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F.Sulaymanov\Desktop\"/>
    </mc:Choice>
  </mc:AlternateContent>
  <xr:revisionPtr revIDLastSave="0" documentId="8_{91B2EDFC-A514-41B6-91B9-CA028A70F4D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dbirkorlik" sheetId="1" r:id="rId1"/>
    <sheet name="Uy-joy qurish" sheetId="2" r:id="rId2"/>
    <sheet name="Dehqon" sheetId="3" r:id="rId3"/>
  </sheets>
  <definedNames>
    <definedName name="_xlnm._FilterDatabase" localSheetId="2" hidden="1">Dehqon!$A$4:$L$6487</definedName>
    <definedName name="_xlnm._FilterDatabase" localSheetId="0" hidden="1">Tadbirkorlik!$A$3:$K$7340</definedName>
    <definedName name="_xlnm._FilterDatabase" localSheetId="1" hidden="1">'Uy-joy qurish'!$A$4:$K$1872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487" i="3" l="1"/>
  <c r="K6486" i="3"/>
  <c r="K6485" i="3"/>
  <c r="K6484" i="3"/>
  <c r="K6483" i="3"/>
  <c r="K6482" i="3"/>
  <c r="K6481" i="3"/>
  <c r="K6480" i="3"/>
  <c r="K6479" i="3"/>
  <c r="K6478" i="3"/>
  <c r="K6477" i="3"/>
  <c r="K6476" i="3"/>
  <c r="K6475" i="3"/>
  <c r="K6474" i="3"/>
  <c r="K6473" i="3"/>
  <c r="K6472" i="3"/>
  <c r="K6471" i="3"/>
  <c r="K6470" i="3"/>
  <c r="K6469" i="3"/>
  <c r="K6468" i="3"/>
  <c r="K6467" i="3"/>
  <c r="K6466" i="3"/>
  <c r="K6465" i="3"/>
  <c r="K6464" i="3"/>
  <c r="K6463" i="3"/>
  <c r="K6462" i="3"/>
  <c r="K6461" i="3"/>
  <c r="K6460" i="3"/>
  <c r="K6459" i="3"/>
  <c r="K6458" i="3"/>
  <c r="K6457" i="3"/>
  <c r="K6456" i="3"/>
  <c r="K6455" i="3"/>
  <c r="K6454" i="3"/>
  <c r="K6453" i="3"/>
  <c r="K6452" i="3"/>
  <c r="K6451" i="3"/>
  <c r="K6450" i="3"/>
  <c r="K6449" i="3"/>
  <c r="K6448" i="3"/>
  <c r="K6447" i="3"/>
  <c r="K6446" i="3"/>
  <c r="K6445" i="3"/>
  <c r="K6444" i="3"/>
  <c r="K6443" i="3"/>
  <c r="K6442" i="3"/>
  <c r="K6441" i="3"/>
  <c r="K6440" i="3"/>
  <c r="K6439" i="3"/>
  <c r="K6438" i="3"/>
  <c r="K6437" i="3"/>
  <c r="K6436" i="3"/>
  <c r="K6435" i="3"/>
  <c r="K6434" i="3"/>
  <c r="K6433" i="3"/>
  <c r="K6432" i="3"/>
  <c r="K6431" i="3"/>
  <c r="K6430" i="3"/>
  <c r="K6429" i="3"/>
  <c r="K6428" i="3"/>
  <c r="K6427" i="3"/>
  <c r="K6426" i="3"/>
  <c r="K6425" i="3"/>
  <c r="K6424" i="3"/>
  <c r="K6423" i="3"/>
  <c r="K6422" i="3"/>
  <c r="K6421" i="3"/>
  <c r="K6420" i="3"/>
  <c r="K6419" i="3"/>
  <c r="K6418" i="3"/>
  <c r="K6417" i="3"/>
  <c r="K6416" i="3"/>
  <c r="K6415" i="3"/>
  <c r="K6414" i="3"/>
  <c r="K6413" i="3"/>
  <c r="K6412" i="3"/>
  <c r="K6411" i="3"/>
  <c r="K6410" i="3"/>
  <c r="K6409" i="3"/>
  <c r="K6408" i="3"/>
  <c r="K6407" i="3"/>
  <c r="K6406" i="3"/>
  <c r="K6405" i="3"/>
  <c r="K6404" i="3"/>
  <c r="K6403" i="3"/>
  <c r="K6402" i="3"/>
  <c r="K6401" i="3"/>
  <c r="K6400" i="3"/>
  <c r="K6399" i="3"/>
  <c r="K6398" i="3"/>
  <c r="K6397" i="3"/>
  <c r="K6396" i="3"/>
  <c r="K6395" i="3"/>
  <c r="K6394" i="3"/>
  <c r="K6393" i="3"/>
  <c r="K6392" i="3"/>
  <c r="K6391" i="3"/>
  <c r="K6390" i="3"/>
  <c r="K6389" i="3"/>
  <c r="K6388" i="3"/>
  <c r="K6387" i="3"/>
  <c r="K6386" i="3"/>
  <c r="K6385" i="3"/>
  <c r="K6384" i="3"/>
  <c r="K6383" i="3"/>
  <c r="K6382" i="3"/>
  <c r="K6381" i="3"/>
  <c r="K6380" i="3"/>
  <c r="K6379" i="3"/>
  <c r="K6378" i="3"/>
  <c r="K6377" i="3"/>
  <c r="K6376" i="3"/>
  <c r="K6375" i="3"/>
  <c r="K6374" i="3"/>
  <c r="K6373" i="3"/>
  <c r="K6372" i="3"/>
  <c r="K6371" i="3"/>
  <c r="K6370" i="3"/>
  <c r="K6369" i="3"/>
  <c r="K6368" i="3"/>
  <c r="K6367" i="3"/>
  <c r="K6366" i="3"/>
  <c r="K6365" i="3"/>
  <c r="K6364" i="3"/>
  <c r="K6363" i="3"/>
  <c r="K6362" i="3"/>
  <c r="K6361" i="3"/>
  <c r="K6360" i="3"/>
  <c r="K6359" i="3"/>
  <c r="K6358" i="3"/>
  <c r="K6357" i="3"/>
  <c r="K6356" i="3"/>
  <c r="K6355" i="3"/>
  <c r="K6354" i="3"/>
  <c r="K6353" i="3"/>
  <c r="K6352" i="3"/>
  <c r="K6351" i="3"/>
  <c r="K6350" i="3"/>
  <c r="K6349" i="3"/>
  <c r="K6348" i="3"/>
  <c r="K6347" i="3"/>
  <c r="K6346" i="3"/>
  <c r="K6345" i="3"/>
  <c r="K6344" i="3"/>
  <c r="K6343" i="3"/>
  <c r="K6342" i="3"/>
  <c r="K6341" i="3"/>
  <c r="K6340" i="3"/>
  <c r="K6339" i="3"/>
  <c r="K6338" i="3"/>
  <c r="K6337" i="3"/>
  <c r="K6336" i="3"/>
  <c r="K6335" i="3"/>
  <c r="K6334" i="3"/>
  <c r="K6333" i="3"/>
  <c r="K6332" i="3"/>
  <c r="K6331" i="3"/>
  <c r="K6330" i="3"/>
  <c r="K6329" i="3"/>
  <c r="K6328" i="3"/>
  <c r="K6327" i="3"/>
  <c r="K6326" i="3"/>
  <c r="K6325" i="3"/>
  <c r="K6324" i="3"/>
  <c r="K6323" i="3"/>
  <c r="K6322" i="3"/>
  <c r="K6321" i="3"/>
  <c r="K6320" i="3"/>
  <c r="K6319" i="3"/>
  <c r="K6318" i="3"/>
  <c r="K6317" i="3"/>
  <c r="K6316" i="3"/>
  <c r="K6315" i="3"/>
  <c r="K6314" i="3"/>
  <c r="K6313" i="3"/>
  <c r="K6312" i="3"/>
  <c r="K6311" i="3"/>
  <c r="K6310" i="3"/>
  <c r="K6309" i="3"/>
  <c r="K6308" i="3"/>
  <c r="K6307" i="3"/>
  <c r="K6306" i="3"/>
  <c r="K6305" i="3"/>
  <c r="K6304" i="3"/>
  <c r="K6303" i="3"/>
  <c r="K6302" i="3"/>
  <c r="K6301" i="3"/>
  <c r="K6300" i="3"/>
  <c r="K6299" i="3"/>
  <c r="K6298" i="3"/>
  <c r="K6297" i="3"/>
  <c r="K6296" i="3"/>
  <c r="K6295" i="3"/>
  <c r="K6294" i="3"/>
  <c r="K6293" i="3"/>
  <c r="K6292" i="3"/>
  <c r="K6291" i="3"/>
  <c r="K6290" i="3"/>
  <c r="K6289" i="3"/>
  <c r="K6288" i="3"/>
  <c r="K6287" i="3"/>
  <c r="K6286" i="3"/>
  <c r="K6285" i="3"/>
  <c r="K6284" i="3"/>
  <c r="K6283" i="3"/>
  <c r="K6282" i="3"/>
  <c r="K6281" i="3"/>
  <c r="K6280" i="3"/>
  <c r="K6279" i="3"/>
  <c r="K6278" i="3"/>
  <c r="K6277" i="3"/>
  <c r="K6276" i="3"/>
  <c r="K6275" i="3"/>
  <c r="K6274" i="3"/>
  <c r="K6273" i="3"/>
  <c r="K6272" i="3"/>
  <c r="K6271" i="3"/>
  <c r="K6270" i="3"/>
  <c r="K6269" i="3"/>
  <c r="K6268" i="3"/>
  <c r="K6267" i="3"/>
  <c r="K6266" i="3"/>
  <c r="K6265" i="3"/>
  <c r="K6264" i="3"/>
  <c r="K6263" i="3"/>
  <c r="K6262" i="3"/>
  <c r="K6261" i="3"/>
  <c r="K6260" i="3"/>
  <c r="K6259" i="3"/>
  <c r="K6258" i="3"/>
  <c r="K6257" i="3"/>
  <c r="K6256" i="3"/>
  <c r="K6255" i="3"/>
  <c r="K6254" i="3"/>
  <c r="K6253" i="3"/>
  <c r="K6252" i="3"/>
  <c r="K6251" i="3"/>
  <c r="K6250" i="3"/>
  <c r="K6249" i="3"/>
  <c r="K6248" i="3"/>
  <c r="K6247" i="3"/>
  <c r="K6246" i="3"/>
  <c r="K6245" i="3"/>
  <c r="K6244" i="3"/>
  <c r="K6243" i="3"/>
  <c r="K6242" i="3"/>
  <c r="K6241" i="3"/>
  <c r="K6240" i="3"/>
  <c r="K6239" i="3"/>
  <c r="K6238" i="3"/>
  <c r="K6237" i="3"/>
  <c r="K6236" i="3"/>
  <c r="K6235" i="3"/>
  <c r="K6234" i="3"/>
  <c r="K6233" i="3"/>
  <c r="K6232" i="3"/>
  <c r="K6231" i="3"/>
  <c r="K6230" i="3"/>
  <c r="K6229" i="3"/>
  <c r="K6228" i="3"/>
  <c r="K6227" i="3"/>
  <c r="K6226" i="3"/>
  <c r="K6225" i="3"/>
  <c r="K6224" i="3"/>
  <c r="K6223" i="3"/>
  <c r="K6222" i="3"/>
  <c r="K6221" i="3"/>
  <c r="K6220" i="3"/>
  <c r="K6219" i="3"/>
  <c r="K6218" i="3"/>
  <c r="K6217" i="3"/>
  <c r="K6216" i="3"/>
  <c r="K6215" i="3"/>
  <c r="K6214" i="3"/>
  <c r="K6213" i="3"/>
  <c r="K6212" i="3"/>
  <c r="K6211" i="3"/>
  <c r="K6210" i="3"/>
  <c r="K6209" i="3"/>
  <c r="K6208" i="3"/>
  <c r="K6207" i="3"/>
  <c r="K6206" i="3"/>
  <c r="K6205" i="3"/>
  <c r="K6204" i="3"/>
  <c r="K6203" i="3"/>
  <c r="K6202" i="3"/>
  <c r="K6201" i="3"/>
  <c r="K6200" i="3"/>
  <c r="K6199" i="3"/>
  <c r="K6198" i="3"/>
  <c r="K6197" i="3"/>
  <c r="K6196" i="3"/>
  <c r="K6195" i="3"/>
  <c r="K6194" i="3"/>
  <c r="K6193" i="3"/>
  <c r="K6192" i="3"/>
  <c r="K6191" i="3"/>
  <c r="K6190" i="3"/>
  <c r="K6189" i="3"/>
  <c r="K6188" i="3"/>
  <c r="K6187" i="3"/>
  <c r="K6186" i="3"/>
  <c r="K6185" i="3"/>
  <c r="K6184" i="3"/>
  <c r="K6183" i="3"/>
  <c r="K6182" i="3"/>
  <c r="K6181" i="3"/>
  <c r="K6180" i="3"/>
  <c r="K6179" i="3"/>
  <c r="K6178" i="3"/>
  <c r="K6177" i="3"/>
  <c r="K6176" i="3"/>
  <c r="K6175" i="3"/>
  <c r="K6174" i="3"/>
  <c r="K6173" i="3"/>
  <c r="K6172" i="3"/>
  <c r="K6171" i="3"/>
  <c r="K6170" i="3"/>
  <c r="K6169" i="3"/>
  <c r="K6168" i="3"/>
  <c r="K6167" i="3"/>
  <c r="K6166" i="3"/>
  <c r="K6165" i="3"/>
  <c r="K6164" i="3"/>
  <c r="K6163" i="3"/>
  <c r="K6162" i="3"/>
  <c r="K6161" i="3"/>
  <c r="K6160" i="3"/>
  <c r="K6159" i="3"/>
  <c r="K6158" i="3"/>
  <c r="K6157" i="3"/>
  <c r="K6156" i="3"/>
  <c r="K6155" i="3"/>
  <c r="K6154" i="3"/>
  <c r="K6153" i="3"/>
  <c r="K6152" i="3"/>
  <c r="K6151" i="3"/>
  <c r="K6150" i="3"/>
  <c r="K6149" i="3"/>
  <c r="K6148" i="3"/>
  <c r="K6147" i="3"/>
  <c r="K6146" i="3"/>
  <c r="K6145" i="3"/>
  <c r="K6144" i="3"/>
  <c r="K6143" i="3"/>
  <c r="K6142" i="3"/>
  <c r="K6141" i="3"/>
  <c r="K6140" i="3"/>
  <c r="K6139" i="3"/>
  <c r="K6138" i="3"/>
  <c r="K6137" i="3"/>
  <c r="K6136" i="3"/>
  <c r="K6135" i="3"/>
  <c r="K6134" i="3"/>
  <c r="K6133" i="3"/>
  <c r="K6132" i="3"/>
  <c r="K6131" i="3"/>
  <c r="K6130" i="3"/>
  <c r="K6129" i="3"/>
  <c r="K6128" i="3"/>
  <c r="K6127" i="3"/>
  <c r="K6126" i="3"/>
  <c r="K6125" i="3"/>
  <c r="K6124" i="3"/>
  <c r="K6123" i="3"/>
  <c r="K6122" i="3"/>
  <c r="K6121" i="3"/>
  <c r="K6120" i="3"/>
  <c r="K6119" i="3"/>
  <c r="K6118" i="3"/>
  <c r="K6117" i="3"/>
  <c r="K6116" i="3"/>
  <c r="K6115" i="3"/>
  <c r="K6114" i="3"/>
  <c r="K6113" i="3"/>
  <c r="K6112" i="3"/>
  <c r="K6111" i="3"/>
  <c r="K6110" i="3"/>
  <c r="K6109" i="3"/>
  <c r="K6108" i="3"/>
  <c r="K6107" i="3"/>
  <c r="K6106" i="3"/>
  <c r="K6105" i="3"/>
  <c r="K6104" i="3"/>
  <c r="K6103" i="3"/>
  <c r="K6102" i="3"/>
  <c r="K6101" i="3"/>
  <c r="K6100" i="3"/>
  <c r="K6099" i="3"/>
  <c r="K6098" i="3"/>
  <c r="K6097" i="3"/>
  <c r="K6096" i="3"/>
  <c r="K6095" i="3"/>
  <c r="K6094" i="3"/>
  <c r="K6093" i="3"/>
  <c r="K6092" i="3"/>
  <c r="K6091" i="3"/>
  <c r="K6090" i="3"/>
  <c r="K6089" i="3"/>
  <c r="K6088" i="3"/>
  <c r="K6087" i="3"/>
  <c r="K6086" i="3"/>
  <c r="K6085" i="3"/>
  <c r="K6084" i="3"/>
  <c r="K6083" i="3"/>
  <c r="K6082" i="3"/>
  <c r="K6081" i="3"/>
  <c r="K6080" i="3"/>
  <c r="K6079" i="3"/>
  <c r="K6078" i="3"/>
  <c r="K6077" i="3"/>
  <c r="K6076" i="3"/>
  <c r="K6075" i="3"/>
  <c r="K6074" i="3"/>
  <c r="K6073" i="3"/>
  <c r="K6072" i="3"/>
  <c r="K6071" i="3"/>
  <c r="K6070" i="3"/>
  <c r="K6069" i="3"/>
  <c r="K6068" i="3"/>
  <c r="K6067" i="3"/>
  <c r="K6066" i="3"/>
  <c r="K6065" i="3"/>
  <c r="K6064" i="3"/>
  <c r="K6063" i="3"/>
  <c r="K6062" i="3"/>
  <c r="K6061" i="3"/>
  <c r="K6060" i="3"/>
  <c r="K6059" i="3"/>
  <c r="K6058" i="3"/>
  <c r="K6057" i="3"/>
  <c r="K6056" i="3"/>
  <c r="K6055" i="3"/>
  <c r="K6054" i="3"/>
  <c r="K6053" i="3"/>
  <c r="K6052" i="3"/>
  <c r="K6051" i="3"/>
  <c r="K6050" i="3"/>
  <c r="K6049" i="3"/>
  <c r="K6048" i="3"/>
  <c r="K6047" i="3"/>
  <c r="K6046" i="3"/>
  <c r="K6045" i="3"/>
  <c r="K6044" i="3"/>
  <c r="K6043" i="3"/>
  <c r="K6042" i="3"/>
  <c r="K6041" i="3"/>
  <c r="K6040" i="3"/>
  <c r="K6039" i="3"/>
  <c r="K6038" i="3"/>
  <c r="K6037" i="3"/>
  <c r="K6036" i="3"/>
  <c r="K6035" i="3"/>
  <c r="K6034" i="3"/>
  <c r="K6033" i="3"/>
  <c r="K6032" i="3"/>
  <c r="K6031" i="3"/>
  <c r="K6030" i="3"/>
  <c r="K6029" i="3"/>
  <c r="K6028" i="3"/>
  <c r="K6027" i="3"/>
  <c r="K6026" i="3"/>
  <c r="K6025" i="3"/>
  <c r="K6024" i="3"/>
  <c r="K6023" i="3"/>
  <c r="K6022" i="3"/>
  <c r="K6021" i="3"/>
  <c r="K6020" i="3"/>
  <c r="K6019" i="3"/>
  <c r="K6018" i="3"/>
  <c r="K6017" i="3"/>
  <c r="K6016" i="3"/>
  <c r="K6015" i="3"/>
  <c r="K6014" i="3"/>
  <c r="K6013" i="3"/>
  <c r="K6012" i="3"/>
  <c r="K6011" i="3"/>
  <c r="K6010" i="3"/>
  <c r="K6009" i="3"/>
  <c r="K6008" i="3"/>
  <c r="K6007" i="3"/>
  <c r="K6006" i="3"/>
  <c r="K6005" i="3"/>
  <c r="K6004" i="3"/>
  <c r="K6003" i="3"/>
  <c r="K6002" i="3"/>
  <c r="K6001" i="3"/>
  <c r="K6000" i="3"/>
  <c r="K5999" i="3"/>
  <c r="K5998" i="3"/>
  <c r="K5997" i="3"/>
  <c r="K5996" i="3"/>
  <c r="K5995" i="3"/>
  <c r="K5994" i="3"/>
  <c r="K5993" i="3"/>
  <c r="K5992" i="3"/>
  <c r="K5991" i="3"/>
  <c r="K5990" i="3"/>
  <c r="K5989" i="3"/>
  <c r="K5988" i="3"/>
  <c r="K5987" i="3"/>
  <c r="K5986" i="3"/>
  <c r="K5985" i="3"/>
  <c r="K5984" i="3"/>
  <c r="K5983" i="3"/>
  <c r="K5982" i="3"/>
  <c r="K5981" i="3"/>
  <c r="K5980" i="3"/>
  <c r="K5979" i="3"/>
  <c r="K5978" i="3"/>
  <c r="K5977" i="3"/>
  <c r="K5976" i="3"/>
  <c r="K5975" i="3"/>
  <c r="K5974" i="3"/>
  <c r="K5973" i="3"/>
  <c r="K5972" i="3"/>
  <c r="K5971" i="3"/>
  <c r="K5970" i="3"/>
  <c r="K5969" i="3"/>
  <c r="K5968" i="3"/>
  <c r="K5967" i="3"/>
  <c r="K5966" i="3"/>
  <c r="K5965" i="3"/>
  <c r="K5964" i="3"/>
  <c r="K5963" i="3"/>
  <c r="K5962" i="3"/>
  <c r="K5961" i="3"/>
  <c r="K5960" i="3"/>
  <c r="K5959" i="3"/>
  <c r="K5958" i="3"/>
  <c r="K5957" i="3"/>
  <c r="K5956" i="3"/>
  <c r="K5955" i="3"/>
  <c r="K5954" i="3"/>
  <c r="K5953" i="3"/>
  <c r="K5952" i="3"/>
  <c r="K5951" i="3"/>
  <c r="K5950" i="3"/>
  <c r="K5949" i="3"/>
  <c r="K5948" i="3"/>
  <c r="K5947" i="3"/>
  <c r="K5946" i="3"/>
  <c r="K5945" i="3"/>
  <c r="K5944" i="3"/>
  <c r="K5943" i="3"/>
  <c r="K5942" i="3"/>
  <c r="K5941" i="3"/>
  <c r="K5940" i="3"/>
  <c r="K5939" i="3"/>
  <c r="K5938" i="3"/>
  <c r="K5937" i="3"/>
  <c r="K5936" i="3"/>
  <c r="K5935" i="3"/>
  <c r="K5934" i="3"/>
  <c r="K5933" i="3"/>
  <c r="K5932" i="3"/>
  <c r="K5931" i="3"/>
  <c r="K5930" i="3"/>
  <c r="K5929" i="3"/>
  <c r="K5928" i="3"/>
  <c r="K5927" i="3"/>
  <c r="K5926" i="3"/>
  <c r="K5925" i="3"/>
  <c r="K5924" i="3"/>
  <c r="K5923" i="3"/>
  <c r="K5922" i="3"/>
  <c r="K5921" i="3"/>
  <c r="K5920" i="3"/>
  <c r="K5919" i="3"/>
  <c r="K5918" i="3"/>
  <c r="K5917" i="3"/>
  <c r="K5916" i="3"/>
  <c r="K5915" i="3"/>
  <c r="K5914" i="3"/>
  <c r="K5913" i="3"/>
  <c r="K5912" i="3"/>
  <c r="K5911" i="3"/>
  <c r="K5910" i="3"/>
  <c r="K5909" i="3"/>
  <c r="K5908" i="3"/>
  <c r="K5907" i="3"/>
  <c r="K5906" i="3"/>
  <c r="K5905" i="3"/>
  <c r="K5904" i="3"/>
  <c r="K5903" i="3"/>
  <c r="K5902" i="3"/>
  <c r="K5901" i="3"/>
  <c r="K5900" i="3"/>
  <c r="K5899" i="3"/>
  <c r="K5898" i="3"/>
  <c r="K5897" i="3"/>
  <c r="K5896" i="3"/>
  <c r="K5895" i="3"/>
  <c r="K5894" i="3"/>
  <c r="K5893" i="3"/>
  <c r="K5892" i="3"/>
  <c r="K5891" i="3"/>
  <c r="K5890" i="3"/>
  <c r="K5889" i="3"/>
  <c r="K5888" i="3"/>
  <c r="K5887" i="3"/>
  <c r="K5886" i="3"/>
  <c r="K5885" i="3"/>
  <c r="K5884" i="3"/>
  <c r="K5883" i="3"/>
  <c r="K5882" i="3"/>
  <c r="K5881" i="3"/>
  <c r="K5880" i="3"/>
  <c r="K5879" i="3"/>
  <c r="K5878" i="3"/>
  <c r="K5877" i="3"/>
  <c r="K5876" i="3"/>
  <c r="K5875" i="3"/>
  <c r="K5874" i="3"/>
  <c r="K5873" i="3"/>
  <c r="K5872" i="3"/>
  <c r="K5871" i="3"/>
  <c r="K5870" i="3"/>
  <c r="K5869" i="3"/>
  <c r="K5868" i="3"/>
  <c r="K5867" i="3"/>
  <c r="K5866" i="3"/>
  <c r="K5865" i="3"/>
  <c r="K5864" i="3"/>
  <c r="K5863" i="3"/>
  <c r="K5862" i="3"/>
  <c r="K5861" i="3"/>
  <c r="K5860" i="3"/>
  <c r="K5859" i="3"/>
  <c r="K5858" i="3"/>
  <c r="K5857" i="3"/>
  <c r="K5856" i="3"/>
  <c r="K5855" i="3"/>
  <c r="K5854" i="3"/>
  <c r="K5853" i="3"/>
  <c r="K5852" i="3"/>
  <c r="K5851" i="3"/>
  <c r="K5850" i="3"/>
  <c r="K5849" i="3"/>
  <c r="K5848" i="3"/>
  <c r="K5847" i="3"/>
  <c r="K5846" i="3"/>
  <c r="K5845" i="3"/>
  <c r="K5844" i="3"/>
  <c r="K5843" i="3"/>
  <c r="K5842" i="3"/>
  <c r="K5841" i="3"/>
  <c r="K5840" i="3"/>
  <c r="K5839" i="3"/>
  <c r="K5838" i="3"/>
  <c r="K5837" i="3"/>
  <c r="K5836" i="3"/>
  <c r="K5835" i="3"/>
  <c r="K5834" i="3"/>
  <c r="K5833" i="3"/>
  <c r="K5832" i="3"/>
  <c r="K5831" i="3"/>
  <c r="K5830" i="3"/>
  <c r="K5829" i="3"/>
  <c r="K5828" i="3"/>
  <c r="K5827" i="3"/>
  <c r="K5826" i="3"/>
  <c r="K5825" i="3"/>
  <c r="K5824" i="3"/>
  <c r="K5823" i="3"/>
  <c r="K5822" i="3"/>
  <c r="K5821" i="3"/>
  <c r="K5820" i="3"/>
  <c r="K5819" i="3"/>
  <c r="K5818" i="3"/>
  <c r="K5817" i="3"/>
  <c r="K5816" i="3"/>
  <c r="K5815" i="3"/>
  <c r="K5814" i="3"/>
  <c r="K5813" i="3"/>
  <c r="K5812" i="3"/>
  <c r="K5811" i="3"/>
  <c r="K5810" i="3"/>
  <c r="K5809" i="3"/>
  <c r="K5808" i="3"/>
  <c r="K5807" i="3"/>
  <c r="K5806" i="3"/>
  <c r="K5805" i="3"/>
  <c r="K5804" i="3"/>
  <c r="K5803" i="3"/>
  <c r="K5802" i="3"/>
  <c r="K5801" i="3"/>
  <c r="K5800" i="3"/>
  <c r="K5799" i="3"/>
  <c r="K5798" i="3"/>
  <c r="K5797" i="3"/>
  <c r="K5796" i="3"/>
  <c r="K5795" i="3"/>
  <c r="K5794" i="3"/>
  <c r="K5793" i="3"/>
  <c r="K5792" i="3"/>
  <c r="K5791" i="3"/>
  <c r="K5790" i="3"/>
  <c r="K5789" i="3"/>
  <c r="K5788" i="3"/>
  <c r="K5787" i="3"/>
  <c r="K5786" i="3"/>
  <c r="K5785" i="3"/>
  <c r="K5784" i="3"/>
  <c r="K5783" i="3"/>
  <c r="K5782" i="3"/>
  <c r="K5781" i="3"/>
  <c r="K5780" i="3"/>
  <c r="K5779" i="3"/>
  <c r="K5778" i="3"/>
  <c r="K5777" i="3"/>
  <c r="K5776" i="3"/>
  <c r="K5775" i="3"/>
  <c r="K5774" i="3"/>
  <c r="K5773" i="3"/>
  <c r="K5772" i="3"/>
  <c r="K5771" i="3"/>
  <c r="K5770" i="3"/>
  <c r="K5769" i="3"/>
  <c r="K5768" i="3"/>
  <c r="K5767" i="3"/>
  <c r="K5766" i="3"/>
  <c r="K5765" i="3"/>
  <c r="K5764" i="3"/>
  <c r="K5763" i="3"/>
  <c r="K5762" i="3"/>
  <c r="K5761" i="3"/>
  <c r="K5760" i="3"/>
  <c r="K5759" i="3"/>
  <c r="K5758" i="3"/>
  <c r="K5757" i="3"/>
  <c r="K5756" i="3"/>
  <c r="K5755" i="3"/>
  <c r="K5754" i="3"/>
  <c r="K5753" i="3"/>
  <c r="K5752" i="3"/>
  <c r="K5751" i="3"/>
  <c r="K5750" i="3"/>
  <c r="K5749" i="3"/>
  <c r="K5748" i="3"/>
  <c r="K5747" i="3"/>
  <c r="K5746" i="3"/>
  <c r="K5745" i="3"/>
  <c r="K5744" i="3"/>
  <c r="K5743" i="3"/>
  <c r="K5742" i="3"/>
  <c r="K5741" i="3"/>
  <c r="K5740" i="3"/>
  <c r="K5739" i="3"/>
  <c r="K5738" i="3"/>
  <c r="K5737" i="3"/>
  <c r="K5736" i="3"/>
  <c r="K5735" i="3"/>
  <c r="K5734" i="3"/>
  <c r="K5733" i="3"/>
  <c r="K5732" i="3"/>
  <c r="K5731" i="3"/>
  <c r="K5730" i="3"/>
  <c r="K5729" i="3"/>
  <c r="K5728" i="3"/>
  <c r="K5727" i="3"/>
  <c r="K5726" i="3"/>
  <c r="K5725" i="3"/>
  <c r="K5724" i="3"/>
  <c r="K5723" i="3"/>
  <c r="K5722" i="3"/>
  <c r="K5721" i="3"/>
  <c r="K5720" i="3"/>
  <c r="K5719" i="3"/>
  <c r="K5718" i="3"/>
  <c r="K5717" i="3"/>
  <c r="K5716" i="3"/>
  <c r="K5715" i="3"/>
  <c r="K5714" i="3"/>
  <c r="K5713" i="3"/>
  <c r="K5712" i="3"/>
  <c r="K5711" i="3"/>
  <c r="K5710" i="3"/>
  <c r="K5709" i="3"/>
  <c r="K5708" i="3"/>
  <c r="K5707" i="3"/>
  <c r="K5706" i="3"/>
  <c r="K5705" i="3"/>
  <c r="K5704" i="3"/>
  <c r="K5703" i="3"/>
  <c r="K5702" i="3"/>
  <c r="K5701" i="3"/>
  <c r="K5700" i="3"/>
  <c r="K5699" i="3"/>
  <c r="K5698" i="3"/>
  <c r="K5697" i="3"/>
  <c r="K5696" i="3"/>
  <c r="K5695" i="3"/>
  <c r="K5694" i="3"/>
  <c r="K5693" i="3"/>
  <c r="K5692" i="3"/>
  <c r="K5691" i="3"/>
  <c r="K5690" i="3"/>
  <c r="K5689" i="3"/>
  <c r="K5688" i="3"/>
  <c r="K5687" i="3"/>
  <c r="K5686" i="3"/>
  <c r="K5685" i="3"/>
  <c r="K5684" i="3"/>
  <c r="K5683" i="3"/>
  <c r="K5682" i="3"/>
  <c r="K5681" i="3"/>
  <c r="K5680" i="3"/>
  <c r="K5679" i="3"/>
  <c r="K5678" i="3"/>
  <c r="K5677" i="3"/>
  <c r="K5676" i="3"/>
  <c r="K5675" i="3"/>
  <c r="K5674" i="3"/>
  <c r="K5673" i="3"/>
  <c r="K5672" i="3"/>
  <c r="K5671" i="3"/>
  <c r="K5670" i="3"/>
  <c r="K5669" i="3"/>
  <c r="K5668" i="3"/>
  <c r="K5667" i="3"/>
  <c r="K5666" i="3"/>
  <c r="K5665" i="3"/>
  <c r="K5664" i="3"/>
  <c r="K5663" i="3"/>
  <c r="K5662" i="3"/>
  <c r="K5661" i="3"/>
  <c r="K5660" i="3"/>
  <c r="K5659" i="3"/>
  <c r="K5658" i="3"/>
  <c r="K5657" i="3"/>
  <c r="K5656" i="3"/>
  <c r="K5655" i="3"/>
  <c r="K5654" i="3"/>
  <c r="K5653" i="3"/>
  <c r="K5652" i="3"/>
  <c r="K5651" i="3"/>
  <c r="K5650" i="3"/>
  <c r="K5649" i="3"/>
  <c r="K5648" i="3"/>
  <c r="K5647" i="3"/>
  <c r="K5646" i="3"/>
  <c r="K5645" i="3"/>
  <c r="K5644" i="3"/>
  <c r="K5643" i="3"/>
  <c r="K5642" i="3"/>
  <c r="K5641" i="3"/>
  <c r="K5640" i="3"/>
  <c r="K5639" i="3"/>
  <c r="K5638" i="3"/>
  <c r="K5637" i="3"/>
  <c r="K5636" i="3"/>
  <c r="K5635" i="3"/>
  <c r="K5634" i="3"/>
  <c r="K5633" i="3"/>
  <c r="K5632" i="3"/>
  <c r="K5631" i="3"/>
  <c r="K5630" i="3"/>
  <c r="K5629" i="3"/>
  <c r="K5628" i="3"/>
  <c r="K5627" i="3"/>
  <c r="K5626" i="3"/>
  <c r="K5625" i="3"/>
  <c r="K5624" i="3"/>
  <c r="K5623" i="3"/>
  <c r="K5622" i="3"/>
  <c r="K5621" i="3"/>
  <c r="K5620" i="3"/>
  <c r="K5619" i="3"/>
  <c r="K5618" i="3"/>
  <c r="K5617" i="3"/>
  <c r="K5616" i="3"/>
  <c r="K5615" i="3"/>
  <c r="K5614" i="3"/>
  <c r="K5613" i="3"/>
  <c r="K5612" i="3"/>
  <c r="K5611" i="3"/>
  <c r="K5610" i="3"/>
  <c r="K5609" i="3"/>
  <c r="K5608" i="3"/>
  <c r="K5607" i="3"/>
  <c r="K5606" i="3"/>
  <c r="K5605" i="3"/>
  <c r="K5604" i="3"/>
  <c r="K5603" i="3"/>
  <c r="K5602" i="3"/>
  <c r="K5601" i="3"/>
  <c r="K5600" i="3"/>
  <c r="K5599" i="3"/>
  <c r="K5598" i="3"/>
  <c r="K5597" i="3"/>
  <c r="K5596" i="3"/>
  <c r="K5595" i="3"/>
  <c r="K5594" i="3"/>
  <c r="K5593" i="3"/>
  <c r="K5592" i="3"/>
  <c r="K5591" i="3"/>
  <c r="K5590" i="3"/>
  <c r="K5589" i="3"/>
  <c r="K5588" i="3"/>
  <c r="K5587" i="3"/>
  <c r="K5586" i="3"/>
  <c r="K5585" i="3"/>
  <c r="K5584" i="3"/>
  <c r="K5583" i="3"/>
  <c r="K5582" i="3"/>
  <c r="K5581" i="3"/>
  <c r="K5580" i="3"/>
  <c r="K5579" i="3"/>
  <c r="K5578" i="3"/>
  <c r="K5577" i="3"/>
  <c r="K5576" i="3"/>
  <c r="K5575" i="3"/>
  <c r="K5574" i="3"/>
  <c r="K5573" i="3"/>
  <c r="K5572" i="3"/>
  <c r="K5571" i="3"/>
  <c r="K5570" i="3"/>
  <c r="K5569" i="3"/>
  <c r="K5568" i="3"/>
  <c r="K5567" i="3"/>
  <c r="K5566" i="3"/>
  <c r="K5565" i="3"/>
  <c r="K5564" i="3"/>
  <c r="K5563" i="3"/>
  <c r="K5562" i="3"/>
  <c r="K5561" i="3"/>
  <c r="K5560" i="3"/>
  <c r="K5559" i="3"/>
  <c r="K5558" i="3"/>
  <c r="K5557" i="3"/>
  <c r="K5556" i="3"/>
  <c r="K5555" i="3"/>
  <c r="K5554" i="3"/>
  <c r="K5553" i="3"/>
  <c r="K5552" i="3"/>
  <c r="K5551" i="3"/>
  <c r="K5550" i="3"/>
  <c r="K5549" i="3"/>
  <c r="K5548" i="3"/>
  <c r="K5547" i="3"/>
  <c r="K5546" i="3"/>
  <c r="K5545" i="3"/>
  <c r="K5544" i="3"/>
  <c r="K5543" i="3"/>
  <c r="K5542" i="3"/>
  <c r="K5541" i="3"/>
  <c r="K5540" i="3"/>
  <c r="K5539" i="3"/>
  <c r="K5538" i="3"/>
  <c r="K5537" i="3"/>
  <c r="K5536" i="3"/>
  <c r="K5535" i="3"/>
  <c r="K5534" i="3"/>
  <c r="K5533" i="3"/>
  <c r="K5532" i="3"/>
  <c r="K5531" i="3"/>
  <c r="K5530" i="3"/>
  <c r="K5529" i="3"/>
  <c r="K5528" i="3"/>
  <c r="K5527" i="3"/>
  <c r="K5526" i="3"/>
  <c r="K5525" i="3"/>
  <c r="K5524" i="3"/>
  <c r="K5523" i="3"/>
  <c r="K5522" i="3"/>
  <c r="K5521" i="3"/>
  <c r="K5520" i="3"/>
  <c r="K5519" i="3"/>
  <c r="K5518" i="3"/>
  <c r="K5517" i="3"/>
  <c r="K5516" i="3"/>
  <c r="K5515" i="3"/>
  <c r="K5514" i="3"/>
  <c r="K5513" i="3"/>
  <c r="K5512" i="3"/>
  <c r="K5511" i="3"/>
  <c r="K5510" i="3"/>
  <c r="K5509" i="3"/>
  <c r="K5508" i="3"/>
  <c r="K5507" i="3"/>
  <c r="K5506" i="3"/>
  <c r="K5505" i="3"/>
  <c r="K5504" i="3"/>
  <c r="K5503" i="3"/>
  <c r="K5502" i="3"/>
  <c r="K5501" i="3"/>
  <c r="K5500" i="3"/>
  <c r="K5499" i="3"/>
  <c r="K5498" i="3"/>
  <c r="K5497" i="3"/>
  <c r="K5496" i="3"/>
  <c r="K5495" i="3"/>
  <c r="K5494" i="3"/>
  <c r="K5493" i="3"/>
  <c r="K5492" i="3"/>
  <c r="K5491" i="3"/>
  <c r="K5490" i="3"/>
  <c r="K5489" i="3"/>
  <c r="K5488" i="3"/>
  <c r="K5487" i="3"/>
  <c r="K5486" i="3"/>
  <c r="K5485" i="3"/>
  <c r="K5484" i="3"/>
  <c r="K5483" i="3"/>
  <c r="K5482" i="3"/>
  <c r="K5481" i="3"/>
  <c r="K5480" i="3"/>
  <c r="K5479" i="3"/>
  <c r="K5478" i="3"/>
  <c r="K5477" i="3"/>
  <c r="K5476" i="3"/>
  <c r="K5475" i="3"/>
  <c r="K5474" i="3"/>
  <c r="K5473" i="3"/>
  <c r="K5472" i="3"/>
  <c r="K5471" i="3"/>
  <c r="K5470" i="3"/>
  <c r="K5469" i="3"/>
  <c r="K5468" i="3"/>
  <c r="K5467" i="3"/>
  <c r="K5466" i="3"/>
  <c r="K5465" i="3"/>
  <c r="K5464" i="3"/>
  <c r="K5463" i="3"/>
  <c r="K5462" i="3"/>
  <c r="K5461" i="3"/>
  <c r="K5460" i="3"/>
  <c r="K5459" i="3"/>
  <c r="K5458" i="3"/>
  <c r="K5457" i="3"/>
  <c r="K5456" i="3"/>
  <c r="K5455" i="3"/>
  <c r="K5454" i="3"/>
  <c r="K5453" i="3"/>
  <c r="K5452" i="3"/>
  <c r="K5451" i="3"/>
  <c r="K5450" i="3"/>
  <c r="K5449" i="3"/>
  <c r="K5448" i="3"/>
  <c r="K5447" i="3"/>
  <c r="K5446" i="3"/>
  <c r="K5445" i="3"/>
  <c r="K5444" i="3"/>
  <c r="K5443" i="3"/>
  <c r="K5442" i="3"/>
  <c r="K5441" i="3"/>
  <c r="K5440" i="3"/>
  <c r="K5439" i="3"/>
  <c r="K5438" i="3"/>
  <c r="K5437" i="3"/>
  <c r="K5436" i="3"/>
  <c r="K5435" i="3"/>
  <c r="K5434" i="3"/>
  <c r="K5433" i="3"/>
  <c r="K5432" i="3"/>
  <c r="K5431" i="3"/>
  <c r="K5430" i="3"/>
  <c r="K5429" i="3"/>
  <c r="K5428" i="3"/>
  <c r="K5427" i="3"/>
  <c r="K5426" i="3"/>
  <c r="K5425" i="3"/>
  <c r="K5424" i="3"/>
  <c r="K5423" i="3"/>
  <c r="K5422" i="3"/>
  <c r="K5421" i="3"/>
  <c r="K5420" i="3"/>
  <c r="K5419" i="3"/>
  <c r="K5418" i="3"/>
  <c r="K5417" i="3"/>
  <c r="K5416" i="3"/>
  <c r="K5415" i="3"/>
  <c r="K5414" i="3"/>
  <c r="K5413" i="3"/>
  <c r="K5412" i="3"/>
  <c r="K5411" i="3"/>
  <c r="K5410" i="3"/>
  <c r="K5409" i="3"/>
  <c r="K5408" i="3"/>
  <c r="K5407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K5313" i="3"/>
  <c r="K5312" i="3"/>
  <c r="K5311" i="3"/>
  <c r="K5310" i="3"/>
  <c r="K5309" i="3"/>
  <c r="K5308" i="3"/>
  <c r="K5307" i="3"/>
  <c r="K5306" i="3"/>
  <c r="K5305" i="3"/>
  <c r="K5304" i="3"/>
  <c r="K5303" i="3"/>
  <c r="K5302" i="3"/>
  <c r="K5301" i="3"/>
  <c r="K5300" i="3"/>
  <c r="K5299" i="3"/>
  <c r="K5298" i="3"/>
  <c r="K5297" i="3"/>
  <c r="K5296" i="3"/>
  <c r="K5295" i="3"/>
  <c r="K5294" i="3"/>
  <c r="K5293" i="3"/>
  <c r="K5292" i="3"/>
  <c r="K5291" i="3"/>
  <c r="K5290" i="3"/>
  <c r="K5289" i="3"/>
  <c r="K5288" i="3"/>
  <c r="K5287" i="3"/>
  <c r="K5286" i="3"/>
  <c r="K5285" i="3"/>
  <c r="K5284" i="3"/>
  <c r="K5283" i="3"/>
  <c r="K5282" i="3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K5267" i="3"/>
  <c r="K5266" i="3"/>
  <c r="K5265" i="3"/>
  <c r="K5264" i="3"/>
  <c r="K5263" i="3"/>
  <c r="K5262" i="3"/>
  <c r="K5261" i="3"/>
  <c r="K5260" i="3"/>
  <c r="K5259" i="3"/>
  <c r="K5258" i="3"/>
  <c r="K5257" i="3"/>
  <c r="K5256" i="3"/>
  <c r="K5255" i="3"/>
  <c r="K5254" i="3"/>
  <c r="K5253" i="3"/>
  <c r="K5252" i="3"/>
  <c r="K5251" i="3"/>
  <c r="K5250" i="3"/>
  <c r="K5249" i="3"/>
  <c r="K5248" i="3"/>
  <c r="K5247" i="3"/>
  <c r="K5246" i="3"/>
  <c r="K5245" i="3"/>
  <c r="K5244" i="3"/>
  <c r="K5243" i="3"/>
  <c r="K5242" i="3"/>
  <c r="K5241" i="3"/>
  <c r="K5240" i="3"/>
  <c r="K5239" i="3"/>
  <c r="K5238" i="3"/>
  <c r="K5237" i="3"/>
  <c r="K5236" i="3"/>
  <c r="K5235" i="3"/>
  <c r="K5234" i="3"/>
  <c r="K5233" i="3"/>
  <c r="K5232" i="3"/>
  <c r="K5231" i="3"/>
  <c r="K5230" i="3"/>
  <c r="K5229" i="3"/>
  <c r="K5228" i="3"/>
  <c r="K5227" i="3"/>
  <c r="K5226" i="3"/>
  <c r="K5225" i="3"/>
  <c r="K5224" i="3"/>
  <c r="K5223" i="3"/>
  <c r="K5222" i="3"/>
  <c r="K5221" i="3"/>
  <c r="K5220" i="3"/>
  <c r="K5219" i="3"/>
  <c r="K5218" i="3"/>
  <c r="K5217" i="3"/>
  <c r="K5216" i="3"/>
  <c r="K5215" i="3"/>
  <c r="K5214" i="3"/>
  <c r="K5213" i="3"/>
  <c r="K5212" i="3"/>
  <c r="K5211" i="3"/>
  <c r="K5210" i="3"/>
  <c r="K5209" i="3"/>
  <c r="K5208" i="3"/>
  <c r="K5207" i="3"/>
  <c r="K5206" i="3"/>
  <c r="K5205" i="3"/>
  <c r="K5204" i="3"/>
  <c r="K5203" i="3"/>
  <c r="K5202" i="3"/>
  <c r="K5201" i="3"/>
  <c r="K5200" i="3"/>
  <c r="K5199" i="3"/>
  <c r="K5198" i="3"/>
  <c r="K5197" i="3"/>
  <c r="K5196" i="3"/>
  <c r="K5195" i="3"/>
  <c r="K5194" i="3"/>
  <c r="K5193" i="3"/>
  <c r="K5192" i="3"/>
  <c r="K5191" i="3"/>
  <c r="K5190" i="3"/>
  <c r="K5189" i="3"/>
  <c r="K5188" i="3"/>
  <c r="K5187" i="3"/>
  <c r="K5186" i="3"/>
  <c r="K5185" i="3"/>
  <c r="K5184" i="3"/>
  <c r="K5183" i="3"/>
  <c r="K5182" i="3"/>
  <c r="K5181" i="3"/>
  <c r="K5180" i="3"/>
  <c r="K5179" i="3"/>
  <c r="K5178" i="3"/>
  <c r="K5177" i="3"/>
  <c r="K5176" i="3"/>
  <c r="K5175" i="3"/>
  <c r="K5174" i="3"/>
  <c r="K5173" i="3"/>
  <c r="K5172" i="3"/>
  <c r="K5171" i="3"/>
  <c r="K5170" i="3"/>
  <c r="K5169" i="3"/>
  <c r="K5168" i="3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K5153" i="3"/>
  <c r="K5152" i="3"/>
  <c r="K5151" i="3"/>
  <c r="K5150" i="3"/>
  <c r="K5149" i="3"/>
  <c r="K5148" i="3"/>
  <c r="K5147" i="3"/>
  <c r="K5146" i="3"/>
  <c r="K5145" i="3"/>
  <c r="K5144" i="3"/>
  <c r="K5143" i="3"/>
  <c r="K5142" i="3"/>
  <c r="K5141" i="3"/>
  <c r="K5140" i="3"/>
  <c r="K5139" i="3"/>
  <c r="K5138" i="3"/>
  <c r="K5137" i="3"/>
  <c r="K5136" i="3"/>
  <c r="K5135" i="3"/>
  <c r="K5134" i="3"/>
  <c r="K5133" i="3"/>
  <c r="K5132" i="3"/>
  <c r="K5131" i="3"/>
  <c r="K5130" i="3"/>
  <c r="K5129" i="3"/>
  <c r="K5128" i="3"/>
  <c r="K5127" i="3"/>
  <c r="K5126" i="3"/>
  <c r="K5125" i="3"/>
  <c r="K5124" i="3"/>
  <c r="K5123" i="3"/>
  <c r="K5122" i="3"/>
  <c r="K5121" i="3"/>
  <c r="K5120" i="3"/>
  <c r="K5119" i="3"/>
  <c r="K5118" i="3"/>
  <c r="K5117" i="3"/>
  <c r="K5116" i="3"/>
  <c r="K5115" i="3"/>
  <c r="K5114" i="3"/>
  <c r="K5113" i="3"/>
  <c r="K5112" i="3"/>
  <c r="K5111" i="3"/>
  <c r="K5110" i="3"/>
  <c r="K5109" i="3"/>
  <c r="K5108" i="3"/>
  <c r="K5107" i="3"/>
  <c r="K5106" i="3"/>
  <c r="K5105" i="3"/>
  <c r="K5104" i="3"/>
  <c r="K5103" i="3"/>
  <c r="K5102" i="3"/>
  <c r="K5101" i="3"/>
  <c r="K5100" i="3"/>
  <c r="K5099" i="3"/>
  <c r="K5098" i="3"/>
  <c r="K5097" i="3"/>
  <c r="K5096" i="3"/>
  <c r="K5095" i="3"/>
  <c r="K5094" i="3"/>
  <c r="K5093" i="3"/>
  <c r="K5092" i="3"/>
  <c r="K5091" i="3"/>
  <c r="K5090" i="3"/>
  <c r="K5089" i="3"/>
  <c r="K5088" i="3"/>
  <c r="K5087" i="3"/>
  <c r="K5086" i="3"/>
  <c r="K5085" i="3"/>
  <c r="K5084" i="3"/>
  <c r="K5083" i="3"/>
  <c r="K5082" i="3"/>
  <c r="K5081" i="3"/>
  <c r="K5080" i="3"/>
  <c r="K5079" i="3"/>
  <c r="K5078" i="3"/>
  <c r="K5077" i="3"/>
  <c r="K5076" i="3"/>
  <c r="K5075" i="3"/>
  <c r="K5074" i="3"/>
  <c r="K5073" i="3"/>
  <c r="K5072" i="3"/>
  <c r="K5071" i="3"/>
  <c r="K5070" i="3"/>
  <c r="K5069" i="3"/>
  <c r="K5068" i="3"/>
  <c r="K5067" i="3"/>
  <c r="K5066" i="3"/>
  <c r="K5065" i="3"/>
  <c r="K5064" i="3"/>
  <c r="K5063" i="3"/>
  <c r="K5062" i="3"/>
  <c r="K5061" i="3"/>
  <c r="K5060" i="3"/>
  <c r="K5059" i="3"/>
  <c r="K5058" i="3"/>
  <c r="K5057" i="3"/>
  <c r="K5056" i="3"/>
  <c r="K5055" i="3"/>
  <c r="K5054" i="3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K5039" i="3"/>
  <c r="K5038" i="3"/>
  <c r="K5037" i="3"/>
  <c r="K5036" i="3"/>
  <c r="K5035" i="3"/>
  <c r="K5034" i="3"/>
  <c r="K5033" i="3"/>
  <c r="K5032" i="3"/>
  <c r="K5031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K5016" i="3"/>
  <c r="K5015" i="3"/>
  <c r="K5014" i="3"/>
  <c r="K5013" i="3"/>
  <c r="K5012" i="3"/>
  <c r="K5011" i="3"/>
  <c r="K5010" i="3"/>
  <c r="K5009" i="3"/>
  <c r="K5008" i="3"/>
  <c r="K5007" i="3"/>
  <c r="K5006" i="3"/>
  <c r="K5005" i="3"/>
  <c r="K5004" i="3"/>
  <c r="K5003" i="3"/>
  <c r="K5002" i="3"/>
  <c r="K5001" i="3"/>
  <c r="K5000" i="3"/>
  <c r="K4999" i="3"/>
  <c r="K4998" i="3"/>
  <c r="K4997" i="3"/>
  <c r="K4996" i="3"/>
  <c r="K4995" i="3"/>
  <c r="K4994" i="3"/>
  <c r="K4993" i="3"/>
  <c r="K4992" i="3"/>
  <c r="K4991" i="3"/>
  <c r="K4990" i="3"/>
  <c r="K4989" i="3"/>
  <c r="K4988" i="3"/>
  <c r="K4987" i="3"/>
  <c r="K4986" i="3"/>
  <c r="K4985" i="3"/>
  <c r="K4984" i="3"/>
  <c r="K4983" i="3"/>
  <c r="K4982" i="3"/>
  <c r="K4981" i="3"/>
  <c r="K4980" i="3"/>
  <c r="K4979" i="3"/>
  <c r="K4978" i="3"/>
  <c r="K4977" i="3"/>
  <c r="K4976" i="3"/>
  <c r="K4975" i="3"/>
  <c r="K4974" i="3"/>
  <c r="K4973" i="3"/>
  <c r="K4972" i="3"/>
  <c r="K4971" i="3"/>
  <c r="K4970" i="3"/>
  <c r="K4969" i="3"/>
  <c r="K4968" i="3"/>
  <c r="K4967" i="3"/>
  <c r="K4966" i="3"/>
  <c r="K4965" i="3"/>
  <c r="K4964" i="3"/>
  <c r="K4963" i="3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K4949" i="3"/>
  <c r="K4948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K4933" i="3"/>
  <c r="K4932" i="3"/>
  <c r="K4931" i="3"/>
  <c r="K4930" i="3"/>
  <c r="K4929" i="3"/>
  <c r="K4928" i="3"/>
  <c r="K4927" i="3"/>
  <c r="K4926" i="3"/>
  <c r="K4925" i="3"/>
  <c r="K4924" i="3"/>
  <c r="K4923" i="3"/>
  <c r="K4922" i="3"/>
  <c r="K4921" i="3"/>
  <c r="K4920" i="3"/>
  <c r="K4919" i="3"/>
  <c r="K4918" i="3"/>
  <c r="K4917" i="3"/>
  <c r="K4916" i="3"/>
  <c r="K4915" i="3"/>
  <c r="K4914" i="3"/>
  <c r="K4913" i="3"/>
  <c r="K4912" i="3"/>
  <c r="K4911" i="3"/>
  <c r="K4910" i="3"/>
  <c r="K4909" i="3"/>
  <c r="K4908" i="3"/>
  <c r="K4907" i="3"/>
  <c r="K4906" i="3"/>
  <c r="K4905" i="3"/>
  <c r="K4904" i="3"/>
  <c r="K4903" i="3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K4888" i="3"/>
  <c r="K4887" i="3"/>
  <c r="K4886" i="3"/>
  <c r="K4885" i="3"/>
  <c r="K4884" i="3"/>
  <c r="K4883" i="3"/>
  <c r="K4882" i="3"/>
  <c r="K4881" i="3"/>
  <c r="K4880" i="3"/>
  <c r="K4879" i="3"/>
  <c r="K4878" i="3"/>
  <c r="K4877" i="3"/>
  <c r="K4876" i="3"/>
  <c r="K4875" i="3"/>
  <c r="K4874" i="3"/>
  <c r="K4873" i="3"/>
  <c r="K4872" i="3"/>
  <c r="K4871" i="3"/>
  <c r="K4870" i="3"/>
  <c r="K4869" i="3"/>
  <c r="K4868" i="3"/>
  <c r="K4867" i="3"/>
  <c r="K4866" i="3"/>
  <c r="K4865" i="3"/>
  <c r="K4864" i="3"/>
  <c r="K4863" i="3"/>
  <c r="K4862" i="3"/>
  <c r="K4861" i="3"/>
  <c r="K4860" i="3"/>
  <c r="K4859" i="3"/>
  <c r="K4858" i="3"/>
  <c r="K4857" i="3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K4842" i="3"/>
  <c r="K4841" i="3"/>
  <c r="K4840" i="3"/>
  <c r="K4839" i="3"/>
  <c r="K4838" i="3"/>
  <c r="K4837" i="3"/>
  <c r="K4836" i="3"/>
  <c r="K4835" i="3"/>
  <c r="K4834" i="3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K4819" i="3"/>
  <c r="K4818" i="3"/>
  <c r="K4817" i="3"/>
  <c r="K4816" i="3"/>
  <c r="K4815" i="3"/>
  <c r="K4814" i="3"/>
  <c r="K4813" i="3"/>
  <c r="K4812" i="3"/>
  <c r="K4811" i="3"/>
  <c r="K4810" i="3"/>
  <c r="K4809" i="3"/>
  <c r="K4808" i="3"/>
  <c r="K4807" i="3"/>
  <c r="K4806" i="3"/>
  <c r="K4805" i="3"/>
  <c r="K4804" i="3"/>
  <c r="K4803" i="3"/>
  <c r="K4802" i="3"/>
  <c r="K4801" i="3"/>
  <c r="K4800" i="3"/>
  <c r="K4799" i="3"/>
  <c r="K4798" i="3"/>
  <c r="K4797" i="3"/>
  <c r="K4796" i="3"/>
  <c r="K4795" i="3"/>
  <c r="K4794" i="3"/>
  <c r="K4793" i="3"/>
  <c r="K4792" i="3"/>
  <c r="K4791" i="3"/>
  <c r="K4790" i="3"/>
  <c r="K4789" i="3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K4774" i="3"/>
  <c r="K4773" i="3"/>
  <c r="K4772" i="3"/>
  <c r="K4771" i="3"/>
  <c r="K4770" i="3"/>
  <c r="K4769" i="3"/>
  <c r="K4768" i="3"/>
  <c r="K4767" i="3"/>
  <c r="K4766" i="3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K4751" i="3"/>
  <c r="K4750" i="3"/>
  <c r="K4749" i="3"/>
  <c r="K4748" i="3"/>
  <c r="K4747" i="3"/>
  <c r="K4746" i="3"/>
  <c r="K4745" i="3"/>
  <c r="K4744" i="3"/>
  <c r="K4743" i="3"/>
  <c r="K4742" i="3"/>
  <c r="K4741" i="3"/>
  <c r="K4740" i="3"/>
  <c r="K4739" i="3"/>
  <c r="K4738" i="3"/>
  <c r="K4737" i="3"/>
  <c r="K4736" i="3"/>
  <c r="K4735" i="3"/>
  <c r="K4734" i="3"/>
  <c r="K4733" i="3"/>
  <c r="K4732" i="3"/>
  <c r="K4731" i="3"/>
  <c r="K4730" i="3"/>
  <c r="K4729" i="3"/>
  <c r="K4728" i="3"/>
  <c r="K4727" i="3"/>
  <c r="K4726" i="3"/>
  <c r="K4725" i="3"/>
  <c r="K4724" i="3"/>
  <c r="K4723" i="3"/>
  <c r="K4722" i="3"/>
  <c r="K4721" i="3"/>
  <c r="K4720" i="3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2" i="3"/>
  <c r="K4701" i="3"/>
  <c r="K4700" i="3"/>
  <c r="K4699" i="3"/>
  <c r="K4698" i="3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K4683" i="3"/>
  <c r="K4682" i="3"/>
  <c r="K4681" i="3"/>
  <c r="K4680" i="3"/>
  <c r="K4679" i="3"/>
  <c r="K4678" i="3"/>
  <c r="K4677" i="3"/>
  <c r="K4676" i="3"/>
  <c r="K4675" i="3"/>
  <c r="K4674" i="3"/>
  <c r="K4673" i="3"/>
  <c r="K4672" i="3"/>
  <c r="K4671" i="3"/>
  <c r="K4670" i="3"/>
  <c r="K4669" i="3"/>
  <c r="K4668" i="3"/>
  <c r="K4667" i="3"/>
  <c r="K4666" i="3"/>
  <c r="K4665" i="3"/>
  <c r="K4664" i="3"/>
  <c r="K4663" i="3"/>
  <c r="K4662" i="3"/>
  <c r="K4661" i="3"/>
  <c r="K4660" i="3"/>
  <c r="K4659" i="3"/>
  <c r="K4658" i="3"/>
  <c r="K4657" i="3"/>
  <c r="K4656" i="3"/>
  <c r="K4655" i="3"/>
  <c r="K4654" i="3"/>
  <c r="K4653" i="3"/>
  <c r="K4652" i="3"/>
  <c r="K4651" i="3"/>
  <c r="K4650" i="3"/>
  <c r="K4649" i="3"/>
  <c r="K4648" i="3"/>
  <c r="K4647" i="3"/>
  <c r="K4646" i="3"/>
  <c r="K4645" i="3"/>
  <c r="K4644" i="3"/>
  <c r="K4643" i="3"/>
  <c r="K4642" i="3"/>
  <c r="K4641" i="3"/>
  <c r="K4640" i="3"/>
  <c r="K4639" i="3"/>
  <c r="K4638" i="3"/>
  <c r="K4637" i="3"/>
  <c r="K4636" i="3"/>
  <c r="K4635" i="3"/>
  <c r="K4634" i="3"/>
  <c r="K4633" i="3"/>
  <c r="K4632" i="3"/>
  <c r="K4631" i="3"/>
  <c r="K4630" i="3"/>
  <c r="K4629" i="3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K4614" i="3"/>
  <c r="K4613" i="3"/>
  <c r="K4612" i="3"/>
  <c r="K4611" i="3"/>
  <c r="K4610" i="3"/>
  <c r="K4609" i="3"/>
  <c r="K4608" i="3"/>
  <c r="K4607" i="3"/>
  <c r="K4606" i="3"/>
  <c r="K4605" i="3"/>
  <c r="K4604" i="3"/>
  <c r="K4603" i="3"/>
  <c r="K4602" i="3"/>
  <c r="K4601" i="3"/>
  <c r="K4600" i="3"/>
  <c r="K4599" i="3"/>
  <c r="K4598" i="3"/>
  <c r="K4597" i="3"/>
  <c r="K4596" i="3"/>
  <c r="K4595" i="3"/>
  <c r="K4594" i="3"/>
  <c r="K4593" i="3"/>
  <c r="K4592" i="3"/>
  <c r="K4591" i="3"/>
  <c r="K4590" i="3"/>
  <c r="K4589" i="3"/>
  <c r="K4588" i="3"/>
  <c r="K4587" i="3"/>
  <c r="K4586" i="3"/>
  <c r="K4585" i="3"/>
  <c r="K4584" i="3"/>
  <c r="K4583" i="3"/>
  <c r="K4582" i="3"/>
  <c r="K4581" i="3"/>
  <c r="K4580" i="3"/>
  <c r="K4579" i="3"/>
  <c r="K4578" i="3"/>
  <c r="K4577" i="3"/>
  <c r="K4576" i="3"/>
  <c r="K4575" i="3"/>
  <c r="K4574" i="3"/>
  <c r="K4573" i="3"/>
  <c r="K4572" i="3"/>
  <c r="K4571" i="3"/>
  <c r="K4570" i="3"/>
  <c r="K4569" i="3"/>
  <c r="K4568" i="3"/>
  <c r="K4567" i="3"/>
  <c r="K4566" i="3"/>
  <c r="K4565" i="3"/>
  <c r="K4564" i="3"/>
  <c r="K4563" i="3"/>
  <c r="K4562" i="3"/>
  <c r="K4561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K4546" i="3"/>
  <c r="K4545" i="3"/>
  <c r="K4544" i="3"/>
  <c r="K4543" i="3"/>
  <c r="K4542" i="3"/>
  <c r="K4541" i="3"/>
  <c r="K4540" i="3"/>
  <c r="K4539" i="3"/>
  <c r="K4538" i="3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K4523" i="3"/>
  <c r="K4522" i="3"/>
  <c r="K4521" i="3"/>
  <c r="K4520" i="3"/>
  <c r="K4519" i="3"/>
  <c r="K4518" i="3"/>
  <c r="K4517" i="3"/>
  <c r="K4516" i="3"/>
  <c r="K4515" i="3"/>
  <c r="K4514" i="3"/>
  <c r="K4513" i="3"/>
  <c r="K4512" i="3"/>
  <c r="K4511" i="3"/>
  <c r="K4510" i="3"/>
  <c r="K4509" i="3"/>
  <c r="K4508" i="3"/>
  <c r="K4507" i="3"/>
  <c r="K4506" i="3"/>
  <c r="K4505" i="3"/>
  <c r="K4504" i="3"/>
  <c r="K4503" i="3"/>
  <c r="K4502" i="3"/>
  <c r="K4501" i="3"/>
  <c r="K4500" i="3"/>
  <c r="K4499" i="3"/>
  <c r="K4498" i="3"/>
  <c r="K4497" i="3"/>
  <c r="K4496" i="3"/>
  <c r="K4495" i="3"/>
  <c r="K4494" i="3"/>
  <c r="K4493" i="3"/>
  <c r="K4492" i="3"/>
  <c r="K4491" i="3"/>
  <c r="K4490" i="3"/>
  <c r="K4489" i="3"/>
  <c r="K4488" i="3"/>
  <c r="K4487" i="3"/>
  <c r="K4486" i="3"/>
  <c r="K4485" i="3"/>
  <c r="K4484" i="3"/>
  <c r="K4483" i="3"/>
  <c r="K4482" i="3"/>
  <c r="K4481" i="3"/>
  <c r="K4480" i="3"/>
  <c r="K4479" i="3"/>
  <c r="K4478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K4463" i="3"/>
  <c r="K4462" i="3"/>
  <c r="K4461" i="3"/>
  <c r="K4460" i="3"/>
  <c r="K4459" i="3"/>
  <c r="K4458" i="3"/>
  <c r="K4457" i="3"/>
  <c r="K4456" i="3"/>
  <c r="K4455" i="3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K4440" i="3"/>
  <c r="K4439" i="3"/>
  <c r="K4438" i="3"/>
  <c r="K4437" i="3"/>
  <c r="K4436" i="3"/>
  <c r="K4435" i="3"/>
  <c r="K4434" i="3"/>
  <c r="K4433" i="3"/>
  <c r="K4432" i="3"/>
  <c r="K4431" i="3"/>
  <c r="K4430" i="3"/>
  <c r="K4429" i="3"/>
  <c r="K4428" i="3"/>
  <c r="K4427" i="3"/>
  <c r="K4426" i="3"/>
  <c r="K4425" i="3"/>
  <c r="K4424" i="3"/>
  <c r="K4423" i="3"/>
  <c r="K4422" i="3"/>
  <c r="K4421" i="3"/>
  <c r="K4420" i="3"/>
  <c r="K4419" i="3"/>
  <c r="K4418" i="3"/>
  <c r="K4417" i="3"/>
  <c r="K4416" i="3"/>
  <c r="K4415" i="3"/>
  <c r="K4414" i="3"/>
  <c r="K4413" i="3"/>
  <c r="K4412" i="3"/>
  <c r="K4411" i="3"/>
  <c r="K4410" i="3"/>
  <c r="K4409" i="3"/>
  <c r="K4408" i="3"/>
  <c r="K4407" i="3"/>
  <c r="K4406" i="3"/>
  <c r="K4405" i="3"/>
  <c r="K4404" i="3"/>
  <c r="K4403" i="3"/>
  <c r="K4402" i="3"/>
  <c r="K4401" i="3"/>
  <c r="K4400" i="3"/>
  <c r="K4399" i="3"/>
  <c r="K4398" i="3"/>
  <c r="K4397" i="3"/>
  <c r="K4396" i="3"/>
  <c r="K4395" i="3"/>
  <c r="K4394" i="3"/>
  <c r="K4393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7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6" i="3"/>
  <c r="K4325" i="3"/>
  <c r="K4324" i="3"/>
  <c r="K4323" i="3"/>
  <c r="K4322" i="3"/>
  <c r="K4321" i="3"/>
  <c r="K4320" i="3"/>
  <c r="K4319" i="3"/>
  <c r="K4318" i="3"/>
  <c r="K4317" i="3"/>
  <c r="K4316" i="3"/>
  <c r="K4315" i="3"/>
  <c r="K4314" i="3"/>
  <c r="K4313" i="3"/>
  <c r="K4312" i="3"/>
  <c r="K4311" i="3"/>
  <c r="K4310" i="3"/>
  <c r="K4309" i="3"/>
  <c r="K4308" i="3"/>
  <c r="K4307" i="3"/>
  <c r="K4306" i="3"/>
  <c r="K4305" i="3"/>
  <c r="K4304" i="3"/>
  <c r="K4303" i="3"/>
  <c r="K4302" i="3"/>
  <c r="K4301" i="3"/>
  <c r="K4300" i="3"/>
  <c r="K4299" i="3"/>
  <c r="K4298" i="3"/>
  <c r="K4297" i="3"/>
  <c r="K4296" i="3"/>
  <c r="K4295" i="3"/>
  <c r="K4294" i="3"/>
  <c r="K4293" i="3"/>
  <c r="K4292" i="3"/>
  <c r="K4291" i="3"/>
  <c r="K4290" i="3"/>
  <c r="K4289" i="3"/>
  <c r="K4288" i="3"/>
  <c r="K4287" i="3"/>
  <c r="K4286" i="3"/>
  <c r="K4285" i="3"/>
  <c r="K4284" i="3"/>
  <c r="K4283" i="3"/>
  <c r="K4282" i="3"/>
  <c r="K4281" i="3"/>
  <c r="K4280" i="3"/>
  <c r="K4279" i="3"/>
  <c r="K4278" i="3"/>
  <c r="K4277" i="3"/>
  <c r="K4276" i="3"/>
  <c r="K4275" i="3"/>
  <c r="K4274" i="3"/>
  <c r="K4273" i="3"/>
  <c r="K4272" i="3"/>
  <c r="K4271" i="3"/>
  <c r="K4270" i="3"/>
  <c r="K4269" i="3"/>
  <c r="K4268" i="3"/>
  <c r="K4267" i="3"/>
  <c r="K4266" i="3"/>
  <c r="K4265" i="3"/>
  <c r="K4264" i="3"/>
  <c r="K4263" i="3"/>
  <c r="K4262" i="3"/>
  <c r="K4261" i="3"/>
  <c r="K4260" i="3"/>
  <c r="K4259" i="3"/>
  <c r="K4258" i="3"/>
  <c r="K4257" i="3"/>
  <c r="K4256" i="3"/>
  <c r="K4255" i="3"/>
  <c r="K4254" i="3"/>
  <c r="K4253" i="3"/>
  <c r="K4252" i="3"/>
  <c r="K4251" i="3"/>
  <c r="K4250" i="3"/>
  <c r="K4249" i="3"/>
  <c r="K4248" i="3"/>
  <c r="K4247" i="3"/>
  <c r="K4246" i="3"/>
  <c r="K4245" i="3"/>
  <c r="K4244" i="3"/>
  <c r="K4243" i="3"/>
  <c r="K4242" i="3"/>
  <c r="K4241" i="3"/>
  <c r="K4240" i="3"/>
  <c r="K4239" i="3"/>
  <c r="K4238" i="3"/>
  <c r="K4237" i="3"/>
  <c r="K4236" i="3"/>
  <c r="K4235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K4211" i="3"/>
  <c r="K4210" i="3"/>
  <c r="K4209" i="3"/>
  <c r="K4208" i="3"/>
  <c r="K4207" i="3"/>
  <c r="K4206" i="3"/>
  <c r="K4205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K4190" i="3"/>
  <c r="K4189" i="3"/>
  <c r="K4188" i="3"/>
  <c r="K4187" i="3"/>
  <c r="K4186" i="3"/>
  <c r="K4185" i="3"/>
  <c r="K4184" i="3"/>
  <c r="K4183" i="3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K4168" i="3"/>
  <c r="K4167" i="3"/>
  <c r="K4166" i="3"/>
  <c r="K4165" i="3"/>
  <c r="K4164" i="3"/>
  <c r="K4163" i="3"/>
  <c r="K4162" i="3"/>
  <c r="K4161" i="3"/>
  <c r="K4160" i="3"/>
  <c r="K4159" i="3"/>
  <c r="K4158" i="3"/>
  <c r="K4157" i="3"/>
  <c r="K4156" i="3"/>
  <c r="K4155" i="3"/>
  <c r="K4154" i="3"/>
  <c r="K4153" i="3"/>
  <c r="K4152" i="3"/>
  <c r="K4151" i="3"/>
  <c r="K4150" i="3"/>
  <c r="K4149" i="3"/>
  <c r="K4148" i="3"/>
  <c r="K4147" i="3"/>
  <c r="K4146" i="3"/>
  <c r="K4145" i="3"/>
  <c r="K4144" i="3"/>
  <c r="K4143" i="3"/>
  <c r="K4142" i="3"/>
  <c r="K4141" i="3"/>
  <c r="K4140" i="3"/>
  <c r="K4139" i="3"/>
  <c r="K4138" i="3"/>
  <c r="K4137" i="3"/>
  <c r="K4136" i="3"/>
  <c r="K4135" i="3"/>
  <c r="K4134" i="3"/>
  <c r="K4133" i="3"/>
  <c r="K4132" i="3"/>
  <c r="K4131" i="3"/>
  <c r="K4130" i="3"/>
  <c r="K4129" i="3"/>
  <c r="K4128" i="3"/>
  <c r="K4127" i="3"/>
  <c r="K4126" i="3"/>
  <c r="K4125" i="3"/>
  <c r="K4124" i="3"/>
  <c r="K4123" i="3"/>
  <c r="K4122" i="3"/>
  <c r="K4121" i="3"/>
  <c r="K4120" i="3"/>
  <c r="K4119" i="3"/>
  <c r="K4118" i="3"/>
  <c r="K4117" i="3"/>
  <c r="K4116" i="3"/>
  <c r="K4115" i="3"/>
  <c r="K4114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K4099" i="3"/>
  <c r="K4098" i="3"/>
  <c r="K4097" i="3"/>
  <c r="K4096" i="3"/>
  <c r="K4095" i="3"/>
  <c r="K4094" i="3"/>
  <c r="K4093" i="3"/>
  <c r="K4092" i="3"/>
  <c r="K4091" i="3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K4076" i="3"/>
  <c r="K4075" i="3"/>
  <c r="K4074" i="3"/>
  <c r="K4073" i="3"/>
  <c r="K4072" i="3"/>
  <c r="K4071" i="3"/>
  <c r="K4070" i="3"/>
  <c r="K4069" i="3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K4054" i="3"/>
  <c r="K4053" i="3"/>
  <c r="K4052" i="3"/>
  <c r="K4051" i="3"/>
  <c r="K4050" i="3"/>
  <c r="K4049" i="3"/>
  <c r="K4048" i="3"/>
  <c r="K4047" i="3"/>
  <c r="K4046" i="3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K4031" i="3"/>
  <c r="K4030" i="3"/>
  <c r="K4029" i="3"/>
  <c r="K4028" i="3"/>
  <c r="K4027" i="3"/>
  <c r="K4026" i="3"/>
  <c r="K4025" i="3"/>
  <c r="K4024" i="3"/>
  <c r="K4023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K4008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K3962" i="3"/>
  <c r="K3961" i="3"/>
  <c r="K3960" i="3"/>
  <c r="K3959" i="3"/>
  <c r="K3958" i="3"/>
  <c r="K3957" i="3"/>
  <c r="K3956" i="3"/>
  <c r="K3955" i="3"/>
  <c r="K3954" i="3"/>
  <c r="K3953" i="3"/>
  <c r="K3952" i="3"/>
  <c r="K3951" i="3"/>
  <c r="K3950" i="3"/>
  <c r="K3949" i="3"/>
  <c r="K3948" i="3"/>
  <c r="K3947" i="3"/>
  <c r="K3946" i="3"/>
  <c r="K3945" i="3"/>
  <c r="K3944" i="3"/>
  <c r="K3943" i="3"/>
  <c r="K3942" i="3"/>
  <c r="K3941" i="3"/>
  <c r="K3940" i="3"/>
  <c r="K3939" i="3"/>
  <c r="K3938" i="3"/>
  <c r="K3937" i="3"/>
  <c r="K3936" i="3"/>
  <c r="K3935" i="3"/>
  <c r="K3934" i="3"/>
  <c r="K3933" i="3"/>
  <c r="K3932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1" i="3"/>
  <c r="K3900" i="3"/>
  <c r="K3899" i="3"/>
  <c r="K3898" i="3"/>
  <c r="K3897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3" i="3"/>
  <c r="K3882" i="3"/>
  <c r="K3881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30" i="3"/>
  <c r="K3829" i="3"/>
  <c r="K3828" i="3"/>
  <c r="K3827" i="3"/>
  <c r="K3826" i="3"/>
  <c r="K3825" i="3"/>
  <c r="K3824" i="3"/>
  <c r="K3823" i="3"/>
  <c r="K3822" i="3"/>
  <c r="K3821" i="3"/>
  <c r="K3820" i="3"/>
  <c r="K3819" i="3"/>
  <c r="K3818" i="3"/>
  <c r="K3817" i="3"/>
  <c r="K3816" i="3"/>
  <c r="K3815" i="3"/>
  <c r="K3814" i="3"/>
  <c r="K3813" i="3"/>
  <c r="K3812" i="3"/>
  <c r="K3811" i="3"/>
  <c r="K3810" i="3"/>
  <c r="K3809" i="3"/>
  <c r="K3808" i="3"/>
  <c r="K3807" i="3"/>
  <c r="K3806" i="3"/>
  <c r="K3805" i="3"/>
  <c r="K3804" i="3"/>
  <c r="K3803" i="3"/>
  <c r="K3802" i="3"/>
  <c r="K3801" i="3"/>
  <c r="K3800" i="3"/>
  <c r="K3799" i="3"/>
  <c r="K3798" i="3"/>
  <c r="K3797" i="3"/>
  <c r="K3796" i="3"/>
  <c r="K3795" i="3"/>
  <c r="K3794" i="3"/>
  <c r="K3793" i="3"/>
  <c r="K3792" i="3"/>
  <c r="K3791" i="3"/>
  <c r="K3790" i="3"/>
  <c r="K3789" i="3"/>
  <c r="K3788" i="3"/>
  <c r="K3787" i="3"/>
  <c r="K3786" i="3"/>
  <c r="K3785" i="3"/>
  <c r="K3784" i="3"/>
  <c r="K3783" i="3"/>
  <c r="K3782" i="3"/>
  <c r="K3781" i="3"/>
  <c r="K3780" i="3"/>
  <c r="K3779" i="3"/>
  <c r="K3778" i="3"/>
  <c r="K3777" i="3"/>
  <c r="K3776" i="3"/>
  <c r="K3775" i="3"/>
  <c r="K3774" i="3"/>
  <c r="K3773" i="3"/>
  <c r="K3772" i="3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K3757" i="3"/>
  <c r="K3756" i="3"/>
  <c r="K3755" i="3"/>
  <c r="K3754" i="3"/>
  <c r="K3753" i="3"/>
  <c r="K3752" i="3"/>
  <c r="K3751" i="3"/>
  <c r="K3750" i="3"/>
  <c r="K3749" i="3"/>
  <c r="K3748" i="3"/>
  <c r="K3747" i="3"/>
  <c r="K3746" i="3"/>
  <c r="K3745" i="3"/>
  <c r="K3744" i="3"/>
  <c r="K3743" i="3"/>
  <c r="K3742" i="3"/>
  <c r="K3741" i="3"/>
  <c r="K3740" i="3"/>
  <c r="K3739" i="3"/>
  <c r="K3738" i="3"/>
  <c r="K3737" i="3"/>
  <c r="K3736" i="3"/>
  <c r="K3735" i="3"/>
  <c r="K3734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9" i="3"/>
  <c r="K3708" i="3"/>
  <c r="K3707" i="3"/>
  <c r="K3706" i="3"/>
  <c r="K3705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90" i="3"/>
  <c r="K3689" i="3"/>
  <c r="K3688" i="3"/>
  <c r="K3687" i="3"/>
  <c r="K3686" i="3"/>
  <c r="K3685" i="3"/>
  <c r="K3684" i="3"/>
  <c r="K3683" i="3"/>
  <c r="K3682" i="3"/>
  <c r="K3681" i="3"/>
  <c r="K3680" i="3"/>
  <c r="K3679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1" i="3"/>
  <c r="K3660" i="3"/>
  <c r="K3659" i="3"/>
  <c r="K3658" i="3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3" i="3"/>
  <c r="K3642" i="3"/>
  <c r="K3641" i="3"/>
  <c r="K3640" i="3"/>
  <c r="K3639" i="3"/>
  <c r="K3638" i="3"/>
  <c r="K3637" i="3"/>
  <c r="K3636" i="3"/>
  <c r="K3635" i="3"/>
  <c r="K3634" i="3"/>
  <c r="K3633" i="3"/>
  <c r="K3632" i="3"/>
  <c r="K3631" i="3"/>
  <c r="K3630" i="3"/>
  <c r="K3629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K3598" i="3"/>
  <c r="K3597" i="3"/>
  <c r="K3596" i="3"/>
  <c r="K3595" i="3"/>
  <c r="K3594" i="3"/>
  <c r="K3593" i="3"/>
  <c r="K3592" i="3"/>
  <c r="K3591" i="3"/>
  <c r="K3590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K3575" i="3"/>
  <c r="K3574" i="3"/>
  <c r="K3573" i="3"/>
  <c r="K3572" i="3"/>
  <c r="K3571" i="3"/>
  <c r="K3570" i="3"/>
  <c r="K3569" i="3"/>
  <c r="K3568" i="3"/>
  <c r="K3567" i="3"/>
  <c r="K3566" i="3"/>
  <c r="K3565" i="3"/>
  <c r="K3564" i="3"/>
  <c r="K3563" i="3"/>
  <c r="K3562" i="3"/>
  <c r="K3561" i="3"/>
  <c r="K3560" i="3"/>
  <c r="K3559" i="3"/>
  <c r="K3558" i="3"/>
  <c r="K3557" i="3"/>
  <c r="K3556" i="3"/>
  <c r="K3555" i="3"/>
  <c r="K3554" i="3"/>
  <c r="K3553" i="3"/>
  <c r="K3552" i="3"/>
  <c r="K3551" i="3"/>
  <c r="K3550" i="3"/>
  <c r="K3549" i="3"/>
  <c r="K3548" i="3"/>
  <c r="K3547" i="3"/>
  <c r="K3546" i="3"/>
  <c r="K3545" i="3"/>
  <c r="K3544" i="3"/>
  <c r="K3543" i="3"/>
  <c r="K3542" i="3"/>
  <c r="K3541" i="3"/>
  <c r="K3540" i="3"/>
  <c r="K3539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8" i="3"/>
  <c r="K3497" i="3"/>
  <c r="K3496" i="3"/>
  <c r="K3495" i="3"/>
  <c r="K3494" i="3"/>
  <c r="K3493" i="3"/>
  <c r="K3492" i="3"/>
  <c r="K3491" i="3"/>
  <c r="K3490" i="3"/>
  <c r="K3489" i="3"/>
  <c r="K3488" i="3"/>
  <c r="K3487" i="3"/>
  <c r="K3486" i="3"/>
  <c r="K3485" i="3"/>
  <c r="K3484" i="3"/>
  <c r="K3483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K3445" i="3"/>
  <c r="K3444" i="3"/>
  <c r="K3443" i="3"/>
  <c r="K3442" i="3"/>
  <c r="K3441" i="3"/>
  <c r="K3440" i="3"/>
  <c r="K3439" i="3"/>
  <c r="K3438" i="3"/>
  <c r="K3437" i="3"/>
  <c r="K3436" i="3"/>
  <c r="K3435" i="3"/>
  <c r="K3434" i="3"/>
  <c r="K3433" i="3"/>
  <c r="K3432" i="3"/>
  <c r="K3431" i="3"/>
  <c r="K3430" i="3"/>
  <c r="K3429" i="3"/>
  <c r="K3428" i="3"/>
  <c r="K3427" i="3"/>
  <c r="K3426" i="3"/>
  <c r="K3425" i="3"/>
  <c r="K3424" i="3"/>
  <c r="K3423" i="3"/>
  <c r="K3422" i="3"/>
  <c r="K3421" i="3"/>
  <c r="K3420" i="3"/>
  <c r="K3419" i="3"/>
  <c r="K3418" i="3"/>
  <c r="K3417" i="3"/>
  <c r="K3416" i="3"/>
  <c r="K3415" i="3"/>
  <c r="K3414" i="3"/>
  <c r="K3413" i="3"/>
  <c r="K3412" i="3"/>
  <c r="K3411" i="3"/>
  <c r="K3410" i="3"/>
  <c r="K3409" i="3"/>
  <c r="K3408" i="3"/>
  <c r="K3407" i="3"/>
  <c r="K3406" i="3"/>
  <c r="K3405" i="3"/>
  <c r="K3404" i="3"/>
  <c r="K3403" i="3"/>
  <c r="K3402" i="3"/>
  <c r="K3401" i="3"/>
  <c r="K3400" i="3"/>
  <c r="K3399" i="3"/>
  <c r="K3398" i="3"/>
  <c r="K3397" i="3"/>
  <c r="K3396" i="3"/>
  <c r="K3395" i="3"/>
  <c r="K3394" i="3"/>
  <c r="K3393" i="3"/>
  <c r="K3392" i="3"/>
  <c r="K3391" i="3"/>
  <c r="K3390" i="3"/>
  <c r="K3389" i="3"/>
  <c r="K3388" i="3"/>
  <c r="K3387" i="3"/>
  <c r="K3386" i="3"/>
  <c r="K3385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K3370" i="3"/>
  <c r="K3369" i="3"/>
  <c r="K3368" i="3"/>
  <c r="K3367" i="3"/>
  <c r="K3366" i="3"/>
  <c r="K3365" i="3"/>
  <c r="K3364" i="3"/>
  <c r="K3363" i="3"/>
  <c r="K3362" i="3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K3347" i="3"/>
  <c r="K3346" i="3"/>
  <c r="K3345" i="3"/>
  <c r="K3344" i="3"/>
  <c r="K3343" i="3"/>
  <c r="K3342" i="3"/>
  <c r="K3341" i="3"/>
  <c r="K3340" i="3"/>
  <c r="K3339" i="3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K3324" i="3"/>
  <c r="K3323" i="3"/>
  <c r="K3322" i="3"/>
  <c r="K3321" i="3"/>
  <c r="K3320" i="3"/>
  <c r="K3319" i="3"/>
  <c r="K3318" i="3"/>
  <c r="K3317" i="3"/>
  <c r="K3316" i="3"/>
  <c r="K3315" i="3"/>
  <c r="K3314" i="3"/>
  <c r="K3313" i="3"/>
  <c r="K3312" i="3"/>
  <c r="K3311" i="3"/>
  <c r="K3310" i="3"/>
  <c r="K3309" i="3"/>
  <c r="K3308" i="3"/>
  <c r="K3307" i="3"/>
  <c r="K3306" i="3"/>
  <c r="K3305" i="3"/>
  <c r="K3304" i="3"/>
  <c r="K3303" i="3"/>
  <c r="K3302" i="3"/>
  <c r="K3301" i="3"/>
  <c r="K3300" i="3"/>
  <c r="K3299" i="3"/>
  <c r="K3298" i="3"/>
  <c r="K3297" i="3"/>
  <c r="K3296" i="3"/>
  <c r="K3295" i="3"/>
  <c r="K3294" i="3"/>
  <c r="K3293" i="3"/>
  <c r="K3292" i="3"/>
  <c r="K3291" i="3"/>
  <c r="K3290" i="3"/>
  <c r="K3289" i="3"/>
  <c r="K3288" i="3"/>
  <c r="K3287" i="3"/>
  <c r="K3286" i="3"/>
  <c r="K3285" i="3"/>
  <c r="K3284" i="3"/>
  <c r="K3283" i="3"/>
  <c r="K3282" i="3"/>
  <c r="K3281" i="3"/>
  <c r="K3280" i="3"/>
  <c r="K3279" i="3"/>
  <c r="K3278" i="3"/>
  <c r="K3277" i="3"/>
  <c r="K3276" i="3"/>
  <c r="K3275" i="3"/>
  <c r="K3274" i="3"/>
  <c r="K3273" i="3"/>
  <c r="K3272" i="3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K3257" i="3"/>
  <c r="K3256" i="3"/>
  <c r="K3255" i="3"/>
  <c r="K3254" i="3"/>
  <c r="K3253" i="3"/>
  <c r="K3252" i="3"/>
  <c r="K3251" i="3"/>
  <c r="K3250" i="3"/>
  <c r="K3249" i="3"/>
  <c r="K3248" i="3"/>
  <c r="K3247" i="3"/>
  <c r="K3246" i="3"/>
  <c r="K3245" i="3"/>
  <c r="K3244" i="3"/>
  <c r="K3243" i="3"/>
  <c r="K3242" i="3"/>
  <c r="K3241" i="3"/>
  <c r="K3240" i="3"/>
  <c r="K3239" i="3"/>
  <c r="K3238" i="3"/>
  <c r="K3237" i="3"/>
  <c r="K3236" i="3"/>
  <c r="K3235" i="3"/>
  <c r="K3234" i="3"/>
  <c r="K3233" i="3"/>
  <c r="K3232" i="3"/>
  <c r="K3231" i="3"/>
  <c r="K3230" i="3"/>
  <c r="K3229" i="3"/>
  <c r="K3228" i="3"/>
  <c r="K3227" i="3"/>
  <c r="K3226" i="3"/>
  <c r="K3225" i="3"/>
  <c r="K3224" i="3"/>
  <c r="K3223" i="3"/>
  <c r="K3222" i="3"/>
  <c r="K3221" i="3"/>
  <c r="K3220" i="3"/>
  <c r="K3219" i="3"/>
  <c r="K3218" i="3"/>
  <c r="K3217" i="3"/>
  <c r="K3216" i="3"/>
  <c r="K3215" i="3"/>
  <c r="K3214" i="3"/>
  <c r="K3213" i="3"/>
  <c r="K3212" i="3"/>
  <c r="K3211" i="3"/>
  <c r="K3210" i="3"/>
  <c r="K3209" i="3"/>
  <c r="K3208" i="3"/>
  <c r="K3207" i="3"/>
  <c r="K3206" i="3"/>
  <c r="K3205" i="3"/>
  <c r="K3204" i="3"/>
  <c r="K3203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K3188" i="3"/>
  <c r="K3187" i="3"/>
  <c r="K3186" i="3"/>
  <c r="K3185" i="3"/>
  <c r="K3184" i="3"/>
  <c r="K3183" i="3"/>
  <c r="K3182" i="3"/>
  <c r="K3181" i="3"/>
  <c r="K3180" i="3"/>
  <c r="K3179" i="3"/>
  <c r="K3178" i="3"/>
  <c r="K3177" i="3"/>
  <c r="K3176" i="3"/>
  <c r="K3175" i="3"/>
  <c r="K3174" i="3"/>
  <c r="K3173" i="3"/>
  <c r="K3172" i="3"/>
  <c r="K3171" i="3"/>
  <c r="K3170" i="3"/>
  <c r="K3169" i="3"/>
  <c r="K3168" i="3"/>
  <c r="K3167" i="3"/>
  <c r="K3166" i="3"/>
  <c r="K3165" i="3"/>
  <c r="K3164" i="3"/>
  <c r="K3163" i="3"/>
  <c r="K3162" i="3"/>
  <c r="K3161" i="3"/>
  <c r="K3160" i="3"/>
  <c r="K3159" i="3"/>
  <c r="K3158" i="3"/>
  <c r="K3157" i="3"/>
  <c r="K3156" i="3"/>
  <c r="K3155" i="3"/>
  <c r="K3154" i="3"/>
  <c r="K3153" i="3"/>
  <c r="K3152" i="3"/>
  <c r="K3151" i="3"/>
  <c r="K3150" i="3"/>
  <c r="K3149" i="3"/>
  <c r="K3148" i="3"/>
  <c r="K3147" i="3"/>
  <c r="K3146" i="3"/>
  <c r="K3145" i="3"/>
  <c r="K3144" i="3"/>
  <c r="K3143" i="3"/>
  <c r="K3142" i="3"/>
  <c r="K3141" i="3"/>
  <c r="K3140" i="3"/>
  <c r="K3139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20" i="3"/>
  <c r="K3119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4" i="3"/>
  <c r="K3103" i="3"/>
  <c r="K3102" i="3"/>
  <c r="K3101" i="3"/>
  <c r="K3100" i="3"/>
  <c r="K3099" i="3"/>
  <c r="K3098" i="3"/>
  <c r="K3097" i="3"/>
  <c r="K3096" i="3"/>
  <c r="K3095" i="3"/>
  <c r="K3094" i="3"/>
  <c r="K3093" i="3"/>
  <c r="K3092" i="3"/>
  <c r="K3091" i="3"/>
  <c r="K3090" i="3"/>
  <c r="K3089" i="3"/>
  <c r="K3088" i="3"/>
  <c r="K3087" i="3"/>
  <c r="K3086" i="3"/>
  <c r="K3085" i="3"/>
  <c r="K3084" i="3"/>
  <c r="K3083" i="3"/>
  <c r="K3082" i="3"/>
  <c r="K3081" i="3"/>
  <c r="K3080" i="3"/>
  <c r="K3079" i="3"/>
  <c r="K3078" i="3"/>
  <c r="K3077" i="3"/>
  <c r="K3076" i="3"/>
  <c r="K3075" i="3"/>
  <c r="K3074" i="3"/>
  <c r="K3073" i="3"/>
  <c r="K3072" i="3"/>
  <c r="K3071" i="3"/>
  <c r="K3070" i="3"/>
  <c r="K3069" i="3"/>
  <c r="K3068" i="3"/>
  <c r="K3067" i="3"/>
  <c r="K3066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K3036" i="3"/>
  <c r="K3035" i="3"/>
  <c r="K3034" i="3"/>
  <c r="K3033" i="3"/>
  <c r="K3032" i="3"/>
  <c r="K3031" i="3"/>
  <c r="K3030" i="3"/>
  <c r="K3029" i="3"/>
  <c r="K3028" i="3"/>
  <c r="K3027" i="3"/>
  <c r="K3026" i="3"/>
  <c r="K3025" i="3"/>
  <c r="K3024" i="3"/>
  <c r="K3023" i="3"/>
  <c r="K3022" i="3"/>
  <c r="K3021" i="3"/>
  <c r="K3020" i="3"/>
  <c r="K3019" i="3"/>
  <c r="K3018" i="3"/>
  <c r="K3017" i="3"/>
  <c r="K3016" i="3"/>
  <c r="K3015" i="3"/>
  <c r="K3014" i="3"/>
  <c r="K3013" i="3"/>
  <c r="K3012" i="3"/>
  <c r="K3011" i="3"/>
  <c r="K3010" i="3"/>
  <c r="K3009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90" i="3"/>
  <c r="K2989" i="3"/>
  <c r="K2988" i="3"/>
  <c r="K2987" i="3"/>
  <c r="K2986" i="3"/>
  <c r="K2985" i="3"/>
  <c r="K2984" i="3"/>
  <c r="K2983" i="3"/>
  <c r="K2982" i="3"/>
  <c r="K2981" i="3"/>
  <c r="K2980" i="3"/>
  <c r="K2979" i="3"/>
  <c r="K2978" i="3"/>
  <c r="K2977" i="3"/>
  <c r="K2976" i="3"/>
  <c r="K2975" i="3"/>
  <c r="K2974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1" i="3"/>
  <c r="K2950" i="3"/>
  <c r="K2949" i="3"/>
  <c r="K2948" i="3"/>
  <c r="K2947" i="3"/>
  <c r="K2946" i="3"/>
  <c r="K2945" i="3"/>
  <c r="K2944" i="3"/>
  <c r="K2943" i="3"/>
  <c r="K2942" i="3"/>
  <c r="K2941" i="3"/>
  <c r="K2940" i="3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21" i="3"/>
  <c r="K2920" i="3"/>
  <c r="K2919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5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3" i="3"/>
  <c r="K2862" i="3"/>
  <c r="K2861" i="3"/>
  <c r="K2860" i="3"/>
  <c r="K2859" i="3"/>
  <c r="K2858" i="3"/>
  <c r="K2857" i="3"/>
  <c r="K2856" i="3"/>
  <c r="K2855" i="3"/>
  <c r="K2854" i="3"/>
  <c r="K2853" i="3"/>
  <c r="K2852" i="3"/>
  <c r="K2851" i="3"/>
  <c r="K2850" i="3"/>
  <c r="K2849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5" i="3"/>
  <c r="K2834" i="3"/>
  <c r="K2833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8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2" i="3"/>
  <c r="K2801" i="3"/>
  <c r="K2800" i="3"/>
  <c r="K2799" i="3"/>
  <c r="K2798" i="3"/>
  <c r="K2797" i="3"/>
  <c r="K2796" i="3"/>
  <c r="K2795" i="3"/>
  <c r="K2794" i="3"/>
  <c r="K2793" i="3"/>
  <c r="K2792" i="3"/>
  <c r="K2791" i="3"/>
  <c r="K2790" i="3"/>
  <c r="K2789" i="3"/>
  <c r="K2788" i="3"/>
  <c r="K2787" i="3"/>
  <c r="K2786" i="3"/>
  <c r="K2785" i="3"/>
  <c r="K2784" i="3"/>
  <c r="K2783" i="3"/>
  <c r="K2782" i="3"/>
  <c r="K2781" i="3"/>
  <c r="K2780" i="3"/>
  <c r="K2779" i="3"/>
  <c r="K2778" i="3"/>
  <c r="K2777" i="3"/>
  <c r="K2776" i="3"/>
  <c r="K2775" i="3"/>
  <c r="K2774" i="3"/>
  <c r="K2773" i="3"/>
  <c r="K2772" i="3"/>
  <c r="K2771" i="3"/>
  <c r="K2770" i="3"/>
  <c r="K2769" i="3"/>
  <c r="K2768" i="3"/>
  <c r="K2767" i="3"/>
  <c r="K2766" i="3"/>
  <c r="K2765" i="3"/>
  <c r="K2764" i="3"/>
  <c r="K2763" i="3"/>
  <c r="K2762" i="3"/>
  <c r="K2761" i="3"/>
  <c r="K2760" i="3"/>
  <c r="K2759" i="3"/>
  <c r="K2758" i="3"/>
  <c r="K2757" i="3"/>
  <c r="K2756" i="3"/>
  <c r="K2755" i="3"/>
  <c r="K2754" i="3"/>
  <c r="K2753" i="3"/>
  <c r="K2752" i="3"/>
  <c r="K2751" i="3"/>
  <c r="K2750" i="3"/>
  <c r="K2749" i="3"/>
  <c r="K2748" i="3"/>
  <c r="K2747" i="3"/>
  <c r="K2746" i="3"/>
  <c r="K2745" i="3"/>
  <c r="K2744" i="3"/>
  <c r="K2743" i="3"/>
  <c r="K2742" i="3"/>
  <c r="K2741" i="3"/>
  <c r="K2740" i="3"/>
  <c r="K2739" i="3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6" i="3"/>
  <c r="K2725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2" i="3"/>
  <c r="K2691" i="3"/>
  <c r="K2690" i="3"/>
  <c r="K2689" i="3"/>
  <c r="K2688" i="3"/>
  <c r="K2687" i="3"/>
  <c r="K2686" i="3"/>
  <c r="K2685" i="3"/>
  <c r="K2684" i="3"/>
  <c r="K2683" i="3"/>
  <c r="K2682" i="3"/>
  <c r="K2681" i="3"/>
  <c r="K2680" i="3"/>
  <c r="K2679" i="3"/>
  <c r="K2678" i="3"/>
  <c r="K2677" i="3"/>
  <c r="K2676" i="3"/>
  <c r="K2675" i="3"/>
  <c r="K2674" i="3"/>
  <c r="K2673" i="3"/>
  <c r="K2672" i="3"/>
  <c r="K2671" i="3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8" i="3"/>
  <c r="K2657" i="3"/>
  <c r="K2656" i="3"/>
  <c r="K2655" i="3"/>
  <c r="K2654" i="3"/>
  <c r="K2653" i="3"/>
  <c r="K2652" i="3"/>
  <c r="K2651" i="3"/>
  <c r="K2650" i="3"/>
  <c r="K2649" i="3"/>
  <c r="K2648" i="3"/>
  <c r="K2647" i="3"/>
  <c r="K2646" i="3"/>
  <c r="K2645" i="3"/>
  <c r="K2644" i="3"/>
  <c r="K2643" i="3"/>
  <c r="K2642" i="3"/>
  <c r="K2641" i="3"/>
  <c r="K2640" i="3"/>
  <c r="K2639" i="3"/>
  <c r="K2638" i="3"/>
  <c r="K2637" i="3"/>
  <c r="K2636" i="3"/>
  <c r="K2635" i="3"/>
  <c r="K2634" i="3"/>
  <c r="K2633" i="3"/>
  <c r="K2632" i="3"/>
  <c r="K2631" i="3"/>
  <c r="K2630" i="3"/>
  <c r="K2629" i="3"/>
  <c r="K2628" i="3"/>
  <c r="K2627" i="3"/>
  <c r="K2626" i="3"/>
  <c r="K2625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K2610" i="3"/>
  <c r="K2609" i="3"/>
  <c r="K2608" i="3"/>
  <c r="K2607" i="3"/>
  <c r="K2606" i="3"/>
  <c r="K2605" i="3"/>
  <c r="K2604" i="3"/>
  <c r="K2603" i="3"/>
  <c r="K2602" i="3"/>
  <c r="K2601" i="3"/>
  <c r="K2600" i="3"/>
  <c r="K2599" i="3"/>
  <c r="K2598" i="3"/>
  <c r="K2597" i="3"/>
  <c r="K2596" i="3"/>
  <c r="K2595" i="3"/>
  <c r="K2594" i="3"/>
  <c r="K2593" i="3"/>
  <c r="K2592" i="3"/>
  <c r="K2591" i="3"/>
  <c r="K2590" i="3"/>
  <c r="K2589" i="3"/>
  <c r="K2588" i="3"/>
  <c r="K2587" i="3"/>
  <c r="K2586" i="3"/>
  <c r="K2585" i="3"/>
  <c r="K2584" i="3"/>
  <c r="K2583" i="3"/>
  <c r="K2582" i="3"/>
  <c r="K2581" i="3"/>
  <c r="K2580" i="3"/>
  <c r="K2579" i="3"/>
  <c r="K2578" i="3"/>
  <c r="K2577" i="3"/>
  <c r="K2576" i="3"/>
  <c r="K2575" i="3"/>
  <c r="K2574" i="3"/>
  <c r="K2573" i="3"/>
  <c r="K2572" i="3"/>
  <c r="K2571" i="3"/>
  <c r="K2570" i="3"/>
  <c r="K2569" i="3"/>
  <c r="K2568" i="3"/>
  <c r="K2567" i="3"/>
  <c r="K2566" i="3"/>
  <c r="K2565" i="3"/>
  <c r="K2564" i="3"/>
  <c r="K2563" i="3"/>
  <c r="K2562" i="3"/>
  <c r="K2561" i="3"/>
  <c r="K2560" i="3"/>
  <c r="K2559" i="3"/>
  <c r="K2558" i="3"/>
  <c r="K2557" i="3"/>
  <c r="K2556" i="3"/>
  <c r="K2555" i="3"/>
  <c r="K2554" i="3"/>
  <c r="K2553" i="3"/>
  <c r="K2552" i="3"/>
  <c r="K2551" i="3"/>
  <c r="K2550" i="3"/>
  <c r="K2549" i="3"/>
  <c r="K2548" i="3"/>
  <c r="K2547" i="3"/>
  <c r="K2546" i="3"/>
  <c r="K2545" i="3"/>
  <c r="K2544" i="3"/>
  <c r="K2543" i="3"/>
  <c r="K2542" i="3"/>
  <c r="K2541" i="3"/>
  <c r="K2540" i="3"/>
  <c r="K2539" i="3"/>
  <c r="K2538" i="3"/>
  <c r="K2537" i="3"/>
  <c r="K2536" i="3"/>
  <c r="K2535" i="3"/>
  <c r="K2534" i="3"/>
  <c r="K2533" i="3"/>
  <c r="K2532" i="3"/>
  <c r="K2531" i="3"/>
  <c r="K2530" i="3"/>
  <c r="K2529" i="3"/>
  <c r="K2528" i="3"/>
  <c r="K2527" i="3"/>
  <c r="K2526" i="3"/>
  <c r="K2525" i="3"/>
  <c r="K2524" i="3"/>
  <c r="K2523" i="3"/>
  <c r="K2522" i="3"/>
  <c r="K2521" i="3"/>
  <c r="K2520" i="3"/>
  <c r="K2519" i="3"/>
  <c r="K2518" i="3"/>
  <c r="K2517" i="3"/>
  <c r="K2516" i="3"/>
  <c r="K2515" i="3"/>
  <c r="K2514" i="3"/>
  <c r="K2513" i="3"/>
  <c r="K2512" i="3"/>
  <c r="K2511" i="3"/>
  <c r="K2510" i="3"/>
  <c r="K2509" i="3"/>
  <c r="K2508" i="3"/>
  <c r="K2507" i="3"/>
  <c r="K2506" i="3"/>
  <c r="K2505" i="3"/>
  <c r="K2504" i="3"/>
  <c r="K2503" i="3"/>
  <c r="K2502" i="3"/>
  <c r="K2501" i="3"/>
  <c r="K2500" i="3"/>
  <c r="K2499" i="3"/>
  <c r="K2498" i="3"/>
  <c r="K2497" i="3"/>
  <c r="K2496" i="3"/>
  <c r="K2495" i="3"/>
  <c r="K2494" i="3"/>
  <c r="K2493" i="3"/>
  <c r="K2492" i="3"/>
  <c r="K2491" i="3"/>
  <c r="K2490" i="3"/>
  <c r="K2489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K2474" i="3"/>
  <c r="K2473" i="3"/>
  <c r="K2472" i="3"/>
  <c r="K2471" i="3"/>
  <c r="K2470" i="3"/>
  <c r="K2469" i="3"/>
  <c r="K2468" i="3"/>
  <c r="K2467" i="3"/>
  <c r="K2466" i="3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K2451" i="3"/>
  <c r="K2450" i="3"/>
  <c r="K2449" i="3"/>
  <c r="K2448" i="3"/>
  <c r="K2447" i="3"/>
  <c r="K2446" i="3"/>
  <c r="K2445" i="3"/>
  <c r="K2444" i="3"/>
  <c r="K2443" i="3"/>
  <c r="K2442" i="3"/>
  <c r="K2441" i="3"/>
  <c r="K2440" i="3"/>
  <c r="K2439" i="3"/>
  <c r="K2438" i="3"/>
  <c r="K2437" i="3"/>
  <c r="K2436" i="3"/>
  <c r="K2435" i="3"/>
  <c r="K2434" i="3"/>
  <c r="K2433" i="3"/>
  <c r="K2432" i="3"/>
  <c r="K2431" i="3"/>
  <c r="K2430" i="3"/>
  <c r="K2429" i="3"/>
  <c r="K2428" i="3"/>
  <c r="K2427" i="3"/>
  <c r="K2426" i="3"/>
  <c r="K2425" i="3"/>
  <c r="K2424" i="3"/>
  <c r="K2423" i="3"/>
  <c r="K2422" i="3"/>
  <c r="K2421" i="3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K2406" i="3"/>
  <c r="K2405" i="3"/>
  <c r="K2404" i="3"/>
  <c r="K2403" i="3"/>
  <c r="K2402" i="3"/>
  <c r="K2401" i="3"/>
  <c r="K2400" i="3"/>
  <c r="K2399" i="3"/>
  <c r="K2398" i="3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K2383" i="3"/>
  <c r="K2382" i="3"/>
  <c r="K2381" i="3"/>
  <c r="K2380" i="3"/>
  <c r="K2379" i="3"/>
  <c r="K2378" i="3"/>
  <c r="K2377" i="3"/>
  <c r="K2376" i="3"/>
  <c r="K2375" i="3"/>
  <c r="K2374" i="3"/>
  <c r="K2373" i="3"/>
  <c r="K2372" i="3"/>
  <c r="K2371" i="3"/>
  <c r="K2370" i="3"/>
  <c r="K2369" i="3"/>
  <c r="K2368" i="3"/>
  <c r="K2367" i="3"/>
  <c r="K2366" i="3"/>
  <c r="K2365" i="3"/>
  <c r="K2364" i="3"/>
  <c r="K2363" i="3"/>
  <c r="K2362" i="3"/>
  <c r="K2361" i="3"/>
  <c r="K2360" i="3"/>
  <c r="K2359" i="3"/>
  <c r="K2358" i="3"/>
  <c r="K2357" i="3"/>
  <c r="K2356" i="3"/>
  <c r="K2355" i="3"/>
  <c r="K2354" i="3"/>
  <c r="K2353" i="3"/>
  <c r="K2352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K2337" i="3"/>
  <c r="K2336" i="3"/>
  <c r="K2335" i="3"/>
  <c r="K2334" i="3"/>
  <c r="K2333" i="3"/>
  <c r="K2332" i="3"/>
  <c r="K2331" i="3"/>
  <c r="K2330" i="3"/>
  <c r="K2329" i="3"/>
  <c r="K2328" i="3"/>
  <c r="K2327" i="3"/>
  <c r="K2326" i="3"/>
  <c r="K2325" i="3"/>
  <c r="K2324" i="3"/>
  <c r="K2323" i="3"/>
  <c r="K2322" i="3"/>
  <c r="K2321" i="3"/>
  <c r="K2320" i="3"/>
  <c r="K2319" i="3"/>
  <c r="K2318" i="3"/>
  <c r="K2317" i="3"/>
  <c r="K2316" i="3"/>
  <c r="K2315" i="3"/>
  <c r="K2314" i="3"/>
  <c r="K2313" i="3"/>
  <c r="K2312" i="3"/>
  <c r="K2311" i="3"/>
  <c r="K2310" i="3"/>
  <c r="K2309" i="3"/>
  <c r="K2308" i="3"/>
  <c r="K2307" i="3"/>
  <c r="K2306" i="3"/>
  <c r="K2305" i="3"/>
  <c r="K2304" i="3"/>
  <c r="K2303" i="3"/>
  <c r="K2302" i="3"/>
  <c r="K2301" i="3"/>
  <c r="K2300" i="3"/>
  <c r="K2299" i="3"/>
  <c r="K2298" i="3"/>
  <c r="K2297" i="3"/>
  <c r="K2296" i="3"/>
  <c r="K2295" i="3"/>
  <c r="K2294" i="3"/>
  <c r="K2293" i="3"/>
  <c r="K2292" i="3"/>
  <c r="K2291" i="3"/>
  <c r="K2290" i="3"/>
  <c r="K2289" i="3"/>
  <c r="K2288" i="3"/>
  <c r="K2287" i="3"/>
  <c r="K2286" i="3"/>
  <c r="K2285" i="3"/>
  <c r="K2284" i="3"/>
  <c r="K2283" i="3"/>
  <c r="K2282" i="3"/>
  <c r="K2281" i="3"/>
  <c r="K2280" i="3"/>
  <c r="K2279" i="3"/>
  <c r="K2278" i="3"/>
  <c r="K2277" i="3"/>
  <c r="K2276" i="3"/>
  <c r="K2275" i="3"/>
  <c r="K2274" i="3"/>
  <c r="K2273" i="3"/>
  <c r="K2272" i="3"/>
  <c r="K2271" i="3"/>
  <c r="K2270" i="3"/>
  <c r="K2269" i="3"/>
  <c r="K2268" i="3"/>
  <c r="K2267" i="3"/>
  <c r="K2266" i="3"/>
  <c r="K2265" i="3"/>
  <c r="K2264" i="3"/>
  <c r="K2263" i="3"/>
  <c r="K2262" i="3"/>
  <c r="K2261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K2246" i="3"/>
  <c r="K2245" i="3"/>
  <c r="K2244" i="3"/>
  <c r="K2243" i="3"/>
  <c r="K2242" i="3"/>
  <c r="K2241" i="3"/>
  <c r="K2240" i="3"/>
  <c r="K2239" i="3"/>
  <c r="K2238" i="3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K2223" i="3"/>
  <c r="K2222" i="3"/>
  <c r="K2221" i="3"/>
  <c r="K2220" i="3"/>
  <c r="K2219" i="3"/>
  <c r="K2218" i="3"/>
  <c r="K2217" i="3"/>
  <c r="K2216" i="3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K2201" i="3"/>
  <c r="K2200" i="3"/>
  <c r="K2199" i="3"/>
  <c r="K2198" i="3"/>
  <c r="K2197" i="3"/>
  <c r="K2196" i="3"/>
  <c r="K2195" i="3"/>
  <c r="K2194" i="3"/>
  <c r="K2193" i="3"/>
  <c r="K2192" i="3"/>
  <c r="K2191" i="3"/>
  <c r="K2190" i="3"/>
  <c r="K2189" i="3"/>
  <c r="K2188" i="3"/>
  <c r="K2187" i="3"/>
  <c r="K2186" i="3"/>
  <c r="K2185" i="3"/>
  <c r="K2184" i="3"/>
  <c r="K2183" i="3"/>
  <c r="K2182" i="3"/>
  <c r="K2181" i="3"/>
  <c r="K2180" i="3"/>
  <c r="K2179" i="3"/>
  <c r="K2178" i="3"/>
  <c r="K2177" i="3"/>
  <c r="K2176" i="3"/>
  <c r="K2175" i="3"/>
  <c r="K2174" i="3"/>
  <c r="K2173" i="3"/>
  <c r="K2172" i="3"/>
  <c r="K2171" i="3"/>
  <c r="K2170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K2156" i="3"/>
  <c r="K2155" i="3"/>
  <c r="K2154" i="3"/>
  <c r="K2153" i="3"/>
  <c r="K2152" i="3"/>
  <c r="K2151" i="3"/>
  <c r="K2150" i="3"/>
  <c r="K2149" i="3"/>
  <c r="K2148" i="3"/>
  <c r="K2147" i="3"/>
  <c r="K2146" i="3"/>
  <c r="K2145" i="3"/>
  <c r="K2144" i="3"/>
  <c r="K2143" i="3"/>
  <c r="K2142" i="3"/>
  <c r="K2141" i="3"/>
  <c r="K2140" i="3"/>
  <c r="K2139" i="3"/>
  <c r="K2138" i="3"/>
  <c r="K2137" i="3"/>
  <c r="K2136" i="3"/>
  <c r="K2135" i="3"/>
  <c r="K2134" i="3"/>
  <c r="K2133" i="3"/>
  <c r="K2132" i="3"/>
  <c r="K2131" i="3"/>
  <c r="K2130" i="3"/>
  <c r="K2129" i="3"/>
  <c r="K2128" i="3"/>
  <c r="K2127" i="3"/>
  <c r="K2126" i="3"/>
  <c r="K2125" i="3"/>
  <c r="K2124" i="3"/>
  <c r="K2123" i="3"/>
  <c r="K2122" i="3"/>
  <c r="K2121" i="3"/>
  <c r="K2120" i="3"/>
  <c r="K2119" i="3"/>
  <c r="K2118" i="3"/>
  <c r="K2117" i="3"/>
  <c r="K2116" i="3"/>
  <c r="K2115" i="3"/>
  <c r="K2114" i="3"/>
  <c r="K2113" i="3"/>
  <c r="K2112" i="3"/>
  <c r="K2111" i="3"/>
  <c r="K2110" i="3"/>
  <c r="K2109" i="3"/>
  <c r="K2108" i="3"/>
  <c r="K2107" i="3"/>
  <c r="K2106" i="3"/>
  <c r="K2105" i="3"/>
  <c r="K2104" i="3"/>
  <c r="K2103" i="3"/>
  <c r="K2102" i="3"/>
  <c r="K2101" i="3"/>
  <c r="K2100" i="3"/>
  <c r="K2099" i="3"/>
  <c r="K2098" i="3"/>
  <c r="K2097" i="3"/>
  <c r="K2096" i="3"/>
  <c r="K2095" i="3"/>
  <c r="K2094" i="3"/>
  <c r="K2093" i="3"/>
  <c r="K2092" i="3"/>
  <c r="K2091" i="3"/>
  <c r="K2090" i="3"/>
  <c r="K2089" i="3"/>
  <c r="K2088" i="3"/>
  <c r="K2087" i="3"/>
  <c r="K2086" i="3"/>
  <c r="K2085" i="3"/>
  <c r="K2084" i="3"/>
  <c r="K2083" i="3"/>
  <c r="K2082" i="3"/>
  <c r="K2081" i="3"/>
  <c r="K2080" i="3"/>
  <c r="K2079" i="3"/>
  <c r="K2078" i="3"/>
  <c r="K2077" i="3"/>
  <c r="K2076" i="3"/>
  <c r="K2075" i="3"/>
  <c r="K2074" i="3"/>
  <c r="K2073" i="3"/>
  <c r="K2072" i="3"/>
  <c r="K2071" i="3"/>
  <c r="K2070" i="3"/>
  <c r="K2069" i="3"/>
  <c r="K2068" i="3"/>
  <c r="K2067" i="3"/>
  <c r="K2066" i="3"/>
  <c r="K2065" i="3"/>
  <c r="K2064" i="3"/>
  <c r="K2063" i="3"/>
  <c r="K2062" i="3"/>
  <c r="K2061" i="3"/>
  <c r="K2060" i="3"/>
  <c r="K2059" i="3"/>
  <c r="K2058" i="3"/>
  <c r="K2057" i="3"/>
  <c r="K2056" i="3"/>
  <c r="K2055" i="3"/>
  <c r="K2054" i="3"/>
  <c r="K2053" i="3"/>
  <c r="K2052" i="3"/>
  <c r="K2051" i="3"/>
  <c r="K2050" i="3"/>
  <c r="K2049" i="3"/>
  <c r="K2048" i="3"/>
  <c r="K2047" i="3"/>
  <c r="K2046" i="3"/>
  <c r="K2045" i="3"/>
  <c r="K2044" i="3"/>
  <c r="K2043" i="3"/>
  <c r="K2042" i="3"/>
  <c r="K2041" i="3"/>
  <c r="K2040" i="3"/>
  <c r="K2039" i="3"/>
  <c r="K2038" i="3"/>
  <c r="K2037" i="3"/>
  <c r="K2036" i="3"/>
  <c r="K2035" i="3"/>
  <c r="K2034" i="3"/>
  <c r="K2033" i="3"/>
  <c r="K2032" i="3"/>
  <c r="K2031" i="3"/>
  <c r="K2030" i="3"/>
  <c r="K2029" i="3"/>
  <c r="K2028" i="3"/>
  <c r="K2027" i="3"/>
  <c r="K2026" i="3"/>
  <c r="K2025" i="3"/>
  <c r="K2024" i="3"/>
  <c r="K2023" i="3"/>
  <c r="K2022" i="3"/>
  <c r="K2021" i="3"/>
  <c r="K2020" i="3"/>
  <c r="K2019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5" i="3"/>
  <c r="K2004" i="3"/>
  <c r="K2003" i="3"/>
  <c r="K2002" i="3"/>
  <c r="K2001" i="3"/>
  <c r="K2000" i="3"/>
  <c r="K1999" i="3"/>
  <c r="K1998" i="3"/>
  <c r="K1997" i="3"/>
  <c r="K1996" i="3"/>
  <c r="K1995" i="3"/>
  <c r="K1994" i="3"/>
  <c r="K1993" i="3"/>
  <c r="K1992" i="3"/>
  <c r="K1991" i="3"/>
  <c r="K1990" i="3"/>
  <c r="K1989" i="3"/>
  <c r="K1988" i="3"/>
  <c r="K1987" i="3"/>
  <c r="K1986" i="3"/>
  <c r="K1985" i="3"/>
  <c r="K1984" i="3"/>
  <c r="K1983" i="3"/>
  <c r="K1982" i="3"/>
  <c r="K1981" i="3"/>
  <c r="K1980" i="3"/>
  <c r="K1979" i="3"/>
  <c r="K1978" i="3"/>
  <c r="K1977" i="3"/>
  <c r="K1976" i="3"/>
  <c r="K1975" i="3"/>
  <c r="K1974" i="3"/>
  <c r="K1973" i="3"/>
  <c r="K1972" i="3"/>
  <c r="K1971" i="3"/>
  <c r="K1970" i="3"/>
  <c r="K1969" i="3"/>
  <c r="K1968" i="3"/>
  <c r="K1967" i="3"/>
  <c r="K1966" i="3"/>
  <c r="K1965" i="3"/>
  <c r="K1964" i="3"/>
  <c r="K1963" i="3"/>
  <c r="K1962" i="3"/>
  <c r="K1961" i="3"/>
  <c r="K1960" i="3"/>
  <c r="K1959" i="3"/>
  <c r="K1958" i="3"/>
  <c r="K1957" i="3"/>
  <c r="K1956" i="3"/>
  <c r="K1955" i="3"/>
  <c r="K1954" i="3"/>
  <c r="K1953" i="3"/>
  <c r="K1952" i="3"/>
  <c r="K1951" i="3"/>
  <c r="K1950" i="3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2" i="3"/>
  <c r="K1931" i="3"/>
  <c r="K1930" i="3"/>
  <c r="K1929" i="3"/>
  <c r="K1928" i="3"/>
  <c r="K1927" i="3"/>
  <c r="K1926" i="3"/>
  <c r="K1925" i="3"/>
  <c r="K1924" i="3"/>
  <c r="K1923" i="3"/>
  <c r="K1922" i="3"/>
  <c r="K1921" i="3"/>
  <c r="K1920" i="3"/>
  <c r="K1919" i="3"/>
  <c r="K1918" i="3"/>
  <c r="K1917" i="3"/>
  <c r="K1916" i="3"/>
  <c r="K1915" i="3"/>
  <c r="K1914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90" i="3"/>
  <c r="K1889" i="3"/>
  <c r="K1888" i="3"/>
  <c r="K1887" i="3"/>
  <c r="K1886" i="3"/>
  <c r="K1885" i="3"/>
  <c r="K1884" i="3"/>
  <c r="K1883" i="3"/>
  <c r="K1882" i="3"/>
  <c r="K1881" i="3"/>
  <c r="K1880" i="3"/>
  <c r="K1879" i="3"/>
  <c r="K1878" i="3"/>
  <c r="K1877" i="3"/>
  <c r="K1876" i="3"/>
  <c r="K1875" i="3"/>
  <c r="K1874" i="3"/>
  <c r="K1873" i="3"/>
  <c r="K1872" i="3"/>
  <c r="K1871" i="3"/>
  <c r="K1870" i="3"/>
  <c r="K1869" i="3"/>
  <c r="K1868" i="3"/>
  <c r="K1867" i="3"/>
  <c r="K1866" i="3"/>
  <c r="K1865" i="3"/>
  <c r="K1864" i="3"/>
  <c r="K1863" i="3"/>
  <c r="K1862" i="3"/>
  <c r="K1861" i="3"/>
  <c r="K1860" i="3"/>
  <c r="K1859" i="3"/>
  <c r="K1858" i="3"/>
  <c r="K1857" i="3"/>
  <c r="K1856" i="3"/>
  <c r="K1855" i="3"/>
  <c r="K1854" i="3"/>
  <c r="K1853" i="3"/>
  <c r="K1852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4" i="3"/>
  <c r="K1833" i="3"/>
  <c r="K1832" i="3"/>
  <c r="K1831" i="3"/>
  <c r="K1830" i="3"/>
  <c r="K1829" i="3"/>
  <c r="K1828" i="3"/>
  <c r="K1827" i="3"/>
  <c r="K1826" i="3"/>
  <c r="K1825" i="3"/>
  <c r="K1824" i="3"/>
  <c r="K1823" i="3"/>
  <c r="K1822" i="3"/>
  <c r="K1821" i="3"/>
  <c r="K1820" i="3"/>
  <c r="K1819" i="3"/>
  <c r="K1818" i="3"/>
  <c r="K1817" i="3"/>
  <c r="K1816" i="3"/>
  <c r="K1815" i="3"/>
  <c r="K1814" i="3"/>
  <c r="K1813" i="3"/>
  <c r="K1812" i="3"/>
  <c r="K1811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9" i="3"/>
  <c r="K1778" i="3"/>
  <c r="K1777" i="3"/>
  <c r="K1776" i="3"/>
  <c r="K1775" i="3"/>
  <c r="K1774" i="3"/>
  <c r="K1773" i="3"/>
  <c r="K1772" i="3"/>
  <c r="K1771" i="3"/>
  <c r="K1770" i="3"/>
  <c r="K1769" i="3"/>
  <c r="K1768" i="3"/>
  <c r="K1767" i="3"/>
  <c r="K1766" i="3"/>
  <c r="K1765" i="3"/>
  <c r="K1764" i="3"/>
  <c r="K1763" i="3"/>
  <c r="K1762" i="3"/>
  <c r="K1761" i="3"/>
  <c r="K1760" i="3"/>
  <c r="K1759" i="3"/>
  <c r="K1758" i="3"/>
  <c r="K1757" i="3"/>
  <c r="K1756" i="3"/>
  <c r="K1755" i="3"/>
  <c r="K1754" i="3"/>
  <c r="K1753" i="3"/>
  <c r="K1752" i="3"/>
  <c r="K1751" i="3"/>
  <c r="K1750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4" i="3"/>
  <c r="K1733" i="3"/>
  <c r="K1732" i="3"/>
  <c r="K1731" i="3"/>
  <c r="K1730" i="3"/>
  <c r="K1729" i="3"/>
  <c r="K1728" i="3"/>
  <c r="K1727" i="3"/>
  <c r="K1726" i="3"/>
  <c r="K1725" i="3"/>
  <c r="K1724" i="3"/>
  <c r="K1723" i="3"/>
  <c r="K1722" i="3"/>
  <c r="K1721" i="3"/>
  <c r="K1720" i="3"/>
  <c r="K1719" i="3"/>
  <c r="K1718" i="3"/>
  <c r="K1717" i="3"/>
  <c r="K1716" i="3"/>
  <c r="K1715" i="3"/>
  <c r="K1714" i="3"/>
  <c r="K1713" i="3"/>
  <c r="K1712" i="3"/>
  <c r="K1711" i="3"/>
  <c r="K1710" i="3"/>
  <c r="K1709" i="3"/>
  <c r="K1708" i="3"/>
  <c r="K1707" i="3"/>
  <c r="K1706" i="3"/>
  <c r="K1705" i="3"/>
  <c r="K1704" i="3"/>
  <c r="K1703" i="3"/>
  <c r="K1702" i="3"/>
  <c r="K1701" i="3"/>
  <c r="K1700" i="3"/>
  <c r="K1699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4" i="3"/>
  <c r="K1683" i="3"/>
  <c r="K1682" i="3"/>
  <c r="K1681" i="3"/>
  <c r="K1680" i="3"/>
  <c r="K1679" i="3"/>
  <c r="K1678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5" i="3"/>
  <c r="K1664" i="3"/>
  <c r="K1663" i="3"/>
  <c r="K1662" i="3"/>
  <c r="K1661" i="3"/>
  <c r="K1660" i="3"/>
  <c r="K1659" i="3"/>
  <c r="K1658" i="3"/>
  <c r="K1657" i="3"/>
  <c r="K1656" i="3"/>
  <c r="K1655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7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9" i="3"/>
  <c r="K1618" i="3"/>
  <c r="K1617" i="3"/>
  <c r="K1616" i="3"/>
  <c r="K1615" i="3"/>
  <c r="K1614" i="3"/>
  <c r="K1613" i="3"/>
  <c r="K1612" i="3"/>
  <c r="K1611" i="3"/>
  <c r="K1610" i="3"/>
  <c r="K1609" i="3"/>
  <c r="K1608" i="3"/>
  <c r="K1607" i="3"/>
  <c r="K1606" i="3"/>
  <c r="K1605" i="3"/>
  <c r="K1604" i="3"/>
  <c r="K1603" i="3"/>
  <c r="K1602" i="3"/>
  <c r="K1601" i="3"/>
  <c r="K1600" i="3"/>
  <c r="K1599" i="3"/>
  <c r="K1598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6" i="3"/>
  <c r="K1565" i="3"/>
  <c r="K1564" i="3"/>
  <c r="K1563" i="3"/>
  <c r="K1562" i="3"/>
  <c r="K1561" i="3"/>
  <c r="K1560" i="3"/>
  <c r="K1559" i="3"/>
  <c r="K1558" i="3"/>
  <c r="K1557" i="3"/>
  <c r="K1556" i="3"/>
  <c r="K1555" i="3"/>
  <c r="K1554" i="3"/>
  <c r="K1553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7" i="3"/>
  <c r="K1526" i="3"/>
  <c r="K1525" i="3"/>
  <c r="K1524" i="3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6" i="3"/>
  <c r="K1505" i="3"/>
  <c r="K1504" i="3"/>
  <c r="K1503" i="3"/>
  <c r="K1502" i="3"/>
  <c r="K1501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1" i="3"/>
  <c r="K1430" i="3"/>
  <c r="K1429" i="3"/>
  <c r="K1428" i="3"/>
  <c r="K1427" i="3"/>
  <c r="K1426" i="3"/>
  <c r="K1425" i="3"/>
  <c r="K1424" i="3"/>
  <c r="K1423" i="3"/>
  <c r="K1422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4" i="3"/>
  <c r="K1403" i="3"/>
  <c r="K1402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81" i="3"/>
  <c r="K1380" i="3"/>
  <c r="K1379" i="3"/>
  <c r="K1378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9" i="3"/>
  <c r="K1348" i="3"/>
  <c r="K1347" i="3"/>
  <c r="K1346" i="3"/>
  <c r="K1345" i="3"/>
  <c r="K1344" i="3"/>
  <c r="K1343" i="3"/>
  <c r="K1342" i="3"/>
  <c r="K1341" i="3"/>
  <c r="K1340" i="3"/>
  <c r="K1339" i="3"/>
  <c r="K1338" i="3"/>
  <c r="K1337" i="3"/>
  <c r="K1336" i="3"/>
  <c r="K1335" i="3"/>
  <c r="K1334" i="3"/>
  <c r="K1333" i="3"/>
  <c r="K1332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6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1014" i="3"/>
  <c r="K1013" i="3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4" i="1"/>
</calcChain>
</file>

<file path=xl/sharedStrings.xml><?xml version="1.0" encoding="utf-8"?>
<sst xmlns="http://schemas.openxmlformats.org/spreadsheetml/2006/main" count="85814" uniqueCount="34007">
  <si>
    <t>Ер майдони (га)</t>
  </si>
  <si>
    <t>14626779</t>
  </si>
  <si>
    <t>Kokildor ota</t>
  </si>
  <si>
    <t>14560326</t>
  </si>
  <si>
    <t>13389733</t>
  </si>
  <si>
    <t>Yoshlik QFY</t>
  </si>
  <si>
    <t>12807011</t>
  </si>
  <si>
    <t>13660268</t>
  </si>
  <si>
    <t>Shodlik MFY</t>
  </si>
  <si>
    <t>12889873</t>
  </si>
  <si>
    <t>13004679</t>
  </si>
  <si>
    <t>Kalta MFY</t>
  </si>
  <si>
    <t>12903202</t>
  </si>
  <si>
    <t>13334911</t>
  </si>
  <si>
    <t>13334912</t>
  </si>
  <si>
    <t>14868605</t>
  </si>
  <si>
    <t>14447082</t>
  </si>
  <si>
    <t>13569486</t>
  </si>
  <si>
    <t>13569488</t>
  </si>
  <si>
    <t>Shoʻr MFY</t>
  </si>
  <si>
    <t>Uchqora MFY</t>
  </si>
  <si>
    <t>13401311</t>
  </si>
  <si>
    <t>13270618</t>
  </si>
  <si>
    <t>12831216</t>
  </si>
  <si>
    <t>13487272</t>
  </si>
  <si>
    <t>12699993</t>
  </si>
  <si>
    <t>Tezguzar MFY</t>
  </si>
  <si>
    <t>14033594</t>
  </si>
  <si>
    <t>12686227</t>
  </si>
  <si>
    <t>Mukimiy MFY</t>
  </si>
  <si>
    <t>12973468</t>
  </si>
  <si>
    <t>13154732</t>
  </si>
  <si>
    <t>13513280</t>
  </si>
  <si>
    <t>12790886</t>
  </si>
  <si>
    <t>Xalqobod MFY</t>
  </si>
  <si>
    <t>12848836</t>
  </si>
  <si>
    <t>12848837</t>
  </si>
  <si>
    <t>Urganji MFY</t>
  </si>
  <si>
    <t>Oʻrta MFY</t>
  </si>
  <si>
    <t>14461683</t>
  </si>
  <si>
    <t>Kun nuri MFY</t>
  </si>
  <si>
    <t>14774015</t>
  </si>
  <si>
    <t>14339458</t>
  </si>
  <si>
    <t>12904096</t>
  </si>
  <si>
    <t>Furkat MFY</t>
  </si>
  <si>
    <t>12904369</t>
  </si>
  <si>
    <t>12904370</t>
  </si>
  <si>
    <t>12904376</t>
  </si>
  <si>
    <t>15107538</t>
  </si>
  <si>
    <t>Bandixon MFY</t>
  </si>
  <si>
    <t>Qoʻshrabot MFY</t>
  </si>
  <si>
    <t>13538740</t>
  </si>
  <si>
    <t>13457150</t>
  </si>
  <si>
    <t>13538738</t>
  </si>
  <si>
    <t>Doʻstlik MFY</t>
  </si>
  <si>
    <t>15426437</t>
  </si>
  <si>
    <t>15426530</t>
  </si>
  <si>
    <t>Amirqum MFY</t>
  </si>
  <si>
    <t>13096500</t>
  </si>
  <si>
    <t>13096493</t>
  </si>
  <si>
    <t>Goʻroʻgʻli MFY</t>
  </si>
  <si>
    <t>12921009</t>
  </si>
  <si>
    <t>14193638</t>
  </si>
  <si>
    <t>Jigariston MFY</t>
  </si>
  <si>
    <t>14378074</t>
  </si>
  <si>
    <t>Gulbog' MFY</t>
  </si>
  <si>
    <t>Soxibkor MFY</t>
  </si>
  <si>
    <t>13377072</t>
  </si>
  <si>
    <t>13377066</t>
  </si>
  <si>
    <t>Yangiqishloq MFY</t>
  </si>
  <si>
    <t>Pichoqchi MFY</t>
  </si>
  <si>
    <t>12908097</t>
  </si>
  <si>
    <t>15155201</t>
  </si>
  <si>
    <t>Mingchinor MFY</t>
  </si>
  <si>
    <t>Navroʻz MFY</t>
  </si>
  <si>
    <t>16077355</t>
  </si>
  <si>
    <t>Shayx Najmiddin Kubro MFY</t>
  </si>
  <si>
    <t>15425457</t>
  </si>
  <si>
    <t>15425471</t>
  </si>
  <si>
    <t>Boʻston MFY</t>
  </si>
  <si>
    <t>14029325</t>
  </si>
  <si>
    <t>Aydin jol MFY</t>
  </si>
  <si>
    <t>12788404</t>
  </si>
  <si>
    <t>12788406</t>
  </si>
  <si>
    <t>12788405</t>
  </si>
  <si>
    <t>12645377</t>
  </si>
  <si>
    <t>Samarqandquduq MFY</t>
  </si>
  <si>
    <t>15071151</t>
  </si>
  <si>
    <t>Mehnatobod MFY</t>
  </si>
  <si>
    <t>14950522</t>
  </si>
  <si>
    <t>13373201</t>
  </si>
  <si>
    <t>Baxtli</t>
  </si>
  <si>
    <t>13104556</t>
  </si>
  <si>
    <t>12804866</t>
  </si>
  <si>
    <t>12954209</t>
  </si>
  <si>
    <t>Tollik MFY</t>
  </si>
  <si>
    <t>Oqtosh ota MFY</t>
  </si>
  <si>
    <t>13962554</t>
  </si>
  <si>
    <t>12790899</t>
  </si>
  <si>
    <t>Chorbogʻ MFY</t>
  </si>
  <si>
    <t>13554711</t>
  </si>
  <si>
    <t>13554723</t>
  </si>
  <si>
    <t>Mirzaqul MFY</t>
  </si>
  <si>
    <t>13403006</t>
  </si>
  <si>
    <t>12823832</t>
  </si>
  <si>
    <t>13554719</t>
  </si>
  <si>
    <t>13554718</t>
  </si>
  <si>
    <t>13554720</t>
  </si>
  <si>
    <t>13554722</t>
  </si>
  <si>
    <t>13554724</t>
  </si>
  <si>
    <t>13926101</t>
  </si>
  <si>
    <t>12790890</t>
  </si>
  <si>
    <t>Soyinqarovul MFY</t>
  </si>
  <si>
    <t>14802572</t>
  </si>
  <si>
    <t>12790880</t>
  </si>
  <si>
    <t>12790888</t>
  </si>
  <si>
    <t>14303888</t>
  </si>
  <si>
    <t>14447279</t>
  </si>
  <si>
    <t>13357701</t>
  </si>
  <si>
    <t>13659047</t>
  </si>
  <si>
    <t>Bog'bon QFY</t>
  </si>
  <si>
    <t>12670440</t>
  </si>
  <si>
    <t>12670439</t>
  </si>
  <si>
    <t>14800408</t>
  </si>
  <si>
    <t>12785681</t>
  </si>
  <si>
    <t>Yangikent QFY</t>
  </si>
  <si>
    <t>13696022</t>
  </si>
  <si>
    <t>13006759</t>
  </si>
  <si>
    <t>Berdax OFY</t>
  </si>
  <si>
    <t>13216440</t>
  </si>
  <si>
    <t>13389669</t>
  </si>
  <si>
    <t>14339288</t>
  </si>
  <si>
    <t>14768761</t>
  </si>
  <si>
    <t>13252837</t>
  </si>
  <si>
    <t>14374787</t>
  </si>
  <si>
    <t>14156716</t>
  </si>
  <si>
    <t>Oyinli MFY</t>
  </si>
  <si>
    <t>13511121</t>
  </si>
  <si>
    <t>Kamar MFY</t>
  </si>
  <si>
    <t>13337362</t>
  </si>
  <si>
    <t>14592397</t>
  </si>
  <si>
    <t>13918335</t>
  </si>
  <si>
    <t>Istiqlol MFY</t>
  </si>
  <si>
    <t>12807444</t>
  </si>
  <si>
    <t>13554716</t>
  </si>
  <si>
    <t>12807465</t>
  </si>
  <si>
    <t>13403054</t>
  </si>
  <si>
    <t>14305290</t>
  </si>
  <si>
    <t>12978399</t>
  </si>
  <si>
    <t>Navbaxor MFY</t>
  </si>
  <si>
    <t>13153308</t>
  </si>
  <si>
    <t>13153312</t>
  </si>
  <si>
    <t>13006627</t>
  </si>
  <si>
    <t>13214898</t>
  </si>
  <si>
    <t>Bog'zor QFY</t>
  </si>
  <si>
    <t>15189934</t>
  </si>
  <si>
    <t>12850519</t>
  </si>
  <si>
    <t>12904071</t>
  </si>
  <si>
    <t>Tozaurug' MFY</t>
  </si>
  <si>
    <t>13568095</t>
  </si>
  <si>
    <t>14374241</t>
  </si>
  <si>
    <t>12900587</t>
  </si>
  <si>
    <t>Toytuyoq MFY</t>
  </si>
  <si>
    <t>12900594</t>
  </si>
  <si>
    <t>13005681</t>
  </si>
  <si>
    <t>Bunyodkor QFY</t>
  </si>
  <si>
    <t>15824373</t>
  </si>
  <si>
    <t>Novboxor MFY</t>
  </si>
  <si>
    <t>15756943</t>
  </si>
  <si>
    <t>Xidirsha MFY</t>
  </si>
  <si>
    <t>Choʻlquvar MFY</t>
  </si>
  <si>
    <t>12855892</t>
  </si>
  <si>
    <t>Baraka MFY</t>
  </si>
  <si>
    <t>12804809</t>
  </si>
  <si>
    <t>15825880</t>
  </si>
  <si>
    <t>Bog'ishamol QFY</t>
  </si>
  <si>
    <t>14158909</t>
  </si>
  <si>
    <t>12686338</t>
  </si>
  <si>
    <t>12900141</t>
  </si>
  <si>
    <t>12900129</t>
  </si>
  <si>
    <t>13007321</t>
  </si>
  <si>
    <t>13076864</t>
  </si>
  <si>
    <t>16077774</t>
  </si>
  <si>
    <t>13076847</t>
  </si>
  <si>
    <t>14870308</t>
  </si>
  <si>
    <t>12789828</t>
  </si>
  <si>
    <t>12789829</t>
  </si>
  <si>
    <t>14964182</t>
  </si>
  <si>
    <t>12789825</t>
  </si>
  <si>
    <t>12789851</t>
  </si>
  <si>
    <t>Boʻzachi MFY</t>
  </si>
  <si>
    <t>13337375</t>
  </si>
  <si>
    <t>13376384</t>
  </si>
  <si>
    <t>A.Temur MFY</t>
  </si>
  <si>
    <t>13585834</t>
  </si>
  <si>
    <t>Oʻzbekiston MFY</t>
  </si>
  <si>
    <t>13039559</t>
  </si>
  <si>
    <t>Nazarxon OFY</t>
  </si>
  <si>
    <t>12972412</t>
  </si>
  <si>
    <t>13337358</t>
  </si>
  <si>
    <t>12789323</t>
  </si>
  <si>
    <t>15070364</t>
  </si>
  <si>
    <t>Mustaqillik MFY</t>
  </si>
  <si>
    <t>14962853</t>
  </si>
  <si>
    <t>Yoyilma MFY</t>
  </si>
  <si>
    <t>13025272</t>
  </si>
  <si>
    <t>12836009</t>
  </si>
  <si>
    <t>13553267</t>
  </si>
  <si>
    <t>13553223</t>
  </si>
  <si>
    <t>14227290</t>
  </si>
  <si>
    <t>14082290</t>
  </si>
  <si>
    <t>14082291</t>
  </si>
  <si>
    <t>14082292</t>
  </si>
  <si>
    <t>13507338</t>
  </si>
  <si>
    <t>13507341</t>
  </si>
  <si>
    <t>13507344</t>
  </si>
  <si>
    <t>13507345</t>
  </si>
  <si>
    <t>14374236</t>
  </si>
  <si>
    <t>13878839</t>
  </si>
  <si>
    <t>12976901</t>
  </si>
  <si>
    <t>12849906</t>
  </si>
  <si>
    <t>12821372</t>
  </si>
  <si>
    <t>12722479</t>
  </si>
  <si>
    <t>13437342</t>
  </si>
  <si>
    <t>13290446</t>
  </si>
  <si>
    <t>13065442</t>
  </si>
  <si>
    <t>14833630</t>
  </si>
  <si>
    <t>12789826</t>
  </si>
  <si>
    <t>12789820</t>
  </si>
  <si>
    <t>12789841</t>
  </si>
  <si>
    <t>12789817</t>
  </si>
  <si>
    <t>13185246</t>
  </si>
  <si>
    <t>13813152</t>
  </si>
  <si>
    <t>12656910</t>
  </si>
  <si>
    <t>13389985</t>
  </si>
  <si>
    <t>12789153</t>
  </si>
  <si>
    <t>12935817</t>
  </si>
  <si>
    <t>14559540</t>
  </si>
  <si>
    <t>Uygʻur MFY</t>
  </si>
  <si>
    <t>13536967</t>
  </si>
  <si>
    <t>Okbilol MFY</t>
  </si>
  <si>
    <t>15857916</t>
  </si>
  <si>
    <t>13919436</t>
  </si>
  <si>
    <t>16003710</t>
  </si>
  <si>
    <t>Sarimoy MFY</t>
  </si>
  <si>
    <t>13535428</t>
  </si>
  <si>
    <t>14931314</t>
  </si>
  <si>
    <t>13213341</t>
  </si>
  <si>
    <t>13215196</t>
  </si>
  <si>
    <t>15857716</t>
  </si>
  <si>
    <t>12790898</t>
  </si>
  <si>
    <t>12904372</t>
  </si>
  <si>
    <t>12802802</t>
  </si>
  <si>
    <t>15298652</t>
  </si>
  <si>
    <t>12987579</t>
  </si>
  <si>
    <t>12987577</t>
  </si>
  <si>
    <t>12978235</t>
  </si>
  <si>
    <t>13401885</t>
  </si>
  <si>
    <t>14520485</t>
  </si>
  <si>
    <t>14520488</t>
  </si>
  <si>
    <t>13007402</t>
  </si>
  <si>
    <t>13007401</t>
  </si>
  <si>
    <t>13007403</t>
  </si>
  <si>
    <t>12789840</t>
  </si>
  <si>
    <t>12789843</t>
  </si>
  <si>
    <t>13007399</t>
  </si>
  <si>
    <t>15069610</t>
  </si>
  <si>
    <t>15069617</t>
  </si>
  <si>
    <t>13507343</t>
  </si>
  <si>
    <t>14067839</t>
  </si>
  <si>
    <t>Paxtakor MFY</t>
  </si>
  <si>
    <t>12718069</t>
  </si>
  <si>
    <t>12718071</t>
  </si>
  <si>
    <t>13250656</t>
  </si>
  <si>
    <t>15857925</t>
  </si>
  <si>
    <t>14376592</t>
  </si>
  <si>
    <t>13280307</t>
  </si>
  <si>
    <t>13038059</t>
  </si>
  <si>
    <t>12646168</t>
  </si>
  <si>
    <t>14030707</t>
  </si>
  <si>
    <t>12890233</t>
  </si>
  <si>
    <t>Egizbuloq MFY</t>
  </si>
  <si>
    <t>13151746</t>
  </si>
  <si>
    <t>13151743</t>
  </si>
  <si>
    <t>Kizilkal'a OFY</t>
  </si>
  <si>
    <t>13389667</t>
  </si>
  <si>
    <t>12789312</t>
  </si>
  <si>
    <t>13006767</t>
  </si>
  <si>
    <t>13006773</t>
  </si>
  <si>
    <t>12905476</t>
  </si>
  <si>
    <t>13764306</t>
  </si>
  <si>
    <t>14560148</t>
  </si>
  <si>
    <t>13914721</t>
  </si>
  <si>
    <t>12988509</t>
  </si>
  <si>
    <t>13092416</t>
  </si>
  <si>
    <t>14410267</t>
  </si>
  <si>
    <t>12901981</t>
  </si>
  <si>
    <t>14447262</t>
  </si>
  <si>
    <t>14122141</t>
  </si>
  <si>
    <t>14337228</t>
  </si>
  <si>
    <t>13878840</t>
  </si>
  <si>
    <t>Oybek MFY</t>
  </si>
  <si>
    <t>13024896</t>
  </si>
  <si>
    <t>Adirobod QFY</t>
  </si>
  <si>
    <t>13507197</t>
  </si>
  <si>
    <t>12652810</t>
  </si>
  <si>
    <t>12900836</t>
  </si>
  <si>
    <t>12900828</t>
  </si>
  <si>
    <t>13124398</t>
  </si>
  <si>
    <t>13386787</t>
  </si>
  <si>
    <t>13916701</t>
  </si>
  <si>
    <t>12670441</t>
  </si>
  <si>
    <t>Nurli yul MFY</t>
  </si>
  <si>
    <t>15675936</t>
  </si>
  <si>
    <t>13554727</t>
  </si>
  <si>
    <t>15010993</t>
  </si>
  <si>
    <t>Baxrin MFY</t>
  </si>
  <si>
    <t>15858731</t>
  </si>
  <si>
    <t>12849905</t>
  </si>
  <si>
    <t>13076738</t>
  </si>
  <si>
    <t>Dashyoq MFY</t>
  </si>
  <si>
    <t>Yovgʻir MFY</t>
  </si>
  <si>
    <t>12659167</t>
  </si>
  <si>
    <t>Savruk QFY</t>
  </si>
  <si>
    <t>15796030</t>
  </si>
  <si>
    <t>13153296</t>
  </si>
  <si>
    <t>15796685</t>
  </si>
  <si>
    <t>Kungirot MFY</t>
  </si>
  <si>
    <t>13990811</t>
  </si>
  <si>
    <t>13990813</t>
  </si>
  <si>
    <t>13568851</t>
  </si>
  <si>
    <t>12668179</t>
  </si>
  <si>
    <t>14337225</t>
  </si>
  <si>
    <t>14337243</t>
  </si>
  <si>
    <t>13506580</t>
  </si>
  <si>
    <t>Guliston MFY</t>
  </si>
  <si>
    <t>Navbahor MFY</t>
  </si>
  <si>
    <t>12973290</t>
  </si>
  <si>
    <t>14193430</t>
  </si>
  <si>
    <t>14083269</t>
  </si>
  <si>
    <t>Kumushkent MFY</t>
  </si>
  <si>
    <t>13554959</t>
  </si>
  <si>
    <t>13554961</t>
  </si>
  <si>
    <t>16077343</t>
  </si>
  <si>
    <t>15859042</t>
  </si>
  <si>
    <t>Samarqand MFY</t>
  </si>
  <si>
    <t>Rozmoz MFY</t>
  </si>
  <si>
    <t>13215281</t>
  </si>
  <si>
    <t>12904375</t>
  </si>
  <si>
    <t>12790866</t>
  </si>
  <si>
    <t>12790892</t>
  </si>
  <si>
    <t>12790883</t>
  </si>
  <si>
    <t>Gʻoʻbdin MFY</t>
  </si>
  <si>
    <t>12850436</t>
  </si>
  <si>
    <t>12850437</t>
  </si>
  <si>
    <t>12850445</t>
  </si>
  <si>
    <t>12789159</t>
  </si>
  <si>
    <t>Gulshan MFY</t>
  </si>
  <si>
    <t>13918016</t>
  </si>
  <si>
    <t>13918017</t>
  </si>
  <si>
    <t>15605858</t>
  </si>
  <si>
    <t>14125326</t>
  </si>
  <si>
    <t>14125299</t>
  </si>
  <si>
    <t>12790294</t>
  </si>
  <si>
    <t>14125285</t>
  </si>
  <si>
    <t>13252835</t>
  </si>
  <si>
    <t>13252855</t>
  </si>
  <si>
    <t>13128177</t>
  </si>
  <si>
    <t>Zarband MFY</t>
  </si>
  <si>
    <t>14804101</t>
  </si>
  <si>
    <t>12973298</t>
  </si>
  <si>
    <t>Nayman MFY</t>
  </si>
  <si>
    <t>13812746</t>
  </si>
  <si>
    <t>Teraklik MFY</t>
  </si>
  <si>
    <t>14733396</t>
  </si>
  <si>
    <t>Shova MFY</t>
  </si>
  <si>
    <t>Jayxunobod MFY</t>
  </si>
  <si>
    <t>13959819</t>
  </si>
  <si>
    <t>13390573</t>
  </si>
  <si>
    <t>14082786</t>
  </si>
  <si>
    <t>Qora ariq MFY</t>
  </si>
  <si>
    <t>13272300</t>
  </si>
  <si>
    <t>13553313</t>
  </si>
  <si>
    <t>13553321</t>
  </si>
  <si>
    <t>14374784</t>
  </si>
  <si>
    <t>14374789</t>
  </si>
  <si>
    <t>13307896</t>
  </si>
  <si>
    <t>Tokchilik MFY</t>
  </si>
  <si>
    <t>12790263</t>
  </si>
  <si>
    <t>14125293</t>
  </si>
  <si>
    <t>14125307</t>
  </si>
  <si>
    <t>Juynav MFY</t>
  </si>
  <si>
    <t>12849275</t>
  </si>
  <si>
    <t>12686299</t>
  </si>
  <si>
    <t>15533658</t>
  </si>
  <si>
    <t>13960257</t>
  </si>
  <si>
    <t>13335059</t>
  </si>
  <si>
    <t>13805668</t>
  </si>
  <si>
    <t>13805670</t>
  </si>
  <si>
    <t>13805672</t>
  </si>
  <si>
    <t>14950532</t>
  </si>
  <si>
    <t>14950521</t>
  </si>
  <si>
    <t>Sangzor MFY</t>
  </si>
  <si>
    <t>13451270</t>
  </si>
  <si>
    <t>12988853</t>
  </si>
  <si>
    <t>12702090</t>
  </si>
  <si>
    <t>14228225</t>
  </si>
  <si>
    <t>13511119</t>
  </si>
  <si>
    <t>14589260</t>
  </si>
  <si>
    <t>13128936</t>
  </si>
  <si>
    <t>12935818</t>
  </si>
  <si>
    <t>12748682</t>
  </si>
  <si>
    <t>12748691</t>
  </si>
  <si>
    <t>12789332</t>
  </si>
  <si>
    <t>14962855</t>
  </si>
  <si>
    <t>12702089</t>
  </si>
  <si>
    <t>12789181</t>
  </si>
  <si>
    <t>Qirontov OFY</t>
  </si>
  <si>
    <t>14868788</t>
  </si>
  <si>
    <t>12862307</t>
  </si>
  <si>
    <t>14449680</t>
  </si>
  <si>
    <t>13272322</t>
  </si>
  <si>
    <t>13153587</t>
  </si>
  <si>
    <t>14228229</t>
  </si>
  <si>
    <t>Madaniyat MFY</t>
  </si>
  <si>
    <t>12701524</t>
  </si>
  <si>
    <t>13991803</t>
  </si>
  <si>
    <t>15965928</t>
  </si>
  <si>
    <t>13006753</t>
  </si>
  <si>
    <t>14228227</t>
  </si>
  <si>
    <t>13076844</t>
  </si>
  <si>
    <t>13065451</t>
  </si>
  <si>
    <t xml:space="preserve">Quruvchilar MFY </t>
  </si>
  <si>
    <t>15758360</t>
  </si>
  <si>
    <t>Sayyod MFY</t>
  </si>
  <si>
    <t>13456671</t>
  </si>
  <si>
    <t>12718977</t>
  </si>
  <si>
    <t>12789823</t>
  </si>
  <si>
    <t>12789832</t>
  </si>
  <si>
    <t>13185427</t>
  </si>
  <si>
    <t>12789834</t>
  </si>
  <si>
    <t>12789819</t>
  </si>
  <si>
    <t>Sariq joʻga MFY</t>
  </si>
  <si>
    <t>12806745</t>
  </si>
  <si>
    <t>12806759</t>
  </si>
  <si>
    <t>13554680</t>
  </si>
  <si>
    <t>12849681</t>
  </si>
  <si>
    <t>13710318</t>
  </si>
  <si>
    <t>13554721</t>
  </si>
  <si>
    <t>13956888</t>
  </si>
  <si>
    <t>14031807</t>
  </si>
  <si>
    <t>13275808</t>
  </si>
  <si>
    <t>Ittifoq MFY</t>
  </si>
  <si>
    <t>13457159</t>
  </si>
  <si>
    <t>15858722</t>
  </si>
  <si>
    <t>15858726</t>
  </si>
  <si>
    <t>15298643</t>
  </si>
  <si>
    <t>14447266</t>
  </si>
  <si>
    <t>Langar MFY</t>
  </si>
  <si>
    <t>14518818</t>
  </si>
  <si>
    <t>14447278</t>
  </si>
  <si>
    <t>14449114</t>
  </si>
  <si>
    <t>14155219</t>
  </si>
  <si>
    <t>13268276</t>
  </si>
  <si>
    <t>13535429</t>
  </si>
  <si>
    <t>13163213</t>
  </si>
  <si>
    <t>13152543</t>
  </si>
  <si>
    <t>13063485</t>
  </si>
  <si>
    <t>14461685</t>
  </si>
  <si>
    <t>Chuchiquduq MFY</t>
  </si>
  <si>
    <t>14068768</t>
  </si>
  <si>
    <t>13251296</t>
  </si>
  <si>
    <t>13251297</t>
  </si>
  <si>
    <t>16073582</t>
  </si>
  <si>
    <t>Turkiston MFY</t>
  </si>
  <si>
    <t>12645184</t>
  </si>
  <si>
    <t>13005685</t>
  </si>
  <si>
    <t>13506739</t>
  </si>
  <si>
    <t>13506741</t>
  </si>
  <si>
    <t>13535449</t>
  </si>
  <si>
    <t>13535432</t>
  </si>
  <si>
    <t>15140979</t>
  </si>
  <si>
    <t>14765729</t>
  </si>
  <si>
    <t>15858700</t>
  </si>
  <si>
    <t>13186993</t>
  </si>
  <si>
    <t>12821374</t>
  </si>
  <si>
    <t>13554942</t>
  </si>
  <si>
    <t>Jana jap OFY</t>
  </si>
  <si>
    <t>15016044</t>
  </si>
  <si>
    <t>15016045</t>
  </si>
  <si>
    <t>15016058</t>
  </si>
  <si>
    <t>Zarbdor MFY</t>
  </si>
  <si>
    <t>14193480</t>
  </si>
  <si>
    <t>Olgʻa MFY</t>
  </si>
  <si>
    <t>13155937</t>
  </si>
  <si>
    <t>13155939</t>
  </si>
  <si>
    <t>14694305</t>
  </si>
  <si>
    <t>Elatan MFY</t>
  </si>
  <si>
    <t>14269046</t>
  </si>
  <si>
    <t>12789179</t>
  </si>
  <si>
    <t>12954181</t>
  </si>
  <si>
    <t>Qoraquduq</t>
  </si>
  <si>
    <t>13007158</t>
  </si>
  <si>
    <t>14953440</t>
  </si>
  <si>
    <t>13389510</t>
  </si>
  <si>
    <t>Mustaqillik OFY</t>
  </si>
  <si>
    <t>15642417</t>
  </si>
  <si>
    <t>14224918</t>
  </si>
  <si>
    <t>14224934</t>
  </si>
  <si>
    <t>14030704</t>
  </si>
  <si>
    <t>Toshkent QFY</t>
  </si>
  <si>
    <t>13250626</t>
  </si>
  <si>
    <t>12718067</t>
  </si>
  <si>
    <t>14951989</t>
  </si>
  <si>
    <t>14800310</t>
  </si>
  <si>
    <t>Yangiobod MFY</t>
  </si>
  <si>
    <t>13807250</t>
  </si>
  <si>
    <t>13007181</t>
  </si>
  <si>
    <t>13153329</t>
  </si>
  <si>
    <t>13513234</t>
  </si>
  <si>
    <t>14932673</t>
  </si>
  <si>
    <t>Surxon-diyor MFY</t>
  </si>
  <si>
    <t>15244502</t>
  </si>
  <si>
    <t>Oqrobot MFY</t>
  </si>
  <si>
    <t>12722462</t>
  </si>
  <si>
    <t>Kolap OFY</t>
  </si>
  <si>
    <t>12722105</t>
  </si>
  <si>
    <t>15796671</t>
  </si>
  <si>
    <t>13958558</t>
  </si>
  <si>
    <t>14520509</t>
  </si>
  <si>
    <t>14449110</t>
  </si>
  <si>
    <t>14588176</t>
  </si>
  <si>
    <t>14155218</t>
  </si>
  <si>
    <t>14155220</t>
  </si>
  <si>
    <t>15642813</t>
  </si>
  <si>
    <t>14373940</t>
  </si>
  <si>
    <t>14373936</t>
  </si>
  <si>
    <t>15642811</t>
  </si>
  <si>
    <t>15113962</t>
  </si>
  <si>
    <t>15113964</t>
  </si>
  <si>
    <t>Sarishungil OFY</t>
  </si>
  <si>
    <t>14664238</t>
  </si>
  <si>
    <t>12787241</t>
  </si>
  <si>
    <t>12787242</t>
  </si>
  <si>
    <t>14031239</t>
  </si>
  <si>
    <t>13569692</t>
  </si>
  <si>
    <t>14449106</t>
  </si>
  <si>
    <t>14449119</t>
  </si>
  <si>
    <t>13184120</t>
  </si>
  <si>
    <t>13184125</t>
  </si>
  <si>
    <t>13184128</t>
  </si>
  <si>
    <t>12973291</t>
  </si>
  <si>
    <t>15016054</t>
  </si>
  <si>
    <t>13847727</t>
  </si>
  <si>
    <t>14377747</t>
  </si>
  <si>
    <t>15967932</t>
  </si>
  <si>
    <t>12953465</t>
  </si>
  <si>
    <t>12836001</t>
  </si>
  <si>
    <t>13585821</t>
  </si>
  <si>
    <t>12789158</t>
  </si>
  <si>
    <t>13064786</t>
  </si>
  <si>
    <t>14768763</t>
  </si>
  <si>
    <t>13128179</t>
  </si>
  <si>
    <t>13253094</t>
  </si>
  <si>
    <t>12789818</t>
  </si>
  <si>
    <t>12789822</t>
  </si>
  <si>
    <t>12789827</t>
  </si>
  <si>
    <t>12789837</t>
  </si>
  <si>
    <t>14833639</t>
  </si>
  <si>
    <t>13714436</t>
  </si>
  <si>
    <t>12848181</t>
  </si>
  <si>
    <t>13128175</t>
  </si>
  <si>
    <t>14125305</t>
  </si>
  <si>
    <t>13038610</t>
  </si>
  <si>
    <t>13373228</t>
  </si>
  <si>
    <t>13373229</t>
  </si>
  <si>
    <t>12696444</t>
  </si>
  <si>
    <t>13535431</t>
  </si>
  <si>
    <t>12801931</t>
  </si>
  <si>
    <t>13535454</t>
  </si>
  <si>
    <t>12801954</t>
  </si>
  <si>
    <t>15070366</t>
  </si>
  <si>
    <t>13024538</t>
  </si>
  <si>
    <t>13270053</t>
  </si>
  <si>
    <t>13270045</t>
  </si>
  <si>
    <t>14155366</t>
  </si>
  <si>
    <t>13124232</t>
  </si>
  <si>
    <t>Monshaqli MFY</t>
  </si>
  <si>
    <t>13659787</t>
  </si>
  <si>
    <t>12802440</t>
  </si>
  <si>
    <t>12802013</t>
  </si>
  <si>
    <t>13007049</t>
  </si>
  <si>
    <t>13124371</t>
  </si>
  <si>
    <t>13005854</t>
  </si>
  <si>
    <t>13005852</t>
  </si>
  <si>
    <t>Yangi Qishloq mfy</t>
  </si>
  <si>
    <t>12669795</t>
  </si>
  <si>
    <t>13148858</t>
  </si>
  <si>
    <t>12933596</t>
  </si>
  <si>
    <t>12933590</t>
  </si>
  <si>
    <t>12806431</t>
  </si>
  <si>
    <t>12670246</t>
  </si>
  <si>
    <t>13005968</t>
  </si>
  <si>
    <t>13005967</t>
  </si>
  <si>
    <t>14460775</t>
  </si>
  <si>
    <t>13932614</t>
  </si>
  <si>
    <t>12672156</t>
  </si>
  <si>
    <t>16040734</t>
  </si>
  <si>
    <t>Aloqali koʻl MFY</t>
  </si>
  <si>
    <t>12656905</t>
  </si>
  <si>
    <t>14224642</t>
  </si>
  <si>
    <t>Qalqama MFY</t>
  </si>
  <si>
    <t>12803553</t>
  </si>
  <si>
    <t>12837224</t>
  </si>
  <si>
    <t>12837218</t>
  </si>
  <si>
    <t>Turkiston  MFY</t>
  </si>
  <si>
    <t>13456311</t>
  </si>
  <si>
    <t>13334891</t>
  </si>
  <si>
    <t>13454920</t>
  </si>
  <si>
    <t>13184091</t>
  </si>
  <si>
    <t>13374839</t>
  </si>
  <si>
    <t>13956462</t>
  </si>
  <si>
    <t>13124284</t>
  </si>
  <si>
    <t>14337871</t>
  </si>
  <si>
    <t>12747983</t>
  </si>
  <si>
    <t>13567109</t>
  </si>
  <si>
    <t>13094552</t>
  </si>
  <si>
    <t>12670223</t>
  </si>
  <si>
    <t>12722612</t>
  </si>
  <si>
    <t>Janub mash'ali MFY</t>
  </si>
  <si>
    <t>12749550</t>
  </si>
  <si>
    <t>Temirchi MFY</t>
  </si>
  <si>
    <t>13571503</t>
  </si>
  <si>
    <t>13250627</t>
  </si>
  <si>
    <t>12718024</t>
  </si>
  <si>
    <t>12718025</t>
  </si>
  <si>
    <t>Yangi zamin MFY</t>
  </si>
  <si>
    <t>Jom MFY</t>
  </si>
  <si>
    <t>15074348</t>
  </si>
  <si>
    <t>Taloqtepa MFY</t>
  </si>
  <si>
    <t>12806733</t>
  </si>
  <si>
    <t>12806747</t>
  </si>
  <si>
    <t>Bozorjoy</t>
  </si>
  <si>
    <t>15573462</t>
  </si>
  <si>
    <t>13938877</t>
  </si>
  <si>
    <t>13389645</t>
  </si>
  <si>
    <t>12849687</t>
  </si>
  <si>
    <t>12849686</t>
  </si>
  <si>
    <t>12920594</t>
  </si>
  <si>
    <t>Arablar MFY</t>
  </si>
  <si>
    <t>12953472</t>
  </si>
  <si>
    <t>13153294</t>
  </si>
  <si>
    <t>12722104</t>
  </si>
  <si>
    <t>13333429</t>
  </si>
  <si>
    <t>Saritepa QFY</t>
  </si>
  <si>
    <t>13914666</t>
  </si>
  <si>
    <t>12669803</t>
  </si>
  <si>
    <t>13567104</t>
  </si>
  <si>
    <t>12785671</t>
  </si>
  <si>
    <t>13333633</t>
  </si>
  <si>
    <t>13333631</t>
  </si>
  <si>
    <t>13333630</t>
  </si>
  <si>
    <t>12974524</t>
  </si>
  <si>
    <t>13151742</t>
  </si>
  <si>
    <t>12788156</t>
  </si>
  <si>
    <t>14082201</t>
  </si>
  <si>
    <t>12718023</t>
  </si>
  <si>
    <t>14081444</t>
  </si>
  <si>
    <t>14081454</t>
  </si>
  <si>
    <t>Xonbandi MFY</t>
  </si>
  <si>
    <t>12747915</t>
  </si>
  <si>
    <t>12788167</t>
  </si>
  <si>
    <t>14122235</t>
  </si>
  <si>
    <t>13373006</t>
  </si>
  <si>
    <t>Yuksalish MFY</t>
  </si>
  <si>
    <t>13333791</t>
  </si>
  <si>
    <t>13003769</t>
  </si>
  <si>
    <t>Baland machit MFY</t>
  </si>
  <si>
    <t>13332153</t>
  </si>
  <si>
    <t>13452867</t>
  </si>
  <si>
    <t>13094438</t>
  </si>
  <si>
    <t>13755089</t>
  </si>
  <si>
    <t>14559547</t>
  </si>
  <si>
    <t>13488170</t>
  </si>
  <si>
    <t>13389730</t>
  </si>
  <si>
    <t>12847170</t>
  </si>
  <si>
    <t>13153304</t>
  </si>
  <si>
    <t>13153305</t>
  </si>
  <si>
    <t>13880713</t>
  </si>
  <si>
    <t>13156327</t>
  </si>
  <si>
    <t>13335012</t>
  </si>
  <si>
    <t>Taraqqiyot MFY</t>
  </si>
  <si>
    <t>14032023</t>
  </si>
  <si>
    <t>14032026</t>
  </si>
  <si>
    <t>12670210</t>
  </si>
  <si>
    <t>12670222</t>
  </si>
  <si>
    <t>12670226</t>
  </si>
  <si>
    <t>12670230</t>
  </si>
  <si>
    <t>13956868</t>
  </si>
  <si>
    <t>13956873</t>
  </si>
  <si>
    <t>13956886</t>
  </si>
  <si>
    <t>13956876</t>
  </si>
  <si>
    <t>13956877</t>
  </si>
  <si>
    <t>13956889</t>
  </si>
  <si>
    <t>16010737</t>
  </si>
  <si>
    <t>14559008</t>
  </si>
  <si>
    <t>12748696</t>
  </si>
  <si>
    <t>12905983</t>
  </si>
  <si>
    <t>12862159</t>
  </si>
  <si>
    <t>12978390</t>
  </si>
  <si>
    <t>12603551</t>
  </si>
  <si>
    <t>12806444</t>
  </si>
  <si>
    <t>12806446</t>
  </si>
  <si>
    <t>12670225</t>
  </si>
  <si>
    <t>13373231</t>
  </si>
  <si>
    <t>13373230</t>
  </si>
  <si>
    <t>12900928</t>
  </si>
  <si>
    <t>12696445</t>
  </si>
  <si>
    <t>13698728</t>
  </si>
  <si>
    <t>13570242</t>
  </si>
  <si>
    <t>13104433</t>
  </si>
  <si>
    <t>14460785</t>
  </si>
  <si>
    <t>13570241</t>
  </si>
  <si>
    <t>13488058</t>
  </si>
  <si>
    <t>13488063</t>
  </si>
  <si>
    <t>13038612</t>
  </si>
  <si>
    <t>12902046</t>
  </si>
  <si>
    <t>12902044</t>
  </si>
  <si>
    <t>12902039</t>
  </si>
  <si>
    <t>12902063</t>
  </si>
  <si>
    <t>12902058</t>
  </si>
  <si>
    <t>12902057</t>
  </si>
  <si>
    <t>12902059</t>
  </si>
  <si>
    <t>12902060</t>
  </si>
  <si>
    <t>12801895</t>
  </si>
  <si>
    <t>13506740</t>
  </si>
  <si>
    <t>13805663</t>
  </si>
  <si>
    <t>13956865</t>
  </si>
  <si>
    <t>13956866</t>
  </si>
  <si>
    <t>15189843</t>
  </si>
  <si>
    <t>14868612</t>
  </si>
  <si>
    <t>14447527</t>
  </si>
  <si>
    <t>13212221</t>
  </si>
  <si>
    <t>15072063</t>
  </si>
  <si>
    <t>14224926</t>
  </si>
  <si>
    <t>12788435</t>
  </si>
  <si>
    <t>14067648</t>
  </si>
  <si>
    <t>14067649</t>
  </si>
  <si>
    <t>12903365</t>
  </si>
  <si>
    <t>14447068</t>
  </si>
  <si>
    <t>12788665</t>
  </si>
  <si>
    <t>13272829</t>
  </si>
  <si>
    <t>13006745</t>
  </si>
  <si>
    <t>13006770</t>
  </si>
  <si>
    <t>14125690</t>
  </si>
  <si>
    <t>14125696</t>
  </si>
  <si>
    <t>12791280</t>
  </si>
  <si>
    <t>13554697</t>
  </si>
  <si>
    <t>13554696</t>
  </si>
  <si>
    <t>12726183</t>
  </si>
  <si>
    <t>15858706</t>
  </si>
  <si>
    <t>13216151</t>
  </si>
  <si>
    <t>13096581</t>
  </si>
  <si>
    <t>12936210</t>
  </si>
  <si>
    <t>13096961</t>
  </si>
  <si>
    <t>16077763</t>
  </si>
  <si>
    <t>15016239</t>
  </si>
  <si>
    <t>13094534</t>
  </si>
  <si>
    <t>12649867</t>
  </si>
  <si>
    <t>12749441</t>
  </si>
  <si>
    <t>13251885</t>
  </si>
  <si>
    <t>13153307</t>
  </si>
  <si>
    <t>13488794</t>
  </si>
  <si>
    <t>13389677</t>
  </si>
  <si>
    <t>13390287</t>
  </si>
  <si>
    <t>13918299</t>
  </si>
  <si>
    <t>13272604</t>
  </si>
  <si>
    <t>13918015</t>
  </si>
  <si>
    <t>13918014</t>
  </si>
  <si>
    <t>13272719</t>
  </si>
  <si>
    <t>15859040</t>
  </si>
  <si>
    <t>15859041</t>
  </si>
  <si>
    <t>15859043</t>
  </si>
  <si>
    <t>13918013</t>
  </si>
  <si>
    <t>15362289</t>
  </si>
  <si>
    <t>12789479</t>
  </si>
  <si>
    <t>12748716</t>
  </si>
  <si>
    <t>12748697</t>
  </si>
  <si>
    <t>14461199</t>
  </si>
  <si>
    <t>13762599</t>
  </si>
  <si>
    <t>14082362</t>
  </si>
  <si>
    <t>14125331</t>
  </si>
  <si>
    <t>15190851</t>
  </si>
  <si>
    <t>14589264</t>
  </si>
  <si>
    <t>13308209</t>
  </si>
  <si>
    <t>13377082</t>
  </si>
  <si>
    <t>13252864</t>
  </si>
  <si>
    <t>13252844</t>
  </si>
  <si>
    <t>13710319</t>
  </si>
  <si>
    <t>13554690</t>
  </si>
  <si>
    <t>12849674</t>
  </si>
  <si>
    <t>12807454</t>
  </si>
  <si>
    <t>13919656</t>
  </si>
  <si>
    <t>12790871</t>
  </si>
  <si>
    <t>Dumar MFY</t>
  </si>
  <si>
    <t>12956191</t>
  </si>
  <si>
    <t>15857913</t>
  </si>
  <si>
    <t>13456460</t>
  </si>
  <si>
    <t>14802578</t>
  </si>
  <si>
    <t>13308535</t>
  </si>
  <si>
    <t>13757168</t>
  </si>
  <si>
    <t>13151747</t>
  </si>
  <si>
    <t>14460618</t>
  </si>
  <si>
    <t>13198594</t>
  </si>
  <si>
    <t>13332149</t>
  </si>
  <si>
    <t>15857924</t>
  </si>
  <si>
    <t>Qorajon MFY</t>
  </si>
  <si>
    <t>15198866</t>
  </si>
  <si>
    <t>15857904</t>
  </si>
  <si>
    <t>13308685</t>
  </si>
  <si>
    <t>12790891</t>
  </si>
  <si>
    <t>12790878</t>
  </si>
  <si>
    <t>14868596</t>
  </si>
  <si>
    <t>12806255</t>
  </si>
  <si>
    <t>14868634</t>
  </si>
  <si>
    <t>13810524</t>
  </si>
  <si>
    <t>13333419</t>
  </si>
  <si>
    <t>12718034</t>
  </si>
  <si>
    <t>Vori QFY</t>
  </si>
  <si>
    <t>13585731</t>
  </si>
  <si>
    <t>13710352</t>
  </si>
  <si>
    <t>Oq oltin MFY</t>
  </si>
  <si>
    <t>13759035</t>
  </si>
  <si>
    <t>14125689</t>
  </si>
  <si>
    <t>13253548</t>
  </si>
  <si>
    <t>Boytubi MFY</t>
  </si>
  <si>
    <t>12807229</t>
  </si>
  <si>
    <t>14226930</t>
  </si>
  <si>
    <t>14865701</t>
  </si>
  <si>
    <t>12668848</t>
  </si>
  <si>
    <t>12668045</t>
  </si>
  <si>
    <t>13487268</t>
  </si>
  <si>
    <t>13151736</t>
  </si>
  <si>
    <t>13024544</t>
  </si>
  <si>
    <t>13270042</t>
  </si>
  <si>
    <t>12788059</t>
  </si>
  <si>
    <t>Mirishkor MFY</t>
  </si>
  <si>
    <t>13570084</t>
  </si>
  <si>
    <t>6-kichik tuman hududidagi “Yoshlik” MFY</t>
  </si>
  <si>
    <t>12699034</t>
  </si>
  <si>
    <t>Tortuvli MFY</t>
  </si>
  <si>
    <t>13551033</t>
  </si>
  <si>
    <t>Qoratepa MFY</t>
  </si>
  <si>
    <t>Omondara MFY</t>
  </si>
  <si>
    <t>13881129</t>
  </si>
  <si>
    <t>Bog'ishamol MFY</t>
  </si>
  <si>
    <t>12919220</t>
  </si>
  <si>
    <t>13153292</t>
  </si>
  <si>
    <t>13270730</t>
  </si>
  <si>
    <t>12652809</t>
  </si>
  <si>
    <t>12652814</t>
  </si>
  <si>
    <t>12846752</t>
  </si>
  <si>
    <t>12891116</t>
  </si>
  <si>
    <t>12603546</t>
  </si>
  <si>
    <t>12974562</t>
  </si>
  <si>
    <t>Yangiobod QFY</t>
  </si>
  <si>
    <t>12904377</t>
  </si>
  <si>
    <t>15857920</t>
  </si>
  <si>
    <t>12672116</t>
  </si>
  <si>
    <t>15557321</t>
  </si>
  <si>
    <t>12861162</t>
  </si>
  <si>
    <t>14155413</t>
  </si>
  <si>
    <t>12903379</t>
  </si>
  <si>
    <t>13452182</t>
  </si>
  <si>
    <t>13198596</t>
  </si>
  <si>
    <t>13104529</t>
  </si>
  <si>
    <t>14447270</t>
  </si>
  <si>
    <t>14447271</t>
  </si>
  <si>
    <t>12823833</t>
  </si>
  <si>
    <t>12823835</t>
  </si>
  <si>
    <t>12849684</t>
  </si>
  <si>
    <t>12671690</t>
  </si>
  <si>
    <t>12789164</t>
  </si>
  <si>
    <t>12789168</t>
  </si>
  <si>
    <t>12789165</t>
  </si>
  <si>
    <t>13007175</t>
  </si>
  <si>
    <t>12980614</t>
  </si>
  <si>
    <t>14224949</t>
  </si>
  <si>
    <t>15113960</t>
  </si>
  <si>
    <t>12890969</t>
  </si>
  <si>
    <t>12988454</t>
  </si>
  <si>
    <t>15141362</t>
  </si>
  <si>
    <t>Sharilloq MFY</t>
  </si>
  <si>
    <t>13506366</t>
  </si>
  <si>
    <t>13695217</t>
  </si>
  <si>
    <t>13695216</t>
  </si>
  <si>
    <t>14373991</t>
  </si>
  <si>
    <t>14155301</t>
  </si>
  <si>
    <t>14373994</t>
  </si>
  <si>
    <t>12806382</t>
  </si>
  <si>
    <t>13957160</t>
  </si>
  <si>
    <t>14155410</t>
  </si>
  <si>
    <t>13400594</t>
  </si>
  <si>
    <t>14227206</t>
  </si>
  <si>
    <t>14227209</t>
  </si>
  <si>
    <t>13235487</t>
  </si>
  <si>
    <t>14124087</t>
  </si>
  <si>
    <t>13184575</t>
  </si>
  <si>
    <t>13128176</t>
  </si>
  <si>
    <t>13185872</t>
  </si>
  <si>
    <t>13076115</t>
  </si>
  <si>
    <t>Boʻston QFY</t>
  </si>
  <si>
    <t>15893716</t>
  </si>
  <si>
    <t>12900835</t>
  </si>
  <si>
    <t>13880156</t>
  </si>
  <si>
    <t>13333800</t>
  </si>
  <si>
    <t>13956681</t>
  </si>
  <si>
    <t>12790872</t>
  </si>
  <si>
    <t>12790885</t>
  </si>
  <si>
    <t>13336196</t>
  </si>
  <si>
    <t>12823836</t>
  </si>
  <si>
    <t>14990052</t>
  </si>
  <si>
    <t>13959483</t>
  </si>
  <si>
    <t>13959479</t>
  </si>
  <si>
    <t>Bunyodkor  MFY</t>
  </si>
  <si>
    <t>13554266</t>
  </si>
  <si>
    <t>14964930</t>
  </si>
  <si>
    <t>15155247</t>
  </si>
  <si>
    <t>13919667</t>
  </si>
  <si>
    <t>13456302</t>
  </si>
  <si>
    <t>Xoʻjakon MFY</t>
  </si>
  <si>
    <t>14228747</t>
  </si>
  <si>
    <t>13489016</t>
  </si>
  <si>
    <t>13336309</t>
  </si>
  <si>
    <t>12848731</t>
  </si>
  <si>
    <t>12672174</t>
  </si>
  <si>
    <t>Xalqaobod</t>
  </si>
  <si>
    <t>13154780</t>
  </si>
  <si>
    <t>13536963</t>
  </si>
  <si>
    <t>13536964</t>
  </si>
  <si>
    <t>12955778</t>
  </si>
  <si>
    <t>12719427</t>
  </si>
  <si>
    <t>12671921</t>
  </si>
  <si>
    <t>Tafakkur</t>
  </si>
  <si>
    <t>12790683</t>
  </si>
  <si>
    <t>14125290</t>
  </si>
  <si>
    <t>14125297</t>
  </si>
  <si>
    <t>14125330</t>
  </si>
  <si>
    <t>12790261</t>
  </si>
  <si>
    <t>13026268</t>
  </si>
  <si>
    <t>15074297</t>
  </si>
  <si>
    <t>13554702</t>
  </si>
  <si>
    <t>12849683</t>
  </si>
  <si>
    <t>15074349</t>
  </si>
  <si>
    <t>12789178</t>
  </si>
  <si>
    <t>12789157</t>
  </si>
  <si>
    <t>12789560</t>
  </si>
  <si>
    <t>Chamanzor QFY</t>
  </si>
  <si>
    <t>15605825</t>
  </si>
  <si>
    <t>14228774</t>
  </si>
  <si>
    <t>13571133</t>
  </si>
  <si>
    <t>13435579</t>
  </si>
  <si>
    <t>12720648</t>
  </si>
  <si>
    <t>14410260</t>
  </si>
  <si>
    <t>14410268</t>
  </si>
  <si>
    <t>13162833</t>
  </si>
  <si>
    <t>12901567</t>
  </si>
  <si>
    <t>12646538</t>
  </si>
  <si>
    <t>13027440</t>
  </si>
  <si>
    <t>Qoʻsh anhor MFY</t>
  </si>
  <si>
    <t>13457030</t>
  </si>
  <si>
    <t>13096484</t>
  </si>
  <si>
    <t>13096494</t>
  </si>
  <si>
    <t>14802575</t>
  </si>
  <si>
    <t>12789845</t>
  </si>
  <si>
    <t>12789842</t>
  </si>
  <si>
    <t>12789847</t>
  </si>
  <si>
    <t>12790873</t>
  </si>
  <si>
    <t>12790879</t>
  </si>
  <si>
    <t>13847552</t>
  </si>
  <si>
    <t>13847553</t>
  </si>
  <si>
    <t>13847715</t>
  </si>
  <si>
    <t>13184358</t>
  </si>
  <si>
    <t>13214795</t>
  </si>
  <si>
    <t>15675492</t>
  </si>
  <si>
    <t>12835730</t>
  </si>
  <si>
    <t>12656900</t>
  </si>
  <si>
    <t>12656903</t>
  </si>
  <si>
    <t>12748712</t>
  </si>
  <si>
    <t>13128954</t>
  </si>
  <si>
    <t>12823834</t>
  </si>
  <si>
    <t>13554710</t>
  </si>
  <si>
    <t>Bektepa MFY</t>
  </si>
  <si>
    <t>13504009</t>
  </si>
  <si>
    <t>13585449</t>
  </si>
  <si>
    <t>13959181</t>
  </si>
  <si>
    <t>12700684</t>
  </si>
  <si>
    <t>13275801</t>
  </si>
  <si>
    <t>Iftixor MFY</t>
  </si>
  <si>
    <t>15284971</t>
  </si>
  <si>
    <t>12921275</t>
  </si>
  <si>
    <t>13337174</t>
  </si>
  <si>
    <t>Terak MFY</t>
  </si>
  <si>
    <t>14412555</t>
  </si>
  <si>
    <t>14068686</t>
  </si>
  <si>
    <t>14305283</t>
  </si>
  <si>
    <t>13127131</t>
  </si>
  <si>
    <t>13212902</t>
  </si>
  <si>
    <t>13151741</t>
  </si>
  <si>
    <t>12974576</t>
  </si>
  <si>
    <t>13005721</t>
  </si>
  <si>
    <t>12806436</t>
  </si>
  <si>
    <t>13333783</t>
  </si>
  <si>
    <t>13333771</t>
  </si>
  <si>
    <t>13333787</t>
  </si>
  <si>
    <t>14267801</t>
  </si>
  <si>
    <t>14800307</t>
  </si>
  <si>
    <t>13879072</t>
  </si>
  <si>
    <t>15796877</t>
  </si>
  <si>
    <t>12978400</t>
  </si>
  <si>
    <t>12978407</t>
  </si>
  <si>
    <t>15368402</t>
  </si>
  <si>
    <t>12807013</t>
  </si>
  <si>
    <t>12900142</t>
  </si>
  <si>
    <t>13571216</t>
  </si>
  <si>
    <t>13919668</t>
  </si>
  <si>
    <t>13932611</t>
  </si>
  <si>
    <t>13932618</t>
  </si>
  <si>
    <t>14269036</t>
  </si>
  <si>
    <t>13710312</t>
  </si>
  <si>
    <t>13554683</t>
  </si>
  <si>
    <t>13554681</t>
  </si>
  <si>
    <t>13554685</t>
  </si>
  <si>
    <t>13554713</t>
  </si>
  <si>
    <t>12904374</t>
  </si>
  <si>
    <t>14125697</t>
  </si>
  <si>
    <t>13714106</t>
  </si>
  <si>
    <t>12658733</t>
  </si>
  <si>
    <t>13961437</t>
  </si>
  <si>
    <t>12722389</t>
  </si>
  <si>
    <t>14801952</t>
  </si>
  <si>
    <t>14801949</t>
  </si>
  <si>
    <t>12645189</t>
  </si>
  <si>
    <t>13452119</t>
  </si>
  <si>
    <t>13452111</t>
  </si>
  <si>
    <t>12952925</t>
  </si>
  <si>
    <t>12786448</t>
  </si>
  <si>
    <t>13003455</t>
  </si>
  <si>
    <t>14125322</t>
  </si>
  <si>
    <t>12847999</t>
  </si>
  <si>
    <t>12790435</t>
  </si>
  <si>
    <t>13156069</t>
  </si>
  <si>
    <t>13156074</t>
  </si>
  <si>
    <t>12821938</t>
  </si>
  <si>
    <t>12721218</t>
  </si>
  <si>
    <t>12721220</t>
  </si>
  <si>
    <t>13027431</t>
  </si>
  <si>
    <t>Parchanxos MFY</t>
  </si>
  <si>
    <t>13847577</t>
  </si>
  <si>
    <t>14269028</t>
  </si>
  <si>
    <t>14269011</t>
  </si>
  <si>
    <t>14269010</t>
  </si>
  <si>
    <t>14269032</t>
  </si>
  <si>
    <t>15284967</t>
  </si>
  <si>
    <t>15284970</t>
  </si>
  <si>
    <t>13039882</t>
  </si>
  <si>
    <t>13337077</t>
  </si>
  <si>
    <t>13774956</t>
  </si>
  <si>
    <t>12721217</t>
  </si>
  <si>
    <t>15859036</t>
  </si>
  <si>
    <t>15859038</t>
  </si>
  <si>
    <t>15859039</t>
  </si>
  <si>
    <t>13456617</t>
  </si>
  <si>
    <t>12977712</t>
  </si>
  <si>
    <t>13403055</t>
  </si>
  <si>
    <t>12849670</t>
  </si>
  <si>
    <t>13554694</t>
  </si>
  <si>
    <t>13554703</t>
  </si>
  <si>
    <t>13710325</t>
  </si>
  <si>
    <t>13710322</t>
  </si>
  <si>
    <t>13554706</t>
  </si>
  <si>
    <t>15074277</t>
  </si>
  <si>
    <t>14227291</t>
  </si>
  <si>
    <t>16006297</t>
  </si>
  <si>
    <t>Qoybaq OFY</t>
  </si>
  <si>
    <t>13124570</t>
  </si>
  <si>
    <t>13956879</t>
  </si>
  <si>
    <t>13956882</t>
  </si>
  <si>
    <t>13956893</t>
  </si>
  <si>
    <t>14031809</t>
  </si>
  <si>
    <t>13807809</t>
  </si>
  <si>
    <t>13554674</t>
  </si>
  <si>
    <t>12722106</t>
  </si>
  <si>
    <t>15293141</t>
  </si>
  <si>
    <t>13093811</t>
  </si>
  <si>
    <t>12699035</t>
  </si>
  <si>
    <t>12668038</t>
  </si>
  <si>
    <t>13212670</t>
  </si>
  <si>
    <t>13197607</t>
  </si>
  <si>
    <t>13197606</t>
  </si>
  <si>
    <t>13554693</t>
  </si>
  <si>
    <t>13538739</t>
  </si>
  <si>
    <t>15108149</t>
  </si>
  <si>
    <t>15108160</t>
  </si>
  <si>
    <t>13847593</t>
  </si>
  <si>
    <t>13847569</t>
  </si>
  <si>
    <t>13337097</t>
  </si>
  <si>
    <t>Chambil MFY</t>
  </si>
  <si>
    <t>14413046</t>
  </si>
  <si>
    <t>14768762</t>
  </si>
  <si>
    <t>14339151</t>
  </si>
  <si>
    <t>12807462</t>
  </si>
  <si>
    <t>12849573</t>
  </si>
  <si>
    <t>12823829</t>
  </si>
  <si>
    <t>12722426</t>
  </si>
  <si>
    <t>14450873</t>
  </si>
  <si>
    <t>13554707</t>
  </si>
  <si>
    <t>14767433</t>
  </si>
  <si>
    <t>12785807</t>
  </si>
  <si>
    <t>14950524</t>
  </si>
  <si>
    <t>12908100</t>
  </si>
  <si>
    <t>13456413</t>
  </si>
  <si>
    <t>14450354</t>
  </si>
  <si>
    <t>14228766</t>
  </si>
  <si>
    <t>14228764</t>
  </si>
  <si>
    <t>16076264</t>
  </si>
  <si>
    <t>16076270</t>
  </si>
  <si>
    <t>15857922</t>
  </si>
  <si>
    <t>12804794</t>
  </si>
  <si>
    <t>13456409</t>
  </si>
  <si>
    <t>12749285</t>
  </si>
  <si>
    <t>13932616</t>
  </si>
  <si>
    <t>13696269</t>
  </si>
  <si>
    <t>14666780</t>
  </si>
  <si>
    <t>14802585</t>
  </si>
  <si>
    <t>12790894</t>
  </si>
  <si>
    <t>13513647</t>
  </si>
  <si>
    <t>13756324</t>
  </si>
  <si>
    <t>13756316</t>
  </si>
  <si>
    <t>15075315</t>
  </si>
  <si>
    <t>13337166</t>
  </si>
  <si>
    <t>12850443</t>
  </si>
  <si>
    <t>12921044</t>
  </si>
  <si>
    <t>14870226</t>
  </si>
  <si>
    <t>Oqtosh MFY</t>
  </si>
  <si>
    <t>13216150</t>
  </si>
  <si>
    <t>14031240</t>
  </si>
  <si>
    <t>14031241</t>
  </si>
  <si>
    <t>15300125</t>
  </si>
  <si>
    <t>15071126</t>
  </si>
  <si>
    <t>15559948</t>
  </si>
  <si>
    <t>12645386</t>
  </si>
  <si>
    <t>14224930</t>
  </si>
  <si>
    <t>13386577</t>
  </si>
  <si>
    <t>12903381</t>
  </si>
  <si>
    <t>13535448</t>
  </si>
  <si>
    <t>13535443</t>
  </si>
  <si>
    <t>13535453</t>
  </si>
  <si>
    <t>13710219</t>
  </si>
  <si>
    <t>12899965</t>
  </si>
  <si>
    <t>13990810</t>
  </si>
  <si>
    <t>13990815</t>
  </si>
  <si>
    <t>12748715</t>
  </si>
  <si>
    <t>13767782</t>
  </si>
  <si>
    <t>12954224</t>
  </si>
  <si>
    <t>14962773</t>
  </si>
  <si>
    <t>Garasha MFY</t>
  </si>
  <si>
    <t>13272442</t>
  </si>
  <si>
    <t>14082787</t>
  </si>
  <si>
    <t>13153318</t>
  </si>
  <si>
    <t>15573661</t>
  </si>
  <si>
    <t>13308511</t>
  </si>
  <si>
    <t>14125695</t>
  </si>
  <si>
    <t>Qoqishtuvon MFY</t>
  </si>
  <si>
    <t>13701069</t>
  </si>
  <si>
    <t>13553272</t>
  </si>
  <si>
    <t>13513306</t>
  </si>
  <si>
    <t>13536961</t>
  </si>
  <si>
    <t>12672211</t>
  </si>
  <si>
    <t>Arbashi OFY</t>
  </si>
  <si>
    <t>13401307</t>
  </si>
  <si>
    <t>13767768</t>
  </si>
  <si>
    <t>Qorakoʻl MFY</t>
  </si>
  <si>
    <t>13155265</t>
  </si>
  <si>
    <t>13554966</t>
  </si>
  <si>
    <t>13554965</t>
  </si>
  <si>
    <t>15858725</t>
  </si>
  <si>
    <t>15858723</t>
  </si>
  <si>
    <t>12849903</t>
  </si>
  <si>
    <t>12849901</t>
  </si>
  <si>
    <t>Gʻallakor QFY</t>
  </si>
  <si>
    <t>14835133</t>
  </si>
  <si>
    <t>13187019</t>
  </si>
  <si>
    <t>12936401</t>
  </si>
  <si>
    <t>12789838</t>
  </si>
  <si>
    <t>12789844</t>
  </si>
  <si>
    <t>12722394</t>
  </si>
  <si>
    <t>13156772</t>
  </si>
  <si>
    <t>13197595</t>
  </si>
  <si>
    <t>13197597</t>
  </si>
  <si>
    <t>Obod Turmush MFY</t>
  </si>
  <si>
    <t>13333776</t>
  </si>
  <si>
    <t>13488062</t>
  </si>
  <si>
    <t>13488065</t>
  </si>
  <si>
    <t>13270041</t>
  </si>
  <si>
    <t>13400595</t>
  </si>
  <si>
    <t>14030473</t>
  </si>
  <si>
    <t>13807248</t>
  </si>
  <si>
    <t>13007164</t>
  </si>
  <si>
    <t>13007174</t>
  </si>
  <si>
    <t>13007176</t>
  </si>
  <si>
    <t>16010280</t>
  </si>
  <si>
    <t>Mingtepa MFY</t>
  </si>
  <si>
    <t>Sharq Yulduzi MFY</t>
  </si>
  <si>
    <t>13003470</t>
  </si>
  <si>
    <t>12901603</t>
  </si>
  <si>
    <t>14125577</t>
  </si>
  <si>
    <t>Mexnatkash MFY</t>
  </si>
  <si>
    <t>14157825</t>
  </si>
  <si>
    <t>14033381</t>
  </si>
  <si>
    <t>12804793</t>
  </si>
  <si>
    <t>13992033</t>
  </si>
  <si>
    <t>Nurafshon MFY</t>
  </si>
  <si>
    <t>13270117</t>
  </si>
  <si>
    <t>15857915</t>
  </si>
  <si>
    <t>Chamanzor MFY</t>
  </si>
  <si>
    <t>Mirzatup MFY</t>
  </si>
  <si>
    <t>12821339</t>
  </si>
  <si>
    <t>14125692</t>
  </si>
  <si>
    <t>12848838</t>
  </si>
  <si>
    <t>12850440</t>
  </si>
  <si>
    <t>12850441</t>
  </si>
  <si>
    <t>12850439</t>
  </si>
  <si>
    <t>12849927</t>
  </si>
  <si>
    <t>12976917</t>
  </si>
  <si>
    <t>13807801</t>
  </si>
  <si>
    <t>Nurofshon MFY</t>
  </si>
  <si>
    <t>13151672</t>
  </si>
  <si>
    <t>13151667</t>
  </si>
  <si>
    <t>12669787</t>
  </si>
  <si>
    <t>13806032</t>
  </si>
  <si>
    <t>12902274</t>
  </si>
  <si>
    <t>13506461</t>
  </si>
  <si>
    <t>13151686</t>
  </si>
  <si>
    <t>13992029</t>
  </si>
  <si>
    <t>13813134</t>
  </si>
  <si>
    <t>14869557</t>
  </si>
  <si>
    <t>15857911</t>
  </si>
  <si>
    <t>13696278</t>
  </si>
  <si>
    <t>13694673</t>
  </si>
  <si>
    <t>Obod QFY</t>
  </si>
  <si>
    <t>13471290</t>
  </si>
  <si>
    <t>12807014</t>
  </si>
  <si>
    <t>13333620</t>
  </si>
  <si>
    <t>13198597</t>
  </si>
  <si>
    <t>14410261</t>
  </si>
  <si>
    <t>14410265</t>
  </si>
  <si>
    <t>14154831</t>
  </si>
  <si>
    <t>13004705</t>
  </si>
  <si>
    <t>12952921</t>
  </si>
  <si>
    <t>13150221</t>
  </si>
  <si>
    <t>14373761</t>
  </si>
  <si>
    <t>15421699</t>
  </si>
  <si>
    <t>13162791</t>
  </si>
  <si>
    <t>12603553</t>
  </si>
  <si>
    <t>13075363</t>
  </si>
  <si>
    <t>13956864</t>
  </si>
  <si>
    <t>13198523</t>
  </si>
  <si>
    <t>13334152</t>
  </si>
  <si>
    <t>Turkman MFY</t>
  </si>
  <si>
    <t>12904360</t>
  </si>
  <si>
    <t>12904378</t>
  </si>
  <si>
    <t>14125647</t>
  </si>
  <si>
    <t>14125640</t>
  </si>
  <si>
    <t>14125641</t>
  </si>
  <si>
    <t>12718070</t>
  </si>
  <si>
    <t>14227759</t>
  </si>
  <si>
    <t>13805657</t>
  </si>
  <si>
    <t>14767434</t>
  </si>
  <si>
    <t>12806499</t>
  </si>
  <si>
    <t>12670453</t>
  </si>
  <si>
    <t>14448573</t>
  </si>
  <si>
    <t>12890970</t>
  </si>
  <si>
    <t>14869467</t>
  </si>
  <si>
    <t>14339152</t>
  </si>
  <si>
    <t>12789160</t>
  </si>
  <si>
    <t>12789174</t>
  </si>
  <si>
    <t>12920592</t>
  </si>
  <si>
    <t>12849664</t>
  </si>
  <si>
    <t>12671691</t>
  </si>
  <si>
    <t>12671689</t>
  </si>
  <si>
    <t>12671687</t>
  </si>
  <si>
    <t>13007160</t>
  </si>
  <si>
    <t>13007177</t>
  </si>
  <si>
    <t>13007178</t>
  </si>
  <si>
    <t>12862167</t>
  </si>
  <si>
    <t>12978392</t>
  </si>
  <si>
    <t>13007191</t>
  </si>
  <si>
    <t>13127128</t>
  </si>
  <si>
    <t>12904373</t>
  </si>
  <si>
    <t>14125694</t>
  </si>
  <si>
    <t>14125693</t>
  </si>
  <si>
    <t>14125698</t>
  </si>
  <si>
    <t>14125706</t>
  </si>
  <si>
    <t>Anjirbogʻ MFY</t>
  </si>
  <si>
    <t>12719743</t>
  </si>
  <si>
    <t>14869478</t>
  </si>
  <si>
    <t>14228778</t>
  </si>
  <si>
    <t>13932612</t>
  </si>
  <si>
    <t>13932613</t>
  </si>
  <si>
    <t>13274454</t>
  </si>
  <si>
    <t>13805661</t>
  </si>
  <si>
    <t>13554679</t>
  </si>
  <si>
    <t>13554695</t>
  </si>
  <si>
    <t>13554709</t>
  </si>
  <si>
    <t>12789516</t>
  </si>
  <si>
    <t>12862759</t>
  </si>
  <si>
    <t>13377070</t>
  </si>
  <si>
    <t>13377067</t>
  </si>
  <si>
    <t>12956190</t>
  </si>
  <si>
    <t>12902047</t>
  </si>
  <si>
    <t>12902049</t>
  </si>
  <si>
    <t>12902065</t>
  </si>
  <si>
    <t>12902069</t>
  </si>
  <si>
    <t>13334294</t>
  </si>
  <si>
    <t>13094460</t>
  </si>
  <si>
    <t>13104524</t>
  </si>
  <si>
    <t>14447263</t>
  </si>
  <si>
    <t>14447265</t>
  </si>
  <si>
    <t>14447267</t>
  </si>
  <si>
    <t>14447268</t>
  </si>
  <si>
    <t>13162831</t>
  </si>
  <si>
    <t>13162832</t>
  </si>
  <si>
    <t>15559943</t>
  </si>
  <si>
    <t>13956892</t>
  </si>
  <si>
    <t>13807803</t>
  </si>
  <si>
    <t>13198985</t>
  </si>
  <si>
    <t>12652812</t>
  </si>
  <si>
    <t>14124622</t>
  </si>
  <si>
    <t>13063497</t>
  </si>
  <si>
    <t>13214794</t>
  </si>
  <si>
    <t>13007171</t>
  </si>
  <si>
    <t>13007162</t>
  </si>
  <si>
    <t>13007179</t>
  </si>
  <si>
    <t>14868773</t>
  </si>
  <si>
    <t>Qaldirg'och MFY</t>
  </si>
  <si>
    <t>14774014</t>
  </si>
  <si>
    <t>15857906</t>
  </si>
  <si>
    <t>13066021</t>
  </si>
  <si>
    <t>13536966</t>
  </si>
  <si>
    <t>15675937</t>
  </si>
  <si>
    <t>13155271</t>
  </si>
  <si>
    <t>15074292</t>
  </si>
  <si>
    <t>13811434</t>
  </si>
  <si>
    <t>12987580</t>
  </si>
  <si>
    <t>13212368</t>
  </si>
  <si>
    <t>14765766</t>
  </si>
  <si>
    <t>13506369</t>
  </si>
  <si>
    <t>13400793</t>
  </si>
  <si>
    <t>13957080</t>
  </si>
  <si>
    <t>13400795</t>
  </si>
  <si>
    <t>14626518</t>
  </si>
  <si>
    <t>13919657</t>
  </si>
  <si>
    <t>13456171</t>
  </si>
  <si>
    <t>12671789</t>
  </si>
  <si>
    <t>12904379</t>
  </si>
  <si>
    <t>Buyuk kelajak MFY</t>
  </si>
  <si>
    <t>12821101</t>
  </si>
  <si>
    <t>15108164</t>
  </si>
  <si>
    <t>12670452</t>
  </si>
  <si>
    <t>13659788</t>
  </si>
  <si>
    <t>12787238</t>
  </si>
  <si>
    <t>12787240</t>
  </si>
  <si>
    <t>14931141</t>
  </si>
  <si>
    <t>13212906</t>
  </si>
  <si>
    <t>13333844</t>
  </si>
  <si>
    <t>Navoiy QFY</t>
  </si>
  <si>
    <t>15644820</t>
  </si>
  <si>
    <t>13756109</t>
  </si>
  <si>
    <t>Gʻanchi Chandir MFY</t>
  </si>
  <si>
    <t>12804734</t>
  </si>
  <si>
    <t>15107597</t>
  </si>
  <si>
    <t>12807460</t>
  </si>
  <si>
    <t>12807461</t>
  </si>
  <si>
    <t>12650495</t>
  </si>
  <si>
    <t>14120794</t>
  </si>
  <si>
    <t>13333790</t>
  </si>
  <si>
    <t>13926100</t>
  </si>
  <si>
    <t>15857914</t>
  </si>
  <si>
    <t>15857912</t>
  </si>
  <si>
    <t>14666778</t>
  </si>
  <si>
    <t>12803552</t>
  </si>
  <si>
    <t>13026810</t>
  </si>
  <si>
    <t>12790884</t>
  </si>
  <si>
    <t>Yettikashka MFY</t>
  </si>
  <si>
    <t>13991317</t>
  </si>
  <si>
    <t>14376355</t>
  </si>
  <si>
    <t>12790877</t>
  </si>
  <si>
    <t>13020817</t>
  </si>
  <si>
    <t>14962779</t>
  </si>
  <si>
    <t>13535476</t>
  </si>
  <si>
    <t>13811582</t>
  </si>
  <si>
    <t>14666425</t>
  </si>
  <si>
    <t>14666429</t>
  </si>
  <si>
    <t>13389668</t>
  </si>
  <si>
    <t>14228762</t>
  </si>
  <si>
    <t>15857316</t>
  </si>
  <si>
    <t>13926098</t>
  </si>
  <si>
    <t>14450292</t>
  </si>
  <si>
    <t>14804366</t>
  </si>
  <si>
    <t>Aktuba OFY</t>
  </si>
  <si>
    <t>14067657</t>
  </si>
  <si>
    <t>13805666</t>
  </si>
  <si>
    <t>13805667</t>
  </si>
  <si>
    <t>13377736</t>
  </si>
  <si>
    <t>12802771</t>
  </si>
  <si>
    <t>12802765</t>
  </si>
  <si>
    <t>13104557</t>
  </si>
  <si>
    <t>12787828</t>
  </si>
  <si>
    <t>13023932</t>
  </si>
  <si>
    <t>14227297</t>
  </si>
  <si>
    <t>13124542</t>
  </si>
  <si>
    <t>13507351</t>
  </si>
  <si>
    <t>14447269</t>
  </si>
  <si>
    <t>13487285</t>
  </si>
  <si>
    <t>13308522</t>
  </si>
  <si>
    <t>13308530</t>
  </si>
  <si>
    <t>13554714</t>
  </si>
  <si>
    <t>13554717</t>
  </si>
  <si>
    <t>15016052</t>
  </si>
  <si>
    <t>14068693</t>
  </si>
  <si>
    <t>12920586</t>
  </si>
  <si>
    <t>14626945</t>
  </si>
  <si>
    <t>12722425</t>
  </si>
  <si>
    <t>12823831</t>
  </si>
  <si>
    <t>12823844</t>
  </si>
  <si>
    <t>12849574</t>
  </si>
  <si>
    <t>13554712</t>
  </si>
  <si>
    <t>12849570</t>
  </si>
  <si>
    <t>13155266</t>
  </si>
  <si>
    <t>12804804</t>
  </si>
  <si>
    <t>13214281</t>
  </si>
  <si>
    <t>14031238</t>
  </si>
  <si>
    <t>14519209</t>
  </si>
  <si>
    <t>12987315</t>
  </si>
  <si>
    <t>14869558</t>
  </si>
  <si>
    <t>12785668</t>
  </si>
  <si>
    <t>13333155</t>
  </si>
  <si>
    <t>13805671</t>
  </si>
  <si>
    <t>15529415</t>
  </si>
  <si>
    <t>13212379</t>
  </si>
  <si>
    <t>13506450</t>
  </si>
  <si>
    <t>13956891</t>
  </si>
  <si>
    <t>13956890</t>
  </si>
  <si>
    <t>13199368</t>
  </si>
  <si>
    <t>13956894</t>
  </si>
  <si>
    <t>13956895</t>
  </si>
  <si>
    <t>13807807</t>
  </si>
  <si>
    <t>13807808</t>
  </si>
  <si>
    <t>13991744</t>
  </si>
  <si>
    <t>15759437</t>
  </si>
  <si>
    <t>13272720</t>
  </si>
  <si>
    <t>13811571</t>
  </si>
  <si>
    <t>13153287</t>
  </si>
  <si>
    <t>12920139</t>
  </si>
  <si>
    <t>13064122</t>
  </si>
  <si>
    <t>14228753</t>
  </si>
  <si>
    <t>14228768</t>
  </si>
  <si>
    <t>14228775</t>
  </si>
  <si>
    <t>14228772</t>
  </si>
  <si>
    <t>15857308</t>
  </si>
  <si>
    <t>13037077</t>
  </si>
  <si>
    <t>14765731</t>
  </si>
  <si>
    <t>12669789</t>
  </si>
  <si>
    <t>12669794</t>
  </si>
  <si>
    <t>12669796</t>
  </si>
  <si>
    <t>12669798</t>
  </si>
  <si>
    <t>12669801</t>
  </si>
  <si>
    <t>12669802</t>
  </si>
  <si>
    <t>12669805</t>
  </si>
  <si>
    <t>13212608</t>
  </si>
  <si>
    <t>12903377</t>
  </si>
  <si>
    <t>13187522</t>
  </si>
  <si>
    <t>14193644</t>
  </si>
  <si>
    <t>13063434</t>
  </si>
  <si>
    <t>12702083</t>
  </si>
  <si>
    <t>13095390</t>
  </si>
  <si>
    <t>12862179</t>
  </si>
  <si>
    <t>12900133</t>
  </si>
  <si>
    <t>13274526</t>
  </si>
  <si>
    <t>13155267</t>
  </si>
  <si>
    <t>15533656</t>
  </si>
  <si>
    <t>12790882</t>
  </si>
  <si>
    <t>15070013</t>
  </si>
  <si>
    <t>14952483</t>
  </si>
  <si>
    <t>14304687</t>
  </si>
  <si>
    <t>14082141</t>
  </si>
  <si>
    <t>15426263</t>
  </si>
  <si>
    <t>Birlik MFY</t>
  </si>
  <si>
    <t>15011361</t>
  </si>
  <si>
    <t>15011364</t>
  </si>
  <si>
    <t>13774955</t>
  </si>
  <si>
    <t>Bobodugi MFY</t>
  </si>
  <si>
    <t>13216275</t>
  </si>
  <si>
    <t>13317280</t>
  </si>
  <si>
    <t>12687145</t>
  </si>
  <si>
    <t>13457157</t>
  </si>
  <si>
    <t>13003821</t>
  </si>
  <si>
    <t>13151659</t>
  </si>
  <si>
    <t>13916302</t>
  </si>
  <si>
    <t>13916306</t>
  </si>
  <si>
    <t>13214234</t>
  </si>
  <si>
    <t>13711487</t>
  </si>
  <si>
    <t>13184116</t>
  </si>
  <si>
    <t>13535201</t>
  </si>
  <si>
    <t>13184126</t>
  </si>
  <si>
    <t>13215631</t>
  </si>
  <si>
    <t>13336513</t>
  </si>
  <si>
    <t>12904380</t>
  </si>
  <si>
    <t>12904381</t>
  </si>
  <si>
    <t>13253558</t>
  </si>
  <si>
    <t>Tavariyon MFY</t>
  </si>
  <si>
    <t>12820337</t>
  </si>
  <si>
    <t>13403057</t>
  </si>
  <si>
    <t>Diyor MFY</t>
  </si>
  <si>
    <t>13096458</t>
  </si>
  <si>
    <t>12807448</t>
  </si>
  <si>
    <t>13585977</t>
  </si>
  <si>
    <t>12953318</t>
  </si>
  <si>
    <t>13153324</t>
  </si>
  <si>
    <t>12935814</t>
  </si>
  <si>
    <t>13007190</t>
  </si>
  <si>
    <t>13007192</t>
  </si>
  <si>
    <t>13373349</t>
  </si>
  <si>
    <t>12657045</t>
  </si>
  <si>
    <t>13153290</t>
  </si>
  <si>
    <t>13153316</t>
  </si>
  <si>
    <t>13153310</t>
  </si>
  <si>
    <t>14228230</t>
  </si>
  <si>
    <t>14560161</t>
  </si>
  <si>
    <t>12973287</t>
  </si>
  <si>
    <t>15825879</t>
  </si>
  <si>
    <t>14125335</t>
  </si>
  <si>
    <t>12848006</t>
  </si>
  <si>
    <t>13958555</t>
  </si>
  <si>
    <t>13756321</t>
  </si>
  <si>
    <t>13756320</t>
  </si>
  <si>
    <t>13554958</t>
  </si>
  <si>
    <t>13554963</t>
  </si>
  <si>
    <t>13488139</t>
  </si>
  <si>
    <t>14800326</t>
  </si>
  <si>
    <t>13487912</t>
  </si>
  <si>
    <t>12953306</t>
  </si>
  <si>
    <t>13152544</t>
  </si>
  <si>
    <t>13334185</t>
  </si>
  <si>
    <t>13334169</t>
  </si>
  <si>
    <t>12902043</t>
  </si>
  <si>
    <t>12902061</t>
  </si>
  <si>
    <t>12902066</t>
  </si>
  <si>
    <t>13152593</t>
  </si>
  <si>
    <t>13388801</t>
  </si>
  <si>
    <t>13389673</t>
  </si>
  <si>
    <t>13389664</t>
  </si>
  <si>
    <t>13336526</t>
  </si>
  <si>
    <t>14869542</t>
  </si>
  <si>
    <t>12850381</t>
  </si>
  <si>
    <t>13187283</t>
  </si>
  <si>
    <t>13554962</t>
  </si>
  <si>
    <t>13554964</t>
  </si>
  <si>
    <t>Jumagul MFY</t>
  </si>
  <si>
    <t>13187376</t>
  </si>
  <si>
    <t>15010994</t>
  </si>
  <si>
    <t>15425472</t>
  </si>
  <si>
    <t>12700771</t>
  </si>
  <si>
    <t>12700760</t>
  </si>
  <si>
    <t>13400789</t>
  </si>
  <si>
    <t>14120623</t>
  </si>
  <si>
    <t>12718026</t>
  </si>
  <si>
    <t>13250629</t>
  </si>
  <si>
    <t>12786400</t>
  </si>
  <si>
    <t>13486855</t>
  </si>
  <si>
    <t>13023933</t>
  </si>
  <si>
    <t>14155297</t>
  </si>
  <si>
    <t>14155302</t>
  </si>
  <si>
    <t>13535422</t>
  </si>
  <si>
    <t>13710213</t>
  </si>
  <si>
    <t>15069612</t>
  </si>
  <si>
    <t>14155226</t>
  </si>
  <si>
    <t>14155237</t>
  </si>
  <si>
    <t>14155240</t>
  </si>
  <si>
    <t>13810197</t>
  </si>
  <si>
    <t>14303889</t>
  </si>
  <si>
    <t>14518804</t>
  </si>
  <si>
    <t>13470416</t>
  </si>
  <si>
    <t>13585465</t>
  </si>
  <si>
    <t>12850705</t>
  </si>
  <si>
    <t>13554684</t>
  </si>
  <si>
    <t>15531714</t>
  </si>
  <si>
    <t>13918165</t>
  </si>
  <si>
    <t>12953457</t>
  </si>
  <si>
    <t>14305299</t>
  </si>
  <si>
    <t>12904388</t>
  </si>
  <si>
    <t>14375950</t>
  </si>
  <si>
    <t>13513540</t>
  </si>
  <si>
    <t>12720015</t>
  </si>
  <si>
    <t>14869470</t>
  </si>
  <si>
    <t>14228779</t>
  </si>
  <si>
    <t>12904386</t>
  </si>
  <si>
    <t>14869479</t>
  </si>
  <si>
    <t>13127782</t>
  </si>
  <si>
    <t>13184349</t>
  </si>
  <si>
    <t>13553314</t>
  </si>
  <si>
    <t>14962857</t>
  </si>
  <si>
    <t>13553309</t>
  </si>
  <si>
    <t>13289870</t>
  </si>
  <si>
    <t>14932757</t>
  </si>
  <si>
    <t>14932758</t>
  </si>
  <si>
    <t>14932759</t>
  </si>
  <si>
    <t>13403310</t>
  </si>
  <si>
    <t>13847728</t>
  </si>
  <si>
    <t>13187375</t>
  </si>
  <si>
    <t>12788420</t>
  </si>
  <si>
    <t>13847450</t>
  </si>
  <si>
    <t>13847452</t>
  </si>
  <si>
    <t>12903374</t>
  </si>
  <si>
    <t>13400588</t>
  </si>
  <si>
    <t>12670450</t>
  </si>
  <si>
    <t>13093815</t>
  </si>
  <si>
    <t>13093809</t>
  </si>
  <si>
    <t>13805653</t>
  </si>
  <si>
    <t>13805659</t>
  </si>
  <si>
    <t>12698754</t>
  </si>
  <si>
    <t>13697972</t>
  </si>
  <si>
    <t>13810189</t>
  </si>
  <si>
    <t>14449113</t>
  </si>
  <si>
    <t>12790876</t>
  </si>
  <si>
    <t>12790889</t>
  </si>
  <si>
    <t>15757299</t>
  </si>
  <si>
    <t>13026957</t>
  </si>
  <si>
    <t>Totkent MFY</t>
  </si>
  <si>
    <t>15011126</t>
  </si>
  <si>
    <t>15859022</t>
  </si>
  <si>
    <t>14520703</t>
  </si>
  <si>
    <t>12720902</t>
  </si>
  <si>
    <t>Soʻfikorgar MFY</t>
  </si>
  <si>
    <t>13130744</t>
  </si>
  <si>
    <t>14774042</t>
  </si>
  <si>
    <t>13307897</t>
  </si>
  <si>
    <t>13919273</t>
  </si>
  <si>
    <t>13155913</t>
  </si>
  <si>
    <t>Denov MFY</t>
  </si>
  <si>
    <t>13336608</t>
  </si>
  <si>
    <t>14592247</t>
  </si>
  <si>
    <t>12904352</t>
  </si>
  <si>
    <t>12904357</t>
  </si>
  <si>
    <t>15284968</t>
  </si>
  <si>
    <t>12936202</t>
  </si>
  <si>
    <t>13076832</t>
  </si>
  <si>
    <t>14450290</t>
  </si>
  <si>
    <t>Qahramon MFY</t>
  </si>
  <si>
    <t>13212675</t>
  </si>
  <si>
    <t>13333632</t>
  </si>
  <si>
    <t>15189930</t>
  </si>
  <si>
    <t>12974579</t>
  </si>
  <si>
    <t>13916315</t>
  </si>
  <si>
    <t>14868158</t>
  </si>
  <si>
    <t>12956189</t>
  </si>
  <si>
    <t>12956192</t>
  </si>
  <si>
    <t>15074136</t>
  </si>
  <si>
    <t>12804731</t>
  </si>
  <si>
    <t>16076263</t>
  </si>
  <si>
    <t>15857917</t>
  </si>
  <si>
    <t>15857940</t>
  </si>
  <si>
    <t>12973292</t>
  </si>
  <si>
    <t>12973285</t>
  </si>
  <si>
    <t>13104674</t>
  </si>
  <si>
    <t>13104688</t>
  </si>
  <si>
    <t>15070005</t>
  </si>
  <si>
    <t>14447264</t>
  </si>
  <si>
    <t>14447273</t>
  </si>
  <si>
    <t>13504017</t>
  </si>
  <si>
    <t>13507332</t>
  </si>
  <si>
    <t>13268275</t>
  </si>
  <si>
    <t>13957385</t>
  </si>
  <si>
    <t>12806501</t>
  </si>
  <si>
    <t>13805662</t>
  </si>
  <si>
    <t>13506446</t>
  </si>
  <si>
    <t>13250274</t>
  </si>
  <si>
    <t>15351177</t>
  </si>
  <si>
    <t>13506742</t>
  </si>
  <si>
    <t>13535442</t>
  </si>
  <si>
    <t>12670008</t>
  </si>
  <si>
    <t>13535452</t>
  </si>
  <si>
    <t>12670016</t>
  </si>
  <si>
    <t>14082203</t>
  </si>
  <si>
    <t>13345976</t>
  </si>
  <si>
    <t>13199079</t>
  </si>
  <si>
    <t>12802368</t>
  </si>
  <si>
    <t>14373997</t>
  </si>
  <si>
    <t>14155308</t>
  </si>
  <si>
    <t>13711466</t>
  </si>
  <si>
    <t>13957344</t>
  </si>
  <si>
    <t>13005722</t>
  </si>
  <si>
    <t>12806432</t>
  </si>
  <si>
    <t>12670193</t>
  </si>
  <si>
    <t>12806495</t>
  </si>
  <si>
    <t>12670417</t>
  </si>
  <si>
    <t>15189308</t>
  </si>
  <si>
    <t>13216443</t>
  </si>
  <si>
    <t>14125578</t>
  </si>
  <si>
    <t>13694681</t>
  </si>
  <si>
    <t>12790867</t>
  </si>
  <si>
    <t>Mahallakozi MFY</t>
  </si>
  <si>
    <t>13156731</t>
  </si>
  <si>
    <t>13553653</t>
  </si>
  <si>
    <t>12954294</t>
  </si>
  <si>
    <t>13096867</t>
  </si>
  <si>
    <t>Usmon Nosir nomli MFY</t>
  </si>
  <si>
    <t>13538501</t>
  </si>
  <si>
    <t>13538498</t>
  </si>
  <si>
    <t>13538500</t>
  </si>
  <si>
    <t>12973289</t>
  </si>
  <si>
    <t>14312118</t>
  </si>
  <si>
    <t>13805665</t>
  </si>
  <si>
    <t>13805669</t>
  </si>
  <si>
    <t>14664234</t>
  </si>
  <si>
    <t>13456619</t>
  </si>
  <si>
    <t>12855893</t>
  </si>
  <si>
    <t>13076849</t>
  </si>
  <si>
    <t>13434494</t>
  </si>
  <si>
    <t>12904382</t>
  </si>
  <si>
    <t>12904383</t>
  </si>
  <si>
    <t>14228777</t>
  </si>
  <si>
    <t>13958928</t>
  </si>
  <si>
    <t>15825896</t>
  </si>
  <si>
    <t>12848004</t>
  </si>
  <si>
    <t>13334208</t>
  </si>
  <si>
    <t>14226967</t>
  </si>
  <si>
    <t>13991755</t>
  </si>
  <si>
    <t>12862791</t>
  </si>
  <si>
    <t>14125644</t>
  </si>
  <si>
    <t>14125645</t>
  </si>
  <si>
    <t>14228758</t>
  </si>
  <si>
    <t>13514285</t>
  </si>
  <si>
    <t>12721882</t>
  </si>
  <si>
    <t>12672703</t>
  </si>
  <si>
    <t>14068697</t>
  </si>
  <si>
    <t>14269023</t>
  </si>
  <si>
    <t>14269034</t>
  </si>
  <si>
    <t>14269035</t>
  </si>
  <si>
    <t>14269033</t>
  </si>
  <si>
    <t>12849902</t>
  </si>
  <si>
    <t>12906792</t>
  </si>
  <si>
    <t>13389666</t>
  </si>
  <si>
    <t>15016057</t>
  </si>
  <si>
    <t>12801948</t>
  </si>
  <si>
    <t>13507194</t>
  </si>
  <si>
    <t>13024919</t>
  </si>
  <si>
    <t>12652813</t>
  </si>
  <si>
    <t>14625350</t>
  </si>
  <si>
    <t>14448544</t>
  </si>
  <si>
    <t>12790260</t>
  </si>
  <si>
    <t>13007388</t>
  </si>
  <si>
    <t>13007392</t>
  </si>
  <si>
    <t>13007397</t>
  </si>
  <si>
    <t>12790173</t>
  </si>
  <si>
    <t>12807202</t>
  </si>
  <si>
    <t>12807208</t>
  </si>
  <si>
    <t>13511390</t>
  </si>
  <si>
    <t>14374788</t>
  </si>
  <si>
    <t>14374790</t>
  </si>
  <si>
    <t>13007396</t>
  </si>
  <si>
    <t>14228759</t>
  </si>
  <si>
    <t>Chiljivut MFY</t>
  </si>
  <si>
    <t>15857938</t>
  </si>
  <si>
    <t>13919658</t>
  </si>
  <si>
    <t>13714095</t>
  </si>
  <si>
    <t>14125691</t>
  </si>
  <si>
    <t>13154781</t>
  </si>
  <si>
    <t>12904362</t>
  </si>
  <si>
    <t>13959163</t>
  </si>
  <si>
    <t>12789183</t>
  </si>
  <si>
    <t>13163439</t>
  </si>
  <si>
    <t>14627049</t>
  </si>
  <si>
    <t>16010739</t>
  </si>
  <si>
    <t>16010740</t>
  </si>
  <si>
    <t>12789564</t>
  </si>
  <si>
    <t>13389512</t>
  </si>
  <si>
    <t>12953555</t>
  </si>
  <si>
    <t>12790869</t>
  </si>
  <si>
    <t>12790895</t>
  </si>
  <si>
    <t>13959164</t>
  </si>
  <si>
    <t>13958901</t>
  </si>
  <si>
    <t>13252831</t>
  </si>
  <si>
    <t>14156717</t>
  </si>
  <si>
    <t>13307903</t>
  </si>
  <si>
    <t>13694696</t>
  </si>
  <si>
    <t>13212378</t>
  </si>
  <si>
    <t>12890139</t>
  </si>
  <si>
    <t>13914665</t>
  </si>
  <si>
    <t>15425461</t>
  </si>
  <si>
    <t>12649882</t>
  </si>
  <si>
    <t>12603537</t>
  </si>
  <si>
    <t>14518630</t>
  </si>
  <si>
    <t>15553097</t>
  </si>
  <si>
    <t>13957098</t>
  </si>
  <si>
    <t>14122892</t>
  </si>
  <si>
    <t>13270819</t>
  </si>
  <si>
    <t>12702087</t>
  </si>
  <si>
    <t>13184991</t>
  </si>
  <si>
    <t>14269013</t>
  </si>
  <si>
    <t>12850195</t>
  </si>
  <si>
    <t>Xosildor MFY</t>
  </si>
  <si>
    <t>13187457</t>
  </si>
  <si>
    <t>14803737</t>
  </si>
  <si>
    <t>13007184</t>
  </si>
  <si>
    <t>12905369</t>
  </si>
  <si>
    <t>13710316</t>
  </si>
  <si>
    <t>13554691</t>
  </si>
  <si>
    <t>13554699</t>
  </si>
  <si>
    <t>13554698</t>
  </si>
  <si>
    <t>13554682</t>
  </si>
  <si>
    <t>13554688</t>
  </si>
  <si>
    <t>15074294</t>
  </si>
  <si>
    <t>13992030</t>
  </si>
  <si>
    <t>15074295</t>
  </si>
  <si>
    <t>13554705</t>
  </si>
  <si>
    <t>14626519</t>
  </si>
  <si>
    <t>13403062</t>
  </si>
  <si>
    <t>Osiyo MFY</t>
  </si>
  <si>
    <t>13456612</t>
  </si>
  <si>
    <t>13456618</t>
  </si>
  <si>
    <t>13065825</t>
  </si>
  <si>
    <t>14450127</t>
  </si>
  <si>
    <t>13958908</t>
  </si>
  <si>
    <t>13377075</t>
  </si>
  <si>
    <t>13377076</t>
  </si>
  <si>
    <t>13388729</t>
  </si>
  <si>
    <t>Baxmal</t>
  </si>
  <si>
    <t>13124507</t>
  </si>
  <si>
    <t>13695323</t>
  </si>
  <si>
    <t>13504289</t>
  </si>
  <si>
    <t>13214288</t>
  </si>
  <si>
    <t>14460620</t>
  </si>
  <si>
    <t>12935621</t>
  </si>
  <si>
    <t>13039556</t>
  </si>
  <si>
    <t>13039553</t>
  </si>
  <si>
    <t>Tojikent MFY</t>
  </si>
  <si>
    <t>14450501</t>
  </si>
  <si>
    <t>15857919</t>
  </si>
  <si>
    <t>15857910</t>
  </si>
  <si>
    <t>13536881</t>
  </si>
  <si>
    <t>13959477</t>
  </si>
  <si>
    <t>13212617</t>
  </si>
  <si>
    <t>16073209</t>
  </si>
  <si>
    <t>16006561</t>
  </si>
  <si>
    <t>13003534</t>
  </si>
  <si>
    <t>13003536</t>
  </si>
  <si>
    <t>14267805</t>
  </si>
  <si>
    <t>14950518</t>
  </si>
  <si>
    <t>14155221</t>
  </si>
  <si>
    <t>14988018</t>
  </si>
  <si>
    <t>15642810</t>
  </si>
  <si>
    <t>14155236</t>
  </si>
  <si>
    <t>14460616</t>
  </si>
  <si>
    <t>14460619</t>
  </si>
  <si>
    <t>14931134</t>
  </si>
  <si>
    <t>13333845</t>
  </si>
  <si>
    <t>12988455</t>
  </si>
  <si>
    <t>13334255</t>
  </si>
  <si>
    <t>12670095</t>
  </si>
  <si>
    <t>12806434</t>
  </si>
  <si>
    <t>12670211</t>
  </si>
  <si>
    <t>14766977</t>
  </si>
  <si>
    <t>13506321</t>
  </si>
  <si>
    <t>13333778</t>
  </si>
  <si>
    <t>13333794</t>
  </si>
  <si>
    <t>12658454</t>
  </si>
  <si>
    <t>13810208</t>
  </si>
  <si>
    <t>13094531</t>
  </si>
  <si>
    <t>14556742</t>
  </si>
  <si>
    <t>12668752</t>
  </si>
  <si>
    <t>13452167</t>
  </si>
  <si>
    <t>13710220</t>
  </si>
  <si>
    <t>12801942</t>
  </si>
  <si>
    <t>13710225</t>
  </si>
  <si>
    <t>13104520</t>
  </si>
  <si>
    <t>12668780</t>
  </si>
  <si>
    <t>14950514</t>
  </si>
  <si>
    <t>12788162</t>
  </si>
  <si>
    <t>13506328</t>
  </si>
  <si>
    <t>13027143</t>
  </si>
  <si>
    <t>12908092</t>
  </si>
  <si>
    <t>12790181</t>
  </si>
  <si>
    <t>13253105</t>
  </si>
  <si>
    <t>12790887</t>
  </si>
  <si>
    <t>12790896</t>
  </si>
  <si>
    <t>12790874</t>
  </si>
  <si>
    <t>12790893</t>
  </si>
  <si>
    <t>14962852</t>
  </si>
  <si>
    <t>12956187</t>
  </si>
  <si>
    <t>12719346</t>
  </si>
  <si>
    <t>13252863</t>
  </si>
  <si>
    <t>12719391</t>
  </si>
  <si>
    <t>14589075</t>
  </si>
  <si>
    <t>13377078</t>
  </si>
  <si>
    <t>13377077</t>
  </si>
  <si>
    <t>14373999</t>
  </si>
  <si>
    <t>14373995</t>
  </si>
  <si>
    <t>14373996</t>
  </si>
  <si>
    <t>14155289</t>
  </si>
  <si>
    <t>13075485</t>
  </si>
  <si>
    <t>13184119</t>
  </si>
  <si>
    <t>13535440</t>
  </si>
  <si>
    <t>13710214</t>
  </si>
  <si>
    <t>13038609</t>
  </si>
  <si>
    <t>13535424</t>
  </si>
  <si>
    <t>13535425</t>
  </si>
  <si>
    <t>12801937</t>
  </si>
  <si>
    <t>14460209</t>
  </si>
  <si>
    <t>15573459</t>
  </si>
  <si>
    <t>13187281</t>
  </si>
  <si>
    <t>15425482</t>
  </si>
  <si>
    <t>Bibiqorosoch MFY</t>
  </si>
  <si>
    <t>14068557</t>
  </si>
  <si>
    <t>16077358</t>
  </si>
  <si>
    <t>16077335</t>
  </si>
  <si>
    <t>16077336</t>
  </si>
  <si>
    <t>16077340</t>
  </si>
  <si>
    <t>13758943</t>
  </si>
  <si>
    <t>12807016</t>
  </si>
  <si>
    <t>15573463</t>
  </si>
  <si>
    <t>15368409</t>
  </si>
  <si>
    <t>14269015</t>
  </si>
  <si>
    <t>12850446</t>
  </si>
  <si>
    <t>12850444</t>
  </si>
  <si>
    <t>13992884</t>
  </si>
  <si>
    <t>13187296</t>
  </si>
  <si>
    <t>15108145</t>
  </si>
  <si>
    <t>15644822</t>
  </si>
  <si>
    <t>14228763</t>
  </si>
  <si>
    <t>15644821</t>
  </si>
  <si>
    <t>13187827</t>
  </si>
  <si>
    <t>13962556</t>
  </si>
  <si>
    <t>13926099</t>
  </si>
  <si>
    <t>12790875</t>
  </si>
  <si>
    <t>13154775</t>
  </si>
  <si>
    <t>13063629</t>
  </si>
  <si>
    <t>13063627</t>
  </si>
  <si>
    <t>14228226</t>
  </si>
  <si>
    <t>13767744</t>
  </si>
  <si>
    <t>13554676</t>
  </si>
  <si>
    <t>13554686</t>
  </si>
  <si>
    <t>13554687</t>
  </si>
  <si>
    <t>13554700</t>
  </si>
  <si>
    <t>13710320</t>
  </si>
  <si>
    <t>13631393</t>
  </si>
  <si>
    <t>13554708</t>
  </si>
  <si>
    <t>13847554</t>
  </si>
  <si>
    <t>13847555</t>
  </si>
  <si>
    <t>13847556</t>
  </si>
  <si>
    <t>13554725</t>
  </si>
  <si>
    <t>13554726</t>
  </si>
  <si>
    <t>13026949</t>
  </si>
  <si>
    <t>Chinor MFY</t>
  </si>
  <si>
    <t>13153295</t>
  </si>
  <si>
    <t>12702088</t>
  </si>
  <si>
    <t>Pichot MFY</t>
  </si>
  <si>
    <t>13401626</t>
  </si>
  <si>
    <t>14589233</t>
  </si>
  <si>
    <t>13185249</t>
  </si>
  <si>
    <t>12789824</t>
  </si>
  <si>
    <t>12789848</t>
  </si>
  <si>
    <t>12789853</t>
  </si>
  <si>
    <t>13401884</t>
  </si>
  <si>
    <t>13007416</t>
  </si>
  <si>
    <t>14193431</t>
  </si>
  <si>
    <t>14032024</t>
  </si>
  <si>
    <t>12917220</t>
  </si>
  <si>
    <t>12889802</t>
  </si>
  <si>
    <t>12669804</t>
  </si>
  <si>
    <t>12669806</t>
  </si>
  <si>
    <t>12787237</t>
  </si>
  <si>
    <t>12668184</t>
  </si>
  <si>
    <t>Istiklol QFY</t>
  </si>
  <si>
    <t>15069887</t>
  </si>
  <si>
    <t>13333621</t>
  </si>
  <si>
    <t>12818891</t>
  </si>
  <si>
    <t>14766976</t>
  </si>
  <si>
    <t>14122072</t>
  </si>
  <si>
    <t>13024547</t>
  </si>
  <si>
    <t>15189928</t>
  </si>
  <si>
    <t>12650163</t>
  </si>
  <si>
    <t>14449107</t>
  </si>
  <si>
    <t>14155216</t>
  </si>
  <si>
    <t>14155217</t>
  </si>
  <si>
    <t>14155222</t>
  </si>
  <si>
    <t>14373934</t>
  </si>
  <si>
    <t>14588178</t>
  </si>
  <si>
    <t>12645166</t>
  </si>
  <si>
    <t>12699256</t>
  </si>
  <si>
    <t>15530675</t>
  </si>
  <si>
    <t>13333842</t>
  </si>
  <si>
    <t>13270119</t>
  </si>
  <si>
    <t>12669807</t>
  </si>
  <si>
    <t>12789486</t>
  </si>
  <si>
    <t>13918012</t>
  </si>
  <si>
    <t>14032905</t>
  </si>
  <si>
    <t>12604955</t>
  </si>
  <si>
    <t>12657051</t>
  </si>
  <si>
    <t>12905437</t>
  </si>
  <si>
    <t>12905444</t>
  </si>
  <si>
    <t>13253101</t>
  </si>
  <si>
    <t>14374785</t>
  </si>
  <si>
    <t>12790297</t>
  </si>
  <si>
    <t>14733280</t>
  </si>
  <si>
    <t>13958568</t>
  </si>
  <si>
    <t>13065998</t>
  </si>
  <si>
    <t>13187008</t>
  </si>
  <si>
    <t>12721215</t>
  </si>
  <si>
    <t>12920835</t>
  </si>
  <si>
    <t>13096580</t>
  </si>
  <si>
    <t>14193092</t>
  </si>
  <si>
    <t>13958930</t>
  </si>
  <si>
    <t>13958563</t>
  </si>
  <si>
    <t>13958918</t>
  </si>
  <si>
    <t>13958929</t>
  </si>
  <si>
    <t>15191553</t>
  </si>
  <si>
    <t>Barlos MFY</t>
  </si>
  <si>
    <t>12605570</t>
  </si>
  <si>
    <t>12823830</t>
  </si>
  <si>
    <t>12849690</t>
  </si>
  <si>
    <t>12849689</t>
  </si>
  <si>
    <t>12849688</t>
  </si>
  <si>
    <t>13151861</t>
  </si>
  <si>
    <t>14460617</t>
  </si>
  <si>
    <t>13390561</t>
  </si>
  <si>
    <t>13390572</t>
  </si>
  <si>
    <t>13390564</t>
  </si>
  <si>
    <t>15796772</t>
  </si>
  <si>
    <t>13553361</t>
  </si>
  <si>
    <t>15531843</t>
  </si>
  <si>
    <t>12806740</t>
  </si>
  <si>
    <t>12806744</t>
  </si>
  <si>
    <t>14081447</t>
  </si>
  <si>
    <t>Chilonzor MFY</t>
  </si>
  <si>
    <t>12647520</t>
  </si>
  <si>
    <t>12974421</t>
  </si>
  <si>
    <t>12831089</t>
  </si>
  <si>
    <t>13020533</t>
  </si>
  <si>
    <t>13585450</t>
  </si>
  <si>
    <t>15070195</t>
  </si>
  <si>
    <t>13529543</t>
  </si>
  <si>
    <t>12670436</t>
  </si>
  <si>
    <t>12670447</t>
  </si>
  <si>
    <t>13710181</t>
  </si>
  <si>
    <t>12900615</t>
  </si>
  <si>
    <t>13506743</t>
  </si>
  <si>
    <t>12900935</t>
  </si>
  <si>
    <t>13698734</t>
  </si>
  <si>
    <t>13212202</t>
  </si>
  <si>
    <t>12787239</t>
  </si>
  <si>
    <t>13213040</t>
  </si>
  <si>
    <t>12837234</t>
  </si>
  <si>
    <t>12956188</t>
  </si>
  <si>
    <t>12837225</t>
  </si>
  <si>
    <t>12789833</t>
  </si>
  <si>
    <t>12789821</t>
  </si>
  <si>
    <t>12789850</t>
  </si>
  <si>
    <t>13290445</t>
  </si>
  <si>
    <t>13007391</t>
  </si>
  <si>
    <t>13007422</t>
  </si>
  <si>
    <t>12789839</t>
  </si>
  <si>
    <t>13007389</t>
  </si>
  <si>
    <t>13308208</t>
  </si>
  <si>
    <t>14125306</t>
  </si>
  <si>
    <t>15369901</t>
  </si>
  <si>
    <t>14158470</t>
  </si>
  <si>
    <t>16003312</t>
  </si>
  <si>
    <t>14125492</t>
  </si>
  <si>
    <t>14125642</t>
  </si>
  <si>
    <t>13513562</t>
  </si>
  <si>
    <t>14157386</t>
  </si>
  <si>
    <t>14802564</t>
  </si>
  <si>
    <t>12837226</t>
  </si>
  <si>
    <t>12719900</t>
  </si>
  <si>
    <t>Jilvon MFY</t>
  </si>
  <si>
    <t>14376692</t>
  </si>
  <si>
    <t>12835757</t>
  </si>
  <si>
    <t>12835749</t>
  </si>
  <si>
    <t>13389729</t>
  </si>
  <si>
    <t>12807017</t>
  </si>
  <si>
    <t>14032658</t>
  </si>
  <si>
    <t>13535492</t>
  </si>
  <si>
    <t>13153309</t>
  </si>
  <si>
    <t>13389515</t>
  </si>
  <si>
    <t>13389513</t>
  </si>
  <si>
    <t>12671798</t>
  </si>
  <si>
    <t>14962854</t>
  </si>
  <si>
    <t>Mustaxkam MFY</t>
  </si>
  <si>
    <t>12721729</t>
  </si>
  <si>
    <t>13337060</t>
  </si>
  <si>
    <t>13457037</t>
  </si>
  <si>
    <t>14800311</t>
  </si>
  <si>
    <t>12900840</t>
  </si>
  <si>
    <t>13005900</t>
  </si>
  <si>
    <t>13005933</t>
  </si>
  <si>
    <t>13005960</t>
  </si>
  <si>
    <t>13162838</t>
  </si>
  <si>
    <t>13020506</t>
  </si>
  <si>
    <t>15070171</t>
  </si>
  <si>
    <t>13554678</t>
  </si>
  <si>
    <t>13710313</t>
  </si>
  <si>
    <t>13554701</t>
  </si>
  <si>
    <t>12807463</t>
  </si>
  <si>
    <t>13307904</t>
  </si>
  <si>
    <t>12670445</t>
  </si>
  <si>
    <t>14193676</t>
  </si>
  <si>
    <t>12699259</t>
  </si>
  <si>
    <t>13003770</t>
  </si>
  <si>
    <t>12786468</t>
  </si>
  <si>
    <t>14192254</t>
  </si>
  <si>
    <t>14228560</t>
  </si>
  <si>
    <t>15189674</t>
  </si>
  <si>
    <t>13334239</t>
  </si>
  <si>
    <t>13807806</t>
  </si>
  <si>
    <t>13569629</t>
  </si>
  <si>
    <t>14155234</t>
  </si>
  <si>
    <t>13710024</t>
  </si>
  <si>
    <t>13710025</t>
  </si>
  <si>
    <t>14155232</t>
  </si>
  <si>
    <t>12987451</t>
  </si>
  <si>
    <t>15642402</t>
  </si>
  <si>
    <t>14556745</t>
  </si>
  <si>
    <t>13276069</t>
  </si>
  <si>
    <t>Beshqoʻton MFY</t>
  </si>
  <si>
    <t>14159231</t>
  </si>
  <si>
    <t>12900154</t>
  </si>
  <si>
    <t>15675490</t>
  </si>
  <si>
    <t>14765730</t>
  </si>
  <si>
    <t>14950520</t>
  </si>
  <si>
    <t>13711491</t>
  </si>
  <si>
    <t>13711475</t>
  </si>
  <si>
    <t>13805656</t>
  </si>
  <si>
    <t>13333160</t>
  </si>
  <si>
    <t>13333157</t>
  </si>
  <si>
    <t>12806608</t>
  </si>
  <si>
    <t>13063622</t>
  </si>
  <si>
    <t>15825148</t>
  </si>
  <si>
    <t>14560147</t>
  </si>
  <si>
    <t>13767745</t>
  </si>
  <si>
    <t>14962982</t>
  </si>
  <si>
    <t>15605557</t>
  </si>
  <si>
    <t>13390578</t>
  </si>
  <si>
    <t>12807190</t>
  </si>
  <si>
    <t>12807189</t>
  </si>
  <si>
    <t>13064781</t>
  </si>
  <si>
    <t>Xitoy MFY</t>
  </si>
  <si>
    <t>13184611</t>
  </si>
  <si>
    <t>15114199</t>
  </si>
  <si>
    <t>14589348</t>
  </si>
  <si>
    <t>14125300</t>
  </si>
  <si>
    <t>12936209</t>
  </si>
  <si>
    <t>14193463</t>
  </si>
  <si>
    <t>13373345</t>
  </si>
  <si>
    <t>13956871</t>
  </si>
  <si>
    <t>13757314</t>
  </si>
  <si>
    <t>13405893</t>
  </si>
  <si>
    <t>13405901</t>
  </si>
  <si>
    <t>Nurobod MFY</t>
  </si>
  <si>
    <t>15042499</t>
  </si>
  <si>
    <t>Loyqasoy MFY</t>
  </si>
  <si>
    <t>12687450</t>
  </si>
  <si>
    <t>14461853</t>
  </si>
  <si>
    <t>Islomobod MFY</t>
  </si>
  <si>
    <t>12863339</t>
  </si>
  <si>
    <t>12863342</t>
  </si>
  <si>
    <t>15674443</t>
  </si>
  <si>
    <t>Qorayontoq MFY</t>
  </si>
  <si>
    <t>13395767</t>
  </si>
  <si>
    <t>13416507</t>
  </si>
  <si>
    <t>13416503</t>
  </si>
  <si>
    <t>13187920</t>
  </si>
  <si>
    <t>13694913</t>
  </si>
  <si>
    <t>14634580</t>
  </si>
  <si>
    <t>14634578</t>
  </si>
  <si>
    <t>13961524</t>
  </si>
  <si>
    <t>Katli MFY</t>
  </si>
  <si>
    <t>12695853</t>
  </si>
  <si>
    <t>Olti ugil MFY</t>
  </si>
  <si>
    <t>13077238</t>
  </si>
  <si>
    <t>13187917</t>
  </si>
  <si>
    <t>13187923</t>
  </si>
  <si>
    <t>13187922</t>
  </si>
  <si>
    <t>Oltin vodiy MFY</t>
  </si>
  <si>
    <t>12921551</t>
  </si>
  <si>
    <t>14555681</t>
  </si>
  <si>
    <t>13395770</t>
  </si>
  <si>
    <t>13171909</t>
  </si>
  <si>
    <t>12710844</t>
  </si>
  <si>
    <t>13961527</t>
  </si>
  <si>
    <t>15674422</t>
  </si>
  <si>
    <t>14672353</t>
  </si>
  <si>
    <t>13961526</t>
  </si>
  <si>
    <t>14090223</t>
  </si>
  <si>
    <t>13631050</t>
  </si>
  <si>
    <t>13171653</t>
  </si>
  <si>
    <t>14378351</t>
  </si>
  <si>
    <t>13187926</t>
  </si>
  <si>
    <t>13187927</t>
  </si>
  <si>
    <t>12695844</t>
  </si>
  <si>
    <t>Gʻarb Machit MFY</t>
  </si>
  <si>
    <t>12936604</t>
  </si>
  <si>
    <t>13395771</t>
  </si>
  <si>
    <t>13888026</t>
  </si>
  <si>
    <t>12710837</t>
  </si>
  <si>
    <t>12926216</t>
  </si>
  <si>
    <t>Kutarma MFY</t>
  </si>
  <si>
    <t>13193671</t>
  </si>
  <si>
    <t>Zarkent MFY</t>
  </si>
  <si>
    <t>14159466</t>
  </si>
  <si>
    <t>15859585</t>
  </si>
  <si>
    <t>12974024</t>
  </si>
  <si>
    <t>15674424</t>
  </si>
  <si>
    <t>12926224</t>
  </si>
  <si>
    <t>12722728</t>
  </si>
  <si>
    <t>13187916</t>
  </si>
  <si>
    <t>13288619</t>
  </si>
  <si>
    <t>15674437</t>
  </si>
  <si>
    <t>13888021</t>
  </si>
  <si>
    <t>Nogoraxona MFY</t>
  </si>
  <si>
    <t>12974029</t>
  </si>
  <si>
    <t>15674435</t>
  </si>
  <si>
    <t>13961525</t>
  </si>
  <si>
    <t>12695841</t>
  </si>
  <si>
    <t>15859584</t>
  </si>
  <si>
    <t>13961528</t>
  </si>
  <si>
    <t>14672376</t>
  </si>
  <si>
    <t>15674462</t>
  </si>
  <si>
    <t>12710819</t>
  </si>
  <si>
    <t>Kuk ota MFY</t>
  </si>
  <si>
    <t>13188201</t>
  </si>
  <si>
    <t>12863338</t>
  </si>
  <si>
    <t>13961523</t>
  </si>
  <si>
    <t>12926236</t>
  </si>
  <si>
    <t>13171885</t>
  </si>
  <si>
    <t>12855726</t>
  </si>
  <si>
    <t>12710803</t>
  </si>
  <si>
    <t>13187921</t>
  </si>
  <si>
    <t>13631047</t>
  </si>
  <si>
    <t>Bunyodkor MFY</t>
  </si>
  <si>
    <t>13966652</t>
  </si>
  <si>
    <t>13187918</t>
  </si>
  <si>
    <t>Sorgʻun MFY</t>
  </si>
  <si>
    <t>12681123</t>
  </si>
  <si>
    <t>Chinok MFY</t>
  </si>
  <si>
    <t>13539612</t>
  </si>
  <si>
    <t>Shavana MFY</t>
  </si>
  <si>
    <t>12837539</t>
  </si>
  <si>
    <t>Yangier MFY</t>
  </si>
  <si>
    <t>12957096</t>
  </si>
  <si>
    <t>14836001</t>
  </si>
  <si>
    <t>12837533</t>
  </si>
  <si>
    <t>Shamsnazar MFY</t>
  </si>
  <si>
    <t>15647399</t>
  </si>
  <si>
    <t>Oltin vodi MFY</t>
  </si>
  <si>
    <t>14383464</t>
  </si>
  <si>
    <t>14383457</t>
  </si>
  <si>
    <t>14383459</t>
  </si>
  <si>
    <t>14164904</t>
  </si>
  <si>
    <t>13310620</t>
  </si>
  <si>
    <t>Navkat MFY</t>
  </si>
  <si>
    <t>14378632</t>
  </si>
  <si>
    <t>13310637</t>
  </si>
  <si>
    <t>13457466</t>
  </si>
  <si>
    <t>15108385</t>
  </si>
  <si>
    <t>Yangi qishloq MFY</t>
  </si>
  <si>
    <t>13310621</t>
  </si>
  <si>
    <t>13310634</t>
  </si>
  <si>
    <t>13310294</t>
  </si>
  <si>
    <t>Boymoqli MFY</t>
  </si>
  <si>
    <t>14740122</t>
  </si>
  <si>
    <t>13310639</t>
  </si>
  <si>
    <t>13310622</t>
  </si>
  <si>
    <t>13310623</t>
  </si>
  <si>
    <t>13310631</t>
  </si>
  <si>
    <t>Koʻkbuloq QFY</t>
  </si>
  <si>
    <t>12956933</t>
  </si>
  <si>
    <t>12659259</t>
  </si>
  <si>
    <t>12837537</t>
  </si>
  <si>
    <t>14164906</t>
  </si>
  <si>
    <t>13337506</t>
  </si>
  <si>
    <t>12837535</t>
  </si>
  <si>
    <t>13077726</t>
  </si>
  <si>
    <t>Sufon MFY</t>
  </si>
  <si>
    <t>14267497</t>
  </si>
  <si>
    <t>Xoʻja yakshaba MFY</t>
  </si>
  <si>
    <t>14520710</t>
  </si>
  <si>
    <t>B.Naqshband MFY</t>
  </si>
  <si>
    <t>14520735</t>
  </si>
  <si>
    <t>14520733</t>
  </si>
  <si>
    <t>14520731</t>
  </si>
  <si>
    <t>13216613</t>
  </si>
  <si>
    <t>13993314</t>
  </si>
  <si>
    <t>13310616</t>
  </si>
  <si>
    <t>13310632</t>
  </si>
  <si>
    <t>13188678</t>
  </si>
  <si>
    <t>13188703</t>
  </si>
  <si>
    <t>14164905</t>
  </si>
  <si>
    <t>14383462</t>
  </si>
  <si>
    <t>13188695</t>
  </si>
  <si>
    <t>15466723</t>
  </si>
  <si>
    <t>13188676</t>
  </si>
  <si>
    <t>14520708</t>
  </si>
  <si>
    <t>12926776</t>
  </si>
  <si>
    <t>Haqiqat MFY</t>
  </si>
  <si>
    <t>14038734</t>
  </si>
  <si>
    <t>Sayapir MFY</t>
  </si>
  <si>
    <t>Omonkalxat MFY</t>
  </si>
  <si>
    <t>12837601</t>
  </si>
  <si>
    <t>Yangiyer MFY</t>
  </si>
  <si>
    <t>12837627</t>
  </si>
  <si>
    <t>14164907</t>
  </si>
  <si>
    <t>12837629</t>
  </si>
  <si>
    <t>12837599</t>
  </si>
  <si>
    <t>13188697</t>
  </si>
  <si>
    <t>13188666</t>
  </si>
  <si>
    <t>14164900</t>
  </si>
  <si>
    <t>14383458</t>
  </si>
  <si>
    <t>Alisher Navoiy MFY</t>
  </si>
  <si>
    <t>13301980</t>
  </si>
  <si>
    <t>13188698</t>
  </si>
  <si>
    <t>13290873</t>
  </si>
  <si>
    <t>14038737</t>
  </si>
  <si>
    <t>12837534</t>
  </si>
  <si>
    <t>Avaz Dunak MFY</t>
  </si>
  <si>
    <t>12855670</t>
  </si>
  <si>
    <t>14164903</t>
  </si>
  <si>
    <t>14038740</t>
  </si>
  <si>
    <t>14038741</t>
  </si>
  <si>
    <t>14378633</t>
  </si>
  <si>
    <t>14378629</t>
  </si>
  <si>
    <t>Jaxonobod MFY</t>
  </si>
  <si>
    <t>15011926</t>
  </si>
  <si>
    <t>Dedan MFY</t>
  </si>
  <si>
    <t>12974171</t>
  </si>
  <si>
    <t>12837538</t>
  </si>
  <si>
    <t>13310630</t>
  </si>
  <si>
    <t>14378622</t>
  </si>
  <si>
    <t>12855674</t>
  </si>
  <si>
    <t>15466722</t>
  </si>
  <si>
    <t>Mironkul MFY</t>
  </si>
  <si>
    <t>Toshkent MFY</t>
  </si>
  <si>
    <t>12818167</t>
  </si>
  <si>
    <t>13188795</t>
  </si>
  <si>
    <t>13406085</t>
  </si>
  <si>
    <t>Qiziltepa MFY</t>
  </si>
  <si>
    <t>12936784</t>
  </si>
  <si>
    <t>13417217</t>
  </si>
  <si>
    <t>Saxovat MFY</t>
  </si>
  <si>
    <t>14957306</t>
  </si>
  <si>
    <t>Tinchlik MFY</t>
  </si>
  <si>
    <t>12921754</t>
  </si>
  <si>
    <t>Chim MFY, 4Р87 "Samarqand-Termiz" avtomobil yoʻli boʻyida</t>
  </si>
  <si>
    <t>12962545</t>
  </si>
  <si>
    <t>13164934</t>
  </si>
  <si>
    <t>13164945</t>
  </si>
  <si>
    <t>13164943</t>
  </si>
  <si>
    <t>Dehqonobod MFY</t>
  </si>
  <si>
    <t>12979898</t>
  </si>
  <si>
    <t>Eski Jomboy MFY (zarafon massivi)</t>
  </si>
  <si>
    <t>15323579</t>
  </si>
  <si>
    <t>12936778</t>
  </si>
  <si>
    <t>12936786</t>
  </si>
  <si>
    <t>Oʻrikzor MFY</t>
  </si>
  <si>
    <t>13040629</t>
  </si>
  <si>
    <t>Naxripay MFY</t>
  </si>
  <si>
    <t>14194166</t>
  </si>
  <si>
    <t>13993927</t>
  </si>
  <si>
    <t>13417216</t>
  </si>
  <si>
    <t>14461917</t>
  </si>
  <si>
    <t>14194221</t>
  </si>
  <si>
    <t>12687786</t>
  </si>
  <si>
    <t>12687787</t>
  </si>
  <si>
    <t>Oqrabot MFY</t>
  </si>
  <si>
    <t>12687518</t>
  </si>
  <si>
    <t xml:space="preserve">Navoiy MFY </t>
  </si>
  <si>
    <t>13131099</t>
  </si>
  <si>
    <t>Eltamgali MFY</t>
  </si>
  <si>
    <t>13406002</t>
  </si>
  <si>
    <t>Oʻrtaovul MFY</t>
  </si>
  <si>
    <t>13310863</t>
  </si>
  <si>
    <t>13188944</t>
  </si>
  <si>
    <t>Bog'ora MFY</t>
  </si>
  <si>
    <t>13770486</t>
  </si>
  <si>
    <t>Zarafshon MFY</t>
  </si>
  <si>
    <t>13539886</t>
  </si>
  <si>
    <t>13716997</t>
  </si>
  <si>
    <t>Halq yoʻli MFY</t>
  </si>
  <si>
    <t>14034367</t>
  </si>
  <si>
    <t>13040736</t>
  </si>
  <si>
    <t>13188794</t>
  </si>
  <si>
    <t>13188787</t>
  </si>
  <si>
    <t>13188773</t>
  </si>
  <si>
    <t>13717023</t>
  </si>
  <si>
    <t>13717028</t>
  </si>
  <si>
    <t>13717056</t>
  </si>
  <si>
    <t>Qumyop MFY</t>
  </si>
  <si>
    <t>12687882</t>
  </si>
  <si>
    <t>14809459</t>
  </si>
  <si>
    <t>Olmazor MFY</t>
  </si>
  <si>
    <t>14005074</t>
  </si>
  <si>
    <t>13188780</t>
  </si>
  <si>
    <t>13188786</t>
  </si>
  <si>
    <t>13188776</t>
  </si>
  <si>
    <t>13164937</t>
  </si>
  <si>
    <t>Avazali MFY</t>
  </si>
  <si>
    <t>15323687</t>
  </si>
  <si>
    <t>13993766</t>
  </si>
  <si>
    <t>Oq-qishloq MFY</t>
  </si>
  <si>
    <t>15076430</t>
  </si>
  <si>
    <t>13164913</t>
  </si>
  <si>
    <t>Nurli kelajak MFY</t>
  </si>
  <si>
    <t>14414232</t>
  </si>
  <si>
    <t>13310807</t>
  </si>
  <si>
    <t>13045160</t>
  </si>
  <si>
    <t>13188784</t>
  </si>
  <si>
    <t>14194125</t>
  </si>
  <si>
    <t>14005075</t>
  </si>
  <si>
    <t>Qaynarbuloq MFY</t>
  </si>
  <si>
    <t>15323577</t>
  </si>
  <si>
    <t>Gumbuloq MFY</t>
  </si>
  <si>
    <t>12662083</t>
  </si>
  <si>
    <t>Oqar MFY</t>
  </si>
  <si>
    <t>13164912</t>
  </si>
  <si>
    <t>14194215</t>
  </si>
  <si>
    <t>14194218</t>
  </si>
  <si>
    <t>13164940</t>
  </si>
  <si>
    <t>13575695</t>
  </si>
  <si>
    <t>12722230</t>
  </si>
  <si>
    <t>Oqbuloq MFY</t>
  </si>
  <si>
    <t>13165573</t>
  </si>
  <si>
    <t>13716140</t>
  </si>
  <si>
    <t>Maydayobu MFY</t>
  </si>
  <si>
    <t>13715089</t>
  </si>
  <si>
    <t>G'oliblar MFY</t>
  </si>
  <si>
    <t>Oq tepa MFY</t>
  </si>
  <si>
    <t>12937551</t>
  </si>
  <si>
    <t>12937565</t>
  </si>
  <si>
    <t>12937569</t>
  </si>
  <si>
    <t>Mustakillik MFY</t>
  </si>
  <si>
    <t>15467045</t>
  </si>
  <si>
    <t>15467049</t>
  </si>
  <si>
    <t>14668058</t>
  </si>
  <si>
    <t>14668057</t>
  </si>
  <si>
    <t>14668063</t>
  </si>
  <si>
    <t>14555714</t>
  </si>
  <si>
    <t>13165188</t>
  </si>
  <si>
    <t>Uzumzor MFY</t>
  </si>
  <si>
    <t>Baxoriston MFY</t>
  </si>
  <si>
    <t>12989134</t>
  </si>
  <si>
    <t>Karabayli MFY</t>
  </si>
  <si>
    <t>13165204</t>
  </si>
  <si>
    <t>Nurak MFY</t>
  </si>
  <si>
    <t>13994248</t>
  </si>
  <si>
    <t>13165599</t>
  </si>
  <si>
    <t>13759459</t>
  </si>
  <si>
    <t>Eskiqishloq MFY</t>
  </si>
  <si>
    <t>13540259</t>
  </si>
  <si>
    <t>13540253</t>
  </si>
  <si>
    <t>Toshkesgan MFY</t>
  </si>
  <si>
    <t>13317368</t>
  </si>
  <si>
    <t>13061648</t>
  </si>
  <si>
    <t>Mulkush QFY</t>
  </si>
  <si>
    <t>15755767</t>
  </si>
  <si>
    <t>15755765</t>
  </si>
  <si>
    <t>15755748</t>
  </si>
  <si>
    <t>13197942</t>
  </si>
  <si>
    <t>15755769</t>
  </si>
  <si>
    <t>13165205</t>
  </si>
  <si>
    <t>14805085</t>
  </si>
  <si>
    <t>13575694</t>
  </si>
  <si>
    <t>14195304</t>
  </si>
  <si>
    <t>14629371</t>
  </si>
  <si>
    <t>14629373</t>
  </si>
  <si>
    <t>14555695</t>
  </si>
  <si>
    <t>Istiqbol MFY</t>
  </si>
  <si>
    <t>13771721</t>
  </si>
  <si>
    <t>14629368</t>
  </si>
  <si>
    <t>Kattabog' MFY</t>
  </si>
  <si>
    <t>14034512</t>
  </si>
  <si>
    <t>15467041</t>
  </si>
  <si>
    <t>Yangiariq MFY</t>
  </si>
  <si>
    <t>Davlat MFY</t>
  </si>
  <si>
    <t>13557224</t>
  </si>
  <si>
    <t>15755766</t>
  </si>
  <si>
    <t>13557449</t>
  </si>
  <si>
    <t>16078515</t>
  </si>
  <si>
    <t>Bodomzor MFY</t>
  </si>
  <si>
    <t>13444835</t>
  </si>
  <si>
    <t>13337757</t>
  </si>
  <si>
    <t>14628840</t>
  </si>
  <si>
    <t>14194783</t>
  </si>
  <si>
    <t>14194779</t>
  </si>
  <si>
    <t>13994237</t>
  </si>
  <si>
    <t>Yangi hayot MFY</t>
  </si>
  <si>
    <t>14195305</t>
  </si>
  <si>
    <t>14034498</t>
  </si>
  <si>
    <t>13317367</t>
  </si>
  <si>
    <t>13317370</t>
  </si>
  <si>
    <t>13317373</t>
  </si>
  <si>
    <t>Madeniyat MFY</t>
  </si>
  <si>
    <t>13242514</t>
  </si>
  <si>
    <t>13165576</t>
  </si>
  <si>
    <t>13165598</t>
  </si>
  <si>
    <t>Ozodlik MFY</t>
  </si>
  <si>
    <t>13994915</t>
  </si>
  <si>
    <t>12937560</t>
  </si>
  <si>
    <t>13994244</t>
  </si>
  <si>
    <t>13216804</t>
  </si>
  <si>
    <t>Oq tom MFY</t>
  </si>
  <si>
    <t>13189052</t>
  </si>
  <si>
    <t>13041261</t>
  </si>
  <si>
    <t>14555693</t>
  </si>
  <si>
    <t>Lolaariq MFY</t>
  </si>
  <si>
    <t>14462156</t>
  </si>
  <si>
    <t>Yuqori Soyboʻyi MFY</t>
  </si>
  <si>
    <t>13007549</t>
  </si>
  <si>
    <t>13586642</t>
  </si>
  <si>
    <t>13165578</t>
  </si>
  <si>
    <t>Mukumiy MFY</t>
  </si>
  <si>
    <t>13189075</t>
  </si>
  <si>
    <t>14593087</t>
  </si>
  <si>
    <t>14555716</t>
  </si>
  <si>
    <t>14555711</t>
  </si>
  <si>
    <t>14269477</t>
  </si>
  <si>
    <t>Ohaliq MFY</t>
  </si>
  <si>
    <t>Yoshlik-2 MFY</t>
  </si>
  <si>
    <t>12749981</t>
  </si>
  <si>
    <t>Begbachcha MFY</t>
  </si>
  <si>
    <t>12864253</t>
  </si>
  <si>
    <t>12605931</t>
  </si>
  <si>
    <t>Malikobod MFY</t>
  </si>
  <si>
    <t>15253501</t>
  </si>
  <si>
    <t>13557217</t>
  </si>
  <si>
    <t>13557220</t>
  </si>
  <si>
    <t>13097324</t>
  </si>
  <si>
    <t>13337786</t>
  </si>
  <si>
    <t>14038769</t>
  </si>
  <si>
    <t>13317377</t>
  </si>
  <si>
    <t>12722222</t>
  </si>
  <si>
    <t>13197939</t>
  </si>
  <si>
    <t>13575700</t>
  </si>
  <si>
    <t>Qorasuv MFY</t>
  </si>
  <si>
    <t>12937072</t>
  </si>
  <si>
    <t>12937070</t>
  </si>
  <si>
    <t>14555691</t>
  </si>
  <si>
    <t>G'ayrat MFY</t>
  </si>
  <si>
    <t>12864199</t>
  </si>
  <si>
    <t>Obod MFY</t>
  </si>
  <si>
    <t>Baxmalsoy MFY</t>
  </si>
  <si>
    <t>13457809</t>
  </si>
  <si>
    <t>13165190</t>
  </si>
  <si>
    <t>Navoiy OFY</t>
  </si>
  <si>
    <t>12749985</t>
  </si>
  <si>
    <t>A.Jomiy MFY</t>
  </si>
  <si>
    <t>13550889</t>
  </si>
  <si>
    <t>13994925</t>
  </si>
  <si>
    <t>12864226</t>
  </si>
  <si>
    <t>12937561</t>
  </si>
  <si>
    <t>12937558</t>
  </si>
  <si>
    <t>12937563</t>
  </si>
  <si>
    <t>12937567</t>
  </si>
  <si>
    <t>13197929</t>
  </si>
  <si>
    <t>13197928</t>
  </si>
  <si>
    <t>14312206</t>
  </si>
  <si>
    <t>14555685</t>
  </si>
  <si>
    <t>13444845</t>
  </si>
  <si>
    <t>15467042</t>
  </si>
  <si>
    <t>12749976</t>
  </si>
  <si>
    <t>Oltinvoxa MFY</t>
  </si>
  <si>
    <t>12687989</t>
  </si>
  <si>
    <t>13189049</t>
  </si>
  <si>
    <t>12821279</t>
  </si>
  <si>
    <t>12750025</t>
  </si>
  <si>
    <t>12864227</t>
  </si>
  <si>
    <t>14038765</t>
  </si>
  <si>
    <t>13771722</t>
  </si>
  <si>
    <t>13317391</t>
  </si>
  <si>
    <t>Bayroq MFY</t>
  </si>
  <si>
    <t>12937562</t>
  </si>
  <si>
    <t>12988917</t>
  </si>
  <si>
    <t>14034531</t>
  </si>
  <si>
    <t>13769252</t>
  </si>
  <si>
    <t>12808511</t>
  </si>
  <si>
    <t>13557215</t>
  </si>
  <si>
    <t>14462157</t>
  </si>
  <si>
    <t>12937557</t>
  </si>
  <si>
    <t>12937554</t>
  </si>
  <si>
    <t>12937559</t>
  </si>
  <si>
    <t>12937564</t>
  </si>
  <si>
    <t>Yerjar MFY</t>
  </si>
  <si>
    <t>14378678</t>
  </si>
  <si>
    <t>13557216</t>
  </si>
  <si>
    <t>13769255</t>
  </si>
  <si>
    <t>14555710</t>
  </si>
  <si>
    <t>Xayotbaxsh MFY</t>
  </si>
  <si>
    <t>12897957</t>
  </si>
  <si>
    <t>13771726</t>
  </si>
  <si>
    <t>14195301</t>
  </si>
  <si>
    <t>13197932</t>
  </si>
  <si>
    <t>Chordara MFY</t>
  </si>
  <si>
    <t>12749980</t>
  </si>
  <si>
    <t>Yuqori Maydayobu</t>
  </si>
  <si>
    <t>12703318</t>
  </si>
  <si>
    <t>12722231</t>
  </si>
  <si>
    <t>12605872</t>
  </si>
  <si>
    <t>14555722</t>
  </si>
  <si>
    <t>Tong Yulduzi MFY</t>
  </si>
  <si>
    <t>14069256</t>
  </si>
  <si>
    <t>14555690</t>
  </si>
  <si>
    <t>14555717</t>
  </si>
  <si>
    <t>14555699</t>
  </si>
  <si>
    <t>Marmarobod MFY</t>
  </si>
  <si>
    <t>15224130</t>
  </si>
  <si>
    <t>13097234</t>
  </si>
  <si>
    <t>13097235</t>
  </si>
  <si>
    <t>14555697</t>
  </si>
  <si>
    <t>14668050</t>
  </si>
  <si>
    <t>14668059</t>
  </si>
  <si>
    <t>14668064</t>
  </si>
  <si>
    <t>14668043</t>
  </si>
  <si>
    <t>13311038</t>
  </si>
  <si>
    <t>12688210</t>
  </si>
  <si>
    <t>13716236</t>
  </si>
  <si>
    <t>12605871</t>
  </si>
  <si>
    <t>14555686</t>
  </si>
  <si>
    <t>13337785</t>
  </si>
  <si>
    <t>13337782</t>
  </si>
  <si>
    <t>13586641</t>
  </si>
  <si>
    <t>13586662</t>
  </si>
  <si>
    <t>Q.Baxshi MFY</t>
  </si>
  <si>
    <t>13165175</t>
  </si>
  <si>
    <t>12710822</t>
  </si>
  <si>
    <t>13889485</t>
  </si>
  <si>
    <t>13165186</t>
  </si>
  <si>
    <t>13165201</t>
  </si>
  <si>
    <t>Uzun MFY</t>
  </si>
  <si>
    <t>12688623</t>
  </si>
  <si>
    <t>12989092</t>
  </si>
  <si>
    <t>13291332</t>
  </si>
  <si>
    <t>14668047</t>
  </si>
  <si>
    <t>14668054</t>
  </si>
  <si>
    <t>Oqtepa MFY</t>
  </si>
  <si>
    <t>13994456</t>
  </si>
  <si>
    <t>13557219</t>
  </si>
  <si>
    <t>14312223</t>
  </si>
  <si>
    <t>14269472</t>
  </si>
  <si>
    <t>13165203</t>
  </si>
  <si>
    <t>13738889</t>
  </si>
  <si>
    <t>14555723</t>
  </si>
  <si>
    <t>Tozabozor MFY</t>
  </si>
  <si>
    <t>12921810</t>
  </si>
  <si>
    <t>13771725</t>
  </si>
  <si>
    <t>14555707</t>
  </si>
  <si>
    <t>14555720</t>
  </si>
  <si>
    <t>13007552</t>
  </si>
  <si>
    <t>12710817</t>
  </si>
  <si>
    <t>14555713</t>
  </si>
  <si>
    <t>15891604</t>
  </si>
  <si>
    <t>15891588</t>
  </si>
  <si>
    <t>13575699</t>
  </si>
  <si>
    <t>15463982</t>
  </si>
  <si>
    <t>13759458</t>
  </si>
  <si>
    <t>13165879</t>
  </si>
  <si>
    <t>13994240</t>
  </si>
  <si>
    <t>12821280</t>
  </si>
  <si>
    <t>14555688</t>
  </si>
  <si>
    <t>13317371</t>
  </si>
  <si>
    <t>13317379</t>
  </si>
  <si>
    <t>12937568</t>
  </si>
  <si>
    <t>14668046</t>
  </si>
  <si>
    <t>13994241</t>
  </si>
  <si>
    <t>16078511</t>
  </si>
  <si>
    <t>13889489</t>
  </si>
  <si>
    <t>13889488</t>
  </si>
  <si>
    <t>13889487</t>
  </si>
  <si>
    <t>13716137</t>
  </si>
  <si>
    <t>12605953</t>
  </si>
  <si>
    <t>15464033</t>
  </si>
  <si>
    <t>Oqjar MFY</t>
  </si>
  <si>
    <t>14629766</t>
  </si>
  <si>
    <t>Qaxramon MFY</t>
  </si>
  <si>
    <t>14038812</t>
  </si>
  <si>
    <t>14070023</t>
  </si>
  <si>
    <t>Sariq suv MFY</t>
  </si>
  <si>
    <t>12842776</t>
  </si>
  <si>
    <t>12989413</t>
  </si>
  <si>
    <t>Chandir MFY</t>
  </si>
  <si>
    <t>14740178</t>
  </si>
  <si>
    <t>15077527</t>
  </si>
  <si>
    <t>15077521</t>
  </si>
  <si>
    <t>14629764</t>
  </si>
  <si>
    <t>14629763</t>
  </si>
  <si>
    <t>Paxtaobod MFY</t>
  </si>
  <si>
    <t>13848991</t>
  </si>
  <si>
    <t>Chorgul MFY</t>
  </si>
  <si>
    <t>14270279</t>
  </si>
  <si>
    <t>Manas MFY</t>
  </si>
  <si>
    <t>12817697</t>
  </si>
  <si>
    <t>12750273</t>
  </si>
  <si>
    <t>15464039</t>
  </si>
  <si>
    <t>15464011</t>
  </si>
  <si>
    <t>Arab MFY</t>
  </si>
  <si>
    <t>13292678</t>
  </si>
  <si>
    <t>13848980</t>
  </si>
  <si>
    <t>13848994</t>
  </si>
  <si>
    <t>13848993</t>
  </si>
  <si>
    <t>Buzatov MFY</t>
  </si>
  <si>
    <t>Qirqquloch QFY</t>
  </si>
  <si>
    <t>13471897</t>
  </si>
  <si>
    <t>Qanjirg'a MFY</t>
  </si>
  <si>
    <t>14090583</t>
  </si>
  <si>
    <t>15894646</t>
  </si>
  <si>
    <t>16003023</t>
  </si>
  <si>
    <t>13045828</t>
  </si>
  <si>
    <t>Diyxan arna MFY</t>
  </si>
  <si>
    <t>14668154</t>
  </si>
  <si>
    <t>Galabek MFY</t>
  </si>
  <si>
    <t>14069784</t>
  </si>
  <si>
    <t>12989667</t>
  </si>
  <si>
    <t>Chorbog MFY</t>
  </si>
  <si>
    <t>13621394</t>
  </si>
  <si>
    <t>13621380</t>
  </si>
  <si>
    <t>13849064</t>
  </si>
  <si>
    <t>15464002</t>
  </si>
  <si>
    <t>15464030</t>
  </si>
  <si>
    <t>13189362</t>
  </si>
  <si>
    <t>13189371</t>
  </si>
  <si>
    <t>13189366</t>
  </si>
  <si>
    <t>13189365</t>
  </si>
  <si>
    <t>G'arezsizlik MFY</t>
  </si>
  <si>
    <t>12989835</t>
  </si>
  <si>
    <t>12989211</t>
  </si>
  <si>
    <t>14668163</t>
  </si>
  <si>
    <t>Oshoq qala MFY</t>
  </si>
  <si>
    <t>12865029</t>
  </si>
  <si>
    <t>12759270</t>
  </si>
  <si>
    <t>12818480</t>
  </si>
  <si>
    <t>14160152</t>
  </si>
  <si>
    <t>14629762</t>
  </si>
  <si>
    <t>13715150</t>
  </si>
  <si>
    <t>14090581</t>
  </si>
  <si>
    <t>Katta yangi MFY</t>
  </si>
  <si>
    <t>12659581</t>
  </si>
  <si>
    <t>Jar MFY</t>
  </si>
  <si>
    <t>13242489</t>
  </si>
  <si>
    <t>Halqobod MFY</t>
  </si>
  <si>
    <t>13217162</t>
  </si>
  <si>
    <t>Nurchi MFY</t>
  </si>
  <si>
    <t>12821553</t>
  </si>
  <si>
    <t>13562145</t>
  </si>
  <si>
    <t>Tohirshayx MFY</t>
  </si>
  <si>
    <t>Xushali MFY</t>
  </si>
  <si>
    <t>12864762</t>
  </si>
  <si>
    <t>13966252</t>
  </si>
  <si>
    <t>Toshobod MFY</t>
  </si>
  <si>
    <t>12659564</t>
  </si>
  <si>
    <t>14904779</t>
  </si>
  <si>
    <t>Sherali MFY</t>
  </si>
  <si>
    <t>13715099</t>
  </si>
  <si>
    <t>14462706</t>
  </si>
  <si>
    <t>13311230</t>
  </si>
  <si>
    <t>15051341</t>
  </si>
  <si>
    <t>13496461</t>
  </si>
  <si>
    <t>13064156</t>
  </si>
  <si>
    <t>13064159</t>
  </si>
  <si>
    <t>14270236</t>
  </si>
  <si>
    <t>12989207</t>
  </si>
  <si>
    <t>Burjoq MFY</t>
  </si>
  <si>
    <t>14415473</t>
  </si>
  <si>
    <t>12937716</t>
  </si>
  <si>
    <t>13171787</t>
  </si>
  <si>
    <t>14904781</t>
  </si>
  <si>
    <t>Malik MFY</t>
  </si>
  <si>
    <t>14195826</t>
  </si>
  <si>
    <t>13562149</t>
  </si>
  <si>
    <t>12865000</t>
  </si>
  <si>
    <t>12826542</t>
  </si>
  <si>
    <t>Qutlug' MFY</t>
  </si>
  <si>
    <t>15245609</t>
  </si>
  <si>
    <t>Sultonobod MFY</t>
  </si>
  <si>
    <t>15468041</t>
  </si>
  <si>
    <t>12989412</t>
  </si>
  <si>
    <t>13217647</t>
  </si>
  <si>
    <t>16003024</t>
  </si>
  <si>
    <t>12937746</t>
  </si>
  <si>
    <t>Vatan MFY</t>
  </si>
  <si>
    <t>13217199</t>
  </si>
  <si>
    <t>13217201</t>
  </si>
  <si>
    <t>15051340</t>
  </si>
  <si>
    <t>15043548</t>
  </si>
  <si>
    <t>16003013</t>
  </si>
  <si>
    <t>Povulgʻon MFY</t>
  </si>
  <si>
    <t>13761291</t>
  </si>
  <si>
    <t>13995145</t>
  </si>
  <si>
    <t>13761293</t>
  </si>
  <si>
    <t>13995146</t>
  </si>
  <si>
    <t>13064158</t>
  </si>
  <si>
    <t>13189363</t>
  </si>
  <si>
    <t>14932773</t>
  </si>
  <si>
    <t>Majnuntol MFY</t>
  </si>
  <si>
    <t>14267360</t>
  </si>
  <si>
    <t>Mushqqoqi MFY</t>
  </si>
  <si>
    <t>13848769</t>
  </si>
  <si>
    <t>13356467</t>
  </si>
  <si>
    <t>13045823</t>
  </si>
  <si>
    <t>Istiklol MFY</t>
  </si>
  <si>
    <t>15677919</t>
  </si>
  <si>
    <t>14229971</t>
  </si>
  <si>
    <t>14668148</t>
  </si>
  <si>
    <t>13356470</t>
  </si>
  <si>
    <t>13356468</t>
  </si>
  <si>
    <t>13189323</t>
  </si>
  <si>
    <t>Pahlavon MFY</t>
  </si>
  <si>
    <t>13576817</t>
  </si>
  <si>
    <t>13198102</t>
  </si>
  <si>
    <t>13771750</t>
  </si>
  <si>
    <t>12937708</t>
  </si>
  <si>
    <t>14415478</t>
  </si>
  <si>
    <t>12937723</t>
  </si>
  <si>
    <t>15464032</t>
  </si>
  <si>
    <t>12937681</t>
  </si>
  <si>
    <t>15894659</t>
  </si>
  <si>
    <t>13668621</t>
  </si>
  <si>
    <t>12865031</t>
  </si>
  <si>
    <t>16003014</t>
  </si>
  <si>
    <t>13995147</t>
  </si>
  <si>
    <t>13995152</t>
  </si>
  <si>
    <t>15463998</t>
  </si>
  <si>
    <t>15464034</t>
  </si>
  <si>
    <t>13817638</t>
  </si>
  <si>
    <t>13817640</t>
  </si>
  <si>
    <t>15464035</t>
  </si>
  <si>
    <t>15464050</t>
  </si>
  <si>
    <t>13041452</t>
  </si>
  <si>
    <t>13471873</t>
  </si>
  <si>
    <t>12989414</t>
  </si>
  <si>
    <t>12659583</t>
  </si>
  <si>
    <t>13620898</t>
  </si>
  <si>
    <t>13620905</t>
  </si>
  <si>
    <t>14904791</t>
  </si>
  <si>
    <t>12842775</t>
  </si>
  <si>
    <t>14415471</t>
  </si>
  <si>
    <t>14629767</t>
  </si>
  <si>
    <t>16003019</t>
  </si>
  <si>
    <t>13621093</t>
  </si>
  <si>
    <t>13362469</t>
  </si>
  <si>
    <t>14076416</t>
  </si>
  <si>
    <t>14160155</t>
  </si>
  <si>
    <t>13166414</t>
  </si>
  <si>
    <t>12989210</t>
  </si>
  <si>
    <t>14462703</t>
  </si>
  <si>
    <t>14629768</t>
  </si>
  <si>
    <t>14629759</t>
  </si>
  <si>
    <t>13166413</t>
  </si>
  <si>
    <t>13540336</t>
  </si>
  <si>
    <t>13540334</t>
  </si>
  <si>
    <t>Oq terak MFY</t>
  </si>
  <si>
    <t>15245053</t>
  </si>
  <si>
    <t>13217648</t>
  </si>
  <si>
    <t>Chinobod MFY</t>
  </si>
  <si>
    <t>13138927</t>
  </si>
  <si>
    <t>Samanbay OFY</t>
  </si>
  <si>
    <t>13097652</t>
  </si>
  <si>
    <t>13562147</t>
  </si>
  <si>
    <t>13562146</t>
  </si>
  <si>
    <t>16003018</t>
  </si>
  <si>
    <t>13362471</t>
  </si>
  <si>
    <t>13292666</t>
  </si>
  <si>
    <t>Taroqli MFY</t>
  </si>
  <si>
    <t>13198114</t>
  </si>
  <si>
    <t>15464041</t>
  </si>
  <si>
    <t>Yangixayot MFY</t>
  </si>
  <si>
    <t>13557865</t>
  </si>
  <si>
    <t>14195858</t>
  </si>
  <si>
    <t>14740173</t>
  </si>
  <si>
    <t>G'alla-quduq MFY</t>
  </si>
  <si>
    <t>12990093</t>
  </si>
  <si>
    <t>13771753</t>
  </si>
  <si>
    <t>12990088</t>
  </si>
  <si>
    <t>13007180</t>
  </si>
  <si>
    <t>12902045</t>
  </si>
  <si>
    <t>12902062</t>
  </si>
  <si>
    <t>13956870</t>
  </si>
  <si>
    <t>13151738</t>
  </si>
  <si>
    <t>13488070</t>
  </si>
  <si>
    <t>15143780</t>
  </si>
  <si>
    <t>13956878</t>
  </si>
  <si>
    <t>Turk MFY</t>
  </si>
  <si>
    <t>13250657</t>
  </si>
  <si>
    <t>15299325</t>
  </si>
  <si>
    <t>Qalacha MFY</t>
  </si>
  <si>
    <t>13995402</t>
  </si>
  <si>
    <t>Qoraobdol ota MFY</t>
  </si>
  <si>
    <t>12990143</t>
  </si>
  <si>
    <t>Nasriddinabod MFY</t>
  </si>
  <si>
    <t>13217843</t>
  </si>
  <si>
    <t>12906793</t>
  </si>
  <si>
    <t>12862155</t>
  </si>
  <si>
    <t>12990112</t>
  </si>
  <si>
    <t>Yangabod MFY</t>
  </si>
  <si>
    <t>13668057</t>
  </si>
  <si>
    <t>14449286</t>
  </si>
  <si>
    <t>13311368</t>
  </si>
  <si>
    <t>13153306</t>
  </si>
  <si>
    <t>13439151</t>
  </si>
  <si>
    <t>12789831</t>
  </si>
  <si>
    <t>12789836</t>
  </si>
  <si>
    <t>13270039</t>
  </si>
  <si>
    <t>12788165</t>
  </si>
  <si>
    <t>12789849</t>
  </si>
  <si>
    <t>12922631</t>
  </si>
  <si>
    <t>12922639</t>
  </si>
  <si>
    <t>12922626</t>
  </si>
  <si>
    <t>12821337</t>
  </si>
  <si>
    <t>15642389</t>
  </si>
  <si>
    <t>12922629</t>
  </si>
  <si>
    <t>13762617</t>
  </si>
  <si>
    <t>12990110</t>
  </si>
  <si>
    <t>Oltin dala MFY</t>
  </si>
  <si>
    <t>12662216</t>
  </si>
  <si>
    <t>12990114</t>
  </si>
  <si>
    <t>15368332</t>
  </si>
  <si>
    <t>12988518</t>
  </si>
  <si>
    <t>14950371</t>
  </si>
  <si>
    <t>14335799</t>
  </si>
  <si>
    <t>13123283</t>
  </si>
  <si>
    <t>13311357</t>
  </si>
  <si>
    <t>13289084</t>
  </si>
  <si>
    <t>15190853</t>
  </si>
  <si>
    <t>12668041</t>
  </si>
  <si>
    <t>12718029</t>
  </si>
  <si>
    <t>13995407</t>
  </si>
  <si>
    <t>12807015</t>
  </si>
  <si>
    <t>12904384</t>
  </si>
  <si>
    <t>12848000</t>
  </si>
  <si>
    <t>12922633</t>
  </si>
  <si>
    <t>12669800</t>
  </si>
  <si>
    <t>Avoqli MFY</t>
  </si>
  <si>
    <t>13575838</t>
  </si>
  <si>
    <t>13020316</t>
  </si>
  <si>
    <t>14224933</t>
  </si>
  <si>
    <t>13217837</t>
  </si>
  <si>
    <t>13217840</t>
  </si>
  <si>
    <t>12790262</t>
  </si>
  <si>
    <t>14559004</t>
  </si>
  <si>
    <t>12936518</t>
  </si>
  <si>
    <t>13767759</t>
  </si>
  <si>
    <t>13186077</t>
  </si>
  <si>
    <t>15083393</t>
  </si>
  <si>
    <t>13995426</t>
  </si>
  <si>
    <t>12662215</t>
  </si>
  <si>
    <t>12789815</t>
  </si>
  <si>
    <t>13250628</t>
  </si>
  <si>
    <t>13914693</t>
  </si>
  <si>
    <t>13457029</t>
  </si>
  <si>
    <t>14950523</t>
  </si>
  <si>
    <t>13389517</t>
  </si>
  <si>
    <t>Qamay MFY</t>
  </si>
  <si>
    <t>13060378</t>
  </si>
  <si>
    <t>13710217</t>
  </si>
  <si>
    <t>12922628</t>
  </si>
  <si>
    <t>12922634</t>
  </si>
  <si>
    <t>13041735</t>
  </si>
  <si>
    <t>13215615</t>
  </si>
  <si>
    <t>13372980</t>
  </si>
  <si>
    <t>12990115</t>
  </si>
  <si>
    <t>12990103</t>
  </si>
  <si>
    <t>12990106</t>
  </si>
  <si>
    <t>12922625</t>
  </si>
  <si>
    <t>12990087</t>
  </si>
  <si>
    <t>Qorabog' MFY</t>
  </si>
  <si>
    <t>12831546</t>
  </si>
  <si>
    <t>12849926</t>
  </si>
  <si>
    <t>13064862</t>
  </si>
  <si>
    <t>13550529</t>
  </si>
  <si>
    <t>12789835</t>
  </si>
  <si>
    <t>12789846</t>
  </si>
  <si>
    <t>Iskogare MFY</t>
  </si>
  <si>
    <t>12672364</t>
  </si>
  <si>
    <t>12789814</t>
  </si>
  <si>
    <t>13217830</t>
  </si>
  <si>
    <t>13659067</t>
  </si>
  <si>
    <t>12790881</t>
  </si>
  <si>
    <t>13311365</t>
  </si>
  <si>
    <t>12902064</t>
  </si>
  <si>
    <t>13470708</t>
  </si>
  <si>
    <t>13698089</t>
  </si>
  <si>
    <t>14410266</t>
  </si>
  <si>
    <t>13513535</t>
  </si>
  <si>
    <t>16106404</t>
  </si>
  <si>
    <t>13452866</t>
  </si>
  <si>
    <t>15893163</t>
  </si>
  <si>
    <t>12902048</t>
  </si>
  <si>
    <t>12748711</t>
  </si>
  <si>
    <t>13214793</t>
  </si>
  <si>
    <t>13007189</t>
  </si>
  <si>
    <t>12789561</t>
  </si>
  <si>
    <t>13701067</t>
  </si>
  <si>
    <t>13960026</t>
  </si>
  <si>
    <t>12672348</t>
  </si>
  <si>
    <t>15070207</t>
  </si>
  <si>
    <t>12786398</t>
  </si>
  <si>
    <t>13007182</t>
  </si>
  <si>
    <t>14155303</t>
  </si>
  <si>
    <t>12847096</t>
  </si>
  <si>
    <t>13991745</t>
  </si>
  <si>
    <t>12658734</t>
  </si>
  <si>
    <t>13333605</t>
  </si>
  <si>
    <t>12718068</t>
  </si>
  <si>
    <t>14228773</t>
  </si>
  <si>
    <t>12806496</t>
  </si>
  <si>
    <t>13333846</t>
  </si>
  <si>
    <t>13372477</t>
  </si>
  <si>
    <t>14373998</t>
  </si>
  <si>
    <t>12788408</t>
  </si>
  <si>
    <t>13026284</t>
  </si>
  <si>
    <t>13162950</t>
  </si>
  <si>
    <t>14269040</t>
  </si>
  <si>
    <t>13805673</t>
  </si>
  <si>
    <t>13847576</t>
  </si>
  <si>
    <t>15858697</t>
  </si>
  <si>
    <t>14413271</t>
  </si>
  <si>
    <t>12721879</t>
  </si>
  <si>
    <t>Boyovut MFY</t>
  </si>
  <si>
    <t>13309869</t>
  </si>
  <si>
    <t>13847586</t>
  </si>
  <si>
    <t>14953528</t>
  </si>
  <si>
    <t>13336587</t>
  </si>
  <si>
    <t>14559959</t>
  </si>
  <si>
    <t>15796995</t>
  </si>
  <si>
    <t>12789852</t>
  </si>
  <si>
    <t>13756319</t>
  </si>
  <si>
    <t>13958922</t>
  </si>
  <si>
    <t>13275800</t>
  </si>
  <si>
    <t>13153298</t>
  </si>
  <si>
    <t>12652811</t>
  </si>
  <si>
    <t>14156915</t>
  </si>
  <si>
    <t>X. Olimjon MFY</t>
  </si>
  <si>
    <t>12818890</t>
  </si>
  <si>
    <t>12658720</t>
  </si>
  <si>
    <t>15074080</t>
  </si>
  <si>
    <t>12920597</t>
  </si>
  <si>
    <t>14903700</t>
  </si>
  <si>
    <t>12788411</t>
  </si>
  <si>
    <t>12802776</t>
  </si>
  <si>
    <t>Nekkishi MFY</t>
  </si>
  <si>
    <t>13813143</t>
  </si>
  <si>
    <t>13005895</t>
  </si>
  <si>
    <t>13005917</t>
  </si>
  <si>
    <t>12849685</t>
  </si>
  <si>
    <t>13198517</t>
  </si>
  <si>
    <t>12920148</t>
  </si>
  <si>
    <t>12790868</t>
  </si>
  <si>
    <t>12850734</t>
  </si>
  <si>
    <t>13810207</t>
  </si>
  <si>
    <t>15189941</t>
  </si>
  <si>
    <t>13003457</t>
  </si>
  <si>
    <t>12806430</t>
  </si>
  <si>
    <t>13214790</t>
  </si>
  <si>
    <t>13124576</t>
  </si>
  <si>
    <t>13403060</t>
  </si>
  <si>
    <t>Andijon MFY</t>
  </si>
  <si>
    <t>12973286</t>
  </si>
  <si>
    <t>14125302</t>
  </si>
  <si>
    <t>15859037</t>
  </si>
  <si>
    <t>13847449</t>
  </si>
  <si>
    <t>13270120</t>
  </si>
  <si>
    <t>12980617</t>
  </si>
  <si>
    <t>13805664</t>
  </si>
  <si>
    <t>13457025</t>
  </si>
  <si>
    <t>12645412</t>
  </si>
  <si>
    <t>15858701</t>
  </si>
  <si>
    <t>13005947</t>
  </si>
  <si>
    <t>Farovon MFY</t>
  </si>
  <si>
    <t>13505668</t>
  </si>
  <si>
    <t>14121749</t>
  </si>
  <si>
    <t>13569650</t>
  </si>
  <si>
    <t>13554715</t>
  </si>
  <si>
    <t>15069611</t>
  </si>
  <si>
    <t>13551035</t>
  </si>
  <si>
    <t>12850442</t>
  </si>
  <si>
    <t>15011187</t>
  </si>
  <si>
    <t>12972408</t>
  </si>
  <si>
    <t>14556752</t>
  </si>
  <si>
    <t>13504915</t>
  </si>
  <si>
    <t>14733192</t>
  </si>
  <si>
    <t>15795817</t>
  </si>
  <si>
    <t>15074352</t>
  </si>
  <si>
    <t>13932615</t>
  </si>
  <si>
    <t>13536965</t>
  </si>
  <si>
    <t>13538503</t>
  </si>
  <si>
    <t>12973288</t>
  </si>
  <si>
    <t>13065455</t>
  </si>
  <si>
    <t>14192255</t>
  </si>
  <si>
    <t>13514287</t>
  </si>
  <si>
    <t>15069609</t>
  </si>
  <si>
    <t>13569693</t>
  </si>
  <si>
    <t>13554704</t>
  </si>
  <si>
    <t>12802618</t>
  </si>
  <si>
    <t>13810182</t>
  </si>
  <si>
    <t>14269009</t>
  </si>
  <si>
    <t>12904358</t>
  </si>
  <si>
    <t>12695833</t>
  </si>
  <si>
    <t>12686791</t>
  </si>
  <si>
    <t>14305287</t>
  </si>
  <si>
    <t>14373938</t>
  </si>
  <si>
    <t>12791456</t>
  </si>
  <si>
    <t>13554692</t>
  </si>
  <si>
    <t>13554689</t>
  </si>
  <si>
    <t>13960499</t>
  </si>
  <si>
    <t>13433635</t>
  </si>
  <si>
    <t>13162844</t>
  </si>
  <si>
    <t>12806498</t>
  </si>
  <si>
    <t>13879089</t>
  </si>
  <si>
    <t>13187271</t>
  </si>
  <si>
    <t>14591836</t>
  </si>
  <si>
    <t>14155295</t>
  </si>
  <si>
    <t>13535437</t>
  </si>
  <si>
    <t>12904387</t>
  </si>
  <si>
    <t>14374791</t>
  </si>
  <si>
    <t>13038089</t>
  </si>
  <si>
    <t>13075482</t>
  </si>
  <si>
    <t>12850449</t>
  </si>
  <si>
    <t>14962858</t>
  </si>
  <si>
    <t>12978389</t>
  </si>
  <si>
    <t>Soxil MFY</t>
  </si>
  <si>
    <t>12850923</t>
  </si>
  <si>
    <t>14120788</t>
  </si>
  <si>
    <t>13767783</t>
  </si>
  <si>
    <t>13389670</t>
  </si>
  <si>
    <t>12978391</t>
  </si>
  <si>
    <t>14335800</t>
  </si>
  <si>
    <t>14031243</t>
  </si>
  <si>
    <t>15760663</t>
  </si>
  <si>
    <t>13960216</t>
  </si>
  <si>
    <t>14125303</t>
  </si>
  <si>
    <t>13060942</t>
  </si>
  <si>
    <t>13150226</t>
  </si>
  <si>
    <t>12789156</t>
  </si>
  <si>
    <t>12900156</t>
  </si>
  <si>
    <t>14953522</t>
  </si>
  <si>
    <t>13317376</t>
  </si>
  <si>
    <t>14695843</t>
  </si>
  <si>
    <t>14695853</t>
  </si>
  <si>
    <t>14695854</t>
  </si>
  <si>
    <t>Alisher MFY</t>
  </si>
  <si>
    <t>12962573</t>
  </si>
  <si>
    <t>14695851</t>
  </si>
  <si>
    <t>Angidon MFY</t>
  </si>
  <si>
    <t>14083345</t>
  </si>
  <si>
    <t>12855739</t>
  </si>
  <si>
    <t>13188701</t>
  </si>
  <si>
    <t>13472130</t>
  </si>
  <si>
    <t>Xamzaobod MFY</t>
  </si>
  <si>
    <t>13189488</t>
  </si>
  <si>
    <t>Tadbirkor MFY</t>
  </si>
  <si>
    <t>13621607</t>
  </si>
  <si>
    <t xml:space="preserve"> A.Navoiy MFY</t>
  </si>
  <si>
    <t>12996340</t>
  </si>
  <si>
    <t>Ziyokor MFY</t>
  </si>
  <si>
    <t>12865206</t>
  </si>
  <si>
    <t>14695690</t>
  </si>
  <si>
    <t>13472147</t>
  </si>
  <si>
    <t>14196132</t>
  </si>
  <si>
    <t>14196131</t>
  </si>
  <si>
    <t>14196133</t>
  </si>
  <si>
    <t>13189490</t>
  </si>
  <si>
    <t>13189484</t>
  </si>
  <si>
    <t>Jarquduq MFY</t>
  </si>
  <si>
    <t>12688390</t>
  </si>
  <si>
    <t>13993774</t>
  </si>
  <si>
    <t>13717054</t>
  </si>
  <si>
    <t>14905202</t>
  </si>
  <si>
    <t>14695840</t>
  </si>
  <si>
    <t>13621600</t>
  </si>
  <si>
    <t>13098671</t>
  </si>
  <si>
    <t>14083343</t>
  </si>
  <si>
    <t>12723727</t>
  </si>
  <si>
    <t>13995562</t>
  </si>
  <si>
    <t>12937539</t>
  </si>
  <si>
    <t>13716246</t>
  </si>
  <si>
    <t>13557221</t>
  </si>
  <si>
    <t>Ijtimoyat MFY</t>
  </si>
  <si>
    <t>13849252</t>
  </si>
  <si>
    <t>12957091</t>
  </si>
  <si>
    <t>12936780</t>
  </si>
  <si>
    <t>12687991</t>
  </si>
  <si>
    <t>13097859</t>
  </si>
  <si>
    <t>12855847</t>
  </si>
  <si>
    <t>13550547</t>
  </si>
  <si>
    <t>14629372</t>
  </si>
  <si>
    <t>14312637</t>
  </si>
  <si>
    <t>13317369</t>
  </si>
  <si>
    <t>13353380</t>
  </si>
  <si>
    <t>13217949</t>
  </si>
  <si>
    <t>13217948</t>
  </si>
  <si>
    <t>13217947</t>
  </si>
  <si>
    <t>12926221</t>
  </si>
  <si>
    <t>13041260</t>
  </si>
  <si>
    <t>12818539</t>
  </si>
  <si>
    <t>12810544</t>
  </si>
  <si>
    <t>15859582</t>
  </si>
  <si>
    <t>13472148</t>
  </si>
  <si>
    <t>13472145</t>
  </si>
  <si>
    <t>13759385</t>
  </si>
  <si>
    <t>12937543</t>
  </si>
  <si>
    <t>15285787</t>
  </si>
  <si>
    <t>Oltinsoy MFY</t>
  </si>
  <si>
    <t>12595955</t>
  </si>
  <si>
    <t>14415480</t>
  </si>
  <si>
    <t>14164901</t>
  </si>
  <si>
    <t>15973881</t>
  </si>
  <si>
    <t>13164914</t>
  </si>
  <si>
    <t>14630037</t>
  </si>
  <si>
    <t>14630047</t>
  </si>
  <si>
    <t>14378631</t>
  </si>
  <si>
    <t>13557218</t>
  </si>
  <si>
    <t>14312211</t>
  </si>
  <si>
    <t>14629761</t>
  </si>
  <si>
    <t>14038736</t>
  </si>
  <si>
    <t>13556518</t>
  </si>
  <si>
    <t>Kok uzak OFY</t>
  </si>
  <si>
    <t>13216712</t>
  </si>
  <si>
    <t>13040680</t>
  </si>
  <si>
    <t>13472131</t>
  </si>
  <si>
    <t>13472123</t>
  </si>
  <si>
    <t>13472143</t>
  </si>
  <si>
    <t>13310633</t>
  </si>
  <si>
    <t>13217650</t>
  </si>
  <si>
    <t>14555715</t>
  </si>
  <si>
    <t>13631044</t>
  </si>
  <si>
    <t>13317381</t>
  </si>
  <si>
    <t>12867128</t>
  </si>
  <si>
    <t>13472141</t>
  </si>
  <si>
    <t>12996341</t>
  </si>
  <si>
    <t>13962031</t>
  </si>
  <si>
    <t>14695832</t>
  </si>
  <si>
    <t>15895858</t>
  </si>
  <si>
    <t>12759587</t>
  </si>
  <si>
    <t>12759582</t>
  </si>
  <si>
    <t>Tepaqul MFY</t>
  </si>
  <si>
    <t>13078087</t>
  </si>
  <si>
    <t>16078891</t>
  </si>
  <si>
    <t>13061651</t>
  </si>
  <si>
    <t>14070304</t>
  </si>
  <si>
    <t>13187925</t>
  </si>
  <si>
    <t>13472139</t>
  </si>
  <si>
    <t>15043734</t>
  </si>
  <si>
    <t>13550537</t>
  </si>
  <si>
    <t>13472140</t>
  </si>
  <si>
    <t>13472144</t>
  </si>
  <si>
    <t>14070305</t>
  </si>
  <si>
    <t>Bekat MFY</t>
  </si>
  <si>
    <t>13098320</t>
  </si>
  <si>
    <t>13098321</t>
  </si>
  <si>
    <t>14695847</t>
  </si>
  <si>
    <t>14695842</t>
  </si>
  <si>
    <t>14695837</t>
  </si>
  <si>
    <t>Yangi-Fargʻona MFY</t>
  </si>
  <si>
    <t>12867768</t>
  </si>
  <si>
    <t>13472741</t>
  </si>
  <si>
    <t>12808735</t>
  </si>
  <si>
    <t>12867765</t>
  </si>
  <si>
    <t>Xontog' MFY</t>
  </si>
  <si>
    <t>Yangi diyor MFY</t>
  </si>
  <si>
    <t>12990618</t>
  </si>
  <si>
    <t>13353047</t>
  </si>
  <si>
    <t>Gulobod MFY</t>
  </si>
  <si>
    <t>12868077</t>
  </si>
  <si>
    <t>13472834</t>
  </si>
  <si>
    <t>13472833</t>
  </si>
  <si>
    <t>13472529</t>
  </si>
  <si>
    <t>13409995</t>
  </si>
  <si>
    <t>Ulfatbibi MFY</t>
  </si>
  <si>
    <t>13888370</t>
  </si>
  <si>
    <t>13472738</t>
  </si>
  <si>
    <t>12607225</t>
  </si>
  <si>
    <t>12751531</t>
  </si>
  <si>
    <t>12991228</t>
  </si>
  <si>
    <t>Ilg'or MFY</t>
  </si>
  <si>
    <t>13007559</t>
  </si>
  <si>
    <t>Pishkanik MFY</t>
  </si>
  <si>
    <t>13045157</t>
  </si>
  <si>
    <t>12751586</t>
  </si>
  <si>
    <t>12826303</t>
  </si>
  <si>
    <t>12826528</t>
  </si>
  <si>
    <t>12943025</t>
  </si>
  <si>
    <t>13099120</t>
  </si>
  <si>
    <t>13472754</t>
  </si>
  <si>
    <t>14270764</t>
  </si>
  <si>
    <t>12867772</t>
  </si>
  <si>
    <t>Sariqtepa MFY</t>
  </si>
  <si>
    <t>12810763</t>
  </si>
  <si>
    <t>Ubayd MFY</t>
  </si>
  <si>
    <t>14941775</t>
  </si>
  <si>
    <t>12751040</t>
  </si>
  <si>
    <t>13171810</t>
  </si>
  <si>
    <t>13171808</t>
  </si>
  <si>
    <t>13171815</t>
  </si>
  <si>
    <t>Amu Soxillari MFY</t>
  </si>
  <si>
    <t>13105663</t>
  </si>
  <si>
    <t>12751532</t>
  </si>
  <si>
    <t>Dilorom MFY</t>
  </si>
  <si>
    <t>13293067</t>
  </si>
  <si>
    <t>13410006</t>
  </si>
  <si>
    <t>13473060</t>
  </si>
  <si>
    <t>14941776</t>
  </si>
  <si>
    <t>Baxt MFY</t>
  </si>
  <si>
    <t>14941780</t>
  </si>
  <si>
    <t>12826301</t>
  </si>
  <si>
    <t>15012451</t>
  </si>
  <si>
    <t>13078250</t>
  </si>
  <si>
    <t>13105512</t>
  </si>
  <si>
    <t>13105517</t>
  </si>
  <si>
    <t>13444914</t>
  </si>
  <si>
    <t>14555515</t>
  </si>
  <si>
    <t>14941779</t>
  </si>
  <si>
    <t>14941777</t>
  </si>
  <si>
    <t>13105513</t>
  </si>
  <si>
    <t>13105515</t>
  </si>
  <si>
    <t>13105516</t>
  </si>
  <si>
    <t>13171797</t>
  </si>
  <si>
    <t>13622297</t>
  </si>
  <si>
    <t>Ellikqal'a OFY</t>
  </si>
  <si>
    <t>13278110</t>
  </si>
  <si>
    <t>13410004</t>
  </si>
  <si>
    <t>13352204</t>
  </si>
  <si>
    <t>12606765</t>
  </si>
  <si>
    <t>15469186</t>
  </si>
  <si>
    <t>13171805</t>
  </si>
  <si>
    <t>Qumtepa MFY</t>
  </si>
  <si>
    <t>Xuja MFY</t>
  </si>
  <si>
    <t>13105563</t>
  </si>
  <si>
    <t>14941774</t>
  </si>
  <si>
    <t>12922945</t>
  </si>
  <si>
    <t>13472740</t>
  </si>
  <si>
    <t>12868098</t>
  </si>
  <si>
    <t>13105509</t>
  </si>
  <si>
    <t>12659834</t>
  </si>
  <si>
    <t>12820126</t>
  </si>
  <si>
    <t>13472809</t>
  </si>
  <si>
    <t>12659893</t>
  </si>
  <si>
    <t>13105514</t>
  </si>
  <si>
    <t>Sariq MFY</t>
  </si>
  <si>
    <t>16038046</t>
  </si>
  <si>
    <t>13356508</t>
  </si>
  <si>
    <t>13171796</t>
  </si>
  <si>
    <t>12607142</t>
  </si>
  <si>
    <t>14941781</t>
  </si>
  <si>
    <t>12804372</t>
  </si>
  <si>
    <t>13472838</t>
  </si>
  <si>
    <t>13472830</t>
  </si>
  <si>
    <t>13353474</t>
  </si>
  <si>
    <t>13472815</t>
  </si>
  <si>
    <t>13354309</t>
  </si>
  <si>
    <t>14774797</t>
  </si>
  <si>
    <t>13850015</t>
  </si>
  <si>
    <t>14379023</t>
  </si>
  <si>
    <t>13171818</t>
  </si>
  <si>
    <t>13171821</t>
  </si>
  <si>
    <t>13171819</t>
  </si>
  <si>
    <t>13171795</t>
  </si>
  <si>
    <t>13171816</t>
  </si>
  <si>
    <t>12990602</t>
  </si>
  <si>
    <t>12990591</t>
  </si>
  <si>
    <t>13621715</t>
  </si>
  <si>
    <t>13472824</t>
  </si>
  <si>
    <t>12607197</t>
  </si>
  <si>
    <t>12607198</t>
  </si>
  <si>
    <t>13410098</t>
  </si>
  <si>
    <t>12607246</t>
  </si>
  <si>
    <t>14415915</t>
  </si>
  <si>
    <t>15860487</t>
  </si>
  <si>
    <t>Lalmikor MFY</t>
  </si>
  <si>
    <t>13410114</t>
  </si>
  <si>
    <t>13171814</t>
  </si>
  <si>
    <t>13171820</t>
  </si>
  <si>
    <t>12990609</t>
  </si>
  <si>
    <t>12607261</t>
  </si>
  <si>
    <t>Yangi Hayot MFY</t>
  </si>
  <si>
    <t>13472525</t>
  </si>
  <si>
    <t>13098954</t>
  </si>
  <si>
    <t>14070776</t>
  </si>
  <si>
    <t>13472756</t>
  </si>
  <si>
    <t>Imom Buxoriy MFY</t>
  </si>
  <si>
    <t>12751593</t>
  </si>
  <si>
    <t>13105662</t>
  </si>
  <si>
    <t>14415916</t>
  </si>
  <si>
    <t>14415917</t>
  </si>
  <si>
    <t>13472810</t>
  </si>
  <si>
    <t>12607244</t>
  </si>
  <si>
    <t>12607199</t>
  </si>
  <si>
    <t>12711716</t>
  </si>
  <si>
    <t>13472747</t>
  </si>
  <si>
    <t>13236705</t>
  </si>
  <si>
    <t>12868188</t>
  </si>
  <si>
    <t>13472723</t>
  </si>
  <si>
    <t>14941778</t>
  </si>
  <si>
    <t>Miraki MFY</t>
  </si>
  <si>
    <t>13316999</t>
  </si>
  <si>
    <t>16078917</t>
  </si>
  <si>
    <t>14696163</t>
  </si>
  <si>
    <t>14267563</t>
  </si>
  <si>
    <t>14774799</t>
  </si>
  <si>
    <t>14034725</t>
  </si>
  <si>
    <t>12751555</t>
  </si>
  <si>
    <t>13472535</t>
  </si>
  <si>
    <t>13171822</t>
  </si>
  <si>
    <t>13410105</t>
  </si>
  <si>
    <t>12751304</t>
  </si>
  <si>
    <t>14774798</t>
  </si>
  <si>
    <t>14270761</t>
  </si>
  <si>
    <t>14270765</t>
  </si>
  <si>
    <t>12659832</t>
  </si>
  <si>
    <t>12868111</t>
  </si>
  <si>
    <t>Ashxabod MFY</t>
  </si>
  <si>
    <t>13380516</t>
  </si>
  <si>
    <t>Obikanda MFY</t>
  </si>
  <si>
    <t>14464087</t>
  </si>
  <si>
    <t>14464111</t>
  </si>
  <si>
    <t>12804989</t>
  </si>
  <si>
    <t>12752258</t>
  </si>
  <si>
    <t>Mehnat guli MFY</t>
  </si>
  <si>
    <t>12659902</t>
  </si>
  <si>
    <t>12752070</t>
  </si>
  <si>
    <t>12752071</t>
  </si>
  <si>
    <t>Bog'iston MFY</t>
  </si>
  <si>
    <t>13238628</t>
  </si>
  <si>
    <t>12891749</t>
  </si>
  <si>
    <t>13259680</t>
  </si>
  <si>
    <t>13106208</t>
  </si>
  <si>
    <t>14271565</t>
  </si>
  <si>
    <t>Bobur MFY</t>
  </si>
  <si>
    <t>Oyoqchi MFY</t>
  </si>
  <si>
    <t>14071210</t>
  </si>
  <si>
    <t>Quruvchilar MFY</t>
  </si>
  <si>
    <t>13715159</t>
  </si>
  <si>
    <t>13238625</t>
  </si>
  <si>
    <t>Bozdun OFY</t>
  </si>
  <si>
    <t>12826537</t>
  </si>
  <si>
    <t>14464112</t>
  </si>
  <si>
    <t>Zamin MFY</t>
  </si>
  <si>
    <t>14267370</t>
  </si>
  <si>
    <t>12752072</t>
  </si>
  <si>
    <t>12752073</t>
  </si>
  <si>
    <t>13771761</t>
  </si>
  <si>
    <t>14034786</t>
  </si>
  <si>
    <t>14034784</t>
  </si>
  <si>
    <t>13661474</t>
  </si>
  <si>
    <t>13661469</t>
  </si>
  <si>
    <t>Sevgan MFY</t>
  </si>
  <si>
    <t>14933052</t>
  </si>
  <si>
    <t>Pirnaxos MFY</t>
  </si>
  <si>
    <t>13489335</t>
  </si>
  <si>
    <t>13489333</t>
  </si>
  <si>
    <t>13489336</t>
  </si>
  <si>
    <t>Sadir MFY</t>
  </si>
  <si>
    <t>14039002</t>
  </si>
  <si>
    <t>13489348</t>
  </si>
  <si>
    <t>12659904</t>
  </si>
  <si>
    <t>12659903</t>
  </si>
  <si>
    <t>13106105</t>
  </si>
  <si>
    <t>12607837</t>
  </si>
  <si>
    <t>15156013</t>
  </si>
  <si>
    <t>Beshariq MFY</t>
  </si>
  <si>
    <t>12891637</t>
  </si>
  <si>
    <t>14034790</t>
  </si>
  <si>
    <t>13293210</t>
  </si>
  <si>
    <t>13293211</t>
  </si>
  <si>
    <t>12923011</t>
  </si>
  <si>
    <t>13473304</t>
  </si>
  <si>
    <t>13106215</t>
  </si>
  <si>
    <t>12659901</t>
  </si>
  <si>
    <t>13850314</t>
  </si>
  <si>
    <t>13042184</t>
  </si>
  <si>
    <t>14034775</t>
  </si>
  <si>
    <t>13085125</t>
  </si>
  <si>
    <t>Dexqonobod MFY</t>
  </si>
  <si>
    <t>14733840</t>
  </si>
  <si>
    <t>14733842</t>
  </si>
  <si>
    <t>13473307</t>
  </si>
  <si>
    <t>13356616</t>
  </si>
  <si>
    <t>13045827</t>
  </si>
  <si>
    <t>12752324</t>
  </si>
  <si>
    <t>13235083</t>
  </si>
  <si>
    <t>Darvishiq MFY</t>
  </si>
  <si>
    <t>15078073</t>
  </si>
  <si>
    <t>13489378</t>
  </si>
  <si>
    <t>13085120</t>
  </si>
  <si>
    <t>13105767</t>
  </si>
  <si>
    <t>12607729</t>
  </si>
  <si>
    <t>12607726</t>
  </si>
  <si>
    <t>14071088</t>
  </si>
  <si>
    <t>12752257</t>
  </si>
  <si>
    <t>13238627</t>
  </si>
  <si>
    <t>12891891</t>
  </si>
  <si>
    <t>13106204</t>
  </si>
  <si>
    <t>13045832</t>
  </si>
  <si>
    <t>14230205</t>
  </si>
  <si>
    <t>14230170</t>
  </si>
  <si>
    <t>13106202</t>
  </si>
  <si>
    <t>13489282</t>
  </si>
  <si>
    <t>13489337</t>
  </si>
  <si>
    <t>13489334</t>
  </si>
  <si>
    <t>12891450</t>
  </si>
  <si>
    <t>12891439</t>
  </si>
  <si>
    <t>13489331</t>
  </si>
  <si>
    <t>13489346</t>
  </si>
  <si>
    <t>13489374</t>
  </si>
  <si>
    <t>13489349</t>
  </si>
  <si>
    <t>13489359</t>
  </si>
  <si>
    <t>13380517</t>
  </si>
  <si>
    <t>13489350</t>
  </si>
  <si>
    <t>13489332</t>
  </si>
  <si>
    <t>13489330</t>
  </si>
  <si>
    <t>12752075</t>
  </si>
  <si>
    <t>12695797</t>
  </si>
  <si>
    <t>Manguzar MFY</t>
  </si>
  <si>
    <t>14696734</t>
  </si>
  <si>
    <t>13139290</t>
  </si>
  <si>
    <t>13473305</t>
  </si>
  <si>
    <t>13045834</t>
  </si>
  <si>
    <t>15078110</t>
  </si>
  <si>
    <t>15078075</t>
  </si>
  <si>
    <t>13235088</t>
  </si>
  <si>
    <t>15078083</t>
  </si>
  <si>
    <t>13661467</t>
  </si>
  <si>
    <t>13661478</t>
  </si>
  <si>
    <t>12607875</t>
  </si>
  <si>
    <t>12607834</t>
  </si>
  <si>
    <t>14733843</t>
  </si>
  <si>
    <t>Kattaqishloq MFY</t>
  </si>
  <si>
    <t>12752359</t>
  </si>
  <si>
    <t>Tumar MFY</t>
  </si>
  <si>
    <t>13661502</t>
  </si>
  <si>
    <t>Shakarbuloq MFY</t>
  </si>
  <si>
    <t>13881715</t>
  </si>
  <si>
    <t>13881702</t>
  </si>
  <si>
    <t>13881706</t>
  </si>
  <si>
    <t>13881729</t>
  </si>
  <si>
    <t>13254355</t>
  </si>
  <si>
    <t>12752354</t>
  </si>
  <si>
    <t>12821612</t>
  </si>
  <si>
    <t>13661508</t>
  </si>
  <si>
    <t>13661506</t>
  </si>
  <si>
    <t>13881728</t>
  </si>
  <si>
    <t>Pachkamar MFY</t>
  </si>
  <si>
    <t>12995435</t>
  </si>
  <si>
    <t>12752409</t>
  </si>
  <si>
    <t>13489635</t>
  </si>
  <si>
    <t>13881711</t>
  </si>
  <si>
    <t>13881712</t>
  </si>
  <si>
    <t>12752378</t>
  </si>
  <si>
    <t>Dahnaijom MFY</t>
  </si>
  <si>
    <t>14464157</t>
  </si>
  <si>
    <t>13661501</t>
  </si>
  <si>
    <t>13489639</t>
  </si>
  <si>
    <t>13489640</t>
  </si>
  <si>
    <t>13881735</t>
  </si>
  <si>
    <t>12752380</t>
  </si>
  <si>
    <t>13489636</t>
  </si>
  <si>
    <t>13489649</t>
  </si>
  <si>
    <t>12752387</t>
  </si>
  <si>
    <t>13254364</t>
  </si>
  <si>
    <t>12892076</t>
  </si>
  <si>
    <t>13661507</t>
  </si>
  <si>
    <t>12892070</t>
  </si>
  <si>
    <t>13489637</t>
  </si>
  <si>
    <t>13254358</t>
  </si>
  <si>
    <t>13254357</t>
  </si>
  <si>
    <t>13489638</t>
  </si>
  <si>
    <t>14160418</t>
  </si>
  <si>
    <t>14083771</t>
  </si>
  <si>
    <t>14160415</t>
  </si>
  <si>
    <t>14083769</t>
  </si>
  <si>
    <t>14083776</t>
  </si>
  <si>
    <t>12818953</t>
  </si>
  <si>
    <t>13410752</t>
  </si>
  <si>
    <t>13410754</t>
  </si>
  <si>
    <t>14160417</t>
  </si>
  <si>
    <t>14160416</t>
  </si>
  <si>
    <t>15469577</t>
  </si>
  <si>
    <t>15469573</t>
  </si>
  <si>
    <t>13995829</t>
  </si>
  <si>
    <t>13353612</t>
  </si>
  <si>
    <t>15286721</t>
  </si>
  <si>
    <t>Madaniyat QFY</t>
  </si>
  <si>
    <t>15286778</t>
  </si>
  <si>
    <t>15286801</t>
  </si>
  <si>
    <t>15286799</t>
  </si>
  <si>
    <t>15286798</t>
  </si>
  <si>
    <t>13254422</t>
  </si>
  <si>
    <t>13373996</t>
  </si>
  <si>
    <t>13254416</t>
  </si>
  <si>
    <t>Sogʻlom MFY</t>
  </si>
  <si>
    <t>14196376</t>
  </si>
  <si>
    <t>13373985</t>
  </si>
  <si>
    <t>13374005</t>
  </si>
  <si>
    <t>13254413</t>
  </si>
  <si>
    <t>13254431</t>
  </si>
  <si>
    <t>13254447</t>
  </si>
  <si>
    <t>13254464</t>
  </si>
  <si>
    <t>Abay OFY</t>
  </si>
  <si>
    <t>14630403</t>
  </si>
  <si>
    <t>15286788</t>
  </si>
  <si>
    <t>13374017</t>
  </si>
  <si>
    <t>15286779</t>
  </si>
  <si>
    <t>13293351</t>
  </si>
  <si>
    <t>15286784</t>
  </si>
  <si>
    <t>15286792</t>
  </si>
  <si>
    <t>15286785</t>
  </si>
  <si>
    <t>15286774</t>
  </si>
  <si>
    <t>15286776</t>
  </si>
  <si>
    <t>14630401</t>
  </si>
  <si>
    <t>14630402</t>
  </si>
  <si>
    <t>15286794</t>
  </si>
  <si>
    <t>14934245</t>
  </si>
  <si>
    <t>15286797</t>
  </si>
  <si>
    <t>15286775</t>
  </si>
  <si>
    <t>15286780</t>
  </si>
  <si>
    <t>G'alaba MFY</t>
  </si>
  <si>
    <t>13818617</t>
  </si>
  <si>
    <t>13489744</t>
  </si>
  <si>
    <t>13373990</t>
  </si>
  <si>
    <t>15286793</t>
  </si>
  <si>
    <t>15286789</t>
  </si>
  <si>
    <t>15286773</t>
  </si>
  <si>
    <t>13473372</t>
  </si>
  <si>
    <t>14838253</t>
  </si>
  <si>
    <t>14934234</t>
  </si>
  <si>
    <t>15109431</t>
  </si>
  <si>
    <t>13131898</t>
  </si>
  <si>
    <t>13131907</t>
  </si>
  <si>
    <t>15109430</t>
  </si>
  <si>
    <t>12826791</t>
  </si>
  <si>
    <t>12825845</t>
  </si>
  <si>
    <t>12867155</t>
  </si>
  <si>
    <t>Tarnov MFY</t>
  </si>
  <si>
    <t>13006904</t>
  </si>
  <si>
    <t>13006915</t>
  </si>
  <si>
    <t>13006914</t>
  </si>
  <si>
    <t>13006906</t>
  </si>
  <si>
    <t>14464228</t>
  </si>
  <si>
    <t>Burgansoy MFY</t>
  </si>
  <si>
    <t>12867173</t>
  </si>
  <si>
    <t>14464244</t>
  </si>
  <si>
    <t>12608453</t>
  </si>
  <si>
    <t>13006918</t>
  </si>
  <si>
    <t>13006916</t>
  </si>
  <si>
    <t>Uzunsoy MFY</t>
  </si>
  <si>
    <t>15827124</t>
  </si>
  <si>
    <t>13006911</t>
  </si>
  <si>
    <t>13243311</t>
  </si>
  <si>
    <t>13006902</t>
  </si>
  <si>
    <t>13288291</t>
  </si>
  <si>
    <t>13006919</t>
  </si>
  <si>
    <t>13473407</t>
  </si>
  <si>
    <t>Yonboshsoy MFY</t>
  </si>
  <si>
    <t>13167188</t>
  </si>
  <si>
    <t>13113905</t>
  </si>
  <si>
    <t>Shimbay guzari MFY</t>
  </si>
  <si>
    <t>12727622</t>
  </si>
  <si>
    <t>Ardaxshon MFY</t>
  </si>
  <si>
    <t>15354953</t>
  </si>
  <si>
    <t>Naymantepa MFY</t>
  </si>
  <si>
    <t>13882244</t>
  </si>
  <si>
    <t>Taza bazar MFY</t>
  </si>
  <si>
    <t>13042586</t>
  </si>
  <si>
    <t>12711715</t>
  </si>
  <si>
    <t>Torqopchig'oy MFY</t>
  </si>
  <si>
    <t>15391538</t>
  </si>
  <si>
    <t>12824015</t>
  </si>
  <si>
    <t>Toshxovuz MFY</t>
  </si>
  <si>
    <t>14234383</t>
  </si>
  <si>
    <t>13925831</t>
  </si>
  <si>
    <t>13925829</t>
  </si>
  <si>
    <t>14234384</t>
  </si>
  <si>
    <t>14089863</t>
  </si>
  <si>
    <t>13703916</t>
  </si>
  <si>
    <t>14089870</t>
  </si>
  <si>
    <t>Kattakum MFY</t>
  </si>
  <si>
    <t>13106447</t>
  </si>
  <si>
    <t>15827115</t>
  </si>
  <si>
    <t>12823986</t>
  </si>
  <si>
    <t>13070353</t>
  </si>
  <si>
    <t>13070354</t>
  </si>
  <si>
    <t>13070355</t>
  </si>
  <si>
    <t>14089867</t>
  </si>
  <si>
    <t>13662136</t>
  </si>
  <si>
    <t>12938049</t>
  </si>
  <si>
    <t>12824010</t>
  </si>
  <si>
    <t>Matonat MFY</t>
  </si>
  <si>
    <t>13439800</t>
  </si>
  <si>
    <t>13374945</t>
  </si>
  <si>
    <t>13374938</t>
  </si>
  <si>
    <t>13311562</t>
  </si>
  <si>
    <t>13439808</t>
  </si>
  <si>
    <t>13311576</t>
  </si>
  <si>
    <t>Ayronchi MFY</t>
  </si>
  <si>
    <t>12892741</t>
  </si>
  <si>
    <t>12892739</t>
  </si>
  <si>
    <t>12892736</t>
  </si>
  <si>
    <t>12892757</t>
  </si>
  <si>
    <t>Malishoyak MFY</t>
  </si>
  <si>
    <t>Sharlauq MFY</t>
  </si>
  <si>
    <t>13439806</t>
  </si>
  <si>
    <t>Termiz MFY</t>
  </si>
  <si>
    <t>14464290</t>
  </si>
  <si>
    <t>14696871</t>
  </si>
  <si>
    <t>Diyxanabad OFY</t>
  </si>
  <si>
    <t>Shirin MFY</t>
  </si>
  <si>
    <t>12753207</t>
  </si>
  <si>
    <t>Elobod MFY</t>
  </si>
  <si>
    <t>13003002</t>
  </si>
  <si>
    <t>12524369</t>
  </si>
  <si>
    <t>12524370</t>
  </si>
  <si>
    <t>14271874</t>
  </si>
  <si>
    <t>13356780</t>
  </si>
  <si>
    <t>13356782</t>
  </si>
  <si>
    <t>14464408</t>
  </si>
  <si>
    <t>15391552</t>
  </si>
  <si>
    <t>13966600</t>
  </si>
  <si>
    <t>Abay MFY</t>
  </si>
  <si>
    <t>14306883</t>
  </si>
  <si>
    <t>13003004</t>
  </si>
  <si>
    <t>13703908</t>
  </si>
  <si>
    <t>14089874</t>
  </si>
  <si>
    <t>14089875</t>
  </si>
  <si>
    <t>14089873</t>
  </si>
  <si>
    <t>14089872</t>
  </si>
  <si>
    <t>14089871</t>
  </si>
  <si>
    <t>14234387</t>
  </si>
  <si>
    <t>13703920</t>
  </si>
  <si>
    <t>13703917</t>
  </si>
  <si>
    <t>Yangi zamon MFY</t>
  </si>
  <si>
    <t>12608766</t>
  </si>
  <si>
    <t>Ma'rifat MFY</t>
  </si>
  <si>
    <t>13007634</t>
  </si>
  <si>
    <t>12892773</t>
  </si>
  <si>
    <t>13490298</t>
  </si>
  <si>
    <t>13490310</t>
  </si>
  <si>
    <t>12892762</t>
  </si>
  <si>
    <t>Loyson MFY</t>
  </si>
  <si>
    <t>12923670</t>
  </si>
  <si>
    <t>Ibn-sino MFY</t>
  </si>
  <si>
    <t>13882391</t>
  </si>
  <si>
    <t>13882381</t>
  </si>
  <si>
    <t>14084403</t>
  </si>
  <si>
    <t>13254715</t>
  </si>
  <si>
    <t>13254704</t>
  </si>
  <si>
    <t>13661908</t>
  </si>
  <si>
    <t>Yangi MFY</t>
  </si>
  <si>
    <t>12660606</t>
  </si>
  <si>
    <t>Chirkay MFY</t>
  </si>
  <si>
    <t>12810057</t>
  </si>
  <si>
    <t>13882212</t>
  </si>
  <si>
    <t>13996017</t>
  </si>
  <si>
    <t>13490447</t>
  </si>
  <si>
    <t>Sutchilar MFY</t>
  </si>
  <si>
    <t>13755195</t>
  </si>
  <si>
    <t>13042414</t>
  </si>
  <si>
    <t>13254731</t>
  </si>
  <si>
    <t>13106450</t>
  </si>
  <si>
    <t>Yovg'ir MFY</t>
  </si>
  <si>
    <t>12893000</t>
  </si>
  <si>
    <t>14464407</t>
  </si>
  <si>
    <t>13106451</t>
  </si>
  <si>
    <t>13132621</t>
  </si>
  <si>
    <t>14464272</t>
  </si>
  <si>
    <t>13356686</t>
  </si>
  <si>
    <t>15897029</t>
  </si>
  <si>
    <t>15391540</t>
  </si>
  <si>
    <t>13755196</t>
  </si>
  <si>
    <t>12823996</t>
  </si>
  <si>
    <t>14464279</t>
  </si>
  <si>
    <t>12703499</t>
  </si>
  <si>
    <t>12824023</t>
  </si>
  <si>
    <t>12660674</t>
  </si>
  <si>
    <t>12923881</t>
  </si>
  <si>
    <t>12923884</t>
  </si>
  <si>
    <t>12923901</t>
  </si>
  <si>
    <t>12923886</t>
  </si>
  <si>
    <t>14271720</t>
  </si>
  <si>
    <t>13106449</t>
  </si>
  <si>
    <t>Markaz MFY</t>
  </si>
  <si>
    <t>14084138</t>
  </si>
  <si>
    <t>15854568</t>
  </si>
  <si>
    <t>14084139</t>
  </si>
  <si>
    <t>14464293</t>
  </si>
  <si>
    <t>13254691</t>
  </si>
  <si>
    <t>13661798</t>
  </si>
  <si>
    <t>12608767</t>
  </si>
  <si>
    <t>12608768</t>
  </si>
  <si>
    <t>15391553</t>
  </si>
  <si>
    <t>15391549</t>
  </si>
  <si>
    <t>13576869</t>
  </si>
  <si>
    <t>14734241</t>
  </si>
  <si>
    <t>12892839</t>
  </si>
  <si>
    <t>13703915</t>
  </si>
  <si>
    <t>13703919</t>
  </si>
  <si>
    <t>13356687</t>
  </si>
  <si>
    <t>15391536</t>
  </si>
  <si>
    <t>13703914</t>
  </si>
  <si>
    <t>13703918</t>
  </si>
  <si>
    <t>14234385</t>
  </si>
  <si>
    <t>15391546</t>
  </si>
  <si>
    <t>13106448</t>
  </si>
  <si>
    <t>12923666</t>
  </si>
  <si>
    <t>13311570</t>
  </si>
  <si>
    <t>13311579</t>
  </si>
  <si>
    <t>13106452</t>
  </si>
  <si>
    <t>15827109</t>
  </si>
  <si>
    <t>14697002</t>
  </si>
  <si>
    <t>13311575</t>
  </si>
  <si>
    <t>13356684</t>
  </si>
  <si>
    <t>14696854</t>
  </si>
  <si>
    <t>13311569</t>
  </si>
  <si>
    <t>13888146</t>
  </si>
  <si>
    <t>13356685</t>
  </si>
  <si>
    <t>13132609</t>
  </si>
  <si>
    <t>13882213</t>
  </si>
  <si>
    <t>12660607</t>
  </si>
  <si>
    <t>12660608</t>
  </si>
  <si>
    <t>12660622</t>
  </si>
  <si>
    <t>12660626</t>
  </si>
  <si>
    <t>12660627</t>
  </si>
  <si>
    <t>15354942</t>
  </si>
  <si>
    <t>15354952</t>
  </si>
  <si>
    <t>13882067</t>
  </si>
  <si>
    <t>14084254</t>
  </si>
  <si>
    <t>14084260</t>
  </si>
  <si>
    <t>14084255</t>
  </si>
  <si>
    <t>14084257</t>
  </si>
  <si>
    <t>14084256</t>
  </si>
  <si>
    <t>14084259</t>
  </si>
  <si>
    <t>13882232</t>
  </si>
  <si>
    <t>13882227</t>
  </si>
  <si>
    <t>14084258</t>
  </si>
  <si>
    <t>14084261</t>
  </si>
  <si>
    <t>14084266</t>
  </si>
  <si>
    <t>14084262</t>
  </si>
  <si>
    <t>13882219</t>
  </si>
  <si>
    <t>14084263</t>
  </si>
  <si>
    <t>14084267</t>
  </si>
  <si>
    <t>14084268</t>
  </si>
  <si>
    <t>13882218</t>
  </si>
  <si>
    <t>14084269</t>
  </si>
  <si>
    <t>Nurli maskan MFY</t>
  </si>
  <si>
    <t>13558673</t>
  </si>
  <si>
    <t>Eshonobod MFY</t>
  </si>
  <si>
    <t>15897502</t>
  </si>
  <si>
    <t>13007619</t>
  </si>
  <si>
    <t>13007624</t>
  </si>
  <si>
    <t>13007617</t>
  </si>
  <si>
    <t>13007663</t>
  </si>
  <si>
    <t>13007660</t>
  </si>
  <si>
    <t>13007659</t>
  </si>
  <si>
    <t>15391550</t>
  </si>
  <si>
    <t>Qaroli MFY</t>
  </si>
  <si>
    <t>12726749</t>
  </si>
  <si>
    <t>14084407</t>
  </si>
  <si>
    <t>12923877</t>
  </si>
  <si>
    <t>12809662</t>
  </si>
  <si>
    <t>Turon MFY</t>
  </si>
  <si>
    <t>14734490</t>
  </si>
  <si>
    <t>Shar-Shar bog'at MFY</t>
  </si>
  <si>
    <t>12683132</t>
  </si>
  <si>
    <t>12683131</t>
  </si>
  <si>
    <t>12683130</t>
  </si>
  <si>
    <t>12683129</t>
  </si>
  <si>
    <t>12683128</t>
  </si>
  <si>
    <t>12683123</t>
  </si>
  <si>
    <t>12683122</t>
  </si>
  <si>
    <t>14035056</t>
  </si>
  <si>
    <t>Oltin qum MFY</t>
  </si>
  <si>
    <t>12809660</t>
  </si>
  <si>
    <t>Chanashik MFY</t>
  </si>
  <si>
    <t>13042942</t>
  </si>
  <si>
    <t>13167776</t>
  </si>
  <si>
    <t>13042940</t>
  </si>
  <si>
    <t>13042954</t>
  </si>
  <si>
    <t>12892758</t>
  </si>
  <si>
    <t>14271863</t>
  </si>
  <si>
    <t>14271872</t>
  </si>
  <si>
    <t>15391551</t>
  </si>
  <si>
    <t>15391557</t>
  </si>
  <si>
    <t>12923885</t>
  </si>
  <si>
    <t>12923887</t>
  </si>
  <si>
    <t>12608769</t>
  </si>
  <si>
    <t>12689518</t>
  </si>
  <si>
    <t>12824007</t>
  </si>
  <si>
    <t>15391555</t>
  </si>
  <si>
    <t>15287824</t>
  </si>
  <si>
    <t>12683127</t>
  </si>
  <si>
    <t>12683126</t>
  </si>
  <si>
    <t>12683125</t>
  </si>
  <si>
    <t>12683124</t>
  </si>
  <si>
    <t>15473254</t>
  </si>
  <si>
    <t>13106445</t>
  </si>
  <si>
    <t>13106454</t>
  </si>
  <si>
    <t>12809348</t>
  </si>
  <si>
    <t>13661800</t>
  </si>
  <si>
    <t>13167195</t>
  </si>
  <si>
    <t>14734240</t>
  </si>
  <si>
    <t>14734247</t>
  </si>
  <si>
    <t>14196761</t>
  </si>
  <si>
    <t>14084404</t>
  </si>
  <si>
    <t>13703913</t>
  </si>
  <si>
    <t>12923883</t>
  </si>
  <si>
    <t>13490303</t>
  </si>
  <si>
    <t>13490294</t>
  </si>
  <si>
    <t>13490295</t>
  </si>
  <si>
    <t>13490307</t>
  </si>
  <si>
    <t>13490500</t>
  </si>
  <si>
    <t>13514819</t>
  </si>
  <si>
    <t>12823995</t>
  </si>
  <si>
    <t>12689504</t>
  </si>
  <si>
    <t>13311617</t>
  </si>
  <si>
    <t>13254707</t>
  </si>
  <si>
    <t>13254705</t>
  </si>
  <si>
    <t>13254713</t>
  </si>
  <si>
    <t>12923668</t>
  </si>
  <si>
    <t>12660609</t>
  </si>
  <si>
    <t>12660621</t>
  </si>
  <si>
    <t>13505669</t>
  </si>
  <si>
    <t>12689521</t>
  </si>
  <si>
    <t>12938050</t>
  </si>
  <si>
    <t>15931321</t>
  </si>
  <si>
    <t>15931330</t>
  </si>
  <si>
    <t>Tulkiobod MFY</t>
  </si>
  <si>
    <t>14071690</t>
  </si>
  <si>
    <t>14071695</t>
  </si>
  <si>
    <t>14071689</t>
  </si>
  <si>
    <t>Beklar MFY</t>
  </si>
  <si>
    <t>12851280</t>
  </si>
  <si>
    <t>14697770</t>
  </si>
  <si>
    <t>15932787</t>
  </si>
  <si>
    <t>Baliqchi MFY</t>
  </si>
  <si>
    <t>13043019</t>
  </si>
  <si>
    <t>12754096</t>
  </si>
  <si>
    <t>Bahor MFY</t>
  </si>
  <si>
    <t>14084632</t>
  </si>
  <si>
    <t>15827485</t>
  </si>
  <si>
    <t>14038840</t>
  </si>
  <si>
    <t>Sarmazor MFY</t>
  </si>
  <si>
    <t>13559872</t>
  </si>
  <si>
    <t>Abdulla Qodiriy MFY</t>
  </si>
  <si>
    <t>13294982</t>
  </si>
  <si>
    <t>Furqat MFY</t>
  </si>
  <si>
    <t>13043486</t>
  </si>
  <si>
    <t>13357998</t>
  </si>
  <si>
    <t>12755429</t>
  </si>
  <si>
    <t>12755428</t>
  </si>
  <si>
    <t>12755425</t>
  </si>
  <si>
    <t>13541079</t>
  </si>
  <si>
    <t>13009550</t>
  </si>
  <si>
    <t>13256072</t>
  </si>
  <si>
    <t>13256074</t>
  </si>
  <si>
    <t>13256076</t>
  </si>
  <si>
    <t>13256080</t>
  </si>
  <si>
    <t>13256077</t>
  </si>
  <si>
    <t>13256082</t>
  </si>
  <si>
    <t>13256081</t>
  </si>
  <si>
    <t>13256083</t>
  </si>
  <si>
    <t>13256085</t>
  </si>
  <si>
    <t>13256086</t>
  </si>
  <si>
    <t>13009561</t>
  </si>
  <si>
    <t>13009583</t>
  </si>
  <si>
    <t>13009580</t>
  </si>
  <si>
    <t>13857162</t>
  </si>
  <si>
    <t>Xojiqishloq MFY</t>
  </si>
  <si>
    <t>12893677</t>
  </si>
  <si>
    <t>15392307</t>
  </si>
  <si>
    <t>13069117</t>
  </si>
  <si>
    <t>12825069</t>
  </si>
  <si>
    <t>12825075</t>
  </si>
  <si>
    <t>15428108</t>
  </si>
  <si>
    <t>Qumariq MFY</t>
  </si>
  <si>
    <t>13060434</t>
  </si>
  <si>
    <t>13060454</t>
  </si>
  <si>
    <t>Fayziobod MFY</t>
  </si>
  <si>
    <t>13134052</t>
  </si>
  <si>
    <t>Adolat MFY</t>
  </si>
  <si>
    <t>12893278</t>
  </si>
  <si>
    <t>Mumtoz MFY</t>
  </si>
  <si>
    <t>14465073</t>
  </si>
  <si>
    <t>14071685</t>
  </si>
  <si>
    <t>14071682</t>
  </si>
  <si>
    <t>14071684</t>
  </si>
  <si>
    <t>14071687</t>
  </si>
  <si>
    <t>14071683</t>
  </si>
  <si>
    <t>14071688</t>
  </si>
  <si>
    <t>14071693</t>
  </si>
  <si>
    <t>14071697</t>
  </si>
  <si>
    <t>13887981</t>
  </si>
  <si>
    <t>Fazogir MFY</t>
  </si>
  <si>
    <t>12824101</t>
  </si>
  <si>
    <t>12754715</t>
  </si>
  <si>
    <t>12821638</t>
  </si>
  <si>
    <t>12821637</t>
  </si>
  <si>
    <t>Yulduz MFY</t>
  </si>
  <si>
    <t>15714431</t>
  </si>
  <si>
    <t>14871305</t>
  </si>
  <si>
    <t>13996536</t>
  </si>
  <si>
    <t>12894764</t>
  </si>
  <si>
    <t>13001947</t>
  </si>
  <si>
    <t>14071825</t>
  </si>
  <si>
    <t>12754720</t>
  </si>
  <si>
    <t>12894212</t>
  </si>
  <si>
    <t>13237951</t>
  </si>
  <si>
    <t>13360195</t>
  </si>
  <si>
    <t>Begobod MFY</t>
  </si>
  <si>
    <t>13559967</t>
  </si>
  <si>
    <t>13559970</t>
  </si>
  <si>
    <t>13559963</t>
  </si>
  <si>
    <t>Sanoatchilar MFY</t>
  </si>
  <si>
    <t>13297833</t>
  </si>
  <si>
    <t>13317585</t>
  </si>
  <si>
    <t>14071694</t>
  </si>
  <si>
    <t>14071699</t>
  </si>
  <si>
    <t>Yangi obod MFY</t>
  </si>
  <si>
    <t>12893698</t>
  </si>
  <si>
    <t>13064359</t>
  </si>
  <si>
    <t>13256064</t>
  </si>
  <si>
    <t>13256059</t>
  </si>
  <si>
    <t>13256055</t>
  </si>
  <si>
    <t>13256054</t>
  </si>
  <si>
    <t>13256052</t>
  </si>
  <si>
    <t>13256066</t>
  </si>
  <si>
    <t>13256067</t>
  </si>
  <si>
    <t>13256068</t>
  </si>
  <si>
    <t>13256069</t>
  </si>
  <si>
    <t>13009542</t>
  </si>
  <si>
    <t>13009543</t>
  </si>
  <si>
    <t>13009544</t>
  </si>
  <si>
    <t>13009545</t>
  </si>
  <si>
    <t>13009546</t>
  </si>
  <si>
    <t>13009547</t>
  </si>
  <si>
    <t>13009548</t>
  </si>
  <si>
    <t>13009549</t>
  </si>
  <si>
    <t>13256071</t>
  </si>
  <si>
    <t>13256073</t>
  </si>
  <si>
    <t>13256075</t>
  </si>
  <si>
    <t>13256078</t>
  </si>
  <si>
    <t>13256079</t>
  </si>
  <si>
    <t>13256084</t>
  </si>
  <si>
    <t>13009586</t>
  </si>
  <si>
    <t>12753915</t>
  </si>
  <si>
    <t>Chep MFY</t>
  </si>
  <si>
    <t>15110665</t>
  </si>
  <si>
    <t>Kaltaminor MFY</t>
  </si>
  <si>
    <t>13060428</t>
  </si>
  <si>
    <t>13060430</t>
  </si>
  <si>
    <t>12818964</t>
  </si>
  <si>
    <t>Oqsuv MFY</t>
  </si>
  <si>
    <t>13133867</t>
  </si>
  <si>
    <t>13133866</t>
  </si>
  <si>
    <t>15827479</t>
  </si>
  <si>
    <t>13078582</t>
  </si>
  <si>
    <t>12893279</t>
  </si>
  <si>
    <t>13662403</t>
  </si>
  <si>
    <t>13662406</t>
  </si>
  <si>
    <t>13317582</t>
  </si>
  <si>
    <t>12755134</t>
  </si>
  <si>
    <t>13996620</t>
  </si>
  <si>
    <t>15827491</t>
  </si>
  <si>
    <t>13311973</t>
  </si>
  <si>
    <t>15648633</t>
  </si>
  <si>
    <t>Chust Gulzori MFY</t>
  </si>
  <si>
    <t>Otchopar MFY</t>
  </si>
  <si>
    <t>12893526</t>
  </si>
  <si>
    <t>13009577</t>
  </si>
  <si>
    <t>Osuda xayot MFY</t>
  </si>
  <si>
    <t>15176861</t>
  </si>
  <si>
    <t>14697693</t>
  </si>
  <si>
    <t>Yashnabod MFY</t>
  </si>
  <si>
    <t>14697550</t>
  </si>
  <si>
    <t>Axshak MFY</t>
  </si>
  <si>
    <t>13134394</t>
  </si>
  <si>
    <t>Mesit MFY</t>
  </si>
  <si>
    <t>12755021</t>
  </si>
  <si>
    <t>12689947</t>
  </si>
  <si>
    <t>Yortiboshi MFY</t>
  </si>
  <si>
    <t>13919974</t>
  </si>
  <si>
    <t>13919979</t>
  </si>
  <si>
    <t>13007844</t>
  </si>
  <si>
    <t>13255553</t>
  </si>
  <si>
    <t>G'allachi MFY</t>
  </si>
  <si>
    <t>12821676</t>
  </si>
  <si>
    <t>12821675</t>
  </si>
  <si>
    <t>12821674</t>
  </si>
  <si>
    <t>12821673</t>
  </si>
  <si>
    <t>12821682</t>
  </si>
  <si>
    <t>12821679</t>
  </si>
  <si>
    <t>12821685</t>
  </si>
  <si>
    <t>12821686</t>
  </si>
  <si>
    <t>12821684</t>
  </si>
  <si>
    <t>13003047</t>
  </si>
  <si>
    <t>12977045</t>
  </si>
  <si>
    <t>12977046</t>
  </si>
  <si>
    <t>13099138</t>
  </si>
  <si>
    <t>12977049</t>
  </si>
  <si>
    <t>12977050</t>
  </si>
  <si>
    <t>12977052</t>
  </si>
  <si>
    <t>12977051</t>
  </si>
  <si>
    <t>13190141</t>
  </si>
  <si>
    <t>Kichik Kenagas MFY</t>
  </si>
  <si>
    <t>13473656</t>
  </si>
  <si>
    <t>13007841</t>
  </si>
  <si>
    <t>13375070</t>
  </si>
  <si>
    <t>13919973</t>
  </si>
  <si>
    <t>13007851</t>
  </si>
  <si>
    <t>12754469</t>
  </si>
  <si>
    <t>13919982</t>
  </si>
  <si>
    <t>14340917</t>
  </si>
  <si>
    <t>12754474</t>
  </si>
  <si>
    <t>13316960</t>
  </si>
  <si>
    <t>13316974</t>
  </si>
  <si>
    <t>13576870</t>
  </si>
  <si>
    <t>Polvonariq MFY</t>
  </si>
  <si>
    <t>12753984</t>
  </si>
  <si>
    <t>12753999</t>
  </si>
  <si>
    <t>13375048</t>
  </si>
  <si>
    <t>13375085</t>
  </si>
  <si>
    <t>13375054</t>
  </si>
  <si>
    <t>13375082</t>
  </si>
  <si>
    <t>13375083</t>
  </si>
  <si>
    <t>13441009</t>
  </si>
  <si>
    <t>13441003</t>
  </si>
  <si>
    <t>K.Otaniyazov MFY</t>
  </si>
  <si>
    <t>12938555</t>
  </si>
  <si>
    <t>12825074</t>
  </si>
  <si>
    <t>13064331</t>
  </si>
  <si>
    <t>13559699</t>
  </si>
  <si>
    <t>13662404</t>
  </si>
  <si>
    <t>13996379</t>
  </si>
  <si>
    <t>14452560</t>
  </si>
  <si>
    <t>13440722</t>
  </si>
  <si>
    <t>13887943</t>
  </si>
  <si>
    <t>12703774</t>
  </si>
  <si>
    <t>12894405</t>
  </si>
  <si>
    <t>12893532</t>
  </si>
  <si>
    <t>13007745</t>
  </si>
  <si>
    <t>13559688</t>
  </si>
  <si>
    <t>13559686</t>
  </si>
  <si>
    <t>13996459</t>
  </si>
  <si>
    <t>13996460</t>
  </si>
  <si>
    <t>13996476</t>
  </si>
  <si>
    <t>13996477</t>
  </si>
  <si>
    <t>13996482</t>
  </si>
  <si>
    <t>13996481</t>
  </si>
  <si>
    <t>13440735</t>
  </si>
  <si>
    <t>13440732</t>
  </si>
  <si>
    <t>13996475</t>
  </si>
  <si>
    <t>13996480</t>
  </si>
  <si>
    <t>13440733</t>
  </si>
  <si>
    <t>13440736</t>
  </si>
  <si>
    <t>13440734</t>
  </si>
  <si>
    <t>13887939</t>
  </si>
  <si>
    <t>14871544</t>
  </si>
  <si>
    <t>12821639</t>
  </si>
  <si>
    <t>15288619</t>
  </si>
  <si>
    <t>15288620</t>
  </si>
  <si>
    <t>15288621</t>
  </si>
  <si>
    <t>15288624</t>
  </si>
  <si>
    <t>Yangobod MFY</t>
  </si>
  <si>
    <t>14805674</t>
  </si>
  <si>
    <t>Elbayon MFY</t>
  </si>
  <si>
    <t>13297937</t>
  </si>
  <si>
    <t>13631391</t>
  </si>
  <si>
    <t>13133160</t>
  </si>
  <si>
    <t>13662508</t>
  </si>
  <si>
    <t>12821683</t>
  </si>
  <si>
    <t>13190142</t>
  </si>
  <si>
    <t>Faravon MFY</t>
  </si>
  <si>
    <t>13813605</t>
  </si>
  <si>
    <t>13813602</t>
  </si>
  <si>
    <t>Qoraqir MFY</t>
  </si>
  <si>
    <t>12703941</t>
  </si>
  <si>
    <t>15176949</t>
  </si>
  <si>
    <t>14071594</t>
  </si>
  <si>
    <t>14071599</t>
  </si>
  <si>
    <t>14071600</t>
  </si>
  <si>
    <t>14071593</t>
  </si>
  <si>
    <t>14071585</t>
  </si>
  <si>
    <t>13133777</t>
  </si>
  <si>
    <t>13133776</t>
  </si>
  <si>
    <t>13133778</t>
  </si>
  <si>
    <t>12609544</t>
  </si>
  <si>
    <t>12609522</t>
  </si>
  <si>
    <t>13133792</t>
  </si>
  <si>
    <t>12754148</t>
  </si>
  <si>
    <t>13078490</t>
  </si>
  <si>
    <t>12754146</t>
  </si>
  <si>
    <t>12754150</t>
  </si>
  <si>
    <t>12754155</t>
  </si>
  <si>
    <t>12754152</t>
  </si>
  <si>
    <t>12838158</t>
  </si>
  <si>
    <t>14697552</t>
  </si>
  <si>
    <t>14697556</t>
  </si>
  <si>
    <t>14697558</t>
  </si>
  <si>
    <t>14697564</t>
  </si>
  <si>
    <t>15608204</t>
  </si>
  <si>
    <t>12717471</t>
  </si>
  <si>
    <t>12821704</t>
  </si>
  <si>
    <t>13357997</t>
  </si>
  <si>
    <t>13358005</t>
  </si>
  <si>
    <t>13007743</t>
  </si>
  <si>
    <t>13007747</t>
  </si>
  <si>
    <t>13007749</t>
  </si>
  <si>
    <t>12893267</t>
  </si>
  <si>
    <t>12893274</t>
  </si>
  <si>
    <t>13007752</t>
  </si>
  <si>
    <t>12893866</t>
  </si>
  <si>
    <t>13007824</t>
  </si>
  <si>
    <t>12838161</t>
  </si>
  <si>
    <t>12838145</t>
  </si>
  <si>
    <t>13078493</t>
  </si>
  <si>
    <t>12838164</t>
  </si>
  <si>
    <t>12838148</t>
  </si>
  <si>
    <t>Qangli MFY</t>
  </si>
  <si>
    <t>13078491</t>
  </si>
  <si>
    <t>12905712</t>
  </si>
  <si>
    <t>Yortepa MFY</t>
  </si>
  <si>
    <t>14125942</t>
  </si>
  <si>
    <t>13312088</t>
  </si>
  <si>
    <t>13623096</t>
  </si>
  <si>
    <t>13255543</t>
  </si>
  <si>
    <t>Mirshodi MFY</t>
  </si>
  <si>
    <t>13571932</t>
  </si>
  <si>
    <t>13925329</t>
  </si>
  <si>
    <t>14125950</t>
  </si>
  <si>
    <t>13374991</t>
  </si>
  <si>
    <t>13374992</t>
  </si>
  <si>
    <t>13374994</t>
  </si>
  <si>
    <t>15931323</t>
  </si>
  <si>
    <t>13316973</t>
  </si>
  <si>
    <t>Tajriba MFY</t>
  </si>
  <si>
    <t>14084711</t>
  </si>
  <si>
    <t>12727377</t>
  </si>
  <si>
    <t>12995458</t>
  </si>
  <si>
    <t>15392291</t>
  </si>
  <si>
    <t>15392292</t>
  </si>
  <si>
    <t>15392289</t>
  </si>
  <si>
    <t>Amir Temur MFY</t>
  </si>
  <si>
    <t>14126146</t>
  </si>
  <si>
    <t>13134033</t>
  </si>
  <si>
    <t>14126142</t>
  </si>
  <si>
    <t>14126148</t>
  </si>
  <si>
    <t>13237953</t>
  </si>
  <si>
    <t>Binokor MFY</t>
  </si>
  <si>
    <t>12686145</t>
  </si>
  <si>
    <t>12867221</t>
  </si>
  <si>
    <t>15392299</t>
  </si>
  <si>
    <t>12703814</t>
  </si>
  <si>
    <t>14126154</t>
  </si>
  <si>
    <t>Iskana MFY</t>
  </si>
  <si>
    <t>13996416</t>
  </si>
  <si>
    <t>13133159</t>
  </si>
  <si>
    <t>Darveshabod MFY</t>
  </si>
  <si>
    <t>12938080</t>
  </si>
  <si>
    <t>13920005</t>
  </si>
  <si>
    <t>13920007</t>
  </si>
  <si>
    <t>13920008</t>
  </si>
  <si>
    <t>13920009</t>
  </si>
  <si>
    <t>13491285</t>
  </si>
  <si>
    <t>13664778</t>
  </si>
  <si>
    <t>13664782</t>
  </si>
  <si>
    <t>14230641</t>
  </si>
  <si>
    <t>15827489</t>
  </si>
  <si>
    <t>13000962</t>
  </si>
  <si>
    <t>16042184</t>
  </si>
  <si>
    <t>13078664</t>
  </si>
  <si>
    <t>13078665</t>
  </si>
  <si>
    <t>13078670</t>
  </si>
  <si>
    <t>12977054</t>
  </si>
  <si>
    <t>Isbilermenler aymag'i MFY</t>
  </si>
  <si>
    <t>15428122</t>
  </si>
  <si>
    <t>15833100</t>
  </si>
  <si>
    <t>15833101</t>
  </si>
  <si>
    <t>12825071</t>
  </si>
  <si>
    <t>13887952</t>
  </si>
  <si>
    <t>13374990</t>
  </si>
  <si>
    <t>14871748</t>
  </si>
  <si>
    <t>Beruniy MFY</t>
  </si>
  <si>
    <t>12703697</t>
  </si>
  <si>
    <t>12703699</t>
  </si>
  <si>
    <t>12703702</t>
  </si>
  <si>
    <t>12703701</t>
  </si>
  <si>
    <t>12957665</t>
  </si>
  <si>
    <t>12703710</t>
  </si>
  <si>
    <t>13418952</t>
  </si>
  <si>
    <t>13078663</t>
  </si>
  <si>
    <t>13078672</t>
  </si>
  <si>
    <t>13662299</t>
  </si>
  <si>
    <t>13490712</t>
  </si>
  <si>
    <t>13662295</t>
  </si>
  <si>
    <t>13007756</t>
  </si>
  <si>
    <t>12804997</t>
  </si>
  <si>
    <t>13375055</t>
  </si>
  <si>
    <t>13662410</t>
  </si>
  <si>
    <t>13662405</t>
  </si>
  <si>
    <t>Roxat MFY</t>
  </si>
  <si>
    <t>12938326</t>
  </si>
  <si>
    <t>12893867</t>
  </si>
  <si>
    <t>12893894</t>
  </si>
  <si>
    <t>12893892</t>
  </si>
  <si>
    <t>13078581</t>
  </si>
  <si>
    <t>13078583</t>
  </si>
  <si>
    <t>Navoiy MFY</t>
  </si>
  <si>
    <t>15195410</t>
  </si>
  <si>
    <t>13818225</t>
  </si>
  <si>
    <t>Mirzo Ulug'bek MFY</t>
  </si>
  <si>
    <t>13996613</t>
  </si>
  <si>
    <t>13551232</t>
  </si>
  <si>
    <t>Ibn Sino MFY</t>
  </si>
  <si>
    <t>15079041</t>
  </si>
  <si>
    <t>13198225</t>
  </si>
  <si>
    <t>14272235</t>
  </si>
  <si>
    <t>13190041</t>
  </si>
  <si>
    <t>14871401</t>
  </si>
  <si>
    <t>14871395</t>
  </si>
  <si>
    <t>14125953</t>
  </si>
  <si>
    <t>13919913</t>
  </si>
  <si>
    <t>13255846</t>
  </si>
  <si>
    <t>12811324</t>
  </si>
  <si>
    <t>13190042</t>
  </si>
  <si>
    <t>15288685</t>
  </si>
  <si>
    <t>15288683</t>
  </si>
  <si>
    <t>15288687</t>
  </si>
  <si>
    <t>Sanoat MFY</t>
  </si>
  <si>
    <t>13009498</t>
  </si>
  <si>
    <t>15288681</t>
  </si>
  <si>
    <t>15288682</t>
  </si>
  <si>
    <t>15288688</t>
  </si>
  <si>
    <t>12755133</t>
  </si>
  <si>
    <t>Solijonobod MFY</t>
  </si>
  <si>
    <t>13045836</t>
  </si>
  <si>
    <t>Charog'bon MFY</t>
  </si>
  <si>
    <t>14634589</t>
  </si>
  <si>
    <t>13280294</t>
  </si>
  <si>
    <t>13134383</t>
  </si>
  <si>
    <t>14774862</t>
  </si>
  <si>
    <t>13190035</t>
  </si>
  <si>
    <t>13190034</t>
  </si>
  <si>
    <t>13490699</t>
  </si>
  <si>
    <t>Farhod MFY</t>
  </si>
  <si>
    <t>15608684</t>
  </si>
  <si>
    <t>13441007</t>
  </si>
  <si>
    <t>13441001</t>
  </si>
  <si>
    <t>Navqiron MFY</t>
  </si>
  <si>
    <t>12753881</t>
  </si>
  <si>
    <t>13035897</t>
  </si>
  <si>
    <t>15933136</t>
  </si>
  <si>
    <t>12851226</t>
  </si>
  <si>
    <t>13007904</t>
  </si>
  <si>
    <t>13007903</t>
  </si>
  <si>
    <t>13134053</t>
  </si>
  <si>
    <t>12754716</t>
  </si>
  <si>
    <t>12754722</t>
  </si>
  <si>
    <t>13237945</t>
  </si>
  <si>
    <t>12615818</t>
  </si>
  <si>
    <t>12609540</t>
  </si>
  <si>
    <t>Umid MFY</t>
  </si>
  <si>
    <t>12754120</t>
  </si>
  <si>
    <t>13755310</t>
  </si>
  <si>
    <t>12754121</t>
  </si>
  <si>
    <t>12754122</t>
  </si>
  <si>
    <t>12609546</t>
  </si>
  <si>
    <t>12703626</t>
  </si>
  <si>
    <t>12754123</t>
  </si>
  <si>
    <t>12754124</t>
  </si>
  <si>
    <t>Beshbuloq MFY</t>
  </si>
  <si>
    <t>12673793</t>
  </si>
  <si>
    <t>14038995</t>
  </si>
  <si>
    <t>Mevazor MFY</t>
  </si>
  <si>
    <t>13571983</t>
  </si>
  <si>
    <t>12727636</t>
  </si>
  <si>
    <t>13920010</t>
  </si>
  <si>
    <t>13491288</t>
  </si>
  <si>
    <t>13664781</t>
  </si>
  <si>
    <t>13920011</t>
  </si>
  <si>
    <t>14906883</t>
  </si>
  <si>
    <t>13662409</t>
  </si>
  <si>
    <t>Korizquduq QFY</t>
  </si>
  <si>
    <t>14906662</t>
  </si>
  <si>
    <t>Jongeldi MFY</t>
  </si>
  <si>
    <t>12755242</t>
  </si>
  <si>
    <t>13354391</t>
  </si>
  <si>
    <t>15156527</t>
  </si>
  <si>
    <t>15156528</t>
  </si>
  <si>
    <t>14084614</t>
  </si>
  <si>
    <t>13294123</t>
  </si>
  <si>
    <t>13069121</t>
  </si>
  <si>
    <t>13008634</t>
  </si>
  <si>
    <t>13887937</t>
  </si>
  <si>
    <t>12893833</t>
  </si>
  <si>
    <t>12893854</t>
  </si>
  <si>
    <t>12893525</t>
  </si>
  <si>
    <t>Oq rovvot MFY</t>
  </si>
  <si>
    <t>13440791</t>
  </si>
  <si>
    <t>13440796</t>
  </si>
  <si>
    <t>13440793</t>
  </si>
  <si>
    <t>13133128</t>
  </si>
  <si>
    <t>12710937</t>
  </si>
  <si>
    <t>12754777</t>
  </si>
  <si>
    <t>Serquyosh MFY</t>
  </si>
  <si>
    <t>12609347</t>
  </si>
  <si>
    <t>14697700</t>
  </si>
  <si>
    <t>13107039</t>
  </si>
  <si>
    <t>13107030</t>
  </si>
  <si>
    <t>14452953</t>
  </si>
  <si>
    <t>13107093</t>
  </si>
  <si>
    <t>Sharqobod MFY</t>
  </si>
  <si>
    <t>12753933</t>
  </si>
  <si>
    <t>12753943</t>
  </si>
  <si>
    <t>12753937</t>
  </si>
  <si>
    <t>14071725</t>
  </si>
  <si>
    <t>13294427</t>
  </si>
  <si>
    <t>13294425</t>
  </si>
  <si>
    <t>13294423</t>
  </si>
  <si>
    <t>12893856</t>
  </si>
  <si>
    <t>12893859</t>
  </si>
  <si>
    <t>13168312</t>
  </si>
  <si>
    <t>Birdamlik MFY</t>
  </si>
  <si>
    <t>14071698</t>
  </si>
  <si>
    <t>13064354</t>
  </si>
  <si>
    <t>13064362</t>
  </si>
  <si>
    <t>13664783</t>
  </si>
  <si>
    <t>12755024</t>
  </si>
  <si>
    <t>13662407</t>
  </si>
  <si>
    <t>14307101</t>
  </si>
  <si>
    <t>13882605</t>
  </si>
  <si>
    <t>13818877</t>
  </si>
  <si>
    <t>13818881</t>
  </si>
  <si>
    <t>14084905</t>
  </si>
  <si>
    <t>13294418</t>
  </si>
  <si>
    <t>13996380</t>
  </si>
  <si>
    <t>13996378</t>
  </si>
  <si>
    <t>14452554</t>
  </si>
  <si>
    <t>14452562</t>
  </si>
  <si>
    <t>13064340</t>
  </si>
  <si>
    <t>12893548</t>
  </si>
  <si>
    <t>13064326</t>
  </si>
  <si>
    <t>13064338</t>
  </si>
  <si>
    <t>13134412</t>
  </si>
  <si>
    <t>13007746</t>
  </si>
  <si>
    <t>13007744</t>
  </si>
  <si>
    <t>12893268</t>
  </si>
  <si>
    <t>13007758</t>
  </si>
  <si>
    <t>13007750</t>
  </si>
  <si>
    <t>12893276</t>
  </si>
  <si>
    <t>12893275</t>
  </si>
  <si>
    <t>12893277</t>
  </si>
  <si>
    <t>13572154</t>
  </si>
  <si>
    <t>13007899</t>
  </si>
  <si>
    <t>12894197</t>
  </si>
  <si>
    <t>12894209</t>
  </si>
  <si>
    <t>15827483</t>
  </si>
  <si>
    <t>13490891</t>
  </si>
  <si>
    <t>13490895</t>
  </si>
  <si>
    <t>12755245</t>
  </si>
  <si>
    <t>14035095</t>
  </si>
  <si>
    <t>14035115</t>
  </si>
  <si>
    <t>14035117</t>
  </si>
  <si>
    <t>14035116</t>
  </si>
  <si>
    <t>12974601</t>
  </si>
  <si>
    <t>13134049</t>
  </si>
  <si>
    <t>12754717</t>
  </si>
  <si>
    <t>12754719</t>
  </si>
  <si>
    <t>12894213</t>
  </si>
  <si>
    <t>12754724</t>
  </si>
  <si>
    <t>12754725</t>
  </si>
  <si>
    <t>13237947</t>
  </si>
  <si>
    <t>12710931</t>
  </si>
  <si>
    <t>15391739</t>
  </si>
  <si>
    <t>13559449</t>
  </si>
  <si>
    <t>15391753</t>
  </si>
  <si>
    <t>12873449</t>
  </si>
  <si>
    <t>12893687</t>
  </si>
  <si>
    <t>Bog'cha MFY</t>
  </si>
  <si>
    <t>13236750</t>
  </si>
  <si>
    <t>12821670</t>
  </si>
  <si>
    <t>13297936</t>
  </si>
  <si>
    <t>13631389</t>
  </si>
  <si>
    <t>12995455</t>
  </si>
  <si>
    <t>15392317</t>
  </si>
  <si>
    <t>14126141</t>
  </si>
  <si>
    <t>12703700</t>
  </si>
  <si>
    <t>12838311</t>
  </si>
  <si>
    <t>12795079</t>
  </si>
  <si>
    <t>Miyonqol MFY</t>
  </si>
  <si>
    <t>14272650</t>
  </si>
  <si>
    <t>14465461</t>
  </si>
  <si>
    <t>14272649</t>
  </si>
  <si>
    <t>14465462</t>
  </si>
  <si>
    <t>14465463</t>
  </si>
  <si>
    <t>14272643</t>
  </si>
  <si>
    <t>14465465</t>
  </si>
  <si>
    <t>14272647</t>
  </si>
  <si>
    <t>14465464</t>
  </si>
  <si>
    <t>14465466</t>
  </si>
  <si>
    <t>14272646</t>
  </si>
  <si>
    <t>14272682</t>
  </si>
  <si>
    <t>13559855</t>
  </si>
  <si>
    <t>12754713</t>
  </si>
  <si>
    <t>13571967</t>
  </si>
  <si>
    <t>12825072</t>
  </si>
  <si>
    <t>13631390</t>
  </si>
  <si>
    <t>13631388</t>
  </si>
  <si>
    <t>12754332</t>
  </si>
  <si>
    <t>12754334</t>
  </si>
  <si>
    <t>12810889</t>
  </si>
  <si>
    <t>12810890</t>
  </si>
  <si>
    <t>14734756</t>
  </si>
  <si>
    <t>13664717</t>
  </si>
  <si>
    <t>12894759</t>
  </si>
  <si>
    <t>13001930</t>
  </si>
  <si>
    <t>13316976</t>
  </si>
  <si>
    <t>12660907</t>
  </si>
  <si>
    <t>12660908</t>
  </si>
  <si>
    <t>12660909</t>
  </si>
  <si>
    <t>12660913</t>
  </si>
  <si>
    <t>12851278</t>
  </si>
  <si>
    <t>Qum MFY</t>
  </si>
  <si>
    <t>12660687</t>
  </si>
  <si>
    <t>13007754</t>
  </si>
  <si>
    <t>13490703</t>
  </si>
  <si>
    <t>13316970</t>
  </si>
  <si>
    <t>14126040</t>
  </si>
  <si>
    <t>13107206</t>
  </si>
  <si>
    <t>13107202</t>
  </si>
  <si>
    <t>13107211</t>
  </si>
  <si>
    <t>12894769</t>
  </si>
  <si>
    <t>14906854</t>
  </si>
  <si>
    <t>14071692</t>
  </si>
  <si>
    <t>12981582</t>
  </si>
  <si>
    <t>12981580</t>
  </si>
  <si>
    <t>13035895</t>
  </si>
  <si>
    <t>13276103</t>
  </si>
  <si>
    <t>13311941</t>
  </si>
  <si>
    <t>15827486</t>
  </si>
  <si>
    <t>13996598</t>
  </si>
  <si>
    <t>13996621</t>
  </si>
  <si>
    <t>12821681</t>
  </si>
  <si>
    <t>12821680</t>
  </si>
  <si>
    <t>15177782</t>
  </si>
  <si>
    <t>13168717</t>
  </si>
  <si>
    <t>13243409</t>
  </si>
  <si>
    <t>13243430</t>
  </si>
  <si>
    <t>13243432</t>
  </si>
  <si>
    <t>13243426</t>
  </si>
  <si>
    <t>Oqsoy MFY</t>
  </si>
  <si>
    <t>14465851</t>
  </si>
  <si>
    <t>13572360</t>
  </si>
  <si>
    <t>13572363</t>
  </si>
  <si>
    <t>14465855</t>
  </si>
  <si>
    <t>Uzbekkenti MFY</t>
  </si>
  <si>
    <t>14230957</t>
  </si>
  <si>
    <t>13717161</t>
  </si>
  <si>
    <t>G'ovshun MFY</t>
  </si>
  <si>
    <t>14379426</t>
  </si>
  <si>
    <t>Biyosin MFY</t>
  </si>
  <si>
    <t>13813953</t>
  </si>
  <si>
    <t>13002381</t>
  </si>
  <si>
    <t>13717147</t>
  </si>
  <si>
    <t>13851001</t>
  </si>
  <si>
    <t>13851002</t>
  </si>
  <si>
    <t>13107708</t>
  </si>
  <si>
    <t>13107707</t>
  </si>
  <si>
    <t>13107709</t>
  </si>
  <si>
    <t>Oqtosh QFY</t>
  </si>
  <si>
    <t>Omontepa MFY</t>
  </si>
  <si>
    <t>13276367</t>
  </si>
  <si>
    <t>Bog'iafzal MFY</t>
  </si>
  <si>
    <t>13850974</t>
  </si>
  <si>
    <t>13572206</t>
  </si>
  <si>
    <t>12851800</t>
  </si>
  <si>
    <t>Karakata OFY</t>
  </si>
  <si>
    <t>13135413</t>
  </si>
  <si>
    <t>13067539</t>
  </si>
  <si>
    <t>13067542</t>
  </si>
  <si>
    <t>Usmonshayx MFY</t>
  </si>
  <si>
    <t>12908133</t>
  </si>
  <si>
    <t>15195802</t>
  </si>
  <si>
    <t>Gʻulomte MFY</t>
  </si>
  <si>
    <t>13002216</t>
  </si>
  <si>
    <t>13002217</t>
  </si>
  <si>
    <t>13541083</t>
  </si>
  <si>
    <t>13541086</t>
  </si>
  <si>
    <t>13541092</t>
  </si>
  <si>
    <t>13541109</t>
  </si>
  <si>
    <t>13541089</t>
  </si>
  <si>
    <t>Qarabog' MFY</t>
  </si>
  <si>
    <t>15501539</t>
  </si>
  <si>
    <t>Iyshan kala OFY</t>
  </si>
  <si>
    <t>Otqamar MFY</t>
  </si>
  <si>
    <t>14231760</t>
  </si>
  <si>
    <t>12908135</t>
  </si>
  <si>
    <t>Chovdur MFY</t>
  </si>
  <si>
    <t>12690445</t>
  </si>
  <si>
    <t>12616954</t>
  </si>
  <si>
    <t>13243438</t>
  </si>
  <si>
    <t>Mallaishayx MFY</t>
  </si>
  <si>
    <t>13921336</t>
  </si>
  <si>
    <t>Chekirchi MFY</t>
  </si>
  <si>
    <t>13099625</t>
  </si>
  <si>
    <t>13496109</t>
  </si>
  <si>
    <t>Torjilg'a MFY</t>
  </si>
  <si>
    <t>14275275</t>
  </si>
  <si>
    <t>Rasulobod MFY</t>
  </si>
  <si>
    <t>14276253</t>
  </si>
  <si>
    <t>13771807</t>
  </si>
  <si>
    <t>14938757</t>
  </si>
  <si>
    <t>13002214</t>
  </si>
  <si>
    <t>12823613</t>
  </si>
  <si>
    <t>Balxiyak MFY</t>
  </si>
  <si>
    <t>13276246</t>
  </si>
  <si>
    <t>13276237</t>
  </si>
  <si>
    <t>13473958</t>
  </si>
  <si>
    <t>12690257</t>
  </si>
  <si>
    <t>12820763</t>
  </si>
  <si>
    <t>Zarmanoq MFY</t>
  </si>
  <si>
    <t>12820760</t>
  </si>
  <si>
    <t>12820762</t>
  </si>
  <si>
    <t>12820759</t>
  </si>
  <si>
    <t>12690256</t>
  </si>
  <si>
    <t>Rabotiqalmoq MFY</t>
  </si>
  <si>
    <t>Qavola Mahmud MFY</t>
  </si>
  <si>
    <t>13665783</t>
  </si>
  <si>
    <t>14273254</t>
  </si>
  <si>
    <t>14231102</t>
  </si>
  <si>
    <t>14231104</t>
  </si>
  <si>
    <t>Bozortepa MFY</t>
  </si>
  <si>
    <t>12908549</t>
  </si>
  <si>
    <t>14467211</t>
  </si>
  <si>
    <t>13358629</t>
  </si>
  <si>
    <t>Poloson MFY</t>
  </si>
  <si>
    <t>13235112</t>
  </si>
  <si>
    <t>13474093</t>
  </si>
  <si>
    <t>13474095</t>
  </si>
  <si>
    <t>13572268</t>
  </si>
  <si>
    <t>14735260</t>
  </si>
  <si>
    <t>13102222</t>
  </si>
  <si>
    <t>13102211</t>
  </si>
  <si>
    <t>13102225</t>
  </si>
  <si>
    <t>Yangi-turmush MFY</t>
  </si>
  <si>
    <t>13474065</t>
  </si>
  <si>
    <t>12851593</t>
  </si>
  <si>
    <t>14197378</t>
  </si>
  <si>
    <t>13962876</t>
  </si>
  <si>
    <t>13920962</t>
  </si>
  <si>
    <t>12823585</t>
  </si>
  <si>
    <t>13572586</t>
  </si>
  <si>
    <t>12938866</t>
  </si>
  <si>
    <t>12938867</t>
  </si>
  <si>
    <t>13190261</t>
  </si>
  <si>
    <t>Mirvoshi MFY</t>
  </si>
  <si>
    <t>13358691</t>
  </si>
  <si>
    <t>13190256</t>
  </si>
  <si>
    <t>13377312</t>
  </si>
  <si>
    <t>13514985</t>
  </si>
  <si>
    <t>13814233</t>
  </si>
  <si>
    <t>13814238</t>
  </si>
  <si>
    <t>12940549</t>
  </si>
  <si>
    <t>12940553</t>
  </si>
  <si>
    <t>13411757</t>
  </si>
  <si>
    <t>14525009</t>
  </si>
  <si>
    <t>13551239</t>
  </si>
  <si>
    <t>Qumkashon MFY</t>
  </si>
  <si>
    <t>15013572</t>
  </si>
  <si>
    <t>12895725</t>
  </si>
  <si>
    <t>12674142</t>
  </si>
  <si>
    <t>12674143</t>
  </si>
  <si>
    <t>14036115</t>
  </si>
  <si>
    <t>13814097</t>
  </si>
  <si>
    <t>13664371</t>
  </si>
  <si>
    <t>12756526</t>
  </si>
  <si>
    <t>15649070</t>
  </si>
  <si>
    <t>Taxtaxon MFY</t>
  </si>
  <si>
    <t>13295454</t>
  </si>
  <si>
    <t>13295455</t>
  </si>
  <si>
    <t>13295451</t>
  </si>
  <si>
    <t>Mahallai Mirzayon MFY</t>
  </si>
  <si>
    <t>13458078</t>
  </si>
  <si>
    <t>13851294</t>
  </si>
  <si>
    <t>13458079</t>
  </si>
  <si>
    <t>14072250</t>
  </si>
  <si>
    <t>14038949</t>
  </si>
  <si>
    <t>13815981</t>
  </si>
  <si>
    <t>13815977</t>
  </si>
  <si>
    <t>14037853</t>
  </si>
  <si>
    <t>13296465</t>
  </si>
  <si>
    <t>13296480</t>
  </si>
  <si>
    <t>13443437</t>
  </si>
  <si>
    <t>13443450</t>
  </si>
  <si>
    <t>13296471</t>
  </si>
  <si>
    <t>15013370</t>
  </si>
  <si>
    <t>14379314</t>
  </si>
  <si>
    <t>13237161</t>
  </si>
  <si>
    <t>13107566</t>
  </si>
  <si>
    <t>Maktobot MFY</t>
  </si>
  <si>
    <t>13008471</t>
  </si>
  <si>
    <t>13008472</t>
  </si>
  <si>
    <t>13008473</t>
  </si>
  <si>
    <t>14698430</t>
  </si>
  <si>
    <t>14630695</t>
  </si>
  <si>
    <t>13921297</t>
  </si>
  <si>
    <t>13666126</t>
  </si>
  <si>
    <t>13112119</t>
  </si>
  <si>
    <t>13112131</t>
  </si>
  <si>
    <t>13921320</t>
  </si>
  <si>
    <t>13243416</t>
  </si>
  <si>
    <t>13060542</t>
  </si>
  <si>
    <t>15013543</t>
  </si>
  <si>
    <t>15013541</t>
  </si>
  <si>
    <t>15013561</t>
  </si>
  <si>
    <t>15013553</t>
  </si>
  <si>
    <t>Mirakon MFY</t>
  </si>
  <si>
    <t>14465994</t>
  </si>
  <si>
    <t>13237391</t>
  </si>
  <si>
    <t>13002573</t>
  </si>
  <si>
    <t>13358541</t>
  </si>
  <si>
    <t>13237325</t>
  </si>
  <si>
    <t>14161774</t>
  </si>
  <si>
    <t>Qoraqalpoq MFY</t>
  </si>
  <si>
    <t>15501647</t>
  </si>
  <si>
    <t>13190770</t>
  </si>
  <si>
    <t>15428478</t>
  </si>
  <si>
    <t>Tegirmonboshi MFY</t>
  </si>
  <si>
    <t>14735247</t>
  </si>
  <si>
    <t>13062393</t>
  </si>
  <si>
    <t>13062397</t>
  </si>
  <si>
    <t>Chuqun MFY</t>
  </si>
  <si>
    <t>15013571</t>
  </si>
  <si>
    <t>15013573</t>
  </si>
  <si>
    <t>13492249</t>
  </si>
  <si>
    <t>Chibog'oni MFY</t>
  </si>
  <si>
    <t>13134620</t>
  </si>
  <si>
    <t>14197458</t>
  </si>
  <si>
    <t>Shirin QFY</t>
  </si>
  <si>
    <t>12817890</t>
  </si>
  <si>
    <t>14735259</t>
  </si>
  <si>
    <t>14735262</t>
  </si>
  <si>
    <t>12674614</t>
  </si>
  <si>
    <t>Qoraqum MFY</t>
  </si>
  <si>
    <t>13169622</t>
  </si>
  <si>
    <t>12818743</t>
  </si>
  <si>
    <t>Arabxona MFY</t>
  </si>
  <si>
    <t>Chorbog'kent MFY</t>
  </si>
  <si>
    <t>13067615</t>
  </si>
  <si>
    <t>14698789</t>
  </si>
  <si>
    <t>12674141</t>
  </si>
  <si>
    <t>Gulbahor MFY</t>
  </si>
  <si>
    <t>13574122</t>
  </si>
  <si>
    <t>13458696</t>
  </si>
  <si>
    <t>13276233</t>
  </si>
  <si>
    <t>Pandiron MFY</t>
  </si>
  <si>
    <t>13852061</t>
  </si>
  <si>
    <t>13852064</t>
  </si>
  <si>
    <t>13852065</t>
  </si>
  <si>
    <t>13852066</t>
  </si>
  <si>
    <t>G'.G'ulom MFY</t>
  </si>
  <si>
    <t>13474105</t>
  </si>
  <si>
    <t>13474106</t>
  </si>
  <si>
    <t>13062394</t>
  </si>
  <si>
    <t>13062398</t>
  </si>
  <si>
    <t>Namgoni MFY</t>
  </si>
  <si>
    <t>15289375</t>
  </si>
  <si>
    <t>15289378</t>
  </si>
  <si>
    <t>13067662</t>
  </si>
  <si>
    <t>14037088</t>
  </si>
  <si>
    <t>14037092</t>
  </si>
  <si>
    <t>14698785</t>
  </si>
  <si>
    <t>14698787</t>
  </si>
  <si>
    <t>13458845</t>
  </si>
  <si>
    <t>13574408</t>
  </si>
  <si>
    <t>Yonariq MFY</t>
  </si>
  <si>
    <t>12866965</t>
  </si>
  <si>
    <t>13084975</t>
  </si>
  <si>
    <t>12611313</t>
  </si>
  <si>
    <t>13573613</t>
  </si>
  <si>
    <t>13169776</t>
  </si>
  <si>
    <t>13169780</t>
  </si>
  <si>
    <t>14090420</t>
  </si>
  <si>
    <t>13107711</t>
  </si>
  <si>
    <t>13107693</t>
  </si>
  <si>
    <t>15861392</t>
  </si>
  <si>
    <t>13107764</t>
  </si>
  <si>
    <t>13107765</t>
  </si>
  <si>
    <t>13107766</t>
  </si>
  <si>
    <t>13107772</t>
  </si>
  <si>
    <t>Yakkabog' MFY</t>
  </si>
  <si>
    <t>13060847</t>
  </si>
  <si>
    <t>13191264</t>
  </si>
  <si>
    <t>13108171</t>
  </si>
  <si>
    <t>13108172</t>
  </si>
  <si>
    <t>13108174</t>
  </si>
  <si>
    <t>13108176</t>
  </si>
  <si>
    <t>13108185</t>
  </si>
  <si>
    <t>13108181</t>
  </si>
  <si>
    <t>12992017</t>
  </si>
  <si>
    <t>Sarikul MFY</t>
  </si>
  <si>
    <t>13966308</t>
  </si>
  <si>
    <t>13709590</t>
  </si>
  <si>
    <t>13084984</t>
  </si>
  <si>
    <t>13966316</t>
  </si>
  <si>
    <t>13198235</t>
  </si>
  <si>
    <t>13243400</t>
  </si>
  <si>
    <t>13243402</t>
  </si>
  <si>
    <t>13243410</t>
  </si>
  <si>
    <t>13243405</t>
  </si>
  <si>
    <t>13169792</t>
  </si>
  <si>
    <t>13296024</t>
  </si>
  <si>
    <t>13296031</t>
  </si>
  <si>
    <t>13060828</t>
  </si>
  <si>
    <t>13003168</t>
  </si>
  <si>
    <t>13067594</t>
  </si>
  <si>
    <t>13020927</t>
  </si>
  <si>
    <t>13313688</t>
  </si>
  <si>
    <t>13313695</t>
  </si>
  <si>
    <t>13191269</t>
  </si>
  <si>
    <t>13313690</t>
  </si>
  <si>
    <t>13313696</t>
  </si>
  <si>
    <t>13313725</t>
  </si>
  <si>
    <t>13458219</t>
  </si>
  <si>
    <t>14276193</t>
  </si>
  <si>
    <t>14276194</t>
  </si>
  <si>
    <t>14276198</t>
  </si>
  <si>
    <t>14276199</t>
  </si>
  <si>
    <t>12895269</t>
  </si>
  <si>
    <t>12895277</t>
  </si>
  <si>
    <t>15179553</t>
  </si>
  <si>
    <t>12824153</t>
  </si>
  <si>
    <t>Sarbon MFY</t>
  </si>
  <si>
    <t>13064381</t>
  </si>
  <si>
    <t>13064393</t>
  </si>
  <si>
    <t>Yakka tol MFY</t>
  </si>
  <si>
    <t>12792293</t>
  </si>
  <si>
    <t>Farxod MFY</t>
  </si>
  <si>
    <t>13296351</t>
  </si>
  <si>
    <t>13067611</t>
  </si>
  <si>
    <t>13067613</t>
  </si>
  <si>
    <t>A.Navoiy MFY</t>
  </si>
  <si>
    <t>12691244</t>
  </si>
  <si>
    <t>13587696</t>
  </si>
  <si>
    <t>12851592</t>
  </si>
  <si>
    <t>12851594</t>
  </si>
  <si>
    <t>14276200</t>
  </si>
  <si>
    <t>14276201</t>
  </si>
  <si>
    <t>14276203</t>
  </si>
  <si>
    <t>14276205</t>
  </si>
  <si>
    <t>13459014</t>
  </si>
  <si>
    <t>14276214</t>
  </si>
  <si>
    <t>14806239</t>
  </si>
  <si>
    <t>15013400</t>
  </si>
  <si>
    <t>13458687</t>
  </si>
  <si>
    <t>13458685</t>
  </si>
  <si>
    <t>13458690</t>
  </si>
  <si>
    <t>13458680</t>
  </si>
  <si>
    <t>13458682</t>
  </si>
  <si>
    <t>13458686</t>
  </si>
  <si>
    <t>12941226</t>
  </si>
  <si>
    <t>13314272</t>
  </si>
  <si>
    <t>12824186</t>
  </si>
  <si>
    <t>12924755</t>
  </si>
  <si>
    <t>12939651</t>
  </si>
  <si>
    <t>12939655</t>
  </si>
  <si>
    <t>Tolbuloq MFY</t>
  </si>
  <si>
    <t>12615950</t>
  </si>
  <si>
    <t>14276213</t>
  </si>
  <si>
    <t>Yangi Xayot MFY</t>
  </si>
  <si>
    <t>13587887</t>
  </si>
  <si>
    <t>14770812</t>
  </si>
  <si>
    <t>14770816</t>
  </si>
  <si>
    <t>13496125</t>
  </si>
  <si>
    <t>14770823</t>
  </si>
  <si>
    <t>13852286</t>
  </si>
  <si>
    <t>14770824</t>
  </si>
  <si>
    <t>12691411</t>
  </si>
  <si>
    <t>12941229</t>
  </si>
  <si>
    <t>13851899</t>
  </si>
  <si>
    <t>13852057</t>
  </si>
  <si>
    <t>14072995</t>
  </si>
  <si>
    <t>14072996</t>
  </si>
  <si>
    <t>14073008</t>
  </si>
  <si>
    <t>13358086</t>
  </si>
  <si>
    <t>Qatag'an MFY</t>
  </si>
  <si>
    <t>13623295</t>
  </si>
  <si>
    <t>13813842</t>
  </si>
  <si>
    <t>13135073</t>
  </si>
  <si>
    <t>13816138</t>
  </si>
  <si>
    <t>13816154</t>
  </si>
  <si>
    <t>13816140</t>
  </si>
  <si>
    <t>12958055</t>
  </si>
  <si>
    <t>14038009</t>
  </si>
  <si>
    <t>12958057</t>
  </si>
  <si>
    <t>12958060</t>
  </si>
  <si>
    <t>12958059</t>
  </si>
  <si>
    <t>13078950</t>
  </si>
  <si>
    <t>13078964</t>
  </si>
  <si>
    <t>Maorif MFY</t>
  </si>
  <si>
    <t>13078963</t>
  </si>
  <si>
    <t>14979829</t>
  </si>
  <si>
    <t>14979819</t>
  </si>
  <si>
    <t>14979821</t>
  </si>
  <si>
    <t>13459077</t>
  </si>
  <si>
    <t>13459079</t>
  </si>
  <si>
    <t>12867272</t>
  </si>
  <si>
    <t>14465979</t>
  </si>
  <si>
    <t>Xalach MFY</t>
  </si>
  <si>
    <t>13107936</t>
  </si>
  <si>
    <t>Biybazar OFY</t>
  </si>
  <si>
    <t>12820186</t>
  </si>
  <si>
    <t>12939100</t>
  </si>
  <si>
    <t>13067104</t>
  </si>
  <si>
    <t>13043952</t>
  </si>
  <si>
    <t>14937535</t>
  </si>
  <si>
    <t>14274240</t>
  </si>
  <si>
    <t>13443603</t>
  </si>
  <si>
    <t>12824137</t>
  </si>
  <si>
    <t>12824139</t>
  </si>
  <si>
    <t>12939085</t>
  </si>
  <si>
    <t>12939103</t>
  </si>
  <si>
    <t>13062395</t>
  </si>
  <si>
    <t>13062403</t>
  </si>
  <si>
    <t>14735258</t>
  </si>
  <si>
    <t>14735257</t>
  </si>
  <si>
    <t>Ingichka MFY</t>
  </si>
  <si>
    <t>13062409</t>
  </si>
  <si>
    <t>13138925</t>
  </si>
  <si>
    <t>13620341</t>
  </si>
  <si>
    <t>13541664</t>
  </si>
  <si>
    <t>13814991</t>
  </si>
  <si>
    <t>Keneges OFY</t>
  </si>
  <si>
    <t>14416478</t>
  </si>
  <si>
    <t>14416479</t>
  </si>
  <si>
    <t>12756586</t>
  </si>
  <si>
    <t>Oqilon MFY</t>
  </si>
  <si>
    <t>12917159</t>
  </si>
  <si>
    <t>13108141</t>
  </si>
  <si>
    <t>13235102</t>
  </si>
  <si>
    <t>13235130</t>
  </si>
  <si>
    <t>13492228</t>
  </si>
  <si>
    <t>13108136</t>
  </si>
  <si>
    <t>12991943</t>
  </si>
  <si>
    <t>12991955</t>
  </si>
  <si>
    <t>13108137</t>
  </si>
  <si>
    <t>14190899</t>
  </si>
  <si>
    <t>13108139</t>
  </si>
  <si>
    <t>14908024</t>
  </si>
  <si>
    <t>13020928</t>
  </si>
  <si>
    <t>13020933</t>
  </si>
  <si>
    <t>13020936</t>
  </si>
  <si>
    <t>13411715</t>
  </si>
  <si>
    <t>13007991</t>
  </si>
  <si>
    <t>Yangi xayot MFY</t>
  </si>
  <si>
    <t>14453004</t>
  </si>
  <si>
    <t>Miroishkor MFY</t>
  </si>
  <si>
    <t>13243797</t>
  </si>
  <si>
    <t>12939087</t>
  </si>
  <si>
    <t>12939090</t>
  </si>
  <si>
    <t>13190336</t>
  </si>
  <si>
    <t>13190333</t>
  </si>
  <si>
    <t>13190346</t>
  </si>
  <si>
    <t>13190334</t>
  </si>
  <si>
    <t>14073265</t>
  </si>
  <si>
    <t>Ak jap OFY</t>
  </si>
  <si>
    <t>13156845</t>
  </si>
  <si>
    <t>13541283</t>
  </si>
  <si>
    <t>Quruvchi MFY</t>
  </si>
  <si>
    <t>12939654</t>
  </si>
  <si>
    <t>14274127</t>
  </si>
  <si>
    <t>Mozorxoji MFY</t>
  </si>
  <si>
    <t>13276122</t>
  </si>
  <si>
    <t>14698659</t>
  </si>
  <si>
    <t>14698661</t>
  </si>
  <si>
    <t>14698683</t>
  </si>
  <si>
    <t>14335411</t>
  </si>
  <si>
    <t>13107753</t>
  </si>
  <si>
    <t>13107754</t>
  </si>
  <si>
    <t>13107760</t>
  </si>
  <si>
    <t>13107763</t>
  </si>
  <si>
    <t>13003167</t>
  </si>
  <si>
    <t>14126579</t>
  </si>
  <si>
    <t>12868485</t>
  </si>
  <si>
    <t>12868496</t>
  </si>
  <si>
    <t>13852308</t>
  </si>
  <si>
    <t>13666265</t>
  </si>
  <si>
    <t>13852312</t>
  </si>
  <si>
    <t>13852310</t>
  </si>
  <si>
    <t>12903601</t>
  </si>
  <si>
    <t>Qaraxoni MFY</t>
  </si>
  <si>
    <t>14465927</t>
  </si>
  <si>
    <t>13920813</t>
  </si>
  <si>
    <t>Jagʻolboyli MFY</t>
  </si>
  <si>
    <t>13574368</t>
  </si>
  <si>
    <t>Qushtamg'ali MFY</t>
  </si>
  <si>
    <t>13296612</t>
  </si>
  <si>
    <t>12958052</t>
  </si>
  <si>
    <t>13314659</t>
  </si>
  <si>
    <t>13314658</t>
  </si>
  <si>
    <t>12958056</t>
  </si>
  <si>
    <t>12958058</t>
  </si>
  <si>
    <t>12958061</t>
  </si>
  <si>
    <t>12958062</t>
  </si>
  <si>
    <t>13078976</t>
  </si>
  <si>
    <t>13078951</t>
  </si>
  <si>
    <t>13078947</t>
  </si>
  <si>
    <t>14979814</t>
  </si>
  <si>
    <t>13814549</t>
  </si>
  <si>
    <t>Oltin boshoq MFY</t>
  </si>
  <si>
    <t>13312273</t>
  </si>
  <si>
    <t>14161881</t>
  </si>
  <si>
    <t>Axillik MFY</t>
  </si>
  <si>
    <t>15114177</t>
  </si>
  <si>
    <t>14276262</t>
  </si>
  <si>
    <t>14525189</t>
  </si>
  <si>
    <t>15830413</t>
  </si>
  <si>
    <t>Shamaton MFY</t>
  </si>
  <si>
    <t>12838591</t>
  </si>
  <si>
    <t>Uloch MFY</t>
  </si>
  <si>
    <t>13192183</t>
  </si>
  <si>
    <t>Nazartepa MFY</t>
  </si>
  <si>
    <t>13192189</t>
  </si>
  <si>
    <t>12991952</t>
  </si>
  <si>
    <t>12991949</t>
  </si>
  <si>
    <t>12868498</t>
  </si>
  <si>
    <t>13358088</t>
  </si>
  <si>
    <t>13107285</t>
  </si>
  <si>
    <t>12524387</t>
  </si>
  <si>
    <t>14939309</t>
  </si>
  <si>
    <t>14939311</t>
  </si>
  <si>
    <t>15610957</t>
  </si>
  <si>
    <t>Suvti MFY</t>
  </si>
  <si>
    <t>15830406</t>
  </si>
  <si>
    <t>Xonabod MFY</t>
  </si>
  <si>
    <t>15649366</t>
  </si>
  <si>
    <t>13492872</t>
  </si>
  <si>
    <t>Kamolot MFY</t>
  </si>
  <si>
    <t>15897741</t>
  </si>
  <si>
    <t>13192184</t>
  </si>
  <si>
    <t>13572224</t>
  </si>
  <si>
    <t>13541085</t>
  </si>
  <si>
    <t>13541098</t>
  </si>
  <si>
    <t>13541090</t>
  </si>
  <si>
    <t>13541093</t>
  </si>
  <si>
    <t>13541091</t>
  </si>
  <si>
    <t>13541096</t>
  </si>
  <si>
    <t>13541088</t>
  </si>
  <si>
    <t>13541087</t>
  </si>
  <si>
    <t>13417837</t>
  </si>
  <si>
    <t>12908232</t>
  </si>
  <si>
    <t>13474104</t>
  </si>
  <si>
    <t>13492843</t>
  </si>
  <si>
    <t>Eronshox MFY</t>
  </si>
  <si>
    <t>15470655</t>
  </si>
  <si>
    <t>15470648</t>
  </si>
  <si>
    <t>Taqachi MFY</t>
  </si>
  <si>
    <t>12925073</t>
  </si>
  <si>
    <t>14597647</t>
  </si>
  <si>
    <t>12957797</t>
  </si>
  <si>
    <t>12957799</t>
  </si>
  <si>
    <t>14416492</t>
  </si>
  <si>
    <t>13492649</t>
  </si>
  <si>
    <t>13062392</t>
  </si>
  <si>
    <t>14231099</t>
  </si>
  <si>
    <t>13169816</t>
  </si>
  <si>
    <t>13112133</t>
  </si>
  <si>
    <t>13925370</t>
  </si>
  <si>
    <t>Xayit MFY</t>
  </si>
  <si>
    <t>13062428</t>
  </si>
  <si>
    <t>14231109</t>
  </si>
  <si>
    <t>13276370</t>
  </si>
  <si>
    <t>13755348</t>
  </si>
  <si>
    <t>Darxon MFY</t>
  </si>
  <si>
    <t>13157138</t>
  </si>
  <si>
    <t>13694156</t>
  </si>
  <si>
    <t>13573614</t>
  </si>
  <si>
    <t>13573617</t>
  </si>
  <si>
    <t>13296033</t>
  </si>
  <si>
    <t>13256169</t>
  </si>
  <si>
    <t>13317668</t>
  </si>
  <si>
    <t>Xumin MFY</t>
  </si>
  <si>
    <t>13573621</t>
  </si>
  <si>
    <t>13573618</t>
  </si>
  <si>
    <t>13573606</t>
  </si>
  <si>
    <t>13296349</t>
  </si>
  <si>
    <t>14699286</t>
  </si>
  <si>
    <t>14073378</t>
  </si>
  <si>
    <t>14073380</t>
  </si>
  <si>
    <t>Yurtobod MFY</t>
  </si>
  <si>
    <t>14073406</t>
  </si>
  <si>
    <t>14073411</t>
  </si>
  <si>
    <t>14073415</t>
  </si>
  <si>
    <t>14073414</t>
  </si>
  <si>
    <t>14073386</t>
  </si>
  <si>
    <t>Siza MFY</t>
  </si>
  <si>
    <t>14073391</t>
  </si>
  <si>
    <t>14073393</t>
  </si>
  <si>
    <t>14073418</t>
  </si>
  <si>
    <t>14073419</t>
  </si>
  <si>
    <t>13458455</t>
  </si>
  <si>
    <t>13458457</t>
  </si>
  <si>
    <t>14524025</t>
  </si>
  <si>
    <t>Charogon MFY</t>
  </si>
  <si>
    <t>14639620</t>
  </si>
  <si>
    <t>Uvak MFY</t>
  </si>
  <si>
    <t>12726789</t>
  </si>
  <si>
    <t>15828610</t>
  </si>
  <si>
    <t>13966306</t>
  </si>
  <si>
    <t>13966309</t>
  </si>
  <si>
    <t>13925366</t>
  </si>
  <si>
    <t>14128666</t>
  </si>
  <si>
    <t>13020930</t>
  </si>
  <si>
    <t>14037062</t>
  </si>
  <si>
    <t>Sutbuloq MFY</t>
  </si>
  <si>
    <t>15830425</t>
  </si>
  <si>
    <t>13666370</t>
  </si>
  <si>
    <t>12817881</t>
  </si>
  <si>
    <t>12817877</t>
  </si>
  <si>
    <t>12675202</t>
  </si>
  <si>
    <t>13084978</t>
  </si>
  <si>
    <t>13084988</t>
  </si>
  <si>
    <t>13243403</t>
  </si>
  <si>
    <t>13243406</t>
  </si>
  <si>
    <t>13243408</t>
  </si>
  <si>
    <t>13243427</t>
  </si>
  <si>
    <t>13243421</t>
  </si>
  <si>
    <t>13243429</t>
  </si>
  <si>
    <t>13243433</t>
  </si>
  <si>
    <t>13243431</t>
  </si>
  <si>
    <t>13243440</t>
  </si>
  <si>
    <t>13243414</t>
  </si>
  <si>
    <t>13067659</t>
  </si>
  <si>
    <t>13067665</t>
  </si>
  <si>
    <t>12939657</t>
  </si>
  <si>
    <t>13541282</t>
  </si>
  <si>
    <t>14274129</t>
  </si>
  <si>
    <t>Niyozxoʻja MFY</t>
  </si>
  <si>
    <t>14071885</t>
  </si>
  <si>
    <t>12925026</t>
  </si>
  <si>
    <t>13815697</t>
  </si>
  <si>
    <t>13851898</t>
  </si>
  <si>
    <t>13314267</t>
  </si>
  <si>
    <t>14465852</t>
  </si>
  <si>
    <t>13814006</t>
  </si>
  <si>
    <t>13814003</t>
  </si>
  <si>
    <t>14465850</t>
  </si>
  <si>
    <t>14465843</t>
  </si>
  <si>
    <t>13572361</t>
  </si>
  <si>
    <t>13814027</t>
  </si>
  <si>
    <t>14465854</t>
  </si>
  <si>
    <t>14939305</t>
  </si>
  <si>
    <t>14939276</t>
  </si>
  <si>
    <t>14939308</t>
  </si>
  <si>
    <t>14939310</t>
  </si>
  <si>
    <t>14274134</t>
  </si>
  <si>
    <t>12792517</t>
  </si>
  <si>
    <t>14979702</t>
  </si>
  <si>
    <t>13572409</t>
  </si>
  <si>
    <t>13572410</t>
  </si>
  <si>
    <t>13492355</t>
  </si>
  <si>
    <t>13492353</t>
  </si>
  <si>
    <t>12824184</t>
  </si>
  <si>
    <t>12824185</t>
  </si>
  <si>
    <t>12824187</t>
  </si>
  <si>
    <t>12691413</t>
  </si>
  <si>
    <t>12824193</t>
  </si>
  <si>
    <t>13851897</t>
  </si>
  <si>
    <t>13851896</t>
  </si>
  <si>
    <t>13851901</t>
  </si>
  <si>
    <t>13060551</t>
  </si>
  <si>
    <t>14161223</t>
  </si>
  <si>
    <t>14161228</t>
  </si>
  <si>
    <t>12895260</t>
  </si>
  <si>
    <t>14035939</t>
  </si>
  <si>
    <t>12895273</t>
  </si>
  <si>
    <t>13008474</t>
  </si>
  <si>
    <t>13008476</t>
  </si>
  <si>
    <t>13008477</t>
  </si>
  <si>
    <t>12755885</t>
  </si>
  <si>
    <t>13560259</t>
  </si>
  <si>
    <t>13560261</t>
  </si>
  <si>
    <t>Oxunboboyev MFY</t>
  </si>
  <si>
    <t>13762775</t>
  </si>
  <si>
    <t>13852452</t>
  </si>
  <si>
    <t>14073404</t>
  </si>
  <si>
    <t>14073410</t>
  </si>
  <si>
    <t>14073407</t>
  </si>
  <si>
    <t>14073388</t>
  </si>
  <si>
    <t>14073389</t>
  </si>
  <si>
    <t>14073395</t>
  </si>
  <si>
    <t>14073422</t>
  </si>
  <si>
    <t>12824135</t>
  </si>
  <si>
    <t>13249897</t>
  </si>
  <si>
    <t>13107695</t>
  </si>
  <si>
    <t>13107758</t>
  </si>
  <si>
    <t>13107761</t>
  </si>
  <si>
    <t>13235123</t>
  </si>
  <si>
    <t>12868479</t>
  </si>
  <si>
    <t>12868503</t>
  </si>
  <si>
    <t>13474096</t>
  </si>
  <si>
    <t>13852307</t>
  </si>
  <si>
    <t>13852309</t>
  </si>
  <si>
    <t>12979309</t>
  </si>
  <si>
    <t>13107762</t>
  </si>
  <si>
    <t>13107769</t>
  </si>
  <si>
    <t>13356931</t>
  </si>
  <si>
    <t>13192186</t>
  </si>
  <si>
    <t>15464463</t>
  </si>
  <si>
    <t>13243398</t>
  </si>
  <si>
    <t>13717158</t>
  </si>
  <si>
    <t>13717169</t>
  </si>
  <si>
    <t>14272977</t>
  </si>
  <si>
    <t>15153362</t>
  </si>
  <si>
    <t>13156847</t>
  </si>
  <si>
    <t>15044384</t>
  </si>
  <si>
    <t>12615844</t>
  </si>
  <si>
    <t>Sarvari MFY</t>
  </si>
  <si>
    <t>13377338</t>
  </si>
  <si>
    <t>Kalon MFY</t>
  </si>
  <si>
    <t>13962917</t>
  </si>
  <si>
    <t>13701157</t>
  </si>
  <si>
    <t>13962923</t>
  </si>
  <si>
    <t>12824138</t>
  </si>
  <si>
    <t>13024137</t>
  </si>
  <si>
    <t>14073014</t>
  </si>
  <si>
    <t>13191265</t>
  </si>
  <si>
    <t>13191266</t>
  </si>
  <si>
    <t>13313693</t>
  </si>
  <si>
    <t>13313703</t>
  </si>
  <si>
    <t>13313704</t>
  </si>
  <si>
    <t>13191284</t>
  </si>
  <si>
    <t>13459476</t>
  </si>
  <si>
    <t>12938900</t>
  </si>
  <si>
    <t>Qiyot MFY</t>
  </si>
  <si>
    <t>14073017</t>
  </si>
  <si>
    <t>12895262</t>
  </si>
  <si>
    <t>15828514</t>
  </si>
  <si>
    <t>12895265</t>
  </si>
  <si>
    <t>13008469</t>
  </si>
  <si>
    <t>13008470</t>
  </si>
  <si>
    <t>13008475</t>
  </si>
  <si>
    <t>13441506</t>
  </si>
  <si>
    <t>14593615</t>
  </si>
  <si>
    <t>14276202</t>
  </si>
  <si>
    <t>14276204</t>
  </si>
  <si>
    <t>13587886</t>
  </si>
  <si>
    <t>16044226</t>
  </si>
  <si>
    <t>12674144</t>
  </si>
  <si>
    <t>13002358</t>
  </si>
  <si>
    <t>12611086</t>
  </si>
  <si>
    <t>15609053</t>
  </si>
  <si>
    <t>14272954</t>
  </si>
  <si>
    <t>13009081</t>
  </si>
  <si>
    <t>13243401</t>
  </si>
  <si>
    <t>14770834</t>
  </si>
  <si>
    <t>Pozagari MFY</t>
  </si>
  <si>
    <t>13256533</t>
  </si>
  <si>
    <t>13392654</t>
  </si>
  <si>
    <t>12817878</t>
  </si>
  <si>
    <t>13256551</t>
  </si>
  <si>
    <t>Besh-og'a MFY</t>
  </si>
  <si>
    <t>13852167</t>
  </si>
  <si>
    <t>Qushchi MFY</t>
  </si>
  <si>
    <t>13587770</t>
  </si>
  <si>
    <t>Oydin MFY</t>
  </si>
  <si>
    <t>14038046</t>
  </si>
  <si>
    <t>13296660</t>
  </si>
  <si>
    <t>13359079</t>
  </si>
  <si>
    <t>Baytish MFY</t>
  </si>
  <si>
    <t>13157112</t>
  </si>
  <si>
    <t>13755338</t>
  </si>
  <si>
    <t>13561598</t>
  </si>
  <si>
    <t>13157133</t>
  </si>
  <si>
    <t>15153361</t>
  </si>
  <si>
    <t>Ulug'bek MFY</t>
  </si>
  <si>
    <t>12724630</t>
  </si>
  <si>
    <t>13044011</t>
  </si>
  <si>
    <t>13044015</t>
  </si>
  <si>
    <t>13026969</t>
  </si>
  <si>
    <t>13026966</t>
  </si>
  <si>
    <t>13026965</t>
  </si>
  <si>
    <t>13026968</t>
  </si>
  <si>
    <t>13026986</t>
  </si>
  <si>
    <t>Niyoz hoji MFY</t>
  </si>
  <si>
    <t>15830807</t>
  </si>
  <si>
    <t>13921524</t>
  </si>
  <si>
    <t>14525182</t>
  </si>
  <si>
    <t>14073327</t>
  </si>
  <si>
    <t>12895221</t>
  </si>
  <si>
    <t>14452988</t>
  </si>
  <si>
    <t>14231757</t>
  </si>
  <si>
    <t>14467215</t>
  </si>
  <si>
    <t>Oybuloq MFY</t>
  </si>
  <si>
    <t>15797500</t>
  </si>
  <si>
    <t>15830784</t>
  </si>
  <si>
    <t>15830804</t>
  </si>
  <si>
    <t>15611374</t>
  </si>
  <si>
    <t>Adebiyat OFY</t>
  </si>
  <si>
    <t>13358823</t>
  </si>
  <si>
    <t>15611382</t>
  </si>
  <si>
    <t>16045533</t>
  </si>
  <si>
    <t>13545405</t>
  </si>
  <si>
    <t>13107720</t>
  </si>
  <si>
    <t>Yangi-hayot MFY</t>
  </si>
  <si>
    <t>13966303</t>
  </si>
  <si>
    <t>13966304</t>
  </si>
  <si>
    <t>13107744</t>
  </si>
  <si>
    <t>14587351</t>
  </si>
  <si>
    <t>14698768</t>
  </si>
  <si>
    <t>14698760</t>
  </si>
  <si>
    <t>14698781</t>
  </si>
  <si>
    <t>13441746</t>
  </si>
  <si>
    <t>14698786</t>
  </si>
  <si>
    <t>Shavgon MFY</t>
  </si>
  <si>
    <t>14073775</t>
  </si>
  <si>
    <t>14273133</t>
  </si>
  <si>
    <t>13060540</t>
  </si>
  <si>
    <t>14161220</t>
  </si>
  <si>
    <t>12729519</t>
  </si>
  <si>
    <t>12925421</t>
  </si>
  <si>
    <t>13107759</t>
  </si>
  <si>
    <t>16043294</t>
  </si>
  <si>
    <t>Soliobod MFY</t>
  </si>
  <si>
    <t>13003175</t>
  </si>
  <si>
    <t>12895536</t>
  </si>
  <si>
    <t>12690235</t>
  </si>
  <si>
    <t>14698780</t>
  </si>
  <si>
    <t>14698788</t>
  </si>
  <si>
    <t>14908072</t>
  </si>
  <si>
    <t>12820764</t>
  </si>
  <si>
    <t>14806455</t>
  </si>
  <si>
    <t>13411716</t>
  </si>
  <si>
    <t>Olchazor MFY</t>
  </si>
  <si>
    <t>12567429</t>
  </si>
  <si>
    <t>14465983</t>
  </si>
  <si>
    <t>14465980</t>
  </si>
  <si>
    <t>15013555</t>
  </si>
  <si>
    <t>14465993</t>
  </si>
  <si>
    <t>14465985</t>
  </si>
  <si>
    <t>14466001</t>
  </si>
  <si>
    <t>13237407</t>
  </si>
  <si>
    <t>13107941</t>
  </si>
  <si>
    <t>14770974</t>
  </si>
  <si>
    <t>13062396</t>
  </si>
  <si>
    <t>13062399</t>
  </si>
  <si>
    <t>14735256</t>
  </si>
  <si>
    <t>14735261</t>
  </si>
  <si>
    <t>13062410</t>
  </si>
  <si>
    <t>13169818</t>
  </si>
  <si>
    <t>14073779</t>
  </si>
  <si>
    <t>13816260</t>
  </si>
  <si>
    <t>13664395</t>
  </si>
  <si>
    <t>13664401</t>
  </si>
  <si>
    <t>13496150</t>
  </si>
  <si>
    <t>13496138</t>
  </si>
  <si>
    <t>13496149</t>
  </si>
  <si>
    <t>13496132</t>
  </si>
  <si>
    <t>12674195</t>
  </si>
  <si>
    <t>12823589</t>
  </si>
  <si>
    <t>Namuna MFY</t>
  </si>
  <si>
    <t>12824112</t>
  </si>
  <si>
    <t>13007996</t>
  </si>
  <si>
    <t>13002654</t>
  </si>
  <si>
    <t>15539033</t>
  </si>
  <si>
    <t>15539035</t>
  </si>
  <si>
    <t>15180630</t>
  </si>
  <si>
    <t>Maxallaimirishkor MFY</t>
  </si>
  <si>
    <t>13459429</t>
  </si>
  <si>
    <t>14525198</t>
  </si>
  <si>
    <t>14525213</t>
  </si>
  <si>
    <t>Xurram MFY</t>
  </si>
  <si>
    <t>15246211</t>
  </si>
  <si>
    <t>13107712</t>
  </si>
  <si>
    <t>13107743</t>
  </si>
  <si>
    <t>13243476</t>
  </si>
  <si>
    <t>13243458</t>
  </si>
  <si>
    <t>14128682</t>
  </si>
  <si>
    <t>13243478</t>
  </si>
  <si>
    <t>14381609</t>
  </si>
  <si>
    <t>Valfajir MFY</t>
  </si>
  <si>
    <t>13459432</t>
  </si>
  <si>
    <t>13002655</t>
  </si>
  <si>
    <t>13190258</t>
  </si>
  <si>
    <t>13002656</t>
  </si>
  <si>
    <t>13064363</t>
  </si>
  <si>
    <t>13064364</t>
  </si>
  <si>
    <t>13108010</t>
  </si>
  <si>
    <t>13358710</t>
  </si>
  <si>
    <t>14453003</t>
  </si>
  <si>
    <t>14698660</t>
  </si>
  <si>
    <t>14698679</t>
  </si>
  <si>
    <t>13243404</t>
  </si>
  <si>
    <t>13243417</t>
  </si>
  <si>
    <t>14465849</t>
  </si>
  <si>
    <t>14465839</t>
  </si>
  <si>
    <t>14465841</t>
  </si>
  <si>
    <t>14465838</t>
  </si>
  <si>
    <t>14465837</t>
  </si>
  <si>
    <t>14465853</t>
  </si>
  <si>
    <t>12895218</t>
  </si>
  <si>
    <t>13107757</t>
  </si>
  <si>
    <t>13003165</t>
  </si>
  <si>
    <t>13003166</t>
  </si>
  <si>
    <t>13026972</t>
  </si>
  <si>
    <t>13458848</t>
  </si>
  <si>
    <t>14073004</t>
  </si>
  <si>
    <t>14275961</t>
  </si>
  <si>
    <t>14275968</t>
  </si>
  <si>
    <t>14980578</t>
  </si>
  <si>
    <t>Boyguli MFY</t>
  </si>
  <si>
    <t>14073914</t>
  </si>
  <si>
    <t>12756185</t>
  </si>
  <si>
    <t>13044074</t>
  </si>
  <si>
    <t>13191398</t>
  </si>
  <si>
    <t>13313828</t>
  </si>
  <si>
    <t>Javlon MFY</t>
  </si>
  <si>
    <t>12791978</t>
  </si>
  <si>
    <t>12909076</t>
  </si>
  <si>
    <t>13852456</t>
  </si>
  <si>
    <t>13852460</t>
  </si>
  <si>
    <t>13852461</t>
  </si>
  <si>
    <t>14073405</t>
  </si>
  <si>
    <t>14073416</t>
  </si>
  <si>
    <t>14073387</t>
  </si>
  <si>
    <t>14073399</t>
  </si>
  <si>
    <t>Afsona MFY</t>
  </si>
  <si>
    <t>14038948</t>
  </si>
  <si>
    <t>14038947</t>
  </si>
  <si>
    <t>14073398</t>
  </si>
  <si>
    <t>14073392</t>
  </si>
  <si>
    <t>14073390</t>
  </si>
  <si>
    <t>13459367</t>
  </si>
  <si>
    <t>12895635</t>
  </si>
  <si>
    <t>14272915</t>
  </si>
  <si>
    <t>13572411</t>
  </si>
  <si>
    <t>15361387</t>
  </si>
  <si>
    <t>15361390</t>
  </si>
  <si>
    <t>13459502</t>
  </si>
  <si>
    <t>13459501</t>
  </si>
  <si>
    <t>13459547</t>
  </si>
  <si>
    <t>12692265</t>
  </si>
  <si>
    <t>13237194</t>
  </si>
  <si>
    <t>13966301</t>
  </si>
  <si>
    <t>13243399</t>
  </si>
  <si>
    <t>15428607</t>
  </si>
  <si>
    <t>14036116</t>
  </si>
  <si>
    <t>13002219</t>
  </si>
  <si>
    <t>13002215</t>
  </si>
  <si>
    <t>13459499</t>
  </si>
  <si>
    <t>13664391</t>
  </si>
  <si>
    <t>13814095</t>
  </si>
  <si>
    <t>13920865</t>
  </si>
  <si>
    <t>15013546</t>
  </si>
  <si>
    <t>14465998</t>
  </si>
  <si>
    <t>13665833</t>
  </si>
  <si>
    <t>14939278</t>
  </si>
  <si>
    <t>14939300</t>
  </si>
  <si>
    <t>14939302</t>
  </si>
  <si>
    <t>14939288</t>
  </si>
  <si>
    <t>13852974</t>
  </si>
  <si>
    <t>13588308</t>
  </si>
  <si>
    <t>13588309</t>
  </si>
  <si>
    <t>13588317</t>
  </si>
  <si>
    <t>13588241</t>
  </si>
  <si>
    <t>Tolovul MFY</t>
  </si>
  <si>
    <t>13429768</t>
  </si>
  <si>
    <t>13588232</t>
  </si>
  <si>
    <t>15180653</t>
  </si>
  <si>
    <t>15180645</t>
  </si>
  <si>
    <t>13243457</t>
  </si>
  <si>
    <t>13243477</t>
  </si>
  <si>
    <t>14556307</t>
  </si>
  <si>
    <t>13243456</t>
  </si>
  <si>
    <t>13492229</t>
  </si>
  <si>
    <t>14593861</t>
  </si>
  <si>
    <t>12756527</t>
  </si>
  <si>
    <t>13920972</t>
  </si>
  <si>
    <t>13359595</t>
  </si>
  <si>
    <t>13492358</t>
  </si>
  <si>
    <t>13492360</t>
  </si>
  <si>
    <t>13921009</t>
  </si>
  <si>
    <t>12821821</t>
  </si>
  <si>
    <t>14161066</t>
  </si>
  <si>
    <t>12755958</t>
  </si>
  <si>
    <t>14465926</t>
  </si>
  <si>
    <t>13044077</t>
  </si>
  <si>
    <t>14736520</t>
  </si>
  <si>
    <t>13169904</t>
  </si>
  <si>
    <t>13169914</t>
  </si>
  <si>
    <t>13458456</t>
  </si>
  <si>
    <t>12817865</t>
  </si>
  <si>
    <t>13276305</t>
  </si>
  <si>
    <t>14467213</t>
  </si>
  <si>
    <t>14467212</t>
  </si>
  <si>
    <t>Ungut MFY</t>
  </si>
  <si>
    <t>12704080</t>
  </si>
  <si>
    <t>13411012</t>
  </si>
  <si>
    <t>Beshboy MFY</t>
  </si>
  <si>
    <t>12610612</t>
  </si>
  <si>
    <t>14452961</t>
  </si>
  <si>
    <t>Yangilik MFY</t>
  </si>
  <si>
    <t>13256090</t>
  </si>
  <si>
    <t>12610613</t>
  </si>
  <si>
    <t>12610615</t>
  </si>
  <si>
    <t>13008803</t>
  </si>
  <si>
    <t>12838588</t>
  </si>
  <si>
    <t>12991951</t>
  </si>
  <si>
    <t>12868494</t>
  </si>
  <si>
    <t>14272951</t>
  </si>
  <si>
    <t>12895365</t>
  </si>
  <si>
    <t>12756559</t>
  </si>
  <si>
    <t>12868497</t>
  </si>
  <si>
    <t>13852311</t>
  </si>
  <si>
    <t>13108170</t>
  </si>
  <si>
    <t>13108175</t>
  </si>
  <si>
    <t>13108180</t>
  </si>
  <si>
    <t>13108177</t>
  </si>
  <si>
    <t>12992015</t>
  </si>
  <si>
    <t>12992001</t>
  </si>
  <si>
    <t>12992013</t>
  </si>
  <si>
    <t>13108179</t>
  </si>
  <si>
    <t>Pillakor MFY</t>
  </si>
  <si>
    <t>13354426</t>
  </si>
  <si>
    <t>13314694</t>
  </si>
  <si>
    <t>13492648</t>
  </si>
  <si>
    <t>14908037</t>
  </si>
  <si>
    <t>15500778</t>
  </si>
  <si>
    <t>13169777</t>
  </si>
  <si>
    <t>13169799</t>
  </si>
  <si>
    <t>13296023</t>
  </si>
  <si>
    <t>13296032</t>
  </si>
  <si>
    <t>13169781</t>
  </si>
  <si>
    <t>13169782</t>
  </si>
  <si>
    <t>14736524</t>
  </si>
  <si>
    <t>15797374</t>
  </si>
  <si>
    <t>13156842</t>
  </si>
  <si>
    <t>15609566</t>
  </si>
  <si>
    <t>Opshoq MFY</t>
  </si>
  <si>
    <t>13067491</t>
  </si>
  <si>
    <t>13067495</t>
  </si>
  <si>
    <t>13067538</t>
  </si>
  <si>
    <t>13815429</t>
  </si>
  <si>
    <t>14939296</t>
  </si>
  <si>
    <t>14939265</t>
  </si>
  <si>
    <t>14939313</t>
  </si>
  <si>
    <t>13276247</t>
  </si>
  <si>
    <t>12995507</t>
  </si>
  <si>
    <t>12727419</t>
  </si>
  <si>
    <t>Qulonchi MFY</t>
  </si>
  <si>
    <t>12941183</t>
  </si>
  <si>
    <t>14381588</t>
  </si>
  <si>
    <t>12867259</t>
  </si>
  <si>
    <t>12908134</t>
  </si>
  <si>
    <t>13190468</t>
  </si>
  <si>
    <t>Peshogʻor MFY</t>
  </si>
  <si>
    <t>14037591</t>
  </si>
  <si>
    <t>14699252</t>
  </si>
  <si>
    <t>15428600</t>
  </si>
  <si>
    <t>15428603</t>
  </si>
  <si>
    <t>14273130</t>
  </si>
  <si>
    <t>13002052</t>
  </si>
  <si>
    <t>13851234</t>
  </si>
  <si>
    <t>13067588</t>
  </si>
  <si>
    <t>13312431</t>
  </si>
  <si>
    <t>13312430</t>
  </si>
  <si>
    <t>13312432</t>
  </si>
  <si>
    <t>Savrak MFY</t>
  </si>
  <si>
    <t>12823380</t>
  </si>
  <si>
    <t>14908084</t>
  </si>
  <si>
    <t>14908085</t>
  </si>
  <si>
    <t>13441735</t>
  </si>
  <si>
    <t>12756450</t>
  </si>
  <si>
    <t>14908081</t>
  </si>
  <si>
    <t>14231098</t>
  </si>
  <si>
    <t>14231110</t>
  </si>
  <si>
    <t>14231111</t>
  </si>
  <si>
    <t>Husnobod MFY</t>
  </si>
  <si>
    <t>12792241</t>
  </si>
  <si>
    <t>14231616</t>
  </si>
  <si>
    <t>15609177</t>
  </si>
  <si>
    <t>15609173</t>
  </si>
  <si>
    <t>15609174</t>
  </si>
  <si>
    <t>12826704</t>
  </si>
  <si>
    <t>13169909</t>
  </si>
  <si>
    <t>13458454</t>
  </si>
  <si>
    <t>14524023</t>
  </si>
  <si>
    <t>14524021</t>
  </si>
  <si>
    <t>14524026</t>
  </si>
  <si>
    <t>12690794</t>
  </si>
  <si>
    <t>12939815</t>
  </si>
  <si>
    <t>12818803</t>
  </si>
  <si>
    <t>14420187</t>
  </si>
  <si>
    <t>13067614</t>
  </si>
  <si>
    <t>12820770</t>
  </si>
  <si>
    <t>12821324</t>
  </si>
  <si>
    <t>13169179</t>
  </si>
  <si>
    <t>14698839</t>
  </si>
  <si>
    <t>14698840</t>
  </si>
  <si>
    <t>13169810</t>
  </si>
  <si>
    <t>12895220</t>
  </si>
  <si>
    <t>14197379</t>
  </si>
  <si>
    <t>14698428</t>
  </si>
  <si>
    <t>13572285</t>
  </si>
  <si>
    <t>13814090</t>
  </si>
  <si>
    <t>14593731</t>
  </si>
  <si>
    <t>15013537</t>
  </si>
  <si>
    <t>15013548</t>
  </si>
  <si>
    <t>15013554</t>
  </si>
  <si>
    <t>14465986</t>
  </si>
  <si>
    <t>12756358</t>
  </si>
  <si>
    <t>14465987</t>
  </si>
  <si>
    <t>Vatanparvar MFY</t>
  </si>
  <si>
    <t>13300554</t>
  </si>
  <si>
    <t>12939816</t>
  </si>
  <si>
    <t>13067649</t>
  </si>
  <si>
    <t>12939649</t>
  </si>
  <si>
    <t>13018978</t>
  </si>
  <si>
    <t>15609857</t>
  </si>
  <si>
    <t>13190595</t>
  </si>
  <si>
    <t>Xajuvon MFY</t>
  </si>
  <si>
    <t>13442663</t>
  </si>
  <si>
    <t>14272964</t>
  </si>
  <si>
    <t>13002653</t>
  </si>
  <si>
    <t>13002665</t>
  </si>
  <si>
    <t>12895822</t>
  </si>
  <si>
    <t>12895823</t>
  </si>
  <si>
    <t>13002661</t>
  </si>
  <si>
    <t>12611585</t>
  </si>
  <si>
    <t>13218835</t>
  </si>
  <si>
    <t>13108020</t>
  </si>
  <si>
    <t>13002666</t>
  </si>
  <si>
    <t>15393395</t>
  </si>
  <si>
    <t>13701134</t>
  </si>
  <si>
    <t>14698831</t>
  </si>
  <si>
    <t>12675083</t>
  </si>
  <si>
    <t>14908023</t>
  </si>
  <si>
    <t>13815978</t>
  </si>
  <si>
    <t>13815979</t>
  </si>
  <si>
    <t>14037851</t>
  </si>
  <si>
    <t>14037865</t>
  </si>
  <si>
    <t>13814246</t>
  </si>
  <si>
    <t>13718106</t>
  </si>
  <si>
    <t>12756542</t>
  </si>
  <si>
    <t>13352183</t>
  </si>
  <si>
    <t>13962913</t>
  </si>
  <si>
    <t>13295453</t>
  </si>
  <si>
    <t>13295450</t>
  </si>
  <si>
    <t>13295449</t>
  </si>
  <si>
    <t>13586840</t>
  </si>
  <si>
    <t>13458063</t>
  </si>
  <si>
    <t>13458074</t>
  </si>
  <si>
    <t>12940551</t>
  </si>
  <si>
    <t>Yangi ariq MFY</t>
  </si>
  <si>
    <t>13135403</t>
  </si>
  <si>
    <t>13852168</t>
  </si>
  <si>
    <t>15013569</t>
  </si>
  <si>
    <t>15013570</t>
  </si>
  <si>
    <t>12616623</t>
  </si>
  <si>
    <t>13296459</t>
  </si>
  <si>
    <t>13296460</t>
  </si>
  <si>
    <t>13296477</t>
  </si>
  <si>
    <t>12824155</t>
  </si>
  <si>
    <t>12824159</t>
  </si>
  <si>
    <t>13064375</t>
  </si>
  <si>
    <t>13064380</t>
  </si>
  <si>
    <t>15501227</t>
  </si>
  <si>
    <t>13458098</t>
  </si>
  <si>
    <t>13586895</t>
  </si>
  <si>
    <t>13276230</t>
  </si>
  <si>
    <t>12756588</t>
  </si>
  <si>
    <t>12756592</t>
  </si>
  <si>
    <t>12616110</t>
  </si>
  <si>
    <t>14465779</t>
  </si>
  <si>
    <t>14272979</t>
  </si>
  <si>
    <t>14272981</t>
  </si>
  <si>
    <t>13550594</t>
  </si>
  <si>
    <t>13067571</t>
  </si>
  <si>
    <t>13313806</t>
  </si>
  <si>
    <t>13443407</t>
  </si>
  <si>
    <t>Umr bunyodkori MFY</t>
  </si>
  <si>
    <t>12792390</t>
  </si>
  <si>
    <t>12792393</t>
  </si>
  <si>
    <t>12908119</t>
  </si>
  <si>
    <t>13313808</t>
  </si>
  <si>
    <t>13313816</t>
  </si>
  <si>
    <t>13313811</t>
  </si>
  <si>
    <t>14698151</t>
  </si>
  <si>
    <t>14698166</t>
  </si>
  <si>
    <t>14908032</t>
  </si>
  <si>
    <t>12895263</t>
  </si>
  <si>
    <t>13008468</t>
  </si>
  <si>
    <t>13717145</t>
  </si>
  <si>
    <t>13717155</t>
  </si>
  <si>
    <t>14379402</t>
  </si>
  <si>
    <t>13107703</t>
  </si>
  <si>
    <t>13107713</t>
  </si>
  <si>
    <t>13572771</t>
  </si>
  <si>
    <t>13572770</t>
  </si>
  <si>
    <t>12820171</t>
  </si>
  <si>
    <t>13295640</t>
  </si>
  <si>
    <t>13295643</t>
  </si>
  <si>
    <t>Beshqovoq MFY</t>
  </si>
  <si>
    <t>13064392</t>
  </si>
  <si>
    <t>13191481</t>
  </si>
  <si>
    <t>14230955</t>
  </si>
  <si>
    <t>13492052</t>
  </si>
  <si>
    <t>14465802</t>
  </si>
  <si>
    <t>14698171</t>
  </si>
  <si>
    <t>12755472</t>
  </si>
  <si>
    <t>13192165</t>
  </si>
  <si>
    <t>13108140</t>
  </si>
  <si>
    <t>13235121</t>
  </si>
  <si>
    <t>Chulibuston QFY</t>
  </si>
  <si>
    <t>13219369</t>
  </si>
  <si>
    <t>14593616</t>
  </si>
  <si>
    <t>15013396</t>
  </si>
  <si>
    <t>13920708</t>
  </si>
  <si>
    <t>13883133</t>
  </si>
  <si>
    <t>13883141</t>
  </si>
  <si>
    <t>Miyam Qangli MFY</t>
  </si>
  <si>
    <t>14562799</t>
  </si>
  <si>
    <t>14562803</t>
  </si>
  <si>
    <t>13818228</t>
  </si>
  <si>
    <t>13157150</t>
  </si>
  <si>
    <t>14812821</t>
  </si>
  <si>
    <t>Jagalbayli MFY</t>
  </si>
  <si>
    <t>13081502</t>
  </si>
  <si>
    <t>14231997</t>
  </si>
  <si>
    <t>14939987</t>
  </si>
  <si>
    <t>14940004</t>
  </si>
  <si>
    <t>14939988</t>
  </si>
  <si>
    <t>13716628</t>
  </si>
  <si>
    <t>13716637</t>
  </si>
  <si>
    <t>Kultepa MFY</t>
  </si>
  <si>
    <t>14381605</t>
  </si>
  <si>
    <t>13340520</t>
  </si>
  <si>
    <t>Poyjoʻy MFY</t>
  </si>
  <si>
    <t>15396015</t>
  </si>
  <si>
    <t>15181030</t>
  </si>
  <si>
    <t>15611880</t>
  </si>
  <si>
    <t>Shirinobod MFY</t>
  </si>
  <si>
    <t>Yangi Obod MFY</t>
  </si>
  <si>
    <t>15181066</t>
  </si>
  <si>
    <t>15181067</t>
  </si>
  <si>
    <t>16046063</t>
  </si>
  <si>
    <t>12826701</t>
  </si>
  <si>
    <t>14197976</t>
  </si>
  <si>
    <t>15360226</t>
  </si>
  <si>
    <t>Gilambob MFY</t>
  </si>
  <si>
    <t>Nurli zamin MFY</t>
  </si>
  <si>
    <t>14417266</t>
  </si>
  <si>
    <t>14597473</t>
  </si>
  <si>
    <t>15831317</t>
  </si>
  <si>
    <t>13276396</t>
  </si>
  <si>
    <t>12826256</t>
  </si>
  <si>
    <t>13701253</t>
  </si>
  <si>
    <t>13701252</t>
  </si>
  <si>
    <t>12695288</t>
  </si>
  <si>
    <t>12695293</t>
  </si>
  <si>
    <t>Dexkonobod MFY</t>
  </si>
  <si>
    <t>15717717</t>
  </si>
  <si>
    <t>13201934</t>
  </si>
  <si>
    <t>13296913</t>
  </si>
  <si>
    <t>13170672</t>
  </si>
  <si>
    <t>13136552</t>
  </si>
  <si>
    <t>13296923</t>
  </si>
  <si>
    <t>13394250</t>
  </si>
  <si>
    <t>13296919</t>
  </si>
  <si>
    <t>14980905</t>
  </si>
  <si>
    <t>14980913</t>
  </si>
  <si>
    <t>14980912</t>
  </si>
  <si>
    <t>14980915</t>
  </si>
  <si>
    <t>15181061</t>
  </si>
  <si>
    <t>16046066</t>
  </si>
  <si>
    <t>16046072</t>
  </si>
  <si>
    <t>Buston MFY</t>
  </si>
  <si>
    <t>15396056</t>
  </si>
  <si>
    <t>15396069</t>
  </si>
  <si>
    <t>15396081</t>
  </si>
  <si>
    <t>13625823</t>
  </si>
  <si>
    <t>12842754</t>
  </si>
  <si>
    <t>12524406</t>
  </si>
  <si>
    <t>13459724</t>
  </si>
  <si>
    <t>Kung'irot MFY</t>
  </si>
  <si>
    <t>14839383</t>
  </si>
  <si>
    <t>Kuna ovul MFY</t>
  </si>
  <si>
    <t>13361774</t>
  </si>
  <si>
    <t>12853285</t>
  </si>
  <si>
    <t>16046100</t>
  </si>
  <si>
    <t>14467352</t>
  </si>
  <si>
    <t>Chaman MFY</t>
  </si>
  <si>
    <t>12710956</t>
  </si>
  <si>
    <t>12855831</t>
  </si>
  <si>
    <t>14232465</t>
  </si>
  <si>
    <t>Qilichmozor MFY</t>
  </si>
  <si>
    <t>15147521</t>
  </si>
  <si>
    <t>Kelajak MFY</t>
  </si>
  <si>
    <t>14772937</t>
  </si>
  <si>
    <t>14200537</t>
  </si>
  <si>
    <t>14468121</t>
  </si>
  <si>
    <t>14342241</t>
  </si>
  <si>
    <t>Romitan MFY</t>
  </si>
  <si>
    <t>12992481</t>
  </si>
  <si>
    <t>Tarnaut MFY</t>
  </si>
  <si>
    <t>G'allakon MFY</t>
  </si>
  <si>
    <t>15246765</t>
  </si>
  <si>
    <t>14807408</t>
  </si>
  <si>
    <t>15611995</t>
  </si>
  <si>
    <t>13200001</t>
  </si>
  <si>
    <t>14562478</t>
  </si>
  <si>
    <t>13157234</t>
  </si>
  <si>
    <t>13755349</t>
  </si>
  <si>
    <t>15360230</t>
  </si>
  <si>
    <t>13998125</t>
  </si>
  <si>
    <t>15360233</t>
  </si>
  <si>
    <t>Qizilchovra MFY</t>
  </si>
  <si>
    <t>13276503</t>
  </si>
  <si>
    <t>16045940</t>
  </si>
  <si>
    <t>15246766</t>
  </si>
  <si>
    <t>15246773</t>
  </si>
  <si>
    <t>15246769</t>
  </si>
  <si>
    <t>15471199</t>
  </si>
  <si>
    <t>14807405</t>
  </si>
  <si>
    <t>Karnaychi MFY</t>
  </si>
  <si>
    <t>12696343</t>
  </si>
  <si>
    <t>15673953</t>
  </si>
  <si>
    <t>15673954</t>
  </si>
  <si>
    <t>14312547</t>
  </si>
  <si>
    <t>15673957</t>
  </si>
  <si>
    <t>14312551</t>
  </si>
  <si>
    <t>14312552</t>
  </si>
  <si>
    <t>14312554</t>
  </si>
  <si>
    <t>15673958</t>
  </si>
  <si>
    <t>15673959</t>
  </si>
  <si>
    <t>14312559</t>
  </si>
  <si>
    <t>14312557</t>
  </si>
  <si>
    <t>15673960</t>
  </si>
  <si>
    <t>14737877</t>
  </si>
  <si>
    <t>14737865</t>
  </si>
  <si>
    <t>14737880</t>
  </si>
  <si>
    <t>14737863</t>
  </si>
  <si>
    <t>13100114</t>
  </si>
  <si>
    <t>Paxtachi MFY</t>
  </si>
  <si>
    <t>14526892</t>
  </si>
  <si>
    <t>14075223</t>
  </si>
  <si>
    <t>13997983</t>
  </si>
  <si>
    <t>13135738</t>
  </si>
  <si>
    <t>13135742</t>
  </si>
  <si>
    <t>13997994</t>
  </si>
  <si>
    <t>14075221</t>
  </si>
  <si>
    <t>14312553</t>
  </si>
  <si>
    <t>15673961</t>
  </si>
  <si>
    <t>12693829</t>
  </si>
  <si>
    <t>13257363</t>
  </si>
  <si>
    <t>13623905</t>
  </si>
  <si>
    <t>13716653</t>
  </si>
  <si>
    <t>13393456</t>
  </si>
  <si>
    <t>13135753</t>
  </si>
  <si>
    <t>Oyim qishloq MFY</t>
  </si>
  <si>
    <t>14772010</t>
  </si>
  <si>
    <t>14772037</t>
  </si>
  <si>
    <t>14772032</t>
  </si>
  <si>
    <t>14772006</t>
  </si>
  <si>
    <t>14772008</t>
  </si>
  <si>
    <t>14772027</t>
  </si>
  <si>
    <t>14772035</t>
  </si>
  <si>
    <t>14772031</t>
  </si>
  <si>
    <t>14772013</t>
  </si>
  <si>
    <t>14772034</t>
  </si>
  <si>
    <t>14772038</t>
  </si>
  <si>
    <t>14526273</t>
  </si>
  <si>
    <t>14526275</t>
  </si>
  <si>
    <t>14526287</t>
  </si>
  <si>
    <t>14526290</t>
  </si>
  <si>
    <t>13883503</t>
  </si>
  <si>
    <t>13883505</t>
  </si>
  <si>
    <t>13883543</t>
  </si>
  <si>
    <t>13883546</t>
  </si>
  <si>
    <t>13883544</t>
  </si>
  <si>
    <t>13883545</t>
  </si>
  <si>
    <t>13883548</t>
  </si>
  <si>
    <t>13883549</t>
  </si>
  <si>
    <t>13883547</t>
  </si>
  <si>
    <t>13883551</t>
  </si>
  <si>
    <t>14772016</t>
  </si>
  <si>
    <t>14772018</t>
  </si>
  <si>
    <t>14526317</t>
  </si>
  <si>
    <t>14526307</t>
  </si>
  <si>
    <t>14526305</t>
  </si>
  <si>
    <t>13338312</t>
  </si>
  <si>
    <t>14839612</t>
  </si>
  <si>
    <t>14839615</t>
  </si>
  <si>
    <t>14839613</t>
  </si>
  <si>
    <t>14839650</t>
  </si>
  <si>
    <t>Satkak MFY</t>
  </si>
  <si>
    <t>14086199</t>
  </si>
  <si>
    <t>Marg'ilon MFY</t>
  </si>
  <si>
    <t>15360449</t>
  </si>
  <si>
    <t>13235016</t>
  </si>
  <si>
    <t>Bog'bon MFY</t>
  </si>
  <si>
    <t>14310180</t>
  </si>
  <si>
    <t>Manguberdi MFY</t>
  </si>
  <si>
    <t>13476366</t>
  </si>
  <si>
    <t>13476365</t>
  </si>
  <si>
    <t>13626746</t>
  </si>
  <si>
    <t>13157157</t>
  </si>
  <si>
    <t>15181124</t>
  </si>
  <si>
    <t>13515275</t>
  </si>
  <si>
    <t>13515266</t>
  </si>
  <si>
    <t>13515277</t>
  </si>
  <si>
    <t>14085292</t>
  </si>
  <si>
    <t>Muynoq MFY</t>
  </si>
  <si>
    <t>12941784</t>
  </si>
  <si>
    <t>13136170</t>
  </si>
  <si>
    <t>14981951</t>
  </si>
  <si>
    <t>Samankul OFY</t>
  </si>
  <si>
    <t>14526641</t>
  </si>
  <si>
    <t>14772645</t>
  </si>
  <si>
    <t>14772654</t>
  </si>
  <si>
    <t>13339740</t>
  </si>
  <si>
    <t>13339743</t>
  </si>
  <si>
    <t>15898644</t>
  </si>
  <si>
    <t>Nadirmat MFY</t>
  </si>
  <si>
    <t>12811366</t>
  </si>
  <si>
    <t>15396017</t>
  </si>
  <si>
    <t>15181029</t>
  </si>
  <si>
    <t>15396001</t>
  </si>
  <si>
    <t>15181040</t>
  </si>
  <si>
    <t>15181064</t>
  </si>
  <si>
    <t>16046062</t>
  </si>
  <si>
    <t>16046073</t>
  </si>
  <si>
    <t>16046075</t>
  </si>
  <si>
    <t>15396078</t>
  </si>
  <si>
    <t>15396080</t>
  </si>
  <si>
    <t>14526478</t>
  </si>
  <si>
    <t>14074545</t>
  </si>
  <si>
    <t>Xotamtoy MFY</t>
  </si>
  <si>
    <t>14527275</t>
  </si>
  <si>
    <t>14527276</t>
  </si>
  <si>
    <t>14527279</t>
  </si>
  <si>
    <t>14527277</t>
  </si>
  <si>
    <t>14527281</t>
  </si>
  <si>
    <t>14527278</t>
  </si>
  <si>
    <t>14527282</t>
  </si>
  <si>
    <t>14527284</t>
  </si>
  <si>
    <t>14527283</t>
  </si>
  <si>
    <t>14527292</t>
  </si>
  <si>
    <t>14527295</t>
  </si>
  <si>
    <t>14197824</t>
  </si>
  <si>
    <t>15146600</t>
  </si>
  <si>
    <t>Loyish MFY</t>
  </si>
  <si>
    <t>13234098</t>
  </si>
  <si>
    <t>13234083</t>
  </si>
  <si>
    <t>13234097</t>
  </si>
  <si>
    <t>13234080</t>
  </si>
  <si>
    <t>16046097</t>
  </si>
  <si>
    <t>13075328</t>
  </si>
  <si>
    <t>Achamayli fayz baraka MFY</t>
  </si>
  <si>
    <t>13381114</t>
  </si>
  <si>
    <t>13590023</t>
  </si>
  <si>
    <t>13445677</t>
  </si>
  <si>
    <t>13445678</t>
  </si>
  <si>
    <t>13445680</t>
  </si>
  <si>
    <t>13234094</t>
  </si>
  <si>
    <t>13234091</t>
  </si>
  <si>
    <t>13075327</t>
  </si>
  <si>
    <t>13717295</t>
  </si>
  <si>
    <t>13070383</t>
  </si>
  <si>
    <t>13716626</t>
  </si>
  <si>
    <t>13997981</t>
  </si>
  <si>
    <t>13997987</t>
  </si>
  <si>
    <t>13997990</t>
  </si>
  <si>
    <t>13135739</t>
  </si>
  <si>
    <t>13997995</t>
  </si>
  <si>
    <t>13542331</t>
  </si>
  <si>
    <t>13257362</t>
  </si>
  <si>
    <t>13257360</t>
  </si>
  <si>
    <t>13234954</t>
  </si>
  <si>
    <t>13257356</t>
  </si>
  <si>
    <t>13542334</t>
  </si>
  <si>
    <t>13716664</t>
  </si>
  <si>
    <t>13257366</t>
  </si>
  <si>
    <t>13172665</t>
  </si>
  <si>
    <t>14231909</t>
  </si>
  <si>
    <t>13027722</t>
  </si>
  <si>
    <t>14526642</t>
  </si>
  <si>
    <t>14526639</t>
  </si>
  <si>
    <t>14527280</t>
  </si>
  <si>
    <t>Orzu MFY</t>
  </si>
  <si>
    <t>14345480</t>
  </si>
  <si>
    <t>13200064</t>
  </si>
  <si>
    <t>13200062</t>
  </si>
  <si>
    <t>13200065</t>
  </si>
  <si>
    <t>14939943</t>
  </si>
  <si>
    <t>13997906</t>
  </si>
  <si>
    <t>13997910</t>
  </si>
  <si>
    <t>13997911</t>
  </si>
  <si>
    <t>13997920</t>
  </si>
  <si>
    <t>13997926</t>
  </si>
  <si>
    <t>13997913</t>
  </si>
  <si>
    <t>13997925</t>
  </si>
  <si>
    <t>13997928</t>
  </si>
  <si>
    <t>13883550</t>
  </si>
  <si>
    <t>13477697</t>
  </si>
  <si>
    <t>Oromgox MFY</t>
  </si>
  <si>
    <t>13418991</t>
  </si>
  <si>
    <t>13339730</t>
  </si>
  <si>
    <t>Rohat MFY</t>
  </si>
  <si>
    <t>13955676</t>
  </si>
  <si>
    <t>14772002</t>
  </si>
  <si>
    <t>14772003</t>
  </si>
  <si>
    <t>14772005</t>
  </si>
  <si>
    <t>14772014</t>
  </si>
  <si>
    <t>Geolog MFY</t>
  </si>
  <si>
    <t>13375908</t>
  </si>
  <si>
    <t>Xavotog' QFY</t>
  </si>
  <si>
    <t>14563457</t>
  </si>
  <si>
    <t>13339778</t>
  </si>
  <si>
    <t>14807936</t>
  </si>
  <si>
    <t>15247302</t>
  </si>
  <si>
    <t>12855818</t>
  </si>
  <si>
    <t>12855827</t>
  </si>
  <si>
    <t>12855829</t>
  </si>
  <si>
    <t>12855837</t>
  </si>
  <si>
    <t>12855835</t>
  </si>
  <si>
    <t>12855841</t>
  </si>
  <si>
    <t>13234079</t>
  </si>
  <si>
    <t>13234087</t>
  </si>
  <si>
    <t>13234100</t>
  </si>
  <si>
    <t>13234101</t>
  </si>
  <si>
    <t>13234093</t>
  </si>
  <si>
    <t>13234099</t>
  </si>
  <si>
    <t>13234095</t>
  </si>
  <si>
    <t>13234082</t>
  </si>
  <si>
    <t>13234096</t>
  </si>
  <si>
    <t>13234092</t>
  </si>
  <si>
    <t>15360217</t>
  </si>
  <si>
    <t>13157226</t>
  </si>
  <si>
    <t>13476371</t>
  </si>
  <si>
    <t>13476364</t>
  </si>
  <si>
    <t>14086749</t>
  </si>
  <si>
    <t>13626739</t>
  </si>
  <si>
    <t>13855499</t>
  </si>
  <si>
    <t>13626887</t>
  </si>
  <si>
    <t>13081741</t>
  </si>
  <si>
    <t>13081771</t>
  </si>
  <si>
    <t>12855840</t>
  </si>
  <si>
    <t>12855845</t>
  </si>
  <si>
    <t>12855843</t>
  </si>
  <si>
    <t>12855842</t>
  </si>
  <si>
    <t>12855838</t>
  </si>
  <si>
    <t>12855839</t>
  </si>
  <si>
    <t>12855828</t>
  </si>
  <si>
    <t>12855832</t>
  </si>
  <si>
    <t>12855836</t>
  </si>
  <si>
    <t>12855834</t>
  </si>
  <si>
    <t>12855823</t>
  </si>
  <si>
    <t>12855820</t>
  </si>
  <si>
    <t>12855844</t>
  </si>
  <si>
    <t>12855814</t>
  </si>
  <si>
    <t>12855824</t>
  </si>
  <si>
    <t>14808292</t>
  </si>
  <si>
    <t>14808271</t>
  </si>
  <si>
    <t>14808294</t>
  </si>
  <si>
    <t>14594300</t>
  </si>
  <si>
    <t>14594298</t>
  </si>
  <si>
    <t>15576934</t>
  </si>
  <si>
    <t>Damariq MFY</t>
  </si>
  <si>
    <t>15681165</t>
  </si>
  <si>
    <t>15681171</t>
  </si>
  <si>
    <t>13624216</t>
  </si>
  <si>
    <t>13624218</t>
  </si>
  <si>
    <t>A'lam MFY</t>
  </si>
  <si>
    <t>13235206</t>
  </si>
  <si>
    <t>14232232</t>
  </si>
  <si>
    <t>15831175</t>
  </si>
  <si>
    <t>13853828</t>
  </si>
  <si>
    <t>13853848</t>
  </si>
  <si>
    <t>13853847</t>
  </si>
  <si>
    <t>13853846</t>
  </si>
  <si>
    <t>13853849</t>
  </si>
  <si>
    <t>13853850</t>
  </si>
  <si>
    <t>13853852</t>
  </si>
  <si>
    <t>Qumrabod MFY</t>
  </si>
  <si>
    <t>13580179</t>
  </si>
  <si>
    <t>14772629</t>
  </si>
  <si>
    <t>15681469</t>
  </si>
  <si>
    <t>14839286</t>
  </si>
  <si>
    <t>13623744</t>
  </si>
  <si>
    <t>13474390</t>
  </si>
  <si>
    <t>12757301</t>
  </si>
  <si>
    <t>Koʻxinur MFY</t>
  </si>
  <si>
    <t>14809545</t>
  </si>
  <si>
    <t>14809544</t>
  </si>
  <si>
    <t>14809543</t>
  </si>
  <si>
    <t>14809542</t>
  </si>
  <si>
    <t>14809541</t>
  </si>
  <si>
    <t>14875430</t>
  </si>
  <si>
    <t>14086019</t>
  </si>
  <si>
    <t>14128787</t>
  </si>
  <si>
    <t>Qoraqushchi MFY</t>
  </si>
  <si>
    <t>14738122</t>
  </si>
  <si>
    <t>14738131</t>
  </si>
  <si>
    <t>14738127</t>
  </si>
  <si>
    <t>13998762</t>
  </si>
  <si>
    <t>Bog'dorchi MFY</t>
  </si>
  <si>
    <t>13235207</t>
  </si>
  <si>
    <t>Yilqichi MFY</t>
  </si>
  <si>
    <t>15045707</t>
  </si>
  <si>
    <t>14563281</t>
  </si>
  <si>
    <t>15180817</t>
  </si>
  <si>
    <t>14341597</t>
  </si>
  <si>
    <t>14341618</t>
  </si>
  <si>
    <t>13626686</t>
  </si>
  <si>
    <t>13626683</t>
  </si>
  <si>
    <t>13626681</t>
  </si>
  <si>
    <t>13855448</t>
  </si>
  <si>
    <t>13855449</t>
  </si>
  <si>
    <t>13855450</t>
  </si>
  <si>
    <t>14912232</t>
  </si>
  <si>
    <t>14912231</t>
  </si>
  <si>
    <t>15539057</t>
  </si>
  <si>
    <t>12867044</t>
  </si>
  <si>
    <t>14772662</t>
  </si>
  <si>
    <t>15079051</t>
  </si>
  <si>
    <t>15079052</t>
  </si>
  <si>
    <t>Zarbuloq MFY</t>
  </si>
  <si>
    <t>14453942</t>
  </si>
  <si>
    <t>14563279</t>
  </si>
  <si>
    <t>14563276</t>
  </si>
  <si>
    <t>14563277</t>
  </si>
  <si>
    <t>14563284</t>
  </si>
  <si>
    <t>14563282</t>
  </si>
  <si>
    <t>14341606</t>
  </si>
  <si>
    <t>13085094</t>
  </si>
  <si>
    <t>15831148</t>
  </si>
  <si>
    <t>Yangisor MFY</t>
  </si>
  <si>
    <t>12757034</t>
  </si>
  <si>
    <t>14128767</t>
  </si>
  <si>
    <t>14381702</t>
  </si>
  <si>
    <t>14381700</t>
  </si>
  <si>
    <t>Yangiqoʻrgʻon MFY</t>
  </si>
  <si>
    <t>14981962</t>
  </si>
  <si>
    <t>14737857</t>
  </si>
  <si>
    <t>14737879</t>
  </si>
  <si>
    <t>14737867</t>
  </si>
  <si>
    <t>13024254</t>
  </si>
  <si>
    <t>12907924</t>
  </si>
  <si>
    <t>14234382</t>
  </si>
  <si>
    <t>15360224</t>
  </si>
  <si>
    <t>Beshkent MFY</t>
  </si>
  <si>
    <t>15798855</t>
  </si>
  <si>
    <t>13276500</t>
  </si>
  <si>
    <t>T.Malik MFY</t>
  </si>
  <si>
    <t>13025780</t>
  </si>
  <si>
    <t>14981800</t>
  </si>
  <si>
    <t>14981801</t>
  </si>
  <si>
    <t>14981802</t>
  </si>
  <si>
    <t>14981803</t>
  </si>
  <si>
    <t>14981804</t>
  </si>
  <si>
    <t>14981805</t>
  </si>
  <si>
    <t>14981806</t>
  </si>
  <si>
    <t>14086668</t>
  </si>
  <si>
    <t>12867086</t>
  </si>
  <si>
    <t>15247154</t>
  </si>
  <si>
    <t>Boshliq MFY</t>
  </si>
  <si>
    <t>13070417</t>
  </si>
  <si>
    <t>15501851</t>
  </si>
  <si>
    <t>Bibizaynab MFY</t>
  </si>
  <si>
    <t>15045915</t>
  </si>
  <si>
    <t>15045930</t>
  </si>
  <si>
    <t>15045932</t>
  </si>
  <si>
    <t>14807949</t>
  </si>
  <si>
    <t>14807950</t>
  </si>
  <si>
    <t>15396024</t>
  </si>
  <si>
    <t>13338432</t>
  </si>
  <si>
    <t>14563322</t>
  </si>
  <si>
    <t>14563319</t>
  </si>
  <si>
    <t>14563333</t>
  </si>
  <si>
    <t>15253507</t>
  </si>
  <si>
    <t>13201189</t>
  </si>
  <si>
    <t>13855522</t>
  </si>
  <si>
    <t>14980904</t>
  </si>
  <si>
    <t>14980914</t>
  </si>
  <si>
    <t>15181058</t>
  </si>
  <si>
    <t>15181063</t>
  </si>
  <si>
    <t>15181062</t>
  </si>
  <si>
    <t>15181065</t>
  </si>
  <si>
    <t>15181068</t>
  </si>
  <si>
    <t>15181069</t>
  </si>
  <si>
    <t>16046064</t>
  </si>
  <si>
    <t>15396076</t>
  </si>
  <si>
    <t>15181097</t>
  </si>
  <si>
    <t>15396077</t>
  </si>
  <si>
    <t>16046092</t>
  </si>
  <si>
    <t>14467754</t>
  </si>
  <si>
    <t>14940410</t>
  </si>
  <si>
    <t>14940412</t>
  </si>
  <si>
    <t>14940414</t>
  </si>
  <si>
    <t>14940415</t>
  </si>
  <si>
    <t>14345478</t>
  </si>
  <si>
    <t>14345477</t>
  </si>
  <si>
    <t>14345479</t>
  </si>
  <si>
    <t>14345603</t>
  </si>
  <si>
    <t>14345482</t>
  </si>
  <si>
    <t>14345484</t>
  </si>
  <si>
    <t>14345483</t>
  </si>
  <si>
    <t>14345481</t>
  </si>
  <si>
    <t>16046093</t>
  </si>
  <si>
    <t>16046095</t>
  </si>
  <si>
    <t>16046104</t>
  </si>
  <si>
    <t>14940416</t>
  </si>
  <si>
    <t>14940419</t>
  </si>
  <si>
    <t>14467791</t>
  </si>
  <si>
    <t>13855728</t>
  </si>
  <si>
    <t>15501865</t>
  </si>
  <si>
    <t>13855714</t>
  </si>
  <si>
    <t>14808002</t>
  </si>
  <si>
    <t>12960679</t>
  </si>
  <si>
    <t>12960666</t>
  </si>
  <si>
    <t>13626992</t>
  </si>
  <si>
    <t>12960688</t>
  </si>
  <si>
    <t>14981794</t>
  </si>
  <si>
    <t>14981795</t>
  </si>
  <si>
    <t>14981796</t>
  </si>
  <si>
    <t>14981797</t>
  </si>
  <si>
    <t>14981799</t>
  </si>
  <si>
    <t>Qayir MFY</t>
  </si>
  <si>
    <t>13855735</t>
  </si>
  <si>
    <t>15045990</t>
  </si>
  <si>
    <t>Yangihayot MFY</t>
  </si>
  <si>
    <t>12839995</t>
  </si>
  <si>
    <t>12694880</t>
  </si>
  <si>
    <t>12841302</t>
  </si>
  <si>
    <t>12612016</t>
  </si>
  <si>
    <t>Xoʻjalar MFY</t>
  </si>
  <si>
    <t>14808131</t>
  </si>
  <si>
    <t>15831759</t>
  </si>
  <si>
    <t>Boboxoji MFY</t>
  </si>
  <si>
    <t>13853818</t>
  </si>
  <si>
    <t>14085073</t>
  </si>
  <si>
    <t>13085083</t>
  </si>
  <si>
    <t>14527259</t>
  </si>
  <si>
    <t>14038175</t>
  </si>
  <si>
    <t>Navgoxon MFY</t>
  </si>
  <si>
    <t>13853826</t>
  </si>
  <si>
    <t>Zandani MFY</t>
  </si>
  <si>
    <t>13080065</t>
  </si>
  <si>
    <t>13853841</t>
  </si>
  <si>
    <t>Maxtumkuli OFY</t>
  </si>
  <si>
    <t>14772994</t>
  </si>
  <si>
    <t>14772998</t>
  </si>
  <si>
    <t>14772997</t>
  </si>
  <si>
    <t>13027769</t>
  </si>
  <si>
    <t>13027767</t>
  </si>
  <si>
    <t>Boshdarxon MFY</t>
  </si>
  <si>
    <t>13276597</t>
  </si>
  <si>
    <t>13276600</t>
  </si>
  <si>
    <t>12708866</t>
  </si>
  <si>
    <t>Xujakiya-1 MFY</t>
  </si>
  <si>
    <t>13856058</t>
  </si>
  <si>
    <t>Kozikent MFY</t>
  </si>
  <si>
    <t>12708412</t>
  </si>
  <si>
    <t>14981953</t>
  </si>
  <si>
    <t>14981955</t>
  </si>
  <si>
    <t>14981954</t>
  </si>
  <si>
    <t>14981960</t>
  </si>
  <si>
    <t>14737868</t>
  </si>
  <si>
    <t>14981810</t>
  </si>
  <si>
    <t>14086907</t>
  </si>
  <si>
    <t>14594107</t>
  </si>
  <si>
    <t>14086896</t>
  </si>
  <si>
    <t>15798929</t>
  </si>
  <si>
    <t>15798934</t>
  </si>
  <si>
    <t>15798947</t>
  </si>
  <si>
    <t>15798957</t>
  </si>
  <si>
    <t>14940351</t>
  </si>
  <si>
    <t>14940344</t>
  </si>
  <si>
    <t>14940352</t>
  </si>
  <si>
    <t>14940348</t>
  </si>
  <si>
    <t>14940347</t>
  </si>
  <si>
    <t>14940350</t>
  </si>
  <si>
    <t>13276620</t>
  </si>
  <si>
    <t>13542530</t>
  </si>
  <si>
    <t>13998253</t>
  </si>
  <si>
    <t>13244805</t>
  </si>
  <si>
    <t>Gulzorobod MFY</t>
  </si>
  <si>
    <t>13548914</t>
  </si>
  <si>
    <t>14086911</t>
  </si>
  <si>
    <t>14563479</t>
  </si>
  <si>
    <t>12524427</t>
  </si>
  <si>
    <t>12960381</t>
  </si>
  <si>
    <t>13300275</t>
  </si>
  <si>
    <t>14772004</t>
  </si>
  <si>
    <t>14808288</t>
  </si>
  <si>
    <t>14808293</t>
  </si>
  <si>
    <t>14808296</t>
  </si>
  <si>
    <t>13338428</t>
  </si>
  <si>
    <t>13542355</t>
  </si>
  <si>
    <t>14737909</t>
  </si>
  <si>
    <t>14772007</t>
  </si>
  <si>
    <t>14772026</t>
  </si>
  <si>
    <t>14772040</t>
  </si>
  <si>
    <t>14772030</t>
  </si>
  <si>
    <t>14772029</t>
  </si>
  <si>
    <t>14772015</t>
  </si>
  <si>
    <t>14772024</t>
  </si>
  <si>
    <t>14772011</t>
  </si>
  <si>
    <t>14526272</t>
  </si>
  <si>
    <t>14526276</t>
  </si>
  <si>
    <t>14526277</t>
  </si>
  <si>
    <t>14526278</t>
  </si>
  <si>
    <t>14772019</t>
  </si>
  <si>
    <t>14526289</t>
  </si>
  <si>
    <t>14526291</t>
  </si>
  <si>
    <t>14526292</t>
  </si>
  <si>
    <t>14772012</t>
  </si>
  <si>
    <t>14526316</t>
  </si>
  <si>
    <t>Qushbegi MFY</t>
  </si>
  <si>
    <t>15463462</t>
  </si>
  <si>
    <t>14563511</t>
  </si>
  <si>
    <t>13081746</t>
  </si>
  <si>
    <t>Qozoqovul MFY</t>
  </si>
  <si>
    <t>14087408</t>
  </si>
  <si>
    <t>13856117</t>
  </si>
  <si>
    <t>13856118</t>
  </si>
  <si>
    <t>14526538</t>
  </si>
  <si>
    <t>15612180</t>
  </si>
  <si>
    <t>14562406</t>
  </si>
  <si>
    <t>15931320</t>
  </si>
  <si>
    <t>15931319</t>
  </si>
  <si>
    <t>15396298</t>
  </si>
  <si>
    <t>12853103</t>
  </si>
  <si>
    <t>12853104</t>
  </si>
  <si>
    <t>12853102</t>
  </si>
  <si>
    <t>14087399</t>
  </si>
  <si>
    <t>13301981</t>
  </si>
  <si>
    <t>16081257</t>
  </si>
  <si>
    <t>15862655</t>
  </si>
  <si>
    <t>15650233</t>
  </si>
  <si>
    <t>15650234</t>
  </si>
  <si>
    <t>13276748</t>
  </si>
  <si>
    <t>13853338</t>
  </si>
  <si>
    <t>14526242</t>
  </si>
  <si>
    <t>14563243</t>
  </si>
  <si>
    <t>Tinchlik OFY</t>
  </si>
  <si>
    <t>12839839</t>
  </si>
  <si>
    <t>13623743</t>
  </si>
  <si>
    <t>14467350</t>
  </si>
  <si>
    <t>13756610</t>
  </si>
  <si>
    <t>13276430</t>
  </si>
  <si>
    <t>Tallikuron . MFY</t>
  </si>
  <si>
    <t>14807651</t>
  </si>
  <si>
    <t>15604525</t>
  </si>
  <si>
    <t>14562798</t>
  </si>
  <si>
    <t>14562800</t>
  </si>
  <si>
    <t>14562801</t>
  </si>
  <si>
    <t>14562805</t>
  </si>
  <si>
    <t>13477150</t>
  </si>
  <si>
    <t>13477152</t>
  </si>
  <si>
    <t>13477149</t>
  </si>
  <si>
    <t>14981593</t>
  </si>
  <si>
    <t>14772646</t>
  </si>
  <si>
    <t>15604566</t>
  </si>
  <si>
    <t>14467755</t>
  </si>
  <si>
    <t>14940411</t>
  </si>
  <si>
    <t>14940413</t>
  </si>
  <si>
    <t>14087561</t>
  </si>
  <si>
    <t>13624220</t>
  </si>
  <si>
    <t>13235208</t>
  </si>
  <si>
    <t>14085227</t>
  </si>
  <si>
    <t>15673952</t>
  </si>
  <si>
    <t>15395796</t>
  </si>
  <si>
    <t>15611683</t>
  </si>
  <si>
    <t>14980906</t>
  </si>
  <si>
    <t>14980907</t>
  </si>
  <si>
    <t>13192939</t>
  </si>
  <si>
    <t>15181038</t>
  </si>
  <si>
    <t>15181042</t>
  </si>
  <si>
    <t>15181036</t>
  </si>
  <si>
    <t>15181055</t>
  </si>
  <si>
    <t>15181059</t>
  </si>
  <si>
    <t>15181060</t>
  </si>
  <si>
    <t>15181070</t>
  </si>
  <si>
    <t>15181074</t>
  </si>
  <si>
    <t>16046065</t>
  </si>
  <si>
    <t>12855822</t>
  </si>
  <si>
    <t>12855830</t>
  </si>
  <si>
    <t>12855833</t>
  </si>
  <si>
    <t>14940423</t>
  </si>
  <si>
    <t>Obod turmush MFY</t>
  </si>
  <si>
    <t>12612199</t>
  </si>
  <si>
    <t>12612201</t>
  </si>
  <si>
    <t>12612195</t>
  </si>
  <si>
    <t>12612206</t>
  </si>
  <si>
    <t>15754666</t>
  </si>
  <si>
    <t>13459725</t>
  </si>
  <si>
    <t>15396059</t>
  </si>
  <si>
    <t>13853336</t>
  </si>
  <si>
    <t>14526243</t>
  </si>
  <si>
    <t>14467344</t>
  </si>
  <si>
    <t>13588653</t>
  </si>
  <si>
    <t>Sangzor QFY</t>
  </si>
  <si>
    <t>13276744</t>
  </si>
  <si>
    <t>14526539</t>
  </si>
  <si>
    <t>14526542</t>
  </si>
  <si>
    <t>14981769</t>
  </si>
  <si>
    <t>14981767</t>
  </si>
  <si>
    <t>14981765</t>
  </si>
  <si>
    <t>14981770</t>
  </si>
  <si>
    <t>14772648</t>
  </si>
  <si>
    <t>Oppartak MFY</t>
  </si>
  <si>
    <t>15147568</t>
  </si>
  <si>
    <t>13200063</t>
  </si>
  <si>
    <t>13925404</t>
  </si>
  <si>
    <t>13925406</t>
  </si>
  <si>
    <t>14309456</t>
  </si>
  <si>
    <t>14309460</t>
  </si>
  <si>
    <t>13338434</t>
  </si>
  <si>
    <t>14309374</t>
  </si>
  <si>
    <t>14527253</t>
  </si>
  <si>
    <t>14527247</t>
  </si>
  <si>
    <t>14981768</t>
  </si>
  <si>
    <t>14981766</t>
  </si>
  <si>
    <t>13853911</t>
  </si>
  <si>
    <t>13853914</t>
  </si>
  <si>
    <t>13853913</t>
  </si>
  <si>
    <t>Oqtom MFY</t>
  </si>
  <si>
    <t>12959235</t>
  </si>
  <si>
    <t>Chinniobod MFY</t>
  </si>
  <si>
    <t>13010484</t>
  </si>
  <si>
    <t>13624955</t>
  </si>
  <si>
    <t>12959316</t>
  </si>
  <si>
    <t>14085499</t>
  </si>
  <si>
    <t>14197822</t>
  </si>
  <si>
    <t>Jamiyat MFY</t>
  </si>
  <si>
    <t>12756775</t>
  </si>
  <si>
    <t>Gulzor MFY</t>
  </si>
  <si>
    <t>15246688</t>
  </si>
  <si>
    <t>13855037</t>
  </si>
  <si>
    <t>14562898</t>
  </si>
  <si>
    <t>15360431</t>
  </si>
  <si>
    <t>15246676</t>
  </si>
  <si>
    <t>15360452</t>
  </si>
  <si>
    <t>Qum koʻcha MFY</t>
  </si>
  <si>
    <t>14198215</t>
  </si>
  <si>
    <t>14198219</t>
  </si>
  <si>
    <t>14198213</t>
  </si>
  <si>
    <t>14198224</t>
  </si>
  <si>
    <t>14198225</t>
  </si>
  <si>
    <t>14198223</t>
  </si>
  <si>
    <t>14198240</t>
  </si>
  <si>
    <t>14198241</t>
  </si>
  <si>
    <t>14940485</t>
  </si>
  <si>
    <t>13998760</t>
  </si>
  <si>
    <t>14772009</t>
  </si>
  <si>
    <t>13157165</t>
  </si>
  <si>
    <t>13157161</t>
  </si>
  <si>
    <t>13136176</t>
  </si>
  <si>
    <t>13855498</t>
  </si>
  <si>
    <t>13626738</t>
  </si>
  <si>
    <t>14086752</t>
  </si>
  <si>
    <t>14086754</t>
  </si>
  <si>
    <t>14086753</t>
  </si>
  <si>
    <t>14086756</t>
  </si>
  <si>
    <t>15253508</t>
  </si>
  <si>
    <t>15253509</t>
  </si>
  <si>
    <t>13717181</t>
  </si>
  <si>
    <t>14562866</t>
  </si>
  <si>
    <t>14231885</t>
  </si>
  <si>
    <t>14737293</t>
  </si>
  <si>
    <t>14231898</t>
  </si>
  <si>
    <t>14231907</t>
  </si>
  <si>
    <t>14231900</t>
  </si>
  <si>
    <t>12726857</t>
  </si>
  <si>
    <t>13998251</t>
  </si>
  <si>
    <t>14467868</t>
  </si>
  <si>
    <t>14467864</t>
  </si>
  <si>
    <t>14467867</t>
  </si>
  <si>
    <t>14232421</t>
  </si>
  <si>
    <t>14232422</t>
  </si>
  <si>
    <t>15470965</t>
  </si>
  <si>
    <t>13317491</t>
  </si>
  <si>
    <t>13451467</t>
  </si>
  <si>
    <t>13451469</t>
  </si>
  <si>
    <t>15649581</t>
  </si>
  <si>
    <t>14737871</t>
  </si>
  <si>
    <t>13542525</t>
  </si>
  <si>
    <t>13542522</t>
  </si>
  <si>
    <t>13998149</t>
  </si>
  <si>
    <t>Shohsanam MFY</t>
  </si>
  <si>
    <t>13092349</t>
  </si>
  <si>
    <t>14086202</t>
  </si>
  <si>
    <t>14807281</t>
  </si>
  <si>
    <t>14807289</t>
  </si>
  <si>
    <t>14310165</t>
  </si>
  <si>
    <t>14310182</t>
  </si>
  <si>
    <t>13009188</t>
  </si>
  <si>
    <t>Kutankul MFY</t>
  </si>
  <si>
    <t>14838969</t>
  </si>
  <si>
    <t>14838972</t>
  </si>
  <si>
    <t>14838970</t>
  </si>
  <si>
    <t>14838968</t>
  </si>
  <si>
    <t>13100250</t>
  </si>
  <si>
    <t>13921766</t>
  </si>
  <si>
    <t>13921765</t>
  </si>
  <si>
    <t>15196478</t>
  </si>
  <si>
    <t>12852505</t>
  </si>
  <si>
    <t>12525625</t>
  </si>
  <si>
    <t>12662692</t>
  </si>
  <si>
    <t>Jayxun MFY</t>
  </si>
  <si>
    <t>Doʻstlik OFY</t>
  </si>
  <si>
    <t>15832491</t>
  </si>
  <si>
    <t>Mirzachoʻl MFY</t>
  </si>
  <si>
    <t>13317755</t>
  </si>
  <si>
    <t>Yorqin MFY</t>
  </si>
  <si>
    <t>12808882</t>
  </si>
  <si>
    <t>12808869</t>
  </si>
  <si>
    <t>15147899</t>
  </si>
  <si>
    <t>15147904</t>
  </si>
  <si>
    <t>15147901</t>
  </si>
  <si>
    <t>15147900</t>
  </si>
  <si>
    <t>15249421</t>
  </si>
  <si>
    <t>13297094</t>
  </si>
  <si>
    <t>13297120</t>
  </si>
  <si>
    <t>13297111</t>
  </si>
  <si>
    <t>12661504</t>
  </si>
  <si>
    <t>Uchtepa MFY</t>
  </si>
  <si>
    <t>14233522</t>
  </si>
  <si>
    <t>Buyuk ipak yoʻli MFY</t>
  </si>
  <si>
    <t>Nurli manzil MFY</t>
  </si>
  <si>
    <t>12826764</t>
  </si>
  <si>
    <t>13029321</t>
  </si>
  <si>
    <t>13029320</t>
  </si>
  <si>
    <t>13234313</t>
  </si>
  <si>
    <t>Baxmal MFY</t>
  </si>
  <si>
    <t>12695693</t>
  </si>
  <si>
    <t>14912066</t>
  </si>
  <si>
    <t>12661591</t>
  </si>
  <si>
    <t>12661575</t>
  </si>
  <si>
    <t>Ishchilar MFY</t>
  </si>
  <si>
    <t>14164913</t>
  </si>
  <si>
    <t>13172241</t>
  </si>
  <si>
    <t>14596160</t>
  </si>
  <si>
    <t>14276531</t>
  </si>
  <si>
    <t>14276529</t>
  </si>
  <si>
    <t>14276528</t>
  </si>
  <si>
    <t>14276530</t>
  </si>
  <si>
    <t>14276527</t>
  </si>
  <si>
    <t>14276526</t>
  </si>
  <si>
    <t>14276523</t>
  </si>
  <si>
    <t>14276521</t>
  </si>
  <si>
    <t>12757782</t>
  </si>
  <si>
    <t>Tosh ota MFY</t>
  </si>
  <si>
    <t>15472165</t>
  </si>
  <si>
    <t>15472163</t>
  </si>
  <si>
    <t>Xasan-Xusan MFY</t>
  </si>
  <si>
    <t>12794458</t>
  </si>
  <si>
    <t>13157944</t>
  </si>
  <si>
    <t>13157942</t>
  </si>
  <si>
    <t>13157946</t>
  </si>
  <si>
    <t>13157958</t>
  </si>
  <si>
    <t>13157976</t>
  </si>
  <si>
    <t>13157964</t>
  </si>
  <si>
    <t>15432094</t>
  </si>
  <si>
    <t>12757772</t>
  </si>
  <si>
    <t>13413097</t>
  </si>
  <si>
    <t>13362618</t>
  </si>
  <si>
    <t>13362620</t>
  </si>
  <si>
    <t>13362617</t>
  </si>
  <si>
    <t>13925847</t>
  </si>
  <si>
    <t>13925850</t>
  </si>
  <si>
    <t>15250838</t>
  </si>
  <si>
    <t>15250841</t>
  </si>
  <si>
    <t>15250821</t>
  </si>
  <si>
    <t>13444346</t>
  </si>
  <si>
    <t>13413094</t>
  </si>
  <si>
    <t>13413108</t>
  </si>
  <si>
    <t>13413110</t>
  </si>
  <si>
    <t>15507718</t>
  </si>
  <si>
    <t>Shifokor MFY</t>
  </si>
  <si>
    <t>Yoshlik MFY</t>
  </si>
  <si>
    <t>12599495</t>
  </si>
  <si>
    <t>12613584</t>
  </si>
  <si>
    <t>12599509</t>
  </si>
  <si>
    <t>Akmangit MFY</t>
  </si>
  <si>
    <t>12695505</t>
  </si>
  <si>
    <t>13999442</t>
  </si>
  <si>
    <t>Sadoqat MFY</t>
  </si>
  <si>
    <t>12640310</t>
  </si>
  <si>
    <t>Eshonbuloq MFY</t>
  </si>
  <si>
    <t>14373355</t>
  </si>
  <si>
    <t>Sovbog MFY</t>
  </si>
  <si>
    <t>13699143</t>
  </si>
  <si>
    <t>Besh ovul MFY</t>
  </si>
  <si>
    <t>13083336</t>
  </si>
  <si>
    <t>13083339</t>
  </si>
  <si>
    <t>12710621</t>
  </si>
  <si>
    <t>Ravot MFY</t>
  </si>
  <si>
    <t>12508922</t>
  </si>
  <si>
    <t>12870760</t>
  </si>
  <si>
    <t>Qadrdon MFY</t>
  </si>
  <si>
    <t>Alisherobod MFY</t>
  </si>
  <si>
    <t>13211970</t>
  </si>
  <si>
    <t>Oydinobod MFY</t>
  </si>
  <si>
    <t>12794893</t>
  </si>
  <si>
    <t>13755405</t>
  </si>
  <si>
    <t>15613396</t>
  </si>
  <si>
    <t>15181639</t>
  </si>
  <si>
    <t>15862767</t>
  </si>
  <si>
    <t>14564168</t>
  </si>
  <si>
    <t>Oliy Himmat MFY</t>
  </si>
  <si>
    <t>12861421</t>
  </si>
  <si>
    <t>13340914</t>
  </si>
  <si>
    <t>13340915</t>
  </si>
  <si>
    <t>14088592</t>
  </si>
  <si>
    <t>14088598</t>
  </si>
  <si>
    <t>13044617</t>
  </si>
  <si>
    <t>13628571</t>
  </si>
  <si>
    <t>13628572</t>
  </si>
  <si>
    <t>13628573</t>
  </si>
  <si>
    <t>13628574</t>
  </si>
  <si>
    <t>15718634</t>
  </si>
  <si>
    <t>15718628</t>
  </si>
  <si>
    <t>13884057</t>
  </si>
  <si>
    <t>12817996</t>
  </si>
  <si>
    <t>12757634</t>
  </si>
  <si>
    <t>12618806</t>
  </si>
  <si>
    <t>12618805</t>
  </si>
  <si>
    <t>12618807</t>
  </si>
  <si>
    <t>Sharq MFY</t>
  </si>
  <si>
    <t>15048515</t>
  </si>
  <si>
    <t>15048516</t>
  </si>
  <si>
    <t>Sharq OFY</t>
  </si>
  <si>
    <t>12897260</t>
  </si>
  <si>
    <t>Qutlug'obod MFY</t>
  </si>
  <si>
    <t>14470136</t>
  </si>
  <si>
    <t>13884056</t>
  </si>
  <si>
    <t>13884054</t>
  </si>
  <si>
    <t>13884059</t>
  </si>
  <si>
    <t>13884068</t>
  </si>
  <si>
    <t>13884087</t>
  </si>
  <si>
    <t>13884090</t>
  </si>
  <si>
    <t>12842686</t>
  </si>
  <si>
    <t>12842684</t>
  </si>
  <si>
    <t>12842690</t>
  </si>
  <si>
    <t>12962759</t>
  </si>
  <si>
    <t>12842687</t>
  </si>
  <si>
    <t>12842688</t>
  </si>
  <si>
    <t>Yosh kuch MFY</t>
  </si>
  <si>
    <t>12618444</t>
  </si>
  <si>
    <t>12725571</t>
  </si>
  <si>
    <t>12725570</t>
  </si>
  <si>
    <t>15938526</t>
  </si>
  <si>
    <t>15720117</t>
  </si>
  <si>
    <t>Shodmalik MFY</t>
  </si>
  <si>
    <t>13085099</t>
  </si>
  <si>
    <t>12599551</t>
  </si>
  <si>
    <t>13083548</t>
  </si>
  <si>
    <t>12763015</t>
  </si>
  <si>
    <t>12961894</t>
  </si>
  <si>
    <t>12525995</t>
  </si>
  <si>
    <t>Bogʻishamol MFY</t>
  </si>
  <si>
    <t>12526002</t>
  </si>
  <si>
    <t>12870759</t>
  </si>
  <si>
    <t>13479526</t>
  </si>
  <si>
    <t>12584789</t>
  </si>
  <si>
    <t>Oq oltin OFY</t>
  </si>
  <si>
    <t>13965012</t>
  </si>
  <si>
    <t>13965017</t>
  </si>
  <si>
    <t>14702040</t>
  </si>
  <si>
    <t>Yangiobod (DOM) MFY</t>
  </si>
  <si>
    <t>12618921</t>
  </si>
  <si>
    <t>Business city ерлари</t>
  </si>
  <si>
    <t>14702037</t>
  </si>
  <si>
    <t>Navruz MFY</t>
  </si>
  <si>
    <t>12758103</t>
  </si>
  <si>
    <t>12524572</t>
  </si>
  <si>
    <t>Úlgili mákan MFY</t>
  </si>
  <si>
    <t>12676215</t>
  </si>
  <si>
    <t>15650860</t>
  </si>
  <si>
    <t>15863433</t>
  </si>
  <si>
    <t>12758464</t>
  </si>
  <si>
    <t>Abat makan MFY</t>
  </si>
  <si>
    <t>12509039</t>
  </si>
  <si>
    <t>15504633</t>
  </si>
  <si>
    <t>15504617</t>
  </si>
  <si>
    <t>13085184</t>
  </si>
  <si>
    <t>12696380</t>
  </si>
  <si>
    <t>Uchturgon MFY</t>
  </si>
  <si>
    <t>13629255</t>
  </si>
  <si>
    <t>13085316</t>
  </si>
  <si>
    <t>14455126</t>
  </si>
  <si>
    <t>13085179</t>
  </si>
  <si>
    <t>12854466</t>
  </si>
  <si>
    <t>12975287</t>
  </si>
  <si>
    <t>12854470</t>
  </si>
  <si>
    <t>12818828</t>
  </si>
  <si>
    <t>12758064</t>
  </si>
  <si>
    <t>13202795</t>
  </si>
  <si>
    <t>13202799</t>
  </si>
  <si>
    <t>13202809</t>
  </si>
  <si>
    <t>13202796</t>
  </si>
  <si>
    <t>13202800</t>
  </si>
  <si>
    <t>Yangi davr MFY</t>
  </si>
  <si>
    <t>13170783</t>
  </si>
  <si>
    <t>S.Olloyor MFY</t>
  </si>
  <si>
    <t>15429931</t>
  </si>
  <si>
    <t>15682082</t>
  </si>
  <si>
    <t>Jumur ovul MFY</t>
  </si>
  <si>
    <t>13702374</t>
  </si>
  <si>
    <t>13702376</t>
  </si>
  <si>
    <t>12826708</t>
  </si>
  <si>
    <t>13116062</t>
  </si>
  <si>
    <t>14163037</t>
  </si>
  <si>
    <t>13755474</t>
  </si>
  <si>
    <t>14380202</t>
  </si>
  <si>
    <t>12888848</t>
  </si>
  <si>
    <t>12508921</t>
  </si>
  <si>
    <t>13003957</t>
  </si>
  <si>
    <t>13233840</t>
  </si>
  <si>
    <t>13738942</t>
  </si>
  <si>
    <t>15250626</t>
  </si>
  <si>
    <t>Sohil MFY</t>
  </si>
  <si>
    <t>12661579</t>
  </si>
  <si>
    <t>12757762</t>
  </si>
  <si>
    <t>12757775</t>
  </si>
  <si>
    <t>15249583</t>
  </si>
  <si>
    <t>15249584</t>
  </si>
  <si>
    <t>15249585</t>
  </si>
  <si>
    <t>Yangi Kamolot MFY</t>
  </si>
  <si>
    <t>12640308</t>
  </si>
  <si>
    <t>12986377</t>
  </si>
  <si>
    <t>12897305</t>
  </si>
  <si>
    <t>14702038</t>
  </si>
  <si>
    <t>14455115</t>
  </si>
  <si>
    <t>12758511</t>
  </si>
  <si>
    <t>14455128</t>
  </si>
  <si>
    <t>Jumurtov MFY</t>
  </si>
  <si>
    <t>12897313</t>
  </si>
  <si>
    <t>13239760</t>
  </si>
  <si>
    <t>13629602</t>
  </si>
  <si>
    <t>Sevinch MFY</t>
  </si>
  <si>
    <t>13771713</t>
  </si>
  <si>
    <t>Otchopar-1 MFY</t>
  </si>
  <si>
    <t>12758641</t>
  </si>
  <si>
    <t>15613072</t>
  </si>
  <si>
    <t>Chulpon 100-yilligi MFY</t>
  </si>
  <si>
    <t>13277180</t>
  </si>
  <si>
    <t>Jolshilar MFY</t>
  </si>
  <si>
    <t>14198976</t>
  </si>
  <si>
    <t>12794444</t>
  </si>
  <si>
    <t>Abdulloboyon MFY</t>
  </si>
  <si>
    <t>13999013</t>
  </si>
  <si>
    <t>13544166</t>
  </si>
  <si>
    <t>12567450</t>
  </si>
  <si>
    <t>Gulzor-1 MFY</t>
  </si>
  <si>
    <t>13183967</t>
  </si>
  <si>
    <t>14038968</t>
  </si>
  <si>
    <t>Bogʻi eram MFY</t>
  </si>
  <si>
    <t>13999439</t>
  </si>
  <si>
    <t>13999443</t>
  </si>
  <si>
    <t>Taxtakoʻpir MFY</t>
  </si>
  <si>
    <t>Ilgor MFY</t>
  </si>
  <si>
    <t>15719547</t>
  </si>
  <si>
    <t>A.Fitrat MFY</t>
  </si>
  <si>
    <t>12769286</t>
  </si>
  <si>
    <t>13083551</t>
  </si>
  <si>
    <t>13083550</t>
  </si>
  <si>
    <t>13478345</t>
  </si>
  <si>
    <t>12993078</t>
  </si>
  <si>
    <t>12972920</t>
  </si>
  <si>
    <t>12961896</t>
  </si>
  <si>
    <t>12526004</t>
  </si>
  <si>
    <t>13560948</t>
  </si>
  <si>
    <t>Ata makan MFY</t>
  </si>
  <si>
    <t>12618329</t>
  </si>
  <si>
    <t>12618333</t>
  </si>
  <si>
    <t>13024323</t>
  </si>
  <si>
    <t>13024322</t>
  </si>
  <si>
    <t>13024321</t>
  </si>
  <si>
    <t>13024325</t>
  </si>
  <si>
    <t>13024330</t>
  </si>
  <si>
    <t>13157918</t>
  </si>
  <si>
    <t>13024331</t>
  </si>
  <si>
    <t>13157920</t>
  </si>
  <si>
    <t>13157922</t>
  </si>
  <si>
    <t>13024333</t>
  </si>
  <si>
    <t>13024340</t>
  </si>
  <si>
    <t>14468647</t>
  </si>
  <si>
    <t>13300561</t>
  </si>
  <si>
    <t>13418976</t>
  </si>
  <si>
    <t>13418983</t>
  </si>
  <si>
    <t>12794398</t>
  </si>
  <si>
    <t>13024328</t>
  </si>
  <si>
    <t>13024327</t>
  </si>
  <si>
    <t>13024324</t>
  </si>
  <si>
    <t>15250823</t>
  </si>
  <si>
    <t>Qipchoq OFY</t>
  </si>
  <si>
    <t>12567426</t>
  </si>
  <si>
    <t>13667471</t>
  </si>
  <si>
    <t>13202257</t>
  </si>
  <si>
    <t>12758043</t>
  </si>
  <si>
    <t>13478351</t>
  </si>
  <si>
    <t>13999461</t>
  </si>
  <si>
    <t>13999456</t>
  </si>
  <si>
    <t>13999476</t>
  </si>
  <si>
    <t>Kukbuloq MFY</t>
  </si>
  <si>
    <t>13136888</t>
  </si>
  <si>
    <t>14596161</t>
  </si>
  <si>
    <t>13589070</t>
  </si>
  <si>
    <t>13589072</t>
  </si>
  <si>
    <t>13589073</t>
  </si>
  <si>
    <t>12525632</t>
  </si>
  <si>
    <t>Besh tom MFY</t>
  </si>
  <si>
    <t>12584978</t>
  </si>
  <si>
    <t>12584968</t>
  </si>
  <si>
    <t>12567410</t>
  </si>
  <si>
    <t>12584970</t>
  </si>
  <si>
    <t>12584975</t>
  </si>
  <si>
    <t>12584796</t>
  </si>
  <si>
    <t>12584814</t>
  </si>
  <si>
    <t>13001461</t>
  </si>
  <si>
    <t>14233046</t>
  </si>
  <si>
    <t>14233056</t>
  </si>
  <si>
    <t>14233045</t>
  </si>
  <si>
    <t>14233054</t>
  </si>
  <si>
    <t>14233052</t>
  </si>
  <si>
    <t>14233053</t>
  </si>
  <si>
    <t>12793921</t>
  </si>
  <si>
    <t>12612809</t>
  </si>
  <si>
    <t>12526080</t>
  </si>
  <si>
    <t>12526068</t>
  </si>
  <si>
    <t>15503671</t>
  </si>
  <si>
    <t>12794459</t>
  </si>
  <si>
    <t>13157973</t>
  </si>
  <si>
    <t>13758842</t>
  </si>
  <si>
    <t>Sohibkor MFY</t>
  </si>
  <si>
    <t>13413086</t>
  </si>
  <si>
    <t>13413092</t>
  </si>
  <si>
    <t>13413109</t>
  </si>
  <si>
    <t>Yangi Gulzor MFY</t>
  </si>
  <si>
    <t>12667194</t>
  </si>
  <si>
    <t>13628575</t>
  </si>
  <si>
    <t>12974793</t>
  </si>
  <si>
    <t>13884055</t>
  </si>
  <si>
    <t>13589071</t>
  </si>
  <si>
    <t>15049002</t>
  </si>
  <si>
    <t>12803879</t>
  </si>
  <si>
    <t>12825255</t>
  </si>
  <si>
    <t>14038969</t>
  </si>
  <si>
    <t>Qoraxon MFY</t>
  </si>
  <si>
    <t>12854543</t>
  </si>
  <si>
    <t>13758846</t>
  </si>
  <si>
    <t>13560912</t>
  </si>
  <si>
    <t>13560919</t>
  </si>
  <si>
    <t>Guliston QFY</t>
  </si>
  <si>
    <t>12618118</t>
  </si>
  <si>
    <t>12676261</t>
  </si>
  <si>
    <t>13028372</t>
  </si>
  <si>
    <t>Baxitli MFY</t>
  </si>
  <si>
    <t>13546668</t>
  </si>
  <si>
    <t>15048590</t>
  </si>
  <si>
    <t>15048587</t>
  </si>
  <si>
    <t>Chorvador MFY</t>
  </si>
  <si>
    <t>Husayn Boyqaro MFY</t>
  </si>
  <si>
    <t>13955696</t>
  </si>
  <si>
    <t>13202709</t>
  </si>
  <si>
    <t>15937542</t>
  </si>
  <si>
    <t>15937544</t>
  </si>
  <si>
    <t>15937559</t>
  </si>
  <si>
    <t>12710092</t>
  </si>
  <si>
    <t>12710074</t>
  </si>
  <si>
    <t>15504432</t>
  </si>
  <si>
    <t>15504437</t>
  </si>
  <si>
    <t>15504436</t>
  </si>
  <si>
    <t>15504435</t>
  </si>
  <si>
    <t>12667062</t>
  </si>
  <si>
    <t>15937557</t>
  </si>
  <si>
    <t>15937555</t>
  </si>
  <si>
    <t>15937553</t>
  </si>
  <si>
    <t>15937543</t>
  </si>
  <si>
    <t>15249739</t>
  </si>
  <si>
    <t>15937548</t>
  </si>
  <si>
    <t>15937550</t>
  </si>
  <si>
    <t>Yoriq MFY</t>
  </si>
  <si>
    <t>15249749</t>
  </si>
  <si>
    <t>15504363</t>
  </si>
  <si>
    <t>15504357</t>
  </si>
  <si>
    <t>15504360</t>
  </si>
  <si>
    <t>15504356</t>
  </si>
  <si>
    <t>Uyg'ur MFY</t>
  </si>
  <si>
    <t>12710325</t>
  </si>
  <si>
    <t>15504404</t>
  </si>
  <si>
    <t>12524413</t>
  </si>
  <si>
    <t>12842267</t>
  </si>
  <si>
    <t>12757724</t>
  </si>
  <si>
    <t>12975274</t>
  </si>
  <si>
    <t>13341208</t>
  </si>
  <si>
    <t>13478889</t>
  </si>
  <si>
    <t>13478891</t>
  </si>
  <si>
    <t>13478893</t>
  </si>
  <si>
    <t>14126815</t>
  </si>
  <si>
    <t>12818829</t>
  </si>
  <si>
    <t>12710383</t>
  </si>
  <si>
    <t>13157870</t>
  </si>
  <si>
    <t>13307323</t>
  </si>
  <si>
    <t>13029361</t>
  </si>
  <si>
    <t>Shoʻrtepa MFY</t>
  </si>
  <si>
    <t>14493480</t>
  </si>
  <si>
    <t>15361231</t>
  </si>
  <si>
    <t>15361276</t>
  </si>
  <si>
    <t>13157831</t>
  </si>
  <si>
    <t>15790543</t>
  </si>
  <si>
    <t>15790540</t>
  </si>
  <si>
    <t>14982999</t>
  </si>
  <si>
    <t>12962746</t>
  </si>
  <si>
    <t>Boburtepa MFY</t>
  </si>
  <si>
    <t>13394430</t>
  </si>
  <si>
    <t>13412876</t>
  </si>
  <si>
    <t>12961567</t>
  </si>
  <si>
    <t>Oʻrgu MFY</t>
  </si>
  <si>
    <t>13277054</t>
  </si>
  <si>
    <t>13412892</t>
  </si>
  <si>
    <t>13412894</t>
  </si>
  <si>
    <t>13412891</t>
  </si>
  <si>
    <t>13263745</t>
  </si>
  <si>
    <t>13263747</t>
  </si>
  <si>
    <t>13263744</t>
  </si>
  <si>
    <t>13263742</t>
  </si>
  <si>
    <t>13263743</t>
  </si>
  <si>
    <t>13496857</t>
  </si>
  <si>
    <t>13263748</t>
  </si>
  <si>
    <t>13263789</t>
  </si>
  <si>
    <t>13263783</t>
  </si>
  <si>
    <t>15221605</t>
  </si>
  <si>
    <t>13263790</t>
  </si>
  <si>
    <t>13263784</t>
  </si>
  <si>
    <t>13263785</t>
  </si>
  <si>
    <t>13496851</t>
  </si>
  <si>
    <t>13263787</t>
  </si>
  <si>
    <t>13263791</t>
  </si>
  <si>
    <t>13263792</t>
  </si>
  <si>
    <t>13496859</t>
  </si>
  <si>
    <t>13496852</t>
  </si>
  <si>
    <t>13496856</t>
  </si>
  <si>
    <t>13116131</t>
  </si>
  <si>
    <t>13328726</t>
  </si>
  <si>
    <t>13328728</t>
  </si>
  <si>
    <t>Doʻrman MFY</t>
  </si>
  <si>
    <t>13116063</t>
  </si>
  <si>
    <t>12729619</t>
  </si>
  <si>
    <t>12729620</t>
  </si>
  <si>
    <t>12729621</t>
  </si>
  <si>
    <t>Doʻmbirobod MFY</t>
  </si>
  <si>
    <t>12962870</t>
  </si>
  <si>
    <t>13922965</t>
  </si>
  <si>
    <t>13590307</t>
  </si>
  <si>
    <t>Ziyolilar MFY</t>
  </si>
  <si>
    <t>12729624</t>
  </si>
  <si>
    <t>Farog'atli MFY</t>
  </si>
  <si>
    <t>12696475</t>
  </si>
  <si>
    <t>12618832</t>
  </si>
  <si>
    <t>12618829</t>
  </si>
  <si>
    <t>12618820</t>
  </si>
  <si>
    <t>Qurama MFY</t>
  </si>
  <si>
    <t>12729656</t>
  </si>
  <si>
    <t>Manak MFY</t>
  </si>
  <si>
    <t>13172264</t>
  </si>
  <si>
    <t>13400577</t>
  </si>
  <si>
    <t>12927279</t>
  </si>
  <si>
    <t>12927278</t>
  </si>
  <si>
    <t>13085323</t>
  </si>
  <si>
    <t>Navroʻz OFY</t>
  </si>
  <si>
    <t>12618822</t>
  </si>
  <si>
    <t>Daryo boʻyi MFY</t>
  </si>
  <si>
    <t>13116064</t>
  </si>
  <si>
    <t>Xontepa MFY</t>
  </si>
  <si>
    <t>12613628</t>
  </si>
  <si>
    <t>13300569</t>
  </si>
  <si>
    <t>Navroʻzobod MFY</t>
  </si>
  <si>
    <t>13328727</t>
  </si>
  <si>
    <t>12729660</t>
  </si>
  <si>
    <t>13702802</t>
  </si>
  <si>
    <t>13300570</t>
  </si>
  <si>
    <t>12613621</t>
  </si>
  <si>
    <t>Tabassum MFY</t>
  </si>
  <si>
    <t>13198368</t>
  </si>
  <si>
    <t>15050798</t>
  </si>
  <si>
    <t>13818796</t>
  </si>
  <si>
    <t>13085326</t>
  </si>
  <si>
    <t>Gʻayrat MFY</t>
  </si>
  <si>
    <t>13396105</t>
  </si>
  <si>
    <t>13396104</t>
  </si>
  <si>
    <t>13396102</t>
  </si>
  <si>
    <t>13396099</t>
  </si>
  <si>
    <t>13396106</t>
  </si>
  <si>
    <t>13396103</t>
  </si>
  <si>
    <t>13396101</t>
  </si>
  <si>
    <t>13396100</t>
  </si>
  <si>
    <t>13420702</t>
  </si>
  <si>
    <t>15051587</t>
  </si>
  <si>
    <t>14090438</t>
  </si>
  <si>
    <t>12811348</t>
  </si>
  <si>
    <t>Qizilcha MFY</t>
  </si>
  <si>
    <t>Munchoqtepa MFY</t>
  </si>
  <si>
    <t>12763051</t>
  </si>
  <si>
    <t>13085317</t>
  </si>
  <si>
    <t>13138326</t>
  </si>
  <si>
    <t>12680434</t>
  </si>
  <si>
    <t>Guzar MFY</t>
  </si>
  <si>
    <t>15506502</t>
  </si>
  <si>
    <t>15506503</t>
  </si>
  <si>
    <t>Paxtazor MFY</t>
  </si>
  <si>
    <t>13420788</t>
  </si>
  <si>
    <t>13396159</t>
  </si>
  <si>
    <t>Koʻksoy MFY</t>
  </si>
  <si>
    <t>13630744</t>
  </si>
  <si>
    <t>13480360</t>
  </si>
  <si>
    <t>Girdiqoʻrgʻon MFY</t>
  </si>
  <si>
    <t>13630921</t>
  </si>
  <si>
    <t>12662943</t>
  </si>
  <si>
    <t>Beglamish MFY</t>
  </si>
  <si>
    <t>12811382</t>
  </si>
  <si>
    <t>12662974</t>
  </si>
  <si>
    <t>Egarchi MFY</t>
  </si>
  <si>
    <t>13362631</t>
  </si>
  <si>
    <t>13566931</t>
  </si>
  <si>
    <t>Shaxriobod MFY</t>
  </si>
  <si>
    <t>15360824</t>
  </si>
  <si>
    <t>13280266</t>
  </si>
  <si>
    <t>13470292</t>
  </si>
  <si>
    <t>Oltinkoʻl MFY</t>
  </si>
  <si>
    <t>13243806</t>
  </si>
  <si>
    <t>13396336</t>
  </si>
  <si>
    <t>12729661</t>
  </si>
  <si>
    <t>15291641</t>
  </si>
  <si>
    <t>13445668</t>
  </si>
  <si>
    <t>Axmad Yugnakiy MFY</t>
  </si>
  <si>
    <t>13158848</t>
  </si>
  <si>
    <t>13172925</t>
  </si>
  <si>
    <t>Nur MFY</t>
  </si>
  <si>
    <t>13158851</t>
  </si>
  <si>
    <t>13450796</t>
  </si>
  <si>
    <t>13450799</t>
  </si>
  <si>
    <t>Xoʻjaobod MFY</t>
  </si>
  <si>
    <t>13259928</t>
  </si>
  <si>
    <t>13259771</t>
  </si>
  <si>
    <t>13259768</t>
  </si>
  <si>
    <t>12879267</t>
  </si>
  <si>
    <t>Mitan MFY</t>
  </si>
  <si>
    <t>13259887</t>
  </si>
  <si>
    <t>13070356</t>
  </si>
  <si>
    <t>14739452</t>
  </si>
  <si>
    <t>13194662</t>
  </si>
  <si>
    <t>13085327</t>
  </si>
  <si>
    <t>13010461</t>
  </si>
  <si>
    <t>13010472</t>
  </si>
  <si>
    <t>13010476</t>
  </si>
  <si>
    <t>Xoʻjamaxmud MFY</t>
  </si>
  <si>
    <t>13070359</t>
  </si>
  <si>
    <t>Taxiatosh MFY</t>
  </si>
  <si>
    <t>13282060</t>
  </si>
  <si>
    <t>13116108</t>
  </si>
  <si>
    <t>13116087</t>
  </si>
  <si>
    <t>13505709</t>
  </si>
  <si>
    <t>12763033</t>
  </si>
  <si>
    <t>12763043</t>
  </si>
  <si>
    <t>12763056</t>
  </si>
  <si>
    <t>12763048</t>
  </si>
  <si>
    <t>12763046</t>
  </si>
  <si>
    <t>12763054</t>
  </si>
  <si>
    <t>12763052</t>
  </si>
  <si>
    <t>12763049</t>
  </si>
  <si>
    <t>12763053</t>
  </si>
  <si>
    <t>8-mart MFY</t>
  </si>
  <si>
    <t>13140533</t>
  </si>
  <si>
    <t>Xalqlar doʻstligi MFY</t>
  </si>
  <si>
    <t>13203810</t>
  </si>
  <si>
    <t>12696862</t>
  </si>
  <si>
    <t>12696863</t>
  </si>
  <si>
    <t>12696870</t>
  </si>
  <si>
    <t>12769277</t>
  </si>
  <si>
    <t>Kulpisar MFY</t>
  </si>
  <si>
    <t>13738978</t>
  </si>
  <si>
    <t>Qoʻrgʻon MFY</t>
  </si>
  <si>
    <t>13775442</t>
  </si>
  <si>
    <t>Yangi avlod MFY</t>
  </si>
  <si>
    <t>13085320</t>
  </si>
  <si>
    <t>13263795</t>
  </si>
  <si>
    <t>13263796</t>
  </si>
  <si>
    <t>13496849</t>
  </si>
  <si>
    <t>13263803</t>
  </si>
  <si>
    <t>13263802</t>
  </si>
  <si>
    <t>13263800</t>
  </si>
  <si>
    <t>13263804</t>
  </si>
  <si>
    <t>13263810</t>
  </si>
  <si>
    <t>13263809</t>
  </si>
  <si>
    <t>13263807</t>
  </si>
  <si>
    <t>13263806</t>
  </si>
  <si>
    <t>13263808</t>
  </si>
  <si>
    <t>13263805</t>
  </si>
  <si>
    <t>13263801</t>
  </si>
  <si>
    <t>13116137</t>
  </si>
  <si>
    <t>13116135</t>
  </si>
  <si>
    <t>13116147</t>
  </si>
  <si>
    <t>13116145</t>
  </si>
  <si>
    <t>13116136</t>
  </si>
  <si>
    <t>13116143</t>
  </si>
  <si>
    <t>13116138</t>
  </si>
  <si>
    <t>13116132</t>
  </si>
  <si>
    <t>13116148</t>
  </si>
  <si>
    <t>13138324</t>
  </si>
  <si>
    <t>13138327</t>
  </si>
  <si>
    <t>Obikor MFY</t>
  </si>
  <si>
    <t>Xoʻjarabod MFY</t>
  </si>
  <si>
    <t>13035904</t>
  </si>
  <si>
    <t>Yosh avlod MFY</t>
  </si>
  <si>
    <t>13035905</t>
  </si>
  <si>
    <t>12856460</t>
  </si>
  <si>
    <t>12856462</t>
  </si>
  <si>
    <t>14076635</t>
  </si>
  <si>
    <t>13179398</t>
  </si>
  <si>
    <t>13179399</t>
  </si>
  <si>
    <t>Shodiyona MFY</t>
  </si>
  <si>
    <t>14455773</t>
  </si>
  <si>
    <t>13580723</t>
  </si>
  <si>
    <t>Yangi asr MFY</t>
  </si>
  <si>
    <t>Oqmachit MFY</t>
  </si>
  <si>
    <t>14381288</t>
  </si>
  <si>
    <t>Yangi Zarafshon MFY</t>
  </si>
  <si>
    <t>14311234</t>
  </si>
  <si>
    <t>13345836</t>
  </si>
  <si>
    <t>Mustaqilobod MFY</t>
  </si>
  <si>
    <t>13029360</t>
  </si>
  <si>
    <t>Gʻalaba MFY</t>
  </si>
  <si>
    <t>14202241</t>
  </si>
  <si>
    <t>Xushnud MFY</t>
  </si>
  <si>
    <t>12662992</t>
  </si>
  <si>
    <t>12981833</t>
  </si>
  <si>
    <t>13297508</t>
  </si>
  <si>
    <t>Daoʻir MFY</t>
  </si>
  <si>
    <t>Ilgʻor MFY</t>
  </si>
  <si>
    <t>Kerayit MFY</t>
  </si>
  <si>
    <t>13345838</t>
  </si>
  <si>
    <t>13259770</t>
  </si>
  <si>
    <t>13259769</t>
  </si>
  <si>
    <t>12613643</t>
  </si>
  <si>
    <t>12729654</t>
  </si>
  <si>
    <t>12729655</t>
  </si>
  <si>
    <t>12763050</t>
  </si>
  <si>
    <t>Saraykoʻl OFY</t>
  </si>
  <si>
    <t>13221637</t>
  </si>
  <si>
    <t>14381135</t>
  </si>
  <si>
    <t>14381142</t>
  </si>
  <si>
    <t>14381145</t>
  </si>
  <si>
    <t>13413868</t>
  </si>
  <si>
    <t>12927292</t>
  </si>
  <si>
    <t>13102042</t>
  </si>
  <si>
    <t>13345827</t>
  </si>
  <si>
    <t>14130764</t>
  </si>
  <si>
    <t>12729694</t>
  </si>
  <si>
    <t>12729693</t>
  </si>
  <si>
    <t>12729692</t>
  </si>
  <si>
    <t>12729689</t>
  </si>
  <si>
    <t>12729690</t>
  </si>
  <si>
    <t>12729688</t>
  </si>
  <si>
    <t>13775454</t>
  </si>
  <si>
    <t>13775458</t>
  </si>
  <si>
    <t>Temir jol MFY</t>
  </si>
  <si>
    <t>Bostan MFY</t>
  </si>
  <si>
    <t>13345841</t>
  </si>
  <si>
    <t>13887945</t>
  </si>
  <si>
    <t>13280293</t>
  </si>
  <si>
    <t>14872372</t>
  </si>
  <si>
    <t>12711926</t>
  </si>
  <si>
    <t>Xoʻjaxuroson MFY</t>
  </si>
  <si>
    <t>12711929</t>
  </si>
  <si>
    <t>12729657</t>
  </si>
  <si>
    <t>12826706</t>
  </si>
  <si>
    <t>Tanxoz MFY</t>
  </si>
  <si>
    <t>12727941</t>
  </si>
  <si>
    <t>12729662</t>
  </si>
  <si>
    <t>13342310</t>
  </si>
  <si>
    <t>15651725</t>
  </si>
  <si>
    <t>13263780</t>
  </si>
  <si>
    <t>13263765</t>
  </si>
  <si>
    <t>13263741</t>
  </si>
  <si>
    <t>13116144</t>
  </si>
  <si>
    <t>13116140</t>
  </si>
  <si>
    <t>13116142</t>
  </si>
  <si>
    <t>13116149</t>
  </si>
  <si>
    <t>13172910</t>
  </si>
  <si>
    <t>12729659</t>
  </si>
  <si>
    <t>13203813</t>
  </si>
  <si>
    <t>13203812</t>
  </si>
  <si>
    <t>14587429</t>
  </si>
  <si>
    <t>13562174</t>
  </si>
  <si>
    <t>13194722</t>
  </si>
  <si>
    <t>12962885</t>
  </si>
  <si>
    <t>Soʻsana MFY</t>
  </si>
  <si>
    <t>12727975</t>
  </si>
  <si>
    <t>13238741</t>
  </si>
  <si>
    <t>12727978</t>
  </si>
  <si>
    <t>12727979</t>
  </si>
  <si>
    <t>12727980</t>
  </si>
  <si>
    <t>13238747</t>
  </si>
  <si>
    <t>13110888</t>
  </si>
  <si>
    <t>Achchig'i MFY</t>
  </si>
  <si>
    <t>15506819</t>
  </si>
  <si>
    <t>15506839</t>
  </si>
  <si>
    <t>Yangibog' MFY</t>
  </si>
  <si>
    <t>12727993</t>
  </si>
  <si>
    <t>12727991</t>
  </si>
  <si>
    <t>15506841</t>
  </si>
  <si>
    <t>13045313</t>
  </si>
  <si>
    <t>Qashqar MFY</t>
  </si>
  <si>
    <t>13029363</t>
  </si>
  <si>
    <t>15754211</t>
  </si>
  <si>
    <t>15754207</t>
  </si>
  <si>
    <t>15754204</t>
  </si>
  <si>
    <t>13300575</t>
  </si>
  <si>
    <t>13923148</t>
  </si>
  <si>
    <t>15014674</t>
  </si>
  <si>
    <t>13561567</t>
  </si>
  <si>
    <t>13194664</t>
  </si>
  <si>
    <t>12618830</t>
  </si>
  <si>
    <t>13760490</t>
  </si>
  <si>
    <t>Shukrona MFY</t>
  </si>
  <si>
    <t>13818787</t>
  </si>
  <si>
    <t>15014684</t>
  </si>
  <si>
    <t>12613518</t>
  </si>
  <si>
    <t>13102021</t>
  </si>
  <si>
    <t>13102039</t>
  </si>
  <si>
    <t>13102031</t>
  </si>
  <si>
    <t>15754205</t>
  </si>
  <si>
    <t>15754202</t>
  </si>
  <si>
    <t>14128384</t>
  </si>
  <si>
    <t>14128383</t>
  </si>
  <si>
    <t>13029335</t>
  </si>
  <si>
    <t>13029332</t>
  </si>
  <si>
    <t>13029330</t>
  </si>
  <si>
    <t>13029336</t>
  </si>
  <si>
    <t>13029373</t>
  </si>
  <si>
    <t>13029372</t>
  </si>
  <si>
    <t>13029376</t>
  </si>
  <si>
    <t>Qovchin MFY</t>
  </si>
  <si>
    <t>12856463</t>
  </si>
  <si>
    <t>13116084</t>
  </si>
  <si>
    <t>13085311</t>
  </si>
  <si>
    <t>13085315</t>
  </si>
  <si>
    <t>13085325</t>
  </si>
  <si>
    <t>Azlartepa MFY</t>
  </si>
  <si>
    <t>12618884</t>
  </si>
  <si>
    <t>12618881</t>
  </si>
  <si>
    <t>14953932</t>
  </si>
  <si>
    <t>14953928</t>
  </si>
  <si>
    <t>Oq ariklar MFY</t>
  </si>
  <si>
    <t>13222015</t>
  </si>
  <si>
    <t>13222022</t>
  </si>
  <si>
    <t>12803741</t>
  </si>
  <si>
    <t>12618894</t>
  </si>
  <si>
    <t>Keskanterak MFY</t>
  </si>
  <si>
    <t>13138323</t>
  </si>
  <si>
    <t>13575321</t>
  </si>
  <si>
    <t>13886374</t>
  </si>
  <si>
    <t>12680487</t>
  </si>
  <si>
    <t>16153377</t>
  </si>
  <si>
    <t>16153375</t>
  </si>
  <si>
    <t>14076625</t>
  </si>
  <si>
    <t>14076637</t>
  </si>
  <si>
    <t>14076628</t>
  </si>
  <si>
    <t>13630936</t>
  </si>
  <si>
    <t>Islom ota MFY</t>
  </si>
  <si>
    <t>13162747</t>
  </si>
  <si>
    <t>15221604</t>
  </si>
  <si>
    <t>13300274</t>
  </si>
  <si>
    <t>15221590</t>
  </si>
  <si>
    <t>13300276</t>
  </si>
  <si>
    <t>13300288</t>
  </si>
  <si>
    <t>13631029</t>
  </si>
  <si>
    <t>13631033</t>
  </si>
  <si>
    <t>13631037</t>
  </si>
  <si>
    <t>13029377</t>
  </si>
  <si>
    <t>13029374</t>
  </si>
  <si>
    <t>14841849</t>
  </si>
  <si>
    <t>12662962</t>
  </si>
  <si>
    <t>Pudina MFY</t>
  </si>
  <si>
    <t>13420762</t>
  </si>
  <si>
    <t>13345834</t>
  </si>
  <si>
    <t>Doʻng qishloq MFY</t>
  </si>
  <si>
    <t>13589928</t>
  </si>
  <si>
    <t>13172894</t>
  </si>
  <si>
    <t>13420757</t>
  </si>
  <si>
    <t>13029379</t>
  </si>
  <si>
    <t>13029382</t>
  </si>
  <si>
    <t>13029380</t>
  </si>
  <si>
    <t>13085313</t>
  </si>
  <si>
    <t>15291984</t>
  </si>
  <si>
    <t>13771075</t>
  </si>
  <si>
    <t>13718994</t>
  </si>
  <si>
    <t>13085310</t>
  </si>
  <si>
    <t>12618882</t>
  </si>
  <si>
    <t>Toʻqboy MFY</t>
  </si>
  <si>
    <t>12618885</t>
  </si>
  <si>
    <t>13027949</t>
  </si>
  <si>
    <t>13027953</t>
  </si>
  <si>
    <t>13420758</t>
  </si>
  <si>
    <t>Shurobsoy MFY</t>
  </si>
  <si>
    <t>14909689</t>
  </si>
  <si>
    <t>13288730</t>
  </si>
  <si>
    <t>13194731</t>
  </si>
  <si>
    <t>13699159</t>
  </si>
  <si>
    <t>13380136</t>
  </si>
  <si>
    <t>13380135</t>
  </si>
  <si>
    <t>13589932</t>
  </si>
  <si>
    <t>13451477</t>
  </si>
  <si>
    <t>12729594</t>
  </si>
  <si>
    <t>12993661</t>
  </si>
  <si>
    <t>12729589</t>
  </si>
  <si>
    <t>12729582</t>
  </si>
  <si>
    <t>Bogishamol MFY</t>
  </si>
  <si>
    <t>15683034</t>
  </si>
  <si>
    <t>15683039</t>
  </si>
  <si>
    <t>Jasorat MFY</t>
  </si>
  <si>
    <t>13566930</t>
  </si>
  <si>
    <t>15900254</t>
  </si>
  <si>
    <t>15683058</t>
  </si>
  <si>
    <t>Qush qoʻndi MFY</t>
  </si>
  <si>
    <t>14953943</t>
  </si>
  <si>
    <t>12943266</t>
  </si>
  <si>
    <t>13420801</t>
  </si>
  <si>
    <t>13420796</t>
  </si>
  <si>
    <t>13420797</t>
  </si>
  <si>
    <t>13102038</t>
  </si>
  <si>
    <t>13102044</t>
  </si>
  <si>
    <t>13222043</t>
  </si>
  <si>
    <t>13328767</t>
  </si>
  <si>
    <t>12729714</t>
  </si>
  <si>
    <t>12729716</t>
  </si>
  <si>
    <t>12729718</t>
  </si>
  <si>
    <t>12729704</t>
  </si>
  <si>
    <t>12729707</t>
  </si>
  <si>
    <t>14670477</t>
  </si>
  <si>
    <t>Xoʻja Ismoil MFY</t>
  </si>
  <si>
    <t>13328713</t>
  </si>
  <si>
    <t>13328711</t>
  </si>
  <si>
    <t>13328709</t>
  </si>
  <si>
    <t>13328710</t>
  </si>
  <si>
    <t>Esaboy MFY</t>
  </si>
  <si>
    <t>13562222</t>
  </si>
  <si>
    <t>13923130</t>
  </si>
  <si>
    <t>15182885</t>
  </si>
  <si>
    <t>14163491</t>
  </si>
  <si>
    <t>14163506</t>
  </si>
  <si>
    <t>13342309</t>
  </si>
  <si>
    <t>13172900</t>
  </si>
  <si>
    <t>15900248</t>
  </si>
  <si>
    <t>Tevaboshi MFY</t>
  </si>
  <si>
    <t>13420800</t>
  </si>
  <si>
    <t>15753907</t>
  </si>
  <si>
    <t>Azamat MFY</t>
  </si>
  <si>
    <t>13345837</t>
  </si>
  <si>
    <t>13620352</t>
  </si>
  <si>
    <t>15683038</t>
  </si>
  <si>
    <t>13102033</t>
  </si>
  <si>
    <t>13069112</t>
  </si>
  <si>
    <t>Tutzor MFY</t>
  </si>
  <si>
    <t>13561564</t>
  </si>
  <si>
    <t>13328702</t>
  </si>
  <si>
    <t>13300579</t>
  </si>
  <si>
    <t>13551396</t>
  </si>
  <si>
    <t>13631017</t>
  </si>
  <si>
    <t>13300280</t>
  </si>
  <si>
    <t>13631021</t>
  </si>
  <si>
    <t>13631025</t>
  </si>
  <si>
    <t>14670476</t>
  </si>
  <si>
    <t>13328720</t>
  </si>
  <si>
    <t>13328719</t>
  </si>
  <si>
    <t>13328717</t>
  </si>
  <si>
    <t>13328714</t>
  </si>
  <si>
    <t>13328718</t>
  </si>
  <si>
    <t>13328716</t>
  </si>
  <si>
    <t>13328715</t>
  </si>
  <si>
    <t>14670478</t>
  </si>
  <si>
    <t>13328712</t>
  </si>
  <si>
    <t>13328708</t>
  </si>
  <si>
    <t>14163489</t>
  </si>
  <si>
    <t>15182884</t>
  </si>
  <si>
    <t>13923123</t>
  </si>
  <si>
    <t>13923128</t>
  </si>
  <si>
    <t>14163505</t>
  </si>
  <si>
    <t>13631038</t>
  </si>
  <si>
    <t>Shaxtemir MFY</t>
  </si>
  <si>
    <t>Beshterak MFY</t>
  </si>
  <si>
    <t>13420766</t>
  </si>
  <si>
    <t>13102034</t>
  </si>
  <si>
    <t>12727976</t>
  </si>
  <si>
    <t>13110883</t>
  </si>
  <si>
    <t>13238743</t>
  </si>
  <si>
    <t>15506830</t>
  </si>
  <si>
    <t>15506815</t>
  </si>
  <si>
    <t>15113561</t>
  </si>
  <si>
    <t>13101884</t>
  </si>
  <si>
    <t>13101892</t>
  </si>
  <si>
    <t>13222058</t>
  </si>
  <si>
    <t>Yeli abat MFY</t>
  </si>
  <si>
    <t>13179396</t>
  </si>
  <si>
    <t>13194666</t>
  </si>
  <si>
    <t>13194665</t>
  </si>
  <si>
    <t>13395892</t>
  </si>
  <si>
    <t>13450749</t>
  </si>
  <si>
    <t>Murruvat MFY</t>
  </si>
  <si>
    <t>13331936</t>
  </si>
  <si>
    <t>13053001</t>
  </si>
  <si>
    <t>Tojik qishloq MFY</t>
  </si>
  <si>
    <t>14702790</t>
  </si>
  <si>
    <t>14702786</t>
  </si>
  <si>
    <t>13172905</t>
  </si>
  <si>
    <t>A.Yoʻlbarisov MFY</t>
  </si>
  <si>
    <t>14089679</t>
  </si>
  <si>
    <t>14672916</t>
  </si>
  <si>
    <t>14873117</t>
  </si>
  <si>
    <t>Dilbuloq MFY</t>
  </si>
  <si>
    <t>13775457</t>
  </si>
  <si>
    <t>Belariq MFY</t>
  </si>
  <si>
    <t>12943198</t>
  </si>
  <si>
    <t>Yakkasaroy MFY</t>
  </si>
  <si>
    <t>12879243</t>
  </si>
  <si>
    <t>Duoba QFY</t>
  </si>
  <si>
    <t>12662881</t>
  </si>
  <si>
    <t>Temiryoʻlchilar MFY</t>
  </si>
  <si>
    <t>14154635</t>
  </si>
  <si>
    <t>13092347</t>
  </si>
  <si>
    <t>Sarikoʻl MFY</t>
  </si>
  <si>
    <t>12599543</t>
  </si>
  <si>
    <t>14420093</t>
  </si>
  <si>
    <t>13263757</t>
  </si>
  <si>
    <t>13263756</t>
  </si>
  <si>
    <t>13263751</t>
  </si>
  <si>
    <t>13263760</t>
  </si>
  <si>
    <t>Karmaki MFY</t>
  </si>
  <si>
    <t>12696604</t>
  </si>
  <si>
    <t>12854776</t>
  </si>
  <si>
    <t>12856425</t>
  </si>
  <si>
    <t>13221404</t>
  </si>
  <si>
    <t>12696612</t>
  </si>
  <si>
    <t>13360875</t>
  </si>
  <si>
    <t>13222047</t>
  </si>
  <si>
    <t>15221607</t>
  </si>
  <si>
    <t>15221599</t>
  </si>
  <si>
    <t>15114077</t>
  </si>
  <si>
    <t>13263773</t>
  </si>
  <si>
    <t>13263774</t>
  </si>
  <si>
    <t>13263782</t>
  </si>
  <si>
    <t>13263769</t>
  </si>
  <si>
    <t>13263781</t>
  </si>
  <si>
    <t>13263771</t>
  </si>
  <si>
    <t>13263768</t>
  </si>
  <si>
    <t>15221602</t>
  </si>
  <si>
    <t>13263776</t>
  </si>
  <si>
    <t>13263779</t>
  </si>
  <si>
    <t>15397983</t>
  </si>
  <si>
    <t>14702403</t>
  </si>
  <si>
    <t>15397984</t>
  </si>
  <si>
    <t>15651021</t>
  </si>
  <si>
    <t>12613633</t>
  </si>
  <si>
    <t>12625147</t>
  </si>
  <si>
    <t>12729622</t>
  </si>
  <si>
    <t>12729623</t>
  </si>
  <si>
    <t>Tor yop MFY</t>
  </si>
  <si>
    <t>13116074</t>
  </si>
  <si>
    <t>13116069</t>
  </si>
  <si>
    <t>13328722</t>
  </si>
  <si>
    <t>12727793</t>
  </si>
  <si>
    <t>Shifokorlar MFY</t>
  </si>
  <si>
    <t>12861425</t>
  </si>
  <si>
    <t>12811419</t>
  </si>
  <si>
    <t>Gumbaz MFY</t>
  </si>
  <si>
    <t>12811420</t>
  </si>
  <si>
    <t>Zarobod MFY</t>
  </si>
  <si>
    <t>12696582</t>
  </si>
  <si>
    <t>Noʻgʻoyqoʻrgʻon MFY</t>
  </si>
  <si>
    <t>13362655</t>
  </si>
  <si>
    <t>13345842</t>
  </si>
  <si>
    <t>Chim MFY</t>
  </si>
  <si>
    <t>12618891</t>
  </si>
  <si>
    <t>12618903</t>
  </si>
  <si>
    <t>12728000</t>
  </si>
  <si>
    <t>14670101</t>
  </si>
  <si>
    <t>15113688</t>
  </si>
  <si>
    <t>15113689</t>
  </si>
  <si>
    <t>13110977</t>
  </si>
  <si>
    <t>14266969</t>
  </si>
  <si>
    <t>13694128</t>
  </si>
  <si>
    <t>13280292</t>
  </si>
  <si>
    <t>13110978</t>
  </si>
  <si>
    <t>13630625</t>
  </si>
  <si>
    <t>13630619</t>
  </si>
  <si>
    <t>Palandara MFY</t>
  </si>
  <si>
    <t>14420098</t>
  </si>
  <si>
    <t>15940293</t>
  </si>
  <si>
    <t>Bogʻdorchi MFY</t>
  </si>
  <si>
    <t>12763045</t>
  </si>
  <si>
    <t>14380882</t>
  </si>
  <si>
    <t>Beshqoʻrgʻon MFY</t>
  </si>
  <si>
    <t>13172904</t>
  </si>
  <si>
    <t>Yakkatut MFY</t>
  </si>
  <si>
    <t>12962868</t>
  </si>
  <si>
    <t>12962866</t>
  </si>
  <si>
    <t>13297550</t>
  </si>
  <si>
    <t>12927277</t>
  </si>
  <si>
    <t>12927280</t>
  </si>
  <si>
    <t>13029375</t>
  </si>
  <si>
    <t>Tillatopgan MFY</t>
  </si>
  <si>
    <t>13418956</t>
  </si>
  <si>
    <t>Lazzat MFY</t>
  </si>
  <si>
    <t>13775462</t>
  </si>
  <si>
    <t>Ramadon MFY</t>
  </si>
  <si>
    <t>15721777</t>
  </si>
  <si>
    <t>12727998</t>
  </si>
  <si>
    <t>12996409</t>
  </si>
  <si>
    <t>14345510</t>
  </si>
  <si>
    <t>12879215</t>
  </si>
  <si>
    <t>12763058</t>
  </si>
  <si>
    <t>13413869</t>
  </si>
  <si>
    <t>13102330</t>
  </si>
  <si>
    <t>13140528</t>
  </si>
  <si>
    <t>13029378</t>
  </si>
  <si>
    <t>13505677</t>
  </si>
  <si>
    <t>Hamdoʻst MFY</t>
  </si>
  <si>
    <t>13300571</t>
  </si>
  <si>
    <t>13451500</t>
  </si>
  <si>
    <t>13222040</t>
  </si>
  <si>
    <t>13302086</t>
  </si>
  <si>
    <t>12763028</t>
  </si>
  <si>
    <t>12763031</t>
  </si>
  <si>
    <t>12763032</t>
  </si>
  <si>
    <t>13102024</t>
  </si>
  <si>
    <t>Boysun MFY</t>
  </si>
  <si>
    <t>12856459</t>
  </si>
  <si>
    <t>13085309</t>
  </si>
  <si>
    <t>13102026</t>
  </si>
  <si>
    <t>13102030</t>
  </si>
  <si>
    <t>13345818</t>
  </si>
  <si>
    <t>13362601</t>
  </si>
  <si>
    <t>14090437</t>
  </si>
  <si>
    <t>14200259</t>
  </si>
  <si>
    <t>14200283</t>
  </si>
  <si>
    <t>Sugʻdiyona MFY</t>
  </si>
  <si>
    <t>13385966</t>
  </si>
  <si>
    <t>Yangi Vagʻashti MFY</t>
  </si>
  <si>
    <t>15507370</t>
  </si>
  <si>
    <t>Bibishirin MFY</t>
  </si>
  <si>
    <t>13693983</t>
  </si>
  <si>
    <t>13302003</t>
  </si>
  <si>
    <t>Sergeli MFY</t>
  </si>
  <si>
    <t>13194723</t>
  </si>
  <si>
    <t>14200258</t>
  </si>
  <si>
    <t>Sadda MFY</t>
  </si>
  <si>
    <t>13102329</t>
  </si>
  <si>
    <t>13263738</t>
  </si>
  <si>
    <t>15221601</t>
  </si>
  <si>
    <t>15221603</t>
  </si>
  <si>
    <t>13263750</t>
  </si>
  <si>
    <t>13263763</t>
  </si>
  <si>
    <t>13263758</t>
  </si>
  <si>
    <t>13263762</t>
  </si>
  <si>
    <t>15221600</t>
  </si>
  <si>
    <t>15221606</t>
  </si>
  <si>
    <t>15114074</t>
  </si>
  <si>
    <t>13300273</t>
  </si>
  <si>
    <t>13450745</t>
  </si>
  <si>
    <t>15182876</t>
  </si>
  <si>
    <t>Sharq yulduzi MFY</t>
  </si>
  <si>
    <t>12794974</t>
  </si>
  <si>
    <t>13420833</t>
  </si>
  <si>
    <t>Yunus ota MFY</t>
  </si>
  <si>
    <t>13450750</t>
  </si>
  <si>
    <t>Qalqon MFY</t>
  </si>
  <si>
    <t>13362684</t>
  </si>
  <si>
    <t>13362685</t>
  </si>
  <si>
    <t>13450625</t>
  </si>
  <si>
    <t>15252924</t>
  </si>
  <si>
    <t>15252915</t>
  </si>
  <si>
    <t>15252913</t>
  </si>
  <si>
    <t>14634602</t>
  </si>
  <si>
    <t>15252934</t>
  </si>
  <si>
    <t>15252936</t>
  </si>
  <si>
    <t>13362609</t>
  </si>
  <si>
    <t>Zartepa MFY</t>
  </si>
  <si>
    <t>13362674</t>
  </si>
  <si>
    <t>14720021</t>
  </si>
  <si>
    <t>13966599</t>
  </si>
  <si>
    <t>Oraylik MFY</t>
  </si>
  <si>
    <t>13345819</t>
  </si>
  <si>
    <t>13445671</t>
  </si>
  <si>
    <t>13445670</t>
  </si>
  <si>
    <t>14130833</t>
  </si>
  <si>
    <t>Kichiksoy MFY</t>
  </si>
  <si>
    <t>13450614</t>
  </si>
  <si>
    <t>13450615</t>
  </si>
  <si>
    <t>Oltintopgan MFY</t>
  </si>
  <si>
    <t>14670511</t>
  </si>
  <si>
    <t>Joyilma MFY</t>
  </si>
  <si>
    <t>13420872</t>
  </si>
  <si>
    <t>13362675</t>
  </si>
  <si>
    <t>15252931</t>
  </si>
  <si>
    <t>15252918</t>
  </si>
  <si>
    <t>15252926</t>
  </si>
  <si>
    <t>13857170</t>
  </si>
  <si>
    <t>14634600</t>
  </si>
  <si>
    <t>14843100</t>
  </si>
  <si>
    <t>13585197</t>
  </si>
  <si>
    <t>13585199</t>
  </si>
  <si>
    <t>15016820</t>
  </si>
  <si>
    <t>13775494</t>
  </si>
  <si>
    <t>13857373</t>
  </si>
  <si>
    <t>13857360</t>
  </si>
  <si>
    <t>13857369</t>
  </si>
  <si>
    <t>13857372</t>
  </si>
  <si>
    <t>13857352</t>
  </si>
  <si>
    <t>13857354</t>
  </si>
  <si>
    <t>15641722</t>
  </si>
  <si>
    <t>13703938</t>
  </si>
  <si>
    <t>Olmos MFY</t>
  </si>
  <si>
    <t>14910236</t>
  </si>
  <si>
    <t>14910234</t>
  </si>
  <si>
    <t>Bogʻdasht MFY</t>
  </si>
  <si>
    <t>Katta Kozirobod MFY</t>
  </si>
  <si>
    <t>13889499</t>
  </si>
  <si>
    <t>13818826</t>
  </si>
  <si>
    <t>13445673</t>
  </si>
  <si>
    <t>13450624</t>
  </si>
  <si>
    <t>13505664</t>
  </si>
  <si>
    <t>Koʻl Elash MFY</t>
  </si>
  <si>
    <t>13631933</t>
  </si>
  <si>
    <t>M.Xasanov MFY</t>
  </si>
  <si>
    <t>13445708</t>
  </si>
  <si>
    <t>Eshon MFY</t>
  </si>
  <si>
    <t>13925809</t>
  </si>
  <si>
    <t>13590300</t>
  </si>
  <si>
    <t>13590299</t>
  </si>
  <si>
    <t>13590293</t>
  </si>
  <si>
    <t>13590290</t>
  </si>
  <si>
    <t>13590291</t>
  </si>
  <si>
    <t>15753225</t>
  </si>
  <si>
    <t>Mundiyon MFY</t>
  </si>
  <si>
    <t>13709710</t>
  </si>
  <si>
    <t>14910154</t>
  </si>
  <si>
    <t>14910145</t>
  </si>
  <si>
    <t>13770498</t>
  </si>
  <si>
    <t>13770500</t>
  </si>
  <si>
    <t>13590295</t>
  </si>
  <si>
    <t>13590296</t>
  </si>
  <si>
    <t>13590288</t>
  </si>
  <si>
    <t>13590287</t>
  </si>
  <si>
    <t>13590289</t>
  </si>
  <si>
    <t>Gʻ.Gʻulom MFY</t>
  </si>
  <si>
    <t>14090560</t>
  </si>
  <si>
    <t>14090561</t>
  </si>
  <si>
    <t>14090559</t>
  </si>
  <si>
    <t>13590292</t>
  </si>
  <si>
    <t>Paxlavon Maxmud MFY</t>
  </si>
  <si>
    <t>13668721</t>
  </si>
  <si>
    <t>13496937</t>
  </si>
  <si>
    <t>15867113</t>
  </si>
  <si>
    <t>Xonobod MFY</t>
  </si>
  <si>
    <t>13857356</t>
  </si>
  <si>
    <t>13857371</t>
  </si>
  <si>
    <t>13857370</t>
  </si>
  <si>
    <t>13857355</t>
  </si>
  <si>
    <t>13857353</t>
  </si>
  <si>
    <t>13857351</t>
  </si>
  <si>
    <t>13497623</t>
  </si>
  <si>
    <t>14077449</t>
  </si>
  <si>
    <t>14773600</t>
  </si>
  <si>
    <t>13889490</t>
  </si>
  <si>
    <t>14587437</t>
  </si>
  <si>
    <t>13632721</t>
  </si>
  <si>
    <t>Dogʻiston MFY</t>
  </si>
  <si>
    <t>13505743</t>
  </si>
  <si>
    <t>13590278</t>
  </si>
  <si>
    <t>14004035</t>
  </si>
  <si>
    <t>14004021</t>
  </si>
  <si>
    <t>14004022</t>
  </si>
  <si>
    <t>Iltifot MFY</t>
  </si>
  <si>
    <t>14587635</t>
  </si>
  <si>
    <t>13590283</t>
  </si>
  <si>
    <t>13590294</t>
  </si>
  <si>
    <t>14910150</t>
  </si>
  <si>
    <t>14077018</t>
  </si>
  <si>
    <t>Gulchorbogʻ MFY</t>
  </si>
  <si>
    <t>13775422</t>
  </si>
  <si>
    <t>13775423</t>
  </si>
  <si>
    <t>13775424</t>
  </si>
  <si>
    <t>13775425</t>
  </si>
  <si>
    <t>13775426</t>
  </si>
  <si>
    <t>13775427</t>
  </si>
  <si>
    <t>13585196</t>
  </si>
  <si>
    <t>13585198</t>
  </si>
  <si>
    <t>13738890</t>
  </si>
  <si>
    <t>13857265</t>
  </si>
  <si>
    <t>13925881</t>
  </si>
  <si>
    <t>13668683</t>
  </si>
  <si>
    <t>13562262</t>
  </si>
  <si>
    <t>14000530</t>
  </si>
  <si>
    <t>15050919</t>
  </si>
  <si>
    <t>15050935</t>
  </si>
  <si>
    <t>14418856</t>
  </si>
  <si>
    <t>Oriyat MFY</t>
  </si>
  <si>
    <t>13968082</t>
  </si>
  <si>
    <t>14039541</t>
  </si>
  <si>
    <t>13505667</t>
  </si>
  <si>
    <t>15498537</t>
  </si>
  <si>
    <t>Mexnat MFY</t>
  </si>
  <si>
    <t>13590319</t>
  </si>
  <si>
    <t>13775499</t>
  </si>
  <si>
    <t>M.Ulug'bek MFY</t>
  </si>
  <si>
    <t>13739007</t>
  </si>
  <si>
    <t>14460199</t>
  </si>
  <si>
    <t>14090556</t>
  </si>
  <si>
    <t>14090557</t>
  </si>
  <si>
    <t>Dargʻabogi MFY</t>
  </si>
  <si>
    <t>14202260</t>
  </si>
  <si>
    <t>13703862</t>
  </si>
  <si>
    <t>O.Vodiy MFY</t>
  </si>
  <si>
    <t>13925257</t>
  </si>
  <si>
    <t>13739009</t>
  </si>
  <si>
    <t>14090558</t>
  </si>
  <si>
    <t>13775498</t>
  </si>
  <si>
    <t>S.Ayniy MFY</t>
  </si>
  <si>
    <t>14493479</t>
  </si>
  <si>
    <t>14493478</t>
  </si>
  <si>
    <t>Takiya MFY</t>
  </si>
  <si>
    <t>13857273</t>
  </si>
  <si>
    <t>Tillaobod MFY</t>
  </si>
  <si>
    <t>13590311</t>
  </si>
  <si>
    <t>14075980</t>
  </si>
  <si>
    <t>13889613</t>
  </si>
  <si>
    <t>13889614</t>
  </si>
  <si>
    <t>13857447</t>
  </si>
  <si>
    <t>13857450</t>
  </si>
  <si>
    <t>13857448</t>
  </si>
  <si>
    <t>13857446</t>
  </si>
  <si>
    <t>13739012</t>
  </si>
  <si>
    <t>Yangi Turmush MFY</t>
  </si>
  <si>
    <t>14420081</t>
  </si>
  <si>
    <t>14420083</t>
  </si>
  <si>
    <t>Kayran MFY</t>
  </si>
  <si>
    <t>15051600</t>
  </si>
  <si>
    <t>Yuqori Xoʻjakiya MFY</t>
  </si>
  <si>
    <t>14076522</t>
  </si>
  <si>
    <t>15613529</t>
  </si>
  <si>
    <t>13709525</t>
  </si>
  <si>
    <t>13709527</t>
  </si>
  <si>
    <t>13925256</t>
  </si>
  <si>
    <t>13925259</t>
  </si>
  <si>
    <t>14090619</t>
  </si>
  <si>
    <t>13925254</t>
  </si>
  <si>
    <t>13925258</t>
  </si>
  <si>
    <t>13925260</t>
  </si>
  <si>
    <t>13925253</t>
  </si>
  <si>
    <t>Shovona MFY</t>
  </si>
  <si>
    <t>14090615</t>
  </si>
  <si>
    <t>Chimmos MFY</t>
  </si>
  <si>
    <t>14130843</t>
  </si>
  <si>
    <t>Konchilar MFY</t>
  </si>
  <si>
    <t>13632709</t>
  </si>
  <si>
    <t>13505724</t>
  </si>
  <si>
    <t>13548951</t>
  </si>
  <si>
    <t>14004095</t>
  </si>
  <si>
    <t>14090611</t>
  </si>
  <si>
    <t>13632715</t>
  </si>
  <si>
    <t>13632712</t>
  </si>
  <si>
    <t>15753518</t>
  </si>
  <si>
    <t>15252935</t>
  </si>
  <si>
    <t>15464086</t>
  </si>
  <si>
    <t>15464069</t>
  </si>
  <si>
    <t>14383449</t>
  </si>
  <si>
    <t>14383452</t>
  </si>
  <si>
    <t>14383451</t>
  </si>
  <si>
    <t>14773665</t>
  </si>
  <si>
    <t>13738898</t>
  </si>
  <si>
    <t>13738906</t>
  </si>
  <si>
    <t>13738902</t>
  </si>
  <si>
    <t>13738900</t>
  </si>
  <si>
    <t>Abdulla Kaxxor MFY</t>
  </si>
  <si>
    <t>14420384</t>
  </si>
  <si>
    <t>Ming tepa MFY</t>
  </si>
  <si>
    <t>13480672</t>
  </si>
  <si>
    <t>14267323</t>
  </si>
  <si>
    <t>13738894</t>
  </si>
  <si>
    <t>13738892</t>
  </si>
  <si>
    <t>14267321</t>
  </si>
  <si>
    <t>14267320</t>
  </si>
  <si>
    <t>15116955</t>
  </si>
  <si>
    <t>14090218</t>
  </si>
  <si>
    <t>13966661</t>
  </si>
  <si>
    <t>13966597</t>
  </si>
  <si>
    <t>Beshchinor MFY</t>
  </si>
  <si>
    <t>13857282</t>
  </si>
  <si>
    <t>13857287</t>
  </si>
  <si>
    <t>15325533</t>
  </si>
  <si>
    <t>14090613</t>
  </si>
  <si>
    <t>14276846</t>
  </si>
  <si>
    <t>13857293</t>
  </si>
  <si>
    <t>14418940</t>
  </si>
  <si>
    <t>13857362</t>
  </si>
  <si>
    <t>13857374</t>
  </si>
  <si>
    <t>15325702</t>
  </si>
  <si>
    <t>13739003</t>
  </si>
  <si>
    <t>13889486</t>
  </si>
  <si>
    <t>Tashtoʻgʻizoq MFY</t>
  </si>
  <si>
    <t>14090625</t>
  </si>
  <si>
    <t>14090626</t>
  </si>
  <si>
    <t>14670736</t>
  </si>
  <si>
    <t>Yangi Oʻrtabogʻ MFY</t>
  </si>
  <si>
    <t>14090621</t>
  </si>
  <si>
    <t>Foziltepa MFY</t>
  </si>
  <si>
    <t>14077446</t>
  </si>
  <si>
    <t>13562248</t>
  </si>
  <si>
    <t>Chotqol MFY</t>
  </si>
  <si>
    <t>15114764</t>
  </si>
  <si>
    <t>14873245</t>
  </si>
  <si>
    <t>15114752</t>
  </si>
  <si>
    <t>15114747</t>
  </si>
  <si>
    <t>Chashma MFY</t>
  </si>
  <si>
    <t>14004101</t>
  </si>
  <si>
    <t>14565378</t>
  </si>
  <si>
    <t>13703940</t>
  </si>
  <si>
    <t>Qoʻrsoy MFY</t>
  </si>
  <si>
    <t>15051060</t>
  </si>
  <si>
    <t>13923309</t>
  </si>
  <si>
    <t>13775398</t>
  </si>
  <si>
    <t>14522133</t>
  </si>
  <si>
    <t>14090588</t>
  </si>
  <si>
    <t>14090587</t>
  </si>
  <si>
    <t>14090586</t>
  </si>
  <si>
    <t>14090589</t>
  </si>
  <si>
    <t>13505665</t>
  </si>
  <si>
    <t>13775431</t>
  </si>
  <si>
    <t>13775430</t>
  </si>
  <si>
    <t>13775432</t>
  </si>
  <si>
    <t>Geofizika MFY</t>
  </si>
  <si>
    <t>14373358</t>
  </si>
  <si>
    <t>13562281</t>
  </si>
  <si>
    <t>13923315</t>
  </si>
  <si>
    <t>13562279</t>
  </si>
  <si>
    <t>13923316</t>
  </si>
  <si>
    <t>13505711</t>
  </si>
  <si>
    <t>13738989</t>
  </si>
  <si>
    <t>14597257</t>
  </si>
  <si>
    <t>Qishliq MFY</t>
  </si>
  <si>
    <t>13856872</t>
  </si>
  <si>
    <t>14089744</t>
  </si>
  <si>
    <t>13856885</t>
  </si>
  <si>
    <t>14000260</t>
  </si>
  <si>
    <t>13889492</t>
  </si>
  <si>
    <t>13856887</t>
  </si>
  <si>
    <t>13856873</t>
  </si>
  <si>
    <t>13966681</t>
  </si>
  <si>
    <t>Jaloir MFY</t>
  </si>
  <si>
    <t>14004034</t>
  </si>
  <si>
    <t>14004012</t>
  </si>
  <si>
    <t>14004023</t>
  </si>
  <si>
    <t>14077397</t>
  </si>
  <si>
    <t>13632701</t>
  </si>
  <si>
    <t>Pulat kadam MFY</t>
  </si>
  <si>
    <t>14089825</t>
  </si>
  <si>
    <t>14089826</t>
  </si>
  <si>
    <t>Saksonota MFY</t>
  </si>
  <si>
    <t>14077561</t>
  </si>
  <si>
    <t>14000259</t>
  </si>
  <si>
    <t>13480677</t>
  </si>
  <si>
    <t>13632714</t>
  </si>
  <si>
    <t>14383450</t>
  </si>
  <si>
    <t>13590301</t>
  </si>
  <si>
    <t>13590298</t>
  </si>
  <si>
    <t>13668663</t>
  </si>
  <si>
    <t>13755494</t>
  </si>
  <si>
    <t>13497407</t>
  </si>
  <si>
    <t>13738994</t>
  </si>
  <si>
    <t>13738995</t>
  </si>
  <si>
    <t>13738997</t>
  </si>
  <si>
    <t>13739011</t>
  </si>
  <si>
    <t>14455812</t>
  </si>
  <si>
    <t>13497622</t>
  </si>
  <si>
    <t>13739019</t>
  </si>
  <si>
    <t>13925902</t>
  </si>
  <si>
    <t>13925903</t>
  </si>
  <si>
    <t>13590324</t>
  </si>
  <si>
    <t>Afrosiyob MFY</t>
  </si>
  <si>
    <t>15507812</t>
  </si>
  <si>
    <t>13562267</t>
  </si>
  <si>
    <t>Ulugʻbek MFY</t>
  </si>
  <si>
    <t>14846782</t>
  </si>
  <si>
    <t>Zilola MFY</t>
  </si>
  <si>
    <t>15149681</t>
  </si>
  <si>
    <t>15399565</t>
  </si>
  <si>
    <t>15399549</t>
  </si>
  <si>
    <t>15399541</t>
  </si>
  <si>
    <t>Tolmozor MFY</t>
  </si>
  <si>
    <t>15495061</t>
  </si>
  <si>
    <t>15495066</t>
  </si>
  <si>
    <t>15495060</t>
  </si>
  <si>
    <t>15495067</t>
  </si>
  <si>
    <t>15495063</t>
  </si>
  <si>
    <t>15495076</t>
  </si>
  <si>
    <t>15495091</t>
  </si>
  <si>
    <t>15495090</t>
  </si>
  <si>
    <t>15495089</t>
  </si>
  <si>
    <t>15495085</t>
  </si>
  <si>
    <t>15495082</t>
  </si>
  <si>
    <t>15495086</t>
  </si>
  <si>
    <t>14202224</t>
  </si>
  <si>
    <t>14202228</t>
  </si>
  <si>
    <t>14202225</t>
  </si>
  <si>
    <t>14202227</t>
  </si>
  <si>
    <t>15079022</t>
  </si>
  <si>
    <t>Katta xayot MFY</t>
  </si>
  <si>
    <t>15117718</t>
  </si>
  <si>
    <t>15495083</t>
  </si>
  <si>
    <t>15900752</t>
  </si>
  <si>
    <t>15495080</t>
  </si>
  <si>
    <t>15495081</t>
  </si>
  <si>
    <t>15495078</t>
  </si>
  <si>
    <t>15495077</t>
  </si>
  <si>
    <t>15495070</t>
  </si>
  <si>
    <t>15900754</t>
  </si>
  <si>
    <t>15507777</t>
  </si>
  <si>
    <t>15507722</t>
  </si>
  <si>
    <t>Poʻlatdarxon MFY</t>
  </si>
  <si>
    <t>15507728</t>
  </si>
  <si>
    <t>15507719</t>
  </si>
  <si>
    <t>14812858</t>
  </si>
  <si>
    <t>15977415</t>
  </si>
  <si>
    <t>Xoʻja kasbi MFY</t>
  </si>
  <si>
    <t>Qipchoqsuv QFY</t>
  </si>
  <si>
    <t>15117738</t>
  </si>
  <si>
    <t>15463925</t>
  </si>
  <si>
    <t>14944661</t>
  </si>
  <si>
    <t>14812891</t>
  </si>
  <si>
    <t>14527941</t>
  </si>
  <si>
    <t>Birlashuv MFY</t>
  </si>
  <si>
    <t>15117759</t>
  </si>
  <si>
    <t>15117779</t>
  </si>
  <si>
    <t>15117780</t>
  </si>
  <si>
    <t>15473307</t>
  </si>
  <si>
    <t>14493489</t>
  </si>
  <si>
    <t>14527886</t>
  </si>
  <si>
    <t>Xamdoʻstlik MFY</t>
  </si>
  <si>
    <t>15398554</t>
  </si>
  <si>
    <t>Sharq guli MFY</t>
  </si>
  <si>
    <t>15177729</t>
  </si>
  <si>
    <t>14983417</t>
  </si>
  <si>
    <t>15789825</t>
  </si>
  <si>
    <t>14527879</t>
  </si>
  <si>
    <t>14527880</t>
  </si>
  <si>
    <t>Fazli MFY</t>
  </si>
  <si>
    <t>15051148</t>
  </si>
  <si>
    <t>Yuqorijirmiz MFY</t>
  </si>
  <si>
    <t>15149684</t>
  </si>
  <si>
    <t>14313028</t>
  </si>
  <si>
    <t>Bogʻiboʻston MFY</t>
  </si>
  <si>
    <t>14383482</t>
  </si>
  <si>
    <t>14702731</t>
  </si>
  <si>
    <t>15117756</t>
  </si>
  <si>
    <t>15291318</t>
  </si>
  <si>
    <t>15149707</t>
  </si>
  <si>
    <t>15079504</t>
  </si>
  <si>
    <t>14421276</t>
  </si>
  <si>
    <t>14944123</t>
  </si>
  <si>
    <t>15079505</t>
  </si>
  <si>
    <t>15079500</t>
  </si>
  <si>
    <t>15079502</t>
  </si>
  <si>
    <t>15079499</t>
  </si>
  <si>
    <t>15079506</t>
  </si>
  <si>
    <t>14775872</t>
  </si>
  <si>
    <t>14775874</t>
  </si>
  <si>
    <t>15398504</t>
  </si>
  <si>
    <t>14812901</t>
  </si>
  <si>
    <t>14164932</t>
  </si>
  <si>
    <t>14164945</t>
  </si>
  <si>
    <t>14164943</t>
  </si>
  <si>
    <t>14164944</t>
  </si>
  <si>
    <t>Sarbozor MFY</t>
  </si>
  <si>
    <t>15016818</t>
  </si>
  <si>
    <t>14912606</t>
  </si>
  <si>
    <t>15539453</t>
  </si>
  <si>
    <t>Qoʻyliq ota MFY</t>
  </si>
  <si>
    <t>15722878</t>
  </si>
  <si>
    <t>15117750</t>
  </si>
  <si>
    <t>15117766</t>
  </si>
  <si>
    <t>15117752</t>
  </si>
  <si>
    <t>14702732</t>
  </si>
  <si>
    <t>14702733</t>
  </si>
  <si>
    <t>14276823</t>
  </si>
  <si>
    <t>14843086</t>
  </si>
  <si>
    <t>15539229</t>
  </si>
  <si>
    <t>15790242</t>
  </si>
  <si>
    <t>15790240</t>
  </si>
  <si>
    <t>14421272</t>
  </si>
  <si>
    <t>14421277</t>
  </si>
  <si>
    <t>14421278</t>
  </si>
  <si>
    <t>14775820</t>
  </si>
  <si>
    <t>14775816</t>
  </si>
  <si>
    <t>Katta Qoʻyliq MFY</t>
  </si>
  <si>
    <t>15463492</t>
  </si>
  <si>
    <t>15539233</t>
  </si>
  <si>
    <t>15198602</t>
  </si>
  <si>
    <t>Charxnovza MFY</t>
  </si>
  <si>
    <t>14587640</t>
  </si>
  <si>
    <t>15198604</t>
  </si>
  <si>
    <t>14773700</t>
  </si>
  <si>
    <t>15472776</t>
  </si>
  <si>
    <t>14773702</t>
  </si>
  <si>
    <t>14773704</t>
  </si>
  <si>
    <t>15014959</t>
  </si>
  <si>
    <t>15364514</t>
  </si>
  <si>
    <t>Koʻkcha MFY</t>
  </si>
  <si>
    <t>15362170</t>
  </si>
  <si>
    <t>14944132</t>
  </si>
  <si>
    <t>14944133</t>
  </si>
  <si>
    <t>15014937</t>
  </si>
  <si>
    <t>14773699</t>
  </si>
  <si>
    <t>Aqtov OFY</t>
  </si>
  <si>
    <t>14597668</t>
  </si>
  <si>
    <t>14565391</t>
  </si>
  <si>
    <t>14565392</t>
  </si>
  <si>
    <t>14597663</t>
  </si>
  <si>
    <t>15051644</t>
  </si>
  <si>
    <t>Novobod MFY</t>
  </si>
  <si>
    <t>15822724</t>
  </si>
  <si>
    <t>14912610</t>
  </si>
  <si>
    <t>Joʻyjangal MFY</t>
  </si>
  <si>
    <t>14944149</t>
  </si>
  <si>
    <t>15473311</t>
  </si>
  <si>
    <t>15507713</t>
  </si>
  <si>
    <t>14812842</t>
  </si>
  <si>
    <t>Yangidala QFY</t>
  </si>
  <si>
    <t>14635252</t>
  </si>
  <si>
    <t>Ulamji MFY</t>
  </si>
  <si>
    <t>15651565</t>
  </si>
  <si>
    <t>14843087</t>
  </si>
  <si>
    <t>15149687</t>
  </si>
  <si>
    <t>14234468</t>
  </si>
  <si>
    <t>14234463</t>
  </si>
  <si>
    <t>14234476</t>
  </si>
  <si>
    <t>14565405</t>
  </si>
  <si>
    <t>14843092</t>
  </si>
  <si>
    <t>15361306</t>
  </si>
  <si>
    <t>15361303</t>
  </si>
  <si>
    <t>14812841</t>
  </si>
  <si>
    <t>15399486</t>
  </si>
  <si>
    <t>14234453</t>
  </si>
  <si>
    <t>14234473</t>
  </si>
  <si>
    <t>14234449</t>
  </si>
  <si>
    <t>14234452</t>
  </si>
  <si>
    <t>14234445</t>
  </si>
  <si>
    <t>14234447</t>
  </si>
  <si>
    <t>14234448</t>
  </si>
  <si>
    <t>14671143</t>
  </si>
  <si>
    <t>Qoradaryo MFY</t>
  </si>
  <si>
    <t>15431590</t>
  </si>
  <si>
    <t>14983401</t>
  </si>
  <si>
    <t>15327650</t>
  </si>
  <si>
    <t>15327654</t>
  </si>
  <si>
    <t>15327652</t>
  </si>
  <si>
    <t>15327661</t>
  </si>
  <si>
    <t>15327668</t>
  </si>
  <si>
    <t>15327666</t>
  </si>
  <si>
    <t>15790386</t>
  </si>
  <si>
    <t>15722529</t>
  </si>
  <si>
    <t>15177747</t>
  </si>
  <si>
    <t>Mugʻlon MFY</t>
  </si>
  <si>
    <t>15114944</t>
  </si>
  <si>
    <t>Qoʻngʻirot MFY</t>
  </si>
  <si>
    <t>14597670</t>
  </si>
  <si>
    <t>Qamashi MFY</t>
  </si>
  <si>
    <t>14597665</t>
  </si>
  <si>
    <t>14597664</t>
  </si>
  <si>
    <t>14234483</t>
  </si>
  <si>
    <t>14234470</t>
  </si>
  <si>
    <t>14234465</t>
  </si>
  <si>
    <t>14234458</t>
  </si>
  <si>
    <t>14383494</t>
  </si>
  <si>
    <t>Tepa MFY</t>
  </si>
  <si>
    <t>14776075</t>
  </si>
  <si>
    <t>14843059</t>
  </si>
  <si>
    <t>14565379</t>
  </si>
  <si>
    <t>15177737</t>
  </si>
  <si>
    <t>Olim xoʻjayev MFY</t>
  </si>
  <si>
    <t>14587639</t>
  </si>
  <si>
    <t>Xuvaydo MFY</t>
  </si>
  <si>
    <t>15177748</t>
  </si>
  <si>
    <t>Kushtegirmon MFY</t>
  </si>
  <si>
    <t>15798968</t>
  </si>
  <si>
    <t>15221649</t>
  </si>
  <si>
    <t>15198598</t>
  </si>
  <si>
    <t>Chaqar MFY</t>
  </si>
  <si>
    <t>14775838</t>
  </si>
  <si>
    <t>14527986</t>
  </si>
  <si>
    <t>14740363</t>
  </si>
  <si>
    <t>14912608</t>
  </si>
  <si>
    <t>14912609</t>
  </si>
  <si>
    <t>Koʻksaroy MFY</t>
  </si>
  <si>
    <t>15472960</t>
  </si>
  <si>
    <t>15177683</t>
  </si>
  <si>
    <t>Iqbol MFY</t>
  </si>
  <si>
    <t>15177685</t>
  </si>
  <si>
    <t>15177686</t>
  </si>
  <si>
    <t>15177688</t>
  </si>
  <si>
    <t>15177708</t>
  </si>
  <si>
    <t>Oʻrtaqoʻrgʻon MFY</t>
  </si>
  <si>
    <t>15177695</t>
  </si>
  <si>
    <t>15177718</t>
  </si>
  <si>
    <t>15431559</t>
  </si>
  <si>
    <t>15149691</t>
  </si>
  <si>
    <t>14276841</t>
  </si>
  <si>
    <t>14234488</t>
  </si>
  <si>
    <t>14983411</t>
  </si>
  <si>
    <t>15431563</t>
  </si>
  <si>
    <t>15079509</t>
  </si>
  <si>
    <t>15079511</t>
  </si>
  <si>
    <t>14775807</t>
  </si>
  <si>
    <t>14775798</t>
  </si>
  <si>
    <t>14775796</t>
  </si>
  <si>
    <t>14775780</t>
  </si>
  <si>
    <t>14775787</t>
  </si>
  <si>
    <t>14775786</t>
  </si>
  <si>
    <t>14775795</t>
  </si>
  <si>
    <t>14775791</t>
  </si>
  <si>
    <t>14775809</t>
  </si>
  <si>
    <t>14775766</t>
  </si>
  <si>
    <t>14775767</t>
  </si>
  <si>
    <t>14775814</t>
  </si>
  <si>
    <t>14775813</t>
  </si>
  <si>
    <t>14775812</t>
  </si>
  <si>
    <t>14775821</t>
  </si>
  <si>
    <t>14875657</t>
  </si>
  <si>
    <t>14740372</t>
  </si>
  <si>
    <t>Yargʻunchi MFY</t>
  </si>
  <si>
    <t>15472952</t>
  </si>
  <si>
    <t>15177722</t>
  </si>
  <si>
    <t>14556306</t>
  </si>
  <si>
    <t>14090650</t>
  </si>
  <si>
    <t>14942545</t>
  </si>
  <si>
    <t>14276836</t>
  </si>
  <si>
    <t>15253446</t>
  </si>
  <si>
    <t>Zargarlar MFY</t>
  </si>
  <si>
    <t>15431570</t>
  </si>
  <si>
    <t>15362149</t>
  </si>
  <si>
    <t>15362123</t>
  </si>
  <si>
    <t>14421275</t>
  </si>
  <si>
    <t>Xaydarobod m.f.y. MFY</t>
  </si>
  <si>
    <t>15082788</t>
  </si>
  <si>
    <t>14493485</t>
  </si>
  <si>
    <t>Soyibobod QFY</t>
  </si>
  <si>
    <t>15327945</t>
  </si>
  <si>
    <t>14527874</t>
  </si>
  <si>
    <t>15183193</t>
  </si>
  <si>
    <t>14775908</t>
  </si>
  <si>
    <t>14775890</t>
  </si>
  <si>
    <t>15399487</t>
  </si>
  <si>
    <t>14773747</t>
  </si>
  <si>
    <t>15399484</t>
  </si>
  <si>
    <t>14345584</t>
  </si>
  <si>
    <t>14345572</t>
  </si>
  <si>
    <t>14912600</t>
  </si>
  <si>
    <t>14912603</t>
  </si>
  <si>
    <t>14912602</t>
  </si>
  <si>
    <t>15292969</t>
  </si>
  <si>
    <t>14740369</t>
  </si>
  <si>
    <t>15078743</t>
  </si>
  <si>
    <t>14912604</t>
  </si>
  <si>
    <t>14912607</t>
  </si>
  <si>
    <t>14912611</t>
  </si>
  <si>
    <t>15079521</t>
  </si>
  <si>
    <t>14702771</t>
  </si>
  <si>
    <t>14875663</t>
  </si>
  <si>
    <t>14812869</t>
  </si>
  <si>
    <t>14234480</t>
  </si>
  <si>
    <t>14234482</t>
  </si>
  <si>
    <t>14234478</t>
  </si>
  <si>
    <t>14383453</t>
  </si>
  <si>
    <t>14875661</t>
  </si>
  <si>
    <t>14383463</t>
  </si>
  <si>
    <t>Shexoncha MFY</t>
  </si>
  <si>
    <t>15177676</t>
  </si>
  <si>
    <t>14234459</t>
  </si>
  <si>
    <t>14912545</t>
  </si>
  <si>
    <t>14912618</t>
  </si>
  <si>
    <t>15577760</t>
  </si>
  <si>
    <t>15651791</t>
  </si>
  <si>
    <t>15291357</t>
  </si>
  <si>
    <t>15291359</t>
  </si>
  <si>
    <t>15221647</t>
  </si>
  <si>
    <t>15221645</t>
  </si>
  <si>
    <t>15221648</t>
  </si>
  <si>
    <t>14202229</t>
  </si>
  <si>
    <t>14202226</t>
  </si>
  <si>
    <t>Qalaychorbogʻ MFY</t>
  </si>
  <si>
    <t>14493477</t>
  </si>
  <si>
    <t>15362169</t>
  </si>
  <si>
    <t>15362171</t>
  </si>
  <si>
    <t>15362172</t>
  </si>
  <si>
    <t>Kichik Beshkapa MFY</t>
  </si>
  <si>
    <t>15473305</t>
  </si>
  <si>
    <t>15016830</t>
  </si>
  <si>
    <t>15940802</t>
  </si>
  <si>
    <t>14527887</t>
  </si>
  <si>
    <t>Juriyat MFY</t>
  </si>
  <si>
    <t>14383460</t>
  </si>
  <si>
    <t>15327416</t>
  </si>
  <si>
    <t>14383468</t>
  </si>
  <si>
    <t>14812856</t>
  </si>
  <si>
    <t>14843077</t>
  </si>
  <si>
    <t>14843081</t>
  </si>
  <si>
    <t>Tosh qalʼa MFY</t>
  </si>
  <si>
    <t>15613735</t>
  </si>
  <si>
    <t>14702743</t>
  </si>
  <si>
    <t>14702744</t>
  </si>
  <si>
    <t>Shamoli MFY</t>
  </si>
  <si>
    <t>15291332</t>
  </si>
  <si>
    <t>15651792</t>
  </si>
  <si>
    <t>15539397</t>
  </si>
  <si>
    <t>15539283</t>
  </si>
  <si>
    <t>15539284</t>
  </si>
  <si>
    <t>15539285</t>
  </si>
  <si>
    <t>15539286</t>
  </si>
  <si>
    <t>15539287</t>
  </si>
  <si>
    <t>15539288</t>
  </si>
  <si>
    <t>15362164</t>
  </si>
  <si>
    <t>15361850</t>
  </si>
  <si>
    <t>15149705</t>
  </si>
  <si>
    <t>15683498</t>
  </si>
  <si>
    <t>15016827</t>
  </si>
  <si>
    <t>14672982</t>
  </si>
  <si>
    <t>14944662</t>
  </si>
  <si>
    <t>14944658</t>
  </si>
  <si>
    <t>14875672</t>
  </si>
  <si>
    <t>15604380</t>
  </si>
  <si>
    <t>14672987</t>
  </si>
  <si>
    <t>Katta Chilonzor-3 MFY</t>
  </si>
  <si>
    <t>15507720</t>
  </si>
  <si>
    <t>15253445</t>
  </si>
  <si>
    <t>15977763</t>
  </si>
  <si>
    <t>15537700</t>
  </si>
  <si>
    <t>Markaziy MFY</t>
  </si>
  <si>
    <t>14164921</t>
  </si>
  <si>
    <t>15253448</t>
  </si>
  <si>
    <t>Yuqori Boʻz MFY</t>
  </si>
  <si>
    <t>15539668</t>
  </si>
  <si>
    <t>15539662</t>
  </si>
  <si>
    <t>15539669</t>
  </si>
  <si>
    <t>15539663</t>
  </si>
  <si>
    <t>15539667</t>
  </si>
  <si>
    <t>15539665</t>
  </si>
  <si>
    <t>15539666</t>
  </si>
  <si>
    <t>15539664</t>
  </si>
  <si>
    <t>15539676</t>
  </si>
  <si>
    <t>15539678</t>
  </si>
  <si>
    <t>15577762</t>
  </si>
  <si>
    <t>15495064</t>
  </si>
  <si>
    <t>15539398</t>
  </si>
  <si>
    <t>15539399</t>
  </si>
  <si>
    <t>Goʻzal MFY</t>
  </si>
  <si>
    <t>14565407</t>
  </si>
  <si>
    <t>16037023</t>
  </si>
  <si>
    <t>15325813</t>
  </si>
  <si>
    <t>15199101</t>
  </si>
  <si>
    <t>15199106</t>
  </si>
  <si>
    <t>15790235</t>
  </si>
  <si>
    <t>14912601</t>
  </si>
  <si>
    <t>15539674</t>
  </si>
  <si>
    <t>15539675</t>
  </si>
  <si>
    <t>15539670</t>
  </si>
  <si>
    <t>15539671</t>
  </si>
  <si>
    <t>Kampirovvot MFY</t>
  </si>
  <si>
    <t>14741083</t>
  </si>
  <si>
    <t>15149706</t>
  </si>
  <si>
    <t>Joʻrabek MFY</t>
  </si>
  <si>
    <t>15890874</t>
  </si>
  <si>
    <t>15473378</t>
  </si>
  <si>
    <t>14597660</t>
  </si>
  <si>
    <t>14843046</t>
  </si>
  <si>
    <t>14912596</t>
  </si>
  <si>
    <t>14912598</t>
  </si>
  <si>
    <t>15251950</t>
  </si>
  <si>
    <t>14983523</t>
  </si>
  <si>
    <t>Bagʻrikeng MFY</t>
  </si>
  <si>
    <t>15251440</t>
  </si>
  <si>
    <t>14775361</t>
  </si>
  <si>
    <t>14383461</t>
  </si>
  <si>
    <t>14775375</t>
  </si>
  <si>
    <t>14383465</t>
  </si>
  <si>
    <t>15399572</t>
  </si>
  <si>
    <t>15399562</t>
  </si>
  <si>
    <t>15399546</t>
  </si>
  <si>
    <t>15752365</t>
  </si>
  <si>
    <t>Xoʻjaipok MFY</t>
  </si>
  <si>
    <t>15752810</t>
  </si>
  <si>
    <t>13999440</t>
  </si>
  <si>
    <t>Chegarachi MFY</t>
  </si>
  <si>
    <t>15832903</t>
  </si>
  <si>
    <t>Chustnon-Doʻstlarobod MFY</t>
  </si>
  <si>
    <t>15578317</t>
  </si>
  <si>
    <t>15867124</t>
  </si>
  <si>
    <t>15832865</t>
  </si>
  <si>
    <t>Pomuq MFY</t>
  </si>
  <si>
    <t>15799132</t>
  </si>
  <si>
    <t>15832902</t>
  </si>
  <si>
    <t>13310636</t>
  </si>
  <si>
    <t>15466724</t>
  </si>
  <si>
    <t>15722906</t>
  </si>
  <si>
    <t>Shakar MFY</t>
  </si>
  <si>
    <t>15832911</t>
  </si>
  <si>
    <t>15832912</t>
  </si>
  <si>
    <t>15651829</t>
  </si>
  <si>
    <t>16073707</t>
  </si>
  <si>
    <t>Xomkon MFY</t>
  </si>
  <si>
    <t>15867220</t>
  </si>
  <si>
    <t>15870238</t>
  </si>
  <si>
    <t>15867133</t>
  </si>
  <si>
    <t>15867138</t>
  </si>
  <si>
    <t>15832973</t>
  </si>
  <si>
    <t>15832974</t>
  </si>
  <si>
    <t>P172720606192/5</t>
  </si>
  <si>
    <t>P172240109806/4</t>
  </si>
  <si>
    <t>P170822009532-31</t>
  </si>
  <si>
    <t>P170822009512-20</t>
  </si>
  <si>
    <t>P172722806354-1</t>
  </si>
  <si>
    <t>P170823702176-15</t>
  </si>
  <si>
    <t>P171021210513-11</t>
  </si>
  <si>
    <t>P171023302531-17</t>
  </si>
  <si>
    <t>P172441306163-55</t>
  </si>
  <si>
    <t>P172441306163-52</t>
  </si>
  <si>
    <t>P172420605933-34</t>
  </si>
  <si>
    <t>P171020702216-36</t>
  </si>
  <si>
    <t>P170823502155-7</t>
  </si>
  <si>
    <t>P170823502155-3</t>
  </si>
  <si>
    <t>P171225103242/6</t>
  </si>
  <si>
    <t>P170322000910-27</t>
  </si>
  <si>
    <t>P170323601236-1</t>
  </si>
  <si>
    <t>P170321100736-8</t>
  </si>
  <si>
    <t>P173522500189-8</t>
  </si>
  <si>
    <t>P1706258046/6</t>
  </si>
  <si>
    <t>P172722806354/8</t>
  </si>
  <si>
    <t>P1718218048/12</t>
  </si>
  <si>
    <t>P172723306394-19</t>
  </si>
  <si>
    <t>P172725306788/14</t>
  </si>
  <si>
    <t>P170320200441-2</t>
  </si>
  <si>
    <t>P1706204010/4</t>
  </si>
  <si>
    <t>P1706204010/3</t>
  </si>
  <si>
    <t>P1710250060/23</t>
  </si>
  <si>
    <t>P1735236014/36</t>
  </si>
  <si>
    <t>P171024502824-1</t>
  </si>
  <si>
    <t>P170820901959-51</t>
  </si>
  <si>
    <t>P171421603460/20</t>
  </si>
  <si>
    <t>P171421603460/19</t>
  </si>
  <si>
    <t>P171421603460/15</t>
  </si>
  <si>
    <t>P1718216040-10</t>
  </si>
  <si>
    <t>P1718216026/22</t>
  </si>
  <si>
    <t>P1710235016/32</t>
  </si>
  <si>
    <t>P1718216026/24</t>
  </si>
  <si>
    <t>P1718216037/102</t>
  </si>
  <si>
    <t>P1718216037/103</t>
  </si>
  <si>
    <t>P1733212038/4</t>
  </si>
  <si>
    <t>P1733212038/2</t>
  </si>
  <si>
    <t>P1718230003/8</t>
  </si>
  <si>
    <t>P172422006007/16</t>
  </si>
  <si>
    <t>P1727407038/109</t>
  </si>
  <si>
    <t>P170624001665/18</t>
  </si>
  <si>
    <t>P170624001665/13</t>
  </si>
  <si>
    <t>P1706204016/5</t>
  </si>
  <si>
    <t>P172722006244/14</t>
  </si>
  <si>
    <t>P1718224058/10</t>
  </si>
  <si>
    <t>P1733226021/2</t>
  </si>
  <si>
    <t>P1733226021/5</t>
  </si>
  <si>
    <t>P170624601752-5</t>
  </si>
  <si>
    <t>P171023302543-22</t>
  </si>
  <si>
    <t>P171023302543-15</t>
  </si>
  <si>
    <t>P171023302543-13</t>
  </si>
  <si>
    <t>P170621501534-8</t>
  </si>
  <si>
    <t>P170821202030-14</t>
  </si>
  <si>
    <t>P1718209013-6</t>
  </si>
  <si>
    <t>P1718235024-2</t>
  </si>
  <si>
    <t>P170820109511-18</t>
  </si>
  <si>
    <t>P170322000910-4</t>
  </si>
  <si>
    <t>P171223403093/65</t>
  </si>
  <si>
    <t>P170821202003/14</t>
  </si>
  <si>
    <t>P170320200441-1</t>
  </si>
  <si>
    <t>P1718203015/17</t>
  </si>
  <si>
    <t>P1718203015/4</t>
  </si>
  <si>
    <t>P1718212054/10</t>
  </si>
  <si>
    <t>P170320200435-4</t>
  </si>
  <si>
    <t>P1718203015/10</t>
  </si>
  <si>
    <t>P1718203015/9</t>
  </si>
  <si>
    <t>P1718203015/8</t>
  </si>
  <si>
    <t>P1718203015/3</t>
  </si>
  <si>
    <t>P1718203015/2</t>
  </si>
  <si>
    <t>P1708212033/4</t>
  </si>
  <si>
    <t>P170320200429-6</t>
  </si>
  <si>
    <t>P170620401391/22</t>
  </si>
  <si>
    <t>P170320200471-24</t>
  </si>
  <si>
    <t>P170320200471-17</t>
  </si>
  <si>
    <t>P1712251059-1</t>
  </si>
  <si>
    <t>P170323001114-26</t>
  </si>
  <si>
    <t>P170625801808-28</t>
  </si>
  <si>
    <t>P170322000910-5</t>
  </si>
  <si>
    <t>P170822302111-12</t>
  </si>
  <si>
    <t>P170822302111-11</t>
  </si>
  <si>
    <t>P171221603034-1</t>
  </si>
  <si>
    <t>P170625801808-2</t>
  </si>
  <si>
    <t>P170822009522-20</t>
  </si>
  <si>
    <t>P1718224038-3</t>
  </si>
  <si>
    <t>P1735211002/8</t>
  </si>
  <si>
    <t>P170822009532-32</t>
  </si>
  <si>
    <t>P172220205263-1</t>
  </si>
  <si>
    <t>P172420605931-5</t>
  </si>
  <si>
    <t>P172221510436/44</t>
  </si>
  <si>
    <t>P170624601752-114</t>
  </si>
  <si>
    <t>P171223003078/9</t>
  </si>
  <si>
    <t>P172725306788/6</t>
  </si>
  <si>
    <t>P1722212032/2</t>
  </si>
  <si>
    <t>P1727407038/113</t>
  </si>
  <si>
    <t>P172441306163/92</t>
  </si>
  <si>
    <t>P1718203028/10</t>
  </si>
  <si>
    <t>P1718203015/12</t>
  </si>
  <si>
    <t>P1718203028/6</t>
  </si>
  <si>
    <t>P170822502128-56</t>
  </si>
  <si>
    <t>P172723306382-11</t>
  </si>
  <si>
    <t>P172220205276/39</t>
  </si>
  <si>
    <t>P170620401379-19</t>
  </si>
  <si>
    <t>P170620401379-16</t>
  </si>
  <si>
    <t>P1718209009-68</t>
  </si>
  <si>
    <t>P172222005736-33</t>
  </si>
  <si>
    <t>P170821502044-3</t>
  </si>
  <si>
    <t>P170323601236-36</t>
  </si>
  <si>
    <t>P170822009524-24</t>
  </si>
  <si>
    <t>P170822009520-3</t>
  </si>
  <si>
    <t>P1718212002-3</t>
  </si>
  <si>
    <t>P1718212021-14</t>
  </si>
  <si>
    <t>P171821204250-1</t>
  </si>
  <si>
    <t>P1718209009-62</t>
  </si>
  <si>
    <t>P170821502041-45</t>
  </si>
  <si>
    <t>P1727206023/20</t>
  </si>
  <si>
    <t>P1706232007/9</t>
  </si>
  <si>
    <t>P1706215041/28</t>
  </si>
  <si>
    <t>P172422806062/88</t>
  </si>
  <si>
    <t>P1718224058/5</t>
  </si>
  <si>
    <t>P171024202743/6</t>
  </si>
  <si>
    <t>P172725606863/34</t>
  </si>
  <si>
    <t>P172725606863/29</t>
  </si>
  <si>
    <t>P172723306408/9</t>
  </si>
  <si>
    <t>P1727407038/181</t>
  </si>
  <si>
    <t>P1727407038/196</t>
  </si>
  <si>
    <t>P1727407038/195</t>
  </si>
  <si>
    <t>P170623001604/2</t>
  </si>
  <si>
    <t>P172422606043/58</t>
  </si>
  <si>
    <t>P172422606043/55</t>
  </si>
  <si>
    <t>P172222005739/113</t>
  </si>
  <si>
    <t>P172422606043/49</t>
  </si>
  <si>
    <t>P172422606043/30</t>
  </si>
  <si>
    <t>P1706232003/2</t>
  </si>
  <si>
    <t>P172221205512/33</t>
  </si>
  <si>
    <t>P1710234007/30</t>
  </si>
  <si>
    <t>P1710234005/6</t>
  </si>
  <si>
    <t>P1735204012/14</t>
  </si>
  <si>
    <t>P1722212032/5</t>
  </si>
  <si>
    <t>P1718224038-7</t>
  </si>
  <si>
    <t>P170322000905-15</t>
  </si>
  <si>
    <t>P172220205269-1</t>
  </si>
  <si>
    <t>P170821202003-7</t>
  </si>
  <si>
    <t>P171023302543-21</t>
  </si>
  <si>
    <t>P171022000833-23</t>
  </si>
  <si>
    <t>P170621201447-4</t>
  </si>
  <si>
    <t>P170823502155-6</t>
  </si>
  <si>
    <t>P1718235002-9</t>
  </si>
  <si>
    <t>P1718235002-8</t>
  </si>
  <si>
    <t>P1718235002-7</t>
  </si>
  <si>
    <t>P171223803136-10</t>
  </si>
  <si>
    <t>P171223803136-9</t>
  </si>
  <si>
    <t>P171223803136-6</t>
  </si>
  <si>
    <t>P171223803136-4</t>
  </si>
  <si>
    <t>P1718212002-2</t>
  </si>
  <si>
    <t>P1708212001-2</t>
  </si>
  <si>
    <t>P1710234005/8</t>
  </si>
  <si>
    <t>P1718230003/6</t>
  </si>
  <si>
    <t>P171024202741/2</t>
  </si>
  <si>
    <t>P1710250060/11</t>
  </si>
  <si>
    <t>P1727407038/199</t>
  </si>
  <si>
    <t>P172222005739/169</t>
  </si>
  <si>
    <t>P170620401369-49</t>
  </si>
  <si>
    <t>P172222005739/117</t>
  </si>
  <si>
    <t>P172422606043/60</t>
  </si>
  <si>
    <t>P172422606043/47</t>
  </si>
  <si>
    <t>P172422606043/43</t>
  </si>
  <si>
    <t>P172422606043/67</t>
  </si>
  <si>
    <t>P172222005739/433</t>
  </si>
  <si>
    <t>P171022002328/20</t>
  </si>
  <si>
    <t>P171022002328-5</t>
  </si>
  <si>
    <t>P170822009532-28</t>
  </si>
  <si>
    <t>P172725006735-23</t>
  </si>
  <si>
    <t>P171024202743-1</t>
  </si>
  <si>
    <t>P170823502145-1</t>
  </si>
  <si>
    <t>P1710250039/6</t>
  </si>
  <si>
    <t>P1730233066/48</t>
  </si>
  <si>
    <t>P172420605941/6</t>
  </si>
  <si>
    <t>P170624601752-98</t>
  </si>
  <si>
    <t>P1718203013-11</t>
  </si>
  <si>
    <t>P170320200472-4</t>
  </si>
  <si>
    <t>P170624601730-4</t>
  </si>
  <si>
    <t>P173322608632/6</t>
  </si>
  <si>
    <t>P173321708492/65</t>
  </si>
  <si>
    <t>P170320200447-2</t>
  </si>
  <si>
    <t>P171421603460/18</t>
  </si>
  <si>
    <t>P172422606045-12</t>
  </si>
  <si>
    <t>P170821502041-27</t>
  </si>
  <si>
    <t>P173520700060-27</t>
  </si>
  <si>
    <t>P173520700060-25</t>
  </si>
  <si>
    <t>P171223003048-7</t>
  </si>
  <si>
    <t>P172222005739/443</t>
  </si>
  <si>
    <t>P172725606871/12</t>
  </si>
  <si>
    <t>P172725606871/11</t>
  </si>
  <si>
    <t>P172722006275/13</t>
  </si>
  <si>
    <t>P172722006275/12</t>
  </si>
  <si>
    <t>P172722006275/10</t>
  </si>
  <si>
    <t>P172422606043/40</t>
  </si>
  <si>
    <t>P172422606043/37</t>
  </si>
  <si>
    <t>P172722006275/14</t>
  </si>
  <si>
    <t>P170620701416-39</t>
  </si>
  <si>
    <t>P170620701416-36</t>
  </si>
  <si>
    <t>P171223803136-7</t>
  </si>
  <si>
    <t>P173320408326-6</t>
  </si>
  <si>
    <t>P170821802072-5</t>
  </si>
  <si>
    <t>P170821802072-3</t>
  </si>
  <si>
    <t>P170322701081-2</t>
  </si>
  <si>
    <t>P1730233066/47</t>
  </si>
  <si>
    <t>P170620401367/2</t>
  </si>
  <si>
    <t>P171223003072-4</t>
  </si>
  <si>
    <t>P171223003048-6</t>
  </si>
  <si>
    <t>P170620701416-41</t>
  </si>
  <si>
    <t>P170323601253-4</t>
  </si>
  <si>
    <t>P170323601236-10</t>
  </si>
  <si>
    <t>P170823502159-2</t>
  </si>
  <si>
    <t>P170823502159-4</t>
  </si>
  <si>
    <t>P173520700075-3</t>
  </si>
  <si>
    <t>P1718224038-8</t>
  </si>
  <si>
    <t>P1718224038-2</t>
  </si>
  <si>
    <t>P1718224038-1</t>
  </si>
  <si>
    <t>P171023302555-19</t>
  </si>
  <si>
    <t>P171023502621-5</t>
  </si>
  <si>
    <t>P173321208394/33</t>
  </si>
  <si>
    <t>P1708215007-2</t>
  </si>
  <si>
    <t>P170621201464-7</t>
  </si>
  <si>
    <t>P170624601752-14</t>
  </si>
  <si>
    <t>P170320300521-19</t>
  </si>
  <si>
    <t>P172422606044-1</t>
  </si>
  <si>
    <t>P170323001114-31</t>
  </si>
  <si>
    <t>P170821502037-33</t>
  </si>
  <si>
    <t>P170821202020-26</t>
  </si>
  <si>
    <t>P1708212001-4</t>
  </si>
  <si>
    <t>P170822009526-11</t>
  </si>
  <si>
    <t>P170822009523-7</t>
  </si>
  <si>
    <t>P1718206028-13</t>
  </si>
  <si>
    <t>P1718236024-2</t>
  </si>
  <si>
    <t>P1718236024-4</t>
  </si>
  <si>
    <t>P1718236091-2</t>
  </si>
  <si>
    <t>P171022002337-1</t>
  </si>
  <si>
    <t>P171023702644-3</t>
  </si>
  <si>
    <t>P170822302111-10</t>
  </si>
  <si>
    <t>P1710250004/11</t>
  </si>
  <si>
    <t>P1718203015/1</t>
  </si>
  <si>
    <t>P170623001616/13</t>
  </si>
  <si>
    <t>P1718224007/6</t>
  </si>
  <si>
    <t>P1718230003/5</t>
  </si>
  <si>
    <t>P1718216034-23</t>
  </si>
  <si>
    <t>P1733212031/58</t>
  </si>
  <si>
    <t>P170820901986-17</t>
  </si>
  <si>
    <t>P170322701060-10</t>
  </si>
  <si>
    <t>P171023202485/45</t>
  </si>
  <si>
    <t>P171022010945-9</t>
  </si>
  <si>
    <t>P171022010945-8</t>
  </si>
  <si>
    <t>P170822009531-11</t>
  </si>
  <si>
    <t>P170821202013-6</t>
  </si>
  <si>
    <t>P170821202030-21</t>
  </si>
  <si>
    <t>P170821202020-30</t>
  </si>
  <si>
    <t>P170821202020-28</t>
  </si>
  <si>
    <t>P1718235034/15</t>
  </si>
  <si>
    <t>P1718224058/21</t>
  </si>
  <si>
    <t>P1718224058/18</t>
  </si>
  <si>
    <t>P1718215051/20</t>
  </si>
  <si>
    <t>P1718215051/18</t>
  </si>
  <si>
    <t>P1718224058/7</t>
  </si>
  <si>
    <t>P1718224007/10</t>
  </si>
  <si>
    <t>P1706212001/1</t>
  </si>
  <si>
    <t>P171421603460/14</t>
  </si>
  <si>
    <t>P170320200431-7</t>
  </si>
  <si>
    <t>P170320200429-4</t>
  </si>
  <si>
    <t>P170320200471-26</t>
  </si>
  <si>
    <t>P1718206032/12</t>
  </si>
  <si>
    <t>P1718206032/11</t>
  </si>
  <si>
    <t>P1718206032/1</t>
  </si>
  <si>
    <t>P172725006735-20</t>
  </si>
  <si>
    <t>P170821802058-77</t>
  </si>
  <si>
    <t>P170821802058-74</t>
  </si>
  <si>
    <t>P171022002297-2</t>
  </si>
  <si>
    <t>P171023202480/7</t>
  </si>
  <si>
    <t>P171023202480/9</t>
  </si>
  <si>
    <t>P171021202260-18</t>
  </si>
  <si>
    <t>P172420605934/15</t>
  </si>
  <si>
    <t>P172221510436/43</t>
  </si>
  <si>
    <t>P172221510436/41</t>
  </si>
  <si>
    <t>P172221510436/36</t>
  </si>
  <si>
    <t>P1718212022/7</t>
  </si>
  <si>
    <t>P1718235034/12</t>
  </si>
  <si>
    <t>P1706212025/3</t>
  </si>
  <si>
    <t>P1706212005/3</t>
  </si>
  <si>
    <t>P1706204029/7</t>
  </si>
  <si>
    <t>P171025002859-41</t>
  </si>
  <si>
    <t>P172722806372-11</t>
  </si>
  <si>
    <t>P172222605873/59</t>
  </si>
  <si>
    <t>P171022000833-8</t>
  </si>
  <si>
    <t>P171022000833-7</t>
  </si>
  <si>
    <t>P170624601752-112</t>
  </si>
  <si>
    <t>P170624601752-110</t>
  </si>
  <si>
    <t>P172220705365/138</t>
  </si>
  <si>
    <t>P170821202009-4</t>
  </si>
  <si>
    <t>P172725306788/4</t>
  </si>
  <si>
    <t>P171023202480/4</t>
  </si>
  <si>
    <t>P1706258002/4</t>
  </si>
  <si>
    <t>P171024202743/7</t>
  </si>
  <si>
    <t>P1710250004/9</t>
  </si>
  <si>
    <t>P170821802058-48</t>
  </si>
  <si>
    <t>P172422606045-4</t>
  </si>
  <si>
    <t>P172220309560-14</t>
  </si>
  <si>
    <t>P172220309560-11</t>
  </si>
  <si>
    <t>P172220309560-4</t>
  </si>
  <si>
    <t>P1718209013-10</t>
  </si>
  <si>
    <t>P1718209013-4</t>
  </si>
  <si>
    <t>P1735211002/12</t>
  </si>
  <si>
    <t>P172221510435/121</t>
  </si>
  <si>
    <t>P170623001613-1</t>
  </si>
  <si>
    <t>P171241203129/26</t>
  </si>
  <si>
    <t>P172725306788/3</t>
  </si>
  <si>
    <t>P172222005739/756</t>
  </si>
  <si>
    <t>P1718235833/31</t>
  </si>
  <si>
    <t>P171024202743-3</t>
  </si>
  <si>
    <t>P173322608634/19</t>
  </si>
  <si>
    <t>P173322608634/15</t>
  </si>
  <si>
    <t>P1718224038-9</t>
  </si>
  <si>
    <t>P172220205269-7</t>
  </si>
  <si>
    <t>P170623001613-3</t>
  </si>
  <si>
    <t>P172725006735-16</t>
  </si>
  <si>
    <t>P173522500186-28</t>
  </si>
  <si>
    <t>P172441306163/125</t>
  </si>
  <si>
    <t>P171224403159-1</t>
  </si>
  <si>
    <t>P171022010945-7</t>
  </si>
  <si>
    <t>P170821202003-8</t>
  </si>
  <si>
    <t>P171241203129/12</t>
  </si>
  <si>
    <t>P171023302565-1</t>
  </si>
  <si>
    <t>P170820401934/82</t>
  </si>
  <si>
    <t>P171223403093/56</t>
  </si>
  <si>
    <t>P1718224038-6</t>
  </si>
  <si>
    <t>P171241203129/17</t>
  </si>
  <si>
    <t>P1727407038/198</t>
  </si>
  <si>
    <t>P170620401378/2</t>
  </si>
  <si>
    <t>P1710234015/3</t>
  </si>
  <si>
    <t>P1706230025/1</t>
  </si>
  <si>
    <t>P172222005739/758</t>
  </si>
  <si>
    <t>P172422606043/61</t>
  </si>
  <si>
    <t>P172422606043/52</t>
  </si>
  <si>
    <t>P170620401391-4</t>
  </si>
  <si>
    <t>P172422606043/66</t>
  </si>
  <si>
    <t>P172422606043/46</t>
  </si>
  <si>
    <t>P170822302111-48</t>
  </si>
  <si>
    <t>P170822302111-47</t>
  </si>
  <si>
    <t>P1718203015/58</t>
  </si>
  <si>
    <t>P170320200431-2</t>
  </si>
  <si>
    <t>P1718203015/49</t>
  </si>
  <si>
    <t>P1718203015/5</t>
  </si>
  <si>
    <t>P1718206003-17</t>
  </si>
  <si>
    <t>P1718206003-28</t>
  </si>
  <si>
    <t>P172422806047/14</t>
  </si>
  <si>
    <t>P170320210751/2</t>
  </si>
  <si>
    <t>P1718224007/19</t>
  </si>
  <si>
    <t>P1718224007/20</t>
  </si>
  <si>
    <t>P170821502041-28</t>
  </si>
  <si>
    <t>P170323001114-28</t>
  </si>
  <si>
    <t>P171225103232-3</t>
  </si>
  <si>
    <t>P170323001114-27</t>
  </si>
  <si>
    <t>P170323001114-6</t>
  </si>
  <si>
    <t>P1718227106-27</t>
  </si>
  <si>
    <t>P170820109511-50</t>
  </si>
  <si>
    <t>P1718203013-6</t>
  </si>
  <si>
    <t>P1718206028-3</t>
  </si>
  <si>
    <t>P172221510047-48</t>
  </si>
  <si>
    <t>P172221505610/36</t>
  </si>
  <si>
    <t>P1710250060/22</t>
  </si>
  <si>
    <t>P1710212010/7</t>
  </si>
  <si>
    <t>P170624601730-24</t>
  </si>
  <si>
    <t>P170624601730-23</t>
  </si>
  <si>
    <t>P170621201465-1</t>
  </si>
  <si>
    <t>P170623201638-26</t>
  </si>
  <si>
    <t>P1718206044-4</t>
  </si>
  <si>
    <t>P170821502036-38</t>
  </si>
  <si>
    <t>P170821502036-37</t>
  </si>
  <si>
    <t>P1718203013-14</t>
  </si>
  <si>
    <t>P1718203013-8</t>
  </si>
  <si>
    <t>P1718206041-6</t>
  </si>
  <si>
    <t>P1718406023-4</t>
  </si>
  <si>
    <t>P1718224007/24</t>
  </si>
  <si>
    <t>P1718224007/3</t>
  </si>
  <si>
    <t>P171024202741/1</t>
  </si>
  <si>
    <t>P1718215051/13</t>
  </si>
  <si>
    <t>P1735236026/6</t>
  </si>
  <si>
    <t>P1735236026/5</t>
  </si>
  <si>
    <t>P1735236026/4</t>
  </si>
  <si>
    <t>P1727206003/5</t>
  </si>
  <si>
    <t>P1718235035/73</t>
  </si>
  <si>
    <t>P1718235035/72</t>
  </si>
  <si>
    <t>P1703236037/16</t>
  </si>
  <si>
    <t>P170321400760/8</t>
  </si>
  <si>
    <t>P172725006735-24</t>
  </si>
  <si>
    <t>P171023402597-1</t>
  </si>
  <si>
    <t>P172722809612/34</t>
  </si>
  <si>
    <t>P171023302555-12</t>
  </si>
  <si>
    <t>P170822009532-41</t>
  </si>
  <si>
    <t>P173523600269-17</t>
  </si>
  <si>
    <t>P170621201463-6</t>
  </si>
  <si>
    <t>P170621201463-4</t>
  </si>
  <si>
    <t>P170323601253-7</t>
  </si>
  <si>
    <t>P170323601236-5</t>
  </si>
  <si>
    <t>P170821802072-7</t>
  </si>
  <si>
    <t>P171023302555-11</t>
  </si>
  <si>
    <t>P171221603034-4</t>
  </si>
  <si>
    <t>P170822009521-18</t>
  </si>
  <si>
    <t>P172722809612/20</t>
  </si>
  <si>
    <t>P170322701060-4</t>
  </si>
  <si>
    <t>P171023502616/31</t>
  </si>
  <si>
    <t>P1718216028-25</t>
  </si>
  <si>
    <t>P1722210074/20</t>
  </si>
  <si>
    <t>P1710212004/1</t>
  </si>
  <si>
    <t>P1735236012/48</t>
  </si>
  <si>
    <t>P171023202485/46</t>
  </si>
  <si>
    <t>P171223003078/6</t>
  </si>
  <si>
    <t>P172725606871/10</t>
  </si>
  <si>
    <t>P170323001114-37</t>
  </si>
  <si>
    <t>P1718227106-31</t>
  </si>
  <si>
    <t>P1718227106-26</t>
  </si>
  <si>
    <t>P1718227106-25</t>
  </si>
  <si>
    <t>P1718227106-19</t>
  </si>
  <si>
    <t>P1718227106-21</t>
  </si>
  <si>
    <t>P1718227106-13</t>
  </si>
  <si>
    <t>P1718227106-12</t>
  </si>
  <si>
    <t>P173321208430-4</t>
  </si>
  <si>
    <t>P173321208430-3</t>
  </si>
  <si>
    <t>P170322000905-12</t>
  </si>
  <si>
    <t>P170821502036-26</t>
  </si>
  <si>
    <t>P170821502036-25</t>
  </si>
  <si>
    <t>P170822009521-20</t>
  </si>
  <si>
    <t>P170323001114-40</t>
  </si>
  <si>
    <t>P170323001114-35</t>
  </si>
  <si>
    <t>P170323001114-5</t>
  </si>
  <si>
    <t>P170840110096-50</t>
  </si>
  <si>
    <t>P170840110096-46</t>
  </si>
  <si>
    <t>P170840110096-44</t>
  </si>
  <si>
    <t>P1718235034/14</t>
  </si>
  <si>
    <t>P1735236026/1</t>
  </si>
  <si>
    <t>P1703236037/12</t>
  </si>
  <si>
    <t>P1718218002/1</t>
  </si>
  <si>
    <t>P1718224007/23</t>
  </si>
  <si>
    <t>P171023302531-7</t>
  </si>
  <si>
    <t>P171023302543-24</t>
  </si>
  <si>
    <t>P172220309568-6</t>
  </si>
  <si>
    <t>P172725006735-11</t>
  </si>
  <si>
    <t>P171024502785-1</t>
  </si>
  <si>
    <t>P172420605931-2</t>
  </si>
  <si>
    <t>P172221510436/35</t>
  </si>
  <si>
    <t>P1718235833/35</t>
  </si>
  <si>
    <t>P172422606043/68</t>
  </si>
  <si>
    <t>P172422606043/62</t>
  </si>
  <si>
    <t>P172422606043/57</t>
  </si>
  <si>
    <t>P172422606043/54</t>
  </si>
  <si>
    <t>P172222005739/115</t>
  </si>
  <si>
    <t>P172221405585-3</t>
  </si>
  <si>
    <t>P172220705365/233</t>
  </si>
  <si>
    <t>P172221510436/38</t>
  </si>
  <si>
    <t>P171023202480/5</t>
  </si>
  <si>
    <t>P171023702652-2</t>
  </si>
  <si>
    <t>P1718235024-25</t>
  </si>
  <si>
    <t>P1718235024-24</t>
  </si>
  <si>
    <t>P171023702670-3</t>
  </si>
  <si>
    <t>P1718203013-1</t>
  </si>
  <si>
    <t>P1718203030-20</t>
  </si>
  <si>
    <t>P1718203013-5</t>
  </si>
  <si>
    <t>P1718203030-1</t>
  </si>
  <si>
    <t>P170322000905-14</t>
  </si>
  <si>
    <t>P170823502159-17</t>
  </si>
  <si>
    <t>P170823502159-11</t>
  </si>
  <si>
    <t>P170823502159-10</t>
  </si>
  <si>
    <t>P170820410794-1</t>
  </si>
  <si>
    <t>P1718216039-9</t>
  </si>
  <si>
    <t>P172720606175-8</t>
  </si>
  <si>
    <t>P170822009532-3</t>
  </si>
  <si>
    <t>P1718215047-41</t>
  </si>
  <si>
    <t>P172725006719-16</t>
  </si>
  <si>
    <t>P1718235035-16</t>
  </si>
  <si>
    <t>P1718209009-89</t>
  </si>
  <si>
    <t>P1718209009-86</t>
  </si>
  <si>
    <t>P171023302559-13</t>
  </si>
  <si>
    <t>P170624201679-2</t>
  </si>
  <si>
    <t>P171240803279-20</t>
  </si>
  <si>
    <t>P171240803279-19</t>
  </si>
  <si>
    <t>P170822302111-28</t>
  </si>
  <si>
    <t>P1718206028-16</t>
  </si>
  <si>
    <t>P1718209009-43</t>
  </si>
  <si>
    <t>P1718209009-34</t>
  </si>
  <si>
    <t>P172421205970-8</t>
  </si>
  <si>
    <t>P1708212033/13</t>
  </si>
  <si>
    <t>P172722006244/2</t>
  </si>
  <si>
    <t>P172722006244/13</t>
  </si>
  <si>
    <t>P171022002328-1</t>
  </si>
  <si>
    <t>P170621201463-9</t>
  </si>
  <si>
    <t>P1710242067/1</t>
  </si>
  <si>
    <t>P170620401391/26</t>
  </si>
  <si>
    <t>P170620401377/3</t>
  </si>
  <si>
    <t>P1706403019/23</t>
  </si>
  <si>
    <t>P172441306163-74</t>
  </si>
  <si>
    <t>P172441306163-67</t>
  </si>
  <si>
    <t>P1718406022-11</t>
  </si>
  <si>
    <t>P170322000910-7</t>
  </si>
  <si>
    <t>P171223003073-18</t>
  </si>
  <si>
    <t>P172720606175-6</t>
  </si>
  <si>
    <t>P170322701040-4</t>
  </si>
  <si>
    <t>P1718233005-71</t>
  </si>
  <si>
    <t>P170625801808-8</t>
  </si>
  <si>
    <t>P171021202260-12</t>
  </si>
  <si>
    <t>P170822302111-18</t>
  </si>
  <si>
    <t>P170623001613-6</t>
  </si>
  <si>
    <t>P171023510678/2</t>
  </si>
  <si>
    <t>P1706258036/2</t>
  </si>
  <si>
    <t>P170323601236-4</t>
  </si>
  <si>
    <t>P170821502041-18</t>
  </si>
  <si>
    <t>P170821502041-17</t>
  </si>
  <si>
    <t>P1718235014/49</t>
  </si>
  <si>
    <t>P170822302111-51</t>
  </si>
  <si>
    <t>P170822302111-46</t>
  </si>
  <si>
    <t>P171821610658-11</t>
  </si>
  <si>
    <t>P172221510047-50</t>
  </si>
  <si>
    <t>P170822009532-39</t>
  </si>
  <si>
    <t>P170320200456-5</t>
  </si>
  <si>
    <t>P170320200456-2</t>
  </si>
  <si>
    <t>P1718212044/5</t>
  </si>
  <si>
    <t>P171023302531-18</t>
  </si>
  <si>
    <t>P170322701060-11</t>
  </si>
  <si>
    <t>P1735236012/49</t>
  </si>
  <si>
    <t>P170323601236-6</t>
  </si>
  <si>
    <t>P170821502043-17</t>
  </si>
  <si>
    <t>P171023302559-7</t>
  </si>
  <si>
    <t>P170625801808-12</t>
  </si>
  <si>
    <t>P170625801808-9</t>
  </si>
  <si>
    <t>P172422606043-11</t>
  </si>
  <si>
    <t>P172422606043-17</t>
  </si>
  <si>
    <t>P172422606043-13</t>
  </si>
  <si>
    <t>P170823502159-1</t>
  </si>
  <si>
    <t>P170823502159-5</t>
  </si>
  <si>
    <t>P171023302543-26</t>
  </si>
  <si>
    <t>P1718235002-10</t>
  </si>
  <si>
    <t>P170821502041-19</t>
  </si>
  <si>
    <t>P170323601236-29</t>
  </si>
  <si>
    <t>P170323601236-27</t>
  </si>
  <si>
    <t>P170823502159-27</t>
  </si>
  <si>
    <t>P171023302543-20</t>
  </si>
  <si>
    <t>P171023302555-1</t>
  </si>
  <si>
    <t>P1718206042-1</t>
  </si>
  <si>
    <t>P170821802065-22</t>
  </si>
  <si>
    <t>P170822302119-78</t>
  </si>
  <si>
    <t>P170620401373-5</t>
  </si>
  <si>
    <t>P172422806062-2</t>
  </si>
  <si>
    <t>P170621201458-2</t>
  </si>
  <si>
    <t>P172725910702/10</t>
  </si>
  <si>
    <t>P170823502145-2</t>
  </si>
  <si>
    <t>P1718215036-5</t>
  </si>
  <si>
    <t>P170822009532-30</t>
  </si>
  <si>
    <t>P170321000672-9</t>
  </si>
  <si>
    <t>P170322701060-5</t>
  </si>
  <si>
    <t>P170620401379-21</t>
  </si>
  <si>
    <t>P172720606171/5</t>
  </si>
  <si>
    <t>P1727206023/16</t>
  </si>
  <si>
    <t>P172441306163-8</t>
  </si>
  <si>
    <t>P170822009518-9</t>
  </si>
  <si>
    <t>P170822009518-7</t>
  </si>
  <si>
    <t>P170822302111-39</t>
  </si>
  <si>
    <t>P170822302111-19</t>
  </si>
  <si>
    <t>P170822302111-16</t>
  </si>
  <si>
    <t>P170822302111-15</t>
  </si>
  <si>
    <t>P1718206003-3</t>
  </si>
  <si>
    <t>P1718206003-4</t>
  </si>
  <si>
    <t>P1718206003-8</t>
  </si>
  <si>
    <t>P1718206003-9</t>
  </si>
  <si>
    <t>P1718206003-10</t>
  </si>
  <si>
    <t>P1718206003-16</t>
  </si>
  <si>
    <t>P172722006243/13</t>
  </si>
  <si>
    <t>P170820401934-3</t>
  </si>
  <si>
    <t>P173322608634/17</t>
  </si>
  <si>
    <t>P172422806049/34</t>
  </si>
  <si>
    <t>P172220205276/50</t>
  </si>
  <si>
    <t>P172220205276/41</t>
  </si>
  <si>
    <t>P1718206028-22</t>
  </si>
  <si>
    <t>P170822302111-30</t>
  </si>
  <si>
    <t>P170822302111-32</t>
  </si>
  <si>
    <t>P170822302111-17</t>
  </si>
  <si>
    <t>P1718235024-23</t>
  </si>
  <si>
    <t>P1718235024-22</t>
  </si>
  <si>
    <t>P1718235024-18</t>
  </si>
  <si>
    <t>P171023702670-2</t>
  </si>
  <si>
    <t>P171023502615-2</t>
  </si>
  <si>
    <t>P172221510047-45</t>
  </si>
  <si>
    <t>P172422806062-1</t>
  </si>
  <si>
    <t>P172421205970-10</t>
  </si>
  <si>
    <t>P1718235035-23</t>
  </si>
  <si>
    <t>P1718235035-25</t>
  </si>
  <si>
    <t>P1718235035-24</t>
  </si>
  <si>
    <t>P171023702652-1</t>
  </si>
  <si>
    <t>P172422606041-18</t>
  </si>
  <si>
    <t>P172422606041-16</t>
  </si>
  <si>
    <t>P172422606041-15</t>
  </si>
  <si>
    <t>P172422606041-12</t>
  </si>
  <si>
    <t>P172422606041-11</t>
  </si>
  <si>
    <t>P172422606041-9</t>
  </si>
  <si>
    <t>P172422606041-8</t>
  </si>
  <si>
    <t>P172422606041-6</t>
  </si>
  <si>
    <t>P1718203030-5</t>
  </si>
  <si>
    <t>P170821502036-39</t>
  </si>
  <si>
    <t>P172220309560-21</t>
  </si>
  <si>
    <t>P1718206003-15</t>
  </si>
  <si>
    <t>P1718206003-2</t>
  </si>
  <si>
    <t>P1718206041-7</t>
  </si>
  <si>
    <t>P172420605933-31</t>
  </si>
  <si>
    <t>P170322000910-34</t>
  </si>
  <si>
    <t>P170322000910-26</t>
  </si>
  <si>
    <t>P170820901964-1</t>
  </si>
  <si>
    <t>P170621201463-1</t>
  </si>
  <si>
    <t>P171023502616-9</t>
  </si>
  <si>
    <t>P171023502628-6</t>
  </si>
  <si>
    <t>P171023502628-7</t>
  </si>
  <si>
    <t>P171023302555-15</t>
  </si>
  <si>
    <t>P171020702216-12</t>
  </si>
  <si>
    <t>P1718212021-1</t>
  </si>
  <si>
    <t>P172422806047/7</t>
  </si>
  <si>
    <t>P1718224038-5</t>
  </si>
  <si>
    <t>P1718224038-4</t>
  </si>
  <si>
    <t>P170323001111-79</t>
  </si>
  <si>
    <t>P170323001111-75</t>
  </si>
  <si>
    <t>P171022902418-1</t>
  </si>
  <si>
    <t>P1718203015/54</t>
  </si>
  <si>
    <t>P1718203015/43</t>
  </si>
  <si>
    <t>P172420605934/6</t>
  </si>
  <si>
    <t>P1718224007/5</t>
  </si>
  <si>
    <t>P1710235035/3</t>
  </si>
  <si>
    <t>P1710235035/2</t>
  </si>
  <si>
    <t>P170320909589/1</t>
  </si>
  <si>
    <t>P1706232003/3</t>
  </si>
  <si>
    <t>P1727407038/197</t>
  </si>
  <si>
    <t>P1735204012/21</t>
  </si>
  <si>
    <t>P171021202260-16</t>
  </si>
  <si>
    <t>P171021202272-43</t>
  </si>
  <si>
    <t>P170640301909/1</t>
  </si>
  <si>
    <t>P1718218003-1</t>
  </si>
  <si>
    <t>P170322701060-7</t>
  </si>
  <si>
    <t>P172725006724/31</t>
  </si>
  <si>
    <t>P170822009532-33</t>
  </si>
  <si>
    <t>P170320300521-44</t>
  </si>
  <si>
    <t>P170821802058-49</t>
  </si>
  <si>
    <t>P170840102183-1</t>
  </si>
  <si>
    <t>P170821802058-80</t>
  </si>
  <si>
    <t>P170821802058-75</t>
  </si>
  <si>
    <t>P171022002291-14</t>
  </si>
  <si>
    <t>P1718224007/12</t>
  </si>
  <si>
    <t>P1718224007/11</t>
  </si>
  <si>
    <t>P1718224007/9</t>
  </si>
  <si>
    <t>P170821802058-78</t>
  </si>
  <si>
    <t>P170820901964-29</t>
  </si>
  <si>
    <t>P172422806049/33</t>
  </si>
  <si>
    <t>P173322608634/21</t>
  </si>
  <si>
    <t>P173322608634/14</t>
  </si>
  <si>
    <t>P173323308723/14</t>
  </si>
  <si>
    <t>P170323601236-7</t>
  </si>
  <si>
    <t>P1718215035-1</t>
  </si>
  <si>
    <t>P170323001111-86</t>
  </si>
  <si>
    <t>P172222005739/755</t>
  </si>
  <si>
    <t>P172222005739/759</t>
  </si>
  <si>
    <t>P170624001665/6</t>
  </si>
  <si>
    <t>P170624001665/5</t>
  </si>
  <si>
    <t>P172221510436/40</t>
  </si>
  <si>
    <t>P172221510436/39</t>
  </si>
  <si>
    <t>P1718203015/39</t>
  </si>
  <si>
    <t>P1718203015/38</t>
  </si>
  <si>
    <t>P170320200431-1</t>
  </si>
  <si>
    <t>P1718203028/12</t>
  </si>
  <si>
    <t>P170821802063-6</t>
  </si>
  <si>
    <t>P170320200431-9</t>
  </si>
  <si>
    <t>P171421603496/5</t>
  </si>
  <si>
    <t>P1730233066/50</t>
  </si>
  <si>
    <t>P1706403019/48</t>
  </si>
  <si>
    <t>P170620401391/10</t>
  </si>
  <si>
    <t>P170620401391/51</t>
  </si>
  <si>
    <t>P170821802058-44</t>
  </si>
  <si>
    <t>P170823502159-6</t>
  </si>
  <si>
    <t>P172421205970-6</t>
  </si>
  <si>
    <t>P170620401373-8</t>
  </si>
  <si>
    <t>P170620401373-6</t>
  </si>
  <si>
    <t>P1730233066/44</t>
  </si>
  <si>
    <t>P1712230004/8</t>
  </si>
  <si>
    <t>P1730233066/56</t>
  </si>
  <si>
    <t>P170620401374-1</t>
  </si>
  <si>
    <t>P170320200429-5</t>
  </si>
  <si>
    <t>P170320200471-21</t>
  </si>
  <si>
    <t>P172420605933-42</t>
  </si>
  <si>
    <t>P170821502036-40</t>
  </si>
  <si>
    <t>P172420605933-25</t>
  </si>
  <si>
    <t>P172420605933-24</t>
  </si>
  <si>
    <t>P170323601236-11</t>
  </si>
  <si>
    <t>P170821502041-15</t>
  </si>
  <si>
    <t>P171023302562-19</t>
  </si>
  <si>
    <t>P1718215051/19</t>
  </si>
  <si>
    <t>P1724220005/9</t>
  </si>
  <si>
    <t>P170323001111-84</t>
  </si>
  <si>
    <t>P173022607741/12</t>
  </si>
  <si>
    <t>P171821204239/10</t>
  </si>
  <si>
    <t>P170624601730-15</t>
  </si>
  <si>
    <t>P170624201686-92</t>
  </si>
  <si>
    <t>P170823502146-1</t>
  </si>
  <si>
    <t>P172422606031-44</t>
  </si>
  <si>
    <t>P170321100736-9</t>
  </si>
  <si>
    <t>P170823502159-13</t>
  </si>
  <si>
    <t>P170823502159-16</t>
  </si>
  <si>
    <t>P170823502159-8</t>
  </si>
  <si>
    <t>P172421205948-24</t>
  </si>
  <si>
    <t>P172422006022-43</t>
  </si>
  <si>
    <t>P171240803282-13</t>
  </si>
  <si>
    <t>P1727206018/7</t>
  </si>
  <si>
    <t>P171823504778/4</t>
  </si>
  <si>
    <t>P170820401945-93</t>
  </si>
  <si>
    <t>P170322701060-9</t>
  </si>
  <si>
    <t>P170822009523-6</t>
  </si>
  <si>
    <t>P1718206028-11</t>
  </si>
  <si>
    <t>P1718206028-6</t>
  </si>
  <si>
    <t>P170820109511-45</t>
  </si>
  <si>
    <t>P171021210511-46</t>
  </si>
  <si>
    <t>P1718206028-15</t>
  </si>
  <si>
    <t>P170823502158-21</t>
  </si>
  <si>
    <t>P171421603460/13</t>
  </si>
  <si>
    <t>P1730233066/43</t>
  </si>
  <si>
    <t>P172722006244/15</t>
  </si>
  <si>
    <t>P1718206014-10</t>
  </si>
  <si>
    <t>P170821502044-24</t>
  </si>
  <si>
    <t>P170820401934-64</t>
  </si>
  <si>
    <t>P171023302555-13</t>
  </si>
  <si>
    <t>P170625801808-15</t>
  </si>
  <si>
    <t>P170620401373-7</t>
  </si>
  <si>
    <t>P172422606045-15</t>
  </si>
  <si>
    <t>P170323001114-10</t>
  </si>
  <si>
    <t>P170323001114-11</t>
  </si>
  <si>
    <t>P170320200435-2</t>
  </si>
  <si>
    <t>P170320200447-1</t>
  </si>
  <si>
    <t>P170320200456-9</t>
  </si>
  <si>
    <t>P172725306760/2</t>
  </si>
  <si>
    <t>P172725006735-21</t>
  </si>
  <si>
    <t>P172725006735-15</t>
  </si>
  <si>
    <t>P172725006735-14</t>
  </si>
  <si>
    <t>P172722809612/29</t>
  </si>
  <si>
    <t>P173322608624/5</t>
  </si>
  <si>
    <t>P170621201463-8</t>
  </si>
  <si>
    <t>P173321208430-1</t>
  </si>
  <si>
    <t>P170624601730-8</t>
  </si>
  <si>
    <t>P170624601730-6</t>
  </si>
  <si>
    <t>P1718206041-1</t>
  </si>
  <si>
    <t>P170821202027-2</t>
  </si>
  <si>
    <t>P170821202027-3</t>
  </si>
  <si>
    <t>P170821202027-4</t>
  </si>
  <si>
    <t>P170840110096-92</t>
  </si>
  <si>
    <t>P170840110096-90</t>
  </si>
  <si>
    <t>P170840110096-89</t>
  </si>
  <si>
    <t>P170823502159-12</t>
  </si>
  <si>
    <t>P1708223006-1</t>
  </si>
  <si>
    <t>P170820401934-65</t>
  </si>
  <si>
    <t>P171023302555-26</t>
  </si>
  <si>
    <t>P1718224013-18</t>
  </si>
  <si>
    <t>P1718224013-8</t>
  </si>
  <si>
    <t>P171022002291-20</t>
  </si>
  <si>
    <t>P170323001111-89</t>
  </si>
  <si>
    <t>P171021202256-31</t>
  </si>
  <si>
    <t>P172221510436/37</t>
  </si>
  <si>
    <t>P172220705365/245</t>
  </si>
  <si>
    <t>P1718235035/117</t>
  </si>
  <si>
    <t>P171021202272-38</t>
  </si>
  <si>
    <t>P1718236024-1</t>
  </si>
  <si>
    <t>P1718236076-2</t>
  </si>
  <si>
    <t>P170821802065-20</t>
  </si>
  <si>
    <t>P1712251015-1</t>
  </si>
  <si>
    <t>P170320200430-4</t>
  </si>
  <si>
    <t>P170320200430-2</t>
  </si>
  <si>
    <t>P1706212025/1</t>
  </si>
  <si>
    <t>P170320200454-3</t>
  </si>
  <si>
    <t>P172723306383/3</t>
  </si>
  <si>
    <t>P170822802139-85</t>
  </si>
  <si>
    <t>P170822802139-84</t>
  </si>
  <si>
    <t>P1706403002/2</t>
  </si>
  <si>
    <t>P172722006244/7</t>
  </si>
  <si>
    <t>P172722006244/6</t>
  </si>
  <si>
    <t>P172723306394-18</t>
  </si>
  <si>
    <t>P1706403019/34</t>
  </si>
  <si>
    <t>P1706230012/16</t>
  </si>
  <si>
    <t>P1718216007-8</t>
  </si>
  <si>
    <t>P1706403019/19</t>
  </si>
  <si>
    <t>P170323601246/7</t>
  </si>
  <si>
    <t>P1718216040-5</t>
  </si>
  <si>
    <t>P170320909582-8</t>
  </si>
  <si>
    <t>P1710250039/11</t>
  </si>
  <si>
    <t>P1710250039/9</t>
  </si>
  <si>
    <t>P172220705359/2</t>
  </si>
  <si>
    <t>P171021210498-3</t>
  </si>
  <si>
    <t>P172222005739/760</t>
  </si>
  <si>
    <t>P170320909586-100</t>
  </si>
  <si>
    <t>P171023202480/10</t>
  </si>
  <si>
    <t>P171023202480/11</t>
  </si>
  <si>
    <t>P171023202480/8</t>
  </si>
  <si>
    <t>P170821202009-2</t>
  </si>
  <si>
    <t>P171022902423/3</t>
  </si>
  <si>
    <t>P171022902423/2</t>
  </si>
  <si>
    <t>P1718203015/42</t>
  </si>
  <si>
    <t>P170320200456-7</t>
  </si>
  <si>
    <t>P1718235014/46</t>
  </si>
  <si>
    <t>P172725006735-13</t>
  </si>
  <si>
    <t>P172725006735-12</t>
  </si>
  <si>
    <t>P171023302543-23</t>
  </si>
  <si>
    <t>P171023302557-2</t>
  </si>
  <si>
    <t>P1706230012/1</t>
  </si>
  <si>
    <t>P1706212005/1</t>
  </si>
  <si>
    <t>P173020607372/1</t>
  </si>
  <si>
    <t>P1706232007/3</t>
  </si>
  <si>
    <t>P170320300521-41</t>
  </si>
  <si>
    <t>P170320300521-29</t>
  </si>
  <si>
    <t>P170820109511-44</t>
  </si>
  <si>
    <t>P170820109511-35</t>
  </si>
  <si>
    <t>P170822802133-5</t>
  </si>
  <si>
    <t>P1718235035/68</t>
  </si>
  <si>
    <t>P1710242084/18</t>
  </si>
  <si>
    <t>P1733212038/3</t>
  </si>
  <si>
    <t>P1733212038/1</t>
  </si>
  <si>
    <t>P170620401391/21</t>
  </si>
  <si>
    <t>P172422606043/42</t>
  </si>
  <si>
    <t>P172422606043/36</t>
  </si>
  <si>
    <t>P172422606043/34</t>
  </si>
  <si>
    <t>P170320200430-6</t>
  </si>
  <si>
    <t>P170320200430-1</t>
  </si>
  <si>
    <t>P1718203015/27</t>
  </si>
  <si>
    <t>P1718203015/26</t>
  </si>
  <si>
    <t>P1710235016/34</t>
  </si>
  <si>
    <t>P170322701071-12</t>
  </si>
  <si>
    <t>P173322608623/2</t>
  </si>
  <si>
    <t>P173323308723/16</t>
  </si>
  <si>
    <t>P173523600278-1</t>
  </si>
  <si>
    <t>P171022002328-3</t>
  </si>
  <si>
    <t>P171022002328-2</t>
  </si>
  <si>
    <t>P173322608634/20</t>
  </si>
  <si>
    <t>P1718235833/30</t>
  </si>
  <si>
    <t>P170320200435-3</t>
  </si>
  <si>
    <t>P1718203015/18</t>
  </si>
  <si>
    <t>P172220309557-2</t>
  </si>
  <si>
    <t>P170625801808-7</t>
  </si>
  <si>
    <t>P170623201637-8</t>
  </si>
  <si>
    <t>P171023702652-3</t>
  </si>
  <si>
    <t>P172422806047/13</t>
  </si>
  <si>
    <t>P1712248004/3</t>
  </si>
  <si>
    <t>P1712248003/17</t>
  </si>
  <si>
    <t>P170323601243/7</t>
  </si>
  <si>
    <t>P1718236084/8</t>
  </si>
  <si>
    <t>P170323601262-138</t>
  </si>
  <si>
    <t>P172723306382-12</t>
  </si>
  <si>
    <t>P172723306408/3</t>
  </si>
  <si>
    <t>P172422606043-10</t>
  </si>
  <si>
    <t>P170823502159-3</t>
  </si>
  <si>
    <t>P170823502159-30</t>
  </si>
  <si>
    <t>P1718218015-3</t>
  </si>
  <si>
    <t>P170822302111-31</t>
  </si>
  <si>
    <t>P170821802065-28</t>
  </si>
  <si>
    <t>P170821802065-25</t>
  </si>
  <si>
    <t>P170821802065-24</t>
  </si>
  <si>
    <t>P171023302548-22</t>
  </si>
  <si>
    <t>P171221603034-2</t>
  </si>
  <si>
    <t>P172220309560-6</t>
  </si>
  <si>
    <t>P172723306415-1</t>
  </si>
  <si>
    <t>P172220205276/37</t>
  </si>
  <si>
    <t>P172220205276/36</t>
  </si>
  <si>
    <t>P171040102930-29</t>
  </si>
  <si>
    <t>P170822009512-19</t>
  </si>
  <si>
    <t>P172725606863/33</t>
  </si>
  <si>
    <t>P1706403019/35</t>
  </si>
  <si>
    <t>P170821802063-3</t>
  </si>
  <si>
    <t>P1708212033/16</t>
  </si>
  <si>
    <t>P1708212033/9</t>
  </si>
  <si>
    <t>P170321400792/11</t>
  </si>
  <si>
    <t>P1718203015/40</t>
  </si>
  <si>
    <t>P1718203015/61</t>
  </si>
  <si>
    <t>P1718203015/60</t>
  </si>
  <si>
    <t>P1718203015/59</t>
  </si>
  <si>
    <t>P1718203015/15</t>
  </si>
  <si>
    <t>P171421603460/17</t>
  </si>
  <si>
    <t>P170323001111-77</t>
  </si>
  <si>
    <t>P170620401391/33</t>
  </si>
  <si>
    <t>P1706204016/2</t>
  </si>
  <si>
    <t>P1727407038/108</t>
  </si>
  <si>
    <t>P1727407038/131</t>
  </si>
  <si>
    <t>P170621201473/11</t>
  </si>
  <si>
    <t>P170621201473/10</t>
  </si>
  <si>
    <t>P170623201638-27</t>
  </si>
  <si>
    <t>P170620401373-4</t>
  </si>
  <si>
    <t>P170620401373-3</t>
  </si>
  <si>
    <t>P170820109511-52</t>
  </si>
  <si>
    <t>P170322000910-3</t>
  </si>
  <si>
    <t>P170820109511-31</t>
  </si>
  <si>
    <t>P171023202480/2</t>
  </si>
  <si>
    <t>P172220705365/240</t>
  </si>
  <si>
    <t>P172222605900/11</t>
  </si>
  <si>
    <t>P1710234007/6</t>
  </si>
  <si>
    <t>P1710234007/5</t>
  </si>
  <si>
    <t>P1730203050/1</t>
  </si>
  <si>
    <t>P1718235021/19</t>
  </si>
  <si>
    <t>P1718235021/18</t>
  </si>
  <si>
    <t>P1718235035/123</t>
  </si>
  <si>
    <t>P1733226008/7</t>
  </si>
  <si>
    <t>P170321400853/4</t>
  </si>
  <si>
    <t>P170321400853/1</t>
  </si>
  <si>
    <t>P170321400836/1</t>
  </si>
  <si>
    <t>P170321400760/7</t>
  </si>
  <si>
    <t>P1712248004/4</t>
  </si>
  <si>
    <t>P1712248004/2</t>
  </si>
  <si>
    <t>P1712248003/20</t>
  </si>
  <si>
    <t>P1733204023/3</t>
  </si>
  <si>
    <t>P1718235021/22</t>
  </si>
  <si>
    <t>P1718235021/21</t>
  </si>
  <si>
    <t>P1718224007/16</t>
  </si>
  <si>
    <t>P1718224007/14</t>
  </si>
  <si>
    <t>P1718224007/13</t>
  </si>
  <si>
    <t>P1706230025/4</t>
  </si>
  <si>
    <t>P173520710975/9</t>
  </si>
  <si>
    <t>P170822502128-55</t>
  </si>
  <si>
    <t>P1703202026-3</t>
  </si>
  <si>
    <t>P1718203015/48</t>
  </si>
  <si>
    <t>P1718203015/34</t>
  </si>
  <si>
    <t>P1718203015/33</t>
  </si>
  <si>
    <t>P1718203015/32</t>
  </si>
  <si>
    <t>P1718203015/28</t>
  </si>
  <si>
    <t>P171022902423/5</t>
  </si>
  <si>
    <t>P170823502155-4</t>
  </si>
  <si>
    <t>P170321100736-6</t>
  </si>
  <si>
    <t>P172723306401-19</t>
  </si>
  <si>
    <t>P1718206003-7</t>
  </si>
  <si>
    <t>P1718206003-14</t>
  </si>
  <si>
    <t>P1718206003-21</t>
  </si>
  <si>
    <t>P1718206003-26</t>
  </si>
  <si>
    <t>P1718206003-31</t>
  </si>
  <si>
    <t>P1718203015/65</t>
  </si>
  <si>
    <t>P1735236012/47</t>
  </si>
  <si>
    <t>P173321208430-13</t>
  </si>
  <si>
    <t>P172422606045-26</t>
  </si>
  <si>
    <t>P171240803282-12</t>
  </si>
  <si>
    <t>P172422606031-39</t>
  </si>
  <si>
    <t>P172422606043-21</t>
  </si>
  <si>
    <t>P1710234021/42</t>
  </si>
  <si>
    <t>P1710234021/41</t>
  </si>
  <si>
    <t>P1718203015/50</t>
  </si>
  <si>
    <t>P1718216026/23</t>
  </si>
  <si>
    <t>P172221505640/62</t>
  </si>
  <si>
    <t>P172221505640/47</t>
  </si>
  <si>
    <t>P1733226008/5</t>
  </si>
  <si>
    <t>P1733226008/4</t>
  </si>
  <si>
    <t>P1710242084/25</t>
  </si>
  <si>
    <t>P1710242069/5</t>
  </si>
  <si>
    <t>P172420605931-4</t>
  </si>
  <si>
    <t>P170321000672/13</t>
  </si>
  <si>
    <t>P1718203028/5</t>
  </si>
  <si>
    <t>P1718203028/4</t>
  </si>
  <si>
    <t>P170320200460-1</t>
  </si>
  <si>
    <t>P170323601236/48</t>
  </si>
  <si>
    <t>P170320909586-71</t>
  </si>
  <si>
    <t>P1718203015/24</t>
  </si>
  <si>
    <t>P170820109501-61</t>
  </si>
  <si>
    <t>P170625801808-10</t>
  </si>
  <si>
    <t>P1718209013-5</t>
  </si>
  <si>
    <t>P1706204016/6</t>
  </si>
  <si>
    <t>P1706403019/1</t>
  </si>
  <si>
    <t>P1706403019/29</t>
  </si>
  <si>
    <t>P1706230012/6</t>
  </si>
  <si>
    <t>P1706230012/5</t>
  </si>
  <si>
    <t>P1730233066/59</t>
  </si>
  <si>
    <t>P1730233066/58</t>
  </si>
  <si>
    <t>P1730233066/45</t>
  </si>
  <si>
    <t>P170624201717/16</t>
  </si>
  <si>
    <t>P1706403019/2</t>
  </si>
  <si>
    <t>P1706240029/3</t>
  </si>
  <si>
    <t>P1708212033/11</t>
  </si>
  <si>
    <t>P170823502146/29</t>
  </si>
  <si>
    <t>P172222605883/33</t>
  </si>
  <si>
    <t>P170620401376/13</t>
  </si>
  <si>
    <t>P170320200429-2</t>
  </si>
  <si>
    <t>P1710250039/1</t>
  </si>
  <si>
    <t>P1718215051/26</t>
  </si>
  <si>
    <t>P1718215051/24</t>
  </si>
  <si>
    <t>P1727206023/18</t>
  </si>
  <si>
    <t>P171023502634/4</t>
  </si>
  <si>
    <t>P1718206032/5</t>
  </si>
  <si>
    <t>P1718230003/3</t>
  </si>
  <si>
    <t>P1733226002/1</t>
  </si>
  <si>
    <t>P1710212041/1</t>
  </si>
  <si>
    <t>P170822009521-22</t>
  </si>
  <si>
    <t>P170822009521-21</t>
  </si>
  <si>
    <t>P170822009532-5</t>
  </si>
  <si>
    <t>P170821202030-15</t>
  </si>
  <si>
    <t>P170821502037-42</t>
  </si>
  <si>
    <t>P170621501534-6</t>
  </si>
  <si>
    <t>P170621201463-5</t>
  </si>
  <si>
    <t>P171022002337-17</t>
  </si>
  <si>
    <t>P171023302555-10</t>
  </si>
  <si>
    <t>P1718203013-15</t>
  </si>
  <si>
    <t>P1718203013-3</t>
  </si>
  <si>
    <t>P1718203013-4</t>
  </si>
  <si>
    <t>P1718203029-5</t>
  </si>
  <si>
    <t>P172721206208-1</t>
  </si>
  <si>
    <t>P171022010945-10</t>
  </si>
  <si>
    <t>P171022010945-6</t>
  </si>
  <si>
    <t>P173322608634/16</t>
  </si>
  <si>
    <t>P171223403093/58</t>
  </si>
  <si>
    <t>P171223403093/66</t>
  </si>
  <si>
    <t>P172220705362-1</t>
  </si>
  <si>
    <t>P170823502148-2</t>
  </si>
  <si>
    <t>P172722806372-10</t>
  </si>
  <si>
    <t>P170620401379-20</t>
  </si>
  <si>
    <t>P171821610658-8</t>
  </si>
  <si>
    <t>P170620401391/53</t>
  </si>
  <si>
    <t>P170323001111-76</t>
  </si>
  <si>
    <t>P1706242045/25</t>
  </si>
  <si>
    <t>P171022000833-20</t>
  </si>
  <si>
    <t>P171023502616/30</t>
  </si>
  <si>
    <t>P1710250039/10</t>
  </si>
  <si>
    <t>P170320900633-4</t>
  </si>
  <si>
    <t>P173522500190-1</t>
  </si>
  <si>
    <t>P171241203129/10</t>
  </si>
  <si>
    <t>P1710207046/4</t>
  </si>
  <si>
    <t>P1718215051/14</t>
  </si>
  <si>
    <t>P1718215051/12</t>
  </si>
  <si>
    <t>P1718224007/18</t>
  </si>
  <si>
    <t>P1718224007/7</t>
  </si>
  <si>
    <t>P1718230003/9</t>
  </si>
  <si>
    <t>P1718230003/7</t>
  </si>
  <si>
    <t>P1708218034/30</t>
  </si>
  <si>
    <t>P1718224007/1</t>
  </si>
  <si>
    <t>P1710242033/19</t>
  </si>
  <si>
    <t>P172422606043/53</t>
  </si>
  <si>
    <t>P172422606043/41</t>
  </si>
  <si>
    <t>P1727407038/137</t>
  </si>
  <si>
    <t>P170822802143/7</t>
  </si>
  <si>
    <t>P1710234021/40</t>
  </si>
  <si>
    <t>P1710234021/39</t>
  </si>
  <si>
    <t>P170821802065-27</t>
  </si>
  <si>
    <t>P1718235035-21</t>
  </si>
  <si>
    <t>P1718235035-22</t>
  </si>
  <si>
    <t>P170823502159-9</t>
  </si>
  <si>
    <t>P171023302555-27</t>
  </si>
  <si>
    <t>P170822009521-13</t>
  </si>
  <si>
    <t>P170822009521-19</t>
  </si>
  <si>
    <t>P172722809612/33</t>
  </si>
  <si>
    <t>P172722809612/30</t>
  </si>
  <si>
    <t>P172722809612/28</t>
  </si>
  <si>
    <t>P1718218034-1</t>
  </si>
  <si>
    <t>P170820109511-23</t>
  </si>
  <si>
    <t>P170820109511-13</t>
  </si>
  <si>
    <t>P172722006244/19</t>
  </si>
  <si>
    <t>P171823504765/3</t>
  </si>
  <si>
    <t>P1706403019/30</t>
  </si>
  <si>
    <t>P170624201717/17</t>
  </si>
  <si>
    <t>P1727206018/6</t>
  </si>
  <si>
    <t>P170821202020-42</t>
  </si>
  <si>
    <t>P1730233066/49</t>
  </si>
  <si>
    <t>P1710242082/4</t>
  </si>
  <si>
    <t>P170323001111-81</t>
  </si>
  <si>
    <t>P1706204010/2</t>
  </si>
  <si>
    <t>P1718206032/10</t>
  </si>
  <si>
    <t>P1718206032/9</t>
  </si>
  <si>
    <t>P1718206032/8</t>
  </si>
  <si>
    <t>P1718230003/2</t>
  </si>
  <si>
    <t>P1710234005/7</t>
  </si>
  <si>
    <t>P1718206003-23</t>
  </si>
  <si>
    <t>P170822009528-18</t>
  </si>
  <si>
    <t>P170822009528-17</t>
  </si>
  <si>
    <t>P171023302559-15</t>
  </si>
  <si>
    <t>P1708212001-3</t>
  </si>
  <si>
    <t>P172422606041-7</t>
  </si>
  <si>
    <t>P170822009528-14</t>
  </si>
  <si>
    <t>P170822009528-12</t>
  </si>
  <si>
    <t>P1727206018/9</t>
  </si>
  <si>
    <t>P171022002328/22</t>
  </si>
  <si>
    <t>P1706403019/3</t>
  </si>
  <si>
    <t>P1730233066/52</t>
  </si>
  <si>
    <t>P170823502146/32</t>
  </si>
  <si>
    <t>P172725306788/12</t>
  </si>
  <si>
    <t>P171023302535/1</t>
  </si>
  <si>
    <t>P170822009512-18</t>
  </si>
  <si>
    <t>P172422606043-14</t>
  </si>
  <si>
    <t>P170620401373-10</t>
  </si>
  <si>
    <t>P170320300521-40</t>
  </si>
  <si>
    <t>P170320300521-37</t>
  </si>
  <si>
    <t>P171225103193-4</t>
  </si>
  <si>
    <t>P171021202273-1</t>
  </si>
  <si>
    <t>P170820109511-40</t>
  </si>
  <si>
    <t>P170624601730-22</t>
  </si>
  <si>
    <t>P170624601730-19</t>
  </si>
  <si>
    <t>P1718230036-1</t>
  </si>
  <si>
    <t>P172220309556-5</t>
  </si>
  <si>
    <t>P1718206028-19</t>
  </si>
  <si>
    <t>P1718206038-6</t>
  </si>
  <si>
    <t>P1718206003-1</t>
  </si>
  <si>
    <t>P170620401373-1</t>
  </si>
  <si>
    <t>P172422606031-23</t>
  </si>
  <si>
    <t>P171421603460/23</t>
  </si>
  <si>
    <t>P171421603460/11</t>
  </si>
  <si>
    <t>P170821802084/44</t>
  </si>
  <si>
    <t>P170821802084/43</t>
  </si>
  <si>
    <t>P170821802084/41</t>
  </si>
  <si>
    <t>P170821802072-4</t>
  </si>
  <si>
    <t>P171021202265-3</t>
  </si>
  <si>
    <t>P172220309560-9</t>
  </si>
  <si>
    <t>P170820109501-62</t>
  </si>
  <si>
    <t>P170822302111-44</t>
  </si>
  <si>
    <t>P170822302111-5</t>
  </si>
  <si>
    <t>P170624601730-11</t>
  </si>
  <si>
    <t>P170624601730-7</t>
  </si>
  <si>
    <t>P1706403019/18</t>
  </si>
  <si>
    <t>P170321000672/12</t>
  </si>
  <si>
    <t>P172725006735-19</t>
  </si>
  <si>
    <t>P172725006735-17</t>
  </si>
  <si>
    <t>P1718212044/6</t>
  </si>
  <si>
    <t>P170320200431-4</t>
  </si>
  <si>
    <t>P172725306760/7</t>
  </si>
  <si>
    <t>P172725306760/4</t>
  </si>
  <si>
    <t>P172725306760/3</t>
  </si>
  <si>
    <t>P172722809612/31</t>
  </si>
  <si>
    <t>P172722809612/25</t>
  </si>
  <si>
    <t>P172722809612/24</t>
  </si>
  <si>
    <t>P172220205276/49</t>
  </si>
  <si>
    <t>P172220205276/42</t>
  </si>
  <si>
    <t>P172722809612/12</t>
  </si>
  <si>
    <t>P172723306408/6</t>
  </si>
  <si>
    <t>P171421603460/16</t>
  </si>
  <si>
    <t>P170323001111-82</t>
  </si>
  <si>
    <t>P170323001111-78</t>
  </si>
  <si>
    <t>P170323001111-74</t>
  </si>
  <si>
    <t>P170323001111-73</t>
  </si>
  <si>
    <t>P1706212021/1</t>
  </si>
  <si>
    <t>P1706204018/2</t>
  </si>
  <si>
    <t>P1706230012/12</t>
  </si>
  <si>
    <t>P1708212033/15</t>
  </si>
  <si>
    <t>P1708212033/14</t>
  </si>
  <si>
    <t>P1710234007/9</t>
  </si>
  <si>
    <t>P172220309560-20</t>
  </si>
  <si>
    <t>P1718203015/62</t>
  </si>
  <si>
    <t>P1718203015/41</t>
  </si>
  <si>
    <t>P1718203015/22</t>
  </si>
  <si>
    <t>P171025002859-44</t>
  </si>
  <si>
    <t>P170623001597-8</t>
  </si>
  <si>
    <t>P170624001665/19</t>
  </si>
  <si>
    <t>P170624001665/16</t>
  </si>
  <si>
    <t>P171421603496/6</t>
  </si>
  <si>
    <t>P172422606041-20</t>
  </si>
  <si>
    <t>P172422606041-19</t>
  </si>
  <si>
    <t>P172422606041-4</t>
  </si>
  <si>
    <t>P172422606041-1</t>
  </si>
  <si>
    <t>P170621201464-8</t>
  </si>
  <si>
    <t>P170621201464-4</t>
  </si>
  <si>
    <t>P172422606045-16</t>
  </si>
  <si>
    <t>P170323001114-30</t>
  </si>
  <si>
    <t>P170323001114-7</t>
  </si>
  <si>
    <t>P170323001114-4</t>
  </si>
  <si>
    <t>P170323001114-8</t>
  </si>
  <si>
    <t>P170820109511-46</t>
  </si>
  <si>
    <t>P170820109511-47</t>
  </si>
  <si>
    <t>P170821502037-40</t>
  </si>
  <si>
    <t>P1718206003-20</t>
  </si>
  <si>
    <t>P1718206003-24</t>
  </si>
  <si>
    <t>P172220309556-8</t>
  </si>
  <si>
    <t>P1718206028-12</t>
  </si>
  <si>
    <t>P171024202734-1</t>
  </si>
  <si>
    <t>P172221505610/35</t>
  </si>
  <si>
    <t>P173322608623/4</t>
  </si>
  <si>
    <t>P172722809612/47</t>
  </si>
  <si>
    <t>P172722809612/32</t>
  </si>
  <si>
    <t>P172722809612/23</t>
  </si>
  <si>
    <t>P173520409943-9</t>
  </si>
  <si>
    <t>P1735236014/37</t>
  </si>
  <si>
    <t>P1730233066/57</t>
  </si>
  <si>
    <t>P171223003073/35</t>
  </si>
  <si>
    <t>P1710250039/7</t>
  </si>
  <si>
    <t>P1710250004/12</t>
  </si>
  <si>
    <t>P1710207046/5</t>
  </si>
  <si>
    <t>P1710229040/1</t>
  </si>
  <si>
    <t>P172221510047-46</t>
  </si>
  <si>
    <t>P173520700060-26</t>
  </si>
  <si>
    <t>P170820109511-48</t>
  </si>
  <si>
    <t>P1718235035-26</t>
  </si>
  <si>
    <t>P170821202027-5</t>
  </si>
  <si>
    <t>P170840110096-75</t>
  </si>
  <si>
    <t>P170840110096-70</t>
  </si>
  <si>
    <t>P170840110096-60</t>
  </si>
  <si>
    <t>P1710229040/2</t>
  </si>
  <si>
    <t>P170821802063-5</t>
  </si>
  <si>
    <t>P1710234010/24</t>
  </si>
  <si>
    <t>P172725306760/8</t>
  </si>
  <si>
    <t>P171421603460/10</t>
  </si>
  <si>
    <t>P1722215012/1</t>
  </si>
  <si>
    <t>P172221505640/41</t>
  </si>
  <si>
    <t>P170822302111-7</t>
  </si>
  <si>
    <t>P172720606175-7</t>
  </si>
  <si>
    <t>P170821502036-29</t>
  </si>
  <si>
    <t>P170821502036-28</t>
  </si>
  <si>
    <t>P170321100742-2</t>
  </si>
  <si>
    <t>P172422606043-9</t>
  </si>
  <si>
    <t>P172422606043-1</t>
  </si>
  <si>
    <t>P170821802061-2</t>
  </si>
  <si>
    <t>P1718216027-25</t>
  </si>
  <si>
    <t>P1706204022/15</t>
  </si>
  <si>
    <t>P1706403019/6</t>
  </si>
  <si>
    <t>P1718203028/7</t>
  </si>
  <si>
    <t>P1718203028/11</t>
  </si>
  <si>
    <t>P171023502616-1</t>
  </si>
  <si>
    <t>P1718406023-1</t>
  </si>
  <si>
    <t>P170821802065-23</t>
  </si>
  <si>
    <t>P1708212033/5</t>
  </si>
  <si>
    <t>P1730233066/54</t>
  </si>
  <si>
    <t>P1730233066/51</t>
  </si>
  <si>
    <t>P172222605883/34</t>
  </si>
  <si>
    <t>P1710242067/2</t>
  </si>
  <si>
    <t>P172722806375/22</t>
  </si>
  <si>
    <t>P170320200435-5</t>
  </si>
  <si>
    <t>P171421603447/4</t>
  </si>
  <si>
    <t>P170621201447/5</t>
  </si>
  <si>
    <t>P170320200471-20</t>
  </si>
  <si>
    <t>P1706242045/26</t>
  </si>
  <si>
    <t>P172220705362-2</t>
  </si>
  <si>
    <t>P170320909582-7</t>
  </si>
  <si>
    <t>P173320408342-1</t>
  </si>
  <si>
    <t>P170625801778-65</t>
  </si>
  <si>
    <t>P170625801778-64</t>
  </si>
  <si>
    <t>P170822009532-38</t>
  </si>
  <si>
    <t>P1706230012/7</t>
  </si>
  <si>
    <t>P172723306409-3</t>
  </si>
  <si>
    <t>P1708212033/7</t>
  </si>
  <si>
    <t>P170621201447/7</t>
  </si>
  <si>
    <t>P1727407038/119</t>
  </si>
  <si>
    <t>P171023502628-16</t>
  </si>
  <si>
    <t>P172220309560-17</t>
  </si>
  <si>
    <t>P172220309560-13</t>
  </si>
  <si>
    <t>P1712238017-1</t>
  </si>
  <si>
    <t>P172422606045-14</t>
  </si>
  <si>
    <t>P172422606045-11</t>
  </si>
  <si>
    <t>P170820109511-15</t>
  </si>
  <si>
    <t>P1718206014-4</t>
  </si>
  <si>
    <t>P170321400780-2</t>
  </si>
  <si>
    <t>P170823502155-5</t>
  </si>
  <si>
    <t>P172221510047-47</t>
  </si>
  <si>
    <t>P171223803136-3</t>
  </si>
  <si>
    <t>P170323001114-9</t>
  </si>
  <si>
    <t>P170321100736-7</t>
  </si>
  <si>
    <t>P170620401391/52</t>
  </si>
  <si>
    <t>P170620401391/50</t>
  </si>
  <si>
    <t>P1718203015/14</t>
  </si>
  <si>
    <t>P1718203015/13</t>
  </si>
  <si>
    <t>P1735236026/3</t>
  </si>
  <si>
    <t>P170320210751/1</t>
  </si>
  <si>
    <t>P1718212044/8</t>
  </si>
  <si>
    <t>P172222605867/2</t>
  </si>
  <si>
    <t>P170323601236/49</t>
  </si>
  <si>
    <t>P170320200439-3</t>
  </si>
  <si>
    <t>P170320200435-1</t>
  </si>
  <si>
    <t>P1718203028/1</t>
  </si>
  <si>
    <t>P1718203015/16</t>
  </si>
  <si>
    <t>P1718203028/8</t>
  </si>
  <si>
    <t>P1710207046/7</t>
  </si>
  <si>
    <t>P1706215041/26</t>
  </si>
  <si>
    <t>P172421205970-3</t>
  </si>
  <si>
    <t>P170822009521-24</t>
  </si>
  <si>
    <t>P173320408341-67</t>
  </si>
  <si>
    <t>P172422606044-2</t>
  </si>
  <si>
    <t>P1706403019/4</t>
  </si>
  <si>
    <t>P170625801808-1</t>
  </si>
  <si>
    <t>P170322000910-22</t>
  </si>
  <si>
    <t>P172220309560-3</t>
  </si>
  <si>
    <t>P172422806062-10</t>
  </si>
  <si>
    <t>P170820109511-19</t>
  </si>
  <si>
    <t>P170822009528-15</t>
  </si>
  <si>
    <t>P1718206003-18</t>
  </si>
  <si>
    <t>P1718206003-19</t>
  </si>
  <si>
    <t>P170822009521-12</t>
  </si>
  <si>
    <t>P1718206003-22</t>
  </si>
  <si>
    <t>P1718206003-27</t>
  </si>
  <si>
    <t>P1718206003-30</t>
  </si>
  <si>
    <t>P1718206003-32</t>
  </si>
  <si>
    <t>P170821802058-45</t>
  </si>
  <si>
    <t>P171223003072-2</t>
  </si>
  <si>
    <t>P171022002291-15</t>
  </si>
  <si>
    <t>P173320408301-3</t>
  </si>
  <si>
    <t>P170322701071-17</t>
  </si>
  <si>
    <t>P170624201717/7</t>
  </si>
  <si>
    <t>P170321000674/18</t>
  </si>
  <si>
    <t>P1706230012/9</t>
  </si>
  <si>
    <t>P1706230012/4</t>
  </si>
  <si>
    <t>P1706230012/3</t>
  </si>
  <si>
    <t>P1706230012/2</t>
  </si>
  <si>
    <t>P172723306401/36</t>
  </si>
  <si>
    <t>P173322608638-1</t>
  </si>
  <si>
    <t>P1718406023-8</t>
  </si>
  <si>
    <t>P171023302559-16</t>
  </si>
  <si>
    <t>P171023302559-14</t>
  </si>
  <si>
    <t>P171023302559-12</t>
  </si>
  <si>
    <t>P171023302559-10</t>
  </si>
  <si>
    <t>P171023302559-9</t>
  </si>
  <si>
    <t>P171023302559-6</t>
  </si>
  <si>
    <t>P171023302559-4</t>
  </si>
  <si>
    <t>P172422606045-21</t>
  </si>
  <si>
    <t>P171023302555-22</t>
  </si>
  <si>
    <t>P1718224058/1</t>
  </si>
  <si>
    <t>P172422006015/17</t>
  </si>
  <si>
    <t>P172221505610/37</t>
  </si>
  <si>
    <t>P170623001613-5</t>
  </si>
  <si>
    <t>P172220205276/30</t>
  </si>
  <si>
    <t>P172220205276/29</t>
  </si>
  <si>
    <t>P172725606863/31</t>
  </si>
  <si>
    <t>P171020702246/56</t>
  </si>
  <si>
    <t>P1710207046/6</t>
  </si>
  <si>
    <t>P1710250004/10</t>
  </si>
  <si>
    <t>P170320200471-22</t>
  </si>
  <si>
    <t>P170820109510-16</t>
  </si>
  <si>
    <t>P170822009523-1</t>
  </si>
  <si>
    <t>P172725006719-14</t>
  </si>
  <si>
    <t>P172725006719-12</t>
  </si>
  <si>
    <t>P170820901980-1</t>
  </si>
  <si>
    <t>P1718236005/13</t>
  </si>
  <si>
    <t>P1718236005/12</t>
  </si>
  <si>
    <t>P1718235021/23</t>
  </si>
  <si>
    <t>P1712216015/2</t>
  </si>
  <si>
    <t>P1735211002/11</t>
  </si>
  <si>
    <t>P1727206023/17</t>
  </si>
  <si>
    <t>P170320210751/3</t>
  </si>
  <si>
    <t>P1708209007-1</t>
  </si>
  <si>
    <t>P170822009528-19</t>
  </si>
  <si>
    <t>P170821202027-18</t>
  </si>
  <si>
    <t>P170821202027-17</t>
  </si>
  <si>
    <t>P172422006022-42</t>
  </si>
  <si>
    <t>P170840110096-83</t>
  </si>
  <si>
    <t>P170840110096-68</t>
  </si>
  <si>
    <t>P170840110096-49</t>
  </si>
  <si>
    <t>P170840110096-45</t>
  </si>
  <si>
    <t>P1706403006/1</t>
  </si>
  <si>
    <t>P1706403019/13</t>
  </si>
  <si>
    <t>P171421603460/9</t>
  </si>
  <si>
    <t>P171421603460/8</t>
  </si>
  <si>
    <t>P173022607741/13</t>
  </si>
  <si>
    <t>P1706215071/1</t>
  </si>
  <si>
    <t>P170822502128-54</t>
  </si>
  <si>
    <t>P1706212033/2</t>
  </si>
  <si>
    <t>P1718203028/9</t>
  </si>
  <si>
    <t>P1706232007/16</t>
  </si>
  <si>
    <t>P170321000672-10</t>
  </si>
  <si>
    <t>P170322701060-2</t>
  </si>
  <si>
    <t>P171024202743-2</t>
  </si>
  <si>
    <t>P172722809612/14</t>
  </si>
  <si>
    <t>P172722809612/13</t>
  </si>
  <si>
    <t>P1718216039-6</t>
  </si>
  <si>
    <t>P172441306163/129</t>
  </si>
  <si>
    <t>P170322701060-13</t>
  </si>
  <si>
    <t>P170620401379-17</t>
  </si>
  <si>
    <t>P170620401379-15</t>
  </si>
  <si>
    <t>P171241203129/13</t>
  </si>
  <si>
    <t>P173321208394/32</t>
  </si>
  <si>
    <t>P1718235034/18</t>
  </si>
  <si>
    <t>P172422806062/87</t>
  </si>
  <si>
    <t>P170323001111-85</t>
  </si>
  <si>
    <t>P172220705365/234</t>
  </si>
  <si>
    <t>P171223003078/8</t>
  </si>
  <si>
    <t>P1718215051/23</t>
  </si>
  <si>
    <t>P1718215051/22</t>
  </si>
  <si>
    <t>P1718215051/21</t>
  </si>
  <si>
    <t>P1718215051/16</t>
  </si>
  <si>
    <t>P171823010056-2</t>
  </si>
  <si>
    <t>P171221603034-5</t>
  </si>
  <si>
    <t>P172725006719-13</t>
  </si>
  <si>
    <t>P172221505614-11</t>
  </si>
  <si>
    <t>P172221510047-49</t>
  </si>
  <si>
    <t>P172422606045-6</t>
  </si>
  <si>
    <t>P172422606045-5</t>
  </si>
  <si>
    <t>P172422606041-14</t>
  </si>
  <si>
    <t>P172422606041-13</t>
  </si>
  <si>
    <t>P172422606041-3</t>
  </si>
  <si>
    <t>P171225103193-1</t>
  </si>
  <si>
    <t>P171225103242-3</t>
  </si>
  <si>
    <t>P170822009532-37</t>
  </si>
  <si>
    <t>P170822009532-35</t>
  </si>
  <si>
    <t>P1706403019/10</t>
  </si>
  <si>
    <t>P1706403019/5</t>
  </si>
  <si>
    <t>P170322000910-2</t>
  </si>
  <si>
    <t>P1718224058/2</t>
  </si>
  <si>
    <t>P1718215051/17</t>
  </si>
  <si>
    <t>P1718215051/15</t>
  </si>
  <si>
    <t>P1727233009/1</t>
  </si>
  <si>
    <t>P170623001616/14</t>
  </si>
  <si>
    <t>P1733226021/3</t>
  </si>
  <si>
    <t>P172221505614-7</t>
  </si>
  <si>
    <t>P172221505614-5</t>
  </si>
  <si>
    <t>P170840110096-57</t>
  </si>
  <si>
    <t>P170822502123-5</t>
  </si>
  <si>
    <t>P170821502041-16</t>
  </si>
  <si>
    <t>P170323601236-2</t>
  </si>
  <si>
    <t>P170322000928-59</t>
  </si>
  <si>
    <t>P170322000928-66</t>
  </si>
  <si>
    <t>P170321400765-3</t>
  </si>
  <si>
    <t>P170840110096-78</t>
  </si>
  <si>
    <t>P170840110096-73</t>
  </si>
  <si>
    <t>P1718203013-10</t>
  </si>
  <si>
    <t>P1718203029-9</t>
  </si>
  <si>
    <t>P170620701416-37</t>
  </si>
  <si>
    <t>P1718227106-17</t>
  </si>
  <si>
    <t>P1718227106-5</t>
  </si>
  <si>
    <t>P1718227106-6</t>
  </si>
  <si>
    <t>P170823502158-34</t>
  </si>
  <si>
    <t>P1712251059-2</t>
  </si>
  <si>
    <t>P171225103232-2</t>
  </si>
  <si>
    <t>P170625801786-1</t>
  </si>
  <si>
    <t>P170625801808-4</t>
  </si>
  <si>
    <t>P1710234010/31</t>
  </si>
  <si>
    <t>P1718203015/57</t>
  </si>
  <si>
    <t>P171023302557-1</t>
  </si>
  <si>
    <t>P170821802058-79</t>
  </si>
  <si>
    <t>P171023302531-19</t>
  </si>
  <si>
    <t>P172723306408-1</t>
  </si>
  <si>
    <t>P171421603460/3</t>
  </si>
  <si>
    <t>P172222605875/55</t>
  </si>
  <si>
    <t>P1710250039/4</t>
  </si>
  <si>
    <t>P170321000686/7</t>
  </si>
  <si>
    <t>P1706403019/17</t>
  </si>
  <si>
    <t>P1706230012/11</t>
  </si>
  <si>
    <t>P171421603460/6</t>
  </si>
  <si>
    <t>P1706204018/1</t>
  </si>
  <si>
    <t>P172723306408/8</t>
  </si>
  <si>
    <t>P170322701071-14</t>
  </si>
  <si>
    <t>P171022000833-6</t>
  </si>
  <si>
    <t>P172220205269-5</t>
  </si>
  <si>
    <t>P171022000833-10</t>
  </si>
  <si>
    <t>P171022002300-9</t>
  </si>
  <si>
    <t>P1718235014/26</t>
  </si>
  <si>
    <t>P1718235014/22</t>
  </si>
  <si>
    <t>P1718235014/6</t>
  </si>
  <si>
    <t>P1718235035/42</t>
  </si>
  <si>
    <t>P1703236037/13</t>
  </si>
  <si>
    <t>P1727233009/2</t>
  </si>
  <si>
    <t>P171023302543-11</t>
  </si>
  <si>
    <t>P171023502615-4</t>
  </si>
  <si>
    <t>P171023502615-5</t>
  </si>
  <si>
    <t>P171023302555-23</t>
  </si>
  <si>
    <t>P171023302555-25</t>
  </si>
  <si>
    <t>P170822302111-8</t>
  </si>
  <si>
    <t>P172422606045-27</t>
  </si>
  <si>
    <t>P172422606045-25</t>
  </si>
  <si>
    <t>P172220309560-5</t>
  </si>
  <si>
    <t>P172220309560-10</t>
  </si>
  <si>
    <t>P1733236006-2</t>
  </si>
  <si>
    <t>P170323001114-42</t>
  </si>
  <si>
    <t>P170323001114-41</t>
  </si>
  <si>
    <t>P170323001114-33</t>
  </si>
  <si>
    <t>P170320200471-15</t>
  </si>
  <si>
    <t>P170320200429-7</t>
  </si>
  <si>
    <t>P1727212028/18</t>
  </si>
  <si>
    <t>P172722806375/16</t>
  </si>
  <si>
    <t>P171821804448/2</t>
  </si>
  <si>
    <t>P1718224007/30</t>
  </si>
  <si>
    <t>P1718224058/17</t>
  </si>
  <si>
    <t>P172725306760/6</t>
  </si>
  <si>
    <t>P1706207003/118</t>
  </si>
  <si>
    <t>P1735236014/29</t>
  </si>
  <si>
    <t>P172220705365/137</t>
  </si>
  <si>
    <t>P172420605934/14</t>
  </si>
  <si>
    <t>P170320909582-11</t>
  </si>
  <si>
    <t>P1706258022/1</t>
  </si>
  <si>
    <t>P1718206032/6</t>
  </si>
  <si>
    <t>P171421603460/25</t>
  </si>
  <si>
    <t>P171421603460/24</t>
  </si>
  <si>
    <t>P1712248004/1</t>
  </si>
  <si>
    <t>P1710234017/33</t>
  </si>
  <si>
    <t>P1727407038/200</t>
  </si>
  <si>
    <t>P1706403019/24</t>
  </si>
  <si>
    <t>P172422606043-20</t>
  </si>
  <si>
    <t>P172422606043-12</t>
  </si>
  <si>
    <t>P170821502044-4</t>
  </si>
  <si>
    <t>P170823502159-25</t>
  </si>
  <si>
    <t>P171023302555-16</t>
  </si>
  <si>
    <t>P170822009523-2</t>
  </si>
  <si>
    <t>P171421603496/8</t>
  </si>
  <si>
    <t>P171421603496/4</t>
  </si>
  <si>
    <t>P1706403019/31</t>
  </si>
  <si>
    <t>P1706204022/6</t>
  </si>
  <si>
    <t>P1730233066/60</t>
  </si>
  <si>
    <t>P1730233066/46</t>
  </si>
  <si>
    <t>P1730233066/41</t>
  </si>
  <si>
    <t>P1718235034/13</t>
  </si>
  <si>
    <t>P1718235034/20</t>
  </si>
  <si>
    <t>P172422606031-22</t>
  </si>
  <si>
    <t>P172422606031-21</t>
  </si>
  <si>
    <t>P170820109510-17</t>
  </si>
  <si>
    <t>P170323001114-29</t>
  </si>
  <si>
    <t>P170323001114-12</t>
  </si>
  <si>
    <t>P172220309557-5</t>
  </si>
  <si>
    <t>P172221505614-8</t>
  </si>
  <si>
    <t>P170820109511-49</t>
  </si>
  <si>
    <t>P171223403094-1</t>
  </si>
  <si>
    <t>P170822302111-45</t>
  </si>
  <si>
    <t>P172220309560-19</t>
  </si>
  <si>
    <t>P170822009528-16</t>
  </si>
  <si>
    <t>P170620401374-2</t>
  </si>
  <si>
    <t>P170620401381-4</t>
  </si>
  <si>
    <t>P170821502036-36</t>
  </si>
  <si>
    <t>P1718203013-2</t>
  </si>
  <si>
    <t>P1718206028-17</t>
  </si>
  <si>
    <t>P1718203013-12</t>
  </si>
  <si>
    <t>P1718206028-14</t>
  </si>
  <si>
    <t>P1718235002-11</t>
  </si>
  <si>
    <t>P172221405588-1</t>
  </si>
  <si>
    <t>P172422806047-2</t>
  </si>
  <si>
    <t>P170820109511-24</t>
  </si>
  <si>
    <t>P170840110096-84</t>
  </si>
  <si>
    <t>P170840110096-76</t>
  </si>
  <si>
    <t>P170840110096-47</t>
  </si>
  <si>
    <t>P1718206003-25</t>
  </si>
  <si>
    <t>P1718218015-2</t>
  </si>
  <si>
    <t>P170822302111-26</t>
  </si>
  <si>
    <t>P170822302111-21</t>
  </si>
  <si>
    <t>P170822302111-33</t>
  </si>
  <si>
    <t>P170822302111-14</t>
  </si>
  <si>
    <t>P170620701416-43</t>
  </si>
  <si>
    <t>P1735211002/10</t>
  </si>
  <si>
    <t>P172722006244/21</t>
  </si>
  <si>
    <t>P172725306788/13</t>
  </si>
  <si>
    <t>P170320200479-1</t>
  </si>
  <si>
    <t>P1706258030/2</t>
  </si>
  <si>
    <t>P171223803136/42</t>
  </si>
  <si>
    <t>P171223403093/104</t>
  </si>
  <si>
    <t>P1735211002/7</t>
  </si>
  <si>
    <t>P1718406025/18</t>
  </si>
  <si>
    <t>P1718406025/17</t>
  </si>
  <si>
    <t>P1718406025/16</t>
  </si>
  <si>
    <t>P1718235034/16</t>
  </si>
  <si>
    <t>P1735236014/42</t>
  </si>
  <si>
    <t>P172220309560-18</t>
  </si>
  <si>
    <t>P172220309560-15</t>
  </si>
  <si>
    <t>P170322000905-13</t>
  </si>
  <si>
    <t>P1706230025/2</t>
  </si>
  <si>
    <t>P1706232007/10</t>
  </si>
  <si>
    <t>P1727407038/194</t>
  </si>
  <si>
    <t>P172222605896/54</t>
  </si>
  <si>
    <t>P171421603460/5</t>
  </si>
  <si>
    <t>P171421603460/2</t>
  </si>
  <si>
    <t>P1706230012/13</t>
  </si>
  <si>
    <t>P170624001665/11</t>
  </si>
  <si>
    <t>P172723306409/11</t>
  </si>
  <si>
    <t>P172220705365/241</t>
  </si>
  <si>
    <t>P170624601730-12</t>
  </si>
  <si>
    <t>P170624601730-9</t>
  </si>
  <si>
    <t>P170821802058-47</t>
  </si>
  <si>
    <t>P173023808014/19</t>
  </si>
  <si>
    <t>P170821802084/40</t>
  </si>
  <si>
    <t>P170821802084/39</t>
  </si>
  <si>
    <t>P1706230012/15</t>
  </si>
  <si>
    <t>P1706204016/4</t>
  </si>
  <si>
    <t>P1706232007/12</t>
  </si>
  <si>
    <t>P170321400855/11</t>
  </si>
  <si>
    <t>P170323601262-137</t>
  </si>
  <si>
    <t>P170321400866/4</t>
  </si>
  <si>
    <t>P170321400792/14</t>
  </si>
  <si>
    <t>P170321400792/13</t>
  </si>
  <si>
    <t>P170321400792/12</t>
  </si>
  <si>
    <t>P1718230003/10</t>
  </si>
  <si>
    <t>P172220205276/54</t>
  </si>
  <si>
    <t>P170822009532-34</t>
  </si>
  <si>
    <t>P1735236026/2</t>
  </si>
  <si>
    <t>P1718203030-4</t>
  </si>
  <si>
    <t>P170822009523-8</t>
  </si>
  <si>
    <t>P170822009526-6</t>
  </si>
  <si>
    <t>P1718206028-5</t>
  </si>
  <si>
    <t>P170624601730-20</t>
  </si>
  <si>
    <t>P170624601730-14</t>
  </si>
  <si>
    <t>P170821202009-5</t>
  </si>
  <si>
    <t>P172722006275/24</t>
  </si>
  <si>
    <t>P172722006275/19</t>
  </si>
  <si>
    <t>P172722006275/17</t>
  </si>
  <si>
    <t>P172222005739/829</t>
  </si>
  <si>
    <t>P170821202034-1</t>
  </si>
  <si>
    <t>P170821202034-2</t>
  </si>
  <si>
    <t>P170320909590/11</t>
  </si>
  <si>
    <t>P170624601752-113</t>
  </si>
  <si>
    <t>P170624601752-108</t>
  </si>
  <si>
    <t>P172722006275/15</t>
  </si>
  <si>
    <t>P1706230012/8</t>
  </si>
  <si>
    <t>P1730233066/42</t>
  </si>
  <si>
    <t>P170821802063-4</t>
  </si>
  <si>
    <t>P170620401391/32</t>
  </si>
  <si>
    <t>P170323001111-83</t>
  </si>
  <si>
    <t>P170320909582-9</t>
  </si>
  <si>
    <t>P171421603460/21</t>
  </si>
  <si>
    <t>P172222605875/53</t>
  </si>
  <si>
    <t>P172725006735-22</t>
  </si>
  <si>
    <t>P172725306748-1</t>
  </si>
  <si>
    <t>P1718236084/11</t>
  </si>
  <si>
    <t>P172722006243/12</t>
  </si>
  <si>
    <t>P172722006243/16</t>
  </si>
  <si>
    <t>P171023302543-10</t>
  </si>
  <si>
    <t>P170822009532-43</t>
  </si>
  <si>
    <t>P170621201467-7</t>
  </si>
  <si>
    <t>P170320200471-19</t>
  </si>
  <si>
    <t>P170320200451-4</t>
  </si>
  <si>
    <t>P172222605875/54</t>
  </si>
  <si>
    <t>P170624001665/23</t>
  </si>
  <si>
    <t>P172221510436/45</t>
  </si>
  <si>
    <t>P171223003078/10</t>
  </si>
  <si>
    <t>P172220705365/127</t>
  </si>
  <si>
    <t>P172720606175-12</t>
  </si>
  <si>
    <t>P170820109511-42</t>
  </si>
  <si>
    <t>P170820109511-12</t>
  </si>
  <si>
    <t>P170821502043-16</t>
  </si>
  <si>
    <t>P1733226021/1</t>
  </si>
  <si>
    <t>P171021202272-42</t>
  </si>
  <si>
    <t>P1718206028-21</t>
  </si>
  <si>
    <t>P170620401390-2</t>
  </si>
  <si>
    <t>P170620401391-1</t>
  </si>
  <si>
    <t>P170840110096-41</t>
  </si>
  <si>
    <t>P1718235012-5</t>
  </si>
  <si>
    <t>P170322701040-5</t>
  </si>
  <si>
    <t>P170623001613-4</t>
  </si>
  <si>
    <t>P170621201464-5</t>
  </si>
  <si>
    <t>P170321400760/9</t>
  </si>
  <si>
    <t>P1727206002/1</t>
  </si>
  <si>
    <t>P1727206024/1</t>
  </si>
  <si>
    <t>P1708218034/33</t>
  </si>
  <si>
    <t>P172722809612/19</t>
  </si>
  <si>
    <t>P171024502818-1</t>
  </si>
  <si>
    <t>P1718203015/47</t>
  </si>
  <si>
    <t>P1718203015/46</t>
  </si>
  <si>
    <t>P1718203015/45</t>
  </si>
  <si>
    <t>P1718203015/44</t>
  </si>
  <si>
    <t>P1718203015/35</t>
  </si>
  <si>
    <t>P1718203015/30</t>
  </si>
  <si>
    <t>P1710229040/3</t>
  </si>
  <si>
    <t>P1727206018/8</t>
  </si>
  <si>
    <t>P171022902423/4</t>
  </si>
  <si>
    <t>P1718203015/29</t>
  </si>
  <si>
    <t>P1710229040/4</t>
  </si>
  <si>
    <t>P170822502128-49</t>
  </si>
  <si>
    <t>P1706230037/1</t>
  </si>
  <si>
    <t>P1706230025/3</t>
  </si>
  <si>
    <t>P171223403093/57</t>
  </si>
  <si>
    <t>P170624601752-107</t>
  </si>
  <si>
    <t>P170624001665/20</t>
  </si>
  <si>
    <t>P170624001665/15</t>
  </si>
  <si>
    <t>P170624001665/14</t>
  </si>
  <si>
    <t>P1718235003-11</t>
  </si>
  <si>
    <t>P172722810505-1</t>
  </si>
  <si>
    <t>P1708215006-3</t>
  </si>
  <si>
    <t>P170822502123-9</t>
  </si>
  <si>
    <t>P172421205950-2</t>
  </si>
  <si>
    <t>P172421205970-5</t>
  </si>
  <si>
    <t>P171024510791-4</t>
  </si>
  <si>
    <t>P1718235035/75</t>
  </si>
  <si>
    <t>P1718235035/74</t>
  </si>
  <si>
    <t>P1706230027/11</t>
  </si>
  <si>
    <t>P1730233066/55</t>
  </si>
  <si>
    <t>P1730233066/53</t>
  </si>
  <si>
    <t>P1710250039/5</t>
  </si>
  <si>
    <t>P170822802139-83</t>
  </si>
  <si>
    <t>P172422606045-22</t>
  </si>
  <si>
    <t>P170621201465-6</t>
  </si>
  <si>
    <t>P170321100736-2</t>
  </si>
  <si>
    <t>P170822009521-5</t>
  </si>
  <si>
    <t>P170822009521-4</t>
  </si>
  <si>
    <t>P171023302548-20</t>
  </si>
  <si>
    <t>P1718209013-8</t>
  </si>
  <si>
    <t>P1718227106-24</t>
  </si>
  <si>
    <t>P1718227106-15</t>
  </si>
  <si>
    <t>P1718227106-11</t>
  </si>
  <si>
    <t>P1718227106-10</t>
  </si>
  <si>
    <t>P172421205970-9</t>
  </si>
  <si>
    <t>P172421205970-4</t>
  </si>
  <si>
    <t>P170321100742-1</t>
  </si>
  <si>
    <t>P172422606043-3</t>
  </si>
  <si>
    <t>P170624601730-5</t>
  </si>
  <si>
    <t>P170624601730-2</t>
  </si>
  <si>
    <t>P173320408341-3</t>
  </si>
  <si>
    <t>P170822302111-27</t>
  </si>
  <si>
    <t>P170822302111-38</t>
  </si>
  <si>
    <t>P170821502037-43</t>
  </si>
  <si>
    <t>P170821502037-37</t>
  </si>
  <si>
    <t>P170821802065-26</t>
  </si>
  <si>
    <t>P170821802065-21</t>
  </si>
  <si>
    <t>P172222605900/10</t>
  </si>
  <si>
    <t>P170823502158-35</t>
  </si>
  <si>
    <t>P171021202260-15</t>
  </si>
  <si>
    <t>P171022002291-87</t>
  </si>
  <si>
    <t>P172421205976-4</t>
  </si>
  <si>
    <t>P170625801808-16</t>
  </si>
  <si>
    <t>P1718203029-8</t>
  </si>
  <si>
    <t>P1718203030-3</t>
  </si>
  <si>
    <t>P1718203029-4</t>
  </si>
  <si>
    <t>P172422606045-17</t>
  </si>
  <si>
    <t>P172421205976-3</t>
  </si>
  <si>
    <t>P1718209013-9</t>
  </si>
  <si>
    <t>P171023302543-2</t>
  </si>
  <si>
    <t>P170821502037-36</t>
  </si>
  <si>
    <t>P171821204239/12</t>
  </si>
  <si>
    <t>P1706204016/7</t>
  </si>
  <si>
    <t>P172222005739/827</t>
  </si>
  <si>
    <t>P1718235833/36</t>
  </si>
  <si>
    <t>P170320200471-18</t>
  </si>
  <si>
    <t>P170320200451-3</t>
  </si>
  <si>
    <t>P170320200471-16</t>
  </si>
  <si>
    <t>P170320200429-3</t>
  </si>
  <si>
    <t>P172220205269-2</t>
  </si>
  <si>
    <t>P171421603496/10</t>
  </si>
  <si>
    <t>P171023502635/14</t>
  </si>
  <si>
    <t>P172221510436/42</t>
  </si>
  <si>
    <t>P171023502635/12</t>
  </si>
  <si>
    <t>P171241203129/16</t>
  </si>
  <si>
    <t>P170624001665/22</t>
  </si>
  <si>
    <t>P170624001665/21</t>
  </si>
  <si>
    <t>P170840110096-88</t>
  </si>
  <si>
    <t>P170840110096-85</t>
  </si>
  <si>
    <t>P170840110096-82</t>
  </si>
  <si>
    <t>P170840110096-77</t>
  </si>
  <si>
    <t>P170840110096-59</t>
  </si>
  <si>
    <t>P170840110096-51</t>
  </si>
  <si>
    <t>P1718203013-13</t>
  </si>
  <si>
    <t>P1718203029-7</t>
  </si>
  <si>
    <t>P171023702652-4</t>
  </si>
  <si>
    <t>P1718203013-16</t>
  </si>
  <si>
    <t>P1718203013-7</t>
  </si>
  <si>
    <t>P1718203030-2</t>
  </si>
  <si>
    <t>P170820401943-30</t>
  </si>
  <si>
    <t>P171821610658-12</t>
  </si>
  <si>
    <t>P1718224058/3</t>
  </si>
  <si>
    <t>P1733226021/17</t>
  </si>
  <si>
    <t>P1710212018/1</t>
  </si>
  <si>
    <t>P1718203024/10</t>
  </si>
  <si>
    <t>P1718224058/9</t>
  </si>
  <si>
    <t>P1718224058/8</t>
  </si>
  <si>
    <t>P1718224058/6</t>
  </si>
  <si>
    <t>P172422806047/19</t>
  </si>
  <si>
    <t>P170822009512-16</t>
  </si>
  <si>
    <t>P171821610658-9</t>
  </si>
  <si>
    <t>P171040102930-4</t>
  </si>
  <si>
    <t>P170321400853/2</t>
  </si>
  <si>
    <t>P1718206032/3</t>
  </si>
  <si>
    <t>P1718206032/2</t>
  </si>
  <si>
    <t>P1703209016/15</t>
  </si>
  <si>
    <t>P1718224007/2</t>
  </si>
  <si>
    <t>P172221505640/64</t>
  </si>
  <si>
    <t>P172723306383/2</t>
  </si>
  <si>
    <t>P1706230012/10</t>
  </si>
  <si>
    <t>P170821802061-1</t>
  </si>
  <si>
    <t>P1727250014/14</t>
  </si>
  <si>
    <t>P1708212033/8</t>
  </si>
  <si>
    <t>P1708212033/6</t>
  </si>
  <si>
    <t>P170320200436-1</t>
  </si>
  <si>
    <t>P170320909582-10</t>
  </si>
  <si>
    <t>P172221510435/124</t>
  </si>
  <si>
    <t>P172221510435/122</t>
  </si>
  <si>
    <t>P171241203129/20</t>
  </si>
  <si>
    <t>P171223403093/36</t>
  </si>
  <si>
    <t>P1718203015/88</t>
  </si>
  <si>
    <t>P1718203015/56</t>
  </si>
  <si>
    <t>P1718203015/53</t>
  </si>
  <si>
    <t>P1718203015/52</t>
  </si>
  <si>
    <t>P1718203015/36</t>
  </si>
  <si>
    <t>P1718203015/25</t>
  </si>
  <si>
    <t>P1718203015/23</t>
  </si>
  <si>
    <t>P1718203015/21</t>
  </si>
  <si>
    <t>P1718203015/20</t>
  </si>
  <si>
    <t>P1718203015/19</t>
  </si>
  <si>
    <t>P1718203015/7</t>
  </si>
  <si>
    <t>P1718203015/6</t>
  </si>
  <si>
    <t>P1727206018/5</t>
  </si>
  <si>
    <t>P170322701060-6</t>
  </si>
  <si>
    <t>P170623001613-2</t>
  </si>
  <si>
    <t>P171241203129/27</t>
  </si>
  <si>
    <t>P172222005739/757</t>
  </si>
  <si>
    <t>P172222005739/431</t>
  </si>
  <si>
    <t>P172422606043/48</t>
  </si>
  <si>
    <t>P172422606043/33</t>
  </si>
  <si>
    <t>P172422606043/28</t>
  </si>
  <si>
    <t>P172222005739/442</t>
  </si>
  <si>
    <t>P172722006275/9</t>
  </si>
  <si>
    <t>P1718224058/23</t>
  </si>
  <si>
    <t>P170822009518-8</t>
  </si>
  <si>
    <t>P170321400765-4</t>
  </si>
  <si>
    <t>P170321400765-1</t>
  </si>
  <si>
    <t>P171023302559-5</t>
  </si>
  <si>
    <t>P171023302559-3</t>
  </si>
  <si>
    <t>P170821502036-30</t>
  </si>
  <si>
    <t>P170821202013-5</t>
  </si>
  <si>
    <t>P170821802081-14</t>
  </si>
  <si>
    <t>P172422606043-19</t>
  </si>
  <si>
    <t>P172725906926/10</t>
  </si>
  <si>
    <t>P170821502037-38</t>
  </si>
  <si>
    <t>P170821202027-13</t>
  </si>
  <si>
    <t>P170823502159-15</t>
  </si>
  <si>
    <t>P170821502044-1</t>
  </si>
  <si>
    <t>P171021202272-44</t>
  </si>
  <si>
    <t>P170323001114-36</t>
  </si>
  <si>
    <t>P1718227106-30</t>
  </si>
  <si>
    <t>P1718227106-28</t>
  </si>
  <si>
    <t>P1718227106-23</t>
  </si>
  <si>
    <t>P1718227106-22</t>
  </si>
  <si>
    <t>P1718227106-1</t>
  </si>
  <si>
    <t>P170623201638-25</t>
  </si>
  <si>
    <t>P171240803279-18</t>
  </si>
  <si>
    <t>P170822009521-27</t>
  </si>
  <si>
    <t>P172422606043-4</t>
  </si>
  <si>
    <t>P170821202020-41</t>
  </si>
  <si>
    <t>P171023302559-2</t>
  </si>
  <si>
    <t>P171023402585-4</t>
  </si>
  <si>
    <t>P170821802058-76</t>
  </si>
  <si>
    <t>P171240803282-4</t>
  </si>
  <si>
    <t>P172441306163/123</t>
  </si>
  <si>
    <t>P172441306163/119</t>
  </si>
  <si>
    <t>P171023302531-22</t>
  </si>
  <si>
    <t>P171023302531-13</t>
  </si>
  <si>
    <t>P1718235833/34</t>
  </si>
  <si>
    <t>P170624601752-111</t>
  </si>
  <si>
    <t>P171021202260-17</t>
  </si>
  <si>
    <t>P172725606857/5</t>
  </si>
  <si>
    <t>P171223003078/5</t>
  </si>
  <si>
    <t>P171223003054/14</t>
  </si>
  <si>
    <t>P173022607741/15</t>
  </si>
  <si>
    <t>P1718235021/20</t>
  </si>
  <si>
    <t>P170321400855/13</t>
  </si>
  <si>
    <t>P1710235035/1</t>
  </si>
  <si>
    <t>P170323001111-80</t>
  </si>
  <si>
    <t>P170624001665/12</t>
  </si>
  <si>
    <t>P171223003078/7</t>
  </si>
  <si>
    <t>P170624001665/10</t>
  </si>
  <si>
    <t>P170624001665/9</t>
  </si>
  <si>
    <t>P170624001665/17</t>
  </si>
  <si>
    <t>P1718212018/8</t>
  </si>
  <si>
    <t>P170320200454-4</t>
  </si>
  <si>
    <t>P170320200456-6</t>
  </si>
  <si>
    <t>P170320200456-4</t>
  </si>
  <si>
    <t>P170320200456-3</t>
  </si>
  <si>
    <t>P171023302555-24</t>
  </si>
  <si>
    <t>P172421205970-7</t>
  </si>
  <si>
    <t>P171025002859-43</t>
  </si>
  <si>
    <t>P171025002859-42</t>
  </si>
  <si>
    <t>P171025002859-40</t>
  </si>
  <si>
    <t>P172725306760/14</t>
  </si>
  <si>
    <t>P171240803279-29</t>
  </si>
  <si>
    <t>P171240803279-28</t>
  </si>
  <si>
    <t>P170822302111-50</t>
  </si>
  <si>
    <t>P170822302111-49</t>
  </si>
  <si>
    <t>P170323601236-28</t>
  </si>
  <si>
    <t>P170821802078-4</t>
  </si>
  <si>
    <t>P170820109511-51</t>
  </si>
  <si>
    <t>P170620701416-42</t>
  </si>
  <si>
    <t>P170625801808-25</t>
  </si>
  <si>
    <t>P170625801808-5</t>
  </si>
  <si>
    <t>P170821802081-12</t>
  </si>
  <si>
    <t>P171023702644-7</t>
  </si>
  <si>
    <t>P170822302111-13</t>
  </si>
  <si>
    <t>P170822302111-6</t>
  </si>
  <si>
    <t>P1718203029-10</t>
  </si>
  <si>
    <t>P1718206044-5</t>
  </si>
  <si>
    <t>P170821502036-35</t>
  </si>
  <si>
    <t>P1718235024-19</t>
  </si>
  <si>
    <t>P171023502615-3</t>
  </si>
  <si>
    <t>P170322000910-32</t>
  </si>
  <si>
    <t>P170821502036-27</t>
  </si>
  <si>
    <t>P170822009522-2</t>
  </si>
  <si>
    <t>P170620401391/24</t>
  </si>
  <si>
    <t>P171421603496/9</t>
  </si>
  <si>
    <t>P170620401391/27</t>
  </si>
  <si>
    <t>P172422606043/65</t>
  </si>
  <si>
    <t>P172422606043/45</t>
  </si>
  <si>
    <t>P172422606043/31</t>
  </si>
  <si>
    <t>P172222005739/171</t>
  </si>
  <si>
    <t>P172722006275/21</t>
  </si>
  <si>
    <t>P172722006275/8</t>
  </si>
  <si>
    <t>P172422606043/44</t>
  </si>
  <si>
    <t>P172722006275/22</t>
  </si>
  <si>
    <t>P170624001665/7</t>
  </si>
  <si>
    <t>P171023202480/6</t>
  </si>
  <si>
    <t>P171023302565-2</t>
  </si>
  <si>
    <t>P1718216040-1</t>
  </si>
  <si>
    <t>P1724413003/15</t>
  </si>
  <si>
    <t>P170323601253/10</t>
  </si>
  <si>
    <t>P170821802084/42</t>
  </si>
  <si>
    <t>P1710250039/2</t>
  </si>
  <si>
    <t>P171223003071/4</t>
  </si>
  <si>
    <t>P170620401376/14</t>
  </si>
  <si>
    <t>P170620401391/28</t>
  </si>
  <si>
    <t>P170323601236/44</t>
  </si>
  <si>
    <t>P1706258015/5</t>
  </si>
  <si>
    <t>P173523600272-1</t>
  </si>
  <si>
    <t>P1735236007-1</t>
  </si>
  <si>
    <t>P170822009532-29</t>
  </si>
  <si>
    <t>P170822009512-15</t>
  </si>
  <si>
    <t>P170621201447-3</t>
  </si>
  <si>
    <t>P170320909582-6</t>
  </si>
  <si>
    <t>P170620401379-18</t>
  </si>
  <si>
    <t>P170822009532-44</t>
  </si>
  <si>
    <t>P170822009532-40</t>
  </si>
  <si>
    <t>P171022002300-38</t>
  </si>
  <si>
    <t>P172220205269-4</t>
  </si>
  <si>
    <t>P1703236033/1</t>
  </si>
  <si>
    <t>P1710242084/26</t>
  </si>
  <si>
    <t>P1710242084/20</t>
  </si>
  <si>
    <t>P171221603034-3</t>
  </si>
  <si>
    <t>P1718236024-3</t>
  </si>
  <si>
    <t>P1718209009-71</t>
  </si>
  <si>
    <t>P1718209009-52</t>
  </si>
  <si>
    <t>P1718209009-33</t>
  </si>
  <si>
    <t>P170820109511-43</t>
  </si>
  <si>
    <t>P170625801808-22</t>
  </si>
  <si>
    <t>P170821802081-13</t>
  </si>
  <si>
    <t>P1718203015/64</t>
  </si>
  <si>
    <t>P1718203015/63</t>
  </si>
  <si>
    <t>P1718203015/51</t>
  </si>
  <si>
    <t>P1718203028/3</t>
  </si>
  <si>
    <t>P172220705365/128</t>
  </si>
  <si>
    <t>P170822302111-9</t>
  </si>
  <si>
    <t>P1724220005/11</t>
  </si>
  <si>
    <t>P171240803279-17</t>
  </si>
  <si>
    <t>P170822302119-79</t>
  </si>
  <si>
    <t>P172220309555-5</t>
  </si>
  <si>
    <t>P1710234010/19</t>
  </si>
  <si>
    <t>P1710234010/17</t>
  </si>
  <si>
    <t>P170624601730-13</t>
  </si>
  <si>
    <t>P170624601730-10</t>
  </si>
  <si>
    <t>P1718206003-29</t>
  </si>
  <si>
    <t>P170821502036-15</t>
  </si>
  <si>
    <t>P1718227106-9</t>
  </si>
  <si>
    <t>P1718227106-8</t>
  </si>
  <si>
    <t>P1718227106-2</t>
  </si>
  <si>
    <t>P1718227106-3</t>
  </si>
  <si>
    <t>P170322000910-25</t>
  </si>
  <si>
    <t>P173523600269-18</t>
  </si>
  <si>
    <t>P171022002291-86</t>
  </si>
  <si>
    <t>P1724226011/9</t>
  </si>
  <si>
    <t>P1718206030/2</t>
  </si>
  <si>
    <t>P172725606863/32</t>
  </si>
  <si>
    <t>P173323308723/13</t>
  </si>
  <si>
    <t>P1718406023-7</t>
  </si>
  <si>
    <t>P1718209013-7</t>
  </si>
  <si>
    <t>P170840110096-48</t>
  </si>
  <si>
    <t>P170840110096-42</t>
  </si>
  <si>
    <t>P172220309560-8</t>
  </si>
  <si>
    <t>P170322000910-28</t>
  </si>
  <si>
    <t>P170322000910-24</t>
  </si>
  <si>
    <t>P170822009524-31</t>
  </si>
  <si>
    <t>P172221510435/123</t>
  </si>
  <si>
    <t>P172221505610/39</t>
  </si>
  <si>
    <t>P173321208394/31</t>
  </si>
  <si>
    <t>P171223403093/35</t>
  </si>
  <si>
    <t>P172220205269-6</t>
  </si>
  <si>
    <t>P172422606031-26</t>
  </si>
  <si>
    <t>P171025002859-45</t>
  </si>
  <si>
    <t>P170823502157-2</t>
  </si>
  <si>
    <t>P170823502151/42</t>
  </si>
  <si>
    <t>P171024502785-2</t>
  </si>
  <si>
    <t>P171024510845-3</t>
  </si>
  <si>
    <t>P173323608761/16</t>
  </si>
  <si>
    <t>P172222005739/761</t>
  </si>
  <si>
    <t>P170323001111-87</t>
  </si>
  <si>
    <t>P1710234017/32</t>
  </si>
  <si>
    <t>P172720606167/11</t>
  </si>
  <si>
    <t>P1718216039-5</t>
  </si>
  <si>
    <t>P1718206003-6</t>
  </si>
  <si>
    <t>P1708212001-1</t>
  </si>
  <si>
    <t>P1724226011/5</t>
  </si>
  <si>
    <t>P1724226011/4</t>
  </si>
  <si>
    <t>P1710242079/1</t>
  </si>
  <si>
    <t>P1710220047/6</t>
  </si>
  <si>
    <t>P1710242079/3</t>
  </si>
  <si>
    <t>MG1718218033/1</t>
  </si>
  <si>
    <t>MG1718218002/1</t>
  </si>
  <si>
    <t>MG1718203023/5</t>
  </si>
  <si>
    <t>MG1722212027/37</t>
  </si>
  <si>
    <t>MG1718224007/6</t>
  </si>
  <si>
    <t>MG1718224007/5</t>
  </si>
  <si>
    <t>MG1718235035/10</t>
  </si>
  <si>
    <t>MG1718235035/3</t>
  </si>
  <si>
    <t>MG1724413003/10</t>
  </si>
  <si>
    <t>MG1724413003/9</t>
  </si>
  <si>
    <t>MG1718235035/16</t>
  </si>
  <si>
    <t>P1733236029/9</t>
  </si>
  <si>
    <t>MG1718218011/1</t>
  </si>
  <si>
    <t>MG1718235035/9</t>
  </si>
  <si>
    <t>MG1718235035/8</t>
  </si>
  <si>
    <t>MG1718235035/7</t>
  </si>
  <si>
    <t>P1712408003/116</t>
  </si>
  <si>
    <t>MG1724413003/8</t>
  </si>
  <si>
    <t>MG1722212027/39</t>
  </si>
  <si>
    <t>MG1722212027/33</t>
  </si>
  <si>
    <t>MG1722212027/27</t>
  </si>
  <si>
    <t>MG1718235035/13</t>
  </si>
  <si>
    <t>MG1718203023/6</t>
  </si>
  <si>
    <t>MG1730230074/23</t>
  </si>
  <si>
    <t>MG1718235035/14</t>
  </si>
  <si>
    <t>MG1722212027/41</t>
  </si>
  <si>
    <t>MG1722212027/35</t>
  </si>
  <si>
    <t>MG1718224007/7</t>
  </si>
  <si>
    <t>P1727206003/6</t>
  </si>
  <si>
    <t>MG1718235035/2</t>
  </si>
  <si>
    <t>MG1718235035/1</t>
  </si>
  <si>
    <t>P1733236029/10</t>
  </si>
  <si>
    <t>MG1718406008/1</t>
  </si>
  <si>
    <t>MG1722212027/38</t>
  </si>
  <si>
    <t>MG1722212027/36</t>
  </si>
  <si>
    <t>MG1722212027/22</t>
  </si>
  <si>
    <t>MG1722212027/26</t>
  </si>
  <si>
    <t>MG1718212038/1</t>
  </si>
  <si>
    <t>MG1718216003/1</t>
  </si>
  <si>
    <t>MG1718203007/1</t>
  </si>
  <si>
    <t>MG1718218032/18</t>
  </si>
  <si>
    <t>MG1718203023/4</t>
  </si>
  <si>
    <t>MG1722212027/30</t>
  </si>
  <si>
    <t>MG1718215051/1</t>
  </si>
  <si>
    <t>MG1718235035/6</t>
  </si>
  <si>
    <t>MG1724413003/7</t>
  </si>
  <si>
    <t>MG1718203023/3</t>
  </si>
  <si>
    <t>MG1722212027/40</t>
  </si>
  <si>
    <t>MG1718218051/1</t>
  </si>
  <si>
    <t>MG1718203023/2</t>
  </si>
  <si>
    <t>MG1718235035/15</t>
  </si>
  <si>
    <t>P1733236029/8</t>
  </si>
  <si>
    <t>MG1718203007/2</t>
  </si>
  <si>
    <t>MG1718235035/12</t>
  </si>
  <si>
    <t>MG1730230074/24</t>
  </si>
  <si>
    <t>MG1718203023/1</t>
  </si>
  <si>
    <t>MG1722212027/23</t>
  </si>
  <si>
    <t>MG1718218034/2</t>
  </si>
  <si>
    <t>MG1718218048/5</t>
  </si>
  <si>
    <t>MG1718235035/17</t>
  </si>
  <si>
    <t>MG1722212027/29</t>
  </si>
  <si>
    <t>MG1722212027/32</t>
  </si>
  <si>
    <t>MG1722212027/24</t>
  </si>
  <si>
    <t>MG1722212027/28</t>
  </si>
  <si>
    <t>MG1718235035/5</t>
  </si>
  <si>
    <t>MG1724413003/5</t>
  </si>
  <si>
    <t>MG1718224056/9</t>
  </si>
  <si>
    <t>MG1718235035/11</t>
  </si>
  <si>
    <t>P170621901561-223</t>
  </si>
  <si>
    <t>MG1718216031/8</t>
  </si>
  <si>
    <t>MG1718216008/2</t>
  </si>
  <si>
    <t>MG1722220003/1</t>
  </si>
  <si>
    <t>P1708223011/1</t>
  </si>
  <si>
    <t>MG1718216008/5</t>
  </si>
  <si>
    <t>MG1718230030/1</t>
  </si>
  <si>
    <t>MG1730221027/22</t>
  </si>
  <si>
    <t>MG1730221027/21</t>
  </si>
  <si>
    <t>MG1730221027/13</t>
  </si>
  <si>
    <t>MG1730221027/12</t>
  </si>
  <si>
    <t>P1730221049/19</t>
  </si>
  <si>
    <t>MG1718216027/8</t>
  </si>
  <si>
    <t>P1730221049/9</t>
  </si>
  <si>
    <t>P170621901573/6</t>
  </si>
  <si>
    <t>P170621900005/207</t>
  </si>
  <si>
    <t>P1730221049/18</t>
  </si>
  <si>
    <t>P1730221049/11</t>
  </si>
  <si>
    <t>P1727407038/183</t>
  </si>
  <si>
    <t>MG1722214025/8</t>
  </si>
  <si>
    <t>P1730221049/5</t>
  </si>
  <si>
    <t>P1730221049/22</t>
  </si>
  <si>
    <t>P1730221049/20</t>
  </si>
  <si>
    <t>P1730221049/15</t>
  </si>
  <si>
    <t>MG1718230003/7</t>
  </si>
  <si>
    <t>MG1733221016/24</t>
  </si>
  <si>
    <t>MG1718216008/3</t>
  </si>
  <si>
    <t>MG1730221027/16</t>
  </si>
  <si>
    <t>P170621901573/4</t>
  </si>
  <si>
    <t>MG1718216008/7</t>
  </si>
  <si>
    <t>MG1718215051/3</t>
  </si>
  <si>
    <t>P1730408006/4</t>
  </si>
  <si>
    <t>P1706219013/1</t>
  </si>
  <si>
    <t>P1706219004/214</t>
  </si>
  <si>
    <t>P1706219004/213</t>
  </si>
  <si>
    <t>P1706219004/212</t>
  </si>
  <si>
    <t>P170621901573/8</t>
  </si>
  <si>
    <t>P1730408006/3</t>
  </si>
  <si>
    <t>P1730221049/17</t>
  </si>
  <si>
    <t>P1730221049/12</t>
  </si>
  <si>
    <t>P1730221049/6</t>
  </si>
  <si>
    <t>P1730221049/1</t>
  </si>
  <si>
    <t>MG1730221027/15</t>
  </si>
  <si>
    <t>MG1730221027/14</t>
  </si>
  <si>
    <t>P1730221049/21</t>
  </si>
  <si>
    <t>P170621901561-215</t>
  </si>
  <si>
    <t>P1730221049/8</t>
  </si>
  <si>
    <t>P1706219013/2</t>
  </si>
  <si>
    <t>MG1722203008/56</t>
  </si>
  <si>
    <t>MG1724228004/21</t>
  </si>
  <si>
    <t>MG1718215054/22</t>
  </si>
  <si>
    <t>MG1722220003/4</t>
  </si>
  <si>
    <t>MG1730221027/20</t>
  </si>
  <si>
    <t>MG1722220003/3</t>
  </si>
  <si>
    <t>MG1718215054/21</t>
  </si>
  <si>
    <t>P1730221049/4</t>
  </si>
  <si>
    <t>P1730221049/14</t>
  </si>
  <si>
    <t>MG1730221027/19</t>
  </si>
  <si>
    <t>MG1730221027/18</t>
  </si>
  <si>
    <t>MG1718224001/2</t>
  </si>
  <si>
    <t>P1730221049/3</t>
  </si>
  <si>
    <t>MG1733221016/20</t>
  </si>
  <si>
    <t>MG1724228004/19</t>
  </si>
  <si>
    <t>MG1718216008/6</t>
  </si>
  <si>
    <t>MG1733226028/1</t>
  </si>
  <si>
    <t>MG1730221027/11</t>
  </si>
  <si>
    <t>MG1724228004/18</t>
  </si>
  <si>
    <t>MG1724228004/17</t>
  </si>
  <si>
    <t>MG1718216027/11</t>
  </si>
  <si>
    <t>MG1718216027/10</t>
  </si>
  <si>
    <t>MG1718230049/1</t>
  </si>
  <si>
    <t>MG1718218001/1</t>
  </si>
  <si>
    <t>MG1718216008/4</t>
  </si>
  <si>
    <t>P1730221049/16</t>
  </si>
  <si>
    <t>MG1718216027/12</t>
  </si>
  <si>
    <t>MG1733226028/3</t>
  </si>
  <si>
    <t>P170621901561-222</t>
  </si>
  <si>
    <t>MG1724206009/5</t>
  </si>
  <si>
    <t>MG1718233004/23</t>
  </si>
  <si>
    <t>MG1724206009/3</t>
  </si>
  <si>
    <t>MG1710220005/20</t>
  </si>
  <si>
    <t>MG1730242011/14</t>
  </si>
  <si>
    <t>MG1722401011/22</t>
  </si>
  <si>
    <t>MG1706232001/1</t>
  </si>
  <si>
    <t>MG1710220001/3</t>
  </si>
  <si>
    <t>MG1733226028/12</t>
  </si>
  <si>
    <t>MG1733226012/4</t>
  </si>
  <si>
    <t>MG1733226028/10</t>
  </si>
  <si>
    <t>MG1722207015/5</t>
  </si>
  <si>
    <t>MG1718209023/7</t>
  </si>
  <si>
    <t>MG1710220005/23</t>
  </si>
  <si>
    <t>MG1710220005/21</t>
  </si>
  <si>
    <t>P172421605984/37</t>
  </si>
  <si>
    <t>MG1718230037/2</t>
  </si>
  <si>
    <t>P172423506103/52</t>
  </si>
  <si>
    <t>MG1730242011/13</t>
  </si>
  <si>
    <t>P170621901561/330</t>
  </si>
  <si>
    <t>P1724220005/12</t>
  </si>
  <si>
    <t>MG1722223042/5</t>
  </si>
  <si>
    <t>MG1722223042/4</t>
  </si>
  <si>
    <t>MG1710220018/1</t>
  </si>
  <si>
    <t>MG1710220045/3</t>
  </si>
  <si>
    <t>MG1727206017/1</t>
  </si>
  <si>
    <t>P1727253041/4</t>
  </si>
  <si>
    <t>P1727253041/3</t>
  </si>
  <si>
    <t>MG1722214045/6</t>
  </si>
  <si>
    <t>MG1718203035/58</t>
  </si>
  <si>
    <t>MG1718203035/59</t>
  </si>
  <si>
    <t>MG1722207007/3</t>
  </si>
  <si>
    <t>MG1706232007/5</t>
  </si>
  <si>
    <t>MG1718233004/30</t>
  </si>
  <si>
    <t>MG1718233004/21</t>
  </si>
  <si>
    <t>MG1718233004/20</t>
  </si>
  <si>
    <t>MG1718203035/63</t>
  </si>
  <si>
    <t>MG1718203035/62</t>
  </si>
  <si>
    <t>MG1718203035/61</t>
  </si>
  <si>
    <t>MG1733226027/2</t>
  </si>
  <si>
    <t>MG1722214045/2</t>
  </si>
  <si>
    <t>MG1722401011/19</t>
  </si>
  <si>
    <t>MG1718233004/22</t>
  </si>
  <si>
    <t>MG1718233004/19</t>
  </si>
  <si>
    <t>MG1718233004/18</t>
  </si>
  <si>
    <t>MG1733226028/11</t>
  </si>
  <si>
    <t>MG1718203027/1</t>
  </si>
  <si>
    <t>MG1718203035/65</t>
  </si>
  <si>
    <t>MG1710212015/2</t>
  </si>
  <si>
    <t>MG1724212032/6</t>
  </si>
  <si>
    <t>MG1724235016/22</t>
  </si>
  <si>
    <t>MG1718230028/4</t>
  </si>
  <si>
    <t>MG1724206003/27</t>
  </si>
  <si>
    <t>MG1718233004/14</t>
  </si>
  <si>
    <t>MG1718233004/16</t>
  </si>
  <si>
    <t>MG1722401011/18</t>
  </si>
  <si>
    <t>MG1718230023/1</t>
  </si>
  <si>
    <t>MG1712251026/23</t>
  </si>
  <si>
    <t>MG1724212032/7</t>
  </si>
  <si>
    <t>P1724220005/10</t>
  </si>
  <si>
    <t>P1724220005/13</t>
  </si>
  <si>
    <t>MG1733226028/9</t>
  </si>
  <si>
    <t>MG1708212033/34</t>
  </si>
  <si>
    <t>MG1708212033/23</t>
  </si>
  <si>
    <t>MG1708228012/28</t>
  </si>
  <si>
    <t>MG1722215026/1</t>
  </si>
  <si>
    <t>P1710229027/1</t>
  </si>
  <si>
    <t>MG1724226011/15</t>
  </si>
  <si>
    <t>MG1724226011/10</t>
  </si>
  <si>
    <t>MG1724226011/8</t>
  </si>
  <si>
    <t>MG1735207007/47</t>
  </si>
  <si>
    <t>MG1735207007/46</t>
  </si>
  <si>
    <t>MG1735207007/11</t>
  </si>
  <si>
    <t>MG1735207007/10</t>
  </si>
  <si>
    <t>MG1735207007/6</t>
  </si>
  <si>
    <t>MG1706215041/17</t>
  </si>
  <si>
    <t>MG1708209025/90</t>
  </si>
  <si>
    <t>MG1724228001/3</t>
  </si>
  <si>
    <t>MG1708209025/86</t>
  </si>
  <si>
    <t>MG1708235018/7</t>
  </si>
  <si>
    <t>MG1724212029/7</t>
  </si>
  <si>
    <t>MG1724206003/35</t>
  </si>
  <si>
    <t>MG1722212019/9</t>
  </si>
  <si>
    <t>MG1722212019/7</t>
  </si>
  <si>
    <t>MG1708220003/13</t>
  </si>
  <si>
    <t>P172421205973/24</t>
  </si>
  <si>
    <t>MG1708209006/42</t>
  </si>
  <si>
    <t>MG1708209006/41</t>
  </si>
  <si>
    <t>MG1708209006/40</t>
  </si>
  <si>
    <t>MG1708220003/30</t>
  </si>
  <si>
    <t>MG1708209006/45</t>
  </si>
  <si>
    <t>MG1708209025/85</t>
  </si>
  <si>
    <t>MG1708204018/7</t>
  </si>
  <si>
    <t>MG1708212033/35</t>
  </si>
  <si>
    <t>MG1708204007/21</t>
  </si>
  <si>
    <t>MG1708204007/18</t>
  </si>
  <si>
    <t>MG1708204007/17</t>
  </si>
  <si>
    <t>MG1706215041/11</t>
  </si>
  <si>
    <t>MG1712238014/4</t>
  </si>
  <si>
    <t>MG1708204007/19</t>
  </si>
  <si>
    <t>MG1733233013/2</t>
  </si>
  <si>
    <t>MG1735207007/49</t>
  </si>
  <si>
    <t>MG1708204008/1</t>
  </si>
  <si>
    <t>MG1708209006/43</t>
  </si>
  <si>
    <t>MG1733204029/8</t>
  </si>
  <si>
    <t>MG1703220018/24</t>
  </si>
  <si>
    <t>MG1710224018/9</t>
  </si>
  <si>
    <t>MG1718209033/36</t>
  </si>
  <si>
    <t>MG1708235018/4</t>
  </si>
  <si>
    <t>MG1708235018/12</t>
  </si>
  <si>
    <t>MG1708235018/11</t>
  </si>
  <si>
    <t>MG1708235018/10</t>
  </si>
  <si>
    <t>MG1708204007/20</t>
  </si>
  <si>
    <t>MG1733233013/1</t>
  </si>
  <si>
    <t>MG1708220003/17</t>
  </si>
  <si>
    <t>MG1708220003/15</t>
  </si>
  <si>
    <t>MG1708220003/14</t>
  </si>
  <si>
    <t>MG1735243010/7</t>
  </si>
  <si>
    <t>MG1724212029/6</t>
  </si>
  <si>
    <t>MG1724212029/4</t>
  </si>
  <si>
    <t>MG1724212012/16</t>
  </si>
  <si>
    <t>MG1724226011/14</t>
  </si>
  <si>
    <t>MG1708235018/6</t>
  </si>
  <si>
    <t>MG1722215012/1</t>
  </si>
  <si>
    <t>MG1708235018/2</t>
  </si>
  <si>
    <t>MG1708235016/1</t>
  </si>
  <si>
    <t>MG1706215041/8</t>
  </si>
  <si>
    <t>MG1727250018/5</t>
  </si>
  <si>
    <t>P1730242011/4</t>
  </si>
  <si>
    <t>MG1727250013/1</t>
  </si>
  <si>
    <t>MG1724212029/5</t>
  </si>
  <si>
    <t>P1724212029/1</t>
  </si>
  <si>
    <t>P1710229027/2</t>
  </si>
  <si>
    <t>MG1706215041/13</t>
  </si>
  <si>
    <t>MG1706215041/18</t>
  </si>
  <si>
    <t>MG1718203027/2</t>
  </si>
  <si>
    <t>P1727220003/2</t>
  </si>
  <si>
    <t>MG1703230003/1</t>
  </si>
  <si>
    <t>MG1727250027/1</t>
  </si>
  <si>
    <t>MG1712216006/9</t>
  </si>
  <si>
    <t>MG1708204008/6</t>
  </si>
  <si>
    <t>MG1708204008/2</t>
  </si>
  <si>
    <t>MG1718233004/31</t>
  </si>
  <si>
    <t>MG1724206003/38</t>
  </si>
  <si>
    <t>MG1710240002/8</t>
  </si>
  <si>
    <t>MG1708220010/4</t>
  </si>
  <si>
    <t>MG1708212033/30</t>
  </si>
  <si>
    <t>MG1708220003/31</t>
  </si>
  <si>
    <t>MG1708212033/24</t>
  </si>
  <si>
    <t>MG1722215001/2</t>
  </si>
  <si>
    <t>MG1722215001/1</t>
  </si>
  <si>
    <t>MG1706215041/14</t>
  </si>
  <si>
    <t>MG1727250020/1</t>
  </si>
  <si>
    <t>MG1724216001/6</t>
  </si>
  <si>
    <t>MG1708209025/91</t>
  </si>
  <si>
    <t>MG1730242009/8</t>
  </si>
  <si>
    <t>MG1724413003/14</t>
  </si>
  <si>
    <t>MG1724228015/5</t>
  </si>
  <si>
    <t>MG1710250006/29</t>
  </si>
  <si>
    <t>MG1724226011/20</t>
  </si>
  <si>
    <t>MG1724226011/16</t>
  </si>
  <si>
    <t>MG1724226011/13</t>
  </si>
  <si>
    <t>MG1724226011/12</t>
  </si>
  <si>
    <t>MG1708201011/7</t>
  </si>
  <si>
    <t>MG1708201011/6</t>
  </si>
  <si>
    <t>MG1708201011/5</t>
  </si>
  <si>
    <t>MG1706215041/4</t>
  </si>
  <si>
    <t>MG1710224018/11</t>
  </si>
  <si>
    <t>MG1735207007/50</t>
  </si>
  <si>
    <t>MG1718233015/6</t>
  </si>
  <si>
    <t>MG1722223030/6</t>
  </si>
  <si>
    <t>MG1708235018/1</t>
  </si>
  <si>
    <t>MG1722212057/7</t>
  </si>
  <si>
    <t>MG1710250006/32</t>
  </si>
  <si>
    <t>MG1710250006/30</t>
  </si>
  <si>
    <t>MG1710240002/9</t>
  </si>
  <si>
    <t>MG1712238014/8</t>
  </si>
  <si>
    <t>MG1708220003/9</t>
  </si>
  <si>
    <t>MG1724226011/11</t>
  </si>
  <si>
    <t>MG1735236014/10</t>
  </si>
  <si>
    <t>MG1733204029/9</t>
  </si>
  <si>
    <t>MG1733204029/5</t>
  </si>
  <si>
    <t>MG1708228012/7</t>
  </si>
  <si>
    <t>MG1708204008/9</t>
  </si>
  <si>
    <t>MG1727250018/4</t>
  </si>
  <si>
    <t>MG1724226011/21</t>
  </si>
  <si>
    <t>MG1724226011/17</t>
  </si>
  <si>
    <t>MG1724226011/18</t>
  </si>
  <si>
    <t>MG1724226011/9</t>
  </si>
  <si>
    <t>MG1708223006/1</t>
  </si>
  <si>
    <t>MG1708204008/7</t>
  </si>
  <si>
    <t>MG1733204029/6</t>
  </si>
  <si>
    <t>MG1706215041/19</t>
  </si>
  <si>
    <t>MG1703232035/8</t>
  </si>
  <si>
    <t>MG1712238014/12</t>
  </si>
  <si>
    <t>MG1708204007/24</t>
  </si>
  <si>
    <t>MG1708220003/32</t>
  </si>
  <si>
    <t>MG1718233004/36</t>
  </si>
  <si>
    <t>P1710229075/1</t>
  </si>
  <si>
    <t>MG1708212033/22</t>
  </si>
  <si>
    <t>MG1733226027/6</t>
  </si>
  <si>
    <t>MG1706215041/6</t>
  </si>
  <si>
    <t>MG1727256031/2</t>
  </si>
  <si>
    <t>MG1706215041/10</t>
  </si>
  <si>
    <t>MG1706215041/12</t>
  </si>
  <si>
    <t>MG1706215041/15</t>
  </si>
  <si>
    <t>MG1712412001/37</t>
  </si>
  <si>
    <t>MG1724212012/19</t>
  </si>
  <si>
    <t>MG1724212012/18</t>
  </si>
  <si>
    <t>MG1706215041/7</t>
  </si>
  <si>
    <t>MG1735207007/12</t>
  </si>
  <si>
    <t>MG1735207007/9</t>
  </si>
  <si>
    <t>MG1735207007/8</t>
  </si>
  <si>
    <t>MG1735207007/7</t>
  </si>
  <si>
    <t>MG1722202008/15</t>
  </si>
  <si>
    <t>MG1733204037/7</t>
  </si>
  <si>
    <t>MG1722212019/8</t>
  </si>
  <si>
    <t>MG1733226027/4</t>
  </si>
  <si>
    <t>MG1706215041/3</t>
  </si>
  <si>
    <t>MG1724206003/41</t>
  </si>
  <si>
    <t>MG1724206003/40</t>
  </si>
  <si>
    <t>MG1727250013/2</t>
  </si>
  <si>
    <t>MG1703230023/3</t>
  </si>
  <si>
    <t>MG1724212029/9</t>
  </si>
  <si>
    <t>MG1706215041/1</t>
  </si>
  <si>
    <t>MG1712238014/9</t>
  </si>
  <si>
    <t>MG1708209025/89</t>
  </si>
  <si>
    <t>MG1708209025/88</t>
  </si>
  <si>
    <t>MG1710250009/1</t>
  </si>
  <si>
    <t>MG1712248003/30</t>
  </si>
  <si>
    <t>MG1724206003/36</t>
  </si>
  <si>
    <t>MG1735207007/13</t>
  </si>
  <si>
    <t>MG1735207007/5</t>
  </si>
  <si>
    <t>MG1722223034/5</t>
  </si>
  <si>
    <t>MG1708204008/4</t>
  </si>
  <si>
    <t>MG1708201011/4</t>
  </si>
  <si>
    <t>MG1718203027/5</t>
  </si>
  <si>
    <t>MG1708209025/87</t>
  </si>
  <si>
    <t>MG1710232027/6</t>
  </si>
  <si>
    <t>MG1706215041/5</t>
  </si>
  <si>
    <t>MG1733204033/2</t>
  </si>
  <si>
    <t>MG1712238014/11</t>
  </si>
  <si>
    <t>MG1706215041/21</t>
  </si>
  <si>
    <t>MG1706215041/22</t>
  </si>
  <si>
    <t>P1730242011/5</t>
  </si>
  <si>
    <t>MG1706215041/2</t>
  </si>
  <si>
    <t>MG1706215041/20</t>
  </si>
  <si>
    <t>MG1708201011/15</t>
  </si>
  <si>
    <t>MG1708201011/13</t>
  </si>
  <si>
    <t>MG1708212033/25</t>
  </si>
  <si>
    <t>MG1706215041/23</t>
  </si>
  <si>
    <t>MG1724206003/34</t>
  </si>
  <si>
    <t>MG1724212032/3</t>
  </si>
  <si>
    <t>MG1708235018/9</t>
  </si>
  <si>
    <t>MG1722212057/6</t>
  </si>
  <si>
    <t>MG1706215041/16</t>
  </si>
  <si>
    <t>MG1708220003/18</t>
  </si>
  <si>
    <t>MG1708220003/10</t>
  </si>
  <si>
    <t>MG1724226011/7</t>
  </si>
  <si>
    <t>MG1735207007/14</t>
  </si>
  <si>
    <t>MG1708235018/8</t>
  </si>
  <si>
    <t>MG1703220018/27</t>
  </si>
  <si>
    <t>MG1712238014/10</t>
  </si>
  <si>
    <t>MG1712238014/7</t>
  </si>
  <si>
    <t>MG1712238014/5</t>
  </si>
  <si>
    <t>MG1722215026/2</t>
  </si>
  <si>
    <t>MG1727250027/3</t>
  </si>
  <si>
    <t>MG1706215041/91</t>
  </si>
  <si>
    <t>MG1730236005/6</t>
  </si>
  <si>
    <t>MG1730203072/2</t>
  </si>
  <si>
    <t>MG1730203072/1</t>
  </si>
  <si>
    <t>MG1703217003/12</t>
  </si>
  <si>
    <t>MG1712230004/3</t>
  </si>
  <si>
    <t>MG1706242009/3</t>
  </si>
  <si>
    <t>MG1730238025/7</t>
  </si>
  <si>
    <t>MG1730236005/18</t>
  </si>
  <si>
    <t>MG1730236005/4</t>
  </si>
  <si>
    <t>MG1730236005/3</t>
  </si>
  <si>
    <t>MG1710235008/8</t>
  </si>
  <si>
    <t>MG1722210015/18</t>
  </si>
  <si>
    <t>MG1708215003/8</t>
  </si>
  <si>
    <t>MG1727233014/26</t>
  </si>
  <si>
    <t>MG1706215041/59</t>
  </si>
  <si>
    <t>MG1706215041/58</t>
  </si>
  <si>
    <t>MG1730212024/70</t>
  </si>
  <si>
    <t>MG1710235008/9</t>
  </si>
  <si>
    <t>MG1710235008/7</t>
  </si>
  <si>
    <t>MG1710235008/6</t>
  </si>
  <si>
    <t>MG1710235005/10</t>
  </si>
  <si>
    <t>MG1730227032/19</t>
  </si>
  <si>
    <t>MG1724235024/1</t>
  </si>
  <si>
    <t>MG1718224002/24</t>
  </si>
  <si>
    <t>MG1703217003/14</t>
  </si>
  <si>
    <t>MG1735225012/4</t>
  </si>
  <si>
    <t>MG1710242070/2</t>
  </si>
  <si>
    <t>MG1710220005/29</t>
  </si>
  <si>
    <t>MG1710229061/5</t>
  </si>
  <si>
    <t>MG1710229061/4</t>
  </si>
  <si>
    <t>MG1710229061/3</t>
  </si>
  <si>
    <t>MG1706215041/93</t>
  </si>
  <si>
    <t>MG1706215041/90</t>
  </si>
  <si>
    <t>MG1703211056/25</t>
  </si>
  <si>
    <t>MG1703211056/23</t>
  </si>
  <si>
    <t>MG1703211056/22</t>
  </si>
  <si>
    <t>MG1703211056/21</t>
  </si>
  <si>
    <t>MG1735230008/6</t>
  </si>
  <si>
    <t>MG1710240015/1</t>
  </si>
  <si>
    <t>MG1735225012/3</t>
  </si>
  <si>
    <t>MG1733212002/5</t>
  </si>
  <si>
    <t>MG1730227032/14</t>
  </si>
  <si>
    <t>MG1724206010/24</t>
  </si>
  <si>
    <t>MG1727206002/3</t>
  </si>
  <si>
    <t>MG1730236005/2</t>
  </si>
  <si>
    <t>MG1710229061/8</t>
  </si>
  <si>
    <t>MG1730227032/18</t>
  </si>
  <si>
    <t>MG1730238011/2</t>
  </si>
  <si>
    <t>MG1710242027/2</t>
  </si>
  <si>
    <t>MG1724216019/4</t>
  </si>
  <si>
    <t>MG1710235020/2</t>
  </si>
  <si>
    <t>MG1718224002/32</t>
  </si>
  <si>
    <t>MG1710240025/7</t>
  </si>
  <si>
    <t>MG1706230020/38</t>
  </si>
  <si>
    <t>MG1730203010/1</t>
  </si>
  <si>
    <t>MG1718233006/66</t>
  </si>
  <si>
    <t>MG1710207001/9</t>
  </si>
  <si>
    <t>MG1710242049/1</t>
  </si>
  <si>
    <t>MG1710234021/9</t>
  </si>
  <si>
    <t>MG1718224002/28</t>
  </si>
  <si>
    <t>MG1712216037/5</t>
  </si>
  <si>
    <t>MG1703211056/28</t>
  </si>
  <si>
    <t>MG1703211056/27</t>
  </si>
  <si>
    <t>MG1718235012/12</t>
  </si>
  <si>
    <t>P172722806346/33</t>
  </si>
  <si>
    <t>MG1730236005/20</t>
  </si>
  <si>
    <t>MG1730236005/19</t>
  </si>
  <si>
    <t>MG1710235008/1</t>
  </si>
  <si>
    <t>MG1718233006/67</t>
  </si>
  <si>
    <t>MG1730212024/82</t>
  </si>
  <si>
    <t>MG1718224002/34</t>
  </si>
  <si>
    <t>MG1735225012/12</t>
  </si>
  <si>
    <t>MG1708215003/9</t>
  </si>
  <si>
    <t>MG1703211027/1</t>
  </si>
  <si>
    <t>MG1730218043/3</t>
  </si>
  <si>
    <t>MG1727233014/20</t>
  </si>
  <si>
    <t>MG1722210015/3</t>
  </si>
  <si>
    <t>MG1718224002/22</t>
  </si>
  <si>
    <t>MG1708215003/13</t>
  </si>
  <si>
    <t>MG1727233029/1</t>
  </si>
  <si>
    <t>MG1727233014/24</t>
  </si>
  <si>
    <t>MG1718224002/27</t>
  </si>
  <si>
    <t>MG1718203006/1</t>
  </si>
  <si>
    <t>MG1718224002/41</t>
  </si>
  <si>
    <t>MG1730203008/7</t>
  </si>
  <si>
    <t>MG1730203008/6</t>
  </si>
  <si>
    <t>MG1730203008/5</t>
  </si>
  <si>
    <t>MG1730203008/4</t>
  </si>
  <si>
    <t>MG1703211056/26</t>
  </si>
  <si>
    <t>MG1703211056/24</t>
  </si>
  <si>
    <t>MG1735225002/11</t>
  </si>
  <si>
    <t>MG1722223017/1</t>
  </si>
  <si>
    <t>MG1710237037/4</t>
  </si>
  <si>
    <t>MG1722210015/5</t>
  </si>
  <si>
    <t>MG1703217003/10</t>
  </si>
  <si>
    <t>MG1730218043/1</t>
  </si>
  <si>
    <t>MG1733230001/1</t>
  </si>
  <si>
    <t>MG1735225012/5</t>
  </si>
  <si>
    <t>MG1722210015/7</t>
  </si>
  <si>
    <t>MG1722210015/6</t>
  </si>
  <si>
    <t>MG1703209016/2</t>
  </si>
  <si>
    <t>MG1710242027/6</t>
  </si>
  <si>
    <t>MG1708220015/15</t>
  </si>
  <si>
    <t>MG1733212027/1</t>
  </si>
  <si>
    <t>MG1730236005/35</t>
  </si>
  <si>
    <t>MG1730236005/12</t>
  </si>
  <si>
    <t>MG1730236005/11</t>
  </si>
  <si>
    <t>MG1706215041/55</t>
  </si>
  <si>
    <t>MG1730236005/34</t>
  </si>
  <si>
    <t>MG1724235024/2</t>
  </si>
  <si>
    <t>MG1710229070/4</t>
  </si>
  <si>
    <t>MG1733212002/4</t>
  </si>
  <si>
    <t>MG1718224002/25</t>
  </si>
  <si>
    <t>MG1730203008/3</t>
  </si>
  <si>
    <t>MG1730203008/2</t>
  </si>
  <si>
    <t>MG1706215041/94</t>
  </si>
  <si>
    <t>MG1706215041/57</t>
  </si>
  <si>
    <t>MG1708220003/43</t>
  </si>
  <si>
    <t>MG1708220003/42</t>
  </si>
  <si>
    <t>MG1706215041/56</t>
  </si>
  <si>
    <t>MG1706215041/54</t>
  </si>
  <si>
    <t>MG1712230004/4</t>
  </si>
  <si>
    <t>MG1722210015/8</t>
  </si>
  <si>
    <t>MG1712230004/2</t>
  </si>
  <si>
    <t>MG1730238011/3</t>
  </si>
  <si>
    <t>MG1724212012/21</t>
  </si>
  <si>
    <t>MG1724212012/20</t>
  </si>
  <si>
    <t>MG1718233006/57</t>
  </si>
  <si>
    <t>MG1703217003/15</t>
  </si>
  <si>
    <t>MG1730236005/21</t>
  </si>
  <si>
    <t>MG1730236005/10</t>
  </si>
  <si>
    <t>MG1718224002/39</t>
  </si>
  <si>
    <t>MG1710237037/3</t>
  </si>
  <si>
    <t>MG1718224019/11</t>
  </si>
  <si>
    <t>MG1712216006/48</t>
  </si>
  <si>
    <t>MG1727206002/1</t>
  </si>
  <si>
    <t>MG1724228002/38</t>
  </si>
  <si>
    <t>MG1735233016/10</t>
  </si>
  <si>
    <t>MG1710242049/2</t>
  </si>
  <si>
    <t>MG1730236005/7</t>
  </si>
  <si>
    <t>MG1730236005/1</t>
  </si>
  <si>
    <t>MG1724228002/37</t>
  </si>
  <si>
    <t>MG1710207001/8</t>
  </si>
  <si>
    <t>MG1710207001/5</t>
  </si>
  <si>
    <t>MG1714236027/7</t>
  </si>
  <si>
    <t>MG1722210015/4</t>
  </si>
  <si>
    <t>MG1708215004/2</t>
  </si>
  <si>
    <t>MG1724212012/22</t>
  </si>
  <si>
    <t>MG1718224002/31</t>
  </si>
  <si>
    <t>MG1718224002/30</t>
  </si>
  <si>
    <t>MG1718224002/23</t>
  </si>
  <si>
    <t>MG1718224019/12</t>
  </si>
  <si>
    <t>MG1730212024/66</t>
  </si>
  <si>
    <t>MG1722223021/31</t>
  </si>
  <si>
    <t>MG1706215041/92</t>
  </si>
  <si>
    <t>MG1724228018/131</t>
  </si>
  <si>
    <t>MG1730203072/3</t>
  </si>
  <si>
    <t>MG1706242009/4</t>
  </si>
  <si>
    <t>MG1727212004/45</t>
  </si>
  <si>
    <t>MG1706242043/3</t>
  </si>
  <si>
    <t>MG1727212004/48</t>
  </si>
  <si>
    <t>P172722809612/21</t>
  </si>
  <si>
    <t>P172422606041-17</t>
  </si>
  <si>
    <t>P172422606041-10</t>
  </si>
  <si>
    <t>P1718206003-5</t>
  </si>
  <si>
    <t>P170823502159-14</t>
  </si>
  <si>
    <t>P1718235024-20</t>
  </si>
  <si>
    <t>P172221505610-16</t>
  </si>
  <si>
    <t>P1718206003-11</t>
  </si>
  <si>
    <t>P171240803282-16</t>
  </si>
  <si>
    <t>P172422606031-24</t>
  </si>
  <si>
    <t>MG1703230006/5</t>
  </si>
  <si>
    <t>MG1708235009/12</t>
  </si>
  <si>
    <t>MG1703206012/3</t>
  </si>
  <si>
    <t>P172220205276/52</t>
  </si>
  <si>
    <t>P172220205276/48</t>
  </si>
  <si>
    <t>MG1727212004/55</t>
  </si>
  <si>
    <t>MG1727212010/6</t>
  </si>
  <si>
    <t>P170820901981-40</t>
  </si>
  <si>
    <t>MG1722401015/22</t>
  </si>
  <si>
    <t>P170322701060-3</t>
  </si>
  <si>
    <t>MG1727212004/40</t>
  </si>
  <si>
    <t>P172422606043/64</t>
  </si>
  <si>
    <t>P172422606043/56</t>
  </si>
  <si>
    <t>P170823502159-7</t>
  </si>
  <si>
    <t>P171023302543-18</t>
  </si>
  <si>
    <t>P172422606043/32</t>
  </si>
  <si>
    <t>MG1727212004/31</t>
  </si>
  <si>
    <t>MG1727212004/30</t>
  </si>
  <si>
    <t>MG1727212004/32</t>
  </si>
  <si>
    <t>P171024202741/6</t>
  </si>
  <si>
    <t>P171223003072-3</t>
  </si>
  <si>
    <t>MG1727212004/41</t>
  </si>
  <si>
    <t>P170323001114-38</t>
  </si>
  <si>
    <t>MG1727212004/47</t>
  </si>
  <si>
    <t>MG1710240013/99</t>
  </si>
  <si>
    <t>MG1727212004/54</t>
  </si>
  <si>
    <t>P170823502158/22</t>
  </si>
  <si>
    <t>P170621201464-6</t>
  </si>
  <si>
    <t>P170822302119-23</t>
  </si>
  <si>
    <t>P1718209013-2</t>
  </si>
  <si>
    <t>P173320408341-66</t>
  </si>
  <si>
    <t>MG1722401015/21</t>
  </si>
  <si>
    <t>P170322000910-33</t>
  </si>
  <si>
    <t>P172222005739/754</t>
  </si>
  <si>
    <t>P172422606031-34</t>
  </si>
  <si>
    <t>P170821502041-14</t>
  </si>
  <si>
    <t>MG1703230006/4</t>
  </si>
  <si>
    <t>P170822009512-17</t>
  </si>
  <si>
    <t>P171421603460/7</t>
  </si>
  <si>
    <t>P172220705365/248</t>
  </si>
  <si>
    <t>MG1727212004/29</t>
  </si>
  <si>
    <t>P171023302559-8</t>
  </si>
  <si>
    <t>P171225103178-6</t>
  </si>
  <si>
    <t>P171223803130-10</t>
  </si>
  <si>
    <t>P170621201463-3</t>
  </si>
  <si>
    <t>MG1703206012/2</t>
  </si>
  <si>
    <t>MG1703206012/1</t>
  </si>
  <si>
    <t>P170821202009-3</t>
  </si>
  <si>
    <t>P170820401934-2</t>
  </si>
  <si>
    <t>P1710242047/19</t>
  </si>
  <si>
    <t>P171223403093/62</t>
  </si>
  <si>
    <t>P172220705365/244</t>
  </si>
  <si>
    <t>P171023302555-2</t>
  </si>
  <si>
    <t>MG1722401015/24</t>
  </si>
  <si>
    <t>MG1710240013/100</t>
  </si>
  <si>
    <t>P172422606043/69</t>
  </si>
  <si>
    <t>P170323601236-3</t>
  </si>
  <si>
    <t>P170821502043-14</t>
  </si>
  <si>
    <t>P1710242084/21</t>
  </si>
  <si>
    <t>P1718209013-3</t>
  </si>
  <si>
    <t>P170822009532-42</t>
  </si>
  <si>
    <t>P1718235022-1</t>
  </si>
  <si>
    <t>P1718203029-6</t>
  </si>
  <si>
    <t>MG1727212004/39</t>
  </si>
  <si>
    <t>MG1727212004/28</t>
  </si>
  <si>
    <t>MG1727212004/46</t>
  </si>
  <si>
    <t>P1706403006/2</t>
  </si>
  <si>
    <t>P1718212014-2</t>
  </si>
  <si>
    <t>MG1727212004/53</t>
  </si>
  <si>
    <t>MG1727212004/44</t>
  </si>
  <si>
    <t>MG1727212004/52</t>
  </si>
  <si>
    <t>MG1727212004/43</t>
  </si>
  <si>
    <t>MG1727212004/42</t>
  </si>
  <si>
    <t>MG1710220023/2</t>
  </si>
  <si>
    <t>P1718230003/4</t>
  </si>
  <si>
    <t>P171022002301-3</t>
  </si>
  <si>
    <t>MG1706242045/39</t>
  </si>
  <si>
    <t>P172422606043/59</t>
  </si>
  <si>
    <t>P172422606043/35</t>
  </si>
  <si>
    <t>P1706258003/3</t>
  </si>
  <si>
    <t>P172422606043/70</t>
  </si>
  <si>
    <t>MG1703206012/4</t>
  </si>
  <si>
    <t>P170322000910-6</t>
  </si>
  <si>
    <t>P170320200471-23</t>
  </si>
  <si>
    <t>MG1722401015/23</t>
  </si>
  <si>
    <t>P172422606041-5</t>
  </si>
  <si>
    <t>P171023302562-17</t>
  </si>
  <si>
    <t>P170323001114-2</t>
  </si>
  <si>
    <t>P170320300521-20</t>
  </si>
  <si>
    <t>P1710250039/3</t>
  </si>
  <si>
    <t>P1708209011-1</t>
  </si>
  <si>
    <t>P172422806062-3</t>
  </si>
  <si>
    <t>P1718224007/4</t>
  </si>
  <si>
    <t>P172422606041-21</t>
  </si>
  <si>
    <t>P173322608634/18</t>
  </si>
  <si>
    <t>P173322608623/3</t>
  </si>
  <si>
    <t>P172722809612/16</t>
  </si>
  <si>
    <t>P171023302543-17</t>
  </si>
  <si>
    <t>P1706242045/24</t>
  </si>
  <si>
    <t>P1706258041/6</t>
  </si>
  <si>
    <t>P173020607364-3</t>
  </si>
  <si>
    <t>P170821802081-11</t>
  </si>
  <si>
    <t>P170322000928-63</t>
  </si>
  <si>
    <t>P172722809612/18</t>
  </si>
  <si>
    <t>P170840110096-91</t>
  </si>
  <si>
    <t>P1718235035-19</t>
  </si>
  <si>
    <t>P170821802058-46</t>
  </si>
  <si>
    <t>P1706204016/1</t>
  </si>
  <si>
    <t>P172422606043-18</t>
  </si>
  <si>
    <t>P170821802072-6</t>
  </si>
  <si>
    <t>P1706230012/14</t>
  </si>
  <si>
    <t>P170822302111-42</t>
  </si>
  <si>
    <t>P172422606043-2</t>
  </si>
  <si>
    <t>P172722806354/6</t>
  </si>
  <si>
    <t>P170840110096-86</t>
  </si>
  <si>
    <t>P171023502616-11</t>
  </si>
  <si>
    <t>P1710212004/5</t>
  </si>
  <si>
    <t>P170821502043-3</t>
  </si>
  <si>
    <t>P1710235016/33</t>
  </si>
  <si>
    <t>P172220309560-7</t>
  </si>
  <si>
    <t>P1733226008/3</t>
  </si>
  <si>
    <t>P1718224007/22</t>
  </si>
  <si>
    <t>P1724220005/7</t>
  </si>
  <si>
    <t>P1706232007/11</t>
  </si>
  <si>
    <t>P1724220010/5</t>
  </si>
  <si>
    <t>P1733226008/6</t>
  </si>
  <si>
    <t>P172420605933-53</t>
  </si>
  <si>
    <t>P1706258031/3</t>
  </si>
  <si>
    <t>P171022002322-1</t>
  </si>
  <si>
    <t>P172722806375/5</t>
  </si>
  <si>
    <t>P172422606043/29</t>
  </si>
  <si>
    <t>P1718215051/25</t>
  </si>
  <si>
    <t>P170624001665/8</t>
  </si>
  <si>
    <t>P172422806047/12</t>
  </si>
  <si>
    <t>P170322701060-8</t>
  </si>
  <si>
    <t>P1718206028-4</t>
  </si>
  <si>
    <t>P171023202480/1</t>
  </si>
  <si>
    <t>P1727206013/1</t>
  </si>
  <si>
    <t>P1706204016/9</t>
  </si>
  <si>
    <t>P1706403019/20</t>
  </si>
  <si>
    <t>P1718212044/7</t>
  </si>
  <si>
    <t>P170321400792/10</t>
  </si>
  <si>
    <t>P171023302543-19</t>
  </si>
  <si>
    <t>P172422606045-13</t>
  </si>
  <si>
    <t>P1706258033/2</t>
  </si>
  <si>
    <t>P1718236091-1</t>
  </si>
  <si>
    <t>P1718235002-3</t>
  </si>
  <si>
    <t>P170320200431-3</t>
  </si>
  <si>
    <t>P170620401373-2</t>
  </si>
  <si>
    <t>P170624201717/6</t>
  </si>
  <si>
    <t>P170320200431-10</t>
  </si>
  <si>
    <t>P1710235025/8</t>
  </si>
  <si>
    <t>P170823502158-36</t>
  </si>
  <si>
    <t>P170821502044-2</t>
  </si>
  <si>
    <t>P170820109511-32</t>
  </si>
  <si>
    <t>P170822302111-29</t>
  </si>
  <si>
    <t>P173322608623/9</t>
  </si>
  <si>
    <t>P172723306401-11</t>
  </si>
  <si>
    <t>P170822502128-50</t>
  </si>
  <si>
    <t>P1718235034/19</t>
  </si>
  <si>
    <t>P170323001111-88</t>
  </si>
  <si>
    <t>P1718224007/15</t>
  </si>
  <si>
    <t>P171023502615-1</t>
  </si>
  <si>
    <t>P170821202020-43</t>
  </si>
  <si>
    <t>P173322608624/4</t>
  </si>
  <si>
    <t>P172220309560-16</t>
  </si>
  <si>
    <t>P1710242084/19</t>
  </si>
  <si>
    <t>P170621201479-4</t>
  </si>
  <si>
    <t>P1718224007/21</t>
  </si>
  <si>
    <t>P1718209009-51</t>
  </si>
  <si>
    <t>MG1724216005/119</t>
  </si>
  <si>
    <t>P170323001089-1</t>
  </si>
  <si>
    <t>P170821502036-14</t>
  </si>
  <si>
    <t>P1718203015/11</t>
  </si>
  <si>
    <t>P170620701416-38</t>
  </si>
  <si>
    <t>P1727253044/3</t>
  </si>
  <si>
    <t>P1718206032/4</t>
  </si>
  <si>
    <t>P171821804448/1</t>
  </si>
  <si>
    <t>P1735204012/15</t>
  </si>
  <si>
    <t>P171022002291-82</t>
  </si>
  <si>
    <t>P171022002337-19</t>
  </si>
  <si>
    <t>P172725606857/6</t>
  </si>
  <si>
    <t>P1718216034-1</t>
  </si>
  <si>
    <t>P1718235014/45</t>
  </si>
  <si>
    <t>P1708212033/12</t>
  </si>
  <si>
    <t>P1710250039/8</t>
  </si>
  <si>
    <t>P1718406025/14</t>
  </si>
  <si>
    <t>P1718235034/17</t>
  </si>
  <si>
    <t>P170620401368/1</t>
  </si>
  <si>
    <t>P1710234010/18</t>
  </si>
  <si>
    <t>P1706204016/3</t>
  </si>
  <si>
    <t>P170620701416-40</t>
  </si>
  <si>
    <t>P170323001114-39</t>
  </si>
  <si>
    <t>P1718203015/31</t>
  </si>
  <si>
    <t>P170823502158-43</t>
  </si>
  <si>
    <t>P170823502158-37</t>
  </si>
  <si>
    <t>P170321400836/2</t>
  </si>
  <si>
    <t>P171421603460/22</t>
  </si>
  <si>
    <t>P1718215051/36</t>
  </si>
  <si>
    <t>P171024202741/5</t>
  </si>
  <si>
    <t>P172723306382-10</t>
  </si>
  <si>
    <t>P1718227106-20</t>
  </si>
  <si>
    <t>P1706230035/2</t>
  </si>
  <si>
    <t>P1718203015/55</t>
  </si>
  <si>
    <t>P1718203015/37</t>
  </si>
  <si>
    <t>P1718216027-2</t>
  </si>
  <si>
    <t>P1718206042-2</t>
  </si>
  <si>
    <t>P170820109511-41</t>
  </si>
  <si>
    <t>P170822302111-43</t>
  </si>
  <si>
    <t>P172220309560-12</t>
  </si>
  <si>
    <t>P1718224058/16</t>
  </si>
  <si>
    <t>P1733226021/13</t>
  </si>
  <si>
    <t>P170840110096-79</t>
  </si>
  <si>
    <t>P1718203013-9</t>
  </si>
  <si>
    <t>P171421603460/4</t>
  </si>
  <si>
    <t>P170624601752-109</t>
  </si>
  <si>
    <t>P171223003048-5</t>
  </si>
  <si>
    <t>P170840110096-58</t>
  </si>
  <si>
    <t>P1718206032/7</t>
  </si>
  <si>
    <t>P172220205269-3</t>
  </si>
  <si>
    <t>P172220205276/55</t>
  </si>
  <si>
    <t>P1710242061/1</t>
  </si>
  <si>
    <t>P1718406023-2</t>
  </si>
  <si>
    <t>P171223403093/59</t>
  </si>
  <si>
    <t>P170822009532-36</t>
  </si>
  <si>
    <t>P172220205276/53</t>
  </si>
  <si>
    <t>P1718209013-1</t>
  </si>
  <si>
    <t>P170822009521-23</t>
  </si>
  <si>
    <t>P170822009521-26</t>
  </si>
  <si>
    <t>P1706242045/28</t>
  </si>
  <si>
    <t>P170323001111-91</t>
  </si>
  <si>
    <t>P170822502123-6</t>
  </si>
  <si>
    <t>P170624601730-21</t>
  </si>
  <si>
    <t>P172725006735-10</t>
  </si>
  <si>
    <t>P172725606863/30</t>
  </si>
  <si>
    <t>P172420605933-52</t>
  </si>
  <si>
    <t>MG1708220003/12</t>
  </si>
  <si>
    <t>MG1718233006/48</t>
  </si>
  <si>
    <t>MG1718233006/40</t>
  </si>
  <si>
    <t>MG1718233006/39</t>
  </si>
  <si>
    <t>MG1727212034/28</t>
  </si>
  <si>
    <t>MG1718233006/38</t>
  </si>
  <si>
    <t>MG1712251051/2</t>
  </si>
  <si>
    <t>MG1722212027/25</t>
  </si>
  <si>
    <t>P1730221049/2</t>
  </si>
  <si>
    <t>MG1722212064/59</t>
  </si>
  <si>
    <t>MG1727206022/31</t>
  </si>
  <si>
    <t>MG1703220017/3</t>
  </si>
  <si>
    <t>MG1712216029/7</t>
  </si>
  <si>
    <t>MG1724212037/6</t>
  </si>
  <si>
    <t>MG1718233006/54</t>
  </si>
  <si>
    <t>MG1722212064/52</t>
  </si>
  <si>
    <t>MG1727206021/2</t>
  </si>
  <si>
    <t>MG1727206021/1</t>
  </si>
  <si>
    <t>MG1727206003/3</t>
  </si>
  <si>
    <t>MG1727206022/29</t>
  </si>
  <si>
    <t>MG1727206022/28</t>
  </si>
  <si>
    <t>MG1733204037/6</t>
  </si>
  <si>
    <t>MG1718203035/64</t>
  </si>
  <si>
    <t>MG1718203035/60</t>
  </si>
  <si>
    <t>MG1718233006/56</t>
  </si>
  <si>
    <t>MG1718233006/49</t>
  </si>
  <si>
    <t>MG1730408020/30</t>
  </si>
  <si>
    <t>MG1712216037/12</t>
  </si>
  <si>
    <t>MG1712251051/1</t>
  </si>
  <si>
    <t>MG1735236014/5</t>
  </si>
  <si>
    <t>MG1703230006/3</t>
  </si>
  <si>
    <t>MG1724226011/22</t>
  </si>
  <si>
    <t>MG1722212019/2</t>
  </si>
  <si>
    <t>MG1708204008/3</t>
  </si>
  <si>
    <t>MG1703220012/1</t>
  </si>
  <si>
    <t>MG1722220003/2</t>
  </si>
  <si>
    <t>MG1710220005/22</t>
  </si>
  <si>
    <t>MG1722223030/5</t>
  </si>
  <si>
    <t>MG1710237037/2</t>
  </si>
  <si>
    <t>MG1712216037/4</t>
  </si>
  <si>
    <t>MG1727212034/29</t>
  </si>
  <si>
    <t>MG1708204007/14</t>
  </si>
  <si>
    <t>MG1722203008/62</t>
  </si>
  <si>
    <t>MG1708220003/16</t>
  </si>
  <si>
    <t>MG1724235016/7</t>
  </si>
  <si>
    <t>MG1718203027/8</t>
  </si>
  <si>
    <t>MG1718203027/7</t>
  </si>
  <si>
    <t>MG1718203027/6</t>
  </si>
  <si>
    <t>MG1722212027/31</t>
  </si>
  <si>
    <t>MG1708235016/3</t>
  </si>
  <si>
    <t>MG172423106090/3</t>
  </si>
  <si>
    <t>MG1722203008/101</t>
  </si>
  <si>
    <t>MG1718203007/3</t>
  </si>
  <si>
    <t>MG1722212064/54</t>
  </si>
  <si>
    <t>MG1722212064/55</t>
  </si>
  <si>
    <t>MG1724235016/16</t>
  </si>
  <si>
    <t>MG1724226011/19</t>
  </si>
  <si>
    <t>MG1724212033/31</t>
  </si>
  <si>
    <t>MG1703220045/39</t>
  </si>
  <si>
    <t>MG1730236005/13</t>
  </si>
  <si>
    <t>MG1730221027/17</t>
  </si>
  <si>
    <t>MG1708209006/25</t>
  </si>
  <si>
    <t>MG1724212032/5</t>
  </si>
  <si>
    <t>MG1724212033/30</t>
  </si>
  <si>
    <t>MG1724212033/25</t>
  </si>
  <si>
    <t>MG1718216027/9</t>
  </si>
  <si>
    <t>MG1708204008/5</t>
  </si>
  <si>
    <t>MG1708201011/9</t>
  </si>
  <si>
    <t>MG1730236005/5</t>
  </si>
  <si>
    <t>MG1724228004/20</t>
  </si>
  <si>
    <t>MG1724206003/33</t>
  </si>
  <si>
    <t>MG1735212011/2</t>
  </si>
  <si>
    <t>MG1722207015/3</t>
  </si>
  <si>
    <t>MG1722212064/61</t>
  </si>
  <si>
    <t>MG1722212064/60</t>
  </si>
  <si>
    <t>MG1722212064/57</t>
  </si>
  <si>
    <t>P1730221049/13</t>
  </si>
  <si>
    <t>MG1722210015/2</t>
  </si>
  <si>
    <t>MG1706215041/9</t>
  </si>
  <si>
    <t>MG1722212027/34</t>
  </si>
  <si>
    <t>MG1708220003/11</t>
  </si>
  <si>
    <t>MG1706204024/9</t>
  </si>
  <si>
    <t>MG1722212064/58</t>
  </si>
  <si>
    <t>MG1712216029/8</t>
  </si>
  <si>
    <t>MG1710250006/8</t>
  </si>
  <si>
    <t>MG1718233006/55</t>
  </si>
  <si>
    <t>MG1712216037/14</t>
  </si>
  <si>
    <t>MG1712216029/6</t>
  </si>
  <si>
    <t>MG1712216029/5</t>
  </si>
  <si>
    <t>MG1718235008/14</t>
  </si>
  <si>
    <t>MG1727206013/5</t>
  </si>
  <si>
    <t>P172421205973/25</t>
  </si>
  <si>
    <t>MG170640301912/1</t>
  </si>
  <si>
    <t>MG1718235035/4</t>
  </si>
  <si>
    <t>MG1722212064/53</t>
  </si>
  <si>
    <t>MG170621501525/18</t>
  </si>
  <si>
    <t>MG1727212034/13</t>
  </si>
  <si>
    <t>MG1722212064/50</t>
  </si>
  <si>
    <t>MG1722212064/56</t>
  </si>
  <si>
    <t>MG170640301912/2</t>
  </si>
  <si>
    <t>MG1724212004/10</t>
  </si>
  <si>
    <t>MG1724212004/9</t>
  </si>
  <si>
    <t>MG1718233006/50</t>
  </si>
  <si>
    <t>MG1718233006/47</t>
  </si>
  <si>
    <t>MG1718233006/41</t>
  </si>
  <si>
    <t>MG1703236029/1</t>
  </si>
  <si>
    <t>MG1703230032/11</t>
  </si>
  <si>
    <t>MG170822802131/1</t>
  </si>
  <si>
    <t>MG1703236029/2</t>
  </si>
  <si>
    <t>MG1722207024/9</t>
  </si>
  <si>
    <t>MG1708218017/75</t>
  </si>
  <si>
    <t>MG1710242080/3</t>
  </si>
  <si>
    <t>MG1703230032/13</t>
  </si>
  <si>
    <t>MG1703230032/9</t>
  </si>
  <si>
    <t>MG1722212064/51</t>
  </si>
  <si>
    <t>MG170822802131/2</t>
  </si>
  <si>
    <t>MG1706215053/129</t>
  </si>
  <si>
    <t>MG1703230032/19</t>
  </si>
  <si>
    <t>MG170623201632/4</t>
  </si>
  <si>
    <t>MG170623201632/5</t>
  </si>
  <si>
    <t>MG1722212027/55</t>
  </si>
  <si>
    <t>MG1730401071/29</t>
  </si>
  <si>
    <t>MG1733226031/2</t>
  </si>
  <si>
    <t>MG1706232007/16</t>
  </si>
  <si>
    <t>MG1730401071/20</t>
  </si>
  <si>
    <t>MG1708225001/32</t>
  </si>
  <si>
    <t>MG1708225001/31</t>
  </si>
  <si>
    <t>MG1710242080/2</t>
  </si>
  <si>
    <t>MG170323001114/18</t>
  </si>
  <si>
    <t>MG1710245023/19</t>
  </si>
  <si>
    <t>MG1703236029/3</t>
  </si>
  <si>
    <t>MG1718236001/12</t>
  </si>
  <si>
    <t>MG1727212008/53</t>
  </si>
  <si>
    <t>MG1703220045/35</t>
  </si>
  <si>
    <t>MG1733233039/30</t>
  </si>
  <si>
    <t>MG1733233039/31</t>
  </si>
  <si>
    <t>MG1733233039/29</t>
  </si>
  <si>
    <t>MG1706232002/11</t>
  </si>
  <si>
    <t>MG170623201632/6</t>
  </si>
  <si>
    <t>MG170822802138/8</t>
  </si>
  <si>
    <t>MG170822802131/3</t>
  </si>
  <si>
    <t>MG1724216001/7</t>
  </si>
  <si>
    <t>MG1727212008/51</t>
  </si>
  <si>
    <t>MG1727212008/52</t>
  </si>
  <si>
    <t>MG1730401071/21</t>
  </si>
  <si>
    <t>MG1735236014/26</t>
  </si>
  <si>
    <t>MG173523600277/2</t>
  </si>
  <si>
    <t>MG1722401020/37</t>
  </si>
  <si>
    <t>MG1722401020/32</t>
  </si>
  <si>
    <t>MG1718236053/22</t>
  </si>
  <si>
    <t>MG1718236093/1</t>
  </si>
  <si>
    <t>MG1727212008/59</t>
  </si>
  <si>
    <t>MG1727212008/62</t>
  </si>
  <si>
    <t>MG1722401020/35</t>
  </si>
  <si>
    <t>MG1722401020/34</t>
  </si>
  <si>
    <t>MG1722401020/33</t>
  </si>
  <si>
    <t>MG1733233039/38</t>
  </si>
  <si>
    <t>MG1722207024/14</t>
  </si>
  <si>
    <t>MG1735250028/45</t>
  </si>
  <si>
    <t>MG170822802138/9</t>
  </si>
  <si>
    <t>MG1735250028/44</t>
  </si>
  <si>
    <t>MG1703220045/37</t>
  </si>
  <si>
    <t>MG1730221027/77</t>
  </si>
  <si>
    <t>MG1733233039/33</t>
  </si>
  <si>
    <t>MG1703202052/10</t>
  </si>
  <si>
    <t>MG1727212008/61</t>
  </si>
  <si>
    <t>MG1724413011/208</t>
  </si>
  <si>
    <t>MG1703230032/12</t>
  </si>
  <si>
    <t>MG1703230003/6</t>
  </si>
  <si>
    <t>MG1722401020/38</t>
  </si>
  <si>
    <t>MG170822802133/2</t>
  </si>
  <si>
    <t>MG1735250028/8</t>
  </si>
  <si>
    <t>MG1703230032/16</t>
  </si>
  <si>
    <t>MG1733226027/10</t>
  </si>
  <si>
    <t>MG1722401020/36</t>
  </si>
  <si>
    <t>MG1708209023/39</t>
  </si>
  <si>
    <t>MG1722207024/13</t>
  </si>
  <si>
    <t>MG1733233039/26</t>
  </si>
  <si>
    <t>MG170323001114/11</t>
  </si>
  <si>
    <t>MG1727212008/60</t>
  </si>
  <si>
    <t>MG1733226027/3</t>
  </si>
  <si>
    <t>MG1703230032/15</t>
  </si>
  <si>
    <t>MG170323001114/12</t>
  </si>
  <si>
    <t>MG1724228018/130</t>
  </si>
  <si>
    <t>MG170323001114/13</t>
  </si>
  <si>
    <t>MG1703220017/8</t>
  </si>
  <si>
    <t>MG1730401071/33</t>
  </si>
  <si>
    <t>MG1706232007/12</t>
  </si>
  <si>
    <t>MG1727256036/1</t>
  </si>
  <si>
    <t>MG1733233039/37</t>
  </si>
  <si>
    <t>MG1733233039/36</t>
  </si>
  <si>
    <t>MG1733233039/25</t>
  </si>
  <si>
    <t>MG1733233039/35</t>
  </si>
  <si>
    <t>MG1733233039/34</t>
  </si>
  <si>
    <t>MG1722207024/12</t>
  </si>
  <si>
    <t>MG1722207024/10</t>
  </si>
  <si>
    <t>MG1722207024/8</t>
  </si>
  <si>
    <t>MG1703230032/14</t>
  </si>
  <si>
    <t>MG170323001114/10</t>
  </si>
  <si>
    <t>MG170323001114/8</t>
  </si>
  <si>
    <t>MG1724216001/52</t>
  </si>
  <si>
    <t>MG170623201638/13</t>
  </si>
  <si>
    <t>MG1708228005/21</t>
  </si>
  <si>
    <t>MG1727250009/2</t>
  </si>
  <si>
    <t>MG1724216001/55</t>
  </si>
  <si>
    <t>MG1733233039/28</t>
  </si>
  <si>
    <t>MG1733233039/27</t>
  </si>
  <si>
    <t>MG1722207024/11</t>
  </si>
  <si>
    <t>MG1706212030/2</t>
  </si>
  <si>
    <t>MG1703401017/5</t>
  </si>
  <si>
    <t>MG1703401017/3</t>
  </si>
  <si>
    <t>MG170323001111/3</t>
  </si>
  <si>
    <t>MG170323001114/21</t>
  </si>
  <si>
    <t>MG1706232007/1</t>
  </si>
  <si>
    <t>MG1706232002/9</t>
  </si>
  <si>
    <t>MG1708228005/24</t>
  </si>
  <si>
    <t>MG1708228005/23</t>
  </si>
  <si>
    <t>MG1703230032/17</t>
  </si>
  <si>
    <t>MG170623201638/12</t>
  </si>
  <si>
    <t>MG170323001114/9</t>
  </si>
  <si>
    <t>MG1703230004/2</t>
  </si>
  <si>
    <t>MG170323001114/22</t>
  </si>
  <si>
    <t>MG1706232002/10</t>
  </si>
  <si>
    <t>MG1703230003/7</t>
  </si>
  <si>
    <t>MG1703230032/18</t>
  </si>
  <si>
    <t>MG1727212008/54</t>
  </si>
  <si>
    <t>MG1710245048/24</t>
  </si>
  <si>
    <t>MG1706242009/9</t>
  </si>
  <si>
    <t>MG1708218017/96</t>
  </si>
  <si>
    <t>MG1733220003/8</t>
  </si>
  <si>
    <t>MG1730401071/34</t>
  </si>
  <si>
    <t>MG1735236014/28</t>
  </si>
  <si>
    <t>MG170623201637/1</t>
  </si>
  <si>
    <t>MG1703401017/4</t>
  </si>
  <si>
    <t>MG1733233039/32</t>
  </si>
  <si>
    <t>MG1724216001/54</t>
  </si>
  <si>
    <t>MG170623201632/3</t>
  </si>
  <si>
    <t>MG1730401071/32</t>
  </si>
  <si>
    <t>MG1710245023/12</t>
  </si>
  <si>
    <t>MG1710245023/11</t>
  </si>
  <si>
    <t>MG170822802133/1</t>
  </si>
  <si>
    <t>MG1703230003/5</t>
  </si>
  <si>
    <t>MG1733401014/41</t>
  </si>
  <si>
    <t>MG1710232035/4</t>
  </si>
  <si>
    <t>MG1703217018/28</t>
  </si>
  <si>
    <t>MG1703210017/2</t>
  </si>
  <si>
    <t>MG1703217018/5</t>
  </si>
  <si>
    <t>MG1733204009/4</t>
  </si>
  <si>
    <t>MG1703217018/19</t>
  </si>
  <si>
    <t>MG1703217018/18</t>
  </si>
  <si>
    <t>MG1733204014/46</t>
  </si>
  <si>
    <t>MG1733204039/10</t>
  </si>
  <si>
    <t>MG1703203066/31</t>
  </si>
  <si>
    <t>MG1703217018/9</t>
  </si>
  <si>
    <t>MG1703217014/20</t>
  </si>
  <si>
    <t>MG1710232021/2</t>
  </si>
  <si>
    <t>MG1710234015/10</t>
  </si>
  <si>
    <t>MG1733204014/45</t>
  </si>
  <si>
    <t>MG171224803170/1</t>
  </si>
  <si>
    <t>MG1703217018/27</t>
  </si>
  <si>
    <t>MG1710229017/7</t>
  </si>
  <si>
    <t>MG1703217018/17</t>
  </si>
  <si>
    <t>MG1703217018/16</t>
  </si>
  <si>
    <t>MG1710212034/7</t>
  </si>
  <si>
    <t>MG1733217013/18</t>
  </si>
  <si>
    <t>MG1733217013/14</t>
  </si>
  <si>
    <t>MG170320909582/3</t>
  </si>
  <si>
    <t>MG170320909582/2</t>
  </si>
  <si>
    <t>MG1733233034/21</t>
  </si>
  <si>
    <t>MG1733226033/14</t>
  </si>
  <si>
    <t>MG1733226033/12</t>
  </si>
  <si>
    <t>MG1733226033/10</t>
  </si>
  <si>
    <t>MG1706240007/121</t>
  </si>
  <si>
    <t>MG1733226033/6</t>
  </si>
  <si>
    <t>MG1733204009/2</t>
  </si>
  <si>
    <t>MG1733204009/3</t>
  </si>
  <si>
    <t>MG1733233034/25</t>
  </si>
  <si>
    <t>MG1703217018/14</t>
  </si>
  <si>
    <t>MG1703217018/10</t>
  </si>
  <si>
    <t>MG1710232006/16</t>
  </si>
  <si>
    <t>MG1733217013/12</t>
  </si>
  <si>
    <t>MG1733204018/10</t>
  </si>
  <si>
    <t>MG1733204018/9</t>
  </si>
  <si>
    <t>MG1733204018/8</t>
  </si>
  <si>
    <t>MG1710240015/17</t>
  </si>
  <si>
    <t>MG1703217018/8</t>
  </si>
  <si>
    <t>MG1733204009/5</t>
  </si>
  <si>
    <t>MG1703217018/2</t>
  </si>
  <si>
    <t>MG1727220018/1</t>
  </si>
  <si>
    <t>MG1733217013/7</t>
  </si>
  <si>
    <t>MG1724401010/11</t>
  </si>
  <si>
    <t>MG1703209007/14</t>
  </si>
  <si>
    <t>MG170320909577/1</t>
  </si>
  <si>
    <t>MG1710240017/3</t>
  </si>
  <si>
    <t>MG1722201007/6</t>
  </si>
  <si>
    <t>MG1703217003/13</t>
  </si>
  <si>
    <t>MG1703209004/4</t>
  </si>
  <si>
    <t>MG1703217018/12</t>
  </si>
  <si>
    <t>MG1718224021/62</t>
  </si>
  <si>
    <t>MG1733226033/9</t>
  </si>
  <si>
    <t>MG1724401010/10</t>
  </si>
  <si>
    <t>MG1703202052/9</t>
  </si>
  <si>
    <t>MG1718224037/2</t>
  </si>
  <si>
    <t>MG1718224037/1</t>
  </si>
  <si>
    <t>MG170822302112/7</t>
  </si>
  <si>
    <t>MG1703217018/6</t>
  </si>
  <si>
    <t>MG1733204014/44</t>
  </si>
  <si>
    <t>MG1733212002/3</t>
  </si>
  <si>
    <t>MG1710240017/5</t>
  </si>
  <si>
    <t>MG1703217003/11</t>
  </si>
  <si>
    <t>MG1733217013/10</t>
  </si>
  <si>
    <t>MG1733217013/11</t>
  </si>
  <si>
    <t>MG1710240017/4</t>
  </si>
  <si>
    <t>MG1733226033/17</t>
  </si>
  <si>
    <t>MG1733226033/13</t>
  </si>
  <si>
    <t>MG1733226033/11</t>
  </si>
  <si>
    <t>MG1733226023/3</t>
  </si>
  <si>
    <t>MG1733226023/2</t>
  </si>
  <si>
    <t>MG1733226033/8</t>
  </si>
  <si>
    <t>MG1733226033/7</t>
  </si>
  <si>
    <t>MG1733226033/5</t>
  </si>
  <si>
    <t>MG1733226033/4</t>
  </si>
  <si>
    <t>MG1733226033/3</t>
  </si>
  <si>
    <t>MG1733401014/42</t>
  </si>
  <si>
    <t>MG1733226033/2</t>
  </si>
  <si>
    <t>MG1733226033/16</t>
  </si>
  <si>
    <t>MG1733226033/15</t>
  </si>
  <si>
    <t>MG1703217018/15</t>
  </si>
  <si>
    <t>MG171224803170/2</t>
  </si>
  <si>
    <t>MG1722401009/2</t>
  </si>
  <si>
    <t>MG171224803170/3</t>
  </si>
  <si>
    <t>MG1710240015/16</t>
  </si>
  <si>
    <t>MG1703217003/8</t>
  </si>
  <si>
    <t>MG1727220018/2</t>
  </si>
  <si>
    <t>MG1718224021/60</t>
  </si>
  <si>
    <t>MG1703217018/11</t>
  </si>
  <si>
    <t>MG1718224021/61</t>
  </si>
  <si>
    <t>MG1703209010/2</t>
  </si>
  <si>
    <t>MG1703209010/1</t>
  </si>
  <si>
    <t>MG1703217018/7</t>
  </si>
  <si>
    <t>MG1703217018/13</t>
  </si>
  <si>
    <t>MG1703209007/15</t>
  </si>
  <si>
    <t>MG1718206041/31</t>
  </si>
  <si>
    <t>MG1712412002/19</t>
  </si>
  <si>
    <t>MG1710207037/4</t>
  </si>
  <si>
    <t>MG1712412002/24</t>
  </si>
  <si>
    <t>MG1712412002/23</t>
  </si>
  <si>
    <t>MG1712412002/21</t>
  </si>
  <si>
    <t>MG1710207046/168</t>
  </si>
  <si>
    <t>MG1718206041/32</t>
  </si>
  <si>
    <t>MG1710207043/3</t>
  </si>
  <si>
    <t>MG1712412002/15</t>
  </si>
  <si>
    <t>MG1712412002/17</t>
  </si>
  <si>
    <t>MG1712412002/22</t>
  </si>
  <si>
    <t>MG1710207028/85</t>
  </si>
  <si>
    <t>MG1712412002/33</t>
  </si>
  <si>
    <t>MG1712412002/31</t>
  </si>
  <si>
    <t>MG1710207037/6</t>
  </si>
  <si>
    <t>MG1710207037/5</t>
  </si>
  <si>
    <t>MG1712412002/34</t>
  </si>
  <si>
    <t>MG1722204020/1</t>
  </si>
  <si>
    <t>MG1712412002/18</t>
  </si>
  <si>
    <t>MG1712412002/26</t>
  </si>
  <si>
    <t>MG1712412002/25</t>
  </si>
  <si>
    <t>MG1712412002/20</t>
  </si>
  <si>
    <t>MG1712412002/32</t>
  </si>
  <si>
    <t>MG1712412002/30</t>
  </si>
  <si>
    <t>MG1712412002/16</t>
  </si>
  <si>
    <t>MG1710207043/2</t>
  </si>
  <si>
    <t>MG1710207046/167</t>
  </si>
  <si>
    <t>MG1710207046/166</t>
  </si>
  <si>
    <t>MG1712412002/14</t>
  </si>
  <si>
    <t>MG1710207046/173</t>
  </si>
  <si>
    <t>MG1712412002/28</t>
  </si>
  <si>
    <t>MG1710207046/170</t>
  </si>
  <si>
    <t>MG1710207046/169</t>
  </si>
  <si>
    <t>MG1712412002/27</t>
  </si>
  <si>
    <t>MG1710240015/29</t>
  </si>
  <si>
    <t>MG1710240015/25</t>
  </si>
  <si>
    <t>MG1710240015/28</t>
  </si>
  <si>
    <t>MG1710240015/24</t>
  </si>
  <si>
    <t>MG1710240015/23</t>
  </si>
  <si>
    <t>MG1727256030/18</t>
  </si>
  <si>
    <t>MG1727256032/23</t>
  </si>
  <si>
    <t>MG1727256032/22</t>
  </si>
  <si>
    <t>MG1710240015/27</t>
  </si>
  <si>
    <t>MG1710240015/26</t>
  </si>
  <si>
    <t>MG1727256032/17</t>
  </si>
  <si>
    <t>MG1727256032/16</t>
  </si>
  <si>
    <t>MG1727256032/21</t>
  </si>
  <si>
    <t>MG1724206003/180</t>
  </si>
  <si>
    <t>MG1730206037/2</t>
  </si>
  <si>
    <t>MG1708209027/29</t>
  </si>
  <si>
    <t>MG1708209027/43</t>
  </si>
  <si>
    <t>MG1708209027/46</t>
  </si>
  <si>
    <t>MG1708209027/44</t>
  </si>
  <si>
    <t>MG1724206003/161</t>
  </si>
  <si>
    <t>MG1724206003/160</t>
  </si>
  <si>
    <t>MG1724206003/159</t>
  </si>
  <si>
    <t>MG1727407010/3</t>
  </si>
  <si>
    <t>MG1724206003/166</t>
  </si>
  <si>
    <t>MG1724206003/173</t>
  </si>
  <si>
    <t>MG1724206003/167</t>
  </si>
  <si>
    <t>MG1724206003/157</t>
  </si>
  <si>
    <t>MG1724206003/153</t>
  </si>
  <si>
    <t>MG1724206003/152</t>
  </si>
  <si>
    <t>MG1708209024/48</t>
  </si>
  <si>
    <t>MG1708209027/36</t>
  </si>
  <si>
    <t>MG1724206009/30</t>
  </si>
  <si>
    <t>MG1708209027/41</t>
  </si>
  <si>
    <t>MG1724206003/168</t>
  </si>
  <si>
    <t>MG1708209027/39</t>
  </si>
  <si>
    <t>MG1708209027/40</t>
  </si>
  <si>
    <t>MG1708209027/37</t>
  </si>
  <si>
    <t>MG1708209027/35</t>
  </si>
  <si>
    <t>MG1708209027/34</t>
  </si>
  <si>
    <t>MG1708209024/50</t>
  </si>
  <si>
    <t>MG1708209024/49</t>
  </si>
  <si>
    <t>MG1708209027/30</t>
  </si>
  <si>
    <t>MG1724206003/158</t>
  </si>
  <si>
    <t>MG1708209027/38</t>
  </si>
  <si>
    <t>MG1708209027/33</t>
  </si>
  <si>
    <t>MG1708209027/32</t>
  </si>
  <si>
    <t>MG1708228014/4</t>
  </si>
  <si>
    <t>MG1724206003/165</t>
  </si>
  <si>
    <t>MG1724206003/162</t>
  </si>
  <si>
    <t>MG1708209027/31</t>
  </si>
  <si>
    <t>MG1708209027/47</t>
  </si>
  <si>
    <t>MG1708209027/45</t>
  </si>
  <si>
    <t>MG1724206003/171</t>
  </si>
  <si>
    <t>MG1724206003/174</t>
  </si>
  <si>
    <t>MG1724206003/163</t>
  </si>
  <si>
    <t>MG1703211042/15</t>
  </si>
  <si>
    <t>MG1703211056/29</t>
  </si>
  <si>
    <t>MG1703211056/30</t>
  </si>
  <si>
    <t>MG1703211042/16</t>
  </si>
  <si>
    <t>MG1708235009/4</t>
  </si>
  <si>
    <t>MG1706204005/17</t>
  </si>
  <si>
    <t>MG1706204005/18</t>
  </si>
  <si>
    <t>MG1718215028/77</t>
  </si>
  <si>
    <t>MG1718215028/74</t>
  </si>
  <si>
    <t>MG1718215028/72</t>
  </si>
  <si>
    <t>MG1718215028/76</t>
  </si>
  <si>
    <t>MG1708220003/60</t>
  </si>
  <si>
    <t>MG1718215066/4</t>
  </si>
  <si>
    <t>MG1708220003/59</t>
  </si>
  <si>
    <t>MG1708220003/53</t>
  </si>
  <si>
    <t>MG1718215028/78</t>
  </si>
  <si>
    <t>MG1718215028/73</t>
  </si>
  <si>
    <t>MG1722223036/6</t>
  </si>
  <si>
    <t>MG1718215028/71</t>
  </si>
  <si>
    <t>MG1708220003/39</t>
  </si>
  <si>
    <t>MG1718215028/75</t>
  </si>
  <si>
    <t>MG1733221003/24</t>
  </si>
  <si>
    <t>MG1718215028/79</t>
  </si>
  <si>
    <t>MG170822009520/1</t>
  </si>
  <si>
    <t>MG1718215064/2</t>
  </si>
  <si>
    <t>MG1733401014/43</t>
  </si>
  <si>
    <t>MG1735401060/7</t>
  </si>
  <si>
    <t>MG1730238015/24</t>
  </si>
  <si>
    <t>MG1718209009/12</t>
  </si>
  <si>
    <t>MG170822009526/9</t>
  </si>
  <si>
    <t>MG170323001139/2</t>
  </si>
  <si>
    <t>MG1722220009/20</t>
  </si>
  <si>
    <t>MG1703217018/41</t>
  </si>
  <si>
    <t>MG1730242005/72</t>
  </si>
  <si>
    <t>MG1730242005/71</t>
  </si>
  <si>
    <t>MG1730242005/70</t>
  </si>
  <si>
    <t>MG1730242005/69</t>
  </si>
  <si>
    <t>MG1730242005/68</t>
  </si>
  <si>
    <t>MG1730242005/58</t>
  </si>
  <si>
    <t>MG1730242005/53</t>
  </si>
  <si>
    <t>MG1722202018/15</t>
  </si>
  <si>
    <t>MG1722220009/24</t>
  </si>
  <si>
    <t>MG1703217006/21</t>
  </si>
  <si>
    <t>MG1730209030/10</t>
  </si>
  <si>
    <t>MG1730209030/9</t>
  </si>
  <si>
    <t>MG1730209030/8</t>
  </si>
  <si>
    <t>MG1730242005/67</t>
  </si>
  <si>
    <t>MG1703217007/29</t>
  </si>
  <si>
    <t>MG1703217018/44</t>
  </si>
  <si>
    <t>MG1703217018/42</t>
  </si>
  <si>
    <t>MG1703206043/12</t>
  </si>
  <si>
    <t>MG1703206043/10</t>
  </si>
  <si>
    <t>MG1703206043/9</t>
  </si>
  <si>
    <t>MG1703206043/7</t>
  </si>
  <si>
    <t>MG1703206043/8</t>
  </si>
  <si>
    <t>MG1703206043/6</t>
  </si>
  <si>
    <t>MG1703202013/50</t>
  </si>
  <si>
    <t>MG1703202013/49</t>
  </si>
  <si>
    <t>MG1703202013/48</t>
  </si>
  <si>
    <t>MG1703202013/47</t>
  </si>
  <si>
    <t>MG1703206043/11</t>
  </si>
  <si>
    <t>MG1722220017/24</t>
  </si>
  <si>
    <t>MG1722220017/28</t>
  </si>
  <si>
    <t>MG170323001111/2</t>
  </si>
  <si>
    <t>MG1722214058/6</t>
  </si>
  <si>
    <t>MG1730227032/16</t>
  </si>
  <si>
    <t>MG1730227032/15</t>
  </si>
  <si>
    <t>MG1722220017/19</t>
  </si>
  <si>
    <t>MG1722220017/16</t>
  </si>
  <si>
    <t>MG1722220017/15</t>
  </si>
  <si>
    <t>MG1722220017/14</t>
  </si>
  <si>
    <t>MG1708209027/21</t>
  </si>
  <si>
    <t>MG1730209030/6</t>
  </si>
  <si>
    <t>MG1727233003/11</t>
  </si>
  <si>
    <t>MG1722214058/5</t>
  </si>
  <si>
    <t>MG1730242005/44</t>
  </si>
  <si>
    <t>MG1730242005/43</t>
  </si>
  <si>
    <t>MG1730242005/42</t>
  </si>
  <si>
    <t>MG1730242005/41</t>
  </si>
  <si>
    <t>MG1730242005/40</t>
  </si>
  <si>
    <t>MG1730242005/39</t>
  </si>
  <si>
    <t>MG1730242005/65</t>
  </si>
  <si>
    <t>MG1730242005/46</t>
  </si>
  <si>
    <t>MG1730242005/45</t>
  </si>
  <si>
    <t>MG1703230038/4</t>
  </si>
  <si>
    <t>MG1703232062/36</t>
  </si>
  <si>
    <t>MG1703202013/46</t>
  </si>
  <si>
    <t>MG1703232062/34</t>
  </si>
  <si>
    <t>MG1703232062/32</t>
  </si>
  <si>
    <t>MG1703202013/45</t>
  </si>
  <si>
    <t>MG1730206035/3</t>
  </si>
  <si>
    <t>MG1710220057/6</t>
  </si>
  <si>
    <t>MG1710220057/5</t>
  </si>
  <si>
    <t>MG1710220057/3</t>
  </si>
  <si>
    <t>MG1703230011/8</t>
  </si>
  <si>
    <t>MG1703230011/6</t>
  </si>
  <si>
    <t>MG1703230032/10</t>
  </si>
  <si>
    <t>MG1730238003/14</t>
  </si>
  <si>
    <t>MG1730238014/18</t>
  </si>
  <si>
    <t>MG1730238001/6</t>
  </si>
  <si>
    <t>MG1730238001/5</t>
  </si>
  <si>
    <t>MG1735243004/4</t>
  </si>
  <si>
    <t>MG1727256051/25</t>
  </si>
  <si>
    <t>MG1733204026/4</t>
  </si>
  <si>
    <t>MG1722203020/3</t>
  </si>
  <si>
    <t>MG1722202018/12</t>
  </si>
  <si>
    <t>MG1735243005/18</t>
  </si>
  <si>
    <t>MG1722220017/21</t>
  </si>
  <si>
    <t>MG1722202018/10</t>
  </si>
  <si>
    <t>MG1710212034/8</t>
  </si>
  <si>
    <t>MG1722220017/13</t>
  </si>
  <si>
    <t>MG1722220017/10</t>
  </si>
  <si>
    <t>MG1722220009/22</t>
  </si>
  <si>
    <t>MG1722220009/19</t>
  </si>
  <si>
    <t>MG1727256051/24</t>
  </si>
  <si>
    <t>MG1703217018/61</t>
  </si>
  <si>
    <t>MG1722220017/26</t>
  </si>
  <si>
    <t>MG1703217018/63</t>
  </si>
  <si>
    <t>MG1703217018/35</t>
  </si>
  <si>
    <t>MG1733204020/9</t>
  </si>
  <si>
    <t>MG1733204016/6</t>
  </si>
  <si>
    <t>MG1733204016/5</t>
  </si>
  <si>
    <t>MG1733204016/4</t>
  </si>
  <si>
    <t>MG1733204016/3</t>
  </si>
  <si>
    <t>MG1722220009/25</t>
  </si>
  <si>
    <t>MG1722202018/13</t>
  </si>
  <si>
    <t>MG1703202037/4</t>
  </si>
  <si>
    <t>MG1735401060/13</t>
  </si>
  <si>
    <t>MG1703202037/3</t>
  </si>
  <si>
    <t>MG1722220017/22</t>
  </si>
  <si>
    <t>MG1718238004/7</t>
  </si>
  <si>
    <t>MG1718215064/11</t>
  </si>
  <si>
    <t>MG1703230038/3</t>
  </si>
  <si>
    <t>MG1703230038/2</t>
  </si>
  <si>
    <t>MG1708209027/20</t>
  </si>
  <si>
    <t>MG1708209027/19</t>
  </si>
  <si>
    <t>MG1733401014/44</t>
  </si>
  <si>
    <t>MG1718203025/45</t>
  </si>
  <si>
    <t>MG1718203028/1</t>
  </si>
  <si>
    <t>MG1730242005/55</t>
  </si>
  <si>
    <t>MG1730242005/54</t>
  </si>
  <si>
    <t>MG1722220017/9</t>
  </si>
  <si>
    <t>MG1722220009/21</t>
  </si>
  <si>
    <t>MG1730242005/52</t>
  </si>
  <si>
    <t>MG1730242005/51</t>
  </si>
  <si>
    <t>MG1730242005/48</t>
  </si>
  <si>
    <t>MG1722220009/18</t>
  </si>
  <si>
    <t>MG1722202018/14</t>
  </si>
  <si>
    <t>MG1730206035/2</t>
  </si>
  <si>
    <t>MG1703206043/2</t>
  </si>
  <si>
    <t>MG1703206043/4</t>
  </si>
  <si>
    <t>MG1722202018/11</t>
  </si>
  <si>
    <t>MG1722220009/23</t>
  </si>
  <si>
    <t>MG1722220017/23</t>
  </si>
  <si>
    <t>MG1703206043/5</t>
  </si>
  <si>
    <t>MG1722220017/12</t>
  </si>
  <si>
    <t>MG1722220017/27</t>
  </si>
  <si>
    <t>MG1703206043/3</t>
  </si>
  <si>
    <t>MG1733212031/133</t>
  </si>
  <si>
    <t>MG1722220017/11</t>
  </si>
  <si>
    <t>MG1710212034/9</t>
  </si>
  <si>
    <t>MG1710212010/14</t>
  </si>
  <si>
    <t>MG1730238003/12</t>
  </si>
  <si>
    <t>MG1730238003/11</t>
  </si>
  <si>
    <t>MG1730238003/6</t>
  </si>
  <si>
    <t>MG1730238003/5</t>
  </si>
  <si>
    <t>MG1730238003/3</t>
  </si>
  <si>
    <t>MG1730238015/25</t>
  </si>
  <si>
    <t>MG1730238015/23</t>
  </si>
  <si>
    <t>MG1727256032/24</t>
  </si>
  <si>
    <t>MG1718209009/30</t>
  </si>
  <si>
    <t>MG1718209009/29</t>
  </si>
  <si>
    <t>MG1718209009/28</t>
  </si>
  <si>
    <t>MG1718209009/27</t>
  </si>
  <si>
    <t>MG1718209009/26</t>
  </si>
  <si>
    <t>MG1718209009/25</t>
  </si>
  <si>
    <t>MG1718209009/24</t>
  </si>
  <si>
    <t>MG1718209009/23</t>
  </si>
  <si>
    <t>MG1718209009/22</t>
  </si>
  <si>
    <t>MG1718209009/21</t>
  </si>
  <si>
    <t>MG1718209009/20</t>
  </si>
  <si>
    <t>MG1718209009/19</t>
  </si>
  <si>
    <t>MG1718209009/17</t>
  </si>
  <si>
    <t>MG1718209009/16</t>
  </si>
  <si>
    <t>MG1718209009/15</t>
  </si>
  <si>
    <t>MG1718209009/14</t>
  </si>
  <si>
    <t>MG1718209009/13</t>
  </si>
  <si>
    <t>MG1718209009/11</t>
  </si>
  <si>
    <t>MG1733204040/15</t>
  </si>
  <si>
    <t>MG1727256037/18</t>
  </si>
  <si>
    <t>MG1703202013/57</t>
  </si>
  <si>
    <t>MG1703202013/56</t>
  </si>
  <si>
    <t>MG1703202013/55</t>
  </si>
  <si>
    <t>MG1703202013/54</t>
  </si>
  <si>
    <t>MG1703202013/53</t>
  </si>
  <si>
    <t>MG1703202013/51</t>
  </si>
  <si>
    <t>MG1708209027/23</t>
  </si>
  <si>
    <t>MG1706246031/12</t>
  </si>
  <si>
    <t>MG1710220057/4</t>
  </si>
  <si>
    <t>MG1733204016/7</t>
  </si>
  <si>
    <t>MG1733204037/94</t>
  </si>
  <si>
    <t>MG1710250059/14</t>
  </si>
  <si>
    <t>MG1710250044/32</t>
  </si>
  <si>
    <t>MG1710250044/31</t>
  </si>
  <si>
    <t>MG1710250044/29</t>
  </si>
  <si>
    <t>MG1710250044/30</t>
  </si>
  <si>
    <t>MG1710250044/27</t>
  </si>
  <si>
    <t>MG1710250044/26</t>
  </si>
  <si>
    <t>MG1710250044/28</t>
  </si>
  <si>
    <t>MG1735236013/27</t>
  </si>
  <si>
    <t>MG1733204042/1</t>
  </si>
  <si>
    <t>MG1733226012/26</t>
  </si>
  <si>
    <t>MG1733226012/25</t>
  </si>
  <si>
    <t>MG1733226012/24</t>
  </si>
  <si>
    <t>MG1733226012/22</t>
  </si>
  <si>
    <t>MG1703202013/44</t>
  </si>
  <si>
    <t>MG1722220017/31</t>
  </si>
  <si>
    <t>MG1722220017/20</t>
  </si>
  <si>
    <t>MG1708209027/28</t>
  </si>
  <si>
    <t>MG1708209027/26</t>
  </si>
  <si>
    <t>MG1733204039/39</t>
  </si>
  <si>
    <t>MG1733204039/38</t>
  </si>
  <si>
    <t>MG1703230038/1</t>
  </si>
  <si>
    <t>MG1703217018/46</t>
  </si>
  <si>
    <t>MG1703217018/45</t>
  </si>
  <si>
    <t>MG1708209027/18</t>
  </si>
  <si>
    <t>MG1710250036/2</t>
  </si>
  <si>
    <t>MG1710250044/25</t>
  </si>
  <si>
    <t>MG1710250044/23</t>
  </si>
  <si>
    <t>MG1710250044/22</t>
  </si>
  <si>
    <t>MG1710250044/24</t>
  </si>
  <si>
    <t>MG1735401060/9</t>
  </si>
  <si>
    <t>MG1722202018/17</t>
  </si>
  <si>
    <t>MG1722202018/9</t>
  </si>
  <si>
    <t>MG1733204042/2</t>
  </si>
  <si>
    <t>MG1718215064/12</t>
  </si>
  <si>
    <t>MG1718215064/3</t>
  </si>
  <si>
    <t>MG1718203025/46</t>
  </si>
  <si>
    <t>MG1718203025/44</t>
  </si>
  <si>
    <t>MG1710220050/4</t>
  </si>
  <si>
    <t>MG1710220057/7</t>
  </si>
  <si>
    <t>MG1730242005/47</t>
  </si>
  <si>
    <t>MG1733204039/37</t>
  </si>
  <si>
    <t>MG1703232062/31</t>
  </si>
  <si>
    <t>MG1703232062/29</t>
  </si>
  <si>
    <t>MG1703232062/28</t>
  </si>
  <si>
    <t>MG1703232062/23</t>
  </si>
  <si>
    <t>MG1710207001/11</t>
  </si>
  <si>
    <t>MG1703217018/65</t>
  </si>
  <si>
    <t>MG1703217018/64</t>
  </si>
  <si>
    <t>MG1703217018/62</t>
  </si>
  <si>
    <t>MG1703217018/49</t>
  </si>
  <si>
    <t>MG1703230011/7</t>
  </si>
  <si>
    <t>MG1703230011/5</t>
  </si>
  <si>
    <t>MG1703230011/4</t>
  </si>
  <si>
    <t>MG1730206035/4</t>
  </si>
  <si>
    <t>MG1730238003/10</t>
  </si>
  <si>
    <t>MG1730238003/4</t>
  </si>
  <si>
    <t>MG1718209033/109</t>
  </si>
  <si>
    <t>MG1703217018/47</t>
  </si>
  <si>
    <t>MG1703217018/39</t>
  </si>
  <si>
    <t>MG1733236016/67</t>
  </si>
  <si>
    <t>MG1733236016/66</t>
  </si>
  <si>
    <t>MG1703206017/17</t>
  </si>
  <si>
    <t>MG1703206017/16</t>
  </si>
  <si>
    <t>MG1703206017/15</t>
  </si>
  <si>
    <t>MG1706219007/43</t>
  </si>
  <si>
    <t>MG1706219007/35</t>
  </si>
  <si>
    <t>MG1727233029/33</t>
  </si>
  <si>
    <t>MG1727233002/12</t>
  </si>
  <si>
    <t>MG1722212057/32</t>
  </si>
  <si>
    <t>MG1710232031/2</t>
  </si>
  <si>
    <t>MG1727206017/5</t>
  </si>
  <si>
    <t>MG1706403009/33</t>
  </si>
  <si>
    <t>MG1730206020/7</t>
  </si>
  <si>
    <t>MG1706403006/16</t>
  </si>
  <si>
    <t>MG1706403005/21</t>
  </si>
  <si>
    <t>MG1706232007/177</t>
  </si>
  <si>
    <t>MG1703230006/16</t>
  </si>
  <si>
    <t>MG1703230006/15</t>
  </si>
  <si>
    <t>MG1703230006/14</t>
  </si>
  <si>
    <t>MG1703230006/13</t>
  </si>
  <si>
    <t>MG1730227032/144</t>
  </si>
  <si>
    <t>MG1730227032/124</t>
  </si>
  <si>
    <t>MG1730227032/126</t>
  </si>
  <si>
    <t>MG1730227032/128</t>
  </si>
  <si>
    <t>MG1730227032/131</t>
  </si>
  <si>
    <t>MG1730227032/132</t>
  </si>
  <si>
    <t>MG1730227032/133</t>
  </si>
  <si>
    <t>MG1730227032/134</t>
  </si>
  <si>
    <t>MG1730227032/135</t>
  </si>
  <si>
    <t>MG1730227032/137</t>
  </si>
  <si>
    <t>MG1730227032/138</t>
  </si>
  <si>
    <t>MG1730227032/140</t>
  </si>
  <si>
    <t>MG1730227032/141</t>
  </si>
  <si>
    <t>MG1730227032/142</t>
  </si>
  <si>
    <t>MG1733212031/162</t>
  </si>
  <si>
    <t>MG1730224033/2</t>
  </si>
  <si>
    <t>MG1718203005/26</t>
  </si>
  <si>
    <t>MG1714219028/74</t>
  </si>
  <si>
    <t>MG1733217013/23</t>
  </si>
  <si>
    <t>MG1733217013/21</t>
  </si>
  <si>
    <t>MG1703220006/1</t>
  </si>
  <si>
    <t>MG1718215045/18</t>
  </si>
  <si>
    <t>MG1718215045/16</t>
  </si>
  <si>
    <t>MG1703217009/30</t>
  </si>
  <si>
    <t>MG1703230038/6</t>
  </si>
  <si>
    <t>MG1703206027/28</t>
  </si>
  <si>
    <t>MG1703206017/25</t>
  </si>
  <si>
    <t>MG1703206017/24</t>
  </si>
  <si>
    <t>MG1703206017/23</t>
  </si>
  <si>
    <t>MG1703206017/22</t>
  </si>
  <si>
    <t>MG1703206017/21</t>
  </si>
  <si>
    <t>MG1703206017/20</t>
  </si>
  <si>
    <t>MG1703206017/19</t>
  </si>
  <si>
    <t>MG1703206017/18</t>
  </si>
  <si>
    <t>MG1733236016/55</t>
  </si>
  <si>
    <t>MG1703217003/42</t>
  </si>
  <si>
    <t>MG1703217018/76</t>
  </si>
  <si>
    <t>MG1710250044/35</t>
  </si>
  <si>
    <t>MG1710250044/34</t>
  </si>
  <si>
    <t>MG1727233005/5</t>
  </si>
  <si>
    <t>MG1727233028/14</t>
  </si>
  <si>
    <t>MG1703206043/23</t>
  </si>
  <si>
    <t>MG1706403005/26</t>
  </si>
  <si>
    <t>MG1706403005/22</t>
  </si>
  <si>
    <t>MG1706403009/8</t>
  </si>
  <si>
    <t>MG1703217018/73</t>
  </si>
  <si>
    <t>MG1703217018/72</t>
  </si>
  <si>
    <t>MG1735236013/41</t>
  </si>
  <si>
    <t>MG1735236013/38</t>
  </si>
  <si>
    <t>MG1730221028/6</t>
  </si>
  <si>
    <t>MG1730221028/3</t>
  </si>
  <si>
    <t>MG1730221028/1</t>
  </si>
  <si>
    <t>MG1708215010/39</t>
  </si>
  <si>
    <t>MG1718235008/23</t>
  </si>
  <si>
    <t>MG1703206017/14</t>
  </si>
  <si>
    <t>MG1703206017/13</t>
  </si>
  <si>
    <t>MG1712230011/1</t>
  </si>
  <si>
    <t>MG1703206054/2</t>
  </si>
  <si>
    <t>MG1730227032/113</t>
  </si>
  <si>
    <t>MG1730227032/114</t>
  </si>
  <si>
    <t>MG1730227032/115</t>
  </si>
  <si>
    <t>MG1730227032/116</t>
  </si>
  <si>
    <t>MG1730227032/117</t>
  </si>
  <si>
    <t>MG1730227032/118</t>
  </si>
  <si>
    <t>MG1730227032/119</t>
  </si>
  <si>
    <t>MG1730227032/120</t>
  </si>
  <si>
    <t>MG1730227032/153</t>
  </si>
  <si>
    <t>MG1730227032/152</t>
  </si>
  <si>
    <t>MG1730227032/151</t>
  </si>
  <si>
    <t>MG1730227032/150</t>
  </si>
  <si>
    <t>MG1730227032/149</t>
  </si>
  <si>
    <t>MG1730227032/148</t>
  </si>
  <si>
    <t>MG1730227032/147</t>
  </si>
  <si>
    <t>MG1730227032/146</t>
  </si>
  <si>
    <t>MG1730227032/145</t>
  </si>
  <si>
    <t>MG1730227032/123</t>
  </si>
  <si>
    <t>MG1730227032/125</t>
  </si>
  <si>
    <t>MG1730227032/127</t>
  </si>
  <si>
    <t>MG1730227032/129</t>
  </si>
  <si>
    <t>MG1730227032/130</t>
  </si>
  <si>
    <t>MG1730227032/136</t>
  </si>
  <si>
    <t>MG1730227032/139</t>
  </si>
  <si>
    <t>MG1703209008/4</t>
  </si>
  <si>
    <t>MG1722201042/16</t>
  </si>
  <si>
    <t>MG1718215045/17</t>
  </si>
  <si>
    <t>MG1718215045/15</t>
  </si>
  <si>
    <t>MG1727233005/15</t>
  </si>
  <si>
    <t>MG1710232017/5</t>
  </si>
  <si>
    <t>MG1710232017/4</t>
  </si>
  <si>
    <t>MG1703220018/59</t>
  </si>
  <si>
    <t>MG1727206024/9</t>
  </si>
  <si>
    <t>MG1703230038/7</t>
  </si>
  <si>
    <t>MG1710232031/9</t>
  </si>
  <si>
    <t>MG1710232031/8</t>
  </si>
  <si>
    <t>MG1718235008/22</t>
  </si>
  <si>
    <t>MG1735225012/25</t>
  </si>
  <si>
    <t>MG1727206023/3</t>
  </si>
  <si>
    <t>MG1727206013/7</t>
  </si>
  <si>
    <t>MG1727206012/1</t>
  </si>
  <si>
    <t>MG1735225002/17</t>
  </si>
  <si>
    <t>MG1703203065/13</t>
  </si>
  <si>
    <t>MG1730227032/143</t>
  </si>
  <si>
    <t>MG1706219007/38</t>
  </si>
  <si>
    <t>MG1706219007/34</t>
  </si>
  <si>
    <t>MG1710212012/16</t>
  </si>
  <si>
    <t>MG1730227028/4</t>
  </si>
  <si>
    <t>MG1718215045/7</t>
  </si>
  <si>
    <t>MG1708220003/64</t>
  </si>
  <si>
    <t>MG1703220052/60</t>
  </si>
  <si>
    <t>MG1703220045/42</t>
  </si>
  <si>
    <t>MG1703220045/52</t>
  </si>
  <si>
    <t>MG1703220045/50</t>
  </si>
  <si>
    <t>MG1710242074/130</t>
  </si>
  <si>
    <t>MG1710242074/122</t>
  </si>
  <si>
    <t>MG1710242074/126</t>
  </si>
  <si>
    <t>MG1710242074/121</t>
  </si>
  <si>
    <t>MG1710242074/113</t>
  </si>
  <si>
    <t>MG1710242074/119</t>
  </si>
  <si>
    <t>MG1710242074/116</t>
  </si>
  <si>
    <t>MG1710242074/125</t>
  </si>
  <si>
    <t>MG1710242074/120</t>
  </si>
  <si>
    <t>MG1722201014/3</t>
  </si>
  <si>
    <t>MG1710240023/12</t>
  </si>
  <si>
    <t>MG1710240023/11</t>
  </si>
  <si>
    <t>MG1710240023/10</t>
  </si>
  <si>
    <t>MG1710240023/9</t>
  </si>
  <si>
    <t>MG1710240023/8</t>
  </si>
  <si>
    <t>MG1710240023/7</t>
  </si>
  <si>
    <t>MG1710240023/6</t>
  </si>
  <si>
    <t>MG1722202021/3</t>
  </si>
  <si>
    <t>MG1730221031/1</t>
  </si>
  <si>
    <t>MG1703220045/49</t>
  </si>
  <si>
    <t>MG1703220045/44</t>
  </si>
  <si>
    <t>MG1703220045/41</t>
  </si>
  <si>
    <t>MG1703220045/51</t>
  </si>
  <si>
    <t>MG1703220045/47</t>
  </si>
  <si>
    <t>MG1703220052/61</t>
  </si>
  <si>
    <t>MG1703220045/40</t>
  </si>
  <si>
    <t>MG1703220045/48</t>
  </si>
  <si>
    <t>MG1735204020/33</t>
  </si>
  <si>
    <t>MG1735204020/31</t>
  </si>
  <si>
    <t>MG1730230076/23</t>
  </si>
  <si>
    <t>MG1718209015/19</t>
  </si>
  <si>
    <t>MG1718209015/17</t>
  </si>
  <si>
    <t>MG1703230022/19</t>
  </si>
  <si>
    <t>MG1703230022/15</t>
  </si>
  <si>
    <t>MG1703230022/16</t>
  </si>
  <si>
    <t>MG1703230022/18</t>
  </si>
  <si>
    <t>MG1703230022/17</t>
  </si>
  <si>
    <t>MG1730221028/5</t>
  </si>
  <si>
    <t>MG1730221028/4</t>
  </si>
  <si>
    <t>MG1733217017/78</t>
  </si>
  <si>
    <t>MG1733217017/77</t>
  </si>
  <si>
    <t>MG1703408012/4</t>
  </si>
  <si>
    <t>MG1703206046/8</t>
  </si>
  <si>
    <t>MG1710232031/10</t>
  </si>
  <si>
    <t>MG1710235017/3</t>
  </si>
  <si>
    <t>MG1710235022/12</t>
  </si>
  <si>
    <t>MG1703206046/7</t>
  </si>
  <si>
    <t>MG1714219028/80</t>
  </si>
  <si>
    <t>MG1710212028/2</t>
  </si>
  <si>
    <t>MG1733217017/80</t>
  </si>
  <si>
    <t>MG1703203065/3</t>
  </si>
  <si>
    <t>MG1703230038/19</t>
  </si>
  <si>
    <t>MG1703206046/6</t>
  </si>
  <si>
    <t>MG1703206046/5</t>
  </si>
  <si>
    <t>MG1703206046/4</t>
  </si>
  <si>
    <t>MG1703206046/3</t>
  </si>
  <si>
    <t>MG1703206046/2</t>
  </si>
  <si>
    <t>MG1703206046/1</t>
  </si>
  <si>
    <t>MG1703206043/21</t>
  </si>
  <si>
    <t>MG1703206043/20</t>
  </si>
  <si>
    <t>MG1703206043/19</t>
  </si>
  <si>
    <t>MG1703206043/17</t>
  </si>
  <si>
    <t>MG1703206043/16</t>
  </si>
  <si>
    <t>MG1703206043/15</t>
  </si>
  <si>
    <t>MG1703206043/14</t>
  </si>
  <si>
    <t>MG1703206043/13</t>
  </si>
  <si>
    <t>MG1703206043/18</t>
  </si>
  <si>
    <t>MG1714219028/76</t>
  </si>
  <si>
    <t>MG1727233028/13</t>
  </si>
  <si>
    <t>MG1710250044/33</t>
  </si>
  <si>
    <t>MG1727239025/35</t>
  </si>
  <si>
    <t>MG1727239025/36</t>
  </si>
  <si>
    <t>MG1727239025/34</t>
  </si>
  <si>
    <t>MG1727239025/33</t>
  </si>
  <si>
    <t>MG1710212011/4</t>
  </si>
  <si>
    <t>MG1722226048/6</t>
  </si>
  <si>
    <t>MG1722226048/4</t>
  </si>
  <si>
    <t>MG1703203065/2</t>
  </si>
  <si>
    <t>MG1703203065/1</t>
  </si>
  <si>
    <t>MG1710242074/112</t>
  </si>
  <si>
    <t>MG1722202021/4</t>
  </si>
  <si>
    <t>MG1722202030/2</t>
  </si>
  <si>
    <t>MG1722202030/1</t>
  </si>
  <si>
    <t>MG1710229019/2</t>
  </si>
  <si>
    <t>MG1706219007/37</t>
  </si>
  <si>
    <t>MG1727239025/32</t>
  </si>
  <si>
    <t>MG1727239025/31</t>
  </si>
  <si>
    <t>MG1727239025/30</t>
  </si>
  <si>
    <t>MG1727239025/29</t>
  </si>
  <si>
    <t>MG1727239025/28</t>
  </si>
  <si>
    <t>MG1727239025/27</t>
  </si>
  <si>
    <t>MG1727239025/26</t>
  </si>
  <si>
    <t>MG1727239025/25</t>
  </si>
  <si>
    <t>MG1727239025/16</t>
  </si>
  <si>
    <t>MG1727239025/15</t>
  </si>
  <si>
    <t>MG1727239025/14</t>
  </si>
  <si>
    <t>MG1727239025/13</t>
  </si>
  <si>
    <t>MG1727239025/12</t>
  </si>
  <si>
    <t>MG1727239025/11</t>
  </si>
  <si>
    <t>MG1727239025/9</t>
  </si>
  <si>
    <t>MG1727239025/8</t>
  </si>
  <si>
    <t>MG1727239025/7</t>
  </si>
  <si>
    <t>MG1727239025/6</t>
  </si>
  <si>
    <t>MG1710212012/14</t>
  </si>
  <si>
    <t>MG1710212012/13</t>
  </si>
  <si>
    <t>MG1710212012/12</t>
  </si>
  <si>
    <t>MG1710212012/11</t>
  </si>
  <si>
    <t>MG1710212004/9</t>
  </si>
  <si>
    <t>MG1714219028/72</t>
  </si>
  <si>
    <t>MG1710242074/86</t>
  </si>
  <si>
    <t>MG1706232007/178</t>
  </si>
  <si>
    <t>MG1706232007/176</t>
  </si>
  <si>
    <t>MG1703230022/7</t>
  </si>
  <si>
    <t>MG1703230022/4</t>
  </si>
  <si>
    <t>MG1703230038/18</t>
  </si>
  <si>
    <t>MG1703230038/14</t>
  </si>
  <si>
    <t>MG1703230038/11</t>
  </si>
  <si>
    <t>MG1703230038/9</t>
  </si>
  <si>
    <t>MG1703202013/61</t>
  </si>
  <si>
    <t>MG1703202013/59</t>
  </si>
  <si>
    <t>MG1727239025/5</t>
  </si>
  <si>
    <t>MG1727239025/4</t>
  </si>
  <si>
    <t>MG1727239025/3</t>
  </si>
  <si>
    <t>MG1727239025/2</t>
  </si>
  <si>
    <t>MG1727239025/1</t>
  </si>
  <si>
    <t>MG1727239024/2</t>
  </si>
  <si>
    <t>MG1710250044/36</t>
  </si>
  <si>
    <t>MG1710220053/36</t>
  </si>
  <si>
    <t>MG1710229029/13</t>
  </si>
  <si>
    <t>MG1710229061/20</t>
  </si>
  <si>
    <t>MG1718227069/1</t>
  </si>
  <si>
    <t>MG1722201008/3</t>
  </si>
  <si>
    <t>MG1718203002/25</t>
  </si>
  <si>
    <t>MG1710220053/34</t>
  </si>
  <si>
    <t>MG1703209005/8</t>
  </si>
  <si>
    <t>MG1703209005/7</t>
  </si>
  <si>
    <t>MG1703209005/6</t>
  </si>
  <si>
    <t>MG1733236016/68</t>
  </si>
  <si>
    <t>MG1735204020/30</t>
  </si>
  <si>
    <t>MG1703224030/1</t>
  </si>
  <si>
    <t>MG1718203002/24</t>
  </si>
  <si>
    <t>MG1718203002/23</t>
  </si>
  <si>
    <t>MG1718203005/30</t>
  </si>
  <si>
    <t>MG1718203005/29</t>
  </si>
  <si>
    <t>MG1718203005/25</t>
  </si>
  <si>
    <t>MG1718203017/45</t>
  </si>
  <si>
    <t>MG1718203017/44</t>
  </si>
  <si>
    <t>MG1718203017/43</t>
  </si>
  <si>
    <t>MG1718203017/42</t>
  </si>
  <si>
    <t>MG1735236013/42</t>
  </si>
  <si>
    <t>MG1726292024/120</t>
  </si>
  <si>
    <t>MG1718203002/20</t>
  </si>
  <si>
    <t>MG1718203005/28</t>
  </si>
  <si>
    <t>MG1718203017/48</t>
  </si>
  <si>
    <t>MG1718203017/41</t>
  </si>
  <si>
    <t>MG1710232046/10</t>
  </si>
  <si>
    <t>MG1703203065/5</t>
  </si>
  <si>
    <t>MG1730230056/1</t>
  </si>
  <si>
    <t>MG1703230029/13</t>
  </si>
  <si>
    <t>MG1703230029/12</t>
  </si>
  <si>
    <t>MG1703230029/11</t>
  </si>
  <si>
    <t>MG1703230029/10</t>
  </si>
  <si>
    <t>MG1703230022/24</t>
  </si>
  <si>
    <t>MG1703230022/21</t>
  </si>
  <si>
    <t>MG1703230022/20</t>
  </si>
  <si>
    <t>MG1727206021/8</t>
  </si>
  <si>
    <t>MG1727206023/5</t>
  </si>
  <si>
    <t>MG1735236018/46</t>
  </si>
  <si>
    <t>MG1703220018/61</t>
  </si>
  <si>
    <t>MG1710240008/12</t>
  </si>
  <si>
    <t>MG1710240023/15</t>
  </si>
  <si>
    <t>MG1710240023/13</t>
  </si>
  <si>
    <t>MG1710240023/5</t>
  </si>
  <si>
    <t>MG1703220006/2</t>
  </si>
  <si>
    <t>MG1703203029/37</t>
  </si>
  <si>
    <t>MG1703203029/36</t>
  </si>
  <si>
    <t>MG1733217013/22</t>
  </si>
  <si>
    <t>MG1714219028/78</t>
  </si>
  <si>
    <t>MG1703209005/9</t>
  </si>
  <si>
    <t>MG1727233020/6</t>
  </si>
  <si>
    <t>MG1727233032/3</t>
  </si>
  <si>
    <t>MG1727233032/2</t>
  </si>
  <si>
    <t>MG1727233009/9</t>
  </si>
  <si>
    <t>MG1727233009/8</t>
  </si>
  <si>
    <t>MG172723306408/1</t>
  </si>
  <si>
    <t>MG1727233016/5</t>
  </si>
  <si>
    <t>MG1714219028/77</t>
  </si>
  <si>
    <t>MG1710240023/16</t>
  </si>
  <si>
    <t>MG1710240023/14</t>
  </si>
  <si>
    <t>MG1703230022/8</t>
  </si>
  <si>
    <t>MG1703230022/6</t>
  </si>
  <si>
    <t>MG1703230022/5</t>
  </si>
  <si>
    <t>MG1703230038/5</t>
  </si>
  <si>
    <t>MG1703220045/53</t>
  </si>
  <si>
    <t>MG1703220045/43</t>
  </si>
  <si>
    <t>MG1710232031/6</t>
  </si>
  <si>
    <t>MG1710232031/5</t>
  </si>
  <si>
    <t>MG1703203047/13</t>
  </si>
  <si>
    <t>MG1703202013/60</t>
  </si>
  <si>
    <t>MG1703202013/58</t>
  </si>
  <si>
    <t>MG1703202013/52</t>
  </si>
  <si>
    <t>MG1727206024/11</t>
  </si>
  <si>
    <t>MG1727206024/10</t>
  </si>
  <si>
    <t>MG1703211035/12</t>
  </si>
  <si>
    <t>MG1733236016/54</t>
  </si>
  <si>
    <t>MG1727206021/5</t>
  </si>
  <si>
    <t>MG1727206022/36</t>
  </si>
  <si>
    <t>MG1706242028/8</t>
  </si>
  <si>
    <t>MG1706242035/19</t>
  </si>
  <si>
    <t>MG1733217035/13</t>
  </si>
  <si>
    <t>MG1710237006/7</t>
  </si>
  <si>
    <t>MG1708228001/131</t>
  </si>
  <si>
    <t>MG1708228001/130</t>
  </si>
  <si>
    <t>MG1710220053/35</t>
  </si>
  <si>
    <t>MG1710220053/33</t>
  </si>
  <si>
    <t>MG1727228024/15</t>
  </si>
  <si>
    <t>MG1712408010/8</t>
  </si>
  <si>
    <t>MG1710237006/6</t>
  </si>
  <si>
    <t>MG1727239025/43</t>
  </si>
  <si>
    <t>MG1727239025/42</t>
  </si>
  <si>
    <t>MG1727239025/38</t>
  </si>
  <si>
    <t>MG1730227028/3</t>
  </si>
  <si>
    <t>MG1727239025/40</t>
  </si>
  <si>
    <t>MG1727239025/39</t>
  </si>
  <si>
    <t>MG1727239025/37</t>
  </si>
  <si>
    <t>MG1735225012/24</t>
  </si>
  <si>
    <t>MG1730206039/18</t>
  </si>
  <si>
    <t>MG1718238025/6</t>
  </si>
  <si>
    <t>MG1718238025/4</t>
  </si>
  <si>
    <t>MG1730227028/1</t>
  </si>
  <si>
    <t>MG1730401071/89</t>
  </si>
  <si>
    <t>MG1710237006/5</t>
  </si>
  <si>
    <t>MG1710237006/4</t>
  </si>
  <si>
    <t>MG1703230022/11</t>
  </si>
  <si>
    <t>MG1724410005/40</t>
  </si>
  <si>
    <t>MG1730221028/7</t>
  </si>
  <si>
    <t>MG1730221028/2</t>
  </si>
  <si>
    <t>MG1730203070/3</t>
  </si>
  <si>
    <t>MG1726292024/1</t>
  </si>
  <si>
    <t>MG172722006275/1</t>
  </si>
  <si>
    <t>MG1703217023/12</t>
  </si>
  <si>
    <t>MG1703217023/11</t>
  </si>
  <si>
    <t>MG1703217023/9</t>
  </si>
  <si>
    <t>MG1703217023/8</t>
  </si>
  <si>
    <t>MG1703217018/77</t>
  </si>
  <si>
    <t>MG1703217018/70</t>
  </si>
  <si>
    <t>MG1735236013/39</t>
  </si>
  <si>
    <t>MG1726292024/121</t>
  </si>
  <si>
    <t>MG1727259048/7</t>
  </si>
  <si>
    <t>MG1727259033/15</t>
  </si>
  <si>
    <t>MG1727259033/10</t>
  </si>
  <si>
    <t>MG1727259033/12</t>
  </si>
  <si>
    <t>MG172725910702/1</t>
  </si>
  <si>
    <t>MG1727259037/3</t>
  </si>
  <si>
    <t>MG1727259033/13</t>
  </si>
  <si>
    <t>MG1727259037/7</t>
  </si>
  <si>
    <t>MG1727259033/16</t>
  </si>
  <si>
    <t>MG1710212001/44</t>
  </si>
  <si>
    <t>MG1706240007/117</t>
  </si>
  <si>
    <t>MG1727256045/5</t>
  </si>
  <si>
    <t>MG1703217017/57</t>
  </si>
  <si>
    <t>MG1703230029/9</t>
  </si>
  <si>
    <t>MG1703230022/23</t>
  </si>
  <si>
    <t>MG1703230022/22</t>
  </si>
  <si>
    <t>MG1703230029/8</t>
  </si>
  <si>
    <t>MG1710212012/17</t>
  </si>
  <si>
    <t>MG1710232031/7</t>
  </si>
  <si>
    <t>MG1708209017/17</t>
  </si>
  <si>
    <t>MG1706240024/1</t>
  </si>
  <si>
    <t>MG1703203066/86</t>
  </si>
  <si>
    <t>MG1703203029/39</t>
  </si>
  <si>
    <t>MG1703203029/38</t>
  </si>
  <si>
    <t>MG171023202480/1</t>
  </si>
  <si>
    <t>MG1730203022/16</t>
  </si>
  <si>
    <t>MG1714219028/73</t>
  </si>
  <si>
    <t>MG1724228004/26</t>
  </si>
  <si>
    <t>MG1714219028/79</t>
  </si>
  <si>
    <t>MG1710242074/131</t>
  </si>
  <si>
    <t>MG1710242074/124</t>
  </si>
  <si>
    <t>MG1703203065/12</t>
  </si>
  <si>
    <t>MG1703203014/6</t>
  </si>
  <si>
    <t>MG1703203014/8</t>
  </si>
  <si>
    <t>MG1703203014/7</t>
  </si>
  <si>
    <t>MG1703401004/30</t>
  </si>
  <si>
    <t>MG1708215004/70</t>
  </si>
  <si>
    <t>MG1706219007/30</t>
  </si>
  <si>
    <t>MG1703206045/58</t>
  </si>
  <si>
    <t>MG1706219007/36</t>
  </si>
  <si>
    <t>MG1706219007/33</t>
  </si>
  <si>
    <t>MG1706219007/32</t>
  </si>
  <si>
    <t>MG1706232007/174</t>
  </si>
  <si>
    <t>MG1706232007/173</t>
  </si>
  <si>
    <t>MG1730226020/4</t>
  </si>
  <si>
    <t>MG1730226020/3</t>
  </si>
  <si>
    <t>MG1730226020/2</t>
  </si>
  <si>
    <t>MG1706403009/9</t>
  </si>
  <si>
    <t>MG1712251014/5</t>
  </si>
  <si>
    <t>MG1712251014/4</t>
  </si>
  <si>
    <t>MG1712251014/3</t>
  </si>
  <si>
    <t>MG1710242074/128</t>
  </si>
  <si>
    <t>MG1710242074/123</t>
  </si>
  <si>
    <t>MG1733226012/23</t>
  </si>
  <si>
    <t>MG1703206017/12</t>
  </si>
  <si>
    <t>MG1703206054/3</t>
  </si>
  <si>
    <t>MG1703206054/1</t>
  </si>
  <si>
    <t>MG1703214025/2</t>
  </si>
  <si>
    <t>MG1718215045/8</t>
  </si>
  <si>
    <t>MG1710232031/4</t>
  </si>
  <si>
    <t>MG1710232031/3</t>
  </si>
  <si>
    <t>MG1710232031/1</t>
  </si>
  <si>
    <t>MG1714237072/75</t>
  </si>
  <si>
    <t>MG1714237072/69</t>
  </si>
  <si>
    <t>MG1712251006/88</t>
  </si>
  <si>
    <t>MG1712251014/1</t>
  </si>
  <si>
    <t>MG1710235017/1</t>
  </si>
  <si>
    <t>MG1710235017/2</t>
  </si>
  <si>
    <t>MG1710235022/11</t>
  </si>
  <si>
    <t>MG1710235022/13</t>
  </si>
  <si>
    <t>MG1703220045/70</t>
  </si>
  <si>
    <t>MG1703203065/4</t>
  </si>
  <si>
    <t>MG1703220045/68</t>
  </si>
  <si>
    <t>MG1703220045/69</t>
  </si>
  <si>
    <t>MG1730227028/2</t>
  </si>
  <si>
    <t>MG1703230022/3</t>
  </si>
  <si>
    <t>MG1703230038/17</t>
  </si>
  <si>
    <t>MG1703230038/15</t>
  </si>
  <si>
    <t>MG1703230038/16</t>
  </si>
  <si>
    <t>MG1703230038/13</t>
  </si>
  <si>
    <t>MG1703230038/12</t>
  </si>
  <si>
    <t>MG1703230038/10</t>
  </si>
  <si>
    <t>MG1703230038/8</t>
  </si>
  <si>
    <t>MG1718203027/41</t>
  </si>
  <si>
    <t>MG1703217023/13</t>
  </si>
  <si>
    <t>MG1703217023/10</t>
  </si>
  <si>
    <t>MG1703217016/42</t>
  </si>
  <si>
    <t>MG1703220018/60</t>
  </si>
  <si>
    <t>MG1703401004/27</t>
  </si>
  <si>
    <t>MG1703401004/25</t>
  </si>
  <si>
    <t>MG1708201007/1</t>
  </si>
  <si>
    <t>MG1733233013/17</t>
  </si>
  <si>
    <t>MG1733233013/16</t>
  </si>
  <si>
    <t>MG1733233013/15</t>
  </si>
  <si>
    <t>MG1733233013/14</t>
  </si>
  <si>
    <t>MG1708218035/2</t>
  </si>
  <si>
    <t>MG1703217009/24</t>
  </si>
  <si>
    <t>MG1703217018/75</t>
  </si>
  <si>
    <t>MG1703217018/74</t>
  </si>
  <si>
    <t>MG1703217018/71</t>
  </si>
  <si>
    <t>MG1703217018/69</t>
  </si>
  <si>
    <t>MG1703217001/9</t>
  </si>
  <si>
    <t>MG1735236013/40</t>
  </si>
  <si>
    <t>MG1708215004/69</t>
  </si>
  <si>
    <t>MG1735207008/59</t>
  </si>
  <si>
    <t>MG1735207008/57</t>
  </si>
  <si>
    <t>MG1735207008/58</t>
  </si>
  <si>
    <t>MG1730242011/28</t>
  </si>
  <si>
    <t>MG1730224033/1</t>
  </si>
  <si>
    <t>MG1706242021/5</t>
  </si>
  <si>
    <t>MG1710242074/118</t>
  </si>
  <si>
    <t>MG1722226048/5</t>
  </si>
  <si>
    <t>MG1722226048/2</t>
  </si>
  <si>
    <t>MG1718203002/21</t>
  </si>
  <si>
    <t>MG1718203005/27</t>
  </si>
  <si>
    <t>MG1718203017/47</t>
  </si>
  <si>
    <t>MG1727233009/10</t>
  </si>
  <si>
    <t>MG1710242074/129</t>
  </si>
  <si>
    <t>MG1714219028/75</t>
  </si>
  <si>
    <t>MG1718203029/12</t>
  </si>
  <si>
    <t>MG1718203029/11</t>
  </si>
  <si>
    <t>MG1718203029/10</t>
  </si>
  <si>
    <t>MG1718203029/9</t>
  </si>
  <si>
    <t>MG1718203029/8</t>
  </si>
  <si>
    <t>MG1718203029/7</t>
  </si>
  <si>
    <t>MG1718203029/6</t>
  </si>
  <si>
    <t>MG1718203029/5</t>
  </si>
  <si>
    <t>MG1718203029/4</t>
  </si>
  <si>
    <t>MG1718203029/3</t>
  </si>
  <si>
    <t>MG1718203029/2</t>
  </si>
  <si>
    <t>MG1718203029/1</t>
  </si>
  <si>
    <t>MG1710234015/27</t>
  </si>
  <si>
    <t>MG1703217018/79</t>
  </si>
  <si>
    <t>MG1727256045/4</t>
  </si>
  <si>
    <t>MG1733217017/79</t>
  </si>
  <si>
    <t>MG1722226048/3</t>
  </si>
  <si>
    <t>MG1722226048/1</t>
  </si>
  <si>
    <t>MG1730212024/106</t>
  </si>
  <si>
    <t>MG1730212024/105</t>
  </si>
  <si>
    <t>MG1735204020/29</t>
  </si>
  <si>
    <t>MG1735204020/28</t>
  </si>
  <si>
    <t>MG1703401004/24</t>
  </si>
  <si>
    <t>MG1703230022/14</t>
  </si>
  <si>
    <t>MG1706403005/31</t>
  </si>
  <si>
    <t>MG1706403005/23</t>
  </si>
  <si>
    <t>MG1735204020/32</t>
  </si>
  <si>
    <t>MG1733204018/56</t>
  </si>
  <si>
    <t>MG1733204018/55</t>
  </si>
  <si>
    <t>MG1733204018/54</t>
  </si>
  <si>
    <t>MG1733204018/52</t>
  </si>
  <si>
    <t>MG1706219007/44</t>
  </si>
  <si>
    <t>MG1703230009/4</t>
  </si>
  <si>
    <t>MG1703230022/10</t>
  </si>
  <si>
    <t>MG1703230022/9</t>
  </si>
  <si>
    <t>MG1735204020/34</t>
  </si>
  <si>
    <t>MG1703206043/22</t>
  </si>
  <si>
    <t>MG1706403006/13</t>
  </si>
  <si>
    <t>MG1706403006/12</t>
  </si>
  <si>
    <t>MG1706403005/24</t>
  </si>
  <si>
    <t>MG1706403005/20</t>
  </si>
  <si>
    <t>MG1710212012/15</t>
  </si>
  <si>
    <t>MG1703206017/11</t>
  </si>
  <si>
    <t>MG1726292024/68</t>
  </si>
  <si>
    <t>MG1726292024/67</t>
  </si>
  <si>
    <t>MG1726292024/66</t>
  </si>
  <si>
    <t>MG1726292024/54</t>
  </si>
  <si>
    <t>MG1703206043/1</t>
  </si>
  <si>
    <t>MG1727206017/4</t>
  </si>
  <si>
    <t>MG1727206023/4</t>
  </si>
  <si>
    <t>MG1727206023/2</t>
  </si>
  <si>
    <t>MG1710242074/127</t>
  </si>
  <si>
    <t>MG1710242074/132</t>
  </si>
  <si>
    <t>MG1706403006/15</t>
  </si>
  <si>
    <t>MG1706403006/14</t>
  </si>
  <si>
    <t>MG1718235020/45</t>
  </si>
  <si>
    <t>MG1718235020/41</t>
  </si>
  <si>
    <t>MG1718235020/39</t>
  </si>
  <si>
    <t>MG1718235020/35</t>
  </si>
  <si>
    <t>MG1718235004/17</t>
  </si>
  <si>
    <t>MG1718235004/11</t>
  </si>
  <si>
    <t>MG1718235004/8</t>
  </si>
  <si>
    <t>MG1718235004/3</t>
  </si>
  <si>
    <t>MG1718218026/10</t>
  </si>
  <si>
    <t>MG1718218026/5</t>
  </si>
  <si>
    <t>MG1706215023/2</t>
  </si>
  <si>
    <t>MG1706215022/8</t>
  </si>
  <si>
    <t>MG1706219007/1</t>
  </si>
  <si>
    <t>MG1718218026/8</t>
  </si>
  <si>
    <t>MG1722212015/15</t>
  </si>
  <si>
    <t>MG1722212015/13</t>
  </si>
  <si>
    <t>MG1706219007/74</t>
  </si>
  <si>
    <t>MG1706219007/73</t>
  </si>
  <si>
    <t>MG1706219007/72</t>
  </si>
  <si>
    <t>MG1710224008/7</t>
  </si>
  <si>
    <t>MG1706258014/31</t>
  </si>
  <si>
    <t>MG1718203027/40</t>
  </si>
  <si>
    <t>MG1708220023/13</t>
  </si>
  <si>
    <t>MG1712211012/10</t>
  </si>
  <si>
    <t>MG1706204019/14</t>
  </si>
  <si>
    <t>MG1706204019/13</t>
  </si>
  <si>
    <t>MG1706204012/10</t>
  </si>
  <si>
    <t>MG1706258015/11</t>
  </si>
  <si>
    <t>MG1706258001/4</t>
  </si>
  <si>
    <t>MG1706258001/3</t>
  </si>
  <si>
    <t>MG1718203027/38</t>
  </si>
  <si>
    <t>MG1718203027/36</t>
  </si>
  <si>
    <t>MG1718203027/31</t>
  </si>
  <si>
    <t>MG1718203027/30</t>
  </si>
  <si>
    <t>MG1718203027/28</t>
  </si>
  <si>
    <t>MG1706230020/131</t>
  </si>
  <si>
    <t>MG1710212002/19</t>
  </si>
  <si>
    <t>MG1706204012/8</t>
  </si>
  <si>
    <t>MG1706204001/26</t>
  </si>
  <si>
    <t>MG1710234002/20</t>
  </si>
  <si>
    <t>MG1706230025/59</t>
  </si>
  <si>
    <t>MG1706230006/18</t>
  </si>
  <si>
    <t>MG1706230028/22</t>
  </si>
  <si>
    <t>MG1706230020/100</t>
  </si>
  <si>
    <t>MG1710240018/14</t>
  </si>
  <si>
    <t>MG1727256047/57</t>
  </si>
  <si>
    <t>MG1710212001/48</t>
  </si>
  <si>
    <t>MG1710212008/3</t>
  </si>
  <si>
    <t>MG1706258001/6</t>
  </si>
  <si>
    <t>MG1722203005/11</t>
  </si>
  <si>
    <t>MG1710235002/8</t>
  </si>
  <si>
    <t>MG1710235002/7</t>
  </si>
  <si>
    <t>MG1706204001/29</t>
  </si>
  <si>
    <t>MG1706219012/6</t>
  </si>
  <si>
    <t>MG1706219012/7</t>
  </si>
  <si>
    <t>MG1706207025/36</t>
  </si>
  <si>
    <t>MG1706207025/35</t>
  </si>
  <si>
    <t>MG1706207025/21</t>
  </si>
  <si>
    <t>MG1706219012/8</t>
  </si>
  <si>
    <t>MG1706207002/2</t>
  </si>
  <si>
    <t>MG1722401004/103</t>
  </si>
  <si>
    <t>MG1706242024/32</t>
  </si>
  <si>
    <t>MG1706242024/28</t>
  </si>
  <si>
    <t>MG1710212026/7</t>
  </si>
  <si>
    <t>MG1710212004/18</t>
  </si>
  <si>
    <t>MG1706219007/47</t>
  </si>
  <si>
    <t>MG1703230014/21</t>
  </si>
  <si>
    <t>MG1703230006/54</t>
  </si>
  <si>
    <t>MG1703230006/53</t>
  </si>
  <si>
    <t>MG1706204008/2</t>
  </si>
  <si>
    <t>MG1730238013/19</t>
  </si>
  <si>
    <t>MG1724235028/21</t>
  </si>
  <si>
    <t>MG1724235028/19</t>
  </si>
  <si>
    <t>MG1724235028/18</t>
  </si>
  <si>
    <t>MG1722212061/3</t>
  </si>
  <si>
    <t>MG1706230020/200</t>
  </si>
  <si>
    <t>MG1727206001/24</t>
  </si>
  <si>
    <t>MG1727206001/21</t>
  </si>
  <si>
    <t>MG1706212020/55</t>
  </si>
  <si>
    <t>MG1722401004/101</t>
  </si>
  <si>
    <t>MG1722401004/100</t>
  </si>
  <si>
    <t>MG1703217023/48</t>
  </si>
  <si>
    <t>MG1703217023/47</t>
  </si>
  <si>
    <t>MG1703217023/46</t>
  </si>
  <si>
    <t>MG1706212010/18</t>
  </si>
  <si>
    <t>MG1703217009/31</t>
  </si>
  <si>
    <t>MG1706215045/4</t>
  </si>
  <si>
    <t>MG1706215045/3</t>
  </si>
  <si>
    <t>MG1706215044/13</t>
  </si>
  <si>
    <t>MG1706215044/12</t>
  </si>
  <si>
    <t>MG1706215058/2</t>
  </si>
  <si>
    <t>MG1706215058/1</t>
  </si>
  <si>
    <t>MG1727206020/2</t>
  </si>
  <si>
    <t>MG1727256051/38</t>
  </si>
  <si>
    <t>MG1727212002/20</t>
  </si>
  <si>
    <t>MG1706204005/87</t>
  </si>
  <si>
    <t>MG1706204005/75</t>
  </si>
  <si>
    <t>MG1706204001/24</t>
  </si>
  <si>
    <t>MG1706204001/22</t>
  </si>
  <si>
    <t>MG1706215053/154</t>
  </si>
  <si>
    <t>MG1718224064/4</t>
  </si>
  <si>
    <t>MG1706215036/5</t>
  </si>
  <si>
    <t>MG1712216006/97</t>
  </si>
  <si>
    <t>MG1712216006/100</t>
  </si>
  <si>
    <t>MG1706215016/5</t>
  </si>
  <si>
    <t>MG1706215016/3</t>
  </si>
  <si>
    <t>MG1706215016/1</t>
  </si>
  <si>
    <t>MG1706230020/134</t>
  </si>
  <si>
    <t>MG1706230020/133</t>
  </si>
  <si>
    <t>MG1706230020/128</t>
  </si>
  <si>
    <t>MG1706230020/125</t>
  </si>
  <si>
    <t>MG1706230020/119</t>
  </si>
  <si>
    <t>MG1724212004/26</t>
  </si>
  <si>
    <t>MG1724212004/23</t>
  </si>
  <si>
    <t>MG1724212004/20</t>
  </si>
  <si>
    <t>MG1724212004/18</t>
  </si>
  <si>
    <t>MG1724212004/16</t>
  </si>
  <si>
    <t>MG1724212004/15</t>
  </si>
  <si>
    <t>MG1724212004/13</t>
  </si>
  <si>
    <t>MG1724212004/12</t>
  </si>
  <si>
    <t>MG1706212030/16</t>
  </si>
  <si>
    <t>MG1706212005/2</t>
  </si>
  <si>
    <t>MG1706212016/39</t>
  </si>
  <si>
    <t>MG1706212030/14</t>
  </si>
  <si>
    <t>MG1710245015/11</t>
  </si>
  <si>
    <t>MG1710245015/10</t>
  </si>
  <si>
    <t>MG1710245015/9</t>
  </si>
  <si>
    <t>MG1706212010/7</t>
  </si>
  <si>
    <t>MG1706230020/130</t>
  </si>
  <si>
    <t>MG1706230020/124</t>
  </si>
  <si>
    <t>MG1706230020/122</t>
  </si>
  <si>
    <t>MG1706230025/66</t>
  </si>
  <si>
    <t>MG1706230025/65</t>
  </si>
  <si>
    <t>MG1706230006/19</t>
  </si>
  <si>
    <t>MG1706230020/99</t>
  </si>
  <si>
    <t>MG1718224063/108</t>
  </si>
  <si>
    <t>MG1706215054/142</t>
  </si>
  <si>
    <t>MG1706215054/141</t>
  </si>
  <si>
    <t>MG1706215054/140</t>
  </si>
  <si>
    <t>MG1706215054/137</t>
  </si>
  <si>
    <t>MG1706215030/9</t>
  </si>
  <si>
    <t>MG1706212002/3</t>
  </si>
  <si>
    <t>MG1706212002/2</t>
  </si>
  <si>
    <t>MG1706232007/175</t>
  </si>
  <si>
    <t>MG1706232007/172</t>
  </si>
  <si>
    <t>MG1706240004/78</t>
  </si>
  <si>
    <t>MG1706240017/21</t>
  </si>
  <si>
    <t>MG1706215036/8</t>
  </si>
  <si>
    <t>MG1706215011/5</t>
  </si>
  <si>
    <t>MG1730203069/15</t>
  </si>
  <si>
    <t>MG1730238003/21</t>
  </si>
  <si>
    <t>MG1730238003/17</t>
  </si>
  <si>
    <t>MG1706204005/88</t>
  </si>
  <si>
    <t>MG1706204005/86</t>
  </si>
  <si>
    <t>MG1706204005/78</t>
  </si>
  <si>
    <t>MG1706240034/13</t>
  </si>
  <si>
    <t>MG1706240017/24</t>
  </si>
  <si>
    <t>MG1708218019/64</t>
  </si>
  <si>
    <t>MG1730238013/20</t>
  </si>
  <si>
    <t>MG1730238013/16</t>
  </si>
  <si>
    <t>MG1718406001/5</t>
  </si>
  <si>
    <t>MG1724235015/8</t>
  </si>
  <si>
    <t>MG1724235015/7</t>
  </si>
  <si>
    <t>MG1706212035/7</t>
  </si>
  <si>
    <t>MG1706219007/18</t>
  </si>
  <si>
    <t>MG1706204001/25</t>
  </si>
  <si>
    <t>MG1724235010/3</t>
  </si>
  <si>
    <t>MG1703230006/47</t>
  </si>
  <si>
    <t>MG1710235002/4</t>
  </si>
  <si>
    <t>MG1710237011/11</t>
  </si>
  <si>
    <t>MG1710237011/8</t>
  </si>
  <si>
    <t>MG1710237011/7</t>
  </si>
  <si>
    <t>MG1710237011/6</t>
  </si>
  <si>
    <t>MG1703227029/31</t>
  </si>
  <si>
    <t>MG1703227029/30</t>
  </si>
  <si>
    <t>MG1730238003/22</t>
  </si>
  <si>
    <t>MG1730238003/18</t>
  </si>
  <si>
    <t>MG1706246049/87</t>
  </si>
  <si>
    <t>MG1706246049/86</t>
  </si>
  <si>
    <t>MG1706212035/10</t>
  </si>
  <si>
    <t>MG1706212034/11</t>
  </si>
  <si>
    <t>MG1706212034/13</t>
  </si>
  <si>
    <t>MG1706219007/16</t>
  </si>
  <si>
    <t>MG1706219007/15</t>
  </si>
  <si>
    <t>MG1710237011/16</t>
  </si>
  <si>
    <t>MG1727256030/23</t>
  </si>
  <si>
    <t>MG1727212031/25</t>
  </si>
  <si>
    <t>MG1727212034/30</t>
  </si>
  <si>
    <t>MG1727212031/19</t>
  </si>
  <si>
    <t>MG1718203027/24</t>
  </si>
  <si>
    <t>MG1718203028/12</t>
  </si>
  <si>
    <t>MG1718203028/10</t>
  </si>
  <si>
    <t>MG1722212027/73</t>
  </si>
  <si>
    <t>MG1706219007/71</t>
  </si>
  <si>
    <t>MG1706219007/64</t>
  </si>
  <si>
    <t>MG1706215049/19</t>
  </si>
  <si>
    <t>MG1706219007/52</t>
  </si>
  <si>
    <t>MG1706219007/51</t>
  </si>
  <si>
    <t>MG1706219007/50</t>
  </si>
  <si>
    <t>MG1706219007/48</t>
  </si>
  <si>
    <t>MG1718406035/2</t>
  </si>
  <si>
    <t>MG1706242038/25</t>
  </si>
  <si>
    <t>MG1703209018/38</t>
  </si>
  <si>
    <t>MG1703209018/37</t>
  </si>
  <si>
    <t>MG1703209018/35</t>
  </si>
  <si>
    <t>MG1703209018/32</t>
  </si>
  <si>
    <t>MG1703209018/30</t>
  </si>
  <si>
    <t>MG1703209018/28</t>
  </si>
  <si>
    <t>MG1703209018/26</t>
  </si>
  <si>
    <t>MG1718235006/12</t>
  </si>
  <si>
    <t>MG1718235006/11</t>
  </si>
  <si>
    <t>MG1718235006/8</t>
  </si>
  <si>
    <t>MG1718235006/6</t>
  </si>
  <si>
    <t>MG1718235006/5</t>
  </si>
  <si>
    <t>MG1718235020/56</t>
  </si>
  <si>
    <t>MG1718235020/55</t>
  </si>
  <si>
    <t>MG1718235020/54</t>
  </si>
  <si>
    <t>MG1718235020/51</t>
  </si>
  <si>
    <t>MG1718203028/9</t>
  </si>
  <si>
    <t>MG1718203028/8</t>
  </si>
  <si>
    <t>MG1718203028/6</t>
  </si>
  <si>
    <t>MG1718203030/1</t>
  </si>
  <si>
    <t>MG1722220009/38</t>
  </si>
  <si>
    <t>MG1706212035/3</t>
  </si>
  <si>
    <t>MG1706219008/22</t>
  </si>
  <si>
    <t>MG1706242038/30</t>
  </si>
  <si>
    <t>MG1706242038/29</t>
  </si>
  <si>
    <t>MG1706242038/28</t>
  </si>
  <si>
    <t>MG1706242038/23</t>
  </si>
  <si>
    <t>MG1706242038/22</t>
  </si>
  <si>
    <t>MG1706242038/20</t>
  </si>
  <si>
    <t>MG1706242045/44</t>
  </si>
  <si>
    <t>MG1703236006/25</t>
  </si>
  <si>
    <t>MG1703236006/24</t>
  </si>
  <si>
    <t>MG1703236006/23</t>
  </si>
  <si>
    <t>MG1703236006/17</t>
  </si>
  <si>
    <t>MG1706212030/7</t>
  </si>
  <si>
    <t>MG1706212030/5</t>
  </si>
  <si>
    <t>MG1724235024/42</t>
  </si>
  <si>
    <t>MG1703209004/7</t>
  </si>
  <si>
    <t>MG1703209024/13</t>
  </si>
  <si>
    <t>MG1703209024/11</t>
  </si>
  <si>
    <t>MG1703209023/18</t>
  </si>
  <si>
    <t>MG1724235008/4</t>
  </si>
  <si>
    <t>MG1706212035/4</t>
  </si>
  <si>
    <t>MG1706212035/5</t>
  </si>
  <si>
    <t>MG1706242025/21</t>
  </si>
  <si>
    <t>MG1733217017/91</t>
  </si>
  <si>
    <t>MG1706230020/201</t>
  </si>
  <si>
    <t>MG1706230020/199</t>
  </si>
  <si>
    <t>MG1703236006/15</t>
  </si>
  <si>
    <t>MG1703236006/16</t>
  </si>
  <si>
    <t>MG1703236006/14</t>
  </si>
  <si>
    <t>MG1703236006/21</t>
  </si>
  <si>
    <t>MG1703236006/20</t>
  </si>
  <si>
    <t>MG1703236006/13</t>
  </si>
  <si>
    <t>MG1706215023/6</t>
  </si>
  <si>
    <t>MG1706215011/6</t>
  </si>
  <si>
    <t>MG1703230006/48</t>
  </si>
  <si>
    <t>MG1703230006/46</t>
  </si>
  <si>
    <t>MG1703230006/45</t>
  </si>
  <si>
    <t>MG1703230006/44</t>
  </si>
  <si>
    <t>MG1703230006/43</t>
  </si>
  <si>
    <t>MG1703230006/42</t>
  </si>
  <si>
    <t>MG1703230006/40</t>
  </si>
  <si>
    <t>MG1703230006/38</t>
  </si>
  <si>
    <t>MG1703230006/35</t>
  </si>
  <si>
    <t>MG1706207002/5</t>
  </si>
  <si>
    <t>MG1706212035/13</t>
  </si>
  <si>
    <t>MG1706212035/14</t>
  </si>
  <si>
    <t>MG1727249022/27</t>
  </si>
  <si>
    <t>MG1703236006/11</t>
  </si>
  <si>
    <t>MG1703236035/33</t>
  </si>
  <si>
    <t>MG1703236006/8</t>
  </si>
  <si>
    <t>MG1703236006/10</t>
  </si>
  <si>
    <t>MG1708220003/72</t>
  </si>
  <si>
    <t>MG1703236006/6</t>
  </si>
  <si>
    <t>MG1708220001/27</t>
  </si>
  <si>
    <t>MG1703236006/7</t>
  </si>
  <si>
    <t>MG1703230006/32</t>
  </si>
  <si>
    <t>MG1703230006/25</t>
  </si>
  <si>
    <t>MG1703230006/22</t>
  </si>
  <si>
    <t>MG1710237011/15</t>
  </si>
  <si>
    <t>MG1710237011/14</t>
  </si>
  <si>
    <t>MG1710237011/13</t>
  </si>
  <si>
    <t>MG1710237011/12</t>
  </si>
  <si>
    <t>MG1706212003/5</t>
  </si>
  <si>
    <t>MG1706212026/2</t>
  </si>
  <si>
    <t>MG1706212026/3</t>
  </si>
  <si>
    <t>MG1706242025/52</t>
  </si>
  <si>
    <t>MG1727206001/27</t>
  </si>
  <si>
    <t>MG1727206001/26</t>
  </si>
  <si>
    <t>MG1727206001/14</t>
  </si>
  <si>
    <t>MG1703209018/14</t>
  </si>
  <si>
    <t>MG1727206018/1</t>
  </si>
  <si>
    <t>MG1703209018/10</t>
  </si>
  <si>
    <t>MG1703209018/8</t>
  </si>
  <si>
    <t>MG1703209018/7</t>
  </si>
  <si>
    <t>MG1703209018/4</t>
  </si>
  <si>
    <t>MG1703209018/3</t>
  </si>
  <si>
    <t>MG1703209022/9</t>
  </si>
  <si>
    <t>MG1703209014/5</t>
  </si>
  <si>
    <t>MG1703209014/4</t>
  </si>
  <si>
    <t>MG1703209014/3</t>
  </si>
  <si>
    <t>MG1703209023/14</t>
  </si>
  <si>
    <t>MG1703209023/12</t>
  </si>
  <si>
    <t>MG1706232002/454</t>
  </si>
  <si>
    <t>MG1706215030/12</t>
  </si>
  <si>
    <t>MG1706212032/8</t>
  </si>
  <si>
    <t>MG1735207003/18</t>
  </si>
  <si>
    <t>MG1710240002/19</t>
  </si>
  <si>
    <t>MG1710240002/18</t>
  </si>
  <si>
    <t>MG1735207001/55</t>
  </si>
  <si>
    <t>MG1706230016/180</t>
  </si>
  <si>
    <t>MG1706230016/179</t>
  </si>
  <si>
    <t>MG1727256030/22</t>
  </si>
  <si>
    <t>MG1703202013/65</t>
  </si>
  <si>
    <t>MG1703202013/62</t>
  </si>
  <si>
    <t>MG1710240002/21</t>
  </si>
  <si>
    <t>MG1710240002/17</t>
  </si>
  <si>
    <t>MG1730238003/20</t>
  </si>
  <si>
    <t>MG1730238003/16</t>
  </si>
  <si>
    <t>MG1730238013/22</t>
  </si>
  <si>
    <t>MG1730238013/21</t>
  </si>
  <si>
    <t>MG1730238026/14</t>
  </si>
  <si>
    <t>MG1724235028/20</t>
  </si>
  <si>
    <t>MG1726290008/2</t>
  </si>
  <si>
    <t>MG1718203027/25</t>
  </si>
  <si>
    <t>MG1706240008/16</t>
  </si>
  <si>
    <t>MG1735228012/5</t>
  </si>
  <si>
    <t>MG1735228012/4</t>
  </si>
  <si>
    <t>MG1735228013/4</t>
  </si>
  <si>
    <t>MG1726277025/12</t>
  </si>
  <si>
    <t>MG1703230014/30</t>
  </si>
  <si>
    <t>MG1703230014/27</t>
  </si>
  <si>
    <t>MG1703230014/25</t>
  </si>
  <si>
    <t>MG1706219007/46</t>
  </si>
  <si>
    <t>MG1703230014/35</t>
  </si>
  <si>
    <t>MG1703230014/34</t>
  </si>
  <si>
    <t>MG1703230014/33</t>
  </si>
  <si>
    <t>MG1703230014/32</t>
  </si>
  <si>
    <t>MG1726277025/13</t>
  </si>
  <si>
    <t>MG1703230014/29</t>
  </si>
  <si>
    <t>MG1706204001/10</t>
  </si>
  <si>
    <t>MG1706219008/21</t>
  </si>
  <si>
    <t>MG1706219008/12</t>
  </si>
  <si>
    <t>MG1706219008/13</t>
  </si>
  <si>
    <t>MG1703232062/63</t>
  </si>
  <si>
    <t>MG1703211028/8</t>
  </si>
  <si>
    <t>MG1710224007/27</t>
  </si>
  <si>
    <t>MG1726290015/14</t>
  </si>
  <si>
    <t>MG1710240002/20</t>
  </si>
  <si>
    <t>MG1710240002/16</t>
  </si>
  <si>
    <t>MG1710240006/4</t>
  </si>
  <si>
    <t>MG1710240006/3</t>
  </si>
  <si>
    <t>MG1710240006/2</t>
  </si>
  <si>
    <t>MG1710240006/1</t>
  </si>
  <si>
    <t>MG1710245020/7</t>
  </si>
  <si>
    <t>MG1727239024/14</t>
  </si>
  <si>
    <t>MG1706212035/16</t>
  </si>
  <si>
    <t>MG1706212041/24</t>
  </si>
  <si>
    <t>MG1706212001/6</t>
  </si>
  <si>
    <t>MG1727249006/10</t>
  </si>
  <si>
    <t>MG1710224007/24</t>
  </si>
  <si>
    <t>MG1710224007/20</t>
  </si>
  <si>
    <t>MG1710224007/19</t>
  </si>
  <si>
    <t>MG1726290015/12</t>
  </si>
  <si>
    <t>MG1706219007/61</t>
  </si>
  <si>
    <t>MG1706219007/60</t>
  </si>
  <si>
    <t>MG1706219007/56</t>
  </si>
  <si>
    <t>MG1706219007/53</t>
  </si>
  <si>
    <t>MG1722220009/39</t>
  </si>
  <si>
    <t>MG1703230014/19</t>
  </si>
  <si>
    <t>MG1703230014/9</t>
  </si>
  <si>
    <t>MG1703230014/1</t>
  </si>
  <si>
    <t>MG1703230006/50</t>
  </si>
  <si>
    <t>MG1703230006/49</t>
  </si>
  <si>
    <t>MG1703230006/20</t>
  </si>
  <si>
    <t>MG1703230006/17</t>
  </si>
  <si>
    <t>MG1735212004/37</t>
  </si>
  <si>
    <t>MG1706215046/10</t>
  </si>
  <si>
    <t>MG1706215045/6</t>
  </si>
  <si>
    <t>MG1727206014/1</t>
  </si>
  <si>
    <t>MG1727206015/2</t>
  </si>
  <si>
    <t>MG1703209018/16</t>
  </si>
  <si>
    <t>MG1703209018/15</t>
  </si>
  <si>
    <t>MG1703209018/13</t>
  </si>
  <si>
    <t>MG1703209018/12</t>
  </si>
  <si>
    <t>MG1703209018/11</t>
  </si>
  <si>
    <t>MG1703209018/9</t>
  </si>
  <si>
    <t>MG1703209018/6</t>
  </si>
  <si>
    <t>MG1703209018/5</t>
  </si>
  <si>
    <t>MG1703209018/2</t>
  </si>
  <si>
    <t>MG1703209018/1</t>
  </si>
  <si>
    <t>MG1703209014/2</t>
  </si>
  <si>
    <t>MG1710250037/1</t>
  </si>
  <si>
    <t>MG1710240012/28</t>
  </si>
  <si>
    <t>MG1706240018/49</t>
  </si>
  <si>
    <t>MG1727256019/4</t>
  </si>
  <si>
    <t>MG1727256032/50</t>
  </si>
  <si>
    <t>MG1727206015/4</t>
  </si>
  <si>
    <t>MG1727206017/9</t>
  </si>
  <si>
    <t>MG1710245027/47</t>
  </si>
  <si>
    <t>MG1710245046/6</t>
  </si>
  <si>
    <t>MG1710237032/2</t>
  </si>
  <si>
    <t>MG1703230014/12</t>
  </si>
  <si>
    <t>MG1703230014/10</t>
  </si>
  <si>
    <t>MG1703230014/3</t>
  </si>
  <si>
    <t>MG1706212003/6</t>
  </si>
  <si>
    <t>MG1706212026/6</t>
  </si>
  <si>
    <t>MG1706215029/7</t>
  </si>
  <si>
    <t>MG1703203029/46</t>
  </si>
  <si>
    <t>MG1703203029/44</t>
  </si>
  <si>
    <t>MG1727206015/3</t>
  </si>
  <si>
    <t>MG1727206008/5</t>
  </si>
  <si>
    <t>MG1727206009/3</t>
  </si>
  <si>
    <t>MG1706240022/16</t>
  </si>
  <si>
    <t>MG1706240013/68</t>
  </si>
  <si>
    <t>MG1710245046/4</t>
  </si>
  <si>
    <t>MG1718203027/39</t>
  </si>
  <si>
    <t>MG1718203027/37</t>
  </si>
  <si>
    <t>MG1718203027/35</t>
  </si>
  <si>
    <t>MG1718203027/34</t>
  </si>
  <si>
    <t>MG1718203027/33</t>
  </si>
  <si>
    <t>MG1718203027/32</t>
  </si>
  <si>
    <t>MG1718203027/29</t>
  </si>
  <si>
    <t>MG1718203027/27</t>
  </si>
  <si>
    <t>MG1718203027/26</t>
  </si>
  <si>
    <t>MG1718203002/19</t>
  </si>
  <si>
    <t>MG1706215057/1</t>
  </si>
  <si>
    <t>MG1703227029/29</t>
  </si>
  <si>
    <t>MG170624601741/1</t>
  </si>
  <si>
    <t>MG1706246028/2</t>
  </si>
  <si>
    <t>MG1706246028/1</t>
  </si>
  <si>
    <t>MG1727220039/11</t>
  </si>
  <si>
    <t>MG1727220039/10</t>
  </si>
  <si>
    <t>MG1727220039/9</t>
  </si>
  <si>
    <t>MG1727220039/8</t>
  </si>
  <si>
    <t>MG1706230020/129</t>
  </si>
  <si>
    <t>MG1706230020/126</t>
  </si>
  <si>
    <t>MG1730238003/23</t>
  </si>
  <si>
    <t>MG1706242024/29</t>
  </si>
  <si>
    <t>MG1730203050/24</t>
  </si>
  <si>
    <t>MG1706230025/64</t>
  </si>
  <si>
    <t>MG1706230020/102</t>
  </si>
  <si>
    <t>MG1730238008/19</t>
  </si>
  <si>
    <t>MG1706242024/25</t>
  </si>
  <si>
    <t>MG1727259040/20</t>
  </si>
  <si>
    <t>MG1727259033/21</t>
  </si>
  <si>
    <t>MG1727259050/10</t>
  </si>
  <si>
    <t>MG1727259033/20</t>
  </si>
  <si>
    <t>MG1718203027/23</t>
  </si>
  <si>
    <t>MG1718203027/22</t>
  </si>
  <si>
    <t>MG1718203028/3</t>
  </si>
  <si>
    <t>MG1727212023/8</t>
  </si>
  <si>
    <t>MG1718235006/13</t>
  </si>
  <si>
    <t>MG1706246021/12</t>
  </si>
  <si>
    <t>MG1706246021/11</t>
  </si>
  <si>
    <t>MG1706246021/5</t>
  </si>
  <si>
    <t>MG1724235008/3</t>
  </si>
  <si>
    <t>MG1706219007/25</t>
  </si>
  <si>
    <t>MG1708220001/34</t>
  </si>
  <si>
    <t>MG1708220001/33</t>
  </si>
  <si>
    <t>MG1703206033/15</t>
  </si>
  <si>
    <t>MG1703206033/13</t>
  </si>
  <si>
    <t>MG1703206033/12</t>
  </si>
  <si>
    <t>MG1703206033/11</t>
  </si>
  <si>
    <t>MG1703206033/4</t>
  </si>
  <si>
    <t>MG1703206014/7</t>
  </si>
  <si>
    <t>MG1703206014/5</t>
  </si>
  <si>
    <t>MG1703206014/2</t>
  </si>
  <si>
    <t>MG1703206017/27</t>
  </si>
  <si>
    <t>MG1708228001/159</t>
  </si>
  <si>
    <t>MG1708228001/157</t>
  </si>
  <si>
    <t>MG1708228008/14</t>
  </si>
  <si>
    <t>MG1730412045/33</t>
  </si>
  <si>
    <t>MG1727212032/31</t>
  </si>
  <si>
    <t>MG1727212010/14</t>
  </si>
  <si>
    <t>MG1718235006/14</t>
  </si>
  <si>
    <t>MG1718235006/10</t>
  </si>
  <si>
    <t>MG1706230020/101</t>
  </si>
  <si>
    <t>MG1706230020/103</t>
  </si>
  <si>
    <t>MG1706219008/20</t>
  </si>
  <si>
    <t>MG1706246049/90</t>
  </si>
  <si>
    <t>MG1727256052/47</t>
  </si>
  <si>
    <t>MG170624001648/1</t>
  </si>
  <si>
    <t>MG1708228013/14</t>
  </si>
  <si>
    <t>MG1708228014/17</t>
  </si>
  <si>
    <t>MG1708228013/10</t>
  </si>
  <si>
    <t>MG1718235006/9</t>
  </si>
  <si>
    <t>MG1718235006/7</t>
  </si>
  <si>
    <t>MG1718235020/53</t>
  </si>
  <si>
    <t>MG1718235020/52</t>
  </si>
  <si>
    <t>MG1718235020/50</t>
  </si>
  <si>
    <t>MG1718235020/47</t>
  </si>
  <si>
    <t>MG1718235020/46</t>
  </si>
  <si>
    <t>MG1718235020/44</t>
  </si>
  <si>
    <t>MG1718235020/42</t>
  </si>
  <si>
    <t>MG1718235020/40</t>
  </si>
  <si>
    <t>MG1718235020/38</t>
  </si>
  <si>
    <t>MG1718235020/36</t>
  </si>
  <si>
    <t>MG1706212035/9</t>
  </si>
  <si>
    <t>MG1706212035/11</t>
  </si>
  <si>
    <t>MG1706212035/15</t>
  </si>
  <si>
    <t>MG1706212035/17</t>
  </si>
  <si>
    <t>MG1706212001/4</t>
  </si>
  <si>
    <t>MG1706212023/2</t>
  </si>
  <si>
    <t>MG1708228013/15</t>
  </si>
  <si>
    <t>MG1708228015/4</t>
  </si>
  <si>
    <t>MG1703230006/41</t>
  </si>
  <si>
    <t>MG1703230006/39</t>
  </si>
  <si>
    <t>MG1718235004/20</t>
  </si>
  <si>
    <t>MG1718235004/19</t>
  </si>
  <si>
    <t>MG1718235004/18</t>
  </si>
  <si>
    <t>MG1718235004/16</t>
  </si>
  <si>
    <t>MG1718235004/12</t>
  </si>
  <si>
    <t>MG1718235004/10</t>
  </si>
  <si>
    <t>MG1718235004/9</t>
  </si>
  <si>
    <t>MG1718235004/4</t>
  </si>
  <si>
    <t>MG1703203039/8</t>
  </si>
  <si>
    <t>MG1703203029/86</t>
  </si>
  <si>
    <t>MG1703203029/47</t>
  </si>
  <si>
    <t>MG1703203029/45</t>
  </si>
  <si>
    <t>MG1706232002/444</t>
  </si>
  <si>
    <t>MG1710212026/5</t>
  </si>
  <si>
    <t>MG1718215066/18</t>
  </si>
  <si>
    <t>MG1706215046/6</t>
  </si>
  <si>
    <t>MG1706215046/5</t>
  </si>
  <si>
    <t>MG1706246021/10</t>
  </si>
  <si>
    <t>MG1706246021/9</t>
  </si>
  <si>
    <t>MG1703230006/37</t>
  </si>
  <si>
    <t>MG1703230006/36</t>
  </si>
  <si>
    <t>MG1703230006/34</t>
  </si>
  <si>
    <t>MG1703230006/31</t>
  </si>
  <si>
    <t>MG1703230006/26</t>
  </si>
  <si>
    <t>MG1703230006/24</t>
  </si>
  <si>
    <t>MG1703230006/23</t>
  </si>
  <si>
    <t>MG1703230006/21</t>
  </si>
  <si>
    <t>MG1718224063/106</t>
  </si>
  <si>
    <t>MG1706215054/147</t>
  </si>
  <si>
    <t>MG1706215054/146</t>
  </si>
  <si>
    <t>MG1706212030/11</t>
  </si>
  <si>
    <t>MG1706215041/206</t>
  </si>
  <si>
    <t>MG1706212030/6</t>
  </si>
  <si>
    <t>MG1710245015/8</t>
  </si>
  <si>
    <t>MG1710245015/7</t>
  </si>
  <si>
    <t>MG1710245015/5</t>
  </si>
  <si>
    <t>MG1706212030/4</t>
  </si>
  <si>
    <t>MG1703211028/10</t>
  </si>
  <si>
    <t>MG1703211028/9</t>
  </si>
  <si>
    <t>MG1703211058/11</t>
  </si>
  <si>
    <t>MG1708220001/28</t>
  </si>
  <si>
    <t>MG1703206033/16</t>
  </si>
  <si>
    <t>MG1703206033/7</t>
  </si>
  <si>
    <t>MG1703206033/6</t>
  </si>
  <si>
    <t>MG1703206014/6</t>
  </si>
  <si>
    <t>MG1703206014/4</t>
  </si>
  <si>
    <t>MG1703206014/1</t>
  </si>
  <si>
    <t>MG1703206017/26</t>
  </si>
  <si>
    <t>MG1703202013/66</t>
  </si>
  <si>
    <t>MG1726262025/7</t>
  </si>
  <si>
    <t>MG1706219007/66</t>
  </si>
  <si>
    <t>MG1706219007/58</t>
  </si>
  <si>
    <t>MG1706219007/55</t>
  </si>
  <si>
    <t>MG1703230014/17</t>
  </si>
  <si>
    <t>MG1703230014/7</t>
  </si>
  <si>
    <t>MG1703230006/55</t>
  </si>
  <si>
    <t>MG1703230006/52</t>
  </si>
  <si>
    <t>MG1703230006/51</t>
  </si>
  <si>
    <t>MG1703230006/19</t>
  </si>
  <si>
    <t>MG1706246021/8</t>
  </si>
  <si>
    <t>MG1706219007/54</t>
  </si>
  <si>
    <t>MG1706219007/49</t>
  </si>
  <si>
    <t>MG1722220009/28</t>
  </si>
  <si>
    <t>MG1710245046/5</t>
  </si>
  <si>
    <t>MG1718235006/4</t>
  </si>
  <si>
    <t>MG1718235020/58</t>
  </si>
  <si>
    <t>MG1718218026/6</t>
  </si>
  <si>
    <t>MG1718218026/3</t>
  </si>
  <si>
    <t>MG1706215022/3</t>
  </si>
  <si>
    <t>MG1703224057/15</t>
  </si>
  <si>
    <t>MG1727249022/25</t>
  </si>
  <si>
    <t>MG1712216006/139</t>
  </si>
  <si>
    <t>MG1710237006/12</t>
  </si>
  <si>
    <t>MG1706215069/2</t>
  </si>
  <si>
    <t>MG1706215063/5</t>
  </si>
  <si>
    <t>MG1706215063/4</t>
  </si>
  <si>
    <t>MG1706215063/3</t>
  </si>
  <si>
    <t>MG1703202013/64</t>
  </si>
  <si>
    <t>MG1703202013/63</t>
  </si>
  <si>
    <t>MG1710237011/10</t>
  </si>
  <si>
    <t>MG1706242038/27</t>
  </si>
  <si>
    <t>MG1706242038/26</t>
  </si>
  <si>
    <t>MG1706242038/24</t>
  </si>
  <si>
    <t>MG1706242038/21</t>
  </si>
  <si>
    <t>MG1706242038/19</t>
  </si>
  <si>
    <t>MG1706242023/8</t>
  </si>
  <si>
    <t>MG1733221015/73</t>
  </si>
  <si>
    <t>MG1718212044/3</t>
  </si>
  <si>
    <t>MG1710237011/3</t>
  </si>
  <si>
    <t>MG1706212030/9</t>
  </si>
  <si>
    <t>MG1706215041/205</t>
  </si>
  <si>
    <t>MG1706212030/8</t>
  </si>
  <si>
    <t>MG1710245015/13</t>
  </si>
  <si>
    <t>MG1710245015/12</t>
  </si>
  <si>
    <t>MG1710245015/6</t>
  </si>
  <si>
    <t>MG1706212026/5</t>
  </si>
  <si>
    <t>MG1706215023/8</t>
  </si>
  <si>
    <t>MG1703236006/12</t>
  </si>
  <si>
    <t>MG1703236006/22</t>
  </si>
  <si>
    <t>MG1703236035/32</t>
  </si>
  <si>
    <t>MG1706215053/195</t>
  </si>
  <si>
    <t>MG1706204001/21</t>
  </si>
  <si>
    <t>MG1706258001/2</t>
  </si>
  <si>
    <t>MG1718235008/30</t>
  </si>
  <si>
    <t>MG1718235008/27</t>
  </si>
  <si>
    <t>MG1718235008/25</t>
  </si>
  <si>
    <t>MG1718235008/24</t>
  </si>
  <si>
    <t>MG1718235020/43</t>
  </si>
  <si>
    <t>MG1703236006/9</t>
  </si>
  <si>
    <t>MG1706215031/14</t>
  </si>
  <si>
    <t>MG1706215031/12</t>
  </si>
  <si>
    <t>MG1708218019/63</t>
  </si>
  <si>
    <t>MG1706215031/13</t>
  </si>
  <si>
    <t>MG1730238033/10</t>
  </si>
  <si>
    <t>MG1730238004/22</t>
  </si>
  <si>
    <t>MG1727256001/5</t>
  </si>
  <si>
    <t>MG1727256036/12</t>
  </si>
  <si>
    <t>MG1706240022/15</t>
  </si>
  <si>
    <t>MG1727259054/77</t>
  </si>
  <si>
    <t>MG1727259033/22</t>
  </si>
  <si>
    <t>MG1727259033/19</t>
  </si>
  <si>
    <t>MG1727259043/3</t>
  </si>
  <si>
    <t>MG1703224057/16</t>
  </si>
  <si>
    <t>MG1703224003/35</t>
  </si>
  <si>
    <t>MG1727239024/21</t>
  </si>
  <si>
    <t>MG1727239024/20</t>
  </si>
  <si>
    <t>MG1727239024/18</t>
  </si>
  <si>
    <t>MG1727239024/17</t>
  </si>
  <si>
    <t>MG1727239024/16</t>
  </si>
  <si>
    <t>MG1727239024/19</t>
  </si>
  <si>
    <t>MG1727239024/15</t>
  </si>
  <si>
    <t>MG1706219001/59</t>
  </si>
  <si>
    <t>MG1706240029/51</t>
  </si>
  <si>
    <t>MG1727256048/19</t>
  </si>
  <si>
    <t>MG1703206033/17</t>
  </si>
  <si>
    <t>MG1727206013/11</t>
  </si>
  <si>
    <t>MG1727206001/23</t>
  </si>
  <si>
    <t>MG1710212002/20</t>
  </si>
  <si>
    <t>MG1710212004/16</t>
  </si>
  <si>
    <t>MG1727212005/3</t>
  </si>
  <si>
    <t>MG1706219001/61</t>
  </si>
  <si>
    <t>MG1706219001/60</t>
  </si>
  <si>
    <t>MG1706219001/52</t>
  </si>
  <si>
    <t>MG1706230018/27</t>
  </si>
  <si>
    <t>MG1706219001/51</t>
  </si>
  <si>
    <t>MG1706219001/46</t>
  </si>
  <si>
    <t>MG1712216006/116</t>
  </si>
  <si>
    <t>MG1706219007/67</t>
  </si>
  <si>
    <t>MG1706219002/77</t>
  </si>
  <si>
    <t>MG1706219002/76</t>
  </si>
  <si>
    <t>MG1706219007/63</t>
  </si>
  <si>
    <t>MG1712216006/117</t>
  </si>
  <si>
    <t>MG1706219007/29</t>
  </si>
  <si>
    <t>MG1706219007/28</t>
  </si>
  <si>
    <t>MG1706219007/27</t>
  </si>
  <si>
    <t>MG1706219007/13</t>
  </si>
  <si>
    <t>MG1706219007/19</t>
  </si>
  <si>
    <t>MG1706240033/50</t>
  </si>
  <si>
    <t>MG1706215053/155</t>
  </si>
  <si>
    <t>MG1718224063/107</t>
  </si>
  <si>
    <t>MG1706215054/149</t>
  </si>
  <si>
    <t>MG1727256019/5</t>
  </si>
  <si>
    <t>MG1727256032/47</t>
  </si>
  <si>
    <t>MG1706219007/57</t>
  </si>
  <si>
    <t>MG1722220019/52</t>
  </si>
  <si>
    <t>MG1722220026/7</t>
  </si>
  <si>
    <t>MG1722220026/5</t>
  </si>
  <si>
    <t>MG1706219012/5</t>
  </si>
  <si>
    <t>MG1706219007/21</t>
  </si>
  <si>
    <t>MG1706219007/23</t>
  </si>
  <si>
    <t>MG1706219007/22</t>
  </si>
  <si>
    <t>MG1706207025/37</t>
  </si>
  <si>
    <t>MG1706219007/24</t>
  </si>
  <si>
    <t>MG1703232062/64</t>
  </si>
  <si>
    <t>MG1726292021/2</t>
  </si>
  <si>
    <t>MG1706215030/14</t>
  </si>
  <si>
    <t>MG1706215030/13</t>
  </si>
  <si>
    <t>MG1706215054/135</t>
  </si>
  <si>
    <t>MG1706215030/10</t>
  </si>
  <si>
    <t>MG1706215030/6</t>
  </si>
  <si>
    <t>MG1706215030/5</t>
  </si>
  <si>
    <t>MG1706212033/2</t>
  </si>
  <si>
    <t>MG1706212032/9</t>
  </si>
  <si>
    <t>MG1727206017/8</t>
  </si>
  <si>
    <t>MG1730238003/19</t>
  </si>
  <si>
    <t>MG1730238003/15</t>
  </si>
  <si>
    <t>MG1730238013/23</t>
  </si>
  <si>
    <t>MG1730238013/18</t>
  </si>
  <si>
    <t>MG1730238026/13</t>
  </si>
  <si>
    <t>MG1730203050/25</t>
  </si>
  <si>
    <t>MG1706240033/49</t>
  </si>
  <si>
    <t>MG1712216006/166</t>
  </si>
  <si>
    <t>MG1712216006/133</t>
  </si>
  <si>
    <t>MG1712216006/132</t>
  </si>
  <si>
    <t>MG1712216006/131</t>
  </si>
  <si>
    <t>MG1712216006/130</t>
  </si>
  <si>
    <t>MG1712216006/129</t>
  </si>
  <si>
    <t>MG1712216006/127</t>
  </si>
  <si>
    <t>MG1722401004/113</t>
  </si>
  <si>
    <t>MG1722401004/102</t>
  </si>
  <si>
    <t>MG1703217015/2</t>
  </si>
  <si>
    <t>MG1703217018/80</t>
  </si>
  <si>
    <t>MG1706212010/14</t>
  </si>
  <si>
    <t>MG1712216006/186</t>
  </si>
  <si>
    <t>MG1712216006/185</t>
  </si>
  <si>
    <t>MG1727206003/18</t>
  </si>
  <si>
    <t>MG1706240021/15</t>
  </si>
  <si>
    <t>MG1727206004/10</t>
  </si>
  <si>
    <t>MG1727206015/5</t>
  </si>
  <si>
    <t>MG1706240037/28</t>
  </si>
  <si>
    <t>MG1706219007/69</t>
  </si>
  <si>
    <t>MG1706219007/62</t>
  </si>
  <si>
    <t>MG1712216006/124</t>
  </si>
  <si>
    <t>MG1712216006/123</t>
  </si>
  <si>
    <t>MG1712216006/120</t>
  </si>
  <si>
    <t>MG1712216006/118</t>
  </si>
  <si>
    <t>MG1712216006/114</t>
  </si>
  <si>
    <t>MG1706240007/4</t>
  </si>
  <si>
    <t>MG1706212010/15</t>
  </si>
  <si>
    <t>MG1703217023/42</t>
  </si>
  <si>
    <t>MG1706212010/16</t>
  </si>
  <si>
    <t>MG1703217023/41</t>
  </si>
  <si>
    <t>MG1703217023/40</t>
  </si>
  <si>
    <t>MG1706212010/17</t>
  </si>
  <si>
    <t>MG1706212010/19</t>
  </si>
  <si>
    <t>MG1710224007/26</t>
  </si>
  <si>
    <t>MG1710224007/25</t>
  </si>
  <si>
    <t>MG1706215046/3</t>
  </si>
  <si>
    <t>MG1718235020/48</t>
  </si>
  <si>
    <t>MG1718235020/37</t>
  </si>
  <si>
    <t>MG1718235004/15</t>
  </si>
  <si>
    <t>MG1718235004/14</t>
  </si>
  <si>
    <t>MG1718235004/13</t>
  </si>
  <si>
    <t>MG1718235004/7</t>
  </si>
  <si>
    <t>MG1718235004/6</t>
  </si>
  <si>
    <t>MG1718235004/5</t>
  </si>
  <si>
    <t>MG1727206012/6</t>
  </si>
  <si>
    <t>MG1706219007/59</t>
  </si>
  <si>
    <t>MG1722220009/43</t>
  </si>
  <si>
    <t>MG1722220009/40</t>
  </si>
  <si>
    <t>MG1727259043/2</t>
  </si>
  <si>
    <t>MG1722202021/6</t>
  </si>
  <si>
    <t>MG1710237011/9</t>
  </si>
  <si>
    <t>MG1710237011/5</t>
  </si>
  <si>
    <t>MG1710237011/4</t>
  </si>
  <si>
    <t>MG1718215066/19</t>
  </si>
  <si>
    <t>MG1727206019/6</t>
  </si>
  <si>
    <t>MG1722220022/21</t>
  </si>
  <si>
    <t>MG1718236047/3</t>
  </si>
  <si>
    <t>MG1710224008/9</t>
  </si>
  <si>
    <t>MG1710224008/6</t>
  </si>
  <si>
    <t>MG1718215026/2</t>
  </si>
  <si>
    <t>MG1706242029/31</t>
  </si>
  <si>
    <t>MG1708220001/29</t>
  </si>
  <si>
    <t>MG1708220001/31</t>
  </si>
  <si>
    <t>MG1708220001/32</t>
  </si>
  <si>
    <t>MG1703206033/14</t>
  </si>
  <si>
    <t>MG1703206033/10</t>
  </si>
  <si>
    <t>MG1703206033/5</t>
  </si>
  <si>
    <t>MG1703206033/3</t>
  </si>
  <si>
    <t>MG1703206037/2</t>
  </si>
  <si>
    <t>MG1703206037/1</t>
  </si>
  <si>
    <t>MG1703206014/9</t>
  </si>
  <si>
    <t>MG1703206014/8</t>
  </si>
  <si>
    <t>MG1703206014/3</t>
  </si>
  <si>
    <t>MG1706240029/58</t>
  </si>
  <si>
    <t>MG1706215053/166</t>
  </si>
  <si>
    <t>MG1706258015/12</t>
  </si>
  <si>
    <t>MG1706215046/4</t>
  </si>
  <si>
    <t>MG1730206039/35</t>
  </si>
  <si>
    <t>MG1730206039/34</t>
  </si>
  <si>
    <t>MG1703220038/16</t>
  </si>
  <si>
    <t>MG1703220038/15</t>
  </si>
  <si>
    <t>MG1703220038/11</t>
  </si>
  <si>
    <t>MG1703220038/5</t>
  </si>
  <si>
    <t>MG170625801799/1</t>
  </si>
  <si>
    <t>MG1718235006/15</t>
  </si>
  <si>
    <t>MG1718235020/57</t>
  </si>
  <si>
    <t>MG1706215053/158</t>
  </si>
  <si>
    <t>MG1706215053/156</t>
  </si>
  <si>
    <t>MG1706258001/5</t>
  </si>
  <si>
    <t>MG1706258001/1</t>
  </si>
  <si>
    <t>MG1703220038/13</t>
  </si>
  <si>
    <t>MG1712216006/134</t>
  </si>
  <si>
    <t>MG1718224064/6</t>
  </si>
  <si>
    <t>MG1706212003/15</t>
  </si>
  <si>
    <t>MG1706215054/138</t>
  </si>
  <si>
    <t>MG1706215030/11</t>
  </si>
  <si>
    <t>MG1706246021/6</t>
  </si>
  <si>
    <t>MG1703203039/5</t>
  </si>
  <si>
    <t>MG1703203039/4</t>
  </si>
  <si>
    <t>MG1703203039/2</t>
  </si>
  <si>
    <t>MG1703203039/1</t>
  </si>
  <si>
    <t>MG1703220038/10</t>
  </si>
  <si>
    <t>MG1703220038/17</t>
  </si>
  <si>
    <t>MG1703220038/14</t>
  </si>
  <si>
    <t>MG1703220038/12</t>
  </si>
  <si>
    <t>MG1706240022/13</t>
  </si>
  <si>
    <t>MG1727206010/3</t>
  </si>
  <si>
    <t>MG1727206016/2</t>
  </si>
  <si>
    <t>MG1727206021/16</t>
  </si>
  <si>
    <t>MG1727206021/17</t>
  </si>
  <si>
    <t>MG1712216006/126</t>
  </si>
  <si>
    <t>MG1712216006/125</t>
  </si>
  <si>
    <t>MG1712216006/121</t>
  </si>
  <si>
    <t>MG1712216006/119</t>
  </si>
  <si>
    <t>MG1706212002/6</t>
  </si>
  <si>
    <t>MG1712216006/103</t>
  </si>
  <si>
    <t>MG1712216006/96</t>
  </si>
  <si>
    <t>MG1712216006/98</t>
  </si>
  <si>
    <t>MG1712216006/101</t>
  </si>
  <si>
    <t>MG1706246021/4</t>
  </si>
  <si>
    <t>MG1706246021/3</t>
  </si>
  <si>
    <t>MG1706246021/2</t>
  </si>
  <si>
    <t>MG1710220057/10</t>
  </si>
  <si>
    <t>MG1706207035/8</t>
  </si>
  <si>
    <t>MG1706207003/8</t>
  </si>
  <si>
    <t>MG1706215046/9</t>
  </si>
  <si>
    <t>MG1718236047/2</t>
  </si>
  <si>
    <t>MG1718236053/40</t>
  </si>
  <si>
    <t>MG1708228001/168</t>
  </si>
  <si>
    <t>MG1708228001/166</t>
  </si>
  <si>
    <t>MG1708228001/158</t>
  </si>
  <si>
    <t>MG1708228013/7</t>
  </si>
  <si>
    <t>MG1710212004/26</t>
  </si>
  <si>
    <t>MG1710212004/17</t>
  </si>
  <si>
    <t>MG1710212004/15</t>
  </si>
  <si>
    <t>MG1727212027/5</t>
  </si>
  <si>
    <t>MG1727253055/8</t>
  </si>
  <si>
    <t>MG1727253046/1</t>
  </si>
  <si>
    <t>MG1727253044/42</t>
  </si>
  <si>
    <t>MG1727253057/8</t>
  </si>
  <si>
    <t>MG1727253030/23</t>
  </si>
  <si>
    <t>MG1727253030/21</t>
  </si>
  <si>
    <t>MG172725306788/1</t>
  </si>
  <si>
    <t>MG1710245027/48</t>
  </si>
  <si>
    <t>MG1703230014/11</t>
  </si>
  <si>
    <t>MG1703230014/8</t>
  </si>
  <si>
    <t>MG170820401934/1</t>
  </si>
  <si>
    <t>MG1708220014/22</t>
  </si>
  <si>
    <t>MG170822502124/2</t>
  </si>
  <si>
    <t>MG1703230014/2</t>
  </si>
  <si>
    <t>MG1703230006/18</t>
  </si>
  <si>
    <t>MG1703209018/36</t>
  </si>
  <si>
    <t>MG1703209018/33</t>
  </si>
  <si>
    <t>MG1703209018/31</t>
  </si>
  <si>
    <t>MG1703209018/29</t>
  </si>
  <si>
    <t>MG1703209018/27</t>
  </si>
  <si>
    <t>MG1703209018/25</t>
  </si>
  <si>
    <t>MG1703209018/24</t>
  </si>
  <si>
    <t>MG1703209018/23</t>
  </si>
  <si>
    <t>MG1703209013/45</t>
  </si>
  <si>
    <t>MG1703209013/44</t>
  </si>
  <si>
    <t>MG1706230020/127</t>
  </si>
  <si>
    <t>MG1706204001/11</t>
  </si>
  <si>
    <t>MG1706215058/4</t>
  </si>
  <si>
    <t>MG1718203028/13</t>
  </si>
  <si>
    <t>MG1718203028/11</t>
  </si>
  <si>
    <t>MG1718203028/7</t>
  </si>
  <si>
    <t>MG1718203028/5</t>
  </si>
  <si>
    <t>MG1718203028/4</t>
  </si>
  <si>
    <t>MG1718203028/2</t>
  </si>
  <si>
    <t>MG1718236053/36</t>
  </si>
  <si>
    <t>MG1710235035/8</t>
  </si>
  <si>
    <t>MG1727239024/13</t>
  </si>
  <si>
    <t>MG1735225002/29</t>
  </si>
  <si>
    <t>MG1706204032/13</t>
  </si>
  <si>
    <t>MG1706204032/12</t>
  </si>
  <si>
    <t>MG1706204019/15</t>
  </si>
  <si>
    <t>MG1706219010/4</t>
  </si>
  <si>
    <t>MG1703203039/7</t>
  </si>
  <si>
    <t>MG1703203029/77</t>
  </si>
  <si>
    <t>MG1703203029/43</t>
  </si>
  <si>
    <t>MG1710235002/5</t>
  </si>
  <si>
    <t>MG1706230025/63</t>
  </si>
  <si>
    <t>MG1706230025/62</t>
  </si>
  <si>
    <t>MG1706230021/1</t>
  </si>
  <si>
    <t>MG1706230020/104</t>
  </si>
  <si>
    <t>MG1706230020/98</t>
  </si>
  <si>
    <t>MG1706204012/9</t>
  </si>
  <si>
    <t>MG1706204030/1</t>
  </si>
  <si>
    <t>MG1708218016/4</t>
  </si>
  <si>
    <t>MG1718406035/21</t>
  </si>
  <si>
    <t>MG1706215053/160</t>
  </si>
  <si>
    <t>MG1706215053/159</t>
  </si>
  <si>
    <t>MG1706215053/157</t>
  </si>
  <si>
    <t>MG1706204008/3</t>
  </si>
  <si>
    <t>MG1706207036/1</t>
  </si>
  <si>
    <t>MG1706240008/17</t>
  </si>
  <si>
    <t>MG1706240034/12</t>
  </si>
  <si>
    <t>MG1706240017/17</t>
  </si>
  <si>
    <t>MG1706240017/16</t>
  </si>
  <si>
    <t>MG1706258044/7</t>
  </si>
  <si>
    <t>MG1706219007/26</t>
  </si>
  <si>
    <t>MG1706219007/17</t>
  </si>
  <si>
    <t>MG1706219007/14</t>
  </si>
  <si>
    <t>MG1706219007/12</t>
  </si>
  <si>
    <t>MG1706219007/20</t>
  </si>
  <si>
    <t>MG1706242024/30</t>
  </si>
  <si>
    <t>MG1706242024/27</t>
  </si>
  <si>
    <t>MG1706242024/26</t>
  </si>
  <si>
    <t>MG1724235025/51</t>
  </si>
  <si>
    <t>MG1724235024/48</t>
  </si>
  <si>
    <t>MG1706219001/5</t>
  </si>
  <si>
    <t>MG1706219001/6</t>
  </si>
  <si>
    <t>MG1706219001/7</t>
  </si>
  <si>
    <t>MG170621901561/1</t>
  </si>
  <si>
    <t>MG1708228001/167</t>
  </si>
  <si>
    <t>MG1708228001/160</t>
  </si>
  <si>
    <t>MG1708228008/17</t>
  </si>
  <si>
    <t>MG1708228008/16</t>
  </si>
  <si>
    <t>MG1708228008/13</t>
  </si>
  <si>
    <t>MG1706230020/202</t>
  </si>
  <si>
    <t>MG1706230020/197</t>
  </si>
  <si>
    <t>MG172423106090/2</t>
  </si>
  <si>
    <t>MG1735243009/31</t>
  </si>
  <si>
    <t>MG1706212035/6</t>
  </si>
  <si>
    <t>MG1706207025/20</t>
  </si>
  <si>
    <t>MG1722401004/112</t>
  </si>
  <si>
    <t>MG1706207024/24</t>
  </si>
  <si>
    <t>MG1722401004/107</t>
  </si>
  <si>
    <t>MG1722401004/106</t>
  </si>
  <si>
    <t>MG1730203050/26</t>
  </si>
  <si>
    <t>MG1727206012/5</t>
  </si>
  <si>
    <t>MG1727206001/25</t>
  </si>
  <si>
    <t>MG1727206001/22</t>
  </si>
  <si>
    <t>MG1706204008/1</t>
  </si>
  <si>
    <t>MG1718224064/5</t>
  </si>
  <si>
    <t>MG1706215054/145</t>
  </si>
  <si>
    <t>MG1706215054/143</t>
  </si>
  <si>
    <t>MG1706215054/139</t>
  </si>
  <si>
    <t>MG1706215054/136</t>
  </si>
  <si>
    <t>MG1706215030/8</t>
  </si>
  <si>
    <t>MG1706212002/5</t>
  </si>
  <si>
    <t>MG1706215030/7</t>
  </si>
  <si>
    <t>MG1718401127/1</t>
  </si>
  <si>
    <t>MG1706230020/198</t>
  </si>
  <si>
    <t>MG1706212035/8</t>
  </si>
  <si>
    <t>MG1706212035/12</t>
  </si>
  <si>
    <t>MG1733204026/5</t>
  </si>
  <si>
    <t>MG1706212010/24</t>
  </si>
  <si>
    <t>MG1706212002/9</t>
  </si>
  <si>
    <t>MG1706212012/13</t>
  </si>
  <si>
    <t>MG1706215022/2</t>
  </si>
  <si>
    <t>MG1706212010/13</t>
  </si>
  <si>
    <t>MG1706212041/21</t>
  </si>
  <si>
    <t>MG1706212041/22</t>
  </si>
  <si>
    <t>MG1706212041/23</t>
  </si>
  <si>
    <t>MG1706212041/25</t>
  </si>
  <si>
    <t>MG1706212017/4</t>
  </si>
  <si>
    <t>MG1706212010/22</t>
  </si>
  <si>
    <t>MG1706212030/12</t>
  </si>
  <si>
    <t>MG1706212030/13</t>
  </si>
  <si>
    <t>MG1706215041/163</t>
  </si>
  <si>
    <t>MG1706215045/5</t>
  </si>
  <si>
    <t>MG1706215053/146</t>
  </si>
  <si>
    <t>MG1706258044/8</t>
  </si>
  <si>
    <t>MG1706204001/9</t>
  </si>
  <si>
    <t>MG1724212004/25</t>
  </si>
  <si>
    <t>MG1724212004/24</t>
  </si>
  <si>
    <t>MG1724212004/22</t>
  </si>
  <si>
    <t>MG1724212004/21</t>
  </si>
  <si>
    <t>MG1706215044/11</t>
  </si>
  <si>
    <t>MG1706215036/6</t>
  </si>
  <si>
    <t>MG1712216006/95</t>
  </si>
  <si>
    <t>MG1706215041/155</t>
  </si>
  <si>
    <t>MG1706215063/6</t>
  </si>
  <si>
    <t>MG1706215016/6</t>
  </si>
  <si>
    <t>MG1706215016/4</t>
  </si>
  <si>
    <t>MG1706215016/2</t>
  </si>
  <si>
    <t>MG1706230020/255</t>
  </si>
  <si>
    <t>MG1706215051/2</t>
  </si>
  <si>
    <t>MG1706215051/1</t>
  </si>
  <si>
    <t>MG1706215058/3</t>
  </si>
  <si>
    <t>MG1712234041/243</t>
  </si>
  <si>
    <t>MG1730238033/11</t>
  </si>
  <si>
    <t>MG1706204005/94</t>
  </si>
  <si>
    <t>MG1706204005/93</t>
  </si>
  <si>
    <t>MG1724235025/52</t>
  </si>
  <si>
    <t>MG1724212004/19</t>
  </si>
  <si>
    <t>MG1724212004/17</t>
  </si>
  <si>
    <t>MG1724212004/14</t>
  </si>
  <si>
    <t>MG1703209004/6</t>
  </si>
  <si>
    <t>MG1703209004/5</t>
  </si>
  <si>
    <t>MG1703209024/14</t>
  </si>
  <si>
    <t>MG1703209024/12</t>
  </si>
  <si>
    <t>MG1706230020/132</t>
  </si>
  <si>
    <t>MG1706230020/123</t>
  </si>
  <si>
    <t>MG1706230020/121</t>
  </si>
  <si>
    <t>MG1710235002/6</t>
  </si>
  <si>
    <t>MG1735228012/7</t>
  </si>
  <si>
    <t>MG1735228012/6</t>
  </si>
  <si>
    <t>MG1727249022/13</t>
  </si>
  <si>
    <t>MG1706215022/7</t>
  </si>
  <si>
    <t>MG1706215022/5</t>
  </si>
  <si>
    <t>MG1706215022/4</t>
  </si>
  <si>
    <t>MG1703202033/7</t>
  </si>
  <si>
    <t>MG1706204012/7</t>
  </si>
  <si>
    <t>MG1710224008/8</t>
  </si>
  <si>
    <t>MG1730206020/3</t>
  </si>
  <si>
    <t>MG1710235032/8</t>
  </si>
  <si>
    <t>MG1710235032/7</t>
  </si>
  <si>
    <t>MG1706204012/11</t>
  </si>
  <si>
    <t>MG1710224008/5</t>
  </si>
  <si>
    <t>MG1710224008/4</t>
  </si>
  <si>
    <t>MG1710224008/3</t>
  </si>
  <si>
    <t>MG1706212010/5</t>
  </si>
  <si>
    <t>MG1706212010/8</t>
  </si>
  <si>
    <t>MG1706204001/8</t>
  </si>
  <si>
    <t>MG1706212030/10</t>
  </si>
  <si>
    <t>MG1710245015/14</t>
  </si>
  <si>
    <t>MG1718218026/7</t>
  </si>
  <si>
    <t>MG1718218026/4</t>
  </si>
  <si>
    <t>MG1706215023/3</t>
  </si>
  <si>
    <t>MG1706219007/75</t>
  </si>
  <si>
    <t>MG1706219007/70</t>
  </si>
  <si>
    <t>MG1735225010/36</t>
  </si>
  <si>
    <t>MG1735225010/35</t>
  </si>
  <si>
    <t>MG1735225010/34</t>
  </si>
  <si>
    <t>MG1735225012/29</t>
  </si>
  <si>
    <t>MG1735225012/28</t>
  </si>
  <si>
    <t>MG1703236020/29</t>
  </si>
  <si>
    <t>MG1703236020/28</t>
  </si>
  <si>
    <t>MG1718218026/9</t>
  </si>
  <si>
    <t>MG1706215023/4</t>
  </si>
  <si>
    <t>MG1706215022/6</t>
  </si>
  <si>
    <t>MG1706212010/9</t>
  </si>
  <si>
    <t>MG1706212025/1</t>
  </si>
  <si>
    <t>MG1703230014/36</t>
  </si>
  <si>
    <t>MG1703230014/31</t>
  </si>
  <si>
    <t>MG1703230014/23</t>
  </si>
  <si>
    <t>MG1710224046/20</t>
  </si>
  <si>
    <t>MG1706215023/7</t>
  </si>
  <si>
    <t>MG1706215011/7</t>
  </si>
  <si>
    <t>MG1706215023/5</t>
  </si>
  <si>
    <t>MG1724212004/45</t>
  </si>
  <si>
    <t>MG1724212004/44</t>
  </si>
  <si>
    <t>MG1727239027/8</t>
  </si>
  <si>
    <t>MG1727239027/7</t>
  </si>
  <si>
    <t>MG1733236016/71</t>
  </si>
  <si>
    <t>MG1703232019/10</t>
  </si>
  <si>
    <t>MG1708223006/26</t>
  </si>
  <si>
    <t>MG1727228009/11</t>
  </si>
  <si>
    <t>MG1718206045/8</t>
  </si>
  <si>
    <t>MG1718206045/7</t>
  </si>
  <si>
    <t>MG1718206045/6</t>
  </si>
  <si>
    <t>MG1718206045/5</t>
  </si>
  <si>
    <t>MG1730242011/151</t>
  </si>
  <si>
    <t>MG1730242011/149</t>
  </si>
  <si>
    <t>MG1730206039/189</t>
  </si>
  <si>
    <t>MG1727256052/51</t>
  </si>
  <si>
    <t>MG1710235035/26</t>
  </si>
  <si>
    <t>MG1710235035/25</t>
  </si>
  <si>
    <t>MG1710235035/20</t>
  </si>
  <si>
    <t>MG1730408019/35</t>
  </si>
  <si>
    <t>MG1730408019/34</t>
  </si>
  <si>
    <t>MG1730408019/13</t>
  </si>
  <si>
    <t>MG1708228008/151</t>
  </si>
  <si>
    <t>MG1710212015/4</t>
  </si>
  <si>
    <t>MG1706240018/63</t>
  </si>
  <si>
    <t>MG1733217017/104</t>
  </si>
  <si>
    <t>MG1733236025/21</t>
  </si>
  <si>
    <t>MG1710235035/16</t>
  </si>
  <si>
    <t>MG1710212006/37</t>
  </si>
  <si>
    <t>MG1718216043/37</t>
  </si>
  <si>
    <t>MG1706246049/116</t>
  </si>
  <si>
    <t>MG1706246049/115</t>
  </si>
  <si>
    <t>MG1733204022/13</t>
  </si>
  <si>
    <t>MG1733204022/12</t>
  </si>
  <si>
    <t>MG1733204015/21</t>
  </si>
  <si>
    <t>MG1733204002/21</t>
  </si>
  <si>
    <t>MG1712251010/1</t>
  </si>
  <si>
    <t>MG1712251070/3</t>
  </si>
  <si>
    <t>MG1712251032/4</t>
  </si>
  <si>
    <t>MG1712251032/3</t>
  </si>
  <si>
    <t>MG1712251032/2</t>
  </si>
  <si>
    <t>MG1712251032/1</t>
  </si>
  <si>
    <t>MG1710235030/23</t>
  </si>
  <si>
    <t>MG1730408019/52</t>
  </si>
  <si>
    <t>MG1730408019/50</t>
  </si>
  <si>
    <t>MG1730408019/48</t>
  </si>
  <si>
    <t>MG1730408019/40</t>
  </si>
  <si>
    <t>MG1730408019/9</t>
  </si>
  <si>
    <t>MG1730408019/5</t>
  </si>
  <si>
    <t>MG1730408028/35</t>
  </si>
  <si>
    <t>MG1730408028/34</t>
  </si>
  <si>
    <t>MG1730408028/28</t>
  </si>
  <si>
    <t>MG1708204031/5</t>
  </si>
  <si>
    <t>MG1712248004/58</t>
  </si>
  <si>
    <t>MG1712248004/57</t>
  </si>
  <si>
    <t>MG1733221015/63</t>
  </si>
  <si>
    <t>MG1733217021/701</t>
  </si>
  <si>
    <t>MG1733217020/4</t>
  </si>
  <si>
    <t>MG1733217020/3</t>
  </si>
  <si>
    <t>MG1730408028/14</t>
  </si>
  <si>
    <t>MG1730408028/4</t>
  </si>
  <si>
    <t>MG1710224051/25</t>
  </si>
  <si>
    <t>MG1710224051/17</t>
  </si>
  <si>
    <t>MG1718218041/10</t>
  </si>
  <si>
    <t>MG1703211009/8</t>
  </si>
  <si>
    <t>MG1706230020/272</t>
  </si>
  <si>
    <t>MG1730242011/103</t>
  </si>
  <si>
    <t>MG1727239027/6</t>
  </si>
  <si>
    <t>MG1727239027/5</t>
  </si>
  <si>
    <t>MG1706242019/12</t>
  </si>
  <si>
    <t>MG1708204004/17</t>
  </si>
  <si>
    <t>MG1708204004/2</t>
  </si>
  <si>
    <t>MG1710229061/22</t>
  </si>
  <si>
    <t>MG1727228001/8</t>
  </si>
  <si>
    <t>MG1727233032/4</t>
  </si>
  <si>
    <t>MG1710242074/194</t>
  </si>
  <si>
    <t>MG1727233014/37</t>
  </si>
  <si>
    <t>MG1706240018/62</t>
  </si>
  <si>
    <t>MG1727233031/1</t>
  </si>
  <si>
    <t>MG1706240018/59</t>
  </si>
  <si>
    <t>MG1710242029/1</t>
  </si>
  <si>
    <t>MG1727256037/34</t>
  </si>
  <si>
    <t>MG1708204004/16</t>
  </si>
  <si>
    <t>MG1708204004/15</t>
  </si>
  <si>
    <t>MG1708204004/14</t>
  </si>
  <si>
    <t>MG1708204004/13</t>
  </si>
  <si>
    <t>MG1708204004/1</t>
  </si>
  <si>
    <t>MG1703230061/52</t>
  </si>
  <si>
    <t>MG1703230061/49</t>
  </si>
  <si>
    <t>MG1703230061/48</t>
  </si>
  <si>
    <t>MG1703230061/47</t>
  </si>
  <si>
    <t>MG1703230061/46</t>
  </si>
  <si>
    <t>MG1703230061/44</t>
  </si>
  <si>
    <t>MG1703230061/42</t>
  </si>
  <si>
    <t>MG1703230061/41</t>
  </si>
  <si>
    <t>MG1703230061/39</t>
  </si>
  <si>
    <t>MG1703230061/38</t>
  </si>
  <si>
    <t>MG1703230061/37</t>
  </si>
  <si>
    <t>MG1703230061/36</t>
  </si>
  <si>
    <t>MG1703230061/34</t>
  </si>
  <si>
    <t>MG1730218039/174</t>
  </si>
  <si>
    <t>MG1730218039/175</t>
  </si>
  <si>
    <t>MG1730218039/176</t>
  </si>
  <si>
    <t>MG1730218039/177</t>
  </si>
  <si>
    <t>MG1722202015/31</t>
  </si>
  <si>
    <t>MG1727233007/2</t>
  </si>
  <si>
    <t>MG1730242011/148</t>
  </si>
  <si>
    <t>MG1730242011/147</t>
  </si>
  <si>
    <t>MG1730242011/144</t>
  </si>
  <si>
    <t>MG1730242011/142</t>
  </si>
  <si>
    <t>MG1730242011/141</t>
  </si>
  <si>
    <t>MG1730242011/139</t>
  </si>
  <si>
    <t>MG1703230061/31</t>
  </si>
  <si>
    <t>MG1703230061/32</t>
  </si>
  <si>
    <t>MG1710229059/5</t>
  </si>
  <si>
    <t>MG1730242011/137</t>
  </si>
  <si>
    <t>MG1730242011/131</t>
  </si>
  <si>
    <t>MG1730242011/129</t>
  </si>
  <si>
    <t>MG1730242011/128</t>
  </si>
  <si>
    <t>MG1730242011/124</t>
  </si>
  <si>
    <t>MG1730212012/85</t>
  </si>
  <si>
    <t>MG1730212012/83</t>
  </si>
  <si>
    <t>MG1730212012/84</t>
  </si>
  <si>
    <t>MG1730212012/82</t>
  </si>
  <si>
    <t>MG1730212012/81</t>
  </si>
  <si>
    <t>MG1730212012/78</t>
  </si>
  <si>
    <t>MG1730212012/75</t>
  </si>
  <si>
    <t>MG1730212012/70</t>
  </si>
  <si>
    <t>MG1730212012/69</t>
  </si>
  <si>
    <t>MG1730212012/68</t>
  </si>
  <si>
    <t>MG1730212012/66</t>
  </si>
  <si>
    <t>MG1730212012/64</t>
  </si>
  <si>
    <t>MG1730212012/63</t>
  </si>
  <si>
    <t>MG1730212012/9</t>
  </si>
  <si>
    <t>MG1730212012/8</t>
  </si>
  <si>
    <t>MG170821802066/13</t>
  </si>
  <si>
    <t>MG170821802066/12</t>
  </si>
  <si>
    <t>MG170821802066/11</t>
  </si>
  <si>
    <t>MG170821802066/10</t>
  </si>
  <si>
    <t>MG170821802066/9</t>
  </si>
  <si>
    <t>MG170821802066/8</t>
  </si>
  <si>
    <t>MG170821802066/7</t>
  </si>
  <si>
    <t>MG170821802066/5</t>
  </si>
  <si>
    <t>MG170821802066/4</t>
  </si>
  <si>
    <t>MG170821802066/2</t>
  </si>
  <si>
    <t>MG1730212012/43</t>
  </si>
  <si>
    <t>MG1730212012/41</t>
  </si>
  <si>
    <t>MG1730212012/3</t>
  </si>
  <si>
    <t>MG1730212012/2</t>
  </si>
  <si>
    <t>MG1730212012/1</t>
  </si>
  <si>
    <t>MG1730203008/11</t>
  </si>
  <si>
    <t>MG1708218037/4</t>
  </si>
  <si>
    <t>MG1708218037/5</t>
  </si>
  <si>
    <t>MG1708218037/6</t>
  </si>
  <si>
    <t>MG1708218037/7</t>
  </si>
  <si>
    <t>MG1730233065/5</t>
  </si>
  <si>
    <t>MG1730233010/1</t>
  </si>
  <si>
    <t>MG1730206039/26</t>
  </si>
  <si>
    <t>MG1718206031/7</t>
  </si>
  <si>
    <t>MG1703214005/101</t>
  </si>
  <si>
    <t>MG1703214005/99</t>
  </si>
  <si>
    <t>MG1727228009/7</t>
  </si>
  <si>
    <t>MG1703209016/13</t>
  </si>
  <si>
    <t>MG1703209016/12</t>
  </si>
  <si>
    <t>MG1706242044/14</t>
  </si>
  <si>
    <t>MG1706242020/2</t>
  </si>
  <si>
    <t>MG1706242020/1</t>
  </si>
  <si>
    <t>MG1703401003/31</t>
  </si>
  <si>
    <t>MG1735222001/20</t>
  </si>
  <si>
    <t>MG1730218039/165</t>
  </si>
  <si>
    <t>MG1730218039/190</t>
  </si>
  <si>
    <t>MG1735236007/6</t>
  </si>
  <si>
    <t>MG1722215001/19</t>
  </si>
  <si>
    <t>MG1708220002/21</t>
  </si>
  <si>
    <t>MG1706230048/12</t>
  </si>
  <si>
    <t>MG1706230048/11</t>
  </si>
  <si>
    <t>MG1730412041/47</t>
  </si>
  <si>
    <t>MG1730412019/4</t>
  </si>
  <si>
    <t>MG1710235035/19</t>
  </si>
  <si>
    <t>MG1710235035/24</t>
  </si>
  <si>
    <t>MG1710235035/22</t>
  </si>
  <si>
    <t>MG1730408019/44</t>
  </si>
  <si>
    <t>MG1730408019/37</t>
  </si>
  <si>
    <t>MG1730408019/8</t>
  </si>
  <si>
    <t>MG1730408019/4</t>
  </si>
  <si>
    <t>MG1730408019/3</t>
  </si>
  <si>
    <t>MG1730408028/31</t>
  </si>
  <si>
    <t>MG1730408028/30</t>
  </si>
  <si>
    <t>MG1706219001/63</t>
  </si>
  <si>
    <t>MG1706219001/65</t>
  </si>
  <si>
    <t>MG1730230071/32</t>
  </si>
  <si>
    <t>MG1730230071/31</t>
  </si>
  <si>
    <t>MG1730230071/30</t>
  </si>
  <si>
    <t>MG1730230071/29</t>
  </si>
  <si>
    <t>MG1730230071/28</t>
  </si>
  <si>
    <t>MG1730230071/25</t>
  </si>
  <si>
    <t>MG1730230071/24</t>
  </si>
  <si>
    <t>MG1730230071/23</t>
  </si>
  <si>
    <t>MG1730230071/22</t>
  </si>
  <si>
    <t>MG1730230071/21</t>
  </si>
  <si>
    <t>MG1730230071/20</t>
  </si>
  <si>
    <t>MG1706246049/121</t>
  </si>
  <si>
    <t>MG1706246049/120</t>
  </si>
  <si>
    <t>MG1718203019/15</t>
  </si>
  <si>
    <t>MG1718203019/12</t>
  </si>
  <si>
    <t>MG1718203019/7</t>
  </si>
  <si>
    <t>MG1718203019/6</t>
  </si>
  <si>
    <t>MG1730408028/16</t>
  </si>
  <si>
    <t>MG1726262059/7</t>
  </si>
  <si>
    <t>MG1726264012/18</t>
  </si>
  <si>
    <t>MG1708237001/50</t>
  </si>
  <si>
    <t>MG1733230004/41</t>
  </si>
  <si>
    <t>MG1733230004/42</t>
  </si>
  <si>
    <t>MG1733230004/43</t>
  </si>
  <si>
    <t>MG1718203019/5</t>
  </si>
  <si>
    <t>MG1718203019/3</t>
  </si>
  <si>
    <t>MG1726262059/6</t>
  </si>
  <si>
    <t>MG1718206045/2</t>
  </si>
  <si>
    <t>MG1726262041/5</t>
  </si>
  <si>
    <t>MG1730242011/152</t>
  </si>
  <si>
    <t>MG1730242011/150</t>
  </si>
  <si>
    <t>MG1730242011/146</t>
  </si>
  <si>
    <t>MG1730242011/145</t>
  </si>
  <si>
    <t>MG1730242011/143</t>
  </si>
  <si>
    <t>MG1730242011/140</t>
  </si>
  <si>
    <t>MG1730242011/138</t>
  </si>
  <si>
    <t>MG1730242011/136</t>
  </si>
  <si>
    <t>MG1730242011/135</t>
  </si>
  <si>
    <t>MG1730242011/134</t>
  </si>
  <si>
    <t>MG1730242011/133</t>
  </si>
  <si>
    <t>MG1730242011/132</t>
  </si>
  <si>
    <t>MG1730242011/130</t>
  </si>
  <si>
    <t>MG1730242011/123</t>
  </si>
  <si>
    <t>MG1730242011/113</t>
  </si>
  <si>
    <t>MG1710240018/30</t>
  </si>
  <si>
    <t>MG1710240018/28</t>
  </si>
  <si>
    <t>MG1735236007/8</t>
  </si>
  <si>
    <t>MG1735236007/7</t>
  </si>
  <si>
    <t>MG1730230071/27</t>
  </si>
  <si>
    <t>MG1714401060/65</t>
  </si>
  <si>
    <t>MG1718203005/39</t>
  </si>
  <si>
    <t>MG1718203005/38</t>
  </si>
  <si>
    <t>MG1718203005/36</t>
  </si>
  <si>
    <t>MG1703232019/5</t>
  </si>
  <si>
    <t>MG1703232035/42</t>
  </si>
  <si>
    <t>MG1703232035/41</t>
  </si>
  <si>
    <t>MG1703232035/40</t>
  </si>
  <si>
    <t>MG1703232035/39</t>
  </si>
  <si>
    <t>MG1703232035/38</t>
  </si>
  <si>
    <t>MG1703232035/37</t>
  </si>
  <si>
    <t>MG1703232035/36</t>
  </si>
  <si>
    <t>MG1703232035/35</t>
  </si>
  <si>
    <t>MG170821802066/6</t>
  </si>
  <si>
    <t>MG170821802066/1</t>
  </si>
  <si>
    <t>MG1714236054/31</t>
  </si>
  <si>
    <t>MG1706230048/15</t>
  </si>
  <si>
    <t>MG1726264003/11</t>
  </si>
  <si>
    <t>MG1730212012/90</t>
  </si>
  <si>
    <t>MG1730212012/89</t>
  </si>
  <si>
    <t>MG1730212012/86</t>
  </si>
  <si>
    <t>MG1730212012/80</t>
  </si>
  <si>
    <t>MG1710212001/51</t>
  </si>
  <si>
    <t>MG1730412038/1</t>
  </si>
  <si>
    <t>MG1706230048/10</t>
  </si>
  <si>
    <t>MG1706230028/3</t>
  </si>
  <si>
    <t>MG1706230028/2</t>
  </si>
  <si>
    <t>MG1714401060/98</t>
  </si>
  <si>
    <t>MG1714401060/97</t>
  </si>
  <si>
    <t>MG1714401060/96</t>
  </si>
  <si>
    <t>MG1714401060/95</t>
  </si>
  <si>
    <t>MG1714401060/94</t>
  </si>
  <si>
    <t>MG1714401060/93</t>
  </si>
  <si>
    <t>MG1718203019/17</t>
  </si>
  <si>
    <t>MG1718203019/16</t>
  </si>
  <si>
    <t>MG1718203019/14</t>
  </si>
  <si>
    <t>MG1718203019/13</t>
  </si>
  <si>
    <t>MG1718203019/11</t>
  </si>
  <si>
    <t>MG1718203019/10</t>
  </si>
  <si>
    <t>MG1718203019/9</t>
  </si>
  <si>
    <t>MG1718203019/8</t>
  </si>
  <si>
    <t>MG1718203019/4</t>
  </si>
  <si>
    <t>MG1718203019/2</t>
  </si>
  <si>
    <t>MG1706240018/71</t>
  </si>
  <si>
    <t>MG1710242074/196</t>
  </si>
  <si>
    <t>MG1703214005/100</t>
  </si>
  <si>
    <t>MG1703214005/98</t>
  </si>
  <si>
    <t>MG1703214005/94</t>
  </si>
  <si>
    <t>MG1703214005/93</t>
  </si>
  <si>
    <t>MG1703214005/92</t>
  </si>
  <si>
    <t>MG1722215012/104</t>
  </si>
  <si>
    <t>MG1722215012/106</t>
  </si>
  <si>
    <t>MG1722215012/107</t>
  </si>
  <si>
    <t>MG1714401060/92</t>
  </si>
  <si>
    <t>MG1714401060/91</t>
  </si>
  <si>
    <t>MG1714401060/90</t>
  </si>
  <si>
    <t>MG1714401060/89</t>
  </si>
  <si>
    <t>MG1714401060/88</t>
  </si>
  <si>
    <t>MG1714401060/87</t>
  </si>
  <si>
    <t>MG1714401060/86</t>
  </si>
  <si>
    <t>MG1714401060/85</t>
  </si>
  <si>
    <t>MG1714401060/84</t>
  </si>
  <si>
    <t>MG1714401060/83</t>
  </si>
  <si>
    <t>MG1714401060/82</t>
  </si>
  <si>
    <t>MG1714401060/81</t>
  </si>
  <si>
    <t>MG1714401060/80</t>
  </si>
  <si>
    <t>MG1714401060/78</t>
  </si>
  <si>
    <t>MG1714401060/77</t>
  </si>
  <si>
    <t>MG1706232002/330</t>
  </si>
  <si>
    <t>MG1706232002/328</t>
  </si>
  <si>
    <t>MG1706232002/325</t>
  </si>
  <si>
    <t>MG1718218048/79</t>
  </si>
  <si>
    <t>MG1718218048/78</t>
  </si>
  <si>
    <t>MG1706240018/61</t>
  </si>
  <si>
    <t>MG1714236048/35</t>
  </si>
  <si>
    <t>MG1714236005/10</t>
  </si>
  <si>
    <t>MG1703206056/3</t>
  </si>
  <si>
    <t>MG1703206056/2</t>
  </si>
  <si>
    <t>MG1703206002/3</t>
  </si>
  <si>
    <t>MG1703206027/52</t>
  </si>
  <si>
    <t>MG1727212008/84</t>
  </si>
  <si>
    <t>MG1730238008/8</t>
  </si>
  <si>
    <t>MG1730238008/7</t>
  </si>
  <si>
    <t>MG1730238008/6</t>
  </si>
  <si>
    <t>MG1730238008/5</t>
  </si>
  <si>
    <t>MG1730238008/4</t>
  </si>
  <si>
    <t>MG1730238008/3</t>
  </si>
  <si>
    <t>MG1730238008/2</t>
  </si>
  <si>
    <t>MG1733217026/15</t>
  </si>
  <si>
    <t>MG1722215001/17</t>
  </si>
  <si>
    <t>MG1727256037/44</t>
  </si>
  <si>
    <t>MG1733217021/734</t>
  </si>
  <si>
    <t>MG1706230039/6</t>
  </si>
  <si>
    <t>MG1706230039/5</t>
  </si>
  <si>
    <t>MG1712216006/111</t>
  </si>
  <si>
    <t>MG1703209006/31</t>
  </si>
  <si>
    <t>MG1703209006/30</t>
  </si>
  <si>
    <t>MG1703209006/29</t>
  </si>
  <si>
    <t>MG1703209006/28</t>
  </si>
  <si>
    <t>MG1703209006/27</t>
  </si>
  <si>
    <t>MG1703209006/25</t>
  </si>
  <si>
    <t>MG1708401029/71</t>
  </si>
  <si>
    <t>MG1730206039/205</t>
  </si>
  <si>
    <t>MG1730206025/8</t>
  </si>
  <si>
    <t>MG1730206025/7</t>
  </si>
  <si>
    <t>MG1730206025/6</t>
  </si>
  <si>
    <t>MG1730206025/5</t>
  </si>
  <si>
    <t>MG1703206002/2</t>
  </si>
  <si>
    <t>MG1727233019/20</t>
  </si>
  <si>
    <t>MG1727233019/19</t>
  </si>
  <si>
    <t>MG1706230027/3</t>
  </si>
  <si>
    <t>MG1727233019/12</t>
  </si>
  <si>
    <t>MG1727233019/11</t>
  </si>
  <si>
    <t>MG1727233019/10</t>
  </si>
  <si>
    <t>MG1727233019/9</t>
  </si>
  <si>
    <t>MG1727233019/8</t>
  </si>
  <si>
    <t>MG1727233019/7</t>
  </si>
  <si>
    <t>MG1727233019/6</t>
  </si>
  <si>
    <t>MG1727233019/5</t>
  </si>
  <si>
    <t>MG1712234025/216</t>
  </si>
  <si>
    <t>MG1712234025/217</t>
  </si>
  <si>
    <t>MG1712234025/218</t>
  </si>
  <si>
    <t>MG1712234025/219</t>
  </si>
  <si>
    <t>MG1708220002/20</t>
  </si>
  <si>
    <t>MG1703224057/14</t>
  </si>
  <si>
    <t>MG1703224057/13</t>
  </si>
  <si>
    <t>MG1727407030/10</t>
  </si>
  <si>
    <t>MG1727233019/18</t>
  </si>
  <si>
    <t>MG1727233019/17</t>
  </si>
  <si>
    <t>MG1727233019/16</t>
  </si>
  <si>
    <t>MG1727233019/15</t>
  </si>
  <si>
    <t>MG1727233019/14</t>
  </si>
  <si>
    <t>MG1727233019/13</t>
  </si>
  <si>
    <t>MG1712234025/272</t>
  </si>
  <si>
    <t>MG1727212008/87</t>
  </si>
  <si>
    <t>MG1703224028/12</t>
  </si>
  <si>
    <t>MG1730206039/204</t>
  </si>
  <si>
    <t>MG1730206039/195</t>
  </si>
  <si>
    <t>MG1730206039/194</t>
  </si>
  <si>
    <t>MG1730218039/181</t>
  </si>
  <si>
    <t>MG1730218039/172</t>
  </si>
  <si>
    <t>MG1730218039/180</t>
  </si>
  <si>
    <t>MG1730218039/178</t>
  </si>
  <si>
    <t>MG1703214061/9</t>
  </si>
  <si>
    <t>MG1703214061/8</t>
  </si>
  <si>
    <t>MG1710220032/22</t>
  </si>
  <si>
    <t>MG1706240018/67</t>
  </si>
  <si>
    <t>MG1727233035/8</t>
  </si>
  <si>
    <t>MG1727233032/15</t>
  </si>
  <si>
    <t>MG1724413002/216</t>
  </si>
  <si>
    <t>MG1730218039/199</t>
  </si>
  <si>
    <t>MG1730218039/198</t>
  </si>
  <si>
    <t>MG1730218039/192</t>
  </si>
  <si>
    <t>MG1730218039/197</t>
  </si>
  <si>
    <t>MG1730218039/196</t>
  </si>
  <si>
    <t>MG1730218039/195</t>
  </si>
  <si>
    <t>MG1730218039/193</t>
  </si>
  <si>
    <t>MG1722401004/182</t>
  </si>
  <si>
    <t>MG1727212002/121</t>
  </si>
  <si>
    <t>MG1703224057/43</t>
  </si>
  <si>
    <t>MG1726287002/4</t>
  </si>
  <si>
    <t>MG1722201011/34</t>
  </si>
  <si>
    <t>MG1722201003/11</t>
  </si>
  <si>
    <t>MG1722201003/10</t>
  </si>
  <si>
    <t>MG1722201003/9</t>
  </si>
  <si>
    <t>MG1722201003/8</t>
  </si>
  <si>
    <t>MG1722201003/7</t>
  </si>
  <si>
    <t>MG1710235035/18</t>
  </si>
  <si>
    <t>MG1708223003/38</t>
  </si>
  <si>
    <t>MG1703224057/30</t>
  </si>
  <si>
    <t>MG1703224057/29</t>
  </si>
  <si>
    <t>MG1703224057/28</t>
  </si>
  <si>
    <t>MG1703224057/27</t>
  </si>
  <si>
    <t>MG1718203019/1</t>
  </si>
  <si>
    <t>MG1727228009/8</t>
  </si>
  <si>
    <t>MG1710235030/25</t>
  </si>
  <si>
    <t>MG1730408019/51</t>
  </si>
  <si>
    <t>MG1730408019/47</t>
  </si>
  <si>
    <t>MG1730408019/39</t>
  </si>
  <si>
    <t>MG1730408019/38</t>
  </si>
  <si>
    <t>MG1730408019/36</t>
  </si>
  <si>
    <t>MG1730408019/33</t>
  </si>
  <si>
    <t>MG1730408019/30</t>
  </si>
  <si>
    <t>MG1730408019/11</t>
  </si>
  <si>
    <t>MG1730408028/32</t>
  </si>
  <si>
    <t>MG1730408028/29</t>
  </si>
  <si>
    <t>MG1730408028/27</t>
  </si>
  <si>
    <t>MG1730408028/19</t>
  </si>
  <si>
    <t>MG1703236006/46</t>
  </si>
  <si>
    <t>MG1703236006/32</t>
  </si>
  <si>
    <t>MG1703236006/31</t>
  </si>
  <si>
    <t>MG1703236006/29</t>
  </si>
  <si>
    <t>MG1703236006/28</t>
  </si>
  <si>
    <t>MG1714401060/68</t>
  </si>
  <si>
    <t>MG1714401060/67</t>
  </si>
  <si>
    <t>MG1714401060/66</t>
  </si>
  <si>
    <t>MG1714401060/64</t>
  </si>
  <si>
    <t>MG1714401060/63</t>
  </si>
  <si>
    <t>MG1714401060/62</t>
  </si>
  <si>
    <t>MG1714401060/61</t>
  </si>
  <si>
    <t>MG1714401060/60</t>
  </si>
  <si>
    <t>MG1730408028/18</t>
  </si>
  <si>
    <t>MG1730408028/17</t>
  </si>
  <si>
    <t>MG1730408028/12</t>
  </si>
  <si>
    <t>MG1703236006/35</t>
  </si>
  <si>
    <t>MG1703236006/37</t>
  </si>
  <si>
    <t>MG1703236006/44</t>
  </si>
  <si>
    <t>MG1710240039/12</t>
  </si>
  <si>
    <t>MG1710240039/11</t>
  </si>
  <si>
    <t>MG1710240039/9</t>
  </si>
  <si>
    <t>MG1710240040/4</t>
  </si>
  <si>
    <t>MG1710240040/2</t>
  </si>
  <si>
    <t>MG1710240040/1</t>
  </si>
  <si>
    <t>MG1710240039/1</t>
  </si>
  <si>
    <t>MG1710240018/27</t>
  </si>
  <si>
    <t>MG1730218039/204</t>
  </si>
  <si>
    <t>MG1730218039/203</t>
  </si>
  <si>
    <t>MG1730218039/202</t>
  </si>
  <si>
    <t>MG1730218039/201</t>
  </si>
  <si>
    <t>MG1730218039/200</t>
  </si>
  <si>
    <t>MG1703232032/19</t>
  </si>
  <si>
    <t>MG1703232035/49</t>
  </si>
  <si>
    <t>MG1712238022/4</t>
  </si>
  <si>
    <t>MG1735236018/67</t>
  </si>
  <si>
    <t>MG1735236014/50</t>
  </si>
  <si>
    <t>MG1722214035/13</t>
  </si>
  <si>
    <t>MG1706230048/16</t>
  </si>
  <si>
    <t>MG1706215054/177</t>
  </si>
  <si>
    <t>MG1706240015/42</t>
  </si>
  <si>
    <t>MG170624001648/2</t>
  </si>
  <si>
    <t>MG1712234025/271</t>
  </si>
  <si>
    <t>MG1722220003/31</t>
  </si>
  <si>
    <t>MG1722220003/28</t>
  </si>
  <si>
    <t>MG1706240032/22</t>
  </si>
  <si>
    <t>MG1706240014/20</t>
  </si>
  <si>
    <t>MG1708220001/30</t>
  </si>
  <si>
    <t>MG1735207025/8</t>
  </si>
  <si>
    <t>MG1735207025/7</t>
  </si>
  <si>
    <t>MG1735207025/6</t>
  </si>
  <si>
    <t>MG1710229027/4</t>
  </si>
  <si>
    <t>MG1710229027/3</t>
  </si>
  <si>
    <t>MG1718203009/31</t>
  </si>
  <si>
    <t>MG1718203009/30</t>
  </si>
  <si>
    <t>MG1722223038/19</t>
  </si>
  <si>
    <t>MG1722223023/1</t>
  </si>
  <si>
    <t>MG1718218007/3</t>
  </si>
  <si>
    <t>MG1730218039/188</t>
  </si>
  <si>
    <t>MG1730218039/187</t>
  </si>
  <si>
    <t>MG1730218039/186</t>
  </si>
  <si>
    <t>MG1730218039/185</t>
  </si>
  <si>
    <t>MG1730218039/179</t>
  </si>
  <si>
    <t>MG1730218039/194</t>
  </si>
  <si>
    <t>MG1710220010/20</t>
  </si>
  <si>
    <t>MG1710220010/19</t>
  </si>
  <si>
    <t>MG1710220010/18</t>
  </si>
  <si>
    <t>MG1718203035/100</t>
  </si>
  <si>
    <t>MG1718203035/99</t>
  </si>
  <si>
    <t>MG1718203035/98</t>
  </si>
  <si>
    <t>MG1718203035/97</t>
  </si>
  <si>
    <t>MG1718203035/95</t>
  </si>
  <si>
    <t>MG1718203035/94</t>
  </si>
  <si>
    <t>MG1718203035/93</t>
  </si>
  <si>
    <t>MG1718203035/92</t>
  </si>
  <si>
    <t>MG1718203035/91</t>
  </si>
  <si>
    <t>MG1718203035/90</t>
  </si>
  <si>
    <t>MG1718203009/27</t>
  </si>
  <si>
    <t>MG1718203009/25</t>
  </si>
  <si>
    <t>MG1718203009/17</t>
  </si>
  <si>
    <t>MG1733221007/16</t>
  </si>
  <si>
    <t>MG1727256004/6</t>
  </si>
  <si>
    <t>MG1710220010/17</t>
  </si>
  <si>
    <t>MG1710220016/10</t>
  </si>
  <si>
    <t>MG1712216006/210</t>
  </si>
  <si>
    <t>MG1710212034/18</t>
  </si>
  <si>
    <t>MG1710220045/11</t>
  </si>
  <si>
    <t>MG1730212012/88</t>
  </si>
  <si>
    <t>MG1706232002/329</t>
  </si>
  <si>
    <t>MG1706232002/327</t>
  </si>
  <si>
    <t>MG1706232002/326</t>
  </si>
  <si>
    <t>MG1708223006/25</t>
  </si>
  <si>
    <t>MG1718216005/5</t>
  </si>
  <si>
    <t>MG1724413012/2</t>
  </si>
  <si>
    <t>MG1730212012/79</t>
  </si>
  <si>
    <t>MG1730212012/77</t>
  </si>
  <si>
    <t>MG1730212012/76</t>
  </si>
  <si>
    <t>MG1730212012/74</t>
  </si>
  <si>
    <t>MG1730212012/73</t>
  </si>
  <si>
    <t>MG1730212012/71</t>
  </si>
  <si>
    <t>MG1730212012/72</t>
  </si>
  <si>
    <t>MG1730212012/67</t>
  </si>
  <si>
    <t>MG1730212012/65</t>
  </si>
  <si>
    <t>MG1730212012/62</t>
  </si>
  <si>
    <t>MG1730212012/61</t>
  </si>
  <si>
    <t>MG1730212012/60</t>
  </si>
  <si>
    <t>MG1730212012/42</t>
  </si>
  <si>
    <t>MG1730212012/7</t>
  </si>
  <si>
    <t>MG1730212012/6</t>
  </si>
  <si>
    <t>MG1730212012/5</t>
  </si>
  <si>
    <t>MG1730212012/44</t>
  </si>
  <si>
    <t>MG1730212012/4</t>
  </si>
  <si>
    <t>MG1726287005/6</t>
  </si>
  <si>
    <t>MG1722215020/93</t>
  </si>
  <si>
    <t>MG1722215012/108</t>
  </si>
  <si>
    <t>MG1714204007/4</t>
  </si>
  <si>
    <t>MG1714204007/3</t>
  </si>
  <si>
    <t>MG1714204007/2</t>
  </si>
  <si>
    <t>MG1727239027/16</t>
  </si>
  <si>
    <t>MG1727239027/3</t>
  </si>
  <si>
    <t>MG1722220030/18</t>
  </si>
  <si>
    <t>MG1733236016/77</t>
  </si>
  <si>
    <t>MG1733236016/76</t>
  </si>
  <si>
    <t>MG1727239027/4</t>
  </si>
  <si>
    <t>MG1714204013/38</t>
  </si>
  <si>
    <t>MG1714204013/37</t>
  </si>
  <si>
    <t>MG1714204013/36</t>
  </si>
  <si>
    <t>MG1714204007/5</t>
  </si>
  <si>
    <t>MG1726283015/13</t>
  </si>
  <si>
    <t>MG1722220030/49</t>
  </si>
  <si>
    <t>MG1722220030/43</t>
  </si>
  <si>
    <t>MG1722220030/42</t>
  </si>
  <si>
    <t>MG1722220030/39</t>
  </si>
  <si>
    <t>MG1722220016/1</t>
  </si>
  <si>
    <t>MG1710235009/10</t>
  </si>
  <si>
    <t>MG1730408028/6</t>
  </si>
  <si>
    <t>MG1722214060/26</t>
  </si>
  <si>
    <t>MG1735207018/1</t>
  </si>
  <si>
    <t>MG1706230039/4</t>
  </si>
  <si>
    <t>MG1730408028/1</t>
  </si>
  <si>
    <t>MG1718235020/62</t>
  </si>
  <si>
    <t>MG1726262033/13</t>
  </si>
  <si>
    <t>MG1710224025/45</t>
  </si>
  <si>
    <t>MG1730206039/191</t>
  </si>
  <si>
    <t>MG1727239027/11</t>
  </si>
  <si>
    <t>MG1727239027/12</t>
  </si>
  <si>
    <t>MG1727239027/10</t>
  </si>
  <si>
    <t>MG1727239027/9</t>
  </si>
  <si>
    <t>MG1730218041/3</t>
  </si>
  <si>
    <t>MG1730218041/2</t>
  </si>
  <si>
    <t>MG1730218041/1</t>
  </si>
  <si>
    <t>MG1722215001/22</t>
  </si>
  <si>
    <t>MG1722215001/20</t>
  </si>
  <si>
    <t>MG1730206039/153</t>
  </si>
  <si>
    <t>MG1703236006/45</t>
  </si>
  <si>
    <t>MG1703236006/34</t>
  </si>
  <si>
    <t>MG1703236006/30</t>
  </si>
  <si>
    <t>MG1730206025/3</t>
  </si>
  <si>
    <t>MG1703206056/1</t>
  </si>
  <si>
    <t>MG1703206002/1</t>
  </si>
  <si>
    <t>MG1703206033/2</t>
  </si>
  <si>
    <t>MG1703230061/58</t>
  </si>
  <si>
    <t>MG1706230027/7</t>
  </si>
  <si>
    <t>MG1706230027/6</t>
  </si>
  <si>
    <t>MG1710235030/24</t>
  </si>
  <si>
    <t>MG1710235030/22</t>
  </si>
  <si>
    <t>MG1710235035/32</t>
  </si>
  <si>
    <t>MG1730408019/49</t>
  </si>
  <si>
    <t>MG1730408019/46</t>
  </si>
  <si>
    <t>MG1730408019/45</t>
  </si>
  <si>
    <t>MG1730408019/43</t>
  </si>
  <si>
    <t>MG1730408019/42</t>
  </si>
  <si>
    <t>MG1730408019/41</t>
  </si>
  <si>
    <t>MG1730408019/32</t>
  </si>
  <si>
    <t>MG1730408019/31</t>
  </si>
  <si>
    <t>MG1730408019/15</t>
  </si>
  <si>
    <t>MG1714401060/76</t>
  </si>
  <si>
    <t>MG1714401060/75</t>
  </si>
  <si>
    <t>MG1714401060/74</t>
  </si>
  <si>
    <t>MG1703236006/39</t>
  </si>
  <si>
    <t>MG1710234016/4</t>
  </si>
  <si>
    <t>MG1710234016/3</t>
  </si>
  <si>
    <t>MG1710234016/2</t>
  </si>
  <si>
    <t>MG1710234016/1</t>
  </si>
  <si>
    <t>MG1722203012/6</t>
  </si>
  <si>
    <t>MG1733221015/64</t>
  </si>
  <si>
    <t>MG1730408028/33</t>
  </si>
  <si>
    <t>MG1710235009/11</t>
  </si>
  <si>
    <t>MG1730408028/5</t>
  </si>
  <si>
    <t>MG1730408028/2</t>
  </si>
  <si>
    <t>MG1727259048/5</t>
  </si>
  <si>
    <t>MG1708204003/162</t>
  </si>
  <si>
    <t>MG1727239027/15</t>
  </si>
  <si>
    <t>MG1727239027/14</t>
  </si>
  <si>
    <t>MG1730218039/191</t>
  </si>
  <si>
    <t>MG1730218039/208</t>
  </si>
  <si>
    <t>MG1730218039/206</t>
  </si>
  <si>
    <t>MG1730218039/205</t>
  </si>
  <si>
    <t>MG1722215001/18</t>
  </si>
  <si>
    <t>MG1727407029/10</t>
  </si>
  <si>
    <t>MG1718203005/37</t>
  </si>
  <si>
    <t>MG1730206039/167</t>
  </si>
  <si>
    <t>MG1730206039/166</t>
  </si>
  <si>
    <t>MG1708223006/21</t>
  </si>
  <si>
    <t>MG1708223006/20</t>
  </si>
  <si>
    <t>MG1708223003/36</t>
  </si>
  <si>
    <t>MG1718218029/1</t>
  </si>
  <si>
    <t>MG1722220030/21</t>
  </si>
  <si>
    <t>MG1722220030/20</t>
  </si>
  <si>
    <t>MG1730218039/209</t>
  </si>
  <si>
    <t>MG1730218039/207</t>
  </si>
  <si>
    <t>MG1722202015/30</t>
  </si>
  <si>
    <t>MG1722202015/26</t>
  </si>
  <si>
    <t>MG1722202015/25</t>
  </si>
  <si>
    <t>MG1727265068/31</t>
  </si>
  <si>
    <t>MG1726280060/1</t>
  </si>
  <si>
    <t>MG1710235022/80</t>
  </si>
  <si>
    <t>MG1710235022/79</t>
  </si>
  <si>
    <t>MG1710235022/78</t>
  </si>
  <si>
    <t>MG1706246049/122</t>
  </si>
  <si>
    <t>MG1706246005/1</t>
  </si>
  <si>
    <t>MG1718206004/1</t>
  </si>
  <si>
    <t>MG1718206031/9</t>
  </si>
  <si>
    <t>MG1718206031/6</t>
  </si>
  <si>
    <t>MG1718206004/5</t>
  </si>
  <si>
    <t>MG1718206004/4</t>
  </si>
  <si>
    <t>MG1718206004/2</t>
  </si>
  <si>
    <t>MG1703203029/125</t>
  </si>
  <si>
    <t>MG1703203029/124</t>
  </si>
  <si>
    <t>MG1703203029/123</t>
  </si>
  <si>
    <t>MG1703203029/122</t>
  </si>
  <si>
    <t>MG1703203029/121</t>
  </si>
  <si>
    <t>MG1703203029/120</t>
  </si>
  <si>
    <t>MG1703203029/119</t>
  </si>
  <si>
    <t>MG1703203029/118</t>
  </si>
  <si>
    <t>MG1703203029/111</t>
  </si>
  <si>
    <t>MG1730206025/4</t>
  </si>
  <si>
    <t>MG1730212012/87</t>
  </si>
  <si>
    <t>MG1703232019/9</t>
  </si>
  <si>
    <t>MG1703232019/7</t>
  </si>
  <si>
    <t>MG1730218039/166</t>
  </si>
  <si>
    <t>MG1703214005/91</t>
  </si>
  <si>
    <t>MG1703214005/90</t>
  </si>
  <si>
    <t>MG1703214005/89</t>
  </si>
  <si>
    <t>MG1703214005/88</t>
  </si>
  <si>
    <t>MG1703214005/87</t>
  </si>
  <si>
    <t>MG1703214005/86</t>
  </si>
  <si>
    <t>MG1703224057/26</t>
  </si>
  <si>
    <t>MG1703224057/25</t>
  </si>
  <si>
    <t>MG1718216037/20</t>
  </si>
  <si>
    <t>MG1730408028/3</t>
  </si>
  <si>
    <t>MG1710240018/33</t>
  </si>
  <si>
    <t>MG1710240018/32</t>
  </si>
  <si>
    <t>MG1710240018/31</t>
  </si>
  <si>
    <t>MG1710240018/29</t>
  </si>
  <si>
    <t>MG1710240018/11</t>
  </si>
  <si>
    <t>MG1724413011/365</t>
  </si>
  <si>
    <t>MG1718203009/19</t>
  </si>
  <si>
    <t>MG1730238004/45</t>
  </si>
  <si>
    <t>MG1730238004/44</t>
  </si>
  <si>
    <t>MG1730238004/43</t>
  </si>
  <si>
    <t>MG1730238032/41</t>
  </si>
  <si>
    <t>MG1730238032/40</t>
  </si>
  <si>
    <t>MG1708401029/61</t>
  </si>
  <si>
    <t>MG1730242011/101</t>
  </si>
  <si>
    <t>MG1730242011/100</t>
  </si>
  <si>
    <t>MG1730242011/99</t>
  </si>
  <si>
    <t>MG1718218041/9</t>
  </si>
  <si>
    <t>MG1730218039/168</t>
  </si>
  <si>
    <t>MG1706230027/168</t>
  </si>
  <si>
    <t>MG1706230027/167</t>
  </si>
  <si>
    <t>MG1706230039/1</t>
  </si>
  <si>
    <t>MG1726290061/2</t>
  </si>
  <si>
    <t>MG1712234027/2</t>
  </si>
  <si>
    <t>MG1710237002/2</t>
  </si>
  <si>
    <t>MG1710237002/1</t>
  </si>
  <si>
    <t>MG1710237032/4</t>
  </si>
  <si>
    <t>MG1710237032/3</t>
  </si>
  <si>
    <t>MG1718216026/1</t>
  </si>
  <si>
    <t>MG1735225005/64</t>
  </si>
  <si>
    <t>MG1735225005/63</t>
  </si>
  <si>
    <t>MG1735225005/62</t>
  </si>
  <si>
    <t>MG1735225005/61</t>
  </si>
  <si>
    <t>MG1735225005/54</t>
  </si>
  <si>
    <t>MG1735225005/53</t>
  </si>
  <si>
    <t>MG1735225005/52</t>
  </si>
  <si>
    <t>MG1722215001/29</t>
  </si>
  <si>
    <t>MG1718218007/2</t>
  </si>
  <si>
    <t>MG1714401060/113</t>
  </si>
  <si>
    <t>MG1710224051/38</t>
  </si>
  <si>
    <t>MG1735207013/52</t>
  </si>
  <si>
    <t>MG1724228010/22</t>
  </si>
  <si>
    <t>MG1708225006/43</t>
  </si>
  <si>
    <t>MG1708225006/42</t>
  </si>
  <si>
    <t>MG1733233010/66</t>
  </si>
  <si>
    <t>MG1733233010/65</t>
  </si>
  <si>
    <t>MG1733233010/63</t>
  </si>
  <si>
    <t>MG1733233010/62</t>
  </si>
  <si>
    <t>MG1733233010/61</t>
  </si>
  <si>
    <t>MG1708225007/37</t>
  </si>
  <si>
    <t>MG1708225007/36</t>
  </si>
  <si>
    <t>MG1708225007/33</t>
  </si>
  <si>
    <t>MG1710250009/11</t>
  </si>
  <si>
    <t>MG1710250024/5</t>
  </si>
  <si>
    <t>MG1722210036/10</t>
  </si>
  <si>
    <t>MG1722210036/9</t>
  </si>
  <si>
    <t>MG1722210036/8</t>
  </si>
  <si>
    <t>MG1708235020/10</t>
  </si>
  <si>
    <t>MG1724220001/79</t>
  </si>
  <si>
    <t>MG1712216006/234</t>
  </si>
  <si>
    <t>MG1710240018/37</t>
  </si>
  <si>
    <t>MG1710240018/34</t>
  </si>
  <si>
    <t>MG1733220043/13</t>
  </si>
  <si>
    <t>MG1735215006/33</t>
  </si>
  <si>
    <t>MG1710220043/43</t>
  </si>
  <si>
    <t>MG1722215026/49</t>
  </si>
  <si>
    <t>MG1722215026/50</t>
  </si>
  <si>
    <t>MG1722215026/52</t>
  </si>
  <si>
    <t>MG1722215026/51</t>
  </si>
  <si>
    <t>MG1722215026/46</t>
  </si>
  <si>
    <t>MG1722215026/48</t>
  </si>
  <si>
    <t>MG1722215026/45</t>
  </si>
  <si>
    <t>MG1722215026/47</t>
  </si>
  <si>
    <t>MG170822502125/3</t>
  </si>
  <si>
    <t>MG1703236009/8</t>
  </si>
  <si>
    <t>MG1703236009/7</t>
  </si>
  <si>
    <t>MG1703202051/21</t>
  </si>
  <si>
    <t>MG1703202051/20</t>
  </si>
  <si>
    <t>MG1703202051/16</t>
  </si>
  <si>
    <t>MG1703202051/15</t>
  </si>
  <si>
    <t>MG1703202051/13</t>
  </si>
  <si>
    <t>MG1703202051/11</t>
  </si>
  <si>
    <t>MG1703202051/10</t>
  </si>
  <si>
    <t>MG1730242011/158</t>
  </si>
  <si>
    <t>MG170822502128/5</t>
  </si>
  <si>
    <t>MG1724206006/160</t>
  </si>
  <si>
    <t>MG1712408006/5</t>
  </si>
  <si>
    <t>MG1712408006/4</t>
  </si>
  <si>
    <t>MG1712408006/3</t>
  </si>
  <si>
    <t>MG1712408006/2</t>
  </si>
  <si>
    <t>MG1712408006/1</t>
  </si>
  <si>
    <t>MG1730218039/214</t>
  </si>
  <si>
    <t>MG1730218039/213</t>
  </si>
  <si>
    <t>MG1730218039/212</t>
  </si>
  <si>
    <t>MG1708225009/29</t>
  </si>
  <si>
    <t>MG1724206006/158</t>
  </si>
  <si>
    <t>MG1724206006/161</t>
  </si>
  <si>
    <t>MG1724206006/159</t>
  </si>
  <si>
    <t>MG1724206008/49</t>
  </si>
  <si>
    <t>MG1712401023/31</t>
  </si>
  <si>
    <t>MG1712401023/29</t>
  </si>
  <si>
    <t>MG1712401023/27</t>
  </si>
  <si>
    <t>MG1735225009/38</t>
  </si>
  <si>
    <t>MG1727206020/5</t>
  </si>
  <si>
    <t>MG1726283013/6</t>
  </si>
  <si>
    <t>MG1726283024/2</t>
  </si>
  <si>
    <t>MG1710207039/10</t>
  </si>
  <si>
    <t>MG1735204016/49</t>
  </si>
  <si>
    <t>MG1735204016/48</t>
  </si>
  <si>
    <t>MG1735204016/43</t>
  </si>
  <si>
    <t>MG1708220006/36</t>
  </si>
  <si>
    <t>MG1703210035/259</t>
  </si>
  <si>
    <t>MG1726269015/44</t>
  </si>
  <si>
    <t>MG1727233027/20</t>
  </si>
  <si>
    <t>MG1727233018/2</t>
  </si>
  <si>
    <t>MG1727233019/31</t>
  </si>
  <si>
    <t>MG1727233019/30</t>
  </si>
  <si>
    <t>MG1727233019/29</t>
  </si>
  <si>
    <t>MG1710207046/236</t>
  </si>
  <si>
    <t>MG1726269063/5</t>
  </si>
  <si>
    <t>MG1708204007/89</t>
  </si>
  <si>
    <t>MG1708204007/88</t>
  </si>
  <si>
    <t>MG1708204007/87</t>
  </si>
  <si>
    <t>MG1708204007/86</t>
  </si>
  <si>
    <t>MG1708204007/84</t>
  </si>
  <si>
    <t>MG1708204008/75</t>
  </si>
  <si>
    <t>MG1708204008/74</t>
  </si>
  <si>
    <t>MG1708204008/73</t>
  </si>
  <si>
    <t>MG1708204008/72</t>
  </si>
  <si>
    <t>MG1708204003/163</t>
  </si>
  <si>
    <t>MG1708204003/164</t>
  </si>
  <si>
    <t>MG1708204005/18</t>
  </si>
  <si>
    <t>MG1708204008/48</t>
  </si>
  <si>
    <t>MG1708204001/73</t>
  </si>
  <si>
    <t>MG1708204001/72</t>
  </si>
  <si>
    <t>MG1708204001/71</t>
  </si>
  <si>
    <t>MG1708204001/70</t>
  </si>
  <si>
    <t>MG1730203013/106</t>
  </si>
  <si>
    <t>MG1730203013/105</t>
  </si>
  <si>
    <t>MG1712244002/81</t>
  </si>
  <si>
    <t>MG1708204009/2</t>
  </si>
  <si>
    <t>MG1708204005/25</t>
  </si>
  <si>
    <t>MG1708204005/24</t>
  </si>
  <si>
    <t>MG1708204005/23</t>
  </si>
  <si>
    <t>MG1708204005/22</t>
  </si>
  <si>
    <t>MG1708204005/21</t>
  </si>
  <si>
    <t>MG1708204005/20</t>
  </si>
  <si>
    <t>MG1733217026/29</t>
  </si>
  <si>
    <t>MG1733217026/28</t>
  </si>
  <si>
    <t>MG1733217026/27</t>
  </si>
  <si>
    <t>MG1733217026/26</t>
  </si>
  <si>
    <t>MG1733217026/24</t>
  </si>
  <si>
    <t>MG1733217026/22</t>
  </si>
  <si>
    <t>MG1733223041/39</t>
  </si>
  <si>
    <t>MG1727256032/57</t>
  </si>
  <si>
    <t>MG1727256032/56</t>
  </si>
  <si>
    <t>MG1727256029/52</t>
  </si>
  <si>
    <t>MG1727256052/52</t>
  </si>
  <si>
    <t>MG1727212003/24</t>
  </si>
  <si>
    <t>MG1733230021/65</t>
  </si>
  <si>
    <t>MG1727220031/83</t>
  </si>
  <si>
    <t>MG1727220031/80</t>
  </si>
  <si>
    <t>MG1727220031/79</t>
  </si>
  <si>
    <t>MG1706258010/56</t>
  </si>
  <si>
    <t>MG1727220011/36</t>
  </si>
  <si>
    <t>MG1703210035/260</t>
  </si>
  <si>
    <t>MG1708225009/30</t>
  </si>
  <si>
    <t>MG1735204011/9</t>
  </si>
  <si>
    <t>MG1735204038/11</t>
  </si>
  <si>
    <t>MG1735204038/10</t>
  </si>
  <si>
    <t>MG1735204038/8</t>
  </si>
  <si>
    <t>MG1727401004/54</t>
  </si>
  <si>
    <t>MG1735236007/25</t>
  </si>
  <si>
    <t>MG1735236004/15</t>
  </si>
  <si>
    <t>MG1708237005/272</t>
  </si>
  <si>
    <t>MG1735225013/2</t>
  </si>
  <si>
    <t>MG1735236025/8</t>
  </si>
  <si>
    <t>MG1735236025/7</t>
  </si>
  <si>
    <t>MG1718206049/3</t>
  </si>
  <si>
    <t>MG1735212013/6</t>
  </si>
  <si>
    <t>MG1727256037/43</t>
  </si>
  <si>
    <t>MG1727256037/42</t>
  </si>
  <si>
    <t>MG1710224051/37</t>
  </si>
  <si>
    <t>MG1710224051/35</t>
  </si>
  <si>
    <t>MG1724212018/20</t>
  </si>
  <si>
    <t>MG1724212025/4</t>
  </si>
  <si>
    <t>MG1735204038/6</t>
  </si>
  <si>
    <t>MG1710224051/30</t>
  </si>
  <si>
    <t>MG1724212002/21</t>
  </si>
  <si>
    <t>MG1724212002/23</t>
  </si>
  <si>
    <t>MG1724212002/22</t>
  </si>
  <si>
    <t>MG1724212022/53</t>
  </si>
  <si>
    <t>MG1727212031/31</t>
  </si>
  <si>
    <t>MG1724216001/87</t>
  </si>
  <si>
    <t>MG1724216001/86</t>
  </si>
  <si>
    <t>MG1724216001/85</t>
  </si>
  <si>
    <t>MG1724216001/84</t>
  </si>
  <si>
    <t>MG1724216001/83</t>
  </si>
  <si>
    <t>MG1724206011/17</t>
  </si>
  <si>
    <t>MG1727404019/35</t>
  </si>
  <si>
    <t>MG1727404019/34</t>
  </si>
  <si>
    <t>MG1735204033/10</t>
  </si>
  <si>
    <t>MG1735204033/9</t>
  </si>
  <si>
    <t>MG1706401035/18</t>
  </si>
  <si>
    <t>MG1727220031/87</t>
  </si>
  <si>
    <t>MG1727220031/86</t>
  </si>
  <si>
    <t>MG1727220031/85</t>
  </si>
  <si>
    <t>MG1727220031/84</t>
  </si>
  <si>
    <t>MG1708220008/57</t>
  </si>
  <si>
    <t>MG1708220023/14</t>
  </si>
  <si>
    <t>MG1708220014/23</t>
  </si>
  <si>
    <t>MG1727250026/25</t>
  </si>
  <si>
    <t>MG1727250026/2</t>
  </si>
  <si>
    <t>MG1727250021/1</t>
  </si>
  <si>
    <t>MG1710240018/38</t>
  </si>
  <si>
    <t>MG170822502125/1</t>
  </si>
  <si>
    <t>MG170822502125/2</t>
  </si>
  <si>
    <t>MG1718236065/33</t>
  </si>
  <si>
    <t>MG1718236065/32</t>
  </si>
  <si>
    <t>MG1718236065/31</t>
  </si>
  <si>
    <t>MG1726269070/16</t>
  </si>
  <si>
    <t>MG1726269015/55</t>
  </si>
  <si>
    <t>MG1735204033/5</t>
  </si>
  <si>
    <t>MG1735204038/9</t>
  </si>
  <si>
    <t>MG1735204038/7</t>
  </si>
  <si>
    <t>MG1718216002/50</t>
  </si>
  <si>
    <t>MG1735204038/5</t>
  </si>
  <si>
    <t>MG1735204034/39</t>
  </si>
  <si>
    <t>MG1735204034/38</t>
  </si>
  <si>
    <t>MG1722201008/26</t>
  </si>
  <si>
    <t>MG1712238014/6</t>
  </si>
  <si>
    <t>MG1726266057/3</t>
  </si>
  <si>
    <t>MG1735207013/59</t>
  </si>
  <si>
    <t>MG1703401076/12</t>
  </si>
  <si>
    <t>MG1735401022/19</t>
  </si>
  <si>
    <t>MG1735401071/52</t>
  </si>
  <si>
    <t>MG1730224019/1</t>
  </si>
  <si>
    <t>MG1727250007/10</t>
  </si>
  <si>
    <t>MG1727250017/2</t>
  </si>
  <si>
    <t>MG1726269053/7</t>
  </si>
  <si>
    <t>MG1722202006/8</t>
  </si>
  <si>
    <t>MG1703209019/15</t>
  </si>
  <si>
    <t>MG1703209019/14</t>
  </si>
  <si>
    <t>MG1722202031/1</t>
  </si>
  <si>
    <t>MG1703408005/3</t>
  </si>
  <si>
    <t>MG1727220031/89</t>
  </si>
  <si>
    <t>MG1727220031/88</t>
  </si>
  <si>
    <t>MG1703209018/40</t>
  </si>
  <si>
    <t>MG1722220002/2</t>
  </si>
  <si>
    <t>MG1727220031/82</t>
  </si>
  <si>
    <t>MG1727220031/81</t>
  </si>
  <si>
    <t>MG1727220011/37</t>
  </si>
  <si>
    <t>MG1718238009/11</t>
  </si>
  <si>
    <t>MG1735211008/10</t>
  </si>
  <si>
    <t>MG1735211008/9</t>
  </si>
  <si>
    <t>MG1703401076/21</t>
  </si>
  <si>
    <t>MG1703401076/20</t>
  </si>
  <si>
    <t>MG1703401076/19</t>
  </si>
  <si>
    <t>MG1703401076/18</t>
  </si>
  <si>
    <t>MG1703401076/17</t>
  </si>
  <si>
    <t>MG1703401076/15</t>
  </si>
  <si>
    <t>MG1703401076/14</t>
  </si>
  <si>
    <t>MG1703401076/13</t>
  </si>
  <si>
    <t>MG1703401076/11</t>
  </si>
  <si>
    <t>MG1703401076/9</t>
  </si>
  <si>
    <t>MG1703401076/5</t>
  </si>
  <si>
    <t>MG1703211035/20</t>
  </si>
  <si>
    <t>MG1710207046/238</t>
  </si>
  <si>
    <t>MG1722223021/55</t>
  </si>
  <si>
    <t>MG1722223021/54</t>
  </si>
  <si>
    <t>MG1703401076/26</t>
  </si>
  <si>
    <t>MG1703401076/25</t>
  </si>
  <si>
    <t>MG1703401076/24</t>
  </si>
  <si>
    <t>MG1703401076/23</t>
  </si>
  <si>
    <t>MG1730218039/215</t>
  </si>
  <si>
    <t>MG1735204005/5</t>
  </si>
  <si>
    <t>MG1710207037/9</t>
  </si>
  <si>
    <t>MG1724413012/1</t>
  </si>
  <si>
    <t>MG1712244002/66</t>
  </si>
  <si>
    <t>MG1703209018/39</t>
  </si>
  <si>
    <t>MG1703209019/13</t>
  </si>
  <si>
    <t>MG1703209019/12</t>
  </si>
  <si>
    <t>MG1703209019/11</t>
  </si>
  <si>
    <t>MG1710220026/16</t>
  </si>
  <si>
    <t>MG1710220043/42</t>
  </si>
  <si>
    <t>MG1718203016/20</t>
  </si>
  <si>
    <t>MG1718203016/19</t>
  </si>
  <si>
    <t>MG1718203016/17</t>
  </si>
  <si>
    <t>MG1703202005/3</t>
  </si>
  <si>
    <t>MG1735204001/85</t>
  </si>
  <si>
    <t>MG1735204001/84</t>
  </si>
  <si>
    <t>MG1735204001/83</t>
  </si>
  <si>
    <t>MG1735204001/82</t>
  </si>
  <si>
    <t>MG1735204001/81</t>
  </si>
  <si>
    <t>MG1735204033/15</t>
  </si>
  <si>
    <t>MG1735204033/14</t>
  </si>
  <si>
    <t>MG1735204033/13</t>
  </si>
  <si>
    <t>MG1733221012/216</t>
  </si>
  <si>
    <t>MG1733221012/215</t>
  </si>
  <si>
    <t>MG1733221012/214</t>
  </si>
  <si>
    <t>MG1733221012/213</t>
  </si>
  <si>
    <t>MG1733221012/212</t>
  </si>
  <si>
    <t>MG1733221012/211</t>
  </si>
  <si>
    <t>MG1733221012/210</t>
  </si>
  <si>
    <t>MG1733221012/209</t>
  </si>
  <si>
    <t>MG1703224015/7</t>
  </si>
  <si>
    <t>MG1703224015/6</t>
  </si>
  <si>
    <t>MG1708204008/45</t>
  </si>
  <si>
    <t>MG1703202051/17</t>
  </si>
  <si>
    <t>MG1703202051/12</t>
  </si>
  <si>
    <t>MG1708209019/13</t>
  </si>
  <si>
    <t>MG1724206003/328</t>
  </si>
  <si>
    <t>MG1724206006/162</t>
  </si>
  <si>
    <t>MG1724206006/163</t>
  </si>
  <si>
    <t>MG1726292025/12</t>
  </si>
  <si>
    <t>MG1708204008/71</t>
  </si>
  <si>
    <t>MG1708204008/70</t>
  </si>
  <si>
    <t>MG1708204005/19</t>
  </si>
  <si>
    <t>MG1718203016/18</t>
  </si>
  <si>
    <t>MG1735211004/41</t>
  </si>
  <si>
    <t>MG1735211004/36</t>
  </si>
  <si>
    <t>MG1735211004/30</t>
  </si>
  <si>
    <t>MG1722202006/9</t>
  </si>
  <si>
    <t>MG1722220014/15</t>
  </si>
  <si>
    <t>MG1708209019/12</t>
  </si>
  <si>
    <t>MG1708209019/11</t>
  </si>
  <si>
    <t>MG1708209019/10</t>
  </si>
  <si>
    <t>MG1708209010/28</t>
  </si>
  <si>
    <t>MG1712251020/17</t>
  </si>
  <si>
    <t>MG1712251020/14</t>
  </si>
  <si>
    <t>MG1735212014/20</t>
  </si>
  <si>
    <t>MG1724212012/24</t>
  </si>
  <si>
    <t>MG1724212012/23</t>
  </si>
  <si>
    <t>MG1726264013/12</t>
  </si>
  <si>
    <t>MG1724228002/99</t>
  </si>
  <si>
    <t>MG1703220019/16</t>
  </si>
  <si>
    <t>MG1703220019/15</t>
  </si>
  <si>
    <t>MG1703220019/14</t>
  </si>
  <si>
    <t>MG1708228004/12</t>
  </si>
  <si>
    <t>MG1708228004/11</t>
  </si>
  <si>
    <t>MG1708228011/31</t>
  </si>
  <si>
    <t>MG1708228011/27</t>
  </si>
  <si>
    <t>MG1708228011/26</t>
  </si>
  <si>
    <t>MG1708228011/25</t>
  </si>
  <si>
    <t>MG1726264001/53</t>
  </si>
  <si>
    <t>MG1703220019/11</t>
  </si>
  <si>
    <t>MG1703220019/10</t>
  </si>
  <si>
    <t>MG1703220019/9</t>
  </si>
  <si>
    <t>MG1703220019/8</t>
  </si>
  <si>
    <t>MG1703220019/3</t>
  </si>
  <si>
    <t>MG1703220019/2</t>
  </si>
  <si>
    <t>MG1703220019/1</t>
  </si>
  <si>
    <t>MG1727253015/25</t>
  </si>
  <si>
    <t>MG1727253021/2</t>
  </si>
  <si>
    <t>MG1727253036/20</t>
  </si>
  <si>
    <t>MG1727253036/19</t>
  </si>
  <si>
    <t>MG1727253018/3</t>
  </si>
  <si>
    <t>MG1724212022/79</t>
  </si>
  <si>
    <t>MG1703220038/18</t>
  </si>
  <si>
    <t>MG1735230004/4</t>
  </si>
  <si>
    <t>MG1718218011/3</t>
  </si>
  <si>
    <t>MG1718218011/2</t>
  </si>
  <si>
    <t>MG1724212002/24</t>
  </si>
  <si>
    <t>MG1724212022/68</t>
  </si>
  <si>
    <t>MG1724212022/55</t>
  </si>
  <si>
    <t>MG1724212022/51</t>
  </si>
  <si>
    <t>MG1724212022/50</t>
  </si>
  <si>
    <t>MG1724212022/65</t>
  </si>
  <si>
    <t>MG1724212022/54</t>
  </si>
  <si>
    <t>MG1724212022/52</t>
  </si>
  <si>
    <t>MG1727404034/6</t>
  </si>
  <si>
    <t>MG1726269015/45</t>
  </si>
  <si>
    <t>MG1726269015/42</t>
  </si>
  <si>
    <t>MG1726269012/3</t>
  </si>
  <si>
    <t>MG1714237067/206</t>
  </si>
  <si>
    <t>MG1714237067/203</t>
  </si>
  <si>
    <t>MG1727404034/5</t>
  </si>
  <si>
    <t>MG1706219006/135</t>
  </si>
  <si>
    <t>MG1706219006/134</t>
  </si>
  <si>
    <t>MG1714237067/201</t>
  </si>
  <si>
    <t>MG1727212002/122</t>
  </si>
  <si>
    <t>MG1710220007/53</t>
  </si>
  <si>
    <t>MG1710220016/13</t>
  </si>
  <si>
    <t>MG1710220014/38</t>
  </si>
  <si>
    <t>MG1703211015/4</t>
  </si>
  <si>
    <t>MG1703211015/3</t>
  </si>
  <si>
    <t>MG1703211015/2</t>
  </si>
  <si>
    <t>MG1703211015/1</t>
  </si>
  <si>
    <t>KA1724216005/61-1</t>
  </si>
  <si>
    <t>KA1724216005/62-1</t>
  </si>
  <si>
    <t>KA1724216005/63-1</t>
  </si>
  <si>
    <t>KA1724216005/64-1</t>
  </si>
  <si>
    <t>KA1724216005/65-1</t>
  </si>
  <si>
    <t>KA1724216005/66-1</t>
  </si>
  <si>
    <t>KA1724216005/67-1</t>
  </si>
  <si>
    <t>KA1724216005/68-1</t>
  </si>
  <si>
    <t>KA1724216005/69-1</t>
  </si>
  <si>
    <t>KA1724216005/53-1</t>
  </si>
  <si>
    <t>KA1724216005/52-1</t>
  </si>
  <si>
    <t>KA1724216005/51-1</t>
  </si>
  <si>
    <t>KA1724216005/50-1</t>
  </si>
  <si>
    <t>KA1724216005/88-1</t>
  </si>
  <si>
    <t>KA1724216005/85-1</t>
  </si>
  <si>
    <t>KA1724216005/92-1</t>
  </si>
  <si>
    <t>KA1724216005/91-1</t>
  </si>
  <si>
    <t>KA1724216005/90-1</t>
  </si>
  <si>
    <t>KA1724216005/89-1</t>
  </si>
  <si>
    <t>KA1724216005/86-1</t>
  </si>
  <si>
    <t>MG1722203004/7</t>
  </si>
  <si>
    <t>MG1727220031/78</t>
  </si>
  <si>
    <t>MG1727220031/77</t>
  </si>
  <si>
    <t>MG1706230018/28</t>
  </si>
  <si>
    <t>MG1714401060/118</t>
  </si>
  <si>
    <t>MG1714401060/117</t>
  </si>
  <si>
    <t>MG1714401060/116</t>
  </si>
  <si>
    <t>MG1726294046/22</t>
  </si>
  <si>
    <t>MG1712408007/5</t>
  </si>
  <si>
    <t>MG1712408007/1</t>
  </si>
  <si>
    <t>MG1733220030/80</t>
  </si>
  <si>
    <t>MG1726283023/8</t>
  </si>
  <si>
    <t>MG1726283023/6</t>
  </si>
  <si>
    <t>MG1726283023/5</t>
  </si>
  <si>
    <t>MG1726283023/4</t>
  </si>
  <si>
    <t>MG1703203024/7</t>
  </si>
  <si>
    <t>MG1703236021/9</t>
  </si>
  <si>
    <t>MG1703236021/10</t>
  </si>
  <si>
    <t>MG1703236021/11</t>
  </si>
  <si>
    <t>MG1703236021/13</t>
  </si>
  <si>
    <t>MG1726283015/22</t>
  </si>
  <si>
    <t>MG1726283023/3</t>
  </si>
  <si>
    <t>MG1726283016/23</t>
  </si>
  <si>
    <t>MG1726283014/12</t>
  </si>
  <si>
    <t>MG1726283014/11</t>
  </si>
  <si>
    <t>MG1724413011/392</t>
  </si>
  <si>
    <t>MG1703236021/12</t>
  </si>
  <si>
    <t>MG1735207024/34</t>
  </si>
  <si>
    <t>MG1726262049/20</t>
  </si>
  <si>
    <t>MG1726283035/11</t>
  </si>
  <si>
    <t>MG1726280013/20</t>
  </si>
  <si>
    <t>MG1712408007/6</t>
  </si>
  <si>
    <t>MG1712408007/2</t>
  </si>
  <si>
    <t>MG1727250014/361</t>
  </si>
  <si>
    <t>KA1727250020/1-10</t>
  </si>
  <si>
    <t>KA1727250020/1-9</t>
  </si>
  <si>
    <t>KA1727250020/1-8</t>
  </si>
  <si>
    <t>KA1727250020/1-7</t>
  </si>
  <si>
    <t>KA1727250020/1-6</t>
  </si>
  <si>
    <t>KA1727250020/1-5</t>
  </si>
  <si>
    <t>KA1727250020/1-4</t>
  </si>
  <si>
    <t>KA1727250020/1-3</t>
  </si>
  <si>
    <t>KA1727250020/1-1</t>
  </si>
  <si>
    <t>KA1735212012/1-3</t>
  </si>
  <si>
    <t>KA1735212012/1-2</t>
  </si>
  <si>
    <t>MG1735236013/78</t>
  </si>
  <si>
    <t>MG1722214052/53</t>
  </si>
  <si>
    <t>MG1724212007/2</t>
  </si>
  <si>
    <t>MG1726292024/149</t>
  </si>
  <si>
    <t>MG1712244002/93</t>
  </si>
  <si>
    <t>MG1735228005/11</t>
  </si>
  <si>
    <t>MG1735228005/10</t>
  </si>
  <si>
    <t>KA1727233017/1-1</t>
  </si>
  <si>
    <t>KA1727233017/2-1</t>
  </si>
  <si>
    <t>MG1710235016/17</t>
  </si>
  <si>
    <t>MG1710235016/16</t>
  </si>
  <si>
    <t>MG1718235012/13</t>
  </si>
  <si>
    <t>MG1722203001/54</t>
  </si>
  <si>
    <t>MG1710240004/11</t>
  </si>
  <si>
    <t>MG1722203004/5</t>
  </si>
  <si>
    <t>MG1722226015/1</t>
  </si>
  <si>
    <t>MG1726269020/10</t>
  </si>
  <si>
    <t>MG1726269069/15</t>
  </si>
  <si>
    <t>MG1726269054/3</t>
  </si>
  <si>
    <t>MG1726269070/25</t>
  </si>
  <si>
    <t>MG1726273006/6</t>
  </si>
  <si>
    <t>MG1718233015/247</t>
  </si>
  <si>
    <t>MG1703209017/48</t>
  </si>
  <si>
    <t>MG1703220052/116</t>
  </si>
  <si>
    <t>KA1708220020/2-1</t>
  </si>
  <si>
    <t>MG1726269021/37</t>
  </si>
  <si>
    <t>MG1726269021/39</t>
  </si>
  <si>
    <t>MG1726269041/4</t>
  </si>
  <si>
    <t>MG1726269021/41</t>
  </si>
  <si>
    <t>MG1726269021/40</t>
  </si>
  <si>
    <t>MG1727224005/51</t>
  </si>
  <si>
    <t>MG1727224005/50</t>
  </si>
  <si>
    <t>MG1727224005/48</t>
  </si>
  <si>
    <t>MG1722203012/15</t>
  </si>
  <si>
    <t>MG1727250024/5</t>
  </si>
  <si>
    <t>MG1727250025/4</t>
  </si>
  <si>
    <t>MG1724235024/65</t>
  </si>
  <si>
    <t>KA1735401060/1-1</t>
  </si>
  <si>
    <t>MG1733217021/737</t>
  </si>
  <si>
    <t>MG1708225007/32</t>
  </si>
  <si>
    <t>MG1708225007/11</t>
  </si>
  <si>
    <t>MG1708225007/10</t>
  </si>
  <si>
    <t>MG1733401040/17</t>
  </si>
  <si>
    <t>KA1735228003/2-1</t>
  </si>
  <si>
    <t>MG1727220011/45</t>
  </si>
  <si>
    <t>MG1727220011/39</t>
  </si>
  <si>
    <t>KA1727415020/1-1</t>
  </si>
  <si>
    <t>MG1735233041/32</t>
  </si>
  <si>
    <t>MG1735233041/31</t>
  </si>
  <si>
    <t>MG1735233041/30</t>
  </si>
  <si>
    <t>MG1735233041/29</t>
  </si>
  <si>
    <t>MG1735233041/28</t>
  </si>
  <si>
    <t>MG1735233041/27</t>
  </si>
  <si>
    <t>MG1735233041/26</t>
  </si>
  <si>
    <t>MG1735233041/25</t>
  </si>
  <si>
    <t>MG1735233041/24</t>
  </si>
  <si>
    <t>MG1727407040/4</t>
  </si>
  <si>
    <t>KA1735228006/1-1</t>
  </si>
  <si>
    <t>MG1708223010/6</t>
  </si>
  <si>
    <t>MG1708223010/5</t>
  </si>
  <si>
    <t>MG1708223010/13</t>
  </si>
  <si>
    <t>MG1724226010/22</t>
  </si>
  <si>
    <t>MG1708212012/194</t>
  </si>
  <si>
    <t>KA1727415019/1-1</t>
  </si>
  <si>
    <t>MG1724212016/213</t>
  </si>
  <si>
    <t>KA1724216005/83-1</t>
  </si>
  <si>
    <t>KA1724216005/82-1</t>
  </si>
  <si>
    <t>KA1724216005/81-1</t>
  </si>
  <si>
    <t>KA1724216005/80-1</t>
  </si>
  <si>
    <t>KA1724216005/79-1</t>
  </si>
  <si>
    <t>KA1724216005/78-1</t>
  </si>
  <si>
    <t>KA1724216005/77-1</t>
  </si>
  <si>
    <t>KA1724216005/70-1</t>
  </si>
  <si>
    <t>KA1724216005/71-1</t>
  </si>
  <si>
    <t>KA1724216005/72-1</t>
  </si>
  <si>
    <t>KA1724216005/73-1</t>
  </si>
  <si>
    <t>KA1724216005/74-1</t>
  </si>
  <si>
    <t>KA1724216005/75-1</t>
  </si>
  <si>
    <t>KA1724216005/76-1</t>
  </si>
  <si>
    <t>MG1718233015/137</t>
  </si>
  <si>
    <t>MG1718233015/136</t>
  </si>
  <si>
    <t>MG1718233015/135</t>
  </si>
  <si>
    <t>MG1718233015/134</t>
  </si>
  <si>
    <t>MG1718233015/133</t>
  </si>
  <si>
    <t>MG1718233015/132</t>
  </si>
  <si>
    <t>MG1718233015/131</t>
  </si>
  <si>
    <t>MG1718233015/128</t>
  </si>
  <si>
    <t>MG1718233015/127</t>
  </si>
  <si>
    <t>MG1726292024/152</t>
  </si>
  <si>
    <t>MG1726292024/151</t>
  </si>
  <si>
    <t>MG1726292024/150</t>
  </si>
  <si>
    <t>MG1726290056/4</t>
  </si>
  <si>
    <t>MG1726290015/22</t>
  </si>
  <si>
    <t>MG1726290015/20</t>
  </si>
  <si>
    <t>KA1735250032/2-1</t>
  </si>
  <si>
    <t>KA1735250032/3-1</t>
  </si>
  <si>
    <t>KA1735250032/4-1</t>
  </si>
  <si>
    <t>MG1724413007/28</t>
  </si>
  <si>
    <t>MG1724413009/19</t>
  </si>
  <si>
    <t>MG1710207039/8</t>
  </si>
  <si>
    <t>MG1712408011/18</t>
  </si>
  <si>
    <t>MG1727415007/2</t>
  </si>
  <si>
    <t>MG1710237039/6</t>
  </si>
  <si>
    <t>MG1710237006/42</t>
  </si>
  <si>
    <t>MG1726292029/28</t>
  </si>
  <si>
    <t>MG1727212009/31</t>
  </si>
  <si>
    <t>MG1733204039/47</t>
  </si>
  <si>
    <t>MG1718233048/2</t>
  </si>
  <si>
    <t>MG1727224005/52</t>
  </si>
  <si>
    <t>MG1727224005/49</t>
  </si>
  <si>
    <t>MG1726283015/19</t>
  </si>
  <si>
    <t>MG1703203024/4</t>
  </si>
  <si>
    <t>MG1703203024/3</t>
  </si>
  <si>
    <t>MG1735233041/23</t>
  </si>
  <si>
    <t>MG1724235014/44</t>
  </si>
  <si>
    <t>MG1724235008/15</t>
  </si>
  <si>
    <t>MG1724235008/14</t>
  </si>
  <si>
    <t>MG1724235008/13</t>
  </si>
  <si>
    <t>MG1724235014/43</t>
  </si>
  <si>
    <t>MG1706207010/7</t>
  </si>
  <si>
    <t>MG1703209014/32</t>
  </si>
  <si>
    <t>MG1727237069/31</t>
  </si>
  <si>
    <t>MG1727237064/2</t>
  </si>
  <si>
    <t>MG1727424006/39</t>
  </si>
  <si>
    <t>MG1727424006/38</t>
  </si>
  <si>
    <t>MG1727424006/37</t>
  </si>
  <si>
    <t>MG1727424006/36</t>
  </si>
  <si>
    <t>MG1727424006/35</t>
  </si>
  <si>
    <t>MG1727424006/34</t>
  </si>
  <si>
    <t>MG1727424006/33</t>
  </si>
  <si>
    <t>MG1727424006/32</t>
  </si>
  <si>
    <t>KA1735215031/1-1</t>
  </si>
  <si>
    <t>KA1735215011/2-1</t>
  </si>
  <si>
    <t>KA1735215011/3-1</t>
  </si>
  <si>
    <t>MG1735211008/14</t>
  </si>
  <si>
    <t>MG1710245009/30</t>
  </si>
  <si>
    <t>MG1710245005/6</t>
  </si>
  <si>
    <t>MG1703209017/49</t>
  </si>
  <si>
    <t>MG1710240004/45</t>
  </si>
  <si>
    <t>MG1710245034/13</t>
  </si>
  <si>
    <t>MG1703209017/50</t>
  </si>
  <si>
    <t>MG1703230014/83</t>
  </si>
  <si>
    <t>KA1722220024/1-1</t>
  </si>
  <si>
    <t>KA1724216005/57-1</t>
  </si>
  <si>
    <t>KA1724216005/58-1</t>
  </si>
  <si>
    <t>KA1724216005/60-1</t>
  </si>
  <si>
    <t>MG1718233039/242</t>
  </si>
  <si>
    <t>MG1718233015/130</t>
  </si>
  <si>
    <t>MG1718233015/129</t>
  </si>
  <si>
    <t>MG1718233015/126</t>
  </si>
  <si>
    <t>MG1718233072/1</t>
  </si>
  <si>
    <t>MG1703209017/51</t>
  </si>
  <si>
    <t>MG1727224016/58</t>
  </si>
  <si>
    <t>MG1727224016/57</t>
  </si>
  <si>
    <t>KA1727401004/1-2</t>
  </si>
  <si>
    <t>MG1712251001/2</t>
  </si>
  <si>
    <t>MG1712251066/58</t>
  </si>
  <si>
    <t>MG1706207016/361</t>
  </si>
  <si>
    <t>MG1710245034/14</t>
  </si>
  <si>
    <t>MG1710245016/10</t>
  </si>
  <si>
    <t>MG1710245016/8</t>
  </si>
  <si>
    <t>MG1710245016/7</t>
  </si>
  <si>
    <t>MG1710245016/6</t>
  </si>
  <si>
    <t>MG1710245016/2</t>
  </si>
  <si>
    <t>MG1710245016/4</t>
  </si>
  <si>
    <t>MG1710245047/57</t>
  </si>
  <si>
    <t>MG1710245047/58</t>
  </si>
  <si>
    <t>MG1710245004/3</t>
  </si>
  <si>
    <t>MG1710245004/4</t>
  </si>
  <si>
    <t>MG1710245047/56</t>
  </si>
  <si>
    <t>MG1735225009/40</t>
  </si>
  <si>
    <t>MG1703230045/12</t>
  </si>
  <si>
    <t>MG1703230006/63</t>
  </si>
  <si>
    <t>MG1703230006/62</t>
  </si>
  <si>
    <t>MG1703230006/60</t>
  </si>
  <si>
    <t>KA1703401032/1-1</t>
  </si>
  <si>
    <t>MG1724413009/18</t>
  </si>
  <si>
    <t>MG1724413011/395</t>
  </si>
  <si>
    <t>KA1712251020/1-3</t>
  </si>
  <si>
    <t>KA1712251020/1-2</t>
  </si>
  <si>
    <t>MG1726283023/7</t>
  </si>
  <si>
    <t>MG1724413012/15</t>
  </si>
  <si>
    <t>MG1724413004/3</t>
  </si>
  <si>
    <t>MG1724413010/3</t>
  </si>
  <si>
    <t>MG1726269015/59</t>
  </si>
  <si>
    <t>MG1703209014/35</t>
  </si>
  <si>
    <t>MG1703209014/30</t>
  </si>
  <si>
    <t>MG1703209014/29</t>
  </si>
  <si>
    <t>MG1703230006/61</t>
  </si>
  <si>
    <t>MG1703230006/59</t>
  </si>
  <si>
    <t>MG1703230047/30</t>
  </si>
  <si>
    <t>MG1703230047/29</t>
  </si>
  <si>
    <t>MG1703230047/28</t>
  </si>
  <si>
    <t>MG1703230047/27</t>
  </si>
  <si>
    <t>MG1703230047/26</t>
  </si>
  <si>
    <t>MG1703230047/25</t>
  </si>
  <si>
    <t>MG1703230047/24</t>
  </si>
  <si>
    <t>MG1703230047/23</t>
  </si>
  <si>
    <t>MG1703230047/22</t>
  </si>
  <si>
    <t>MG1710220025/4</t>
  </si>
  <si>
    <t>MG1724235026/140</t>
  </si>
  <si>
    <t>KA1730401071/5-1</t>
  </si>
  <si>
    <t>KA1730401071/6-1</t>
  </si>
  <si>
    <t>MG1733217021/736</t>
  </si>
  <si>
    <t>MG1710220036/8</t>
  </si>
  <si>
    <t>MG1710220036/7</t>
  </si>
  <si>
    <t>MG1724413012/20</t>
  </si>
  <si>
    <t>MG1724413012/19</t>
  </si>
  <si>
    <t>KA1733217034/2-1</t>
  </si>
  <si>
    <t>KA1733217034/1-1</t>
  </si>
  <si>
    <t>MG1710220008/13</t>
  </si>
  <si>
    <t>MG1710220008/12</t>
  </si>
  <si>
    <t>MG1712230002/1</t>
  </si>
  <si>
    <t>MG1727253030/25</t>
  </si>
  <si>
    <t>MG1727253046/5</t>
  </si>
  <si>
    <t>MG1708237006/66</t>
  </si>
  <si>
    <t>KA1708204001/1-5</t>
  </si>
  <si>
    <t>KA1708204001/1-4</t>
  </si>
  <si>
    <t>KA1708204001/1-3</t>
  </si>
  <si>
    <t>KA1708204001/1-2</t>
  </si>
  <si>
    <t>KA1708204001/1-1</t>
  </si>
  <si>
    <t>KA1710240013/3-1</t>
  </si>
  <si>
    <t>MG1726280024/13</t>
  </si>
  <si>
    <t>KA1724216005/59-1</t>
  </si>
  <si>
    <t>KA1724216005/49-1</t>
  </si>
  <si>
    <t>KA1724216005/19-1</t>
  </si>
  <si>
    <t>KA1724216005/9-1</t>
  </si>
  <si>
    <t>KA1724216005/7-1</t>
  </si>
  <si>
    <t>KA1724216005/4-1</t>
  </si>
  <si>
    <t>KA1724216005/3-1</t>
  </si>
  <si>
    <t>KA1724216005/2-1</t>
  </si>
  <si>
    <t>MG1703230047/16</t>
  </si>
  <si>
    <t>MG1703230047/15</t>
  </si>
  <si>
    <t>MG1703206027/83</t>
  </si>
  <si>
    <t>MG1722203009/78</t>
  </si>
  <si>
    <t>MG1710229044/1</t>
  </si>
  <si>
    <t>MG1727237069/32</t>
  </si>
  <si>
    <t>MG1703203066/112</t>
  </si>
  <si>
    <t>KA1735243010/1-1</t>
  </si>
  <si>
    <t>MG1710232035/22</t>
  </si>
  <si>
    <t>MG1703230047/19</t>
  </si>
  <si>
    <t>MG1703230047/18</t>
  </si>
  <si>
    <t>MG1703230047/17</t>
  </si>
  <si>
    <t>KA1730401071/2-1</t>
  </si>
  <si>
    <t>MG1722203009/83</t>
  </si>
  <si>
    <t>KA1730401071/3-1</t>
  </si>
  <si>
    <t>KA1730401071/4-1</t>
  </si>
  <si>
    <t>KA1730401071/1-1</t>
  </si>
  <si>
    <t>MG1710220036/6</t>
  </si>
  <si>
    <t>MG1710220020/15</t>
  </si>
  <si>
    <t>MG1710220004/10</t>
  </si>
  <si>
    <t>MG1710220004/11</t>
  </si>
  <si>
    <t>MG1710232035/21</t>
  </si>
  <si>
    <t>MG1710232052/1</t>
  </si>
  <si>
    <t>KA1735218002/2-1</t>
  </si>
  <si>
    <t>KA1710240013/1-1</t>
  </si>
  <si>
    <t>MG1710207039/9</t>
  </si>
  <si>
    <t>KA1708228003/1-3</t>
  </si>
  <si>
    <t>KA1708228003/1-2</t>
  </si>
  <si>
    <t>KA1708228003/1-1</t>
  </si>
  <si>
    <t>KA1708215004/1-1</t>
  </si>
  <si>
    <t>MG1710212010/27</t>
  </si>
  <si>
    <t>MG1710212018/8</t>
  </si>
  <si>
    <t>MG1710212015/5</t>
  </si>
  <si>
    <t>MG1710212002/29</t>
  </si>
  <si>
    <t>MG1710229006/6</t>
  </si>
  <si>
    <t>MG1710229006/5</t>
  </si>
  <si>
    <t>MG1726269017/20</t>
  </si>
  <si>
    <t>MG1710229006/3</t>
  </si>
  <si>
    <t>MG1710229078/3</t>
  </si>
  <si>
    <t>KA1727265066/6-1</t>
  </si>
  <si>
    <t>MG1703209004/13</t>
  </si>
  <si>
    <t>MG1710232035/18</t>
  </si>
  <si>
    <t>MG1710232035/20</t>
  </si>
  <si>
    <t>MG1710232035/17</t>
  </si>
  <si>
    <t>MG1703209014/33</t>
  </si>
  <si>
    <t>MG1703209014/25</t>
  </si>
  <si>
    <t>KA1722220028/1-1</t>
  </si>
  <si>
    <t>MG1706401035/21</t>
  </si>
  <si>
    <t>MG1735233041/42</t>
  </si>
  <si>
    <t>MG1735233041/40</t>
  </si>
  <si>
    <t>MG1735233041/39</t>
  </si>
  <si>
    <t>MG1735233041/38</t>
  </si>
  <si>
    <t>MG1735233041/37</t>
  </si>
  <si>
    <t>MG1710229013/8</t>
  </si>
  <si>
    <t>KA1718224041/4-1</t>
  </si>
  <si>
    <t>KA1718224041/13-1</t>
  </si>
  <si>
    <t>KA1718224041/14-1</t>
  </si>
  <si>
    <t>KA1718224041/15-1</t>
  </si>
  <si>
    <t>MG1710229064/7</t>
  </si>
  <si>
    <t>MG1710229064/6</t>
  </si>
  <si>
    <t>MG1710232046/18</t>
  </si>
  <si>
    <t>MG1710229064/8</t>
  </si>
  <si>
    <t>MG1710229064/10</t>
  </si>
  <si>
    <t>MG1703230014/82</t>
  </si>
  <si>
    <t>KA1735233016/1-2</t>
  </si>
  <si>
    <t>MG1710229006/2</t>
  </si>
  <si>
    <t>MG1710232037/1</t>
  </si>
  <si>
    <t>MG1710229006/7</t>
  </si>
  <si>
    <t>MG1726269018/23</t>
  </si>
  <si>
    <t>MG1726269021/38</t>
  </si>
  <si>
    <t>MG1710229006/4</t>
  </si>
  <si>
    <t>MG1703209014/24</t>
  </si>
  <si>
    <t>MG1722220014/20</t>
  </si>
  <si>
    <t>KA1735236003/1-5</t>
  </si>
  <si>
    <t>KA1735236003/1-3</t>
  </si>
  <si>
    <t>MG1727415017/2</t>
  </si>
  <si>
    <t>KA1727250022/1-1</t>
  </si>
  <si>
    <t>KA1724216005/84-1</t>
  </si>
  <si>
    <t>KA1724216005/8-1</t>
  </si>
  <si>
    <t>KA1724216005/6-1</t>
  </si>
  <si>
    <t>KA1724216005/5-1</t>
  </si>
  <si>
    <t>MG1710229013/9</t>
  </si>
  <si>
    <t>KA1718224041/5-1</t>
  </si>
  <si>
    <t>KA1718224041/6-1</t>
  </si>
  <si>
    <t>KA1718224041/7-1</t>
  </si>
  <si>
    <t>KA1718224041/8-1</t>
  </si>
  <si>
    <t>KA1718224041/9-1</t>
  </si>
  <si>
    <t>KA1718224041/10-1</t>
  </si>
  <si>
    <t>KA1718224041/11-1</t>
  </si>
  <si>
    <t>MG1710229013/7</t>
  </si>
  <si>
    <t>KA1718224041/12-1</t>
  </si>
  <si>
    <t>KA1718224041/16-1</t>
  </si>
  <si>
    <t>MG1710229064/11</t>
  </si>
  <si>
    <t>MG1710232046/20</t>
  </si>
  <si>
    <t>MG1710229064/4</t>
  </si>
  <si>
    <t>MG1710229064/9</t>
  </si>
  <si>
    <t>MG1710229064/12</t>
  </si>
  <si>
    <t>KA1724216005/1-1</t>
  </si>
  <si>
    <t>MG1710232002/5</t>
  </si>
  <si>
    <t>MG1703209014/27</t>
  </si>
  <si>
    <t>MG1710245016/5</t>
  </si>
  <si>
    <t>MG1710245016/3</t>
  </si>
  <si>
    <t>MG1710245016/1</t>
  </si>
  <si>
    <t>MG1710245047/59</t>
  </si>
  <si>
    <t>MG1710245047/55</t>
  </si>
  <si>
    <t>MG1710245020/22</t>
  </si>
  <si>
    <t>MG1703209014/37</t>
  </si>
  <si>
    <t>MG1703209014/36</t>
  </si>
  <si>
    <t>MG1718236122/15</t>
  </si>
  <si>
    <t>KA1735401015/1-1</t>
  </si>
  <si>
    <t>KA1735240022/2-1</t>
  </si>
  <si>
    <t>KA1735240022/2-2</t>
  </si>
  <si>
    <t>KA1735240022/3-1</t>
  </si>
  <si>
    <t>MG1710232035/19</t>
  </si>
  <si>
    <t>MG1726266024/5</t>
  </si>
  <si>
    <t>MG1726266026/25</t>
  </si>
  <si>
    <t>MG1730218034/3</t>
  </si>
  <si>
    <t>MG1730218034/2</t>
  </si>
  <si>
    <t>MG1727407030/38</t>
  </si>
  <si>
    <t>MG1727253045/8</t>
  </si>
  <si>
    <t>MG1727253023/32</t>
  </si>
  <si>
    <t>MG1718233015/124</t>
  </si>
  <si>
    <t>MG1726287003/8</t>
  </si>
  <si>
    <t>MG1726287011/6</t>
  </si>
  <si>
    <t>MG1726287010/14</t>
  </si>
  <si>
    <t>MG1708218030/33</t>
  </si>
  <si>
    <t>MG1726273023/5</t>
  </si>
  <si>
    <t>MG1726273030/22</t>
  </si>
  <si>
    <t>MG1726273005/2</t>
  </si>
  <si>
    <t>KA1735209001/4-1</t>
  </si>
  <si>
    <t>KA1724216005/35-1</t>
  </si>
  <si>
    <t>KA1724216005/36-1</t>
  </si>
  <si>
    <t>KA1724216005/37-1</t>
  </si>
  <si>
    <t>KA1724216005/38-1</t>
  </si>
  <si>
    <t>MG1722215016/15</t>
  </si>
  <si>
    <t>MG1722215016/13</t>
  </si>
  <si>
    <t>MG1722215016/12</t>
  </si>
  <si>
    <t>MG1722215016/8</t>
  </si>
  <si>
    <t>MG1722215016/9</t>
  </si>
  <si>
    <t>MG1735228010/5</t>
  </si>
  <si>
    <t>MG1726292024/160</t>
  </si>
  <si>
    <t>KA1724216005/39-1</t>
  </si>
  <si>
    <t>KA1724216005/40-1</t>
  </si>
  <si>
    <t>KA1724216005/41-1</t>
  </si>
  <si>
    <t>KA1724216005/42-1</t>
  </si>
  <si>
    <t>KA1724216005/43-1</t>
  </si>
  <si>
    <t>KA1724216005/44-1</t>
  </si>
  <si>
    <t>KA1724216005/45-1</t>
  </si>
  <si>
    <t>KA1724216005/46-1</t>
  </si>
  <si>
    <t>KA1724216005/47-1</t>
  </si>
  <si>
    <t>KA1724216005/48-1</t>
  </si>
  <si>
    <t>KA1724216005/54-1</t>
  </si>
  <si>
    <t>KA1724216005/55-1</t>
  </si>
  <si>
    <t>KA1724216005/56-1</t>
  </si>
  <si>
    <t>MG1735228010/4</t>
  </si>
  <si>
    <t>MG1735228010/3</t>
  </si>
  <si>
    <t>MG1735228010/2</t>
  </si>
  <si>
    <t>MG1726283013/7</t>
  </si>
  <si>
    <t>MG1726283022/1</t>
  </si>
  <si>
    <t>MG1727212003/28</t>
  </si>
  <si>
    <t>MG1714401060/115</t>
  </si>
  <si>
    <t>MG1714401060/114</t>
  </si>
  <si>
    <t>MG1727220011/41</t>
  </si>
  <si>
    <t>MG1727220011/38</t>
  </si>
  <si>
    <t>MG1727220031/76</t>
  </si>
  <si>
    <t>MG1726280017/29</t>
  </si>
  <si>
    <t>MG1726280054/11</t>
  </si>
  <si>
    <t>MG1726280060/5</t>
  </si>
  <si>
    <t>MG1703401043/2</t>
  </si>
  <si>
    <t>MG1722215003/19</t>
  </si>
  <si>
    <t>MG1727415004/7</t>
  </si>
  <si>
    <t>MG1727415004/6</t>
  </si>
  <si>
    <t>MG1710220001/13</t>
  </si>
  <si>
    <t>MG1710220001/12</t>
  </si>
  <si>
    <t>MG1712238010/6</t>
  </si>
  <si>
    <t>MG1726280028/11</t>
  </si>
  <si>
    <t>MG1708228004/27</t>
  </si>
  <si>
    <t>MG1708228004/26</t>
  </si>
  <si>
    <t>MG1708228004/25</t>
  </si>
  <si>
    <t>KA1708220020/1-3</t>
  </si>
  <si>
    <t>KA1708220020/1-2</t>
  </si>
  <si>
    <t>KA1708220020/1-1</t>
  </si>
  <si>
    <t>MG1708228004/24</t>
  </si>
  <si>
    <t>MG1708228011/36</t>
  </si>
  <si>
    <t>MG1708228011/34</t>
  </si>
  <si>
    <t>KA1735233016/1-1</t>
  </si>
  <si>
    <t>MG1710212014/43</t>
  </si>
  <si>
    <t>MG1733217009/51</t>
  </si>
  <si>
    <t>MG1733217009/24</t>
  </si>
  <si>
    <t>MG1726294004/37</t>
  </si>
  <si>
    <t>MG1726294055/11</t>
  </si>
  <si>
    <t>MG1726294055/10</t>
  </si>
  <si>
    <t>MG1710212026/11</t>
  </si>
  <si>
    <t>MG1703209017/46</t>
  </si>
  <si>
    <t>MG1703209017/47</t>
  </si>
  <si>
    <t>MG1703230047/21</t>
  </si>
  <si>
    <t>MG1727256011/4</t>
  </si>
  <si>
    <t>MG1727424009/17</t>
  </si>
  <si>
    <t>MG1727424010/10</t>
  </si>
  <si>
    <t>MG1727424015/11</t>
  </si>
  <si>
    <t>MG1710235008/18</t>
  </si>
  <si>
    <t>MG1710235008/17</t>
  </si>
  <si>
    <t>MG1710235022/94</t>
  </si>
  <si>
    <t>MG1735233041/22</t>
  </si>
  <si>
    <t>KA1735230012/1-1</t>
  </si>
  <si>
    <t>KA1735230008/2-1</t>
  </si>
  <si>
    <t>MG1724413003/19</t>
  </si>
  <si>
    <t>MG1703230047/20</t>
  </si>
  <si>
    <t>KA1722203011/9-6</t>
  </si>
  <si>
    <t>MG1726262059/12</t>
  </si>
  <si>
    <t>KA1735228006/2-1</t>
  </si>
  <si>
    <t>KA1735236004/1-1</t>
  </si>
  <si>
    <t>KA1722203011/9-7</t>
  </si>
  <si>
    <t>MG1735233041/36</t>
  </si>
  <si>
    <t>MG1735233041/35</t>
  </si>
  <si>
    <t>MG1735233041/33</t>
  </si>
  <si>
    <t>MG1703209014/34</t>
  </si>
  <si>
    <t>MG1726290046/1</t>
  </si>
  <si>
    <t>MG1727401007/20</t>
  </si>
  <si>
    <t>MG1703209014/31</t>
  </si>
  <si>
    <t>MG1703209014/26</t>
  </si>
  <si>
    <t>KA1735243004/1-1</t>
  </si>
  <si>
    <t>KA1735250028/5-1</t>
  </si>
  <si>
    <t>KA1735250028/6-1</t>
  </si>
  <si>
    <t>MG1712408007/4</t>
  </si>
  <si>
    <t>MG1712408007/3</t>
  </si>
  <si>
    <t>MG1726283020/8</t>
  </si>
  <si>
    <t>MG1718236039/8</t>
  </si>
  <si>
    <t>MG1722204009/3</t>
  </si>
  <si>
    <t>MG1722204009/4</t>
  </si>
  <si>
    <t>KA1727233037/1-1</t>
  </si>
  <si>
    <t>MG1727228033/17</t>
  </si>
  <si>
    <t>KA1703202009/2-1</t>
  </si>
  <si>
    <t>KA1724216005/10-1</t>
  </si>
  <si>
    <t>KA1724216005/12-1</t>
  </si>
  <si>
    <t>KA1724216005/13-1</t>
  </si>
  <si>
    <t>KA1724216005/21-1</t>
  </si>
  <si>
    <t>KA1724216005/22-1</t>
  </si>
  <si>
    <t>KA1724216005/23-1</t>
  </si>
  <si>
    <t>KA1724216005/24-1</t>
  </si>
  <si>
    <t>KA1724216005/25-1</t>
  </si>
  <si>
    <t>KA1724216005/26-1</t>
  </si>
  <si>
    <t>KA1724216005/27-1</t>
  </si>
  <si>
    <t>KA1733217026/1-1</t>
  </si>
  <si>
    <t>MG1735225010/57</t>
  </si>
  <si>
    <t>MG1724413012/21</t>
  </si>
  <si>
    <t>MG1708220024/40</t>
  </si>
  <si>
    <t>MG1726264003/17</t>
  </si>
  <si>
    <t>MG1726266031/3</t>
  </si>
  <si>
    <t>MG1726290067/10</t>
  </si>
  <si>
    <t>MG1726290067/9</t>
  </si>
  <si>
    <t>KA1706401035/1-1</t>
  </si>
  <si>
    <t>KA1735204020/2-11</t>
  </si>
  <si>
    <t>KA1735204020/2-10</t>
  </si>
  <si>
    <t>KA1735204020/2-9</t>
  </si>
  <si>
    <t>KA1735204020/2-5</t>
  </si>
  <si>
    <t>KA1735204020/2-3</t>
  </si>
  <si>
    <t>KA1735204020/2-2</t>
  </si>
  <si>
    <t>KA1735204020/2-1</t>
  </si>
  <si>
    <t>KA1722215024/1-1</t>
  </si>
  <si>
    <t>MG1726287002/6</t>
  </si>
  <si>
    <t>MG1727224043/25</t>
  </si>
  <si>
    <t>KA1735228009/2-1</t>
  </si>
  <si>
    <t>KA1708228013/2-2</t>
  </si>
  <si>
    <t>KA1708228013/2-1</t>
  </si>
  <si>
    <t>MG1727224042/2</t>
  </si>
  <si>
    <t>MG1727224017/3</t>
  </si>
  <si>
    <t>MG1727224017/2</t>
  </si>
  <si>
    <t>MG1726264018/69</t>
  </si>
  <si>
    <t>MG1722226036/46</t>
  </si>
  <si>
    <t>KA1722215008/1-1</t>
  </si>
  <si>
    <t>KA1735204020/2-12</t>
  </si>
  <si>
    <t>KA1735204020/2-8</t>
  </si>
  <si>
    <t>KA1735204020/2-7</t>
  </si>
  <si>
    <t>KA1735204020/2-6</t>
  </si>
  <si>
    <t>KA1735204020/2-4</t>
  </si>
  <si>
    <t>KA1706230020/1-4</t>
  </si>
  <si>
    <t>KA1722204033/4-1</t>
  </si>
  <si>
    <t>KA1722204033/1-1</t>
  </si>
  <si>
    <t>KA1722401030/4-1</t>
  </si>
  <si>
    <t>KA1722401030/5-1</t>
  </si>
  <si>
    <t>KA1724212016/3-1</t>
  </si>
  <si>
    <t>KA1724212016/4-2</t>
  </si>
  <si>
    <t>KA1724212016/10-3</t>
  </si>
  <si>
    <t>KA1724212016/10-2</t>
  </si>
  <si>
    <t>KA1724212016/11-4</t>
  </si>
  <si>
    <t>KA1724212016/11-2</t>
  </si>
  <si>
    <t>KA1706230020/1-1</t>
  </si>
  <si>
    <t>KA1722214002/2-1</t>
  </si>
  <si>
    <t>KA1727424019/2-1</t>
  </si>
  <si>
    <t>KA1727424019/3-1</t>
  </si>
  <si>
    <t>KA1726294019/1-1</t>
  </si>
  <si>
    <t>MG1710242069/262</t>
  </si>
  <si>
    <t>KA1708228013/3-1</t>
  </si>
  <si>
    <t>KA1706401035/3-1</t>
  </si>
  <si>
    <t>KA1706401035/4-2</t>
  </si>
  <si>
    <t>KA1730230036/2-1</t>
  </si>
  <si>
    <t>MG1730218063/1</t>
  </si>
  <si>
    <t>KA1730238009/12-1</t>
  </si>
  <si>
    <t>KA1730238009/15-1</t>
  </si>
  <si>
    <t>KA1730238009/2-1</t>
  </si>
  <si>
    <t>KA1730238009/10-1</t>
  </si>
  <si>
    <t>KA1730238009/16-1</t>
  </si>
  <si>
    <t>KA1730238009/7-1</t>
  </si>
  <si>
    <t>KA1735243002/2-1</t>
  </si>
  <si>
    <t>KA1718215011/1-1</t>
  </si>
  <si>
    <t>KA1727424019/5-1</t>
  </si>
  <si>
    <t>KA1727424019/7-1</t>
  </si>
  <si>
    <t>KA1708225002/2-1</t>
  </si>
  <si>
    <t>KA1708225002/4-1</t>
  </si>
  <si>
    <t>KA1730238009/6-1</t>
  </si>
  <si>
    <t>KA1730238009/8-1</t>
  </si>
  <si>
    <t>KA1730238009/3-1</t>
  </si>
  <si>
    <t>KA1730238009/11-1</t>
  </si>
  <si>
    <t>KA1730238009/17-1</t>
  </si>
  <si>
    <t>KA1708218009/1-6</t>
  </si>
  <si>
    <t>KA1708218009/1-2</t>
  </si>
  <si>
    <t>KA1708218009/1-1</t>
  </si>
  <si>
    <t>KA1730238009/13-1</t>
  </si>
  <si>
    <t>KA1733220032/2-2</t>
  </si>
  <si>
    <t>KA1727206017/1-1</t>
  </si>
  <si>
    <t>KA1726290067/1-1</t>
  </si>
  <si>
    <t>KA1724212016/4-1</t>
  </si>
  <si>
    <t>KA1724212016/8-1</t>
  </si>
  <si>
    <t>KA1724212016/10-4</t>
  </si>
  <si>
    <t>KA1724212016/10-1</t>
  </si>
  <si>
    <t>KA1724212016/11-3</t>
  </si>
  <si>
    <t>KA1724212016/11-1</t>
  </si>
  <si>
    <t>KA1727401004/3-1</t>
  </si>
  <si>
    <t>KA1708237001/2-1</t>
  </si>
  <si>
    <t>KA1735243013/1-1</t>
  </si>
  <si>
    <t>KA1726262016/6-1</t>
  </si>
  <si>
    <t>KA1722207003/1-1</t>
  </si>
  <si>
    <t>KA1733212027/1-1</t>
  </si>
  <si>
    <t>KA1703206006/1-1</t>
  </si>
  <si>
    <t>KA1735225009/5-1</t>
  </si>
  <si>
    <t>KA1726292024/17-1</t>
  </si>
  <si>
    <t>KA1710212001/10-1</t>
  </si>
  <si>
    <t>KA1710212001/12-1</t>
  </si>
  <si>
    <t>KA1726290001/5-1</t>
  </si>
  <si>
    <t>KA1730238009/18-1</t>
  </si>
  <si>
    <t>KA1730238009/5-1</t>
  </si>
  <si>
    <t>KA1727424019/6-1</t>
  </si>
  <si>
    <t>KA1730233065/2-1</t>
  </si>
  <si>
    <t>KA1706401029/1-8</t>
  </si>
  <si>
    <t>KA1706401029/1-7</t>
  </si>
  <si>
    <t>KA1706401029/1-6</t>
  </si>
  <si>
    <t>KA1706401029/1-5</t>
  </si>
  <si>
    <t>KA1706401029/1-4</t>
  </si>
  <si>
    <t>KA1706401029/1-3</t>
  </si>
  <si>
    <t>KA1722204033/5-1</t>
  </si>
  <si>
    <t>KA1722204033/3-1</t>
  </si>
  <si>
    <t>KA1722204033/2-1</t>
  </si>
  <si>
    <t>KA1708218027/1-1</t>
  </si>
  <si>
    <t>MG1735230003/7</t>
  </si>
  <si>
    <t>KA1722203001/1-1</t>
  </si>
  <si>
    <t>KA1727212001/1-1</t>
  </si>
  <si>
    <t>KA1710212012/1-1</t>
  </si>
  <si>
    <t>KA1710212001/2-1</t>
  </si>
  <si>
    <t>KA1710212001/3-1</t>
  </si>
  <si>
    <t>MG1712238009/11</t>
  </si>
  <si>
    <t>KA1722207031/4-1</t>
  </si>
  <si>
    <t>KA1703209024/1-1</t>
  </si>
  <si>
    <t>KA1708225001/3-1</t>
  </si>
  <si>
    <t>KA1706230020/1-5</t>
  </si>
  <si>
    <t>MG1727248005/33</t>
  </si>
  <si>
    <t>MG1727248005/24</t>
  </si>
  <si>
    <t>MG1727248033/1</t>
  </si>
  <si>
    <t>MG1727248063/6</t>
  </si>
  <si>
    <t>KA1708218009/1-5</t>
  </si>
  <si>
    <t>KA1708218009/1-4</t>
  </si>
  <si>
    <t>KA1706230042/1-1</t>
  </si>
  <si>
    <t>KA1730230036/1-1</t>
  </si>
  <si>
    <t>KA1708201010/3-2</t>
  </si>
  <si>
    <t>MG1727248005/34</t>
  </si>
  <si>
    <t>KA1708218009/1-3</t>
  </si>
  <si>
    <t>KA1703209016/2-1</t>
  </si>
  <si>
    <t>MG1733212016/28</t>
  </si>
  <si>
    <t>MG1733212016/27</t>
  </si>
  <si>
    <t>KA1722215004/1-1</t>
  </si>
  <si>
    <t>KA1727256023/1-1</t>
  </si>
  <si>
    <t>MG1710242069/299</t>
  </si>
  <si>
    <t>KA1735401060/7-1</t>
  </si>
  <si>
    <t>KA1735401060/6-1</t>
  </si>
  <si>
    <t>KA1735401060/5-1</t>
  </si>
  <si>
    <t>KA1735401060/4-1</t>
  </si>
  <si>
    <t>KA1735401060/3-1</t>
  </si>
  <si>
    <t>KA1735401060/2-1</t>
  </si>
  <si>
    <t>KA1735236004/2-1</t>
  </si>
  <si>
    <t>KA1722202028/2-2</t>
  </si>
  <si>
    <t>KA1722202028/2-1</t>
  </si>
  <si>
    <t>KA1722202024/1-1</t>
  </si>
  <si>
    <t>KA1722202009/1-1</t>
  </si>
  <si>
    <t>KA1722202018/1-1</t>
  </si>
  <si>
    <t>KA1703220059/1-1</t>
  </si>
  <si>
    <t>KA1703220059/2-1</t>
  </si>
  <si>
    <t>KA1703220059/3-1</t>
  </si>
  <si>
    <t>KA1703220059/4-1</t>
  </si>
  <si>
    <t>MG1733212038/173</t>
  </si>
  <si>
    <t>KA1703220059/5-1</t>
  </si>
  <si>
    <t>KA1703220059/6-1</t>
  </si>
  <si>
    <t>KA1703220059/7-1</t>
  </si>
  <si>
    <t>KA1703220059/8-1</t>
  </si>
  <si>
    <t>MG1718216006/29</t>
  </si>
  <si>
    <t>MG1718216006/22</t>
  </si>
  <si>
    <t>KA1710234010/1-1</t>
  </si>
  <si>
    <t>KA1722401030/1-1</t>
  </si>
  <si>
    <t>KA1722401017/1-1</t>
  </si>
  <si>
    <t>KA1727424019/1-1</t>
  </si>
  <si>
    <t>KA1727424019/8-1</t>
  </si>
  <si>
    <t>KA1733212027/3-1</t>
  </si>
  <si>
    <t>KA1733212027/4-1</t>
  </si>
  <si>
    <t>MG1708204003/237</t>
  </si>
  <si>
    <t>MG1708215004/29</t>
  </si>
  <si>
    <t>MG1708215004/28</t>
  </si>
  <si>
    <t>MG1708215004/27</t>
  </si>
  <si>
    <t>KA1733217034/5-1</t>
  </si>
  <si>
    <t>KA1733217034/7-1</t>
  </si>
  <si>
    <t>KA1733217034/8-1</t>
  </si>
  <si>
    <t>KA1727256004/3-1</t>
  </si>
  <si>
    <t>KA1712408011/2-7</t>
  </si>
  <si>
    <t>KA1712408011/2-6</t>
  </si>
  <si>
    <t>KA1712408011/2-3</t>
  </si>
  <si>
    <t>KA1712408011/2-2</t>
  </si>
  <si>
    <t>KA1727404035/2-1</t>
  </si>
  <si>
    <t>KA1727250019/3-1</t>
  </si>
  <si>
    <t>KA1712408011/2-19</t>
  </si>
  <si>
    <t>KA1712408011/2-18</t>
  </si>
  <si>
    <t>KA1712408011/2-17</t>
  </si>
  <si>
    <t>KA1712408011/2-16</t>
  </si>
  <si>
    <t>KA1712408011/2-15</t>
  </si>
  <si>
    <t>KA1712408011/2-14</t>
  </si>
  <si>
    <t>KA1712408011/2-13</t>
  </si>
  <si>
    <t>KA1735230008/3-1</t>
  </si>
  <si>
    <t>KA1735230012/4-1</t>
  </si>
  <si>
    <t>KA1726294028/2-1</t>
  </si>
  <si>
    <t>KA1727256029/2-1</t>
  </si>
  <si>
    <t>KA1727256029/4-1</t>
  </si>
  <si>
    <t>KA1727256037/2-1</t>
  </si>
  <si>
    <t>KA1727256037/3-1</t>
  </si>
  <si>
    <t>KA1727256019/1-1</t>
  </si>
  <si>
    <t>KA1735211004/4-1</t>
  </si>
  <si>
    <t>KA1733212031/6-1</t>
  </si>
  <si>
    <t>KA1733212031/7-1</t>
  </si>
  <si>
    <t>MG1710207037/40</t>
  </si>
  <si>
    <t>MG1703401076/28</t>
  </si>
  <si>
    <t>MG1712238014/3</t>
  </si>
  <si>
    <t>KA1727239017/1-1</t>
  </si>
  <si>
    <t>KA1727239047/7-1</t>
  </si>
  <si>
    <t>MG1730242008/191</t>
  </si>
  <si>
    <t>MG1733217060/12</t>
  </si>
  <si>
    <t>KA1726262040/3-1</t>
  </si>
  <si>
    <t>MG1735207025/21</t>
  </si>
  <si>
    <t>KA1727249048/2-1</t>
  </si>
  <si>
    <t>KA1727249048/3-1</t>
  </si>
  <si>
    <t>KA1727249048/4-1</t>
  </si>
  <si>
    <t>KA1727249048/5-1</t>
  </si>
  <si>
    <t>KA1727249012/1-1</t>
  </si>
  <si>
    <t>KA1724220022/8-1</t>
  </si>
  <si>
    <t>KA1724220002/1-2</t>
  </si>
  <si>
    <t>KA1727239025/7-1</t>
  </si>
  <si>
    <t>MG1735207025/20</t>
  </si>
  <si>
    <t>KA1712408011/2-20</t>
  </si>
  <si>
    <t>KA1712408011/2-10</t>
  </si>
  <si>
    <t>KA1714401060/8-1</t>
  </si>
  <si>
    <t>KA1714401060/7-1</t>
  </si>
  <si>
    <t>KA1714401060/6-1</t>
  </si>
  <si>
    <t>KA1714401060/5-1</t>
  </si>
  <si>
    <t>KA1706401035/4-1</t>
  </si>
  <si>
    <t>KA1706207030/9-1</t>
  </si>
  <si>
    <t>KA1706207030/10-1</t>
  </si>
  <si>
    <t>KA1706207030/11-1</t>
  </si>
  <si>
    <t>KA1726269031/1-1</t>
  </si>
  <si>
    <t>MG1735207029/4</t>
  </si>
  <si>
    <t>MG1735207007/59</t>
  </si>
  <si>
    <t>MG1735207007/58</t>
  </si>
  <si>
    <t>MG1735207003/19</t>
  </si>
  <si>
    <t>KA1710220052/1-2</t>
  </si>
  <si>
    <t>KA1710233002/6-2</t>
  </si>
  <si>
    <t>KA1710233002/6-1</t>
  </si>
  <si>
    <t>KA1710220006/3-1</t>
  </si>
  <si>
    <t>KA1710220052/1-1</t>
  </si>
  <si>
    <t>KA1710220016/1-1</t>
  </si>
  <si>
    <t>KA1710220016/1-2</t>
  </si>
  <si>
    <t>KA1726262016/3-1</t>
  </si>
  <si>
    <t>KA1710220016/1-3</t>
  </si>
  <si>
    <t>KA1710220016/1-4</t>
  </si>
  <si>
    <t>KA1726292025/4-1</t>
  </si>
  <si>
    <t>KA1726292026/1-1</t>
  </si>
  <si>
    <t>KA1710212001/9-1</t>
  </si>
  <si>
    <t>KA1710212001/11-1</t>
  </si>
  <si>
    <t>MG1727248053/1</t>
  </si>
  <si>
    <t>MG1727248016/1</t>
  </si>
  <si>
    <t>MG1727248011/2</t>
  </si>
  <si>
    <t>MG1727248011/1</t>
  </si>
  <si>
    <t>KA1727239015/1-1</t>
  </si>
  <si>
    <t>MG1730218013/168</t>
  </si>
  <si>
    <t>MG1730218013/165</t>
  </si>
  <si>
    <t>MG1730218064/3</t>
  </si>
  <si>
    <t>KA1733217034/6-1</t>
  </si>
  <si>
    <t>KA1730238009/4-1</t>
  </si>
  <si>
    <t>KA1730238009/1-1</t>
  </si>
  <si>
    <t>KA1722214002/1-1</t>
  </si>
  <si>
    <t>KA1727228009/2-1</t>
  </si>
  <si>
    <t>KA1727249029/2-1</t>
  </si>
  <si>
    <t>MG1703401004/71</t>
  </si>
  <si>
    <t>MG1703401004/70</t>
  </si>
  <si>
    <t>MG1703401004/68</t>
  </si>
  <si>
    <t>MG1703401076/27</t>
  </si>
  <si>
    <t>MG1703401069/1</t>
  </si>
  <si>
    <t>KA1727401004/3-2</t>
  </si>
  <si>
    <t>KA1710220015/1-2</t>
  </si>
  <si>
    <t>MG1718216005/15</t>
  </si>
  <si>
    <t>MG1718216005/14</t>
  </si>
  <si>
    <t>MG1712408009/7</t>
  </si>
  <si>
    <t>MG1706242026/22</t>
  </si>
  <si>
    <t>KA1703209016/1-1</t>
  </si>
  <si>
    <t>KA1708218020/2-2</t>
  </si>
  <si>
    <t>KA1726264007/1-1</t>
  </si>
  <si>
    <t>KA1727248005/5-1</t>
  </si>
  <si>
    <t>KA1727248005/8-1</t>
  </si>
  <si>
    <t>KA1710220038/1-1</t>
  </si>
  <si>
    <t>KA1730218012/2-1</t>
  </si>
  <si>
    <t>KA1730218012/5-1</t>
  </si>
  <si>
    <t>KA1730218012/6-1</t>
  </si>
  <si>
    <t>KA1730218012/7-1</t>
  </si>
  <si>
    <t>KA1730218012/8-1</t>
  </si>
  <si>
    <t>KA1730218012/9-1</t>
  </si>
  <si>
    <t>KA1730218012/10-1</t>
  </si>
  <si>
    <t>KA1730218012/11-1</t>
  </si>
  <si>
    <t>KA1730218012/12-1</t>
  </si>
  <si>
    <t>KA1730218012/13-1</t>
  </si>
  <si>
    <t>KA1730218012/14-1</t>
  </si>
  <si>
    <t>KA1730218012/22-1</t>
  </si>
  <si>
    <t>KA1706242030/1-6</t>
  </si>
  <si>
    <t>KA1706242030/1-5</t>
  </si>
  <si>
    <t>KA1706242030/1-3</t>
  </si>
  <si>
    <t>KA1706242030/1-1</t>
  </si>
  <si>
    <t>KA1710234010/12-1</t>
  </si>
  <si>
    <t>KA1722223008/6-1</t>
  </si>
  <si>
    <t>KA1730218012/20-1</t>
  </si>
  <si>
    <t>KA1730218012/19-1</t>
  </si>
  <si>
    <t>KA1730218012/18-1</t>
  </si>
  <si>
    <t>KA1730218012/17-1</t>
  </si>
  <si>
    <t>KA1730218012/23-1</t>
  </si>
  <si>
    <t>KA1730218012/24-1</t>
  </si>
  <si>
    <t>KA1730218012/25-1</t>
  </si>
  <si>
    <t>KA1730218012/28-1</t>
  </si>
  <si>
    <t>KA1718203017/1-1</t>
  </si>
  <si>
    <t>KA1718203025/1-1</t>
  </si>
  <si>
    <t>KA1718203014/1-1</t>
  </si>
  <si>
    <t>KA1718203005/1-1</t>
  </si>
  <si>
    <t>KA1710245001/1-1</t>
  </si>
  <si>
    <t>KA1710240004/1-1</t>
  </si>
  <si>
    <t>KA1708209018/1-1</t>
  </si>
  <si>
    <t>KA1730218013/55-1</t>
  </si>
  <si>
    <t>KA1730218013/46-1</t>
  </si>
  <si>
    <t>KA1710250024/1-1</t>
  </si>
  <si>
    <t>KA1735204001/4-1</t>
  </si>
  <si>
    <t>KA1718224006/1-1</t>
  </si>
  <si>
    <t>KA1718224041/1-1</t>
  </si>
  <si>
    <t>KA1718224041/3-1</t>
  </si>
  <si>
    <t>KA1724226005/1-1</t>
  </si>
  <si>
    <t>MG1703209020/5</t>
  </si>
  <si>
    <t>KA1722201053/3-18</t>
  </si>
  <si>
    <t>KA1730408016/1-1</t>
  </si>
  <si>
    <t>KA1727250011/3-1</t>
  </si>
  <si>
    <t>KA1722207018/1-2</t>
  </si>
  <si>
    <t>KA1730218057/3-1</t>
  </si>
  <si>
    <t>KA1722201053/3-12</t>
  </si>
  <si>
    <t>KA1722201053/3-8</t>
  </si>
  <si>
    <t>KA1710237030/1-1</t>
  </si>
  <si>
    <t>KA1733217057/1-1</t>
  </si>
  <si>
    <t>KA1703217003/1-1</t>
  </si>
  <si>
    <t>KA1730221040/2-1</t>
  </si>
  <si>
    <t>KA1730242011/16-1</t>
  </si>
  <si>
    <t>KA1730203022/10-1</t>
  </si>
  <si>
    <t>MG1706403013/3</t>
  </si>
  <si>
    <t>KA1733217034/10-1</t>
  </si>
  <si>
    <t>KA1733217034/11-1</t>
  </si>
  <si>
    <t>MG1710229056/2</t>
  </si>
  <si>
    <t>KA1703401040/2-1</t>
  </si>
  <si>
    <t>KA1733217034/15-1</t>
  </si>
  <si>
    <t>KA1733217034/18-1</t>
  </si>
  <si>
    <t>KA1733217034/19-1</t>
  </si>
  <si>
    <t>KA1733217034/20-1</t>
  </si>
  <si>
    <t>KA1733217034/21-1</t>
  </si>
  <si>
    <t>MG1710207020/2</t>
  </si>
  <si>
    <t>MG1710207020/3</t>
  </si>
  <si>
    <t>KA1710242049/1-1</t>
  </si>
  <si>
    <t>KA1710232033/1-1</t>
  </si>
  <si>
    <t>MG1730218042/5</t>
  </si>
  <si>
    <t>MG1730218042/4</t>
  </si>
  <si>
    <t>MG1730218042/3</t>
  </si>
  <si>
    <t>MG1730218042/2</t>
  </si>
  <si>
    <t>KA1722220002/1-1</t>
  </si>
  <si>
    <t>KA1708218030/1-9</t>
  </si>
  <si>
    <t>KA1703209013/3-1</t>
  </si>
  <si>
    <t>KA1726273039/2-1</t>
  </si>
  <si>
    <t>KA1710235034/1-1</t>
  </si>
  <si>
    <t>KA1710235034/3-1</t>
  </si>
  <si>
    <t>KA1710235034/2-1</t>
  </si>
  <si>
    <t>KA1730242011/15-1</t>
  </si>
  <si>
    <t>KA1730242011/14-1</t>
  </si>
  <si>
    <t>KA1730242011/17-1</t>
  </si>
  <si>
    <t>KA1712408011/6-14</t>
  </si>
  <si>
    <t>KA1712408011/6-17</t>
  </si>
  <si>
    <t>KA1712408011/6-16</t>
  </si>
  <si>
    <t>KA1712408011/6-15</t>
  </si>
  <si>
    <t>MG1710229056/3</t>
  </si>
  <si>
    <t>MG1710229056/1</t>
  </si>
  <si>
    <t>MG1710229045/1</t>
  </si>
  <si>
    <t>KA1730236014/15-4</t>
  </si>
  <si>
    <t>KA1730236014/15-2</t>
  </si>
  <si>
    <t>KA1726290051/7-1</t>
  </si>
  <si>
    <t>KA1712408011/6-13</t>
  </si>
  <si>
    <t>KA1722217053/4-16</t>
  </si>
  <si>
    <t>KA1726277040/3-1</t>
  </si>
  <si>
    <t>KA1722217053/4-10</t>
  </si>
  <si>
    <t>KA1722217053/4-11</t>
  </si>
  <si>
    <t>KA1722217053/4-9</t>
  </si>
  <si>
    <t>KA1722217053/4-1</t>
  </si>
  <si>
    <t>KA1722217053/4-3</t>
  </si>
  <si>
    <t>KA1722217053/4-4</t>
  </si>
  <si>
    <t>KA1726294002/1-1</t>
  </si>
  <si>
    <t>KA1733223041/1-3</t>
  </si>
  <si>
    <t>KA1727253026/1-1</t>
  </si>
  <si>
    <t>KA1727253030/1-1</t>
  </si>
  <si>
    <t>KA1722217053/4-8</t>
  </si>
  <si>
    <t>KA1722217053/4-6</t>
  </si>
  <si>
    <t>KA1712244003/9-1</t>
  </si>
  <si>
    <t>KA1730206039/3-1</t>
  </si>
  <si>
    <t>KA1730206039/13-1</t>
  </si>
  <si>
    <t>KA1722214059/1-1</t>
  </si>
  <si>
    <t>KA1727224030/1-1</t>
  </si>
  <si>
    <t>KA1727224048/1-1</t>
  </si>
  <si>
    <t>KA1708218030/1-6</t>
  </si>
  <si>
    <t>KA1722220029/1-1</t>
  </si>
  <si>
    <t>KA1727250017/1-1</t>
  </si>
  <si>
    <t>KA1727250011/5-1</t>
  </si>
  <si>
    <t>KA1726292024/8-2</t>
  </si>
  <si>
    <t>KA1706246048/2-1</t>
  </si>
  <si>
    <t>MG1710250040/11</t>
  </si>
  <si>
    <t>KA1712408011/6-21</t>
  </si>
  <si>
    <t>KA1735243005/17-1</t>
  </si>
  <si>
    <t>MG1703217017/60</t>
  </si>
  <si>
    <t>MG1703217017/58</t>
  </si>
  <si>
    <t>MG1703217013/2</t>
  </si>
  <si>
    <t>KA1708218016/2-1</t>
  </si>
  <si>
    <t>KA1712408011/6-20</t>
  </si>
  <si>
    <t>KA1712408011/6-19</t>
  </si>
  <si>
    <t>KA1712408011/6-18</t>
  </si>
  <si>
    <t>KA1710224055/2-1</t>
  </si>
  <si>
    <t>KA1726294002/3-1</t>
  </si>
  <si>
    <t>MG1703217013/1</t>
  </si>
  <si>
    <t>MG1703217023/57</t>
  </si>
  <si>
    <t>MG1703217023/56</t>
  </si>
  <si>
    <t>MG1703217023/53</t>
  </si>
  <si>
    <t>MG1703217023/52</t>
  </si>
  <si>
    <t>MG1703217004/28</t>
  </si>
  <si>
    <t>MG1703217004/27</t>
  </si>
  <si>
    <t>MG1703217005/9</t>
  </si>
  <si>
    <t>KA1718215036/1-1</t>
  </si>
  <si>
    <t>MG1727239029/4</t>
  </si>
  <si>
    <t>KA1708215007/3-1</t>
  </si>
  <si>
    <t>KA1708215007/4-1</t>
  </si>
  <si>
    <t>KA1708215007/5-1</t>
  </si>
  <si>
    <t>KA1708215007/6-1</t>
  </si>
  <si>
    <t>KA1708215007/7-1</t>
  </si>
  <si>
    <t>KA1708215007/8-1</t>
  </si>
  <si>
    <t>KA1710212013/1-1</t>
  </si>
  <si>
    <t>MG1710250040/10</t>
  </si>
  <si>
    <t>KA1703209013/2-1</t>
  </si>
  <si>
    <t>KA1710237028/1-1</t>
  </si>
  <si>
    <t>KA1710237022/1-1</t>
  </si>
  <si>
    <t>KA1710237035/1-1</t>
  </si>
  <si>
    <t>KA1710237006/1-1</t>
  </si>
  <si>
    <t>MG1703217009/46</t>
  </si>
  <si>
    <t>MG1703217020/7</t>
  </si>
  <si>
    <t>MG1703217020/6</t>
  </si>
  <si>
    <t>MG1703217020/5</t>
  </si>
  <si>
    <t>MG1718224008/80</t>
  </si>
  <si>
    <t>KA1726287014/1-1</t>
  </si>
  <si>
    <t>MG1727253055/25</t>
  </si>
  <si>
    <t>KA1730206039/2-1</t>
  </si>
  <si>
    <t>KA1727250019/4-1</t>
  </si>
  <si>
    <t>KA1726277041/2-1</t>
  </si>
  <si>
    <t>KA1730408024/1-3</t>
  </si>
  <si>
    <t>KA1722202026/2-1</t>
  </si>
  <si>
    <t>KA1722202018/4-1</t>
  </si>
  <si>
    <t>MG1710232056/60</t>
  </si>
  <si>
    <t>MG1710207006/4</t>
  </si>
  <si>
    <t>KA1727224005/1-1</t>
  </si>
  <si>
    <t>KA1712251026/2-1</t>
  </si>
  <si>
    <t>KA1708218030/1-3</t>
  </si>
  <si>
    <t>KA1708218030/1-2</t>
  </si>
  <si>
    <t>KA1727212026/1-1</t>
  </si>
  <si>
    <t>KA1730242011/6-1</t>
  </si>
  <si>
    <t>KA1726264008/2-1</t>
  </si>
  <si>
    <t>KA1730242011/9-1</t>
  </si>
  <si>
    <t>KA1730242011/8-1</t>
  </si>
  <si>
    <t>KA1730242011/7-1</t>
  </si>
  <si>
    <t>KA1730238028/1-1</t>
  </si>
  <si>
    <t>KA1730242011/5-1</t>
  </si>
  <si>
    <t>KA1730242011/2-1</t>
  </si>
  <si>
    <t>KA1722202016/1-1</t>
  </si>
  <si>
    <t>KA1722214060/4-1</t>
  </si>
  <si>
    <t>KA1722214060/5-1</t>
  </si>
  <si>
    <t>KA1712238014/3-1</t>
  </si>
  <si>
    <t>KA1718216005/1-1</t>
  </si>
  <si>
    <t>KA1730218013/61-1</t>
  </si>
  <si>
    <t>KA1730218013/62-1</t>
  </si>
  <si>
    <t>KA1730236014/15-20</t>
  </si>
  <si>
    <t>KA1730236014/14-1</t>
  </si>
  <si>
    <t>KA1730236014/14-5</t>
  </si>
  <si>
    <t>KA1730236014/14-4</t>
  </si>
  <si>
    <t>KA1730236014/15-16</t>
  </si>
  <si>
    <t>KA1730236014/15-18</t>
  </si>
  <si>
    <t>KA1730236014/15-17</t>
  </si>
  <si>
    <t>KA1730236014/15-15</t>
  </si>
  <si>
    <t>KA1730236014/15-14</t>
  </si>
  <si>
    <t>KA1730236014/15-19</t>
  </si>
  <si>
    <t>KA1730236014/15-12</t>
  </si>
  <si>
    <t>KA1730236014/15-6</t>
  </si>
  <si>
    <t>KA1730236014/15-11</t>
  </si>
  <si>
    <t>KA1730236014/15-9</t>
  </si>
  <si>
    <t>KA1730236014/14-3</t>
  </si>
  <si>
    <t>KA1730236014/14-6</t>
  </si>
  <si>
    <t>KA1708218019/2-1</t>
  </si>
  <si>
    <t>MG1710207027/29</t>
  </si>
  <si>
    <t>KA1730242011/4-1</t>
  </si>
  <si>
    <t>KA1726277046/4-1</t>
  </si>
  <si>
    <t>KA1710220014/4-1</t>
  </si>
  <si>
    <t>MG1722214058/4</t>
  </si>
  <si>
    <t>KA1726266008/1-1</t>
  </si>
  <si>
    <t>KA1726292029/5-1</t>
  </si>
  <si>
    <t>KA1733217016/1-1</t>
  </si>
  <si>
    <t>KA1714234032/1-1</t>
  </si>
  <si>
    <t>KA1714234032/2-1</t>
  </si>
  <si>
    <t>KA1708223007/1-2</t>
  </si>
  <si>
    <t>KA1727248022/4-1</t>
  </si>
  <si>
    <t>MG1703209020/4</t>
  </si>
  <si>
    <t>KA1724220006/3-2</t>
  </si>
  <si>
    <t>KA1722201053/3-25</t>
  </si>
  <si>
    <t>KA1710237008/2-1</t>
  </si>
  <si>
    <t>KA1710237027/4-1</t>
  </si>
  <si>
    <t>KA1710235010/3-1</t>
  </si>
  <si>
    <t>KA1710235015/1-1</t>
  </si>
  <si>
    <t>MG170822302111/1</t>
  </si>
  <si>
    <t>MG1708223001/1</t>
  </si>
  <si>
    <t>KA1727228001/2-1</t>
  </si>
  <si>
    <t>KA1727228001/1-1</t>
  </si>
  <si>
    <t>KA1708218030/1-13</t>
  </si>
  <si>
    <t>KA1708218030/1-12</t>
  </si>
  <si>
    <t>KA1708218030/1-11</t>
  </si>
  <si>
    <t>KA1708218018/2-2</t>
  </si>
  <si>
    <t>KA1708218018/1-1</t>
  </si>
  <si>
    <t>KA1708218018/2-1</t>
  </si>
  <si>
    <t>KA1708218030/1-10</t>
  </si>
  <si>
    <t>KA1708218030/1-8</t>
  </si>
  <si>
    <t>KA1708218030/1-7</t>
  </si>
  <si>
    <t>KA1730218013/66-1</t>
  </si>
  <si>
    <t>KA1724206011/1-1</t>
  </si>
  <si>
    <t>KA1727256041/2-1</t>
  </si>
  <si>
    <t>MG1718224038/2</t>
  </si>
  <si>
    <t>MG1703217003/47</t>
  </si>
  <si>
    <t>MG1703217003/46</t>
  </si>
  <si>
    <t>MG1703217009/52</t>
  </si>
  <si>
    <t>KA1712408011/3-1</t>
  </si>
  <si>
    <t>KA1727256041/1-1</t>
  </si>
  <si>
    <t>KA1730238009/19-1</t>
  </si>
  <si>
    <t>KA1706207021/4-2</t>
  </si>
  <si>
    <t>MG1703217009/47</t>
  </si>
  <si>
    <t>KA1722203021/1-2</t>
  </si>
  <si>
    <t>KA1730401071/14-1</t>
  </si>
  <si>
    <t>KA1722401014/9-4</t>
  </si>
  <si>
    <t>MG1735204049/2</t>
  </si>
  <si>
    <t>KA1708228013/8-1</t>
  </si>
  <si>
    <t>KA1708228013/9-1</t>
  </si>
  <si>
    <t>KA1727239015/2-1</t>
  </si>
  <si>
    <t>KA1727239029/3-1</t>
  </si>
  <si>
    <t>KA1727239029/4-1</t>
  </si>
  <si>
    <t>KA1706242030/1-4</t>
  </si>
  <si>
    <t>KA1706242030/1-2</t>
  </si>
  <si>
    <t>KA1706242007/1-1</t>
  </si>
  <si>
    <t>KA1733223041/1-8</t>
  </si>
  <si>
    <t>KA1733223041/1-2</t>
  </si>
  <si>
    <t>KA1733223041/1-1</t>
  </si>
  <si>
    <t>KA1730206027/2-1</t>
  </si>
  <si>
    <t>KA1733217057/2-1</t>
  </si>
  <si>
    <t>MG1706240012/24</t>
  </si>
  <si>
    <t>KA1727224043/1-1</t>
  </si>
  <si>
    <t>KA1718209001/1-4</t>
  </si>
  <si>
    <t>KA1718209001/1-2</t>
  </si>
  <si>
    <t>KA1730238009/20-1</t>
  </si>
  <si>
    <t>KA1726292024/21-1</t>
  </si>
  <si>
    <t>KA1712408011/6-5</t>
  </si>
  <si>
    <t>KA1712408011/6-4</t>
  </si>
  <si>
    <t>MG1735204023/1</t>
  </si>
  <si>
    <t>KA1730233025/1-1</t>
  </si>
  <si>
    <t>KA1730233025/2-1</t>
  </si>
  <si>
    <t>KA1722210079/2-2</t>
  </si>
  <si>
    <t>MG1735204047/4</t>
  </si>
  <si>
    <t>MG1735204047/3</t>
  </si>
  <si>
    <t>KA1727248022/11-1</t>
  </si>
  <si>
    <t>KA1727248022/10-1</t>
  </si>
  <si>
    <t>KA1727248022/9-1</t>
  </si>
  <si>
    <t>KA1727248022/8-1</t>
  </si>
  <si>
    <t>KA1727248022/7-1</t>
  </si>
  <si>
    <t>KA1727248022/6-1</t>
  </si>
  <si>
    <t>KA1727248022/12-1</t>
  </si>
  <si>
    <t>KA1727248022/14-1</t>
  </si>
  <si>
    <t>KA1727401004/19-1</t>
  </si>
  <si>
    <t>KA1726264007/2-1</t>
  </si>
  <si>
    <t>KA1724220022/9-1</t>
  </si>
  <si>
    <t>KA1710212004/8-1</t>
  </si>
  <si>
    <t>KA1730218013/36-1</t>
  </si>
  <si>
    <t>KA1730218013/50-1</t>
  </si>
  <si>
    <t>KA1730218013/27-1</t>
  </si>
  <si>
    <t>KA1722202036/52-1</t>
  </si>
  <si>
    <t>KA1722215003/1-1</t>
  </si>
  <si>
    <t>KA1726294023/2-1</t>
  </si>
  <si>
    <t>MG1718206045/10</t>
  </si>
  <si>
    <t>KA1714234035/2-1</t>
  </si>
  <si>
    <t>KA1726277041/1-1</t>
  </si>
  <si>
    <t>KA1727249055/2-2</t>
  </si>
  <si>
    <t>MG1718206045/9</t>
  </si>
  <si>
    <t>KA1703224040/3-7</t>
  </si>
  <si>
    <t>KA1703224040/3-6</t>
  </si>
  <si>
    <t>KA1703224040/3-5</t>
  </si>
  <si>
    <t>KA1703224040/2-11</t>
  </si>
  <si>
    <t>KA1703224040/2-10</t>
  </si>
  <si>
    <t>KA1703224040/2-9</t>
  </si>
  <si>
    <t>KA1703224040/2-8</t>
  </si>
  <si>
    <t>KA1703224040/1-19</t>
  </si>
  <si>
    <t>KA1703224040/1-18</t>
  </si>
  <si>
    <t>KA1703224040/1-13</t>
  </si>
  <si>
    <t>KA1714219047/6-1</t>
  </si>
  <si>
    <t>KA1730218012/1-1</t>
  </si>
  <si>
    <t>MG1735204039/6</t>
  </si>
  <si>
    <t>MG1735204039/5</t>
  </si>
  <si>
    <t>KA1726290008/1-1</t>
  </si>
  <si>
    <t>KA1726290008/1-2</t>
  </si>
  <si>
    <t>KA1722223042/2-1</t>
  </si>
  <si>
    <t>KA1712408011/6-27</t>
  </si>
  <si>
    <t>KA1712408011/6-26</t>
  </si>
  <si>
    <t>KA1712408011/6-23</t>
  </si>
  <si>
    <t>KA1708218030/1-4</t>
  </si>
  <si>
    <t>KA1703224040/4-6</t>
  </si>
  <si>
    <t>KA1703224040/1-17</t>
  </si>
  <si>
    <t>KA1703224040/1-16</t>
  </si>
  <si>
    <t>KA1703224040/1-15</t>
  </si>
  <si>
    <t>KA1703408015/1-1</t>
  </si>
  <si>
    <t>KA1703209013/1-1</t>
  </si>
  <si>
    <t>KA1726290043/4-1</t>
  </si>
  <si>
    <t>KA1730233065/3-1</t>
  </si>
  <si>
    <t>KA1730206027/1-1</t>
  </si>
  <si>
    <t>KA1726277010/1-1</t>
  </si>
  <si>
    <t>KA1718224041/22-1</t>
  </si>
  <si>
    <t>KA1718224041/23-1</t>
  </si>
  <si>
    <t>KA1718224041/24-1</t>
  </si>
  <si>
    <t>KA1703202004/1-3</t>
  </si>
  <si>
    <t>KA1722203015/1-1</t>
  </si>
  <si>
    <t>KA1718209001/1-5</t>
  </si>
  <si>
    <t>KA1718209001/1-3</t>
  </si>
  <si>
    <t>KA1718209001/1-1</t>
  </si>
  <si>
    <t>KA1730238009/21-1</t>
  </si>
  <si>
    <t>KA1710212007/1-1</t>
  </si>
  <si>
    <t>KA1727248005/3-1</t>
  </si>
  <si>
    <t>KA1727248005/6-1</t>
  </si>
  <si>
    <t>KA1727248023/1-1</t>
  </si>
  <si>
    <t>KA1722203014/2-2</t>
  </si>
  <si>
    <t>MG1703209019/16</t>
  </si>
  <si>
    <t>KA1710234017/3-1</t>
  </si>
  <si>
    <t>KA1727248022/15-1</t>
  </si>
  <si>
    <t>KA1710233031/9-2</t>
  </si>
  <si>
    <t>KA1710220017/1-3</t>
  </si>
  <si>
    <t>KA1710233027/1-1</t>
  </si>
  <si>
    <t>KA1710234007/1-1</t>
  </si>
  <si>
    <t>P1730221049/10</t>
  </si>
  <si>
    <t>P170621901561-220</t>
  </si>
  <si>
    <t>KA1703401093/1-3</t>
  </si>
  <si>
    <t>KA1710233031/9-3</t>
  </si>
  <si>
    <t>KA1710233031/10-3</t>
  </si>
  <si>
    <t>KA1710233031/3-1</t>
  </si>
  <si>
    <t>KA1726264018/29-3</t>
  </si>
  <si>
    <t>KA1718206038/1-1</t>
  </si>
  <si>
    <t>KA1726266055/1-3</t>
  </si>
  <si>
    <t>KA1710233031/9-1</t>
  </si>
  <si>
    <t>KA1710233031/10-2</t>
  </si>
  <si>
    <t>KA1730218013/48-1</t>
  </si>
  <si>
    <t>KA1730218013/45-1</t>
  </si>
  <si>
    <t>Oltin Vodiy MFY</t>
  </si>
  <si>
    <t>Lolazor MFY</t>
  </si>
  <si>
    <t>Vodnik</t>
  </si>
  <si>
    <t>Mizra ariq</t>
  </si>
  <si>
    <t>Oqtepa</t>
  </si>
  <si>
    <t>Changal-1</t>
  </si>
  <si>
    <t>Tut</t>
  </si>
  <si>
    <t>Qiyot</t>
  </si>
  <si>
    <t>Kumushqirg'oq</t>
  </si>
  <si>
    <t>Islom shoir</t>
  </si>
  <si>
    <t>Yangiariq</t>
  </si>
  <si>
    <t>Arabota</t>
  </si>
  <si>
    <t>Kechkeldik</t>
  </si>
  <si>
    <t>Oltinsoy</t>
  </si>
  <si>
    <t>Chorvador</t>
  </si>
  <si>
    <t>Oqdaryo</t>
  </si>
  <si>
    <t>Yangiravot-2</t>
  </si>
  <si>
    <t>G'allakor</t>
  </si>
  <si>
    <t>Nakurt</t>
  </si>
  <si>
    <t>Ipakli</t>
  </si>
  <si>
    <t>Zarg'aldoq MFY</t>
  </si>
  <si>
    <t>Abdullabiy MFY</t>
  </si>
  <si>
    <t>Navjur MFY</t>
  </si>
  <si>
    <t>Yukori MFY</t>
  </si>
  <si>
    <t>Chilon MFY</t>
  </si>
  <si>
    <t>Faqirqishloq MFY</t>
  </si>
  <si>
    <t>Solpi MFY</t>
  </si>
  <si>
    <t>Beshmahalla MFY</t>
  </si>
  <si>
    <t>Shohnigor MFY</t>
  </si>
  <si>
    <t>Murg'ak MFY</t>
  </si>
  <si>
    <t>Siyoz-Poyon MFY</t>
  </si>
  <si>
    <t>Zirabod MFY</t>
  </si>
  <si>
    <t>Bandboshi MFY</t>
  </si>
  <si>
    <t>Chandirobod MFY</t>
  </si>
  <si>
    <t>Ketmondugdi MFY</t>
  </si>
  <si>
    <t>Quyi yangibozor MFY</t>
  </si>
  <si>
    <t>Jarqoq MFY</t>
  </si>
  <si>
    <t>Eski Olot MFY</t>
  </si>
  <si>
    <t>Muxtor MFY</t>
  </si>
  <si>
    <t>Yosh Botir MFY</t>
  </si>
  <si>
    <t>Gazli MFY</t>
  </si>
  <si>
    <t>Qizilravot MFY</t>
  </si>
  <si>
    <t>Nurliobod MFY</t>
  </si>
  <si>
    <t>Pshogor MFY</t>
  </si>
  <si>
    <t>Jarariq MFY</t>
  </si>
  <si>
    <t>Uzbekiston MFY</t>
  </si>
  <si>
    <t>Talliyulgin MFY</t>
  </si>
  <si>
    <t>Qorabayr MFY</t>
  </si>
  <si>
    <t>Mang'it MFY</t>
  </si>
  <si>
    <t>Oynakul MFY</t>
  </si>
  <si>
    <t>Quyi yangi MFY</t>
  </si>
  <si>
    <t>Savsantepa MFY</t>
  </si>
  <si>
    <t>O.Boshoq MFY</t>
  </si>
  <si>
    <t>Kaptarli MFY</t>
  </si>
  <si>
    <t>Kul MFY</t>
  </si>
  <si>
    <t>Sarchashma MFY</t>
  </si>
  <si>
    <t>Qayrog'och MFY</t>
  </si>
  <si>
    <t>G'ujbog'tepa MFY</t>
  </si>
  <si>
    <t>Mehnat MFY</t>
  </si>
  <si>
    <t>Yangi kuch MFY</t>
  </si>
  <si>
    <t>Yuqori Beshrabot MFY</t>
  </si>
  <si>
    <t>Chortoq MFY</t>
  </si>
  <si>
    <t>Soxilobod MFY</t>
  </si>
  <si>
    <t>Zomin MFY</t>
  </si>
  <si>
    <t>Sholikor MFY</t>
  </si>
  <si>
    <t>Dexkonbirlashuv MFY</t>
  </si>
  <si>
    <t>Navshahar MFY</t>
  </si>
  <si>
    <t>Sherozi MFY</t>
  </si>
  <si>
    <t>At-Termiziy MFY</t>
  </si>
  <si>
    <t>Uchqizil MFY</t>
  </si>
  <si>
    <t>Uyas MFY</t>
  </si>
  <si>
    <t>Qiyiqchi MFY</t>
  </si>
  <si>
    <t>Uch Chinor MFY</t>
  </si>
  <si>
    <t>Shovgoz MFY</t>
  </si>
  <si>
    <t>Saidobod MFY</t>
  </si>
  <si>
    <t>Aranshi MFY</t>
  </si>
  <si>
    <t>Yungichkoli MFY</t>
  </si>
  <si>
    <t>Kanalobod MFY</t>
  </si>
  <si>
    <t>Shalola MFY</t>
  </si>
  <si>
    <t>Devayron MFY</t>
  </si>
  <si>
    <t>G'allakor MFY</t>
  </si>
  <si>
    <t>Kal'ajikkala MFY</t>
  </si>
  <si>
    <t>Indavak MFY</t>
  </si>
  <si>
    <t>Yangi yer MFY</t>
  </si>
  <si>
    <t>O.Otajanov MFY</t>
  </si>
  <si>
    <t>Qoʻshchinor MFY</t>
  </si>
  <si>
    <t>Yangi Boʻston MFY</t>
  </si>
  <si>
    <t>Koʻl boʻyi MFY</t>
  </si>
  <si>
    <t>oʻrmonbek MFY</t>
  </si>
  <si>
    <t>oʻrtaqoʻrg'on MFY</t>
  </si>
  <si>
    <t>Koʻprikboshi MFY</t>
  </si>
  <si>
    <t>Doʻstlik</t>
  </si>
  <si>
    <t>Koʻtarma MFY</t>
  </si>
  <si>
    <t>Qoʻshterak MFY</t>
  </si>
  <si>
    <t>oʻrtaqishloq MFY</t>
  </si>
  <si>
    <t>Toʻlg'a MFY</t>
  </si>
  <si>
    <t>oʻrta MFY</t>
  </si>
  <si>
    <t>oʻrtaariq MFY</t>
  </si>
  <si>
    <t>Toʻrttol MFY</t>
  </si>
  <si>
    <t>Uch koʻprik MFY</t>
  </si>
  <si>
    <t>Qipchaqoʻrg'on MFY</t>
  </si>
  <si>
    <t>Qoʻrg'oncha MFY</t>
  </si>
  <si>
    <t>Qushqoʻnoq MFY</t>
  </si>
  <si>
    <t>Koʻliodina MFY</t>
  </si>
  <si>
    <t>oʻzbakon MFY</t>
  </si>
  <si>
    <t>Qoʻqin MFY</t>
  </si>
  <si>
    <t>Boʻlakiyon MFY</t>
  </si>
  <si>
    <t>Labiroʻt MFY</t>
  </si>
  <si>
    <t>oʻzanon MFY</t>
  </si>
  <si>
    <t>Rostgoʻy MFY</t>
  </si>
  <si>
    <t>oʻrtachoʻl MFY</t>
  </si>
  <si>
    <t>Xoʻjabargi MFY</t>
  </si>
  <si>
    <t>Alika xoʻja MFY</t>
  </si>
  <si>
    <t>Koʻk-koʻz MFY</t>
  </si>
  <si>
    <t>Koʻl Chovdur MFY</t>
  </si>
  <si>
    <t>oʻba MFY</t>
  </si>
  <si>
    <t>Xoʻjaubbon MFY</t>
  </si>
  <si>
    <t>Boʻston</t>
  </si>
  <si>
    <t>Moʻg'ol QFY</t>
  </si>
  <si>
    <t>G'oʻbdin QFY</t>
  </si>
  <si>
    <t>Koʻkgumbaz MFY</t>
  </si>
  <si>
    <t>Xonimqoʻrgon MFY</t>
  </si>
  <si>
    <t>Navroʻz ShFY</t>
  </si>
  <si>
    <t>Choʻliguliston MFY</t>
  </si>
  <si>
    <t>Toʻrttom MFY</t>
  </si>
  <si>
    <t>oʻzbekiston MFY</t>
  </si>
  <si>
    <t>oʻxum MFY</t>
  </si>
  <si>
    <t>Qoʻlba MFY</t>
  </si>
  <si>
    <t>Boyqoʻrg'on</t>
  </si>
  <si>
    <t>Qoʻrg'ontosh MFY</t>
  </si>
  <si>
    <t>Xoʻjaxayron MFY</t>
  </si>
  <si>
    <t>Xoʻjailmkoni MFY</t>
  </si>
  <si>
    <t>Yoʻldosh shaharcha MFY</t>
  </si>
  <si>
    <t>Yangi oʻzbekiston MFY</t>
  </si>
  <si>
    <t>Annaroʻz MFY</t>
  </si>
  <si>
    <t>Karvon yoʻli MFY</t>
  </si>
  <si>
    <t>oʻtamayli MFY</t>
  </si>
  <si>
    <t>Soyboʻyi MFY</t>
  </si>
  <si>
    <t>Jonboʻz MFY</t>
  </si>
  <si>
    <t>Jonboʻzsoy MFY</t>
  </si>
  <si>
    <t>Qoʻshqanot MFY</t>
  </si>
  <si>
    <t>Choykoʻl OFY</t>
  </si>
  <si>
    <t>Xoʻjaqulobod MFY</t>
  </si>
  <si>
    <t>Isori oʻroqli</t>
  </si>
  <si>
    <t>Nurli yoʻl</t>
  </si>
  <si>
    <t>Qoramoʻyin MFY</t>
  </si>
  <si>
    <t>Chimqoʻrg'on</t>
  </si>
  <si>
    <t>Meylixoʻja MFY</t>
  </si>
  <si>
    <t>Qoʻshqoʻton</t>
  </si>
  <si>
    <t>Boytoʻp MFY</t>
  </si>
  <si>
    <t>Qoʻrg'on MFY</t>
  </si>
  <si>
    <t>Joʻsh ota</t>
  </si>
  <si>
    <t>Qoʻshtamg'ali</t>
  </si>
  <si>
    <t>Xoʻjakarzon MFY</t>
  </si>
  <si>
    <t>Girdiqoʻrg'on MFY</t>
  </si>
  <si>
    <t>Goʻzalkent MFY</t>
  </si>
  <si>
    <t>Farovon Yoʻldoshobod MFY</t>
  </si>
  <si>
    <t>Vatkan-Qoʻzibek MFY</t>
  </si>
  <si>
    <t>Toʻrtkoʻl</t>
  </si>
  <si>
    <t>Laylakkoʻl MFY</t>
  </si>
  <si>
    <t>Yangi boʻston MFY</t>
  </si>
  <si>
    <t>Yoʻldoshobod MFY</t>
  </si>
  <si>
    <t>Qoʻrg'ontepa MFY</t>
  </si>
  <si>
    <t>Toʻlqin MFY</t>
  </si>
  <si>
    <t>Xoʻjaqishloq MFY</t>
  </si>
  <si>
    <t>Goʻzallik MFY</t>
  </si>
  <si>
    <t>Oynakoʻl MFY</t>
  </si>
  <si>
    <t>Tamshoʻsh MFY</t>
  </si>
  <si>
    <t>Joʻrobod MFY</t>
  </si>
  <si>
    <t>Koʻkorol MFY</t>
  </si>
  <si>
    <t>Yangiqoʻrgon MFY</t>
  </si>
  <si>
    <t>Koʻk toʻnli MFY</t>
  </si>
  <si>
    <t>Doʻstlik-1 MFY</t>
  </si>
  <si>
    <t>Qoʻshtepa MFY</t>
  </si>
  <si>
    <t>Doʻngqoʻrg'on MFY</t>
  </si>
  <si>
    <t>Koʻlota MFY</t>
  </si>
  <si>
    <t>Qoʻshdaryo MFY</t>
  </si>
  <si>
    <t>Yangiboʻston MFY</t>
  </si>
  <si>
    <t>oʻraboshi MFY</t>
  </si>
  <si>
    <t>Jarqoʻrg'on MFY</t>
  </si>
  <si>
    <t>Shoʻrsuv MFY</t>
  </si>
  <si>
    <t>Chek-koʻprik MFY</t>
  </si>
  <si>
    <t>Qoʻqonboy MFY</t>
  </si>
  <si>
    <t>Boʻka MFY</t>
  </si>
  <si>
    <t>oʻzgarish MFY</t>
  </si>
  <si>
    <t>Toʻpchi MFY</t>
  </si>
  <si>
    <t>Shoʻr koʻl MFY</t>
  </si>
  <si>
    <t>Ibn-Sino MFY</t>
  </si>
  <si>
    <t>2025-yil 1-yanvardan 2025-yil 1-iyulga qadar Tadbirkorlik va shaharsozlik faoliyatini amalga oshirish uchun ijara huquqi asosida elektron onlayn-auksion orqali realizatsiya qilingan yer uchastkalari to'g'risida</t>
  </si>
  <si>
    <t>№</t>
  </si>
  <si>
    <t>Hudud</t>
  </si>
  <si>
    <t>Tuman (shahar)</t>
  </si>
  <si>
    <t>Joylashgan joyi</t>
  </si>
  <si>
    <t>Kategoriyalar</t>
  </si>
  <si>
    <t>Unikal raqami</t>
  </si>
  <si>
    <t>Boshlang'ich narxi</t>
  </si>
  <si>
    <t>Lot raqami</t>
  </si>
  <si>
    <t>Auksion sanasi</t>
  </si>
  <si>
    <t>Sotilgan narxi</t>
  </si>
  <si>
    <t>0,01 gektar yer maydonining sotilgan o'rtacha narxi</t>
  </si>
  <si>
    <t>Yoshlar sanoat zonasi</t>
  </si>
  <si>
    <t>Kichik sanoat zonasi (charm-poyafzal)</t>
  </si>
  <si>
    <t>Kichik sanoat zonasi uchun</t>
  </si>
  <si>
    <t>Ko'p qavatli uy-joy qurish uchun</t>
  </si>
  <si>
    <t>Master-reja asosida savdoga chiqarilgan yerlar</t>
  </si>
  <si>
    <t>Mikromarkazlar uchun yer uchastkasi</t>
  </si>
  <si>
    <t>Nodavlat umumta'lim va maktabgacha ta'lim muassasalari uchun</t>
  </si>
  <si>
    <t>Tadbirkorlik va shaharsozlik uchun</t>
  </si>
  <si>
    <t>Turistik zona uchun</t>
  </si>
  <si>
    <t>Xalqaro yo'l bo'yidagi xizmat ko'rsatish joylari uchun</t>
  </si>
  <si>
    <t>Hududlar uchun master-reja asosidagi yerlar</t>
  </si>
  <si>
    <t>Yangi O'zbekiston (ko'p qavatli uy-joy qurish uchun)</t>
  </si>
  <si>
    <t>Yangi O'zbekiston massivlarida xizmat ko'rsatish joylari</t>
  </si>
  <si>
    <t>Andijon viloyati</t>
  </si>
  <si>
    <t>Andijon tumani</t>
  </si>
  <si>
    <t>Andijon shahri</t>
  </si>
  <si>
    <t>Asaka tumani</t>
  </si>
  <si>
    <t>Baliqchi tumani</t>
  </si>
  <si>
    <t>Buloqboshi tumani</t>
  </si>
  <si>
    <t>Bo‘ston tumani</t>
  </si>
  <si>
    <t>Jalaquduq tumani</t>
  </si>
  <si>
    <t>Izboskan tumani</t>
  </si>
  <si>
    <t>Qo‘rg‘ontepa tumani</t>
  </si>
  <si>
    <t>Marhamat tumani</t>
  </si>
  <si>
    <t>Oltinko‘l tumani</t>
  </si>
  <si>
    <t>Paxtaobod tumani</t>
  </si>
  <si>
    <t>Ulug‘nor tumani</t>
  </si>
  <si>
    <t>Xonobod shahri</t>
  </si>
  <si>
    <t>Xo‘jaobod tumani</t>
  </si>
  <si>
    <t>Shahrixon tumani</t>
  </si>
  <si>
    <t>Buxoro viloyati</t>
  </si>
  <si>
    <t>Buxoro tumani</t>
  </si>
  <si>
    <t>Buxoro shahri</t>
  </si>
  <si>
    <t>Vobkent tumani</t>
  </si>
  <si>
    <t>G‘ijduvon tumani</t>
  </si>
  <si>
    <t>Jondor tumani</t>
  </si>
  <si>
    <t>Kogon tumani</t>
  </si>
  <si>
    <t>Kogon shahri</t>
  </si>
  <si>
    <t>Qorako‘l tumani</t>
  </si>
  <si>
    <t>Qorovulbozor tumani</t>
  </si>
  <si>
    <t>Olot tumani</t>
  </si>
  <si>
    <t>Peshko‘ tumani</t>
  </si>
  <si>
    <t>Romitan tumani</t>
  </si>
  <si>
    <t>Shofirkon tumani</t>
  </si>
  <si>
    <t>Jizzax viloyati</t>
  </si>
  <si>
    <t>Arnasoy tumani</t>
  </si>
  <si>
    <t>Bahmal tumani</t>
  </si>
  <si>
    <t>G‘allaorol tumani</t>
  </si>
  <si>
    <t>Do‘stlik tumani</t>
  </si>
  <si>
    <t>Jizzax shahri</t>
  </si>
  <si>
    <t>Zarbdor tumani</t>
  </si>
  <si>
    <t>Zafarobod tumani</t>
  </si>
  <si>
    <t>Zomin tumani</t>
  </si>
  <si>
    <t>Mirzacho‘l tumani</t>
  </si>
  <si>
    <t>Paxtakor tumani</t>
  </si>
  <si>
    <t>Forish tumani</t>
  </si>
  <si>
    <t>Sharof Rashidov tumani</t>
  </si>
  <si>
    <t>Yangiobod tumani</t>
  </si>
  <si>
    <t>Qashqadaryo viloyati</t>
  </si>
  <si>
    <t>G‘uzor tumani</t>
  </si>
  <si>
    <t>Dehqonobod tumani</t>
  </si>
  <si>
    <t>Kasbi tumani</t>
  </si>
  <si>
    <t>Kitob tumani</t>
  </si>
  <si>
    <t>Koson tumani</t>
  </si>
  <si>
    <t>Ko‘kdala tumani</t>
  </si>
  <si>
    <t>Qamashi tumani</t>
  </si>
  <si>
    <t>Qarshi tumani</t>
  </si>
  <si>
    <t>Qarshi shahri</t>
  </si>
  <si>
    <t>Mirishkor tumani</t>
  </si>
  <si>
    <t>Muborak tumani</t>
  </si>
  <si>
    <t>Nishon tumani</t>
  </si>
  <si>
    <t>Chiroqchi tumani</t>
  </si>
  <si>
    <t>Shahrisabz tumani</t>
  </si>
  <si>
    <t>Yakkabog‘ tumani</t>
  </si>
  <si>
    <t>Qoraqalpog‘iston Respublikasi</t>
  </si>
  <si>
    <t>Amudaryo tumani</t>
  </si>
  <si>
    <t>Beruniy tumani</t>
  </si>
  <si>
    <t>Bo‘zatov tumani</t>
  </si>
  <si>
    <t>Kegeyli tumani</t>
  </si>
  <si>
    <t>Qonliko‘l tumani</t>
  </si>
  <si>
    <t>Qorao‘zak tumani</t>
  </si>
  <si>
    <t>Qo‘ng‘irot tumani</t>
  </si>
  <si>
    <t>Mo‘ynoq tumani</t>
  </si>
  <si>
    <t>Nukus tumani</t>
  </si>
  <si>
    <t>Nukus shahri</t>
  </si>
  <si>
    <t>Taxiatosh tumani</t>
  </si>
  <si>
    <t>Taxtako‘pir tumani</t>
  </si>
  <si>
    <t>To‘rtko‘l tumani</t>
  </si>
  <si>
    <t>Xo‘jayli tumani</t>
  </si>
  <si>
    <t>Chimboy tumani</t>
  </si>
  <si>
    <t>Shumanay tumani</t>
  </si>
  <si>
    <t>Ellikqal’a tumani</t>
  </si>
  <si>
    <t>Navoiy viloyati</t>
  </si>
  <si>
    <t>G‘ozg‘on shahri</t>
  </si>
  <si>
    <t>Zarafshon shahri</t>
  </si>
  <si>
    <t>Karmana tumani</t>
  </si>
  <si>
    <t>Konimex tumani</t>
  </si>
  <si>
    <t>Qiziltepa tumani</t>
  </si>
  <si>
    <t>Navbahor tumani</t>
  </si>
  <si>
    <t>Navoiy shahri</t>
  </si>
  <si>
    <t>Nurota tumani</t>
  </si>
  <si>
    <t>Tomdi tumani</t>
  </si>
  <si>
    <t>Uchquduq tumani</t>
  </si>
  <si>
    <t>Xatirchi tumani</t>
  </si>
  <si>
    <t>Namangan viloyati</t>
  </si>
  <si>
    <t>Mingbuloq tumani</t>
  </si>
  <si>
    <t>Namangan shahri</t>
  </si>
  <si>
    <t>Norin tumani</t>
  </si>
  <si>
    <t>Pop tumani</t>
  </si>
  <si>
    <t>Uchko‘rg‘on tumani</t>
  </si>
  <si>
    <t>Chortoq tumani</t>
  </si>
  <si>
    <t>Chust tumani</t>
  </si>
  <si>
    <t>Samarqand viloyati</t>
  </si>
  <si>
    <t>Bulung‘ur tumani</t>
  </si>
  <si>
    <t>Jomboy tumani</t>
  </si>
  <si>
    <t>Ishtixon tumani</t>
  </si>
  <si>
    <t>Kattaqo‘rg‘on tumani</t>
  </si>
  <si>
    <t>Kattaqo‘rg‘on shahri</t>
  </si>
  <si>
    <t>Qo‘shrabot tumani</t>
  </si>
  <si>
    <t>Narpay tumani</t>
  </si>
  <si>
    <t>Nurobod tumani</t>
  </si>
  <si>
    <t>Oqdaryo tumani</t>
  </si>
  <si>
    <t>Payariq tumani</t>
  </si>
  <si>
    <t>Pastdarg‘om tumani</t>
  </si>
  <si>
    <t>Paxtachi tumani</t>
  </si>
  <si>
    <t>Samarqand tumani</t>
  </si>
  <si>
    <t>Samarqand shahri</t>
  </si>
  <si>
    <t>Tayloq tumani</t>
  </si>
  <si>
    <t>Urgut tumani</t>
  </si>
  <si>
    <t>Sirdaryo viloyati</t>
  </si>
  <si>
    <t>Boyovut tumani</t>
  </si>
  <si>
    <t>Guliston tumani</t>
  </si>
  <si>
    <t>Guliston shahri</t>
  </si>
  <si>
    <t>Mirzaobod tumani</t>
  </si>
  <si>
    <t>Oqoltin tumani</t>
  </si>
  <si>
    <t>Sayxunobod tumani</t>
  </si>
  <si>
    <t>Sardoba tumani</t>
  </si>
  <si>
    <t>Sirdaryo tumani</t>
  </si>
  <si>
    <t>Xovos tumani</t>
  </si>
  <si>
    <t>Shirin shahri</t>
  </si>
  <si>
    <t>Yangier shahri</t>
  </si>
  <si>
    <t>Surxondaryo viloyati</t>
  </si>
  <si>
    <t>Angor tumani</t>
  </si>
  <si>
    <t>Bandixon tumani</t>
  </si>
  <si>
    <t>Boysun tumani</t>
  </si>
  <si>
    <t>Denov tumani</t>
  </si>
  <si>
    <t>Jarqo‘rg‘on tumani</t>
  </si>
  <si>
    <t>Qiziriq tumani</t>
  </si>
  <si>
    <t>Qumqo‘rg‘on tumani</t>
  </si>
  <si>
    <t>Muzrabot tumani</t>
  </si>
  <si>
    <t>Oltinsoy tumani</t>
  </si>
  <si>
    <t>Sariosiyo tumani</t>
  </si>
  <si>
    <t>Termiz tumani</t>
  </si>
  <si>
    <t>Termiz shahri</t>
  </si>
  <si>
    <t>Sherobod tumani</t>
  </si>
  <si>
    <t>Sho‘rchi tumani</t>
  </si>
  <si>
    <t>Toshkent viloyati</t>
  </si>
  <si>
    <t>Angren shahri</t>
  </si>
  <si>
    <t>Bekobod tumani</t>
  </si>
  <si>
    <t>Bo‘ka tumani</t>
  </si>
  <si>
    <t>Bo‘stonliq tumani</t>
  </si>
  <si>
    <t xml:space="preserve">Zangiota tumani </t>
  </si>
  <si>
    <t>Qibray tumani</t>
  </si>
  <si>
    <t>Quyichirchiq tumani</t>
  </si>
  <si>
    <t>Nurafshon shaxri</t>
  </si>
  <si>
    <t>Oqqo‘rg‘on tumani</t>
  </si>
  <si>
    <t>Olmaliq shahri</t>
  </si>
  <si>
    <t>Oxangaron shahri</t>
  </si>
  <si>
    <t>Ohangaron tumani</t>
  </si>
  <si>
    <t>Parkent tumani</t>
  </si>
  <si>
    <t>Piskent tumani</t>
  </si>
  <si>
    <t>Toshkent tumani</t>
  </si>
  <si>
    <t>O‘rtachirchiq tumani</t>
  </si>
  <si>
    <t>Chinoz tumani</t>
  </si>
  <si>
    <t>Yuqorichirchiq tumani</t>
  </si>
  <si>
    <t>Yangiyo‘l tumani</t>
  </si>
  <si>
    <t>Yangiyo‘l shahri</t>
  </si>
  <si>
    <t>Toshkent sh.</t>
  </si>
  <si>
    <t>Bektemir tumani</t>
  </si>
  <si>
    <t>Mirzo Ulug‘bek tumani</t>
  </si>
  <si>
    <t>Mirobod tumani</t>
  </si>
  <si>
    <t>Olmazor tumani</t>
  </si>
  <si>
    <t>Sirg‘ali tumani</t>
  </si>
  <si>
    <t>Uchtepa tumani</t>
  </si>
  <si>
    <t>Chilonzor tumani</t>
  </si>
  <si>
    <t>Shayxontohur tumani</t>
  </si>
  <si>
    <t>Yunusobod tumani</t>
  </si>
  <si>
    <t>Yakkasaroy tumani</t>
  </si>
  <si>
    <t>Yangihayot tumani</t>
  </si>
  <si>
    <t>Yashnobod tumani</t>
  </si>
  <si>
    <t>Farg‘ona viloyati</t>
  </si>
  <si>
    <t>Bag‘dod tumani</t>
  </si>
  <si>
    <t>Buvayda tumani</t>
  </si>
  <si>
    <t>Dang‘ara tumani</t>
  </si>
  <si>
    <t>Yozyovon tumani</t>
  </si>
  <si>
    <t>Quva tumani</t>
  </si>
  <si>
    <t>Quvasoy shahri</t>
  </si>
  <si>
    <t>Qo‘shtepa tumani</t>
  </si>
  <si>
    <t>Marg‘ilon shahri</t>
  </si>
  <si>
    <t>Oltiariq tumani</t>
  </si>
  <si>
    <t>Rishton tumani</t>
  </si>
  <si>
    <t>So‘x tumani</t>
  </si>
  <si>
    <t>Toshloq tumani</t>
  </si>
  <si>
    <t>O‘zbekiston tumani</t>
  </si>
  <si>
    <t>Uchko‘prik tumani</t>
  </si>
  <si>
    <t>Farg‘ona tumani</t>
  </si>
  <si>
    <t>Farg‘ona shahri</t>
  </si>
  <si>
    <t>Furqat tumani</t>
  </si>
  <si>
    <t>Xorazm viloyati</t>
  </si>
  <si>
    <t>Bog‘ot tumani</t>
  </si>
  <si>
    <t>Qo‘shko‘pir tumani</t>
  </si>
  <si>
    <t>Tuproqqal’a tumani</t>
  </si>
  <si>
    <t>Urganch tumani</t>
  </si>
  <si>
    <t>Urganch shahri</t>
  </si>
  <si>
    <t>Xazorasp tumani</t>
  </si>
  <si>
    <t>Xiva tumani</t>
  </si>
  <si>
    <t>Xonqa tumani</t>
  </si>
  <si>
    <t>Shovot tumani</t>
  </si>
  <si>
    <t>Yangiariq tumani</t>
  </si>
  <si>
    <t>Yangibozor tumani</t>
  </si>
  <si>
    <t>2025-yil 1-yanvardan 2025-yil 1-iyulga qadar Yakka uy-joy qurish maqsadi bilan mulk huquqi asosida  elektron onlayn-auksion orqali realizatsiya qilingan yer uchastkalari to'g'risida</t>
  </si>
  <si>
    <t>Yer maydoni (ga)</t>
  </si>
  <si>
    <t>O'rtacha 0,01 gektar yerning sotilgan narxi</t>
  </si>
  <si>
    <t>Darsan MFY</t>
  </si>
  <si>
    <t>Y1735225011/29</t>
  </si>
  <si>
    <t>12508658</t>
  </si>
  <si>
    <t>Y1735225011/30</t>
  </si>
  <si>
    <t>12508670</t>
  </si>
  <si>
    <t>Y1735225011/31</t>
  </si>
  <si>
    <t>12508659</t>
  </si>
  <si>
    <t>Y1735225011/32</t>
  </si>
  <si>
    <t>12508701</t>
  </si>
  <si>
    <t>Y1735225011/33</t>
  </si>
  <si>
    <t>12508700</t>
  </si>
  <si>
    <t>Y1735225011/37</t>
  </si>
  <si>
    <t>12508697</t>
  </si>
  <si>
    <t>Y1735225011/40</t>
  </si>
  <si>
    <t>12508703</t>
  </si>
  <si>
    <t>Y1735225006/12</t>
  </si>
  <si>
    <t>12508674</t>
  </si>
  <si>
    <t>Y1735225006/13</t>
  </si>
  <si>
    <t>12508682</t>
  </si>
  <si>
    <t>Y1735225011/50</t>
  </si>
  <si>
    <t>12508673</t>
  </si>
  <si>
    <t>Kirantov OFY</t>
  </si>
  <si>
    <t>Y1735225002/130</t>
  </si>
  <si>
    <t>12508664</t>
  </si>
  <si>
    <t>Y1735225002/131</t>
  </si>
  <si>
    <t>12508663</t>
  </si>
  <si>
    <t>Y1735225002/133</t>
  </si>
  <si>
    <t>12508666</t>
  </si>
  <si>
    <t>Boʻston OFY</t>
  </si>
  <si>
    <t>Y1735218005/72</t>
  </si>
  <si>
    <t>12508758</t>
  </si>
  <si>
    <t>Y1735218005/74</t>
  </si>
  <si>
    <t>12508757</t>
  </si>
  <si>
    <t>Y1735218005/75</t>
  </si>
  <si>
    <t>12508759</t>
  </si>
  <si>
    <t>Beskoʻpir OFY</t>
  </si>
  <si>
    <t>Y1735218001/25</t>
  </si>
  <si>
    <t>12508760</t>
  </si>
  <si>
    <t>Talli ozek MFY</t>
  </si>
  <si>
    <t>Y1735222004/60</t>
  </si>
  <si>
    <t>12524187</t>
  </si>
  <si>
    <t>Jana qala OFY</t>
  </si>
  <si>
    <t>Y1735218004/111</t>
  </si>
  <si>
    <t>12508761</t>
  </si>
  <si>
    <t>Kumshungil OFY</t>
  </si>
  <si>
    <t>Y1735212009/2</t>
  </si>
  <si>
    <t>12508764</t>
  </si>
  <si>
    <t>Xalkabad MFY</t>
  </si>
  <si>
    <t>Y1735212010/1</t>
  </si>
  <si>
    <t>12508765</t>
  </si>
  <si>
    <t>Y1735212010/2</t>
  </si>
  <si>
    <t>12508762</t>
  </si>
  <si>
    <t>Y1735212010/4</t>
  </si>
  <si>
    <t>12508766</t>
  </si>
  <si>
    <t>Y1735212010/5</t>
  </si>
  <si>
    <t>12508763</t>
  </si>
  <si>
    <t>Y1735212010/6</t>
  </si>
  <si>
    <t>12508768</t>
  </si>
  <si>
    <t>Y1735212010/7</t>
  </si>
  <si>
    <t>12508769</t>
  </si>
  <si>
    <t>Y1735212010/8</t>
  </si>
  <si>
    <t>12508767</t>
  </si>
  <si>
    <t>Y1735212010/9</t>
  </si>
  <si>
    <t>12508770</t>
  </si>
  <si>
    <t>Y1735212010/10</t>
  </si>
  <si>
    <t>12508774</t>
  </si>
  <si>
    <t>Y1735212010/12</t>
  </si>
  <si>
    <t>12508777</t>
  </si>
  <si>
    <t>Y1735212010/13</t>
  </si>
  <si>
    <t>12508772</t>
  </si>
  <si>
    <t>Y1735212010/15</t>
  </si>
  <si>
    <t>12508773</t>
  </si>
  <si>
    <t>Y1735212010/16</t>
  </si>
  <si>
    <t>12508776</t>
  </si>
  <si>
    <t>Y1735212010/17</t>
  </si>
  <si>
    <t>12508778</t>
  </si>
  <si>
    <t>Y1735212010/19</t>
  </si>
  <si>
    <t>12508794</t>
  </si>
  <si>
    <t>Y1735212010/20</t>
  </si>
  <si>
    <t>12508771</t>
  </si>
  <si>
    <t>Y1735212010/21</t>
  </si>
  <si>
    <t>12508800</t>
  </si>
  <si>
    <t>Y1735212010/22</t>
  </si>
  <si>
    <t>12508802</t>
  </si>
  <si>
    <t>Y1735212010/24</t>
  </si>
  <si>
    <t>12508780</t>
  </si>
  <si>
    <t>Y1735212010/25</t>
  </si>
  <si>
    <t>12508801</t>
  </si>
  <si>
    <t>Y1735212010/27</t>
  </si>
  <si>
    <t>12508803</t>
  </si>
  <si>
    <t>Y1735212010/28</t>
  </si>
  <si>
    <t>12508796</t>
  </si>
  <si>
    <t>Y1735212010/29</t>
  </si>
  <si>
    <t>12508785</t>
  </si>
  <si>
    <t>Y1735212010/30</t>
  </si>
  <si>
    <t>12508791</t>
  </si>
  <si>
    <t>Y1735212010/31</t>
  </si>
  <si>
    <t>12508795</t>
  </si>
  <si>
    <t>Y1735212010/32</t>
  </si>
  <si>
    <t>12508784</t>
  </si>
  <si>
    <t>Y1735212010/34</t>
  </si>
  <si>
    <t>12508786</t>
  </si>
  <si>
    <t>Y1735212010/35</t>
  </si>
  <si>
    <t>12508787</t>
  </si>
  <si>
    <t>Y1735212010/36</t>
  </si>
  <si>
    <t>12508788</t>
  </si>
  <si>
    <t>Y1735212010/37</t>
  </si>
  <si>
    <t>12508789</t>
  </si>
  <si>
    <t>Y1735243009/128</t>
  </si>
  <si>
    <t>12524178</t>
  </si>
  <si>
    <t>Y1735222005/77</t>
  </si>
  <si>
    <t>12524226</t>
  </si>
  <si>
    <t>Y1735222005/78</t>
  </si>
  <si>
    <t>12524216</t>
  </si>
  <si>
    <t>Takirkul OFY</t>
  </si>
  <si>
    <t>Y1735225003/62</t>
  </si>
  <si>
    <t>12524214</t>
  </si>
  <si>
    <t>Y1735236007/14</t>
  </si>
  <si>
    <t>12508707</t>
  </si>
  <si>
    <t>Bag'manli MFY</t>
  </si>
  <si>
    <t>Y1735236028/5</t>
  </si>
  <si>
    <t>12508827</t>
  </si>
  <si>
    <t>Y1735236028/6</t>
  </si>
  <si>
    <t>12508826</t>
  </si>
  <si>
    <t>Y1735243005/29</t>
  </si>
  <si>
    <t>12524231</t>
  </si>
  <si>
    <t>Y1735243005/30</t>
  </si>
  <si>
    <t>12524240</t>
  </si>
  <si>
    <t>Y1735236028/7</t>
  </si>
  <si>
    <t>12508831</t>
  </si>
  <si>
    <t>Y1735236028/8</t>
  </si>
  <si>
    <t>12508830</t>
  </si>
  <si>
    <t>Y1735236007/19</t>
  </si>
  <si>
    <t>12508821</t>
  </si>
  <si>
    <t>Bakanshakli OFY</t>
  </si>
  <si>
    <t>Y1735225004/35</t>
  </si>
  <si>
    <t>12508745</t>
  </si>
  <si>
    <t>Y1735225004/37</t>
  </si>
  <si>
    <t>12508753</t>
  </si>
  <si>
    <t>Y1735225006/28</t>
  </si>
  <si>
    <t>12508729</t>
  </si>
  <si>
    <t>Y1735225006/30</t>
  </si>
  <si>
    <t>12508728</t>
  </si>
  <si>
    <t>Allaniyaz Qaharman MFY</t>
  </si>
  <si>
    <t>Y1735401053/2</t>
  </si>
  <si>
    <t>12508655</t>
  </si>
  <si>
    <t>Y1735401053/1</t>
  </si>
  <si>
    <t>12508660</t>
  </si>
  <si>
    <t>Qumbiz aoʻil MFY</t>
  </si>
  <si>
    <t>Y1735401047/2</t>
  </si>
  <si>
    <t>12524184</t>
  </si>
  <si>
    <t>Y1735236006/44</t>
  </si>
  <si>
    <t>12508656</t>
  </si>
  <si>
    <t>Y1735236006/45</t>
  </si>
  <si>
    <t>12508661</t>
  </si>
  <si>
    <t>Y1735236006/46</t>
  </si>
  <si>
    <t>12508657</t>
  </si>
  <si>
    <t>Y1735243005/35</t>
  </si>
  <si>
    <t>12508705</t>
  </si>
  <si>
    <t>Y1735225003/61</t>
  </si>
  <si>
    <t>12508709</t>
  </si>
  <si>
    <t>Y1735211002/39</t>
  </si>
  <si>
    <t>12508726</t>
  </si>
  <si>
    <t>Y1735211002/51</t>
  </si>
  <si>
    <t>12508736</t>
  </si>
  <si>
    <t>Mamiy OFY</t>
  </si>
  <si>
    <t>Y1735243003/32</t>
  </si>
  <si>
    <t>12524316</t>
  </si>
  <si>
    <t>Y1735225006/25</t>
  </si>
  <si>
    <t>12508751</t>
  </si>
  <si>
    <t>Y1735225006/26</t>
  </si>
  <si>
    <t>12508734</t>
  </si>
  <si>
    <t>Y1735225006/27</t>
  </si>
  <si>
    <t>12508732</t>
  </si>
  <si>
    <t>Y1735225006/29</t>
  </si>
  <si>
    <t>12508733</t>
  </si>
  <si>
    <t>Y1735225009/204</t>
  </si>
  <si>
    <t>12508731</t>
  </si>
  <si>
    <t>Y1735225009/205</t>
  </si>
  <si>
    <t>12508754</t>
  </si>
  <si>
    <t>Y1735225009/206</t>
  </si>
  <si>
    <t>12508755</t>
  </si>
  <si>
    <t>Y1735401034/15</t>
  </si>
  <si>
    <t>12524302</t>
  </si>
  <si>
    <t>Y1735250026/1</t>
  </si>
  <si>
    <t>12524147</t>
  </si>
  <si>
    <t>Do'stlik MFY</t>
  </si>
  <si>
    <t>Y1735218011/9</t>
  </si>
  <si>
    <t>12524148</t>
  </si>
  <si>
    <t>Y1733212038/22</t>
  </si>
  <si>
    <t>12585614</t>
  </si>
  <si>
    <t>Y1708220001/22</t>
  </si>
  <si>
    <t>12599358</t>
  </si>
  <si>
    <t>Y1708220001/18</t>
  </si>
  <si>
    <t>12599356</t>
  </si>
  <si>
    <t>Y1708220001/20</t>
  </si>
  <si>
    <t>12599357</t>
  </si>
  <si>
    <t>Y1724235017/92</t>
  </si>
  <si>
    <t>12613696</t>
  </si>
  <si>
    <t>Y1724235017/90</t>
  </si>
  <si>
    <t>12613694</t>
  </si>
  <si>
    <t>Y1724235017/89</t>
  </si>
  <si>
    <t>12613693</t>
  </si>
  <si>
    <t>Y1724235017/88</t>
  </si>
  <si>
    <t>12613691</t>
  </si>
  <si>
    <t>Y1724235017/87</t>
  </si>
  <si>
    <t>12613692</t>
  </si>
  <si>
    <t>Y1724235017/86</t>
  </si>
  <si>
    <t>12613705</t>
  </si>
  <si>
    <t>Y1724235017/85</t>
  </si>
  <si>
    <t>12613706</t>
  </si>
  <si>
    <t>Y1724235017/84</t>
  </si>
  <si>
    <t>12613710</t>
  </si>
  <si>
    <t>Y1724235017/83</t>
  </si>
  <si>
    <t>12613714</t>
  </si>
  <si>
    <t>Tuproqqal'a maskani MFY</t>
  </si>
  <si>
    <t>Y1733221013/70</t>
  </si>
  <si>
    <t>12712708</t>
  </si>
  <si>
    <t>Y1735207024/47</t>
  </si>
  <si>
    <t>12661875</t>
  </si>
  <si>
    <t>O'zbekiston MFY</t>
  </si>
  <si>
    <t>Y1710212025/2</t>
  </si>
  <si>
    <t>12661778</t>
  </si>
  <si>
    <t>Y1710212025/7</t>
  </si>
  <si>
    <t>12661780</t>
  </si>
  <si>
    <t>Y1710212025/3</t>
  </si>
  <si>
    <t>12661781</t>
  </si>
  <si>
    <t>Y1710212025/8</t>
  </si>
  <si>
    <t>12661796</t>
  </si>
  <si>
    <t>Y1733212038/142</t>
  </si>
  <si>
    <t>12661794</t>
  </si>
  <si>
    <t>Y1733212038/131</t>
  </si>
  <si>
    <t>12661805</t>
  </si>
  <si>
    <t>Y1733212038/132</t>
  </si>
  <si>
    <t>12661804</t>
  </si>
  <si>
    <t>Y1733212038/133</t>
  </si>
  <si>
    <t>12661798</t>
  </si>
  <si>
    <t>Y1733212038/135</t>
  </si>
  <si>
    <t>12661799</t>
  </si>
  <si>
    <t>Y1733212038/136</t>
  </si>
  <si>
    <t>12661808</t>
  </si>
  <si>
    <t>Y1733212038/138</t>
  </si>
  <si>
    <t>12661806</t>
  </si>
  <si>
    <t>Y1733212038/139</t>
  </si>
  <si>
    <t>12661809</t>
  </si>
  <si>
    <t>Y1733212038/140</t>
  </si>
  <si>
    <t>12661790</t>
  </si>
  <si>
    <t>Y1733212038/141</t>
  </si>
  <si>
    <t>12661795</t>
  </si>
  <si>
    <t>Y1733212038/143</t>
  </si>
  <si>
    <t>12661800</t>
  </si>
  <si>
    <t>Y1733212038/144</t>
  </si>
  <si>
    <t>12661797</t>
  </si>
  <si>
    <t>Y1733212038/137</t>
  </si>
  <si>
    <t>12661803</t>
  </si>
  <si>
    <t>Y1735250013/1</t>
  </si>
  <si>
    <t>12663052</t>
  </si>
  <si>
    <t>Dumanqal'a MFY</t>
  </si>
  <si>
    <t>Y1735250023/99</t>
  </si>
  <si>
    <t>12663065</t>
  </si>
  <si>
    <t>Y1735250026/3</t>
  </si>
  <si>
    <t>12663059</t>
  </si>
  <si>
    <t>Tuproqqal'a MFY</t>
  </si>
  <si>
    <t>Y1735250017/35</t>
  </si>
  <si>
    <t>12663064</t>
  </si>
  <si>
    <t>Y1735218002/39</t>
  </si>
  <si>
    <t>12663034</t>
  </si>
  <si>
    <t>Qangli OFY</t>
  </si>
  <si>
    <t>Y1735204042/4</t>
  </si>
  <si>
    <t>12663099</t>
  </si>
  <si>
    <t>Y1735204042/3</t>
  </si>
  <si>
    <t>12663115</t>
  </si>
  <si>
    <t>Choyko'l OFY</t>
  </si>
  <si>
    <t>Y1735204011/8</t>
  </si>
  <si>
    <t>12663096</t>
  </si>
  <si>
    <t>Y1735204011/7</t>
  </si>
  <si>
    <t>12663105</t>
  </si>
  <si>
    <t>Y1735204011/6</t>
  </si>
  <si>
    <t>12663120</t>
  </si>
  <si>
    <t>Y1735204011/5</t>
  </si>
  <si>
    <t>12663119</t>
  </si>
  <si>
    <t>Y1735204011/4</t>
  </si>
  <si>
    <t>12663121</t>
  </si>
  <si>
    <t>Y1735204011/3</t>
  </si>
  <si>
    <t>12663122</t>
  </si>
  <si>
    <t>Y1735204011/2</t>
  </si>
  <si>
    <t>12663124</t>
  </si>
  <si>
    <t>Y1735204011/1</t>
  </si>
  <si>
    <t>12663123</t>
  </si>
  <si>
    <t>Janabazar OFY</t>
  </si>
  <si>
    <t>Y1735212005/43</t>
  </si>
  <si>
    <t>12663126</t>
  </si>
  <si>
    <t>Y1735212005/60</t>
  </si>
  <si>
    <t>12663138</t>
  </si>
  <si>
    <t>Y1735212010/14</t>
  </si>
  <si>
    <t>12663135</t>
  </si>
  <si>
    <t>Arzimbet qum OFY</t>
  </si>
  <si>
    <t>Y1735218009/25</t>
  </si>
  <si>
    <t>12663055</t>
  </si>
  <si>
    <t>Qirqqizobod OFY</t>
  </si>
  <si>
    <t>Y1735250009/10</t>
  </si>
  <si>
    <t>12663037</t>
  </si>
  <si>
    <t>Guldursun OFY</t>
  </si>
  <si>
    <t>Y1735250004/32</t>
  </si>
  <si>
    <t>12663057</t>
  </si>
  <si>
    <t>Y1735250012/1</t>
  </si>
  <si>
    <t>12663060</t>
  </si>
  <si>
    <t>Y1735243005/38</t>
  </si>
  <si>
    <t>12663049</t>
  </si>
  <si>
    <t>Y1735218005/66</t>
  </si>
  <si>
    <t>12663045</t>
  </si>
  <si>
    <t>Y1735218005/67</t>
  </si>
  <si>
    <t>12663028</t>
  </si>
  <si>
    <t>Y1735218005/70</t>
  </si>
  <si>
    <t>12663027</t>
  </si>
  <si>
    <t>Y1735218005/69</t>
  </si>
  <si>
    <t>12663030</t>
  </si>
  <si>
    <t>Y1735250004/31</t>
  </si>
  <si>
    <t>12663058</t>
  </si>
  <si>
    <t>Y1735218009/26</t>
  </si>
  <si>
    <t>12663062</t>
  </si>
  <si>
    <t>Y1735218002/38</t>
  </si>
  <si>
    <t>12663054</t>
  </si>
  <si>
    <t>Sari altin OFY</t>
  </si>
  <si>
    <t>Y1735218007/59</t>
  </si>
  <si>
    <t>12663033</t>
  </si>
  <si>
    <t>Y1735218005/73</t>
  </si>
  <si>
    <t>12663032</t>
  </si>
  <si>
    <t>Xitoy OFY</t>
  </si>
  <si>
    <t>Y1735204041/22</t>
  </si>
  <si>
    <t>12663076</t>
  </si>
  <si>
    <t>Y1735204039/14</t>
  </si>
  <si>
    <t>12663074</t>
  </si>
  <si>
    <t>Y1735204039/17</t>
  </si>
  <si>
    <t>12663078</t>
  </si>
  <si>
    <t>Y1735204039/18</t>
  </si>
  <si>
    <t>12663077</t>
  </si>
  <si>
    <t>Y1735204039/19</t>
  </si>
  <si>
    <t>12663079</t>
  </si>
  <si>
    <t>Y1735204039/20</t>
  </si>
  <si>
    <t>12663083</t>
  </si>
  <si>
    <t>Y1735204039/21</t>
  </si>
  <si>
    <t>12663080</t>
  </si>
  <si>
    <t>Y1735204039/22</t>
  </si>
  <si>
    <t>12663082</t>
  </si>
  <si>
    <t>Y1735204039/23</t>
  </si>
  <si>
    <t>12663081</t>
  </si>
  <si>
    <t>Y1735204039/24</t>
  </si>
  <si>
    <t>12663084</t>
  </si>
  <si>
    <t>Y1735204039/25</t>
  </si>
  <si>
    <t>12663085</t>
  </si>
  <si>
    <t>Y1735204039/26</t>
  </si>
  <si>
    <t>12663086</t>
  </si>
  <si>
    <t>Y1735204039/28</t>
  </si>
  <si>
    <t>12663088</t>
  </si>
  <si>
    <t>Y1735204039/29</t>
  </si>
  <si>
    <t>12663087</t>
  </si>
  <si>
    <t>Y1735204016/2</t>
  </si>
  <si>
    <t>12663093</t>
  </si>
  <si>
    <t>Y1735204016/5</t>
  </si>
  <si>
    <t>12663109</t>
  </si>
  <si>
    <t>Y1735204016/8</t>
  </si>
  <si>
    <t>12663107</t>
  </si>
  <si>
    <t>Y1735204016/11</t>
  </si>
  <si>
    <t>12663108</t>
  </si>
  <si>
    <t>Y1735204016/15</t>
  </si>
  <si>
    <t>12663112</t>
  </si>
  <si>
    <t>Y1735204016/16</t>
  </si>
  <si>
    <t>12663118</t>
  </si>
  <si>
    <t>Y1735204016/19</t>
  </si>
  <si>
    <t>12663117</t>
  </si>
  <si>
    <t>Y1735204016/20</t>
  </si>
  <si>
    <t>12663106</t>
  </si>
  <si>
    <t>Y1735204016/22</t>
  </si>
  <si>
    <t>12663104</t>
  </si>
  <si>
    <t>Y1735204016/23</t>
  </si>
  <si>
    <t>12663097</t>
  </si>
  <si>
    <t>Y1735204016/24</t>
  </si>
  <si>
    <t>12663101</t>
  </si>
  <si>
    <t>Y1735204016/25</t>
  </si>
  <si>
    <t>12663103</t>
  </si>
  <si>
    <t>Y1735204042/10</t>
  </si>
  <si>
    <t>12663092</t>
  </si>
  <si>
    <t>Y1735204042/9</t>
  </si>
  <si>
    <t>12663098</t>
  </si>
  <si>
    <t>Y1735204042/7</t>
  </si>
  <si>
    <t>12663114</t>
  </si>
  <si>
    <t>Y1735204042/6</t>
  </si>
  <si>
    <t>12663091</t>
  </si>
  <si>
    <t>Y1735204042/5</t>
  </si>
  <si>
    <t>12663100</t>
  </si>
  <si>
    <t>Y1735250009/9</t>
  </si>
  <si>
    <t>12663048</t>
  </si>
  <si>
    <t>Y1735236012/43</t>
  </si>
  <si>
    <t>12677136</t>
  </si>
  <si>
    <t>Y1735236012/27</t>
  </si>
  <si>
    <t>12677118</t>
  </si>
  <si>
    <t>Y1708218029/5</t>
  </si>
  <si>
    <t>12677253</t>
  </si>
  <si>
    <t>Y1708220022/11</t>
  </si>
  <si>
    <t>12677064</t>
  </si>
  <si>
    <t>Y1708220022/12</t>
  </si>
  <si>
    <t>12677068</t>
  </si>
  <si>
    <t>Kerder OFY</t>
  </si>
  <si>
    <t>Y1735225007/12</t>
  </si>
  <si>
    <t>12676998</t>
  </si>
  <si>
    <t>Y1735225007/13</t>
  </si>
  <si>
    <t>12677002</t>
  </si>
  <si>
    <t>Y1735218007/44</t>
  </si>
  <si>
    <t>12677007</t>
  </si>
  <si>
    <t>Qumbiz MFY</t>
  </si>
  <si>
    <t>Y1735215022/151</t>
  </si>
  <si>
    <t>12676960</t>
  </si>
  <si>
    <t>Y1735215022/155</t>
  </si>
  <si>
    <t>12676981</t>
  </si>
  <si>
    <t>Y1733212038/58</t>
  </si>
  <si>
    <t>12676912</t>
  </si>
  <si>
    <t>Y1733212038/128</t>
  </si>
  <si>
    <t>12676914</t>
  </si>
  <si>
    <t>Y1733212038/68</t>
  </si>
  <si>
    <t>12676918</t>
  </si>
  <si>
    <t>Y1733212038/75</t>
  </si>
  <si>
    <t>12676920</t>
  </si>
  <si>
    <t>Y1733212038/102</t>
  </si>
  <si>
    <t>12676917</t>
  </si>
  <si>
    <t>Y1733212038/80</t>
  </si>
  <si>
    <t>12676929</t>
  </si>
  <si>
    <t>Y1733212038/82</t>
  </si>
  <si>
    <t>12676922</t>
  </si>
  <si>
    <t>Y1733212038/90</t>
  </si>
  <si>
    <t>12676919</t>
  </si>
  <si>
    <t>Y1733212038/97</t>
  </si>
  <si>
    <t>12676937</t>
  </si>
  <si>
    <t>Y1733212038/96</t>
  </si>
  <si>
    <t>12676938</t>
  </si>
  <si>
    <t>Y1733212038/92</t>
  </si>
  <si>
    <t>12676907</t>
  </si>
  <si>
    <t>Y1735215022/157</t>
  </si>
  <si>
    <t>12676946</t>
  </si>
  <si>
    <t>Y1735215022/158</t>
  </si>
  <si>
    <t>12676945</t>
  </si>
  <si>
    <t>Y1735215022/171</t>
  </si>
  <si>
    <t>12676948</t>
  </si>
  <si>
    <t>Y1733212038/123</t>
  </si>
  <si>
    <t>12676894</t>
  </si>
  <si>
    <t>Y1733212038/124</t>
  </si>
  <si>
    <t>12676891</t>
  </si>
  <si>
    <t>Y1735215022/163</t>
  </si>
  <si>
    <t>12676952</t>
  </si>
  <si>
    <t>Y1733212038/28</t>
  </si>
  <si>
    <t>12676893</t>
  </si>
  <si>
    <t>Y1733212038/121</t>
  </si>
  <si>
    <t>12676892</t>
  </si>
  <si>
    <t>Y1733212038/122</t>
  </si>
  <si>
    <t>12676895</t>
  </si>
  <si>
    <t>Y1733212038/125</t>
  </si>
  <si>
    <t>12676896</t>
  </si>
  <si>
    <t>Y1733212038/126</t>
  </si>
  <si>
    <t>12676904</t>
  </si>
  <si>
    <t>Y1733212038/127</t>
  </si>
  <si>
    <t>12676908</t>
  </si>
  <si>
    <t>Y1733212038/61</t>
  </si>
  <si>
    <t>12676913</t>
  </si>
  <si>
    <t>Y1733212038/66</t>
  </si>
  <si>
    <t>12676932</t>
  </si>
  <si>
    <t>Y1733212038/67</t>
  </si>
  <si>
    <t>12676915</t>
  </si>
  <si>
    <t>Y1733212038/116</t>
  </si>
  <si>
    <t>12676928</t>
  </si>
  <si>
    <t>Y1733212038/73</t>
  </si>
  <si>
    <t>12676909</t>
  </si>
  <si>
    <t>Y1733212038/74</t>
  </si>
  <si>
    <t>12676916</t>
  </si>
  <si>
    <t>Y1733212038/100</t>
  </si>
  <si>
    <t>12676936</t>
  </si>
  <si>
    <t>Y1733212038/101</t>
  </si>
  <si>
    <t>12676927</t>
  </si>
  <si>
    <t>Y1733212038/77</t>
  </si>
  <si>
    <t>12676930</t>
  </si>
  <si>
    <t>Y1733212038/81</t>
  </si>
  <si>
    <t>12676925</t>
  </si>
  <si>
    <t>Y1733212038/99</t>
  </si>
  <si>
    <t>12676935</t>
  </si>
  <si>
    <t>Y1733212038/98</t>
  </si>
  <si>
    <t>12676939</t>
  </si>
  <si>
    <t>Y1735215022/161</t>
  </si>
  <si>
    <t>12676947</t>
  </si>
  <si>
    <t>Y1735225002/51</t>
  </si>
  <si>
    <t>12676950</t>
  </si>
  <si>
    <t>Ulug'bek (chegara) MFY</t>
  </si>
  <si>
    <t>Y1733233006/70</t>
  </si>
  <si>
    <t>12676931</t>
  </si>
  <si>
    <t>Y1733233006/61</t>
  </si>
  <si>
    <t>12676910</t>
  </si>
  <si>
    <t>Y1733233006/62</t>
  </si>
  <si>
    <t>12676934</t>
  </si>
  <si>
    <t>Y1733233006/63</t>
  </si>
  <si>
    <t>12676926</t>
  </si>
  <si>
    <t>Y1733233006/64</t>
  </si>
  <si>
    <t>12676933</t>
  </si>
  <si>
    <t>Y1735215022/154</t>
  </si>
  <si>
    <t>12676983</t>
  </si>
  <si>
    <t>Y1735209001/149</t>
  </si>
  <si>
    <t>12676956</t>
  </si>
  <si>
    <t>Y1735215022/152</t>
  </si>
  <si>
    <t>12676989</t>
  </si>
  <si>
    <t>Y1735212005/51</t>
  </si>
  <si>
    <t>12680336</t>
  </si>
  <si>
    <t>Yesim MFY</t>
  </si>
  <si>
    <t>Y1735211001/20</t>
  </si>
  <si>
    <t>12680353</t>
  </si>
  <si>
    <t>Qanli OFY</t>
  </si>
  <si>
    <t>Y1735215016/243</t>
  </si>
  <si>
    <t>12680372</t>
  </si>
  <si>
    <t>Y1735215016/245</t>
  </si>
  <si>
    <t>12680379</t>
  </si>
  <si>
    <t>Y1735215016/247</t>
  </si>
  <si>
    <t>12680375</t>
  </si>
  <si>
    <t>Minjarg'an MFY</t>
  </si>
  <si>
    <t>Y1735215021/5</t>
  </si>
  <si>
    <t>12680385</t>
  </si>
  <si>
    <t>Y1735215021/9</t>
  </si>
  <si>
    <t>12680384</t>
  </si>
  <si>
    <t>Y1735215021/12</t>
  </si>
  <si>
    <t>12680388</t>
  </si>
  <si>
    <t>Y1735215021/14</t>
  </si>
  <si>
    <t>12680387</t>
  </si>
  <si>
    <t>Y1735215021/17</t>
  </si>
  <si>
    <t>12680383</t>
  </si>
  <si>
    <t>Tosh yop OFY</t>
  </si>
  <si>
    <t>Y1735204048/31</t>
  </si>
  <si>
    <t>12680307</t>
  </si>
  <si>
    <t>Y1735204048/34</t>
  </si>
  <si>
    <t>12680311</t>
  </si>
  <si>
    <t>Y1735204048/35</t>
  </si>
  <si>
    <t>12680309</t>
  </si>
  <si>
    <t>Y1735212005/80</t>
  </si>
  <si>
    <t>12680369</t>
  </si>
  <si>
    <t>Y1735215016/244</t>
  </si>
  <si>
    <t>12680373</t>
  </si>
  <si>
    <t>Y1735215016/246</t>
  </si>
  <si>
    <t>12680374</t>
  </si>
  <si>
    <t>Y1735215021/3</t>
  </si>
  <si>
    <t>12680378</t>
  </si>
  <si>
    <t>Y1735215021/6</t>
  </si>
  <si>
    <t>12680381</t>
  </si>
  <si>
    <t>Y1735215021/10</t>
  </si>
  <si>
    <t>12680390</t>
  </si>
  <si>
    <t>Y1735215021/15</t>
  </si>
  <si>
    <t>12680380</t>
  </si>
  <si>
    <t>Y1735211001/23</t>
  </si>
  <si>
    <t>12680345</t>
  </si>
  <si>
    <t>Y1735211001/41</t>
  </si>
  <si>
    <t>12680318</t>
  </si>
  <si>
    <t>Y1735211001/46</t>
  </si>
  <si>
    <t>12680316</t>
  </si>
  <si>
    <t>Y1735212005/81</t>
  </si>
  <si>
    <t>12680371</t>
  </si>
  <si>
    <t>Y1735215016/248</t>
  </si>
  <si>
    <t>12680377</t>
  </si>
  <si>
    <t>Y1735215021/4</t>
  </si>
  <si>
    <t>12680382</t>
  </si>
  <si>
    <t>Y1735215021/11</t>
  </si>
  <si>
    <t>12680389</t>
  </si>
  <si>
    <t>Y1735215021/13</t>
  </si>
  <si>
    <t>12680386</t>
  </si>
  <si>
    <t>Y1735215021/16</t>
  </si>
  <si>
    <t>12680376</t>
  </si>
  <si>
    <t>Y1708223007/8</t>
  </si>
  <si>
    <t>12680308</t>
  </si>
  <si>
    <t>Y1735250009/2</t>
  </si>
  <si>
    <t>12696979</t>
  </si>
  <si>
    <t>Y1735250004/30</t>
  </si>
  <si>
    <t>12696963</t>
  </si>
  <si>
    <t>Talliq MFY</t>
  </si>
  <si>
    <t>Y1735215004/7</t>
  </si>
  <si>
    <t>12696991</t>
  </si>
  <si>
    <t>Miynetabad OFY</t>
  </si>
  <si>
    <t>Y1735215027/3</t>
  </si>
  <si>
    <t>12696994</t>
  </si>
  <si>
    <t>Hakim-ata MFY</t>
  </si>
  <si>
    <t>Y1735215024/2</t>
  </si>
  <si>
    <t>12697010</t>
  </si>
  <si>
    <t>Sanaat MFY</t>
  </si>
  <si>
    <t>Y1735215035/4</t>
  </si>
  <si>
    <t>12697014</t>
  </si>
  <si>
    <t>Qashi MFY</t>
  </si>
  <si>
    <t>Y1735215012/2</t>
  </si>
  <si>
    <t>12697035</t>
  </si>
  <si>
    <t>Y1735215016/250</t>
  </si>
  <si>
    <t>12697034</t>
  </si>
  <si>
    <t>Y1735215016/251</t>
  </si>
  <si>
    <t>12697023</t>
  </si>
  <si>
    <t>Agʻitay Adilov OFY</t>
  </si>
  <si>
    <t>Y1735230013/16</t>
  </si>
  <si>
    <t>12697019</t>
  </si>
  <si>
    <t>Y1735230013/15</t>
  </si>
  <si>
    <t>12697007</t>
  </si>
  <si>
    <t>Gʻoliblar MFY</t>
  </si>
  <si>
    <t>Y1708201011/5</t>
  </si>
  <si>
    <t>12697082</t>
  </si>
  <si>
    <t>Y1708201011/6</t>
  </si>
  <si>
    <t>12697080</t>
  </si>
  <si>
    <t>Y1708201011/8</t>
  </si>
  <si>
    <t>12697084</t>
  </si>
  <si>
    <t>Y1708201011/13</t>
  </si>
  <si>
    <t>12697072</t>
  </si>
  <si>
    <t>Y1708201011/14</t>
  </si>
  <si>
    <t>12697075</t>
  </si>
  <si>
    <t>Y1735215016/249</t>
  </si>
  <si>
    <t>12696948</t>
  </si>
  <si>
    <t>Gʻarezsizlik MFY</t>
  </si>
  <si>
    <t>Y1735230008/54</t>
  </si>
  <si>
    <t>12696987</t>
  </si>
  <si>
    <t>Y1735215004/8</t>
  </si>
  <si>
    <t>12696989</t>
  </si>
  <si>
    <t>Y1735215027/4</t>
  </si>
  <si>
    <t>12696993</t>
  </si>
  <si>
    <t>Kiyet OFY</t>
  </si>
  <si>
    <t>Y1735215008/8</t>
  </si>
  <si>
    <t>12697005</t>
  </si>
  <si>
    <t>Y1735215035/2</t>
  </si>
  <si>
    <t>12697008</t>
  </si>
  <si>
    <t>Y1735215004/12</t>
  </si>
  <si>
    <t>12697016</t>
  </si>
  <si>
    <t>Y1735215004/14</t>
  </si>
  <si>
    <t>12697027</t>
  </si>
  <si>
    <t>Y1712412001/28</t>
  </si>
  <si>
    <t>12697033</t>
  </si>
  <si>
    <t>Almazar MFY</t>
  </si>
  <si>
    <t>Y1735215001/10</t>
  </si>
  <si>
    <t>12697064</t>
  </si>
  <si>
    <t>Y1735215016/252</t>
  </si>
  <si>
    <t>12697059</t>
  </si>
  <si>
    <t>Naoʻriz MFY</t>
  </si>
  <si>
    <t>Y1735243011/54</t>
  </si>
  <si>
    <t>12697041</t>
  </si>
  <si>
    <t>Y1735212010/18</t>
  </si>
  <si>
    <t>12697044</t>
  </si>
  <si>
    <t>Y1735212010/3</t>
  </si>
  <si>
    <t>12697043</t>
  </si>
  <si>
    <t>Y1735212010/23</t>
  </si>
  <si>
    <t>12697046</t>
  </si>
  <si>
    <t>Y1735215004/6</t>
  </si>
  <si>
    <t>12696990</t>
  </si>
  <si>
    <t>Y1735215004/9</t>
  </si>
  <si>
    <t>12696992</t>
  </si>
  <si>
    <t>Y1735215024/1</t>
  </si>
  <si>
    <t>12697009</t>
  </si>
  <si>
    <t>Y1735215035/3</t>
  </si>
  <si>
    <t>12697011</t>
  </si>
  <si>
    <t>Y1735215004/13</t>
  </si>
  <si>
    <t>12697031</t>
  </si>
  <si>
    <t>Y1735215004/16</t>
  </si>
  <si>
    <t>12697032</t>
  </si>
  <si>
    <t>Y1735215012/1</t>
  </si>
  <si>
    <t>12697024</t>
  </si>
  <si>
    <t>Y1735212010/26</t>
  </si>
  <si>
    <t>12697047</t>
  </si>
  <si>
    <t>Y1735243004/19</t>
  </si>
  <si>
    <t>12697062</t>
  </si>
  <si>
    <t>Y1735212010/11</t>
  </si>
  <si>
    <t>12697045</t>
  </si>
  <si>
    <t>Y1735215016/253</t>
  </si>
  <si>
    <t>12697061</t>
  </si>
  <si>
    <t>Y1712412001/27</t>
  </si>
  <si>
    <t>12696971</t>
  </si>
  <si>
    <t>Y1712412001/25</t>
  </si>
  <si>
    <t>12696965</t>
  </si>
  <si>
    <t>Y1712412001/26</t>
  </si>
  <si>
    <t>12696976</t>
  </si>
  <si>
    <t>Bo'ston MFY</t>
  </si>
  <si>
    <t>Y1712238021/21</t>
  </si>
  <si>
    <t>12696955</t>
  </si>
  <si>
    <t>Y1710233025/3</t>
  </si>
  <si>
    <t>12711450</t>
  </si>
  <si>
    <t>Qiriq-qiz MFY</t>
  </si>
  <si>
    <t>Y1735215020/21</t>
  </si>
  <si>
    <t>12710992</t>
  </si>
  <si>
    <t>Y1735215020/22</t>
  </si>
  <si>
    <t>12710990</t>
  </si>
  <si>
    <t>Karaoy OFY</t>
  </si>
  <si>
    <t>Y1735230009/6</t>
  </si>
  <si>
    <t>12711066</t>
  </si>
  <si>
    <t>Y1735230009/7</t>
  </si>
  <si>
    <t>12711065</t>
  </si>
  <si>
    <t>Y1735230009/8</t>
  </si>
  <si>
    <t>12711067</t>
  </si>
  <si>
    <t>Begjap OFY</t>
  </si>
  <si>
    <t>Y1735243007/89</t>
  </si>
  <si>
    <t>12712091</t>
  </si>
  <si>
    <t>Y1735243002/33</t>
  </si>
  <si>
    <t>12712204</t>
  </si>
  <si>
    <t>Y1735243002/34</t>
  </si>
  <si>
    <t>12712205</t>
  </si>
  <si>
    <t>Y1735243002/35</t>
  </si>
  <si>
    <t>12712208</t>
  </si>
  <si>
    <t>Qonirat OFY</t>
  </si>
  <si>
    <t>Y1735215017/12</t>
  </si>
  <si>
    <t>12712064</t>
  </si>
  <si>
    <t>Y1735215017/15</t>
  </si>
  <si>
    <t>12712061</t>
  </si>
  <si>
    <t>Y1735215017/16</t>
  </si>
  <si>
    <t>12712071</t>
  </si>
  <si>
    <t>Y1735215017/19</t>
  </si>
  <si>
    <t>12712073</t>
  </si>
  <si>
    <t>Y1735215017/25</t>
  </si>
  <si>
    <t>12712079</t>
  </si>
  <si>
    <t>Y1735215017/26</t>
  </si>
  <si>
    <t>12712080</t>
  </si>
  <si>
    <t>Y1735243007/79</t>
  </si>
  <si>
    <t>12712081</t>
  </si>
  <si>
    <t>Y1735243007/80</t>
  </si>
  <si>
    <t>12712082</t>
  </si>
  <si>
    <t>Y1735243007/81</t>
  </si>
  <si>
    <t>12712087</t>
  </si>
  <si>
    <t>Y1735225009/221</t>
  </si>
  <si>
    <t>12712141</t>
  </si>
  <si>
    <t>Y1735225009/222</t>
  </si>
  <si>
    <t>12712142</t>
  </si>
  <si>
    <t>Y1735225011/51</t>
  </si>
  <si>
    <t>12712143</t>
  </si>
  <si>
    <t>Y1735225011/52</t>
  </si>
  <si>
    <t>12712144</t>
  </si>
  <si>
    <t>Y1735225011/53</t>
  </si>
  <si>
    <t>12712145</t>
  </si>
  <si>
    <t>Y1735225011/54</t>
  </si>
  <si>
    <t>12712146</t>
  </si>
  <si>
    <t>Y1735225011/55</t>
  </si>
  <si>
    <t>12712147</t>
  </si>
  <si>
    <t>Y1735225011/56</t>
  </si>
  <si>
    <t>12712148</t>
  </si>
  <si>
    <t>Y1735225011/57</t>
  </si>
  <si>
    <t>12712149</t>
  </si>
  <si>
    <t>Y1735225011/58</t>
  </si>
  <si>
    <t>12712150</t>
  </si>
  <si>
    <t>Y1735225011/59</t>
  </si>
  <si>
    <t>12712151</t>
  </si>
  <si>
    <t>Y1735225011/60</t>
  </si>
  <si>
    <t>12712153</t>
  </si>
  <si>
    <t>Y1735225011/61</t>
  </si>
  <si>
    <t>12712155</t>
  </si>
  <si>
    <t>Y1735225011/62</t>
  </si>
  <si>
    <t>12712152</t>
  </si>
  <si>
    <t>Y1735225011/63</t>
  </si>
  <si>
    <t>12712154</t>
  </si>
  <si>
    <t>Y1735225011/64</t>
  </si>
  <si>
    <t>12712157</t>
  </si>
  <si>
    <t>Y1735225011/65</t>
  </si>
  <si>
    <t>12712156</t>
  </si>
  <si>
    <t>Y1735225011/66</t>
  </si>
  <si>
    <t>12712158</t>
  </si>
  <si>
    <t>Y1735225011/68</t>
  </si>
  <si>
    <t>12712159</t>
  </si>
  <si>
    <t>Y1735225011/69</t>
  </si>
  <si>
    <t>12712160</t>
  </si>
  <si>
    <t>Y1735225011/70</t>
  </si>
  <si>
    <t>12712165</t>
  </si>
  <si>
    <t>Y1735225011/71</t>
  </si>
  <si>
    <t>12712162</t>
  </si>
  <si>
    <t>Y1735225011/72</t>
  </si>
  <si>
    <t>12712161</t>
  </si>
  <si>
    <t>Y1735225011/73</t>
  </si>
  <si>
    <t>12712163</t>
  </si>
  <si>
    <t>Y1735225011/74</t>
  </si>
  <si>
    <t>12712164</t>
  </si>
  <si>
    <t>Y1735225011/75</t>
  </si>
  <si>
    <t>12712166</t>
  </si>
  <si>
    <t>Y1735225011/76</t>
  </si>
  <si>
    <t>12712167</t>
  </si>
  <si>
    <t>Y1735225011/77</t>
  </si>
  <si>
    <t>12712171</t>
  </si>
  <si>
    <t>Y1735225011/78</t>
  </si>
  <si>
    <t>12712169</t>
  </si>
  <si>
    <t>Y1735225011/79</t>
  </si>
  <si>
    <t>12712173</t>
  </si>
  <si>
    <t>Y1735225011/80</t>
  </si>
  <si>
    <t>12712172</t>
  </si>
  <si>
    <t>Y1735225011/81</t>
  </si>
  <si>
    <t>12712177</t>
  </si>
  <si>
    <t>Y1735225011/82</t>
  </si>
  <si>
    <t>12712178</t>
  </si>
  <si>
    <t>Y1735225011/83</t>
  </si>
  <si>
    <t>12712174</t>
  </si>
  <si>
    <t>Y1735225011/84</t>
  </si>
  <si>
    <t>12712168</t>
  </si>
  <si>
    <t>Y1735225011/85</t>
  </si>
  <si>
    <t>12712175</t>
  </si>
  <si>
    <t>Y1735211001/8</t>
  </si>
  <si>
    <t>12711981</t>
  </si>
  <si>
    <t>Y1735211001/9</t>
  </si>
  <si>
    <t>12711986</t>
  </si>
  <si>
    <t>Y1735211001/10</t>
  </si>
  <si>
    <t>12711983</t>
  </si>
  <si>
    <t>Y1735211001/14</t>
  </si>
  <si>
    <t>12711985</t>
  </si>
  <si>
    <t>Y1735211001/15</t>
  </si>
  <si>
    <t>12711990</t>
  </si>
  <si>
    <t>Y1735225011/86</t>
  </si>
  <si>
    <t>12712176</t>
  </si>
  <si>
    <t>Y1735225011/87</t>
  </si>
  <si>
    <t>12712170</t>
  </si>
  <si>
    <t>Y1708237008/5</t>
  </si>
  <si>
    <t>12711995</t>
  </si>
  <si>
    <t>Ornek OFY</t>
  </si>
  <si>
    <t>Y1735215009/4</t>
  </si>
  <si>
    <t>12712055</t>
  </si>
  <si>
    <t>Y1735225011/88</t>
  </si>
  <si>
    <t>12712179</t>
  </si>
  <si>
    <t>Y1735225011/89</t>
  </si>
  <si>
    <t>12712180</t>
  </si>
  <si>
    <t>Y1735225011/90</t>
  </si>
  <si>
    <t>12712181</t>
  </si>
  <si>
    <t>Y1735225011/91</t>
  </si>
  <si>
    <t>12712183</t>
  </si>
  <si>
    <t>Y1735225011/92</t>
  </si>
  <si>
    <t>12712182</t>
  </si>
  <si>
    <t>Y1735225011/93</t>
  </si>
  <si>
    <t>12712184</t>
  </si>
  <si>
    <t>Y1735243002/27</t>
  </si>
  <si>
    <t>12712201</t>
  </si>
  <si>
    <t>Y1735243002/28</t>
  </si>
  <si>
    <t>12712200</t>
  </si>
  <si>
    <t>Y1735211001/11</t>
  </si>
  <si>
    <t>12711987</t>
  </si>
  <si>
    <t>Y1735243007/88</t>
  </si>
  <si>
    <t>12712090</t>
  </si>
  <si>
    <t>Y1735215009/5</t>
  </si>
  <si>
    <t>12712056</t>
  </si>
  <si>
    <t>Y1735215009/6</t>
  </si>
  <si>
    <t>12712057</t>
  </si>
  <si>
    <t>Y1735215009/7</t>
  </si>
  <si>
    <t>12712058</t>
  </si>
  <si>
    <t>Y1735215009/8</t>
  </si>
  <si>
    <t>12712059</t>
  </si>
  <si>
    <t>Y1735215009/9</t>
  </si>
  <si>
    <t>12712060</t>
  </si>
  <si>
    <t>Y1735215017/17</t>
  </si>
  <si>
    <t>12712063</t>
  </si>
  <si>
    <t>Y1735215017/7</t>
  </si>
  <si>
    <t>12712067</t>
  </si>
  <si>
    <t>Y1735215017/10</t>
  </si>
  <si>
    <t>12712065</t>
  </si>
  <si>
    <t>Y1735211001/3</t>
  </si>
  <si>
    <t>12711943</t>
  </si>
  <si>
    <t>Y1735211001/4</t>
  </si>
  <si>
    <t>12711946</t>
  </si>
  <si>
    <t>Y1735211001/5</t>
  </si>
  <si>
    <t>12711941</t>
  </si>
  <si>
    <t>Y1735225009/214</t>
  </si>
  <si>
    <t>12712134</t>
  </si>
  <si>
    <t>Y1735225009/215</t>
  </si>
  <si>
    <t>12712135</t>
  </si>
  <si>
    <t>Y1735225009/216</t>
  </si>
  <si>
    <t>12712138</t>
  </si>
  <si>
    <t>Y1735225009/217</t>
  </si>
  <si>
    <t>12712136</t>
  </si>
  <si>
    <t>Y1735225009/218</t>
  </si>
  <si>
    <t>12712137</t>
  </si>
  <si>
    <t>Y1735225009/219</t>
  </si>
  <si>
    <t>12712139</t>
  </si>
  <si>
    <t>Y1735225009/220</t>
  </si>
  <si>
    <t>12712140</t>
  </si>
  <si>
    <t>Y1735211004/230</t>
  </si>
  <si>
    <t>12712011</t>
  </si>
  <si>
    <t>Madeniyat OFY</t>
  </si>
  <si>
    <t>Y1735211010/22</t>
  </si>
  <si>
    <t>12712024</t>
  </si>
  <si>
    <t>Qaratal MFY</t>
  </si>
  <si>
    <t>Y1735215023/2</t>
  </si>
  <si>
    <t>12712048</t>
  </si>
  <si>
    <t>Y1735215027/5</t>
  </si>
  <si>
    <t>12712049</t>
  </si>
  <si>
    <t>Y1735215027/6</t>
  </si>
  <si>
    <t>12712050</t>
  </si>
  <si>
    <t>Y1735215027/7</t>
  </si>
  <si>
    <t>12712051</t>
  </si>
  <si>
    <t>Y1735215027/8</t>
  </si>
  <si>
    <t>12712052</t>
  </si>
  <si>
    <t>Y1735215006/13</t>
  </si>
  <si>
    <t>12712053</t>
  </si>
  <si>
    <t>Y1735215009/3</t>
  </si>
  <si>
    <t>12712054</t>
  </si>
  <si>
    <t>Doʻrman OFY</t>
  </si>
  <si>
    <t>Y1735204019/6</t>
  </si>
  <si>
    <t>12711945</t>
  </si>
  <si>
    <t>Y1735204019/7</t>
  </si>
  <si>
    <t>12711944</t>
  </si>
  <si>
    <t>Y1735204019/8</t>
  </si>
  <si>
    <t>12711942</t>
  </si>
  <si>
    <t>Y1735243005/28</t>
  </si>
  <si>
    <t>12712121</t>
  </si>
  <si>
    <t>Y1735243007/96</t>
  </si>
  <si>
    <t>12712117</t>
  </si>
  <si>
    <t>Y1735225006/31</t>
  </si>
  <si>
    <t>12712125</t>
  </si>
  <si>
    <t>Y1735225009/207</t>
  </si>
  <si>
    <t>12712126</t>
  </si>
  <si>
    <t>Y1735225009/208</t>
  </si>
  <si>
    <t>12712128</t>
  </si>
  <si>
    <t>Y1735225009/209</t>
  </si>
  <si>
    <t>12712129</t>
  </si>
  <si>
    <t>Y1735225009/210</t>
  </si>
  <si>
    <t>12712130</t>
  </si>
  <si>
    <t>Y1735225009/211</t>
  </si>
  <si>
    <t>12712131</t>
  </si>
  <si>
    <t>Y1735225009/212</t>
  </si>
  <si>
    <t>12712132</t>
  </si>
  <si>
    <t>Y1735225009/213</t>
  </si>
  <si>
    <t>12712133</t>
  </si>
  <si>
    <t>Y1735401034/46</t>
  </si>
  <si>
    <t>12711934</t>
  </si>
  <si>
    <t>Y1735401034/52</t>
  </si>
  <si>
    <t>12711967</t>
  </si>
  <si>
    <t>Y1735401034/54</t>
  </si>
  <si>
    <t>12711965</t>
  </si>
  <si>
    <t>Y1735401034/56</t>
  </si>
  <si>
    <t>12711978</t>
  </si>
  <si>
    <t>Y1735401034/59</t>
  </si>
  <si>
    <t>12711962</t>
  </si>
  <si>
    <t>Y1735207029/19</t>
  </si>
  <si>
    <t>12727263</t>
  </si>
  <si>
    <t>Y1735222005/79</t>
  </si>
  <si>
    <t>12727250</t>
  </si>
  <si>
    <t>Y1735401034/26</t>
  </si>
  <si>
    <t>12711966</t>
  </si>
  <si>
    <t>Y1735401034/27</t>
  </si>
  <si>
    <t>12711968</t>
  </si>
  <si>
    <t>Y1735401034/30</t>
  </si>
  <si>
    <t>12711951</t>
  </si>
  <si>
    <t>Y1735401034/35</t>
  </si>
  <si>
    <t>12711971</t>
  </si>
  <si>
    <t>Y1735401034/38</t>
  </si>
  <si>
    <t>12711949</t>
  </si>
  <si>
    <t>Y1735401034/40</t>
  </si>
  <si>
    <t>12711958</t>
  </si>
  <si>
    <t>Y1735401034/41</t>
  </si>
  <si>
    <t>12711950</t>
  </si>
  <si>
    <t>Y1735401034/49</t>
  </si>
  <si>
    <t>12711938</t>
  </si>
  <si>
    <t>Y1735401034/51</t>
  </si>
  <si>
    <t>12711963</t>
  </si>
  <si>
    <t>Y1735401034/53</t>
  </si>
  <si>
    <t>12711947</t>
  </si>
  <si>
    <t>Y1735401034/55</t>
  </si>
  <si>
    <t>12711980</t>
  </si>
  <si>
    <t>Y1735401034/57</t>
  </si>
  <si>
    <t>12711960</t>
  </si>
  <si>
    <t>Y1735401034/48</t>
  </si>
  <si>
    <t>12711976</t>
  </si>
  <si>
    <t>Y1735401034/62</t>
  </si>
  <si>
    <t>12711961</t>
  </si>
  <si>
    <t>Y1735401034/29</t>
  </si>
  <si>
    <t>12711975</t>
  </si>
  <si>
    <t>Y1735401034/32</t>
  </si>
  <si>
    <t>12711956</t>
  </si>
  <si>
    <t>Y1735401034/33</t>
  </si>
  <si>
    <t>12711973</t>
  </si>
  <si>
    <t>Y1735401034/36</t>
  </si>
  <si>
    <t>12711970</t>
  </si>
  <si>
    <t>Y1735401034/37</t>
  </si>
  <si>
    <t>12711977</t>
  </si>
  <si>
    <t>Y1735401034/39</t>
  </si>
  <si>
    <t>12711969</t>
  </si>
  <si>
    <t>Y1735401034/44</t>
  </si>
  <si>
    <t>12711955</t>
  </si>
  <si>
    <t>Y1735236007/17</t>
  </si>
  <si>
    <t>12729626</t>
  </si>
  <si>
    <t>Y1735225002/136</t>
  </si>
  <si>
    <t>12727239</t>
  </si>
  <si>
    <t>Y1735401034/45</t>
  </si>
  <si>
    <t>12711932</t>
  </si>
  <si>
    <t>Y1735401034/47</t>
  </si>
  <si>
    <t>12711979</t>
  </si>
  <si>
    <t>Y1735401034/58</t>
  </si>
  <si>
    <t>12711974</t>
  </si>
  <si>
    <t>Y1735401034/60</t>
  </si>
  <si>
    <t>12711959</t>
  </si>
  <si>
    <t>Y1735401034/61</t>
  </si>
  <si>
    <t>12711964</t>
  </si>
  <si>
    <t>Y1735401034/28</t>
  </si>
  <si>
    <t>12711954</t>
  </si>
  <si>
    <t>Y1735401034/31</t>
  </si>
  <si>
    <t>12711953</t>
  </si>
  <si>
    <t>Y1735401034/42</t>
  </si>
  <si>
    <t>12711957</t>
  </si>
  <si>
    <t>Y1735401034/43</t>
  </si>
  <si>
    <t>12711952</t>
  </si>
  <si>
    <t>Y1735228005/105</t>
  </si>
  <si>
    <t>12727189</t>
  </si>
  <si>
    <t>Y1735215022/217</t>
  </si>
  <si>
    <t>12727160</t>
  </si>
  <si>
    <t>Y1735215022/212</t>
  </si>
  <si>
    <t>12727137</t>
  </si>
  <si>
    <t>Y1735215022/214</t>
  </si>
  <si>
    <t>12727138</t>
  </si>
  <si>
    <t>Y1735215022/216</t>
  </si>
  <si>
    <t>12727168</t>
  </si>
  <si>
    <t>Y1735215022/209</t>
  </si>
  <si>
    <t>12727143</t>
  </si>
  <si>
    <t>Y1735215022/211</t>
  </si>
  <si>
    <t>12727144</t>
  </si>
  <si>
    <t>Y1735215022/210</t>
  </si>
  <si>
    <t>12727141</t>
  </si>
  <si>
    <t>Y1735215022/213</t>
  </si>
  <si>
    <t>12727140</t>
  </si>
  <si>
    <t>Y1735215022/215</t>
  </si>
  <si>
    <t>12727139</t>
  </si>
  <si>
    <t>Y1708220015/48</t>
  </si>
  <si>
    <t>12727145</t>
  </si>
  <si>
    <t>Qorako'z (chegara) MFY</t>
  </si>
  <si>
    <t>Y1733233021/23</t>
  </si>
  <si>
    <t>12727083</t>
  </si>
  <si>
    <t>Y1733233021/22</t>
  </si>
  <si>
    <t>12727080</t>
  </si>
  <si>
    <t>Cho'lquvar MFY</t>
  </si>
  <si>
    <t>Y1708201002/64</t>
  </si>
  <si>
    <t>12727064</t>
  </si>
  <si>
    <t>Y1733204007/21</t>
  </si>
  <si>
    <t>12727036</t>
  </si>
  <si>
    <t>Y1735211004/227</t>
  </si>
  <si>
    <t>12727072</t>
  </si>
  <si>
    <t>Y1708201002/56</t>
  </si>
  <si>
    <t>12727043</t>
  </si>
  <si>
    <t>Y1708201002/46</t>
  </si>
  <si>
    <t>12727053</t>
  </si>
  <si>
    <t>Y1708201002/57</t>
  </si>
  <si>
    <t>12727045</t>
  </si>
  <si>
    <t>Y1733204007/5</t>
  </si>
  <si>
    <t>12727054</t>
  </si>
  <si>
    <t>Y1733204007/6</t>
  </si>
  <si>
    <t>12727037</t>
  </si>
  <si>
    <t>Xosiyon MFY</t>
  </si>
  <si>
    <t>Y1733212008/17</t>
  </si>
  <si>
    <t>12727067</t>
  </si>
  <si>
    <t>Y1708220010/4</t>
  </si>
  <si>
    <t>12727079</t>
  </si>
  <si>
    <t>Sharq Yulduzi OFY</t>
  </si>
  <si>
    <t>Y1735250016/16</t>
  </si>
  <si>
    <t>12727008</t>
  </si>
  <si>
    <t>Qizilqum OFY</t>
  </si>
  <si>
    <t>Y1735250006/1</t>
  </si>
  <si>
    <t>12726153</t>
  </si>
  <si>
    <t>Y1735228005/14</t>
  </si>
  <si>
    <t>12711935</t>
  </si>
  <si>
    <t>Y1735228005/24</t>
  </si>
  <si>
    <t>12711936</t>
  </si>
  <si>
    <t>Y1735228005/26</t>
  </si>
  <si>
    <t>12711933</t>
  </si>
  <si>
    <t>Y1708220001/3</t>
  </si>
  <si>
    <t>12725666</t>
  </si>
  <si>
    <t>Y1735225011/34</t>
  </si>
  <si>
    <t>12758769</t>
  </si>
  <si>
    <t>Y1735225011/35</t>
  </si>
  <si>
    <t>12758760</t>
  </si>
  <si>
    <t>Y1735225011/38</t>
  </si>
  <si>
    <t>12758764</t>
  </si>
  <si>
    <t>Y1735225011/39</t>
  </si>
  <si>
    <t>12758770</t>
  </si>
  <si>
    <t>Y1735225011/41</t>
  </si>
  <si>
    <t>12758771</t>
  </si>
  <si>
    <t>Y1735225011/42</t>
  </si>
  <si>
    <t>12758774</t>
  </si>
  <si>
    <t>Y1735225011/43</t>
  </si>
  <si>
    <t>12758776</t>
  </si>
  <si>
    <t>Y1735225011/44</t>
  </si>
  <si>
    <t>12758781</t>
  </si>
  <si>
    <t>Y1735225011/45</t>
  </si>
  <si>
    <t>12758787</t>
  </si>
  <si>
    <t>Y1735225011/46</t>
  </si>
  <si>
    <t>12758782</t>
  </si>
  <si>
    <t>Y1735225011/47</t>
  </si>
  <si>
    <t>12758763</t>
  </si>
  <si>
    <t>Y1735225011/48</t>
  </si>
  <si>
    <t>12758785</t>
  </si>
  <si>
    <t>Y1735225002/132</t>
  </si>
  <si>
    <t>12758768</t>
  </si>
  <si>
    <t>Y1735222004/59</t>
  </si>
  <si>
    <t>12758754</t>
  </si>
  <si>
    <t>Y1735211002/62</t>
  </si>
  <si>
    <t>12758844</t>
  </si>
  <si>
    <t>Y1735243005/33</t>
  </si>
  <si>
    <t>12758865</t>
  </si>
  <si>
    <t>Y1735211002/59</t>
  </si>
  <si>
    <t>12758894</t>
  </si>
  <si>
    <t>Y1735225004/41</t>
  </si>
  <si>
    <t>12758927</t>
  </si>
  <si>
    <t>Y1735243005/34</t>
  </si>
  <si>
    <t>12758868</t>
  </si>
  <si>
    <t>Y1735225004/40</t>
  </si>
  <si>
    <t>12758924</t>
  </si>
  <si>
    <t>Y1735243009/67</t>
  </si>
  <si>
    <t>12795053</t>
  </si>
  <si>
    <t>Y1735212005/79</t>
  </si>
  <si>
    <t>12842625</t>
  </si>
  <si>
    <t>Y1735211001/24</t>
  </si>
  <si>
    <t>12842611</t>
  </si>
  <si>
    <t>Y1708201011/12</t>
  </si>
  <si>
    <t>12855665</t>
  </si>
  <si>
    <t>Y1735211001/33</t>
  </si>
  <si>
    <t>12842621</t>
  </si>
  <si>
    <t>Y1708201011/16</t>
  </si>
  <si>
    <t>12855663</t>
  </si>
  <si>
    <t>Y1712412002/79</t>
  </si>
  <si>
    <t>12855585</t>
  </si>
  <si>
    <t>Y1712412002/78</t>
  </si>
  <si>
    <t>12855586</t>
  </si>
  <si>
    <t>Y1735207008/12</t>
  </si>
  <si>
    <t>12810405</t>
  </si>
  <si>
    <t>Adirobod MFY</t>
  </si>
  <si>
    <t>Y1708220019/9</t>
  </si>
  <si>
    <t>12810510</t>
  </si>
  <si>
    <t>Y1710235022/6</t>
  </si>
  <si>
    <t>12810500</t>
  </si>
  <si>
    <t>Y1710212010/14</t>
  </si>
  <si>
    <t>12810300</t>
  </si>
  <si>
    <t>Ustirt OFY</t>
  </si>
  <si>
    <t>Y1735215018/4</t>
  </si>
  <si>
    <t>12810289</t>
  </si>
  <si>
    <t>Y1706204030/18</t>
  </si>
  <si>
    <t>12810233</t>
  </si>
  <si>
    <t>Y1706204030/17</t>
  </si>
  <si>
    <t>12810236</t>
  </si>
  <si>
    <t>Y1706204030/16</t>
  </si>
  <si>
    <t>12810235</t>
  </si>
  <si>
    <t>Madeli OFY</t>
  </si>
  <si>
    <t>Y1735222009/3</t>
  </si>
  <si>
    <t>12810238</t>
  </si>
  <si>
    <t>Qizilo'zek OFY</t>
  </si>
  <si>
    <t>Y1735240013/8</t>
  </si>
  <si>
    <t>12810234</t>
  </si>
  <si>
    <t>Y1735212005/49</t>
  </si>
  <si>
    <t>12825703</t>
  </si>
  <si>
    <t>Y1735212005/52</t>
  </si>
  <si>
    <t>12825705</t>
  </si>
  <si>
    <t>Y1735212005/59</t>
  </si>
  <si>
    <t>12825711</t>
  </si>
  <si>
    <t>Y1735218005/68</t>
  </si>
  <si>
    <t>12825692</t>
  </si>
  <si>
    <t>Y1735204039/27</t>
  </si>
  <si>
    <t>12825698</t>
  </si>
  <si>
    <t>Y1735204016/3</t>
  </si>
  <si>
    <t>12825699</t>
  </si>
  <si>
    <t>Y1735204016/4</t>
  </si>
  <si>
    <t>12825700</t>
  </si>
  <si>
    <t>Y1735204016/9</t>
  </si>
  <si>
    <t>12825701</t>
  </si>
  <si>
    <t>Y1735204016/10</t>
  </si>
  <si>
    <t>12825702</t>
  </si>
  <si>
    <t>Y1735204016/17</t>
  </si>
  <si>
    <t>12825704</t>
  </si>
  <si>
    <t>Y1735207008/9</t>
  </si>
  <si>
    <t>12825435</t>
  </si>
  <si>
    <t>Y1735207008/10</t>
  </si>
  <si>
    <t>12825440</t>
  </si>
  <si>
    <t>Y1735207008/11</t>
  </si>
  <si>
    <t>12825430</t>
  </si>
  <si>
    <t>Y1710235022/7</t>
  </si>
  <si>
    <t>12825609</t>
  </si>
  <si>
    <t>Erkindaryo OFY</t>
  </si>
  <si>
    <t>Y1735209005/140</t>
  </si>
  <si>
    <t>12825391</t>
  </si>
  <si>
    <t>Y1708220022/22</t>
  </si>
  <si>
    <t>12825432</t>
  </si>
  <si>
    <t>Y1735225002/61</t>
  </si>
  <si>
    <t>12825365</t>
  </si>
  <si>
    <t>Y1735225002/63</t>
  </si>
  <si>
    <t>12825364</t>
  </si>
  <si>
    <t>Y1733233006/42</t>
  </si>
  <si>
    <t>12825357</t>
  </si>
  <si>
    <t>Y1733233006/41</t>
  </si>
  <si>
    <t>12825361</t>
  </si>
  <si>
    <t>Y1735230004/43</t>
  </si>
  <si>
    <t>12825338</t>
  </si>
  <si>
    <t>Dao'ir MFY</t>
  </si>
  <si>
    <t>Y1735230003/10</t>
  </si>
  <si>
    <t>12825303</t>
  </si>
  <si>
    <t>Y1735230004/44</t>
  </si>
  <si>
    <t>12825300</t>
  </si>
  <si>
    <t>Y1735230004/42</t>
  </si>
  <si>
    <t>12825314</t>
  </si>
  <si>
    <t>Y1735230004/41</t>
  </si>
  <si>
    <t>12825318</t>
  </si>
  <si>
    <t>Tag'jap OFY</t>
  </si>
  <si>
    <t>Y1735240005/9</t>
  </si>
  <si>
    <t>12825328</t>
  </si>
  <si>
    <t>Y1735240005/6</t>
  </si>
  <si>
    <t>12825334</t>
  </si>
  <si>
    <t>Y1735240005/7</t>
  </si>
  <si>
    <t>12825325</t>
  </si>
  <si>
    <t>Y1735209001/146</t>
  </si>
  <si>
    <t>12825327</t>
  </si>
  <si>
    <t>Y1735230004/40</t>
  </si>
  <si>
    <t>12825319</t>
  </si>
  <si>
    <t>Y1735215021/8</t>
  </si>
  <si>
    <t>12763064</t>
  </si>
  <si>
    <t>Y1735209001/185</t>
  </si>
  <si>
    <t>12763063</t>
  </si>
  <si>
    <t>Y1735236025/4</t>
  </si>
  <si>
    <t>12763062</t>
  </si>
  <si>
    <t>Y1724235017/123</t>
  </si>
  <si>
    <t>12769284</t>
  </si>
  <si>
    <t>Gujim terek MFY</t>
  </si>
  <si>
    <t>Y1735212015/26</t>
  </si>
  <si>
    <t>12763059</t>
  </si>
  <si>
    <t>Y1735212015/13</t>
  </si>
  <si>
    <t>12763060</t>
  </si>
  <si>
    <t>Y1735215020/19</t>
  </si>
  <si>
    <t>12855122</t>
  </si>
  <si>
    <t>Y1735215020/3</t>
  </si>
  <si>
    <t>12855085</t>
  </si>
  <si>
    <t>Y1735215020/4</t>
  </si>
  <si>
    <t>12855115</t>
  </si>
  <si>
    <t>Y1735215020/5</t>
  </si>
  <si>
    <t>12855089</t>
  </si>
  <si>
    <t>Nurfaxr MFY</t>
  </si>
  <si>
    <t>Y1712238023/87</t>
  </si>
  <si>
    <t>12855569</t>
  </si>
  <si>
    <t>Aktrek MFY</t>
  </si>
  <si>
    <t>Y1735225001/10</t>
  </si>
  <si>
    <t>12855118</t>
  </si>
  <si>
    <t>Y1735225001/11</t>
  </si>
  <si>
    <t>12855120</t>
  </si>
  <si>
    <t>Y1735215020/17</t>
  </si>
  <si>
    <t>12855129</t>
  </si>
  <si>
    <t>Y1735215020/18</t>
  </si>
  <si>
    <t>12855128</t>
  </si>
  <si>
    <t>Y1735243009/65</t>
  </si>
  <si>
    <t>12855402</t>
  </si>
  <si>
    <t>Y1735243009/66</t>
  </si>
  <si>
    <t>12855403</t>
  </si>
  <si>
    <t>Y1735240013/1</t>
  </si>
  <si>
    <t>12855192</t>
  </si>
  <si>
    <t>Y1735230009/5</t>
  </si>
  <si>
    <t>12855169</t>
  </si>
  <si>
    <t>Y1735215017/18</t>
  </si>
  <si>
    <t>12866807</t>
  </si>
  <si>
    <t>Y1735211001/6</t>
  </si>
  <si>
    <t>12866743</t>
  </si>
  <si>
    <t>Y1735211001/7</t>
  </si>
  <si>
    <t>12866746</t>
  </si>
  <si>
    <t>Y1735211001/12</t>
  </si>
  <si>
    <t>12866745</t>
  </si>
  <si>
    <t>Y1735211001/13</t>
  </si>
  <si>
    <t>12866744</t>
  </si>
  <si>
    <t>Y1735225006/32</t>
  </si>
  <si>
    <t>12866845</t>
  </si>
  <si>
    <t>Chorvador QFY</t>
  </si>
  <si>
    <t>Y1708218033/3</t>
  </si>
  <si>
    <t>12866671</t>
  </si>
  <si>
    <t>Y1735211002/63</t>
  </si>
  <si>
    <t>12888173</t>
  </si>
  <si>
    <t>Y1735225004/38</t>
  </si>
  <si>
    <t>12888199</t>
  </si>
  <si>
    <t>Y1735225004/39</t>
  </si>
  <si>
    <t>12888200</t>
  </si>
  <si>
    <t>Y1712412001/30</t>
  </si>
  <si>
    <t>12795547</t>
  </si>
  <si>
    <t>Y1712412001/29</t>
  </si>
  <si>
    <t>12795550</t>
  </si>
  <si>
    <t>Y1735211002/60</t>
  </si>
  <si>
    <t>12888122</t>
  </si>
  <si>
    <t>Y1735211002/61</t>
  </si>
  <si>
    <t>12888123</t>
  </si>
  <si>
    <t>Y1708220015/47</t>
  </si>
  <si>
    <t>12866659</t>
  </si>
  <si>
    <t>Y1735228010/127</t>
  </si>
  <si>
    <t>12795548</t>
  </si>
  <si>
    <t>Y1708201002/38</t>
  </si>
  <si>
    <t>12866531</t>
  </si>
  <si>
    <t>Y1708201002/41</t>
  </si>
  <si>
    <t>12866533</t>
  </si>
  <si>
    <t>Y1708201002/55</t>
  </si>
  <si>
    <t>12866544</t>
  </si>
  <si>
    <t>Y1708201002/59</t>
  </si>
  <si>
    <t>12866546</t>
  </si>
  <si>
    <t>Sarmanbaykol OFY</t>
  </si>
  <si>
    <t>Y1735243012/2</t>
  </si>
  <si>
    <t>12866527</t>
  </si>
  <si>
    <t>Y1708201002/40</t>
  </si>
  <si>
    <t>12866532</t>
  </si>
  <si>
    <t>Y1708201002/58</t>
  </si>
  <si>
    <t>12866545</t>
  </si>
  <si>
    <t>Y1708201002/63</t>
  </si>
  <si>
    <t>12866549</t>
  </si>
  <si>
    <t>Y1735243005/25</t>
  </si>
  <si>
    <t>12866550</t>
  </si>
  <si>
    <t>Y1708201002/39</t>
  </si>
  <si>
    <t>12866530</t>
  </si>
  <si>
    <t>Y1708201002/42</t>
  </si>
  <si>
    <t>12866534</t>
  </si>
  <si>
    <t>Y1708201002/49</t>
  </si>
  <si>
    <t>12866538</t>
  </si>
  <si>
    <t>Y1708201002/60</t>
  </si>
  <si>
    <t>12866547</t>
  </si>
  <si>
    <t>Y1708201002/62</t>
  </si>
  <si>
    <t>12866548</t>
  </si>
  <si>
    <t>Y1708201002/43</t>
  </si>
  <si>
    <t>12866535</t>
  </si>
  <si>
    <t>Y1708201002/47</t>
  </si>
  <si>
    <t>12866536</t>
  </si>
  <si>
    <t>Y1708201002/48</t>
  </si>
  <si>
    <t>12866537</t>
  </si>
  <si>
    <t>Y1708201002/50</t>
  </si>
  <si>
    <t>12866540</t>
  </si>
  <si>
    <t>Y1708201002/51</t>
  </si>
  <si>
    <t>12866539</t>
  </si>
  <si>
    <t>Y1708201002/52</t>
  </si>
  <si>
    <t>12866541</t>
  </si>
  <si>
    <t>Y1708201002/53</t>
  </si>
  <si>
    <t>12866542</t>
  </si>
  <si>
    <t>Y1708201002/54</t>
  </si>
  <si>
    <t>12866543</t>
  </si>
  <si>
    <t>Y1735250023/79</t>
  </si>
  <si>
    <t>12866510</t>
  </si>
  <si>
    <t>Y1735250023/89</t>
  </si>
  <si>
    <t>12866516</t>
  </si>
  <si>
    <t>Y1735236013/99</t>
  </si>
  <si>
    <t>12865859</t>
  </si>
  <si>
    <t>Atak'l OFY</t>
  </si>
  <si>
    <t>Y1735230001/31</t>
  </si>
  <si>
    <t>12865712</t>
  </si>
  <si>
    <t>Alt'nk'l MFY</t>
  </si>
  <si>
    <t>Y1735218010/37</t>
  </si>
  <si>
    <t>12865484</t>
  </si>
  <si>
    <t>Y1735236013/100</t>
  </si>
  <si>
    <t>12865883</t>
  </si>
  <si>
    <t>Y1735236013/102</t>
  </si>
  <si>
    <t>12865879</t>
  </si>
  <si>
    <t>Y1735236013/104</t>
  </si>
  <si>
    <t>12865876</t>
  </si>
  <si>
    <t>Y1735230001/20</t>
  </si>
  <si>
    <t>12865725</t>
  </si>
  <si>
    <t>Y1735230001/21</t>
  </si>
  <si>
    <t>12865721</t>
  </si>
  <si>
    <t>Y1735228005/19</t>
  </si>
  <si>
    <t>12865427</t>
  </si>
  <si>
    <t>Y1735211001/27</t>
  </si>
  <si>
    <t>12926624</t>
  </si>
  <si>
    <t>Y1708201011/10</t>
  </si>
  <si>
    <t>12926709</t>
  </si>
  <si>
    <t>Y1708201011/11</t>
  </si>
  <si>
    <t>12926714</t>
  </si>
  <si>
    <t>Y1735212005/82</t>
  </si>
  <si>
    <t>12926703</t>
  </si>
  <si>
    <t>Y1708201011/15</t>
  </si>
  <si>
    <t>12926716</t>
  </si>
  <si>
    <t>Y1712412002/75</t>
  </si>
  <si>
    <t>12926594</t>
  </si>
  <si>
    <t>Y1712412002/74</t>
  </si>
  <si>
    <t>12926608</t>
  </si>
  <si>
    <t>Y1735207003/47</t>
  </si>
  <si>
    <t>12926466</t>
  </si>
  <si>
    <t>Y1735207008/36</t>
  </si>
  <si>
    <t>12926476</t>
  </si>
  <si>
    <t>Y1735207008/37</t>
  </si>
  <si>
    <t>12926479</t>
  </si>
  <si>
    <t>Y1710212008/4</t>
  </si>
  <si>
    <t>12926325</t>
  </si>
  <si>
    <t>Y1710212008/14</t>
  </si>
  <si>
    <t>12926366</t>
  </si>
  <si>
    <t>Y1710212008/5</t>
  </si>
  <si>
    <t>12926330</t>
  </si>
  <si>
    <t>Y1710212008/2</t>
  </si>
  <si>
    <t>12926326</t>
  </si>
  <si>
    <t>Y1706204030/6</t>
  </si>
  <si>
    <t>12926318</t>
  </si>
  <si>
    <t>Y1706204030/13</t>
  </si>
  <si>
    <t>12926316</t>
  </si>
  <si>
    <t>Y1735243009/57</t>
  </si>
  <si>
    <t>12982415</t>
  </si>
  <si>
    <t>Y1735228005/22</t>
  </si>
  <si>
    <t>12962818</t>
  </si>
  <si>
    <t>Y1735240013/7</t>
  </si>
  <si>
    <t>12926323</t>
  </si>
  <si>
    <t>Y1735240013/6</t>
  </si>
  <si>
    <t>12926317</t>
  </si>
  <si>
    <t>Y1735212005/58</t>
  </si>
  <si>
    <t>12942775</t>
  </si>
  <si>
    <t>Y1735215022/269</t>
  </si>
  <si>
    <t>12942747</t>
  </si>
  <si>
    <t>Y1735215022/270</t>
  </si>
  <si>
    <t>12942746</t>
  </si>
  <si>
    <t>Y1735236012/36</t>
  </si>
  <si>
    <t>12942559</t>
  </si>
  <si>
    <t>Y1710235022/8</t>
  </si>
  <si>
    <t>12942690</t>
  </si>
  <si>
    <t>Y1712238021/19</t>
  </si>
  <si>
    <t>12942591</t>
  </si>
  <si>
    <t>Y1708220015/40</t>
  </si>
  <si>
    <t>12942711</t>
  </si>
  <si>
    <t>Y1735225002/79</t>
  </si>
  <si>
    <t>12942519</t>
  </si>
  <si>
    <t>Y1735225002/80</t>
  </si>
  <si>
    <t>12942533</t>
  </si>
  <si>
    <t>Y1735225002/81</t>
  </si>
  <si>
    <t>12942537</t>
  </si>
  <si>
    <t>Y1735225002/82</t>
  </si>
  <si>
    <t>12942538</t>
  </si>
  <si>
    <t>Y1735225002/83</t>
  </si>
  <si>
    <t>12942515</t>
  </si>
  <si>
    <t>Y1735225002/84</t>
  </si>
  <si>
    <t>12942516</t>
  </si>
  <si>
    <t>Y1735236012/6</t>
  </si>
  <si>
    <t>12942572</t>
  </si>
  <si>
    <t>Altınkól OFY</t>
  </si>
  <si>
    <t>Y1735218010/70</t>
  </si>
  <si>
    <t>12942469</t>
  </si>
  <si>
    <t>Y1735211002/26</t>
  </si>
  <si>
    <t>12942448</t>
  </si>
  <si>
    <t>Y1735225002/76</t>
  </si>
  <si>
    <t>12942454</t>
  </si>
  <si>
    <t>Y1735243011/29</t>
  </si>
  <si>
    <t>12942489</t>
  </si>
  <si>
    <t>Y1735225002/64</t>
  </si>
  <si>
    <t>12942447</t>
  </si>
  <si>
    <t>Y1735225002/74</t>
  </si>
  <si>
    <t>12942453</t>
  </si>
  <si>
    <t>Y1735218004/96</t>
  </si>
  <si>
    <t>12942506</t>
  </si>
  <si>
    <t>Y1735225007/14</t>
  </si>
  <si>
    <t>12942443</t>
  </si>
  <si>
    <t>Y1735243011/30</t>
  </si>
  <si>
    <t>12942464</t>
  </si>
  <si>
    <t>Y1708220022/13</t>
  </si>
  <si>
    <t>12942504</t>
  </si>
  <si>
    <t>Y1735225002/71</t>
  </si>
  <si>
    <t>12942449</t>
  </si>
  <si>
    <t>Y1735225002/73</t>
  </si>
  <si>
    <t>12942452</t>
  </si>
  <si>
    <t>Y1708220022/19</t>
  </si>
  <si>
    <t>12942507</t>
  </si>
  <si>
    <t>Y1735218004/95</t>
  </si>
  <si>
    <t>12942505</t>
  </si>
  <si>
    <t>Y1735225002/72</t>
  </si>
  <si>
    <t>12942450</t>
  </si>
  <si>
    <t>Y1735225002/75</t>
  </si>
  <si>
    <t>12942459</t>
  </si>
  <si>
    <t>Y1733233006/53</t>
  </si>
  <si>
    <t>12942408</t>
  </si>
  <si>
    <t>Y1733233006/52</t>
  </si>
  <si>
    <t>12942429</t>
  </si>
  <si>
    <t>Y1733233006/51</t>
  </si>
  <si>
    <t>12942402</t>
  </si>
  <si>
    <t>Y1733233006/50</t>
  </si>
  <si>
    <t>12942403</t>
  </si>
  <si>
    <t>Y1733233006/49</t>
  </si>
  <si>
    <t>12942401</t>
  </si>
  <si>
    <t>Y1733233006/47</t>
  </si>
  <si>
    <t>12942404</t>
  </si>
  <si>
    <t>Y1733233021/28</t>
  </si>
  <si>
    <t>12942423</t>
  </si>
  <si>
    <t>Y1733233006/83</t>
  </si>
  <si>
    <t>12942418</t>
  </si>
  <si>
    <t>Y1733233006/82</t>
  </si>
  <si>
    <t>12942407</t>
  </si>
  <si>
    <t>Y1733233006/78</t>
  </si>
  <si>
    <t>12942409</t>
  </si>
  <si>
    <t>Y1733233006/75</t>
  </si>
  <si>
    <t>12942415</t>
  </si>
  <si>
    <t>Y1733233006/68</t>
  </si>
  <si>
    <t>12942440</t>
  </si>
  <si>
    <t>Y1733233006/56</t>
  </si>
  <si>
    <t>12942439</t>
  </si>
  <si>
    <t>Y1733233006/86</t>
  </si>
  <si>
    <t>12942410</t>
  </si>
  <si>
    <t>Y1733233006/85</t>
  </si>
  <si>
    <t>12942421</t>
  </si>
  <si>
    <t>Y1710212008/13</t>
  </si>
  <si>
    <t>12942391</t>
  </si>
  <si>
    <t>Y1735230003/12</t>
  </si>
  <si>
    <t>12942393</t>
  </si>
  <si>
    <t>Y1733233006/66</t>
  </si>
  <si>
    <t>12942428</t>
  </si>
  <si>
    <t>Y1733233006/60</t>
  </si>
  <si>
    <t>12942430</t>
  </si>
  <si>
    <t>Y1733233006/59</t>
  </si>
  <si>
    <t>12942435</t>
  </si>
  <si>
    <t>Y1733233006/57</t>
  </si>
  <si>
    <t>12942433</t>
  </si>
  <si>
    <t>Y1733233006/54</t>
  </si>
  <si>
    <t>12942431</t>
  </si>
  <si>
    <t>Y1735230003/9</t>
  </si>
  <si>
    <t>12942394</t>
  </si>
  <si>
    <t>Y1735225001/8</t>
  </si>
  <si>
    <t>12971635</t>
  </si>
  <si>
    <t>Y1735225001/12</t>
  </si>
  <si>
    <t>12971633</t>
  </si>
  <si>
    <t>Sovot QFY</t>
  </si>
  <si>
    <t>Y1708237002/13</t>
  </si>
  <si>
    <t>12879202</t>
  </si>
  <si>
    <t>Y1735222005/24</t>
  </si>
  <si>
    <t>12971995</t>
  </si>
  <si>
    <t>Y1735222005/29</t>
  </si>
  <si>
    <t>12972000</t>
  </si>
  <si>
    <t>Y1735243009/56</t>
  </si>
  <si>
    <t>12971905</t>
  </si>
  <si>
    <t>Y1735211001/17</t>
  </si>
  <si>
    <t>12995267</t>
  </si>
  <si>
    <t>Y1735243002/29</t>
  </si>
  <si>
    <t>12995363</t>
  </si>
  <si>
    <t>Y1735243002/31</t>
  </si>
  <si>
    <t>12995372</t>
  </si>
  <si>
    <t>Y1735225002/59</t>
  </si>
  <si>
    <t>12994875</t>
  </si>
  <si>
    <t>Y1733233021/15</t>
  </si>
  <si>
    <t>12994842</t>
  </si>
  <si>
    <t>Y1733233021/14</t>
  </si>
  <si>
    <t>12994867</t>
  </si>
  <si>
    <t>Y1733233021/13</t>
  </si>
  <si>
    <t>12994866</t>
  </si>
  <si>
    <t>Y1733233021/21</t>
  </si>
  <si>
    <t>12994870</t>
  </si>
  <si>
    <t>Y1733233021/20</t>
  </si>
  <si>
    <t>12994846</t>
  </si>
  <si>
    <t>Y1733233021/12</t>
  </si>
  <si>
    <t>12994865</t>
  </si>
  <si>
    <t>Y1733233021/9</t>
  </si>
  <si>
    <t>12994861</t>
  </si>
  <si>
    <t>Y1733233021/8</t>
  </si>
  <si>
    <t>12994847</t>
  </si>
  <si>
    <t>Y1733233021/7</t>
  </si>
  <si>
    <t>12994855</t>
  </si>
  <si>
    <t>Y1733233021/6</t>
  </si>
  <si>
    <t>12994856</t>
  </si>
  <si>
    <t>Y1733233021/5</t>
  </si>
  <si>
    <t>12994857</t>
  </si>
  <si>
    <t>Y1733233021/4</t>
  </si>
  <si>
    <t>12994858</t>
  </si>
  <si>
    <t>Y1733233021/3</t>
  </si>
  <si>
    <t>12994872</t>
  </si>
  <si>
    <t>Y1733233021/2</t>
  </si>
  <si>
    <t>12994871</t>
  </si>
  <si>
    <t>Y1733233006/90</t>
  </si>
  <si>
    <t>12994877</t>
  </si>
  <si>
    <t>Y1733233006/89</t>
  </si>
  <si>
    <t>12994874</t>
  </si>
  <si>
    <t>Y1733233006/88</t>
  </si>
  <si>
    <t>12994876</t>
  </si>
  <si>
    <t>Y1733233006/87</t>
  </si>
  <si>
    <t>12994873</t>
  </si>
  <si>
    <t>Kesakli MFY</t>
  </si>
  <si>
    <t>Y1706204036/2</t>
  </si>
  <si>
    <t>12994784</t>
  </si>
  <si>
    <t>Y1706204036/3</t>
  </si>
  <si>
    <t>12994783</t>
  </si>
  <si>
    <t>Y1706204036/1</t>
  </si>
  <si>
    <t>12994786</t>
  </si>
  <si>
    <t>Y1735218010/48</t>
  </si>
  <si>
    <t>12993786</t>
  </si>
  <si>
    <t>Birleshik OFY</t>
  </si>
  <si>
    <t>Y1735243008/42</t>
  </si>
  <si>
    <t>12994443</t>
  </si>
  <si>
    <t>Y1735211001/28</t>
  </si>
  <si>
    <t>13036203</t>
  </si>
  <si>
    <t>Y1735211001/30</t>
  </si>
  <si>
    <t>13036202</t>
  </si>
  <si>
    <t>Y1735212005/74</t>
  </si>
  <si>
    <t>13036225</t>
  </si>
  <si>
    <t>Y1735212005/73</t>
  </si>
  <si>
    <t>13036235</t>
  </si>
  <si>
    <t>Y1712412002/71</t>
  </si>
  <si>
    <t>13036179</t>
  </si>
  <si>
    <t>Y1710235022/5</t>
  </si>
  <si>
    <t>13036141</t>
  </si>
  <si>
    <t>Y1708220015/49</t>
  </si>
  <si>
    <t>13036164</t>
  </si>
  <si>
    <t>Y1708220015/50</t>
  </si>
  <si>
    <t>13036166</t>
  </si>
  <si>
    <t>Guliston OFY</t>
  </si>
  <si>
    <t>Y1735250008/10</t>
  </si>
  <si>
    <t>13036157</t>
  </si>
  <si>
    <t>Y1733221013/159</t>
  </si>
  <si>
    <t>13036109</t>
  </si>
  <si>
    <t>Y1735225001/20</t>
  </si>
  <si>
    <t>13035975</t>
  </si>
  <si>
    <t>Y1710212010/9</t>
  </si>
  <si>
    <t>13035960</t>
  </si>
  <si>
    <t>Y1706212023/11</t>
  </si>
  <si>
    <t>12962862</t>
  </si>
  <si>
    <t>Y1735207008/14</t>
  </si>
  <si>
    <t>13059611</t>
  </si>
  <si>
    <t>Y1735207008/16</t>
  </si>
  <si>
    <t>13059613</t>
  </si>
  <si>
    <t>Y1712238021/20</t>
  </si>
  <si>
    <t>13059652</t>
  </si>
  <si>
    <t>Y1712238021/5</t>
  </si>
  <si>
    <t>13059660</t>
  </si>
  <si>
    <t>Y1735243011/26</t>
  </si>
  <si>
    <t>13059584</t>
  </si>
  <si>
    <t>Y1735243011/25</t>
  </si>
  <si>
    <t>13059564</t>
  </si>
  <si>
    <t>Y1710212001/7</t>
  </si>
  <si>
    <t>12981629</t>
  </si>
  <si>
    <t>Y1710212040/4</t>
  </si>
  <si>
    <t>12981625</t>
  </si>
  <si>
    <t>Oqguzar MFY</t>
  </si>
  <si>
    <t>Y1710220051/4</t>
  </si>
  <si>
    <t>12981660</t>
  </si>
  <si>
    <t>Y1710220051/5</t>
  </si>
  <si>
    <t>12981626</t>
  </si>
  <si>
    <t>Y1710220051/9</t>
  </si>
  <si>
    <t>12981668</t>
  </si>
  <si>
    <t>Y1710220051/12</t>
  </si>
  <si>
    <t>12981648</t>
  </si>
  <si>
    <t>Y1710220051/14</t>
  </si>
  <si>
    <t>12981655</t>
  </si>
  <si>
    <t>Y1710212010/21</t>
  </si>
  <si>
    <t>12981644</t>
  </si>
  <si>
    <t>Y1710220051/17</t>
  </si>
  <si>
    <t>12981657</t>
  </si>
  <si>
    <t>Y1710220051/18</t>
  </si>
  <si>
    <t>12981666</t>
  </si>
  <si>
    <t>Y1710212010/24</t>
  </si>
  <si>
    <t>12981661</t>
  </si>
  <si>
    <t>Gʻoʻroti MFY</t>
  </si>
  <si>
    <t>Y1710212039/6</t>
  </si>
  <si>
    <t>12981653</t>
  </si>
  <si>
    <t>Y1710212034/5</t>
  </si>
  <si>
    <t>12981654</t>
  </si>
  <si>
    <t>Y1710212028/11</t>
  </si>
  <si>
    <t>12981652</t>
  </si>
  <si>
    <t>Y1710212025/30</t>
  </si>
  <si>
    <t>12981649</t>
  </si>
  <si>
    <t>Y1710220014/24</t>
  </si>
  <si>
    <t>12981631</t>
  </si>
  <si>
    <t>Y1710220014/25</t>
  </si>
  <si>
    <t>12981630</t>
  </si>
  <si>
    <t>Y1710220051/1</t>
  </si>
  <si>
    <t>12981628</t>
  </si>
  <si>
    <t>Y1710220051/2</t>
  </si>
  <si>
    <t>12981627</t>
  </si>
  <si>
    <t>Y1710220051/3</t>
  </si>
  <si>
    <t>12981632</t>
  </si>
  <si>
    <t>Y1710220051/6</t>
  </si>
  <si>
    <t>12981641</t>
  </si>
  <si>
    <t>Y1710220051/7</t>
  </si>
  <si>
    <t>12981662</t>
  </si>
  <si>
    <t>Y1710212040/5</t>
  </si>
  <si>
    <t>12981659</t>
  </si>
  <si>
    <t>Y1710220051/8</t>
  </si>
  <si>
    <t>12981650</t>
  </si>
  <si>
    <t>Y1710220051/10</t>
  </si>
  <si>
    <t>12981671</t>
  </si>
  <si>
    <t>Y1710220051/11</t>
  </si>
  <si>
    <t>12981645</t>
  </si>
  <si>
    <t>Y1710212010/17</t>
  </si>
  <si>
    <t>12981646</t>
  </si>
  <si>
    <t>Y1710220051/13</t>
  </si>
  <si>
    <t>12981647</t>
  </si>
  <si>
    <t>Y1710220051/15</t>
  </si>
  <si>
    <t>12981670</t>
  </si>
  <si>
    <t>Y1710220051/16</t>
  </si>
  <si>
    <t>12981669</t>
  </si>
  <si>
    <t>Y1710220051/19</t>
  </si>
  <si>
    <t>12981672</t>
  </si>
  <si>
    <t>Y1710212019/3</t>
  </si>
  <si>
    <t>12981663</t>
  </si>
  <si>
    <t>Y1710212004/10</t>
  </si>
  <si>
    <t>12981643</t>
  </si>
  <si>
    <t>Y1710212025/32</t>
  </si>
  <si>
    <t>12981639</t>
  </si>
  <si>
    <t>Y1710212007/20</t>
  </si>
  <si>
    <t>12996360</t>
  </si>
  <si>
    <t>Y1710212007/22</t>
  </si>
  <si>
    <t>12996363</t>
  </si>
  <si>
    <t>Y1710212007/23</t>
  </si>
  <si>
    <t>12996359</t>
  </si>
  <si>
    <t>Y1710212007/24</t>
  </si>
  <si>
    <t>12996364</t>
  </si>
  <si>
    <t>Y1710212007/25</t>
  </si>
  <si>
    <t>12996376</t>
  </si>
  <si>
    <t>Y1710212005/1</t>
  </si>
  <si>
    <t>12996373</t>
  </si>
  <si>
    <t>Y1710212005/2</t>
  </si>
  <si>
    <t>12996377</t>
  </si>
  <si>
    <t>Y1710212005/3</t>
  </si>
  <si>
    <t>12996379</t>
  </si>
  <si>
    <t>Y1710212005/4</t>
  </si>
  <si>
    <t>12996374</t>
  </si>
  <si>
    <t>Y1710212046/2</t>
  </si>
  <si>
    <t>12996348</t>
  </si>
  <si>
    <t>Y1710212014/11</t>
  </si>
  <si>
    <t>12996368</t>
  </si>
  <si>
    <t>Y1710212036/1</t>
  </si>
  <si>
    <t>12996375</t>
  </si>
  <si>
    <t>Y1710212036/2</t>
  </si>
  <si>
    <t>12996358</t>
  </si>
  <si>
    <t>Y1735230008/50</t>
  </si>
  <si>
    <t>13084381</t>
  </si>
  <si>
    <t>Qutli makan MFY</t>
  </si>
  <si>
    <t>Y1735211011/6</t>
  </si>
  <si>
    <t>13084383</t>
  </si>
  <si>
    <t>Y1706258002/4</t>
  </si>
  <si>
    <t>13084366</t>
  </si>
  <si>
    <t>Y1735243009/70</t>
  </si>
  <si>
    <t>13084207</t>
  </si>
  <si>
    <t>Y1735243009/46</t>
  </si>
  <si>
    <t>13084206</t>
  </si>
  <si>
    <t>Y1735236013/14</t>
  </si>
  <si>
    <t>13084049</t>
  </si>
  <si>
    <t>Y1735236013/13</t>
  </si>
  <si>
    <t>13084047</t>
  </si>
  <si>
    <t>Y1735236013/15</t>
  </si>
  <si>
    <t>13084025</t>
  </si>
  <si>
    <t>Y1735236013/12</t>
  </si>
  <si>
    <t>13084020</t>
  </si>
  <si>
    <t>Y1708220001/21</t>
  </si>
  <si>
    <t>13100861</t>
  </si>
  <si>
    <t>Y1708220001/17</t>
  </si>
  <si>
    <t>13100859</t>
  </si>
  <si>
    <t>Y1710212007/4</t>
  </si>
  <si>
    <t>13100858</t>
  </si>
  <si>
    <t>Y1735209005/16</t>
  </si>
  <si>
    <t>13084046</t>
  </si>
  <si>
    <t>Y1735209005/17</t>
  </si>
  <si>
    <t>13084022</t>
  </si>
  <si>
    <t>Y1735209005/18</t>
  </si>
  <si>
    <t>13084015</t>
  </si>
  <si>
    <t>Chig'irchi MFY</t>
  </si>
  <si>
    <t>Y1706240003/1</t>
  </si>
  <si>
    <t>13138921</t>
  </si>
  <si>
    <t>Y1706240004/1</t>
  </si>
  <si>
    <t>13138922</t>
  </si>
  <si>
    <t>Y1735211001/18</t>
  </si>
  <si>
    <t>13113427</t>
  </si>
  <si>
    <t>Y1735243002/32</t>
  </si>
  <si>
    <t>13113550</t>
  </si>
  <si>
    <t>Y1735215017/8</t>
  </si>
  <si>
    <t>13113485</t>
  </si>
  <si>
    <t>Y1735211002/37</t>
  </si>
  <si>
    <t>13113428</t>
  </si>
  <si>
    <t>Y1735225006/10</t>
  </si>
  <si>
    <t>13113152</t>
  </si>
  <si>
    <t>Y1735225006/11</t>
  </si>
  <si>
    <t>13113161</t>
  </si>
  <si>
    <t>Amudaryo MFY</t>
  </si>
  <si>
    <t>Y1733220002/289</t>
  </si>
  <si>
    <t>13113144</t>
  </si>
  <si>
    <t>O'zbekiston QFY</t>
  </si>
  <si>
    <t>Y1708223009/17</t>
  </si>
  <si>
    <t>13113101</t>
  </si>
  <si>
    <t>Y1708223009/18</t>
  </si>
  <si>
    <t>13113100</t>
  </si>
  <si>
    <t>Uchsay OFY</t>
  </si>
  <si>
    <t>Y1735222006/34</t>
  </si>
  <si>
    <t>13113103</t>
  </si>
  <si>
    <t>Y1735215006/9</t>
  </si>
  <si>
    <t>13113083</t>
  </si>
  <si>
    <t>Y1733233021/25</t>
  </si>
  <si>
    <t>13113068</t>
  </si>
  <si>
    <t>Y1733233021/26</t>
  </si>
  <si>
    <t>13113071</t>
  </si>
  <si>
    <t>Y1733233021/24</t>
  </si>
  <si>
    <t>13113069</t>
  </si>
  <si>
    <t>Y1733233021/18</t>
  </si>
  <si>
    <t>13113053</t>
  </si>
  <si>
    <t>Y1733233021/19</t>
  </si>
  <si>
    <t>13113066</t>
  </si>
  <si>
    <t>Y1733233021/17</t>
  </si>
  <si>
    <t>13113058</t>
  </si>
  <si>
    <t>Y1733233021/16</t>
  </si>
  <si>
    <t>13113056</t>
  </si>
  <si>
    <t>Y1733233021/11</t>
  </si>
  <si>
    <t>13113044</t>
  </si>
  <si>
    <t>Y1733233021/10</t>
  </si>
  <si>
    <t>13113063</t>
  </si>
  <si>
    <t>Y1735250023/76</t>
  </si>
  <si>
    <t>13113024</t>
  </si>
  <si>
    <t>Y1735218010/42</t>
  </si>
  <si>
    <t>13111149</t>
  </si>
  <si>
    <t>Y1735230001/23</t>
  </si>
  <si>
    <t>13111399</t>
  </si>
  <si>
    <t>Y1735230001/22</t>
  </si>
  <si>
    <t>13111397</t>
  </si>
  <si>
    <t>Y1735243008/20</t>
  </si>
  <si>
    <t>13112602</t>
  </si>
  <si>
    <t>Y1735243008/21</t>
  </si>
  <si>
    <t>13112607</t>
  </si>
  <si>
    <t>Y1735218010/38</t>
  </si>
  <si>
    <t>13111143</t>
  </si>
  <si>
    <t>Y1735218010/16</t>
  </si>
  <si>
    <t>13111140</t>
  </si>
  <si>
    <t>Oydin yo'l MFY</t>
  </si>
  <si>
    <t>Y1735228008/53</t>
  </si>
  <si>
    <t>13045933</t>
  </si>
  <si>
    <t>Y1735228008/54</t>
  </si>
  <si>
    <t>13045937</t>
  </si>
  <si>
    <t>Naymanko'l OFY</t>
  </si>
  <si>
    <t>Y1735228011/124</t>
  </si>
  <si>
    <t>13045936</t>
  </si>
  <si>
    <t>Y1735228011/125</t>
  </si>
  <si>
    <t>13045920</t>
  </si>
  <si>
    <t>Yangi makon MFY</t>
  </si>
  <si>
    <t>Y1735228014/7</t>
  </si>
  <si>
    <t>13045941</t>
  </si>
  <si>
    <t>Y1735228002/1</t>
  </si>
  <si>
    <t>13045931</t>
  </si>
  <si>
    <t>Y1735228002/2</t>
  </si>
  <si>
    <t>13045909</t>
  </si>
  <si>
    <t>Y1735228002/3</t>
  </si>
  <si>
    <t>13045911</t>
  </si>
  <si>
    <t>Y1735228014/8</t>
  </si>
  <si>
    <t>13045947</t>
  </si>
  <si>
    <t>Qadoq MFY</t>
  </si>
  <si>
    <t>Y1712238020/3</t>
  </si>
  <si>
    <t>13045840</t>
  </si>
  <si>
    <t>Y1735228010/135</t>
  </si>
  <si>
    <t>13070288</t>
  </si>
  <si>
    <t>O'zbekistan MFY</t>
  </si>
  <si>
    <t>Y1735230010/14</t>
  </si>
  <si>
    <t>13070266</t>
  </si>
  <si>
    <t>Y1735230010/16</t>
  </si>
  <si>
    <t>13070270</t>
  </si>
  <si>
    <t>Atakөl OFY</t>
  </si>
  <si>
    <t>Y1735230001/155</t>
  </si>
  <si>
    <t>13070268</t>
  </si>
  <si>
    <t>Y1735230003/14</t>
  </si>
  <si>
    <t>13070281</t>
  </si>
  <si>
    <t>Y1735230008/52</t>
  </si>
  <si>
    <t>13070299</t>
  </si>
  <si>
    <t>Y1735230008/53</t>
  </si>
  <si>
    <t>13070308</t>
  </si>
  <si>
    <t>Y1735228010/128</t>
  </si>
  <si>
    <t>13070284</t>
  </si>
  <si>
    <t>Y1735204016/18</t>
  </si>
  <si>
    <t>13070343</t>
  </si>
  <si>
    <t>Y1735218002/57</t>
  </si>
  <si>
    <t>13070338</t>
  </si>
  <si>
    <t>Y1712412002/73</t>
  </si>
  <si>
    <t>13158594</t>
  </si>
  <si>
    <t>Y1712412002/72</t>
  </si>
  <si>
    <t>13158597</t>
  </si>
  <si>
    <t>Y1710235022/4</t>
  </si>
  <si>
    <t>13158573</t>
  </si>
  <si>
    <t>Y1735207008/38</t>
  </si>
  <si>
    <t>13158482</t>
  </si>
  <si>
    <t>Y1735207024/49</t>
  </si>
  <si>
    <t>13158435</t>
  </si>
  <si>
    <t>Y1735207007/48</t>
  </si>
  <si>
    <t>13158417</t>
  </si>
  <si>
    <t>Y1735207003/49</t>
  </si>
  <si>
    <t>13158452</t>
  </si>
  <si>
    <t>Y1735207003/50</t>
  </si>
  <si>
    <t>13158451</t>
  </si>
  <si>
    <t>Y1735207003/51</t>
  </si>
  <si>
    <t>13158454</t>
  </si>
  <si>
    <t>Y1735207003/52</t>
  </si>
  <si>
    <t>13158456</t>
  </si>
  <si>
    <t>Y1735207003/53</t>
  </si>
  <si>
    <t>13158450</t>
  </si>
  <si>
    <t>Y1735207003/54</t>
  </si>
  <si>
    <t>13158475</t>
  </si>
  <si>
    <t>Y1735207003/55</t>
  </si>
  <si>
    <t>13158478</t>
  </si>
  <si>
    <t>Y1735207003/57</t>
  </si>
  <si>
    <t>13158477</t>
  </si>
  <si>
    <t>Y1735207024/48</t>
  </si>
  <si>
    <t>13158449</t>
  </si>
  <si>
    <t>Y1735207007/49</t>
  </si>
  <si>
    <t>13158404</t>
  </si>
  <si>
    <t>Y1710212008/10</t>
  </si>
  <si>
    <t>13158355</t>
  </si>
  <si>
    <t>Y1710212008/20</t>
  </si>
  <si>
    <t>13158347</t>
  </si>
  <si>
    <t>Y1710212008/16</t>
  </si>
  <si>
    <t>13158340</t>
  </si>
  <si>
    <t>Y1724235017/121</t>
  </si>
  <si>
    <t>13085304</t>
  </si>
  <si>
    <t>Kuyovxuja MFY</t>
  </si>
  <si>
    <t>Y1706240030/2</t>
  </si>
  <si>
    <t>13085246</t>
  </si>
  <si>
    <t>Obidxuja MFY</t>
  </si>
  <si>
    <t>Y1706240031/5</t>
  </si>
  <si>
    <t>13085248</t>
  </si>
  <si>
    <t>Y1724235017/109</t>
  </si>
  <si>
    <t>13085302</t>
  </si>
  <si>
    <t>Y1724235017/13</t>
  </si>
  <si>
    <t>13085301</t>
  </si>
  <si>
    <t>Y1724235017/114</t>
  </si>
  <si>
    <t>13085305</t>
  </si>
  <si>
    <t>Y1724235017/27</t>
  </si>
  <si>
    <t>13085307</t>
  </si>
  <si>
    <t>Y1706240032/2</t>
  </si>
  <si>
    <t>13085243</t>
  </si>
  <si>
    <t>Kal'a MFY</t>
  </si>
  <si>
    <t>Y1706240026/9</t>
  </si>
  <si>
    <t>13085242</t>
  </si>
  <si>
    <t>Y1735204016/21</t>
  </si>
  <si>
    <t>13085257</t>
  </si>
  <si>
    <t>Y1735218007/64</t>
  </si>
  <si>
    <t>13085272</t>
  </si>
  <si>
    <t>Y1735218007/65</t>
  </si>
  <si>
    <t>13085270</t>
  </si>
  <si>
    <t>Y1735225012/68</t>
  </si>
  <si>
    <t>13085277</t>
  </si>
  <si>
    <t>Y1735230003/21</t>
  </si>
  <si>
    <t>13085268</t>
  </si>
  <si>
    <t>Y1735204016/6</t>
  </si>
  <si>
    <t>13085279</t>
  </si>
  <si>
    <t>Y1735204016/7</t>
  </si>
  <si>
    <t>13085285</t>
  </si>
  <si>
    <t>Y1735204016/12</t>
  </si>
  <si>
    <t>13085253</t>
  </si>
  <si>
    <t>Y1735204039/15</t>
  </si>
  <si>
    <t>13085258</t>
  </si>
  <si>
    <t>Y1735225012/69</t>
  </si>
  <si>
    <t>13085264</t>
  </si>
  <si>
    <t>Qaratereң MFY</t>
  </si>
  <si>
    <t>Y1735230006/1</t>
  </si>
  <si>
    <t>13085267</t>
  </si>
  <si>
    <t>Y1735236012/41</t>
  </si>
  <si>
    <t>13171419</t>
  </si>
  <si>
    <t>Y1735236012/42</t>
  </si>
  <si>
    <t>13171420</t>
  </si>
  <si>
    <t>Y1710235022/9</t>
  </si>
  <si>
    <t>13171534</t>
  </si>
  <si>
    <t>Y1735211002/28</t>
  </si>
  <si>
    <t>13171346</t>
  </si>
  <si>
    <t>Y1708220022/20</t>
  </si>
  <si>
    <t>13171374</t>
  </si>
  <si>
    <t>Y1735243011/33</t>
  </si>
  <si>
    <t>13171337</t>
  </si>
  <si>
    <t>Y1735243011/34</t>
  </si>
  <si>
    <t>13171332</t>
  </si>
  <si>
    <t>Y1735243011/24</t>
  </si>
  <si>
    <t>13171341</t>
  </si>
  <si>
    <t>Y1735243011/31</t>
  </si>
  <si>
    <t>13171339</t>
  </si>
  <si>
    <t>Y1735243011/32</t>
  </si>
  <si>
    <t>13171336</t>
  </si>
  <si>
    <t>Y1735209001/132</t>
  </si>
  <si>
    <t>13171320</t>
  </si>
  <si>
    <t>Y1735209001/130</t>
  </si>
  <si>
    <t>13171319</t>
  </si>
  <si>
    <t>Togʻoytemir MFY</t>
  </si>
  <si>
    <t>Y1710212009/12</t>
  </si>
  <si>
    <t>13197345</t>
  </si>
  <si>
    <t>Y1735243007/111</t>
  </si>
  <si>
    <t>13102260</t>
  </si>
  <si>
    <t>Y1712216029/5</t>
  </si>
  <si>
    <t>13102263</t>
  </si>
  <si>
    <t>Y1712238022/3</t>
  </si>
  <si>
    <t>13116040</t>
  </si>
  <si>
    <t>Xosabuyi MFY</t>
  </si>
  <si>
    <t>Y1706204034/1</t>
  </si>
  <si>
    <t>13116039</t>
  </si>
  <si>
    <t>Y1710212010/20</t>
  </si>
  <si>
    <t>13193600</t>
  </si>
  <si>
    <t>Y1710212004/11</t>
  </si>
  <si>
    <t>13193599</t>
  </si>
  <si>
    <t>Y1706240015/1</t>
  </si>
  <si>
    <t>13116052</t>
  </si>
  <si>
    <t>Y1706240022/3</t>
  </si>
  <si>
    <t>13116043</t>
  </si>
  <si>
    <t>Y1706240037/2</t>
  </si>
  <si>
    <t>13116044</t>
  </si>
  <si>
    <t>Y1706240020/1</t>
  </si>
  <si>
    <t>13116041</t>
  </si>
  <si>
    <t>Y1706240026/10</t>
  </si>
  <si>
    <t>13116042</t>
  </si>
  <si>
    <t>Y1706204014/5</t>
  </si>
  <si>
    <t>13116045</t>
  </si>
  <si>
    <t>Y1706204005/12</t>
  </si>
  <si>
    <t>13116051</t>
  </si>
  <si>
    <t>Y1710212007/19</t>
  </si>
  <si>
    <t>13193630</t>
  </si>
  <si>
    <t>Y1735243007/106</t>
  </si>
  <si>
    <t>13102261</t>
  </si>
  <si>
    <t>Y1735243007/112</t>
  </si>
  <si>
    <t>13102255</t>
  </si>
  <si>
    <t>Y1735243007/105</t>
  </si>
  <si>
    <t>13102266</t>
  </si>
  <si>
    <t>Y1712216029/4</t>
  </si>
  <si>
    <t>13102265</t>
  </si>
  <si>
    <t>Y1712216029/3</t>
  </si>
  <si>
    <t>13102267</t>
  </si>
  <si>
    <t>Y1735250009/8</t>
  </si>
  <si>
    <t>13197302</t>
  </si>
  <si>
    <t>Yoshbotir MFY</t>
  </si>
  <si>
    <t>Y1706204013/3</t>
  </si>
  <si>
    <t>13116025</t>
  </si>
  <si>
    <t>Y1735209001/65</t>
  </si>
  <si>
    <t>13197181</t>
  </si>
  <si>
    <t>Y1735209001/64</t>
  </si>
  <si>
    <t>13197177</t>
  </si>
  <si>
    <t>Y1735209001/63</t>
  </si>
  <si>
    <t>13197182</t>
  </si>
  <si>
    <t>Y1735211002/8</t>
  </si>
  <si>
    <t>13196977</t>
  </si>
  <si>
    <t>Y1735211002/11</t>
  </si>
  <si>
    <t>13196980</t>
  </si>
  <si>
    <t>Y1735211002/16</t>
  </si>
  <si>
    <t>13196998</t>
  </si>
  <si>
    <t>Y1735211002/6</t>
  </si>
  <si>
    <t>13196973</t>
  </si>
  <si>
    <t>Y1735211002/7</t>
  </si>
  <si>
    <t>13196978</t>
  </si>
  <si>
    <t>Y1735211002/9</t>
  </si>
  <si>
    <t>13196976</t>
  </si>
  <si>
    <t>Y1735211002/10</t>
  </si>
  <si>
    <t>13196975</t>
  </si>
  <si>
    <t>Y1735211002/13</t>
  </si>
  <si>
    <t>13196993</t>
  </si>
  <si>
    <t>Y1735211002/15</t>
  </si>
  <si>
    <t>13196995</t>
  </si>
  <si>
    <t>Y1735211002/12</t>
  </si>
  <si>
    <t>13196996</t>
  </si>
  <si>
    <t>Y1735211002/14</t>
  </si>
  <si>
    <t>13196994</t>
  </si>
  <si>
    <t>Y1735209005/19</t>
  </si>
  <si>
    <t>13196955</t>
  </si>
  <si>
    <t>Y1735209005/20</t>
  </si>
  <si>
    <t>13196951</t>
  </si>
  <si>
    <t>Y1735228003/1</t>
  </si>
  <si>
    <t>13140484</t>
  </si>
  <si>
    <t>Y1735215017/9</t>
  </si>
  <si>
    <t>13242394</t>
  </si>
  <si>
    <t>Y1735211010/23</t>
  </si>
  <si>
    <t>13158837</t>
  </si>
  <si>
    <t>Y1735225002/143</t>
  </si>
  <si>
    <t>13242264</t>
  </si>
  <si>
    <t>Y1735243009/108</t>
  </si>
  <si>
    <t>13241966</t>
  </si>
  <si>
    <t>Y1712238020/2</t>
  </si>
  <si>
    <t>13259547</t>
  </si>
  <si>
    <t>Y1712238020/1</t>
  </si>
  <si>
    <t>13259541</t>
  </si>
  <si>
    <t>Y1735243011/63</t>
  </si>
  <si>
    <t>13289010</t>
  </si>
  <si>
    <t>Y1706240021/2</t>
  </si>
  <si>
    <t>13289036</t>
  </si>
  <si>
    <t>Y1735228010/136</t>
  </si>
  <si>
    <t>13278069</t>
  </si>
  <si>
    <t>Y1735228010/130</t>
  </si>
  <si>
    <t>13289064</t>
  </si>
  <si>
    <t>Y1710212041/4</t>
  </si>
  <si>
    <t>13316739</t>
  </si>
  <si>
    <t>Y1735211001/25</t>
  </si>
  <si>
    <t>13277946</t>
  </si>
  <si>
    <t>Y1735218007/60</t>
  </si>
  <si>
    <t>13316787</t>
  </si>
  <si>
    <t>Y1735211001/58</t>
  </si>
  <si>
    <t>13277957</t>
  </si>
  <si>
    <t>Y1706240026/11</t>
  </si>
  <si>
    <t>13316816</t>
  </si>
  <si>
    <t>Y1735218007/61</t>
  </si>
  <si>
    <t>13289055</t>
  </si>
  <si>
    <t>Qonlikoʻl OFY</t>
  </si>
  <si>
    <t>Y1735218003/20</t>
  </si>
  <si>
    <t>13203798</t>
  </si>
  <si>
    <t>Y1735218002/46</t>
  </si>
  <si>
    <t>13203802</t>
  </si>
  <si>
    <t>Y1735218001/26</t>
  </si>
  <si>
    <t>13316795</t>
  </si>
  <si>
    <t>Y1710232033/13</t>
  </si>
  <si>
    <t>13203792</t>
  </si>
  <si>
    <t>Y1710235022/18</t>
  </si>
  <si>
    <t>13288940</t>
  </si>
  <si>
    <t>Y1735207024/50</t>
  </si>
  <si>
    <t>13277761</t>
  </si>
  <si>
    <t>Y1735207007/14</t>
  </si>
  <si>
    <t>13277782</t>
  </si>
  <si>
    <t>Y1735207007/13</t>
  </si>
  <si>
    <t>13277776</t>
  </si>
  <si>
    <t>Y1735207003/48</t>
  </si>
  <si>
    <t>13277788</t>
  </si>
  <si>
    <t>Y1735207003/56</t>
  </si>
  <si>
    <t>13277791</t>
  </si>
  <si>
    <t>Y1735207003/58</t>
  </si>
  <si>
    <t>13277794</t>
  </si>
  <si>
    <t>Y1735207003/59</t>
  </si>
  <si>
    <t>13277792</t>
  </si>
  <si>
    <t>Y1735207003/60</t>
  </si>
  <si>
    <t>13277793</t>
  </si>
  <si>
    <t>Y1712238021/4</t>
  </si>
  <si>
    <t>13288867</t>
  </si>
  <si>
    <t>Y1712238021/3</t>
  </si>
  <si>
    <t>13288869</t>
  </si>
  <si>
    <t>Y1710235022/3</t>
  </si>
  <si>
    <t>13277910</t>
  </si>
  <si>
    <t>Y1733221013/158</t>
  </si>
  <si>
    <t>13277861</t>
  </si>
  <si>
    <t>Y1735218004/100</t>
  </si>
  <si>
    <t>13288750</t>
  </si>
  <si>
    <t>Y1735218004/101</t>
  </si>
  <si>
    <t>13288752</t>
  </si>
  <si>
    <t>Y1735218004/103</t>
  </si>
  <si>
    <t>13288747</t>
  </si>
  <si>
    <t>Y1710212028/8</t>
  </si>
  <si>
    <t>13277730</t>
  </si>
  <si>
    <t>Y1735243007/62</t>
  </si>
  <si>
    <t>13288741</t>
  </si>
  <si>
    <t>Y1708201011/7</t>
  </si>
  <si>
    <t>13381110</t>
  </si>
  <si>
    <t>Y1735225001/14</t>
  </si>
  <si>
    <t>13316250</t>
  </si>
  <si>
    <t>Y1735243007/65</t>
  </si>
  <si>
    <t>13316672</t>
  </si>
  <si>
    <t>Y1735243007/63</t>
  </si>
  <si>
    <t>13316668</t>
  </si>
  <si>
    <t>Y1735215022/223</t>
  </si>
  <si>
    <t>13371506</t>
  </si>
  <si>
    <t>Y1708223011/16</t>
  </si>
  <si>
    <t>13371251</t>
  </si>
  <si>
    <t>Y1735228005/101</t>
  </si>
  <si>
    <t>13371252</t>
  </si>
  <si>
    <t>Y1735228005/99</t>
  </si>
  <si>
    <t>13371271</t>
  </si>
  <si>
    <t>Y1735228005/102</t>
  </si>
  <si>
    <t>13371248</t>
  </si>
  <si>
    <t>Y1735230001/150</t>
  </si>
  <si>
    <t>13370513</t>
  </si>
  <si>
    <t>Y1735230001/120</t>
  </si>
  <si>
    <t>13370481</t>
  </si>
  <si>
    <t>Y1735230001/121</t>
  </si>
  <si>
    <t>13370482</t>
  </si>
  <si>
    <t>Y1735230001/151</t>
  </si>
  <si>
    <t>13370510</t>
  </si>
  <si>
    <t>Y1706212010/2</t>
  </si>
  <si>
    <t>13280297</t>
  </si>
  <si>
    <t>Y1706212010/1</t>
  </si>
  <si>
    <t>13280298</t>
  </si>
  <si>
    <t>Y1706212032/3</t>
  </si>
  <si>
    <t>13280303</t>
  </si>
  <si>
    <t>Y1706212003/6</t>
  </si>
  <si>
    <t>13280300</t>
  </si>
  <si>
    <t>Koʻlxatib MFY</t>
  </si>
  <si>
    <t>Y1706212007/6</t>
  </si>
  <si>
    <t>13280302</t>
  </si>
  <si>
    <t>Moʻminobod MFY</t>
  </si>
  <si>
    <t>Y1706212015/5</t>
  </si>
  <si>
    <t>13280299</t>
  </si>
  <si>
    <t>Kosari MFY</t>
  </si>
  <si>
    <t>Y1706212013/15</t>
  </si>
  <si>
    <t>13280301</t>
  </si>
  <si>
    <t>Y1706258001/1</t>
  </si>
  <si>
    <t>13280296</t>
  </si>
  <si>
    <t>Y1735204041/23</t>
  </si>
  <si>
    <t>13418903</t>
  </si>
  <si>
    <t>Y1710212007/21</t>
  </si>
  <si>
    <t>13418767</t>
  </si>
  <si>
    <t>Y1735212005/53</t>
  </si>
  <si>
    <t>13418618</t>
  </si>
  <si>
    <t>Y1735212005/54</t>
  </si>
  <si>
    <t>13418622</t>
  </si>
  <si>
    <t>Y1735212005/55</t>
  </si>
  <si>
    <t>13418638</t>
  </si>
  <si>
    <t>Y1735211001/26</t>
  </si>
  <si>
    <t>13418644</t>
  </si>
  <si>
    <t>Y1706204027/1</t>
  </si>
  <si>
    <t>13418935</t>
  </si>
  <si>
    <t>Y1735228013/21</t>
  </si>
  <si>
    <t>13418807</t>
  </si>
  <si>
    <t>Y1708220022/14</t>
  </si>
  <si>
    <t>13414353</t>
  </si>
  <si>
    <t>Y1727239047/2</t>
  </si>
  <si>
    <t>13414560</t>
  </si>
  <si>
    <t>Y1727239047/1</t>
  </si>
  <si>
    <t>13414569</t>
  </si>
  <si>
    <t>Y1735236012/38</t>
  </si>
  <si>
    <t>13414341</t>
  </si>
  <si>
    <t>Y1735207008/26</t>
  </si>
  <si>
    <t>13414290</t>
  </si>
  <si>
    <t>Y1735207008/27</t>
  </si>
  <si>
    <t>13414284</t>
  </si>
  <si>
    <t>Y1735207008/29</t>
  </si>
  <si>
    <t>13414289</t>
  </si>
  <si>
    <t>Y1735207008/31</t>
  </si>
  <si>
    <t>13414296</t>
  </si>
  <si>
    <t>Y1735207008/32</t>
  </si>
  <si>
    <t>13414297</t>
  </si>
  <si>
    <t>Y1735207008/34</t>
  </si>
  <si>
    <t>13414295</t>
  </si>
  <si>
    <t>Y1710235022/11</t>
  </si>
  <si>
    <t>13414541</t>
  </si>
  <si>
    <t>Y1710235022/2</t>
  </si>
  <si>
    <t>13414534</t>
  </si>
  <si>
    <t>Y1735207008/23</t>
  </si>
  <si>
    <t>13414325</t>
  </si>
  <si>
    <t>Y1735207008/24</t>
  </si>
  <si>
    <t>13414323</t>
  </si>
  <si>
    <t>Y1735207008/25</t>
  </si>
  <si>
    <t>13414315</t>
  </si>
  <si>
    <t>Y1735207024/52</t>
  </si>
  <si>
    <t>13414271</t>
  </si>
  <si>
    <t>Y1735225002/85</t>
  </si>
  <si>
    <t>13414316</t>
  </si>
  <si>
    <t>Hazorasp MFY</t>
  </si>
  <si>
    <t>Y1733221014/58</t>
  </si>
  <si>
    <t>13414451</t>
  </si>
  <si>
    <t>Y1733221014/57</t>
  </si>
  <si>
    <t>13414461</t>
  </si>
  <si>
    <t>Y1733221014/56</t>
  </si>
  <si>
    <t>13414475</t>
  </si>
  <si>
    <t>Nukus maskani MFY</t>
  </si>
  <si>
    <t>Y1733221009/130</t>
  </si>
  <si>
    <t>13414476</t>
  </si>
  <si>
    <t>Y1733221013/157</t>
  </si>
  <si>
    <t>13414490</t>
  </si>
  <si>
    <t>Y1733221013/156</t>
  </si>
  <si>
    <t>13414487</t>
  </si>
  <si>
    <t>Y1735236012/34</t>
  </si>
  <si>
    <t>13414334</t>
  </si>
  <si>
    <t>Y1735236012/35</t>
  </si>
  <si>
    <t>13414335</t>
  </si>
  <si>
    <t>Y1735236012/45</t>
  </si>
  <si>
    <t>13414340</t>
  </si>
  <si>
    <t>Yangiyer (chegara) MFY</t>
  </si>
  <si>
    <t>Y1733233026/23</t>
  </si>
  <si>
    <t>13414555</t>
  </si>
  <si>
    <t>Y1733233026/22</t>
  </si>
  <si>
    <t>13414551</t>
  </si>
  <si>
    <t>Y1735236012/46</t>
  </si>
  <si>
    <t>13414342</t>
  </si>
  <si>
    <t>Y1735236012/48</t>
  </si>
  <si>
    <t>13414344</t>
  </si>
  <si>
    <t>Y1708237002/11</t>
  </si>
  <si>
    <t>13414360</t>
  </si>
  <si>
    <t>Y1733221014/66</t>
  </si>
  <si>
    <t>13414467</t>
  </si>
  <si>
    <t>Tik o'zyak OFY</t>
  </si>
  <si>
    <t>Y1735222007/54</t>
  </si>
  <si>
    <t>13414205</t>
  </si>
  <si>
    <t>Y1735222007/53</t>
  </si>
  <si>
    <t>13414200</t>
  </si>
  <si>
    <t>Y1710212028/5</t>
  </si>
  <si>
    <t>13414179</t>
  </si>
  <si>
    <t>Y1708237002/19</t>
  </si>
  <si>
    <t>13345318</t>
  </si>
  <si>
    <t>Nurarafshon MFY</t>
  </si>
  <si>
    <t>Y1724228009/9</t>
  </si>
  <si>
    <t>13345317</t>
  </si>
  <si>
    <t>Y1710212025/31</t>
  </si>
  <si>
    <t>13451979</t>
  </si>
  <si>
    <t>Y1735243007/64</t>
  </si>
  <si>
    <t>13451936</t>
  </si>
  <si>
    <t>Y1735243007/120</t>
  </si>
  <si>
    <t>13362595</t>
  </si>
  <si>
    <t>Y1735243007/119</t>
  </si>
  <si>
    <t>13362594</t>
  </si>
  <si>
    <t>Y1724235017/23</t>
  </si>
  <si>
    <t>13362593</t>
  </si>
  <si>
    <t>Bozorjoyi MFY</t>
  </si>
  <si>
    <t>Y1706212019/2</t>
  </si>
  <si>
    <t>13362592</t>
  </si>
  <si>
    <t>Y1735243007/86</t>
  </si>
  <si>
    <t>13495901</t>
  </si>
  <si>
    <t>Y1735215017/24</t>
  </si>
  <si>
    <t>13495908</t>
  </si>
  <si>
    <t>Y1735225002/137</t>
  </si>
  <si>
    <t>13495742</t>
  </si>
  <si>
    <t>Y1735218004/108</t>
  </si>
  <si>
    <t>13495531</t>
  </si>
  <si>
    <t>Y1735228005/108</t>
  </si>
  <si>
    <t>13495537</t>
  </si>
  <si>
    <t>Y1735228005/103</t>
  </si>
  <si>
    <t>13495536</t>
  </si>
  <si>
    <t>Y1735228005/116</t>
  </si>
  <si>
    <t>13495562</t>
  </si>
  <si>
    <t>Y1735218004/109</t>
  </si>
  <si>
    <t>13495521</t>
  </si>
  <si>
    <t>Xorezm OFY</t>
  </si>
  <si>
    <t>Y1735215007/3</t>
  </si>
  <si>
    <t>13495500</t>
  </si>
  <si>
    <t>Bozatau OFY</t>
  </si>
  <si>
    <t>Y1735222008/79</t>
  </si>
  <si>
    <t>13495476</t>
  </si>
  <si>
    <t>Y1726292029/2</t>
  </si>
  <si>
    <t>13445685</t>
  </si>
  <si>
    <t>Y1735250023/84</t>
  </si>
  <si>
    <t>13495455</t>
  </si>
  <si>
    <t>Y1708220003/3</t>
  </si>
  <si>
    <t>13445624</t>
  </si>
  <si>
    <t>Y1708220003/9</t>
  </si>
  <si>
    <t>13445626</t>
  </si>
  <si>
    <t>Y1708220003/10</t>
  </si>
  <si>
    <t>13445625</t>
  </si>
  <si>
    <t>Y1708220003/11</t>
  </si>
  <si>
    <t>13445631</t>
  </si>
  <si>
    <t>Y1708220003/14</t>
  </si>
  <si>
    <t>13445633</t>
  </si>
  <si>
    <t>Y1708220003/16</t>
  </si>
  <si>
    <t>13445634</t>
  </si>
  <si>
    <t>Y1708220016/8</t>
  </si>
  <si>
    <t>13445635</t>
  </si>
  <si>
    <t>Y1708220003/5</t>
  </si>
  <si>
    <t>13445628</t>
  </si>
  <si>
    <t>Y1708220003/6</t>
  </si>
  <si>
    <t>13445629</t>
  </si>
  <si>
    <t>Y1708220003/7</t>
  </si>
  <si>
    <t>13445627</t>
  </si>
  <si>
    <t>Y1735218002/58</t>
  </si>
  <si>
    <t>13445637</t>
  </si>
  <si>
    <t>Y1735228014/1</t>
  </si>
  <si>
    <t>13445639</t>
  </si>
  <si>
    <t>Y1735228014/2</t>
  </si>
  <si>
    <t>13445636</t>
  </si>
  <si>
    <t>Y1706240025/3</t>
  </si>
  <si>
    <t>13534669</t>
  </si>
  <si>
    <t>Y1735211001/35</t>
  </si>
  <si>
    <t>13534586</t>
  </si>
  <si>
    <t>Y1735211001/38</t>
  </si>
  <si>
    <t>13534559</t>
  </si>
  <si>
    <t>Solaqorovul MFY</t>
  </si>
  <si>
    <t>Y1706204031/2</t>
  </si>
  <si>
    <t>13534988</t>
  </si>
  <si>
    <t>Y1706204031/1</t>
  </si>
  <si>
    <t>13534993</t>
  </si>
  <si>
    <t>Y1735211001/29</t>
  </si>
  <si>
    <t>13534550</t>
  </si>
  <si>
    <t>Y1706204031/3</t>
  </si>
  <si>
    <t>13534989</t>
  </si>
  <si>
    <t>Y1735211001/34</t>
  </si>
  <si>
    <t>13534585</t>
  </si>
  <si>
    <t>Y1735222007/58</t>
  </si>
  <si>
    <t>13534941</t>
  </si>
  <si>
    <t>Y1735228014/3</t>
  </si>
  <si>
    <t>13445643</t>
  </si>
  <si>
    <t>Y1726292029/4</t>
  </si>
  <si>
    <t>13445687</t>
  </si>
  <si>
    <t>Y1735218007/66</t>
  </si>
  <si>
    <t>13445656</t>
  </si>
  <si>
    <t>Y1735215023/3</t>
  </si>
  <si>
    <t>13445666</t>
  </si>
  <si>
    <t>Y1708237005/12</t>
  </si>
  <si>
    <t>13445632</t>
  </si>
  <si>
    <t>Y1735218007/68</t>
  </si>
  <si>
    <t>13445667</t>
  </si>
  <si>
    <t>Y1735218009/27</t>
  </si>
  <si>
    <t>13445653</t>
  </si>
  <si>
    <t>Asajam MFY</t>
  </si>
  <si>
    <t>Y1706204011/12</t>
  </si>
  <si>
    <t>13550030</t>
  </si>
  <si>
    <t>Y1727239047/4</t>
  </si>
  <si>
    <t>13550447</t>
  </si>
  <si>
    <t>Y1710235022/23</t>
  </si>
  <si>
    <t>13550423</t>
  </si>
  <si>
    <t>Y1710235022/22</t>
  </si>
  <si>
    <t>13550399</t>
  </si>
  <si>
    <t>Y1710235022/15</t>
  </si>
  <si>
    <t>13550407</t>
  </si>
  <si>
    <t>Y1733233026/41</t>
  </si>
  <si>
    <t>13550403</t>
  </si>
  <si>
    <t>Y1733233026/40</t>
  </si>
  <si>
    <t>13550416</t>
  </si>
  <si>
    <t>Y1735207024/51</t>
  </si>
  <si>
    <t>13550165</t>
  </si>
  <si>
    <t>Y1735236012/52</t>
  </si>
  <si>
    <t>13550302</t>
  </si>
  <si>
    <t>Y1735243007/93</t>
  </si>
  <si>
    <t>13550396</t>
  </si>
  <si>
    <t>Y1735236012/44</t>
  </si>
  <si>
    <t>13550230</t>
  </si>
  <si>
    <t>Y1735243007/92</t>
  </si>
  <si>
    <t>13550397</t>
  </si>
  <si>
    <t>Y1733233026/25</t>
  </si>
  <si>
    <t>13550438</t>
  </si>
  <si>
    <t>Y1733233026/24</t>
  </si>
  <si>
    <t>13550435</t>
  </si>
  <si>
    <t>Y1735236012/47</t>
  </si>
  <si>
    <t>13550231</t>
  </si>
  <si>
    <t>Y1712238021/12</t>
  </si>
  <si>
    <t>13550264</t>
  </si>
  <si>
    <t>Y1735207007/55</t>
  </si>
  <si>
    <t>13550144</t>
  </si>
  <si>
    <t>Y1735207007/56</t>
  </si>
  <si>
    <t>13550147</t>
  </si>
  <si>
    <t>Y1710235022/24</t>
  </si>
  <si>
    <t>13550409</t>
  </si>
  <si>
    <t>Y1710235022/21</t>
  </si>
  <si>
    <t>13550401</t>
  </si>
  <si>
    <t>Y1710235022/20</t>
  </si>
  <si>
    <t>13550419</t>
  </si>
  <si>
    <t>Y1710235022/19</t>
  </si>
  <si>
    <t>13550420</t>
  </si>
  <si>
    <t>Y1710235022/17</t>
  </si>
  <si>
    <t>13550408</t>
  </si>
  <si>
    <t>Y1710235022/16</t>
  </si>
  <si>
    <t>13550421</t>
  </si>
  <si>
    <t>Y1710235022/14</t>
  </si>
  <si>
    <t>13550414</t>
  </si>
  <si>
    <t>Y1710235022/13</t>
  </si>
  <si>
    <t>13550417</t>
  </si>
  <si>
    <t>Y1710235022/12</t>
  </si>
  <si>
    <t>13550410</t>
  </si>
  <si>
    <t>Y1710235022/10</t>
  </si>
  <si>
    <t>13550412</t>
  </si>
  <si>
    <t>Y1710235022/1</t>
  </si>
  <si>
    <t>13550422</t>
  </si>
  <si>
    <t>Y1706212023/4</t>
  </si>
  <si>
    <t>13550116</t>
  </si>
  <si>
    <t>Y1726292029/7</t>
  </si>
  <si>
    <t>13445691</t>
  </si>
  <si>
    <t>Y1706232004/1</t>
  </si>
  <si>
    <t>13550025</t>
  </si>
  <si>
    <t>Y1706232004/5</t>
  </si>
  <si>
    <t>13550024</t>
  </si>
  <si>
    <t>Y1708220016/7</t>
  </si>
  <si>
    <t>13480539</t>
  </si>
  <si>
    <t>Y1724228015/1</t>
  </si>
  <si>
    <t>13480540</t>
  </si>
  <si>
    <t>Y1726292029/8</t>
  </si>
  <si>
    <t>13445692</t>
  </si>
  <si>
    <t>Y1735204048/18</t>
  </si>
  <si>
    <t>13480535</t>
  </si>
  <si>
    <t>Y1735204048/19</t>
  </si>
  <si>
    <t>13480536</t>
  </si>
  <si>
    <t>Y1735204048/20</t>
  </si>
  <si>
    <t>13480537</t>
  </si>
  <si>
    <t>Y1735207024/53</t>
  </si>
  <si>
    <t>13480558</t>
  </si>
  <si>
    <t>Y1735250017/33</t>
  </si>
  <si>
    <t>13480579</t>
  </si>
  <si>
    <t>Y1726292029/1</t>
  </si>
  <si>
    <t>13445694</t>
  </si>
  <si>
    <t>Y1708220022/16</t>
  </si>
  <si>
    <t>13576392</t>
  </si>
  <si>
    <t>Y1726292029/15</t>
  </si>
  <si>
    <t>13445697</t>
  </si>
  <si>
    <t>Y1735225002/144</t>
  </si>
  <si>
    <t>13664135</t>
  </si>
  <si>
    <t>Y1735228005/110</t>
  </si>
  <si>
    <t>13663937</t>
  </si>
  <si>
    <t>Y1735228005/111</t>
  </si>
  <si>
    <t>13663946</t>
  </si>
  <si>
    <t>Y1735228005/112</t>
  </si>
  <si>
    <t>13663935</t>
  </si>
  <si>
    <t>Y1735228005/113</t>
  </si>
  <si>
    <t>13663936</t>
  </si>
  <si>
    <t>Y1735228005/117</t>
  </si>
  <si>
    <t>13663933</t>
  </si>
  <si>
    <t>Y1735228005/119</t>
  </si>
  <si>
    <t>13663940</t>
  </si>
  <si>
    <t>Y1735222007/56</t>
  </si>
  <si>
    <t>13663926</t>
  </si>
  <si>
    <t>Y1735228005/109</t>
  </si>
  <si>
    <t>13663947</t>
  </si>
  <si>
    <t>Y1735228005/114</t>
  </si>
  <si>
    <t>13663938</t>
  </si>
  <si>
    <t>Y1735228005/115</t>
  </si>
  <si>
    <t>13663934</t>
  </si>
  <si>
    <t>Y1735228005/120</t>
  </si>
  <si>
    <t>13663943</t>
  </si>
  <si>
    <t>Choshtepa MFY</t>
  </si>
  <si>
    <t>Y1726292003/1</t>
  </si>
  <si>
    <t>13549168</t>
  </si>
  <si>
    <t>Y1726292003/2</t>
  </si>
  <si>
    <t>13549169</t>
  </si>
  <si>
    <t>Y1735250023/69</t>
  </si>
  <si>
    <t>13663869</t>
  </si>
  <si>
    <t>Y1735236013/44</t>
  </si>
  <si>
    <t>13663207</t>
  </si>
  <si>
    <t>Y1735236013/45</t>
  </si>
  <si>
    <t>13663216</t>
  </si>
  <si>
    <t>Y1735236013/32</t>
  </si>
  <si>
    <t>13663209</t>
  </si>
  <si>
    <t>Y1735236013/33</t>
  </si>
  <si>
    <t>13663201</t>
  </si>
  <si>
    <t>Y1708220003/8</t>
  </si>
  <si>
    <t>13694628</t>
  </si>
  <si>
    <t>Y1712230004/51</t>
  </si>
  <si>
    <t>13578236</t>
  </si>
  <si>
    <t>Y1735215017/13</t>
  </si>
  <si>
    <t>13667937</t>
  </si>
  <si>
    <t>Y1735215017/23</t>
  </si>
  <si>
    <t>13667943</t>
  </si>
  <si>
    <t>Y1735211001/42</t>
  </si>
  <si>
    <t>13694180</t>
  </si>
  <si>
    <t>Y1710212041/5</t>
  </si>
  <si>
    <t>13694325</t>
  </si>
  <si>
    <t>Beshariq tumani</t>
  </si>
  <si>
    <t>Vorux-Dasht MFY</t>
  </si>
  <si>
    <t>Y1730215020/2</t>
  </si>
  <si>
    <t>13590276</t>
  </si>
  <si>
    <t>Y1735211001/44</t>
  </si>
  <si>
    <t>13694177</t>
  </si>
  <si>
    <t>Y1735228013/22</t>
  </si>
  <si>
    <t>13694498</t>
  </si>
  <si>
    <t>Y1735209001/150</t>
  </si>
  <si>
    <t>13694166</t>
  </si>
  <si>
    <t>Turkistan MFY</t>
  </si>
  <si>
    <t>Y1735215028/8</t>
  </si>
  <si>
    <t>13578234</t>
  </si>
  <si>
    <t>Y1735215028/9</t>
  </si>
  <si>
    <t>13562120</t>
  </si>
  <si>
    <t>Y1735215024/3</t>
  </si>
  <si>
    <t>13578237</t>
  </si>
  <si>
    <t>Ko'nshi MFY</t>
  </si>
  <si>
    <t>Y1735240007/16</t>
  </si>
  <si>
    <t>13562121</t>
  </si>
  <si>
    <t>Y1708212015/103</t>
  </si>
  <si>
    <t>13562141</t>
  </si>
  <si>
    <t>Y1708212015/101</t>
  </si>
  <si>
    <t>13562138</t>
  </si>
  <si>
    <t>Y1708212015/98</t>
  </si>
  <si>
    <t>13562130</t>
  </si>
  <si>
    <t>Y1708212015/97</t>
  </si>
  <si>
    <t>13562134</t>
  </si>
  <si>
    <t>Y1708212015/96</t>
  </si>
  <si>
    <t>13562126</t>
  </si>
  <si>
    <t>Y1726292003/4</t>
  </si>
  <si>
    <t>13549178</t>
  </si>
  <si>
    <t>Y1726292003/3</t>
  </si>
  <si>
    <t>13549177</t>
  </si>
  <si>
    <t>Y1708212015/114</t>
  </si>
  <si>
    <t>13562112</t>
  </si>
  <si>
    <t>Y1708212015/95</t>
  </si>
  <si>
    <t>13562127</t>
  </si>
  <si>
    <t>Y1708212015/94</t>
  </si>
  <si>
    <t>13562136</t>
  </si>
  <si>
    <t>Y1708212015/93</t>
  </si>
  <si>
    <t>13562129</t>
  </si>
  <si>
    <t>Y1708212015/92</t>
  </si>
  <si>
    <t>13562128</t>
  </si>
  <si>
    <t>Y1708212015/91</t>
  </si>
  <si>
    <t>13562131</t>
  </si>
  <si>
    <t>Y1708212015/90</t>
  </si>
  <si>
    <t>13562137</t>
  </si>
  <si>
    <t>Y1708212015/89</t>
  </si>
  <si>
    <t>13562135</t>
  </si>
  <si>
    <t>Y1708212015/113</t>
  </si>
  <si>
    <t>13562110</t>
  </si>
  <si>
    <t>Y1708212015/112</t>
  </si>
  <si>
    <t>13562111</t>
  </si>
  <si>
    <t>Y1708212015/111</t>
  </si>
  <si>
    <t>13562115</t>
  </si>
  <si>
    <t>Y1708212015/109</t>
  </si>
  <si>
    <t>13562117</t>
  </si>
  <si>
    <t>Y1708212015/108</t>
  </si>
  <si>
    <t>13562113</t>
  </si>
  <si>
    <t>Y1708212015/107</t>
  </si>
  <si>
    <t>13562114</t>
  </si>
  <si>
    <t>Y1708212015/106</t>
  </si>
  <si>
    <t>13562140</t>
  </si>
  <si>
    <t>Y1735215014/1</t>
  </si>
  <si>
    <t>13562122</t>
  </si>
  <si>
    <t>Jasliq MFY</t>
  </si>
  <si>
    <t>Y1735215010/5</t>
  </si>
  <si>
    <t>13562123</t>
  </si>
  <si>
    <t>Y1735215028/6</t>
  </si>
  <si>
    <t>13562124</t>
  </si>
  <si>
    <t>Y1735215028/7</t>
  </si>
  <si>
    <t>13562118</t>
  </si>
  <si>
    <t>Y1708212015/105</t>
  </si>
  <si>
    <t>13562116</t>
  </si>
  <si>
    <t>Y1708212015/104</t>
  </si>
  <si>
    <t>13562125</t>
  </si>
  <si>
    <t>Y1708212015/102</t>
  </si>
  <si>
    <t>13562139</t>
  </si>
  <si>
    <t>Y1708212015/99</t>
  </si>
  <si>
    <t>13562133</t>
  </si>
  <si>
    <t>Y1735207008/13</t>
  </si>
  <si>
    <t>13709239</t>
  </si>
  <si>
    <t>Y1735207007/32</t>
  </si>
  <si>
    <t>13709218</t>
  </si>
  <si>
    <t>Y1735207007/34</t>
  </si>
  <si>
    <t>13709200</t>
  </si>
  <si>
    <t>Y1735207007/36</t>
  </si>
  <si>
    <t>13709193</t>
  </si>
  <si>
    <t>Y1735225002/94</t>
  </si>
  <si>
    <t>13709267</t>
  </si>
  <si>
    <t>Y1735243003/21</t>
  </si>
  <si>
    <t>13709332</t>
  </si>
  <si>
    <t>Y1735243003/22</t>
  </si>
  <si>
    <t>13709333</t>
  </si>
  <si>
    <t>Y1733233026/39</t>
  </si>
  <si>
    <t>13709441</t>
  </si>
  <si>
    <t>Y1733233026/37</t>
  </si>
  <si>
    <t>13709440</t>
  </si>
  <si>
    <t>Y1733233026/35</t>
  </si>
  <si>
    <t>13709442</t>
  </si>
  <si>
    <t>Y1733233026/34</t>
  </si>
  <si>
    <t>13709443</t>
  </si>
  <si>
    <t>Y1733233026/33</t>
  </si>
  <si>
    <t>13709446</t>
  </si>
  <si>
    <t>Y1733233026/32</t>
  </si>
  <si>
    <t>13709445</t>
  </si>
  <si>
    <t>Y1733233026/30</t>
  </si>
  <si>
    <t>13709450</t>
  </si>
  <si>
    <t>Y1733233026/29</t>
  </si>
  <si>
    <t>13709448</t>
  </si>
  <si>
    <t>Y1733233026/20</t>
  </si>
  <si>
    <t>13709444</t>
  </si>
  <si>
    <t>Y1733233026/21</t>
  </si>
  <si>
    <t>13709449</t>
  </si>
  <si>
    <t>Y1733233026/27</t>
  </si>
  <si>
    <t>13709447</t>
  </si>
  <si>
    <t>Y1733233026/26</t>
  </si>
  <si>
    <t>13709451</t>
  </si>
  <si>
    <t>Y1733233026/19</t>
  </si>
  <si>
    <t>13709458</t>
  </si>
  <si>
    <t>Y1733233026/18</t>
  </si>
  <si>
    <t>13709459</t>
  </si>
  <si>
    <t>Y1733233026/17</t>
  </si>
  <si>
    <t>13709453</t>
  </si>
  <si>
    <t>Y1733233026/16</t>
  </si>
  <si>
    <t>13709454</t>
  </si>
  <si>
    <t>Y1735207007/50</t>
  </si>
  <si>
    <t>13709186</t>
  </si>
  <si>
    <t>Y1735207007/51</t>
  </si>
  <si>
    <t>13709187</t>
  </si>
  <si>
    <t>Y1735218004/99</t>
  </si>
  <si>
    <t>13856956</t>
  </si>
  <si>
    <t>Y1735218004/102</t>
  </si>
  <si>
    <t>13856955</t>
  </si>
  <si>
    <t>Y1735222007/52</t>
  </si>
  <si>
    <t>13709148</t>
  </si>
  <si>
    <t>Y1726292003/12</t>
  </si>
  <si>
    <t>13549199</t>
  </si>
  <si>
    <t>Y1726292003/11</t>
  </si>
  <si>
    <t>13549198</t>
  </si>
  <si>
    <t>Y1706204030/3</t>
  </si>
  <si>
    <t>13709074</t>
  </si>
  <si>
    <t>Y1706204030/2</t>
  </si>
  <si>
    <t>13709073</t>
  </si>
  <si>
    <t>Y1726292003/10</t>
  </si>
  <si>
    <t>13549200</t>
  </si>
  <si>
    <t>Y1726292003/9</t>
  </si>
  <si>
    <t>13549201</t>
  </si>
  <si>
    <t>Y1708212015/70</t>
  </si>
  <si>
    <t>13631859</t>
  </si>
  <si>
    <t>Y1708212015/25</t>
  </si>
  <si>
    <t>13631897</t>
  </si>
  <si>
    <t>Y1708212015/44</t>
  </si>
  <si>
    <t>13631899</t>
  </si>
  <si>
    <t>Y1708212015/43</t>
  </si>
  <si>
    <t>13631893</t>
  </si>
  <si>
    <t>Y1708212015/42</t>
  </si>
  <si>
    <t>13631884</t>
  </si>
  <si>
    <t>Y1708212015/39</t>
  </si>
  <si>
    <t>13631898</t>
  </si>
  <si>
    <t>Y1708212015/38</t>
  </si>
  <si>
    <t>13631895</t>
  </si>
  <si>
    <t>Y1708212015/37</t>
  </si>
  <si>
    <t>13631888</t>
  </si>
  <si>
    <t>Y1708212015/36</t>
  </si>
  <si>
    <t>13631889</t>
  </si>
  <si>
    <t>Y1708212015/35</t>
  </si>
  <si>
    <t>13631885</t>
  </si>
  <si>
    <t>Y1708212015/34</t>
  </si>
  <si>
    <t>13631875</t>
  </si>
  <si>
    <t>Y1708212015/33</t>
  </si>
  <si>
    <t>13631870</t>
  </si>
  <si>
    <t>Y1708212015/32</t>
  </si>
  <si>
    <t>13631867</t>
  </si>
  <si>
    <t>Y1708212015/31</t>
  </si>
  <si>
    <t>13631873</t>
  </si>
  <si>
    <t>Y1708212015/30</t>
  </si>
  <si>
    <t>13631869</t>
  </si>
  <si>
    <t>Y1708212015/29</t>
  </si>
  <si>
    <t>13631866</t>
  </si>
  <si>
    <t>Y1708212015/28</t>
  </si>
  <si>
    <t>13631868</t>
  </si>
  <si>
    <t>Y1708212015/27</t>
  </si>
  <si>
    <t>13631872</t>
  </si>
  <si>
    <t>Y1708212015/26</t>
  </si>
  <si>
    <t>13631871</t>
  </si>
  <si>
    <t>Y1708212015/65</t>
  </si>
  <si>
    <t>13631862</t>
  </si>
  <si>
    <t>Y1708212015/64</t>
  </si>
  <si>
    <t>13631874</t>
  </si>
  <si>
    <t>Y1708212015/63</t>
  </si>
  <si>
    <t>13631881</t>
  </si>
  <si>
    <t>Y1708212015/62</t>
  </si>
  <si>
    <t>13631901</t>
  </si>
  <si>
    <t>Y1708212015/61</t>
  </si>
  <si>
    <t>13631880</t>
  </si>
  <si>
    <t>Y1708212015/60</t>
  </si>
  <si>
    <t>13631886</t>
  </si>
  <si>
    <t>Y1708212015/58</t>
  </si>
  <si>
    <t>13631879</t>
  </si>
  <si>
    <t>Y1708212015/57</t>
  </si>
  <si>
    <t>13631891</t>
  </si>
  <si>
    <t>Y1708212015/52</t>
  </si>
  <si>
    <t>13631878</t>
  </si>
  <si>
    <t>Y1708212015/51</t>
  </si>
  <si>
    <t>13631887</t>
  </si>
  <si>
    <t>Y1708212015/50</t>
  </si>
  <si>
    <t>13631896</t>
  </si>
  <si>
    <t>Y1708212015/49</t>
  </si>
  <si>
    <t>13631877</t>
  </si>
  <si>
    <t>Y1708212015/48</t>
  </si>
  <si>
    <t>13631890</t>
  </si>
  <si>
    <t>Y1708212015/47</t>
  </si>
  <si>
    <t>13631900</t>
  </si>
  <si>
    <t>Y1708212015/45</t>
  </si>
  <si>
    <t>13631894</t>
  </si>
  <si>
    <t>Y1708212015/22</t>
  </si>
  <si>
    <t>13631902</t>
  </si>
  <si>
    <t>Y1726292003/8</t>
  </si>
  <si>
    <t>13549202</t>
  </si>
  <si>
    <t>Y1708212015/67</t>
  </si>
  <si>
    <t>13631865</t>
  </si>
  <si>
    <t>Y1708212015/66</t>
  </si>
  <si>
    <t>13631864</t>
  </si>
  <si>
    <t>Y1706212032/5</t>
  </si>
  <si>
    <t>13631860</t>
  </si>
  <si>
    <t>Y1706212032/2</t>
  </si>
  <si>
    <t>13631863</t>
  </si>
  <si>
    <t>Y1706212032/1</t>
  </si>
  <si>
    <t>13631858</t>
  </si>
  <si>
    <t>Y1706240007/1</t>
  </si>
  <si>
    <t>13631861</t>
  </si>
  <si>
    <t>Y1726292003/7</t>
  </si>
  <si>
    <t>13549203</t>
  </si>
  <si>
    <t>Y1735250023/75</t>
  </si>
  <si>
    <t>13770414</t>
  </si>
  <si>
    <t>Y1733233026/11</t>
  </si>
  <si>
    <t>13818166</t>
  </si>
  <si>
    <t>Y1733233026/12</t>
  </si>
  <si>
    <t>13818163</t>
  </si>
  <si>
    <t>Y1733233026/13</t>
  </si>
  <si>
    <t>13818162</t>
  </si>
  <si>
    <t>Y1733233026/14</t>
  </si>
  <si>
    <t>13818167</t>
  </si>
  <si>
    <t>Y1733233026/15</t>
  </si>
  <si>
    <t>13818173</t>
  </si>
  <si>
    <t>Y1706212034/1</t>
  </si>
  <si>
    <t>13668606</t>
  </si>
  <si>
    <t>Y1735212012/85</t>
  </si>
  <si>
    <t>13818201</t>
  </si>
  <si>
    <t>Y1712238023/80</t>
  </si>
  <si>
    <t>13818148</t>
  </si>
  <si>
    <t>Y1712238023/79</t>
  </si>
  <si>
    <t>13818137</t>
  </si>
  <si>
    <t>Y1712238023/78</t>
  </si>
  <si>
    <t>13818123</t>
  </si>
  <si>
    <t>Y1726292003/6</t>
  </si>
  <si>
    <t>13549204</t>
  </si>
  <si>
    <t>Y1726292003/5</t>
  </si>
  <si>
    <t>13549205</t>
  </si>
  <si>
    <t>Qirlishon MFY</t>
  </si>
  <si>
    <t>Y1706204009/2</t>
  </si>
  <si>
    <t>13817838</t>
  </si>
  <si>
    <t>Sh.Rashidov MFY</t>
  </si>
  <si>
    <t>Y1706258008/2</t>
  </si>
  <si>
    <t>13738885</t>
  </si>
  <si>
    <t>Y1706258008/1</t>
  </si>
  <si>
    <t>13738888</t>
  </si>
  <si>
    <t>Y1735243007/124</t>
  </si>
  <si>
    <t>13703848</t>
  </si>
  <si>
    <t>Y1735243002/54</t>
  </si>
  <si>
    <t>13703850</t>
  </si>
  <si>
    <t>Y1735243003/33</t>
  </si>
  <si>
    <t>13703846</t>
  </si>
  <si>
    <t>Y1735243007/122</t>
  </si>
  <si>
    <t>13703851</t>
  </si>
  <si>
    <t>Y1708212015/119</t>
  </si>
  <si>
    <t>13738887</t>
  </si>
  <si>
    <t>Y1706212032/4</t>
  </si>
  <si>
    <t>13738886</t>
  </si>
  <si>
    <t>Y1706212001/3</t>
  </si>
  <si>
    <t>13887935</t>
  </si>
  <si>
    <t>Y1708220010/6</t>
  </si>
  <si>
    <t>13887557</t>
  </si>
  <si>
    <t>Y1735211010/17</t>
  </si>
  <si>
    <t>13887539</t>
  </si>
  <si>
    <t>Y1735209001/186</t>
  </si>
  <si>
    <t>13775390</t>
  </si>
  <si>
    <t>Y1735243004/20</t>
  </si>
  <si>
    <t>13775374</t>
  </si>
  <si>
    <t>Y1706212032/6</t>
  </si>
  <si>
    <t>13775375</t>
  </si>
  <si>
    <t>Y1735250016/1</t>
  </si>
  <si>
    <t>13887504</t>
  </si>
  <si>
    <t>Y1735250016/2</t>
  </si>
  <si>
    <t>13887505</t>
  </si>
  <si>
    <t>Y1718218032/46</t>
  </si>
  <si>
    <t>13886712</t>
  </si>
  <si>
    <t>Y1735211001/31</t>
  </si>
  <si>
    <t>13923801</t>
  </si>
  <si>
    <t>Y1735211001/21</t>
  </si>
  <si>
    <t>13923803</t>
  </si>
  <si>
    <t>Y1735212005/88</t>
  </si>
  <si>
    <t>13923890</t>
  </si>
  <si>
    <t>Y1735215017/11</t>
  </si>
  <si>
    <t>13923898</t>
  </si>
  <si>
    <t>Y1735236012/33</t>
  </si>
  <si>
    <t>13966016</t>
  </si>
  <si>
    <t>Y1735236012/40</t>
  </si>
  <si>
    <t>13966024</t>
  </si>
  <si>
    <t>Y1735207008/22</t>
  </si>
  <si>
    <t>13965984</t>
  </si>
  <si>
    <t>Y1735207008/33</t>
  </si>
  <si>
    <t>13965985</t>
  </si>
  <si>
    <t>Y1735207008/35</t>
  </si>
  <si>
    <t>13965983</t>
  </si>
  <si>
    <t>Y1735207007/30</t>
  </si>
  <si>
    <t>13965943</t>
  </si>
  <si>
    <t>Y1735207007/31</t>
  </si>
  <si>
    <t>13965968</t>
  </si>
  <si>
    <t>Y1735207007/33</t>
  </si>
  <si>
    <t>13965954</t>
  </si>
  <si>
    <t>Y1735207007/35</t>
  </si>
  <si>
    <t>13965976</t>
  </si>
  <si>
    <t>Y1735207007/37</t>
  </si>
  <si>
    <t>13965945</t>
  </si>
  <si>
    <t>Y1735207007/20</t>
  </si>
  <si>
    <t>13965966</t>
  </si>
  <si>
    <t>Y1712238021/17</t>
  </si>
  <si>
    <t>13966038</t>
  </si>
  <si>
    <t>Y1735207007/19</t>
  </si>
  <si>
    <t>13965953</t>
  </si>
  <si>
    <t>Y1735207007/21</t>
  </si>
  <si>
    <t>13965964</t>
  </si>
  <si>
    <t>Y1735207007/23</t>
  </si>
  <si>
    <t>13965963</t>
  </si>
  <si>
    <t>Y1735225002/86</t>
  </si>
  <si>
    <t>13966019</t>
  </si>
  <si>
    <t>Y1735225002/87</t>
  </si>
  <si>
    <t>13966020</t>
  </si>
  <si>
    <t>Y1735225002/88</t>
  </si>
  <si>
    <t>13965989</t>
  </si>
  <si>
    <t>Y1735225002/89</t>
  </si>
  <si>
    <t>13966010</t>
  </si>
  <si>
    <t>Y1735225002/90</t>
  </si>
  <si>
    <t>13966004</t>
  </si>
  <si>
    <t>Y1735225002/91</t>
  </si>
  <si>
    <t>13965999</t>
  </si>
  <si>
    <t>Y1735225002/92</t>
  </si>
  <si>
    <t>13966014</t>
  </si>
  <si>
    <t>Y1735225002/93</t>
  </si>
  <si>
    <t>13966012</t>
  </si>
  <si>
    <t>Y1735225002/95</t>
  </si>
  <si>
    <t>13966018</t>
  </si>
  <si>
    <t>Y1735207007/46</t>
  </si>
  <si>
    <t>13965946</t>
  </si>
  <si>
    <t>Y1735207007/25</t>
  </si>
  <si>
    <t>13965957</t>
  </si>
  <si>
    <t>Y1735207007/28</t>
  </si>
  <si>
    <t>13965975</t>
  </si>
  <si>
    <t>Y1735236012/50</t>
  </si>
  <si>
    <t>13966084</t>
  </si>
  <si>
    <t>Y1735236012/51</t>
  </si>
  <si>
    <t>13966085</t>
  </si>
  <si>
    <t>Y1735236012/53</t>
  </si>
  <si>
    <t>13966086</t>
  </si>
  <si>
    <t>Y1735236012/54</t>
  </si>
  <si>
    <t>13966087</t>
  </si>
  <si>
    <t>Y1735236012/57</t>
  </si>
  <si>
    <t>13966090</t>
  </si>
  <si>
    <t>Y1735236012/58</t>
  </si>
  <si>
    <t>13966092</t>
  </si>
  <si>
    <t>Y1735236012/59</t>
  </si>
  <si>
    <t>13966091</t>
  </si>
  <si>
    <t>Y1735236012/60</t>
  </si>
  <si>
    <t>13966093</t>
  </si>
  <si>
    <t>Y1735236012/61</t>
  </si>
  <si>
    <t>13966094</t>
  </si>
  <si>
    <t>Y1733221009/103</t>
  </si>
  <si>
    <t>13966174</t>
  </si>
  <si>
    <t>Y1733221009/102</t>
  </si>
  <si>
    <t>13966173</t>
  </si>
  <si>
    <t>Y1735225002/96</t>
  </si>
  <si>
    <t>13966009</t>
  </si>
  <si>
    <t>Y1735225002/97</t>
  </si>
  <si>
    <t>13966022</t>
  </si>
  <si>
    <t>Y1735225002/98</t>
  </si>
  <si>
    <t>13965995</t>
  </si>
  <si>
    <t>Y1735236012/32</t>
  </si>
  <si>
    <t>13966015</t>
  </si>
  <si>
    <t>Y1735236012/37</t>
  </si>
  <si>
    <t>13966008</t>
  </si>
  <si>
    <t>Y1735236012/39</t>
  </si>
  <si>
    <t>13966025</t>
  </si>
  <si>
    <t>Y1735218007/58</t>
  </si>
  <si>
    <t>13966033</t>
  </si>
  <si>
    <t>Y1735236012/10</t>
  </si>
  <si>
    <t>13966031</t>
  </si>
  <si>
    <t>Y1735236012/7</t>
  </si>
  <si>
    <t>13966037</t>
  </si>
  <si>
    <t>Y1712238021/15</t>
  </si>
  <si>
    <t>13966034</t>
  </si>
  <si>
    <t>Y1712238021/13</t>
  </si>
  <si>
    <t>13966035</t>
  </si>
  <si>
    <t>Y1735207007/52</t>
  </si>
  <si>
    <t>13965939</t>
  </si>
  <si>
    <t>Y1735207007/53</t>
  </si>
  <si>
    <t>13965942</t>
  </si>
  <si>
    <t>Y1735236012/55</t>
  </si>
  <si>
    <t>13966088</t>
  </si>
  <si>
    <t>Y1735236012/56</t>
  </si>
  <si>
    <t>13966089</t>
  </si>
  <si>
    <t>Y1735236012/49</t>
  </si>
  <si>
    <t>13966083</t>
  </si>
  <si>
    <t>Y1735207007/44</t>
  </si>
  <si>
    <t>13965973</t>
  </si>
  <si>
    <t>Y1735207007/45</t>
  </si>
  <si>
    <t>13965960</t>
  </si>
  <si>
    <t>Y1735207007/47</t>
  </si>
  <si>
    <t>13965944</t>
  </si>
  <si>
    <t>Y1735207007/27</t>
  </si>
  <si>
    <t>13965961</t>
  </si>
  <si>
    <t>Y1735207007/29</t>
  </si>
  <si>
    <t>13965959</t>
  </si>
  <si>
    <t>Xavotog' MFY</t>
  </si>
  <si>
    <t>Y1708237006/5</t>
  </si>
  <si>
    <t>13966039</t>
  </si>
  <si>
    <t>Y1708237006/13</t>
  </si>
  <si>
    <t>13966040</t>
  </si>
  <si>
    <t>Ketenler OFY</t>
  </si>
  <si>
    <t>Y1735243006/58</t>
  </si>
  <si>
    <t>13965925</t>
  </si>
  <si>
    <t>Y1735222009/110</t>
  </si>
  <si>
    <t>13965893</t>
  </si>
  <si>
    <t>Y1735218007/67</t>
  </si>
  <si>
    <t>13925195</t>
  </si>
  <si>
    <t>Sherqo'rg'on MFY</t>
  </si>
  <si>
    <t>Y1703230053/1</t>
  </si>
  <si>
    <t>13857401</t>
  </si>
  <si>
    <t>Y1703230053/2</t>
  </si>
  <si>
    <t>13857397</t>
  </si>
  <si>
    <t>Y1703230053/3</t>
  </si>
  <si>
    <t>13857398</t>
  </si>
  <si>
    <t>Y1712216029/1</t>
  </si>
  <si>
    <t>13889484</t>
  </si>
  <si>
    <t>Y1712238023/91</t>
  </si>
  <si>
    <t>14075152</t>
  </si>
  <si>
    <t>Y1712238023/90</t>
  </si>
  <si>
    <t>14075147</t>
  </si>
  <si>
    <t>Y1712238023/88</t>
  </si>
  <si>
    <t>14075151</t>
  </si>
  <si>
    <t>Y1712238023/86</t>
  </si>
  <si>
    <t>14075148</t>
  </si>
  <si>
    <t>Y1735215020/10</t>
  </si>
  <si>
    <t>14074740</t>
  </si>
  <si>
    <t>Y1735215020/20</t>
  </si>
  <si>
    <t>14074768</t>
  </si>
  <si>
    <t>Y1735215020/6</t>
  </si>
  <si>
    <t>14074725</t>
  </si>
  <si>
    <t>Y1735215020/7</t>
  </si>
  <si>
    <t>14074720</t>
  </si>
  <si>
    <t>Y1735215020/8</t>
  </si>
  <si>
    <t>14074722</t>
  </si>
  <si>
    <t>Y1735215020/14</t>
  </si>
  <si>
    <t>14074750</t>
  </si>
  <si>
    <t>Y1735215020/9</t>
  </si>
  <si>
    <t>14074742</t>
  </si>
  <si>
    <t>Y1735215020/11</t>
  </si>
  <si>
    <t>14074752</t>
  </si>
  <si>
    <t>Y1735215020/12</t>
  </si>
  <si>
    <t>14074762</t>
  </si>
  <si>
    <t>Y1708209024/11</t>
  </si>
  <si>
    <t>13966592</t>
  </si>
  <si>
    <t>Y1708209024/9</t>
  </si>
  <si>
    <t>13966593</t>
  </si>
  <si>
    <t>Y1708237006/14</t>
  </si>
  <si>
    <t>14130236</t>
  </si>
  <si>
    <t>Y1735243007/78</t>
  </si>
  <si>
    <t>14130209</t>
  </si>
  <si>
    <t>Y1724228004/15</t>
  </si>
  <si>
    <t>14004002</t>
  </si>
  <si>
    <t>Y1724228004/16</t>
  </si>
  <si>
    <t>14004000</t>
  </si>
  <si>
    <t>Y1724228004/14</t>
  </si>
  <si>
    <t>14004003</t>
  </si>
  <si>
    <t>Y1735225010/64</t>
  </si>
  <si>
    <t>14004005</t>
  </si>
  <si>
    <t>Y1735250023/74</t>
  </si>
  <si>
    <t>14129536</t>
  </si>
  <si>
    <t>Y1735250023/77</t>
  </si>
  <si>
    <t>14129537</t>
  </si>
  <si>
    <t>Y1735215022/16</t>
  </si>
  <si>
    <t>14130108</t>
  </si>
  <si>
    <t>Y1735212005/18</t>
  </si>
  <si>
    <t>14129905</t>
  </si>
  <si>
    <t>Y1708220008/6</t>
  </si>
  <si>
    <t>14266859</t>
  </si>
  <si>
    <t>Y1708237002/16</t>
  </si>
  <si>
    <t>14266841</t>
  </si>
  <si>
    <t>Y1708220008/5</t>
  </si>
  <si>
    <t>14266860</t>
  </si>
  <si>
    <t>Y1710212012/7</t>
  </si>
  <si>
    <t>14164435</t>
  </si>
  <si>
    <t>Y1735218002/51</t>
  </si>
  <si>
    <t>14164683</t>
  </si>
  <si>
    <t>Y1735218002/40</t>
  </si>
  <si>
    <t>14164732</t>
  </si>
  <si>
    <t>Y1724235017/124</t>
  </si>
  <si>
    <t>14234378</t>
  </si>
  <si>
    <t>Y1708220022/3</t>
  </si>
  <si>
    <t>14164024</t>
  </si>
  <si>
    <t>Y1708220022/8</t>
  </si>
  <si>
    <t>14164022</t>
  </si>
  <si>
    <t>Y1708220022/10</t>
  </si>
  <si>
    <t>14164027</t>
  </si>
  <si>
    <t>Y1735236012/28</t>
  </si>
  <si>
    <t>14163867</t>
  </si>
  <si>
    <t>Y1735236012/29</t>
  </si>
  <si>
    <t>14163877</t>
  </si>
  <si>
    <t>Y1735236012/31</t>
  </si>
  <si>
    <t>14163876</t>
  </si>
  <si>
    <t>Y1735207008/39</t>
  </si>
  <si>
    <t>14163874</t>
  </si>
  <si>
    <t>Y1735243003/25</t>
  </si>
  <si>
    <t>14163935</t>
  </si>
  <si>
    <t>Y1735243003/28</t>
  </si>
  <si>
    <t>14163937</t>
  </si>
  <si>
    <t>Y1735207008/40</t>
  </si>
  <si>
    <t>14163869</t>
  </si>
  <si>
    <t>Y1735207007/38</t>
  </si>
  <si>
    <t>14163852</t>
  </si>
  <si>
    <t>Y1735207007/15</t>
  </si>
  <si>
    <t>14163851</t>
  </si>
  <si>
    <t>Y1735207007/16</t>
  </si>
  <si>
    <t>14163860</t>
  </si>
  <si>
    <t>Y1735207007/18</t>
  </si>
  <si>
    <t>14163856</t>
  </si>
  <si>
    <t>Y1735243003/20</t>
  </si>
  <si>
    <t>14163931</t>
  </si>
  <si>
    <t>Y1735243003/24</t>
  </si>
  <si>
    <t>14163934</t>
  </si>
  <si>
    <t>Y1733221014/64</t>
  </si>
  <si>
    <t>14163963</t>
  </si>
  <si>
    <t>Y1733221014/63</t>
  </si>
  <si>
    <t>14163962</t>
  </si>
  <si>
    <t>Y1735207007/24</t>
  </si>
  <si>
    <t>14163849</t>
  </si>
  <si>
    <t>Y1735207007/26</t>
  </si>
  <si>
    <t>14163850</t>
  </si>
  <si>
    <t>Y1735207008/41</t>
  </si>
  <si>
    <t>14163855</t>
  </si>
  <si>
    <t>Y1735207008/42</t>
  </si>
  <si>
    <t>14163854</t>
  </si>
  <si>
    <t>Y1735207008/44</t>
  </si>
  <si>
    <t>14163853</t>
  </si>
  <si>
    <t>Y1735207008/45</t>
  </si>
  <si>
    <t>14163859</t>
  </si>
  <si>
    <t>Y1735207008/46</t>
  </si>
  <si>
    <t>14163875</t>
  </si>
  <si>
    <t>Y1735207008/47</t>
  </si>
  <si>
    <t>14163878</t>
  </si>
  <si>
    <t>Y1733221009/124</t>
  </si>
  <si>
    <t>14163984</t>
  </si>
  <si>
    <t>Y1733221009/123</t>
  </si>
  <si>
    <t>14163985</t>
  </si>
  <si>
    <t>Y1733221009/120</t>
  </si>
  <si>
    <t>14163988</t>
  </si>
  <si>
    <t>Y1733221009/118</t>
  </si>
  <si>
    <t>14163989</t>
  </si>
  <si>
    <t>Y1733221009/119</t>
  </si>
  <si>
    <t>14163990</t>
  </si>
  <si>
    <t>Y1733221009/116</t>
  </si>
  <si>
    <t>14163992</t>
  </si>
  <si>
    <t>Y1733221009/115</t>
  </si>
  <si>
    <t>14163993</t>
  </si>
  <si>
    <t>Y1733221009/114</t>
  </si>
  <si>
    <t>14163994</t>
  </si>
  <si>
    <t>Y1733221009/111</t>
  </si>
  <si>
    <t>14163997</t>
  </si>
  <si>
    <t>Y1733221009/110</t>
  </si>
  <si>
    <t>14163998</t>
  </si>
  <si>
    <t>Y1733221009/106</t>
  </si>
  <si>
    <t>14163999</t>
  </si>
  <si>
    <t>Y1733221009/105</t>
  </si>
  <si>
    <t>14164000</t>
  </si>
  <si>
    <t>Y1733221009/104</t>
  </si>
  <si>
    <t>14164001</t>
  </si>
  <si>
    <t>Y1733221009/101</t>
  </si>
  <si>
    <t>14164002</t>
  </si>
  <si>
    <t>Y1733221009/100</t>
  </si>
  <si>
    <t>14164003</t>
  </si>
  <si>
    <t>Y1735236012/26</t>
  </si>
  <si>
    <t>14163872</t>
  </si>
  <si>
    <t>Y1735236012/30</t>
  </si>
  <si>
    <t>14163873</t>
  </si>
  <si>
    <t>Y1735236012/25</t>
  </si>
  <si>
    <t>14163866</t>
  </si>
  <si>
    <t>Y1735236012/24</t>
  </si>
  <si>
    <t>14163881</t>
  </si>
  <si>
    <t>Y1735236012/23</t>
  </si>
  <si>
    <t>14163882</t>
  </si>
  <si>
    <t>Y1735236012/22</t>
  </si>
  <si>
    <t>14163883</t>
  </si>
  <si>
    <t>Y1735236012/21</t>
  </si>
  <si>
    <t>14163884</t>
  </si>
  <si>
    <t>Y1735236012/20</t>
  </si>
  <si>
    <t>14163886</t>
  </si>
  <si>
    <t>Y1735236012/19</t>
  </si>
  <si>
    <t>14163885</t>
  </si>
  <si>
    <t>Y1735236012/18</t>
  </si>
  <si>
    <t>14163887</t>
  </si>
  <si>
    <t>Y1735236012/17</t>
  </si>
  <si>
    <t>14163888</t>
  </si>
  <si>
    <t>Y1735236012/16</t>
  </si>
  <si>
    <t>14163891</t>
  </si>
  <si>
    <t>Y1735236012/15</t>
  </si>
  <si>
    <t>14163890</t>
  </si>
  <si>
    <t>Y1735236012/14</t>
  </si>
  <si>
    <t>14163889</t>
  </si>
  <si>
    <t>Y1735236012/13</t>
  </si>
  <si>
    <t>14163892</t>
  </si>
  <si>
    <t>Y1735236012/12</t>
  </si>
  <si>
    <t>14163893</t>
  </si>
  <si>
    <t>Y1735236012/11</t>
  </si>
  <si>
    <t>14163894</t>
  </si>
  <si>
    <t>Y1735236012/9</t>
  </si>
  <si>
    <t>14163895</t>
  </si>
  <si>
    <t>Y1735236012/8</t>
  </si>
  <si>
    <t>14163896</t>
  </si>
  <si>
    <t>Y1735207007/57</t>
  </si>
  <si>
    <t>14163843</t>
  </si>
  <si>
    <t>Amudaryo OFY</t>
  </si>
  <si>
    <t>Y1735236020/26</t>
  </si>
  <si>
    <t>14163964</t>
  </si>
  <si>
    <t>Y1710212009/11</t>
  </si>
  <si>
    <t>14164016</t>
  </si>
  <si>
    <t>Y1735207007/40</t>
  </si>
  <si>
    <t>14163846</t>
  </si>
  <si>
    <t>Y1735207007/43</t>
  </si>
  <si>
    <t>14163848</t>
  </si>
  <si>
    <t>Y1733221009/122</t>
  </si>
  <si>
    <t>14163986</t>
  </si>
  <si>
    <t>Y1733221009/121</t>
  </si>
  <si>
    <t>14163987</t>
  </si>
  <si>
    <t>Y1733221009/117</t>
  </si>
  <si>
    <t>14163991</t>
  </si>
  <si>
    <t>Y1733221009/113</t>
  </si>
  <si>
    <t>14163995</t>
  </si>
  <si>
    <t>Y1733221009/112</t>
  </si>
  <si>
    <t>14163996</t>
  </si>
  <si>
    <t>Y1735218007/52</t>
  </si>
  <si>
    <t>14163828</t>
  </si>
  <si>
    <t>Y1735218007/45</t>
  </si>
  <si>
    <t>14163833</t>
  </si>
  <si>
    <t>Y1735218007/46</t>
  </si>
  <si>
    <t>14163834</t>
  </si>
  <si>
    <t>Y1735218007/51</t>
  </si>
  <si>
    <t>14163827</t>
  </si>
  <si>
    <t>Y1710212010/11</t>
  </si>
  <si>
    <t>14163782</t>
  </si>
  <si>
    <t>Y1735209001/140</t>
  </si>
  <si>
    <t>14163804</t>
  </si>
  <si>
    <t>Y1735209001/139</t>
  </si>
  <si>
    <t>14163797</t>
  </si>
  <si>
    <t>Y1735243011/69</t>
  </si>
  <si>
    <t>14234380</t>
  </si>
  <si>
    <t>Y1712238023/85</t>
  </si>
  <si>
    <t>14311792</t>
  </si>
  <si>
    <t>Y1712238023/84</t>
  </si>
  <si>
    <t>14311787</t>
  </si>
  <si>
    <t>Y1708237006/18</t>
  </si>
  <si>
    <t>14164889</t>
  </si>
  <si>
    <t>Y1708204001/40</t>
  </si>
  <si>
    <t>14164896</t>
  </si>
  <si>
    <t>Balandchaqir MFY</t>
  </si>
  <si>
    <t>Y1708237003/7</t>
  </si>
  <si>
    <t>14164890</t>
  </si>
  <si>
    <t>Y1708237006/17</t>
  </si>
  <si>
    <t>14164892</t>
  </si>
  <si>
    <t>Y1708204001/44</t>
  </si>
  <si>
    <t>14164888</t>
  </si>
  <si>
    <t>Allayar Dosnazarov OFY</t>
  </si>
  <si>
    <t>Y1735211006/51</t>
  </si>
  <si>
    <t>14383001</t>
  </si>
  <si>
    <t>Y1735211006/52</t>
  </si>
  <si>
    <t>14383004</t>
  </si>
  <si>
    <t>Y1733221009/99</t>
  </si>
  <si>
    <t>14382992</t>
  </si>
  <si>
    <t>Y1733221009/98</t>
  </si>
  <si>
    <t>14382990</t>
  </si>
  <si>
    <t>Y1733221009/97</t>
  </si>
  <si>
    <t>14383005</t>
  </si>
  <si>
    <t>Y1735250023/95</t>
  </si>
  <si>
    <t>14382935</t>
  </si>
  <si>
    <t>Y1735250023/96</t>
  </si>
  <si>
    <t>14382933</t>
  </si>
  <si>
    <t>Y1735250023/93</t>
  </si>
  <si>
    <t>14382952</t>
  </si>
  <si>
    <t>Y1735250023/73</t>
  </si>
  <si>
    <t>14382342</t>
  </si>
  <si>
    <t>Y1735230001/24</t>
  </si>
  <si>
    <t>14382168</t>
  </si>
  <si>
    <t>Y1735250023/94</t>
  </si>
  <si>
    <t>14382359</t>
  </si>
  <si>
    <t>Y1735230001/25</t>
  </si>
  <si>
    <t>14382172</t>
  </si>
  <si>
    <t>Y1708237002/15</t>
  </si>
  <si>
    <t>14419955</t>
  </si>
  <si>
    <t>Y1708237003/6</t>
  </si>
  <si>
    <t>14419954</t>
  </si>
  <si>
    <t>Y1735228014/6</t>
  </si>
  <si>
    <t>14419751</t>
  </si>
  <si>
    <t>Y1735211001/40</t>
  </si>
  <si>
    <t>14419462</t>
  </si>
  <si>
    <t>Y1735207008/28</t>
  </si>
  <si>
    <t>14419258</t>
  </si>
  <si>
    <t>Y1735207008/30</t>
  </si>
  <si>
    <t>14419259</t>
  </si>
  <si>
    <t>Y1733221009/139</t>
  </si>
  <si>
    <t>14419337</t>
  </si>
  <si>
    <t>Y1733221009/138</t>
  </si>
  <si>
    <t>14419334</t>
  </si>
  <si>
    <t>Y1733221009/137</t>
  </si>
  <si>
    <t>14419326</t>
  </si>
  <si>
    <t>Y1733221009/136</t>
  </si>
  <si>
    <t>14419324</t>
  </si>
  <si>
    <t>Y1733221009/135</t>
  </si>
  <si>
    <t>14419345</t>
  </si>
  <si>
    <t>Y1733221009/134</t>
  </si>
  <si>
    <t>14419344</t>
  </si>
  <si>
    <t>Y1733221009/133</t>
  </si>
  <si>
    <t>14419335</t>
  </si>
  <si>
    <t>Y1733221009/132</t>
  </si>
  <si>
    <t>14419338</t>
  </si>
  <si>
    <t>Y1733221009/131</t>
  </si>
  <si>
    <t>14419347</t>
  </si>
  <si>
    <t>Y1733221009/129</t>
  </si>
  <si>
    <t>14419333</t>
  </si>
  <si>
    <t>Y1735207007/39</t>
  </si>
  <si>
    <t>14419255</t>
  </si>
  <si>
    <t>Y1735207007/41</t>
  </si>
  <si>
    <t>14419257</t>
  </si>
  <si>
    <t>Y1735207007/42</t>
  </si>
  <si>
    <t>14419256</t>
  </si>
  <si>
    <t>Y1735207008/43</t>
  </si>
  <si>
    <t>14419260</t>
  </si>
  <si>
    <t>Y1735207008/48</t>
  </si>
  <si>
    <t>14419262</t>
  </si>
  <si>
    <t>Y1733221009/126</t>
  </si>
  <si>
    <t>14419349</t>
  </si>
  <si>
    <t>Y1735243007/91</t>
  </si>
  <si>
    <t>14419364</t>
  </si>
  <si>
    <t>Y1735243007/95</t>
  </si>
  <si>
    <t>14419363</t>
  </si>
  <si>
    <t>Y1733221009/128</t>
  </si>
  <si>
    <t>14419328</t>
  </si>
  <si>
    <t>Y1733221009/127</t>
  </si>
  <si>
    <t>14419329</t>
  </si>
  <si>
    <t>Y1733221009/125</t>
  </si>
  <si>
    <t>14419350</t>
  </si>
  <si>
    <t>Y1735211010/19</t>
  </si>
  <si>
    <t>14522034</t>
  </si>
  <si>
    <t>Y1706240009/5</t>
  </si>
  <si>
    <t>14234414</t>
  </si>
  <si>
    <t>Y1706240009/4</t>
  </si>
  <si>
    <t>14234416</t>
  </si>
  <si>
    <t>Y1706240022/4</t>
  </si>
  <si>
    <t>14234413</t>
  </si>
  <si>
    <t>Y1706240031/6</t>
  </si>
  <si>
    <t>14234412</t>
  </si>
  <si>
    <t>Y1706240009/3</t>
  </si>
  <si>
    <t>14276818</t>
  </si>
  <si>
    <t>Y1708204008/2</t>
  </si>
  <si>
    <t>14312997</t>
  </si>
  <si>
    <t>Y1712211009/33</t>
  </si>
  <si>
    <t>14312998</t>
  </si>
  <si>
    <t>Y1712211003/18</t>
  </si>
  <si>
    <t>14312993</t>
  </si>
  <si>
    <t>Y1712211003/15</t>
  </si>
  <si>
    <t>14313003</t>
  </si>
  <si>
    <t>Y1712211003/14</t>
  </si>
  <si>
    <t>14313000</t>
  </si>
  <si>
    <t>Y1712211009/34</t>
  </si>
  <si>
    <t>14312990</t>
  </si>
  <si>
    <t>Y1712211003/19</t>
  </si>
  <si>
    <t>14312988</t>
  </si>
  <si>
    <t>Y1712211003/21</t>
  </si>
  <si>
    <t>14312987</t>
  </si>
  <si>
    <t>Y1712211003/7</t>
  </si>
  <si>
    <t>14312989</t>
  </si>
  <si>
    <t>Y1724228004/7</t>
  </si>
  <si>
    <t>14312992</t>
  </si>
  <si>
    <t>Y1724228004/6</t>
  </si>
  <si>
    <t>14313005</t>
  </si>
  <si>
    <t>Y1724228003/6</t>
  </si>
  <si>
    <t>14312986</t>
  </si>
  <si>
    <t>Y1724228003/2</t>
  </si>
  <si>
    <t>14312985</t>
  </si>
  <si>
    <t>Paxtaobod OFY</t>
  </si>
  <si>
    <t>Y1735233017/24</t>
  </si>
  <si>
    <t>14554807</t>
  </si>
  <si>
    <t>Y1706258031/17</t>
  </si>
  <si>
    <t>14555180</t>
  </si>
  <si>
    <t>Gʻoʻbdin QFY</t>
  </si>
  <si>
    <t>Y1708209002/8</t>
  </si>
  <si>
    <t>14587366</t>
  </si>
  <si>
    <t>Y1735222006/22</t>
  </si>
  <si>
    <t>14554864</t>
  </si>
  <si>
    <t>Yonboshqalʼa OFY</t>
  </si>
  <si>
    <t>Y1735233008/38</t>
  </si>
  <si>
    <t>14421186</t>
  </si>
  <si>
    <t>Yangiturmush MFY</t>
  </si>
  <si>
    <t>Y1712238019/4</t>
  </si>
  <si>
    <t>14672868</t>
  </si>
  <si>
    <t>Y1735243005/31</t>
  </si>
  <si>
    <t>14634325</t>
  </si>
  <si>
    <t>Y1735243005/32</t>
  </si>
  <si>
    <t>14634320</t>
  </si>
  <si>
    <t>Y1712238019/3</t>
  </si>
  <si>
    <t>14672866</t>
  </si>
  <si>
    <t>Y1735222006/35</t>
  </si>
  <si>
    <t>14634224</t>
  </si>
  <si>
    <t>Kazaxdarya OFY</t>
  </si>
  <si>
    <t>Y1735222012/33</t>
  </si>
  <si>
    <t>14634178</t>
  </si>
  <si>
    <t>Kizil jar OFY</t>
  </si>
  <si>
    <t>Y1735222011/11</t>
  </si>
  <si>
    <t>14634172</t>
  </si>
  <si>
    <t>Y1735222011/12</t>
  </si>
  <si>
    <t>14634170</t>
  </si>
  <si>
    <t>Y1735222009/116</t>
  </si>
  <si>
    <t>14634185</t>
  </si>
  <si>
    <t>Y1735222009/122</t>
  </si>
  <si>
    <t>14634195</t>
  </si>
  <si>
    <t>Y1735222008/80</t>
  </si>
  <si>
    <t>14634188</t>
  </si>
  <si>
    <t>Y1735222008/82</t>
  </si>
  <si>
    <t>14634161</t>
  </si>
  <si>
    <t>Y1735222008/83</t>
  </si>
  <si>
    <t>14634166</t>
  </si>
  <si>
    <t>Y1735222008/84</t>
  </si>
  <si>
    <t>14634180</t>
  </si>
  <si>
    <t>Y1735222012/34</t>
  </si>
  <si>
    <t>14634175</t>
  </si>
  <si>
    <t>Y1735222009/115</t>
  </si>
  <si>
    <t>14634169</t>
  </si>
  <si>
    <t>Y1735222009/118</t>
  </si>
  <si>
    <t>14634192</t>
  </si>
  <si>
    <t>Y1735222009/121</t>
  </si>
  <si>
    <t>14634191</t>
  </si>
  <si>
    <t>Y1735243006/57</t>
  </si>
  <si>
    <t>14634182</t>
  </si>
  <si>
    <t>Xayrobod MFY</t>
  </si>
  <si>
    <t>Y1733212010/1</t>
  </si>
  <si>
    <t>14455758</t>
  </si>
  <si>
    <t>Y1733212016/3</t>
  </si>
  <si>
    <t>14455763</t>
  </si>
  <si>
    <t>Y1712211003/17</t>
  </si>
  <si>
    <t>14740339</t>
  </si>
  <si>
    <t>Y1712211003/20</t>
  </si>
  <si>
    <t>14740338</t>
  </si>
  <si>
    <t>Y1712211003/10</t>
  </si>
  <si>
    <t>14740342</t>
  </si>
  <si>
    <t>Y1712211003/6</t>
  </si>
  <si>
    <t>14740341</t>
  </si>
  <si>
    <t>Y1712211003/12</t>
  </si>
  <si>
    <t>14740340</t>
  </si>
  <si>
    <t>Y1706204030/4</t>
  </si>
  <si>
    <t>14672887</t>
  </si>
  <si>
    <t>Y1735230001/26</t>
  </si>
  <si>
    <t>14633397</t>
  </si>
  <si>
    <t>Y1735230001/27</t>
  </si>
  <si>
    <t>14633398</t>
  </si>
  <si>
    <t>Y1735215017/22</t>
  </si>
  <si>
    <t>14671823</t>
  </si>
  <si>
    <t>Y1735212005/50</t>
  </si>
  <si>
    <t>14671730</t>
  </si>
  <si>
    <t>Y1710212041/3</t>
  </si>
  <si>
    <t>14672301</t>
  </si>
  <si>
    <t>Y1735222001/12</t>
  </si>
  <si>
    <t>14672135</t>
  </si>
  <si>
    <t>Y1735222001/13</t>
  </si>
  <si>
    <t>14672136</t>
  </si>
  <si>
    <t>Y1735225002/109</t>
  </si>
  <si>
    <t>14671653</t>
  </si>
  <si>
    <t>Y1735225002/110</t>
  </si>
  <si>
    <t>14671661</t>
  </si>
  <si>
    <t>Y1735243003/23</t>
  </si>
  <si>
    <t>14671602</t>
  </si>
  <si>
    <t>Y1735243003/31</t>
  </si>
  <si>
    <t>14671618</t>
  </si>
  <si>
    <t>Y1735207007/17</t>
  </si>
  <si>
    <t>14671557</t>
  </si>
  <si>
    <t>Y1735236020/30</t>
  </si>
  <si>
    <t>14671603</t>
  </si>
  <si>
    <t>Y1735243003/29</t>
  </si>
  <si>
    <t>14671617</t>
  </si>
  <si>
    <t>Y1735209001/110</t>
  </si>
  <si>
    <t>14671535</t>
  </si>
  <si>
    <t>Y1735209001/127</t>
  </si>
  <si>
    <t>14671537</t>
  </si>
  <si>
    <t>Y1735209001/128</t>
  </si>
  <si>
    <t>14671538</t>
  </si>
  <si>
    <t>Tuktov MFY</t>
  </si>
  <si>
    <t>Y1735225008/276</t>
  </si>
  <si>
    <t>14527860</t>
  </si>
  <si>
    <t>Y1735225008/277</t>
  </si>
  <si>
    <t>14527861</t>
  </si>
  <si>
    <t>Y1712238021/18</t>
  </si>
  <si>
    <t>14809535</t>
  </si>
  <si>
    <t>Y1712238021/16</t>
  </si>
  <si>
    <t>14809536</t>
  </si>
  <si>
    <t>Y1712238023/75</t>
  </si>
  <si>
    <t>14774693</t>
  </si>
  <si>
    <t>Y1712238023/74</t>
  </si>
  <si>
    <t>14774694</t>
  </si>
  <si>
    <t>Y1712238023/73</t>
  </si>
  <si>
    <t>14774690</t>
  </si>
  <si>
    <t>Y1708220022/6</t>
  </si>
  <si>
    <t>14875431</t>
  </si>
  <si>
    <t>Y1735207007/22</t>
  </si>
  <si>
    <t>14774635</t>
  </si>
  <si>
    <t>Y1735230003/22</t>
  </si>
  <si>
    <t>14597604</t>
  </si>
  <si>
    <t>Xoʻjamushkent QFY</t>
  </si>
  <si>
    <t>Y1708237004/4</t>
  </si>
  <si>
    <t>14775393</t>
  </si>
  <si>
    <t>Y1706240017/2</t>
  </si>
  <si>
    <t>14597599</t>
  </si>
  <si>
    <t>Y1706240030/3</t>
  </si>
  <si>
    <t>14597598</t>
  </si>
  <si>
    <t>Y1706240029/6</t>
  </si>
  <si>
    <t>14597602</t>
  </si>
  <si>
    <t>Y1735211006/7</t>
  </si>
  <si>
    <t>14774334</t>
  </si>
  <si>
    <t>Sabir Kamalov OFY</t>
  </si>
  <si>
    <t>Y1735211003/2</t>
  </si>
  <si>
    <t>14774333</t>
  </si>
  <si>
    <t>Y1726292029/9</t>
  </si>
  <si>
    <t>14942640</t>
  </si>
  <si>
    <t>Gulbaxor MFY</t>
  </si>
  <si>
    <t>Y1708201004/18</t>
  </si>
  <si>
    <t>14672905</t>
  </si>
  <si>
    <t>Y1735225002/145</t>
  </si>
  <si>
    <t>14874950</t>
  </si>
  <si>
    <t>Y1735225002/141</t>
  </si>
  <si>
    <t>14875049</t>
  </si>
  <si>
    <t>Y1735225002/146</t>
  </si>
  <si>
    <t>14874951</t>
  </si>
  <si>
    <t>Ayridevol MFY</t>
  </si>
  <si>
    <t>Y1710212017/4</t>
  </si>
  <si>
    <t>14911637</t>
  </si>
  <si>
    <t>Y1712211003/16</t>
  </si>
  <si>
    <t>14875214</t>
  </si>
  <si>
    <t>Y1712211003/11</t>
  </si>
  <si>
    <t>14875216</t>
  </si>
  <si>
    <t>Y1735218010/62</t>
  </si>
  <si>
    <t>14873350</t>
  </si>
  <si>
    <t>Y1735230001/32</t>
  </si>
  <si>
    <t>14873582</t>
  </si>
  <si>
    <t>Y1735218010/29</t>
  </si>
  <si>
    <t>14873323</t>
  </si>
  <si>
    <t>Y1735218010/45</t>
  </si>
  <si>
    <t>14873331</t>
  </si>
  <si>
    <t>Y1735218010/46</t>
  </si>
  <si>
    <t>14873332</t>
  </si>
  <si>
    <t>Y1735218010/57</t>
  </si>
  <si>
    <t>14873345</t>
  </si>
  <si>
    <t>Y1735218010/60</t>
  </si>
  <si>
    <t>14873348</t>
  </si>
  <si>
    <t>Y1735218010/61</t>
  </si>
  <si>
    <t>14873347</t>
  </si>
  <si>
    <t>Y1735218010/28</t>
  </si>
  <si>
    <t>14873325</t>
  </si>
  <si>
    <t>Y1735218010/30</t>
  </si>
  <si>
    <t>14873324</t>
  </si>
  <si>
    <t>Y1735218010/44</t>
  </si>
  <si>
    <t>14873333</t>
  </si>
  <si>
    <t>Y1735218010/47</t>
  </si>
  <si>
    <t>14873330</t>
  </si>
  <si>
    <t>Y1735218010/56</t>
  </si>
  <si>
    <t>14873342</t>
  </si>
  <si>
    <t>Y1735218010/58</t>
  </si>
  <si>
    <t>14873349</t>
  </si>
  <si>
    <t>Y1735218010/59</t>
  </si>
  <si>
    <t>14873346</t>
  </si>
  <si>
    <t>Y1735212005/62</t>
  </si>
  <si>
    <t>14911003</t>
  </si>
  <si>
    <t>Y1735212005/68</t>
  </si>
  <si>
    <t>14911032</t>
  </si>
  <si>
    <t>Y1735212005/77</t>
  </si>
  <si>
    <t>14911041</t>
  </si>
  <si>
    <t>Y1735212005/61</t>
  </si>
  <si>
    <t>14911021</t>
  </si>
  <si>
    <t>Y1735211001/36</t>
  </si>
  <si>
    <t>14911024</t>
  </si>
  <si>
    <t>Y1735212005/65</t>
  </si>
  <si>
    <t>14911030</t>
  </si>
  <si>
    <t>Y1735212005/67</t>
  </si>
  <si>
    <t>14911031</t>
  </si>
  <si>
    <t>Y1735212005/69</t>
  </si>
  <si>
    <t>14911034</t>
  </si>
  <si>
    <t>Y1735212005/78</t>
  </si>
  <si>
    <t>14911045</t>
  </si>
  <si>
    <t>Y1735243011/53</t>
  </si>
  <si>
    <t>14911079</t>
  </si>
  <si>
    <t>Y1735211001/37</t>
  </si>
  <si>
    <t>14911025</t>
  </si>
  <si>
    <t>Y1735243007/97</t>
  </si>
  <si>
    <t>14911147</t>
  </si>
  <si>
    <t>Y1735225002/116</t>
  </si>
  <si>
    <t>14910935</t>
  </si>
  <si>
    <t>Y1735225002/119</t>
  </si>
  <si>
    <t>14910955</t>
  </si>
  <si>
    <t>Y1735236020/33</t>
  </si>
  <si>
    <t>14910898</t>
  </si>
  <si>
    <t>Y1733221014/61</t>
  </si>
  <si>
    <t>14910925</t>
  </si>
  <si>
    <t>Y1735243012/11</t>
  </si>
  <si>
    <t>14910850</t>
  </si>
  <si>
    <t>Y1735243012/10</t>
  </si>
  <si>
    <t>14910852</t>
  </si>
  <si>
    <t>Y1710212008/3</t>
  </si>
  <si>
    <t>14910808</t>
  </si>
  <si>
    <t>Y1735211010/16</t>
  </si>
  <si>
    <t>14910805</t>
  </si>
  <si>
    <t>Y1712238023/83</t>
  </si>
  <si>
    <t>15015477</t>
  </si>
  <si>
    <t>Y1712238023/82</t>
  </si>
  <si>
    <t>15015471</t>
  </si>
  <si>
    <t>Y1712238023/76</t>
  </si>
  <si>
    <t>15015472</t>
  </si>
  <si>
    <t>Y1712238023/72</t>
  </si>
  <si>
    <t>15015473</t>
  </si>
  <si>
    <t>Y1735218004/97</t>
  </si>
  <si>
    <t>15078773</t>
  </si>
  <si>
    <t>Y1735218004/98</t>
  </si>
  <si>
    <t>15078768</t>
  </si>
  <si>
    <t>Y1708201003/45</t>
  </si>
  <si>
    <t>15078767</t>
  </si>
  <si>
    <t>Y1708201003/43</t>
  </si>
  <si>
    <t>15078772</t>
  </si>
  <si>
    <t>Y1708201003/44</t>
  </si>
  <si>
    <t>15078770</t>
  </si>
  <si>
    <t>Y1708223011/42</t>
  </si>
  <si>
    <t>15078777</t>
  </si>
  <si>
    <t>Y1708201003/46</t>
  </si>
  <si>
    <t>15078771</t>
  </si>
  <si>
    <t>Y1708201003/47</t>
  </si>
  <si>
    <t>15078769</t>
  </si>
  <si>
    <t>Y1708201003/48</t>
  </si>
  <si>
    <t>15078766</t>
  </si>
  <si>
    <t>Y1708201003/49</t>
  </si>
  <si>
    <t>15078781</t>
  </si>
  <si>
    <t>Y1708201003/50</t>
  </si>
  <si>
    <t>15078782</t>
  </si>
  <si>
    <t>Y1708223011/41</t>
  </si>
  <si>
    <t>15078774</t>
  </si>
  <si>
    <t>Y1708223001/14</t>
  </si>
  <si>
    <t>15078775</t>
  </si>
  <si>
    <t>Y1735211001/63</t>
  </si>
  <si>
    <t>15116350</t>
  </si>
  <si>
    <t>Y1735215022/230</t>
  </si>
  <si>
    <t>15116293</t>
  </si>
  <si>
    <t>Y1735225002/139</t>
  </si>
  <si>
    <t>15116249</t>
  </si>
  <si>
    <t>Y1712412002/77</t>
  </si>
  <si>
    <t>15116063</t>
  </si>
  <si>
    <t>Y1735211006/56</t>
  </si>
  <si>
    <t>15116037</t>
  </si>
  <si>
    <t>Y1710212009/10</t>
  </si>
  <si>
    <t>15198741</t>
  </si>
  <si>
    <t>Y1733233026/28</t>
  </si>
  <si>
    <t>15116060</t>
  </si>
  <si>
    <t>Y1735222009/114</t>
  </si>
  <si>
    <t>15116021</t>
  </si>
  <si>
    <t>Y1735222009/117</t>
  </si>
  <si>
    <t>15116023</t>
  </si>
  <si>
    <t>Y1735222009/119</t>
  </si>
  <si>
    <t>15116024</t>
  </si>
  <si>
    <t>Y1735211006/57</t>
  </si>
  <si>
    <t>15116029</t>
  </si>
  <si>
    <t>Y1735222009/111</t>
  </si>
  <si>
    <t>15116022</t>
  </si>
  <si>
    <t>Y1735211006/42</t>
  </si>
  <si>
    <t>15116019</t>
  </si>
  <si>
    <t>Y1735243008/118</t>
  </si>
  <si>
    <t>15115710</t>
  </si>
  <si>
    <t>Y1735243008/117</t>
  </si>
  <si>
    <t>15115708</t>
  </si>
  <si>
    <t>Y1735243008/120</t>
  </si>
  <si>
    <t>15115713</t>
  </si>
  <si>
    <t>Y1718218032/49</t>
  </si>
  <si>
    <t>15115200</t>
  </si>
  <si>
    <t>Y1718218032/47</t>
  </si>
  <si>
    <t>15115195</t>
  </si>
  <si>
    <t>Y1735243008/119</t>
  </si>
  <si>
    <t>15115711</t>
  </si>
  <si>
    <t>Y1735230012/18</t>
  </si>
  <si>
    <t>15117300</t>
  </si>
  <si>
    <t>Doslik MFY</t>
  </si>
  <si>
    <t>Y1735240019/97</t>
  </si>
  <si>
    <t>15117301</t>
  </si>
  <si>
    <t>Y1710212017/6</t>
  </si>
  <si>
    <t>15117482</t>
  </si>
  <si>
    <t>Y1735207029/25</t>
  </si>
  <si>
    <t>15117474</t>
  </si>
  <si>
    <t>Y1735207029/26</t>
  </si>
  <si>
    <t>15117476</t>
  </si>
  <si>
    <t>Y1708223009/31</t>
  </si>
  <si>
    <t>15016856</t>
  </si>
  <si>
    <t>Y1708223009/36</t>
  </si>
  <si>
    <t>15016859</t>
  </si>
  <si>
    <t>Bogʻbon QFY</t>
  </si>
  <si>
    <t>Y1708223005/7</t>
  </si>
  <si>
    <t>15016838</t>
  </si>
  <si>
    <t>Y1708223005/8</t>
  </si>
  <si>
    <t>15016843</t>
  </si>
  <si>
    <t>Y1708223009/23</t>
  </si>
  <si>
    <t>15016855</t>
  </si>
  <si>
    <t>Y1708223009/24</t>
  </si>
  <si>
    <t>15016841</t>
  </si>
  <si>
    <t>Y1708223009/25</t>
  </si>
  <si>
    <t>15016842</t>
  </si>
  <si>
    <t>Y1708223009/27</t>
  </si>
  <si>
    <t>15016851</t>
  </si>
  <si>
    <t>Y1708223009/29</t>
  </si>
  <si>
    <t>15016857</t>
  </si>
  <si>
    <t>Y1708223009/30</t>
  </si>
  <si>
    <t>15016836</t>
  </si>
  <si>
    <t>Y1708223009/28</t>
  </si>
  <si>
    <t>15016839</t>
  </si>
  <si>
    <t>Y1735204012/5</t>
  </si>
  <si>
    <t>15016849</t>
  </si>
  <si>
    <t>Y1735212005/75</t>
  </si>
  <si>
    <t>15183494</t>
  </si>
  <si>
    <t>Y1735243007/67</t>
  </si>
  <si>
    <t>15183289</t>
  </si>
  <si>
    <t>Y1735211010/14</t>
  </si>
  <si>
    <t>15183238</t>
  </si>
  <si>
    <t>Y1735211010/15</t>
  </si>
  <si>
    <t>15183240</t>
  </si>
  <si>
    <t>Y1708223001/13</t>
  </si>
  <si>
    <t>15293036</t>
  </si>
  <si>
    <t>Y1718218032/44</t>
  </si>
  <si>
    <t>15326165</t>
  </si>
  <si>
    <t>Y1718218032/43</t>
  </si>
  <si>
    <t>15326160</t>
  </si>
  <si>
    <t>Y1718218032/75</t>
  </si>
  <si>
    <t>15326140</t>
  </si>
  <si>
    <t>Y1735236013/61</t>
  </si>
  <si>
    <t>15326337</t>
  </si>
  <si>
    <t>Y1718218032/72</t>
  </si>
  <si>
    <t>15326152</t>
  </si>
  <si>
    <t>Y1718218032/76</t>
  </si>
  <si>
    <t>15326142</t>
  </si>
  <si>
    <t>Y1718218032/74</t>
  </si>
  <si>
    <t>15326148</t>
  </si>
  <si>
    <t>Y1718218032/69</t>
  </si>
  <si>
    <t>15326150</t>
  </si>
  <si>
    <t>Y1718218032/67</t>
  </si>
  <si>
    <t>15326155</t>
  </si>
  <si>
    <t>Y1718218032/59</t>
  </si>
  <si>
    <t>15326149</t>
  </si>
  <si>
    <t>Y1718218032/94</t>
  </si>
  <si>
    <t>15326143</t>
  </si>
  <si>
    <t>Y1718218032/78</t>
  </si>
  <si>
    <t>15326145</t>
  </si>
  <si>
    <t>Y1718218032/64</t>
  </si>
  <si>
    <t>15326161</t>
  </si>
  <si>
    <t>Y1718218032/57</t>
  </si>
  <si>
    <t>15326158</t>
  </si>
  <si>
    <t>Y1735236013/56</t>
  </si>
  <si>
    <t>15326335</t>
  </si>
  <si>
    <t>Y1718218032/77</t>
  </si>
  <si>
    <t>15326147</t>
  </si>
  <si>
    <t>Y1718218032/70</t>
  </si>
  <si>
    <t>15326151</t>
  </si>
  <si>
    <t>Y1718218032/68</t>
  </si>
  <si>
    <t>15326153</t>
  </si>
  <si>
    <t>Y1718218032/53</t>
  </si>
  <si>
    <t>15326172</t>
  </si>
  <si>
    <t>Y1718218032/50</t>
  </si>
  <si>
    <t>15326163</t>
  </si>
  <si>
    <t>Y1718218032/48</t>
  </si>
  <si>
    <t>15326162</t>
  </si>
  <si>
    <t>Y1718218032/56</t>
  </si>
  <si>
    <t>15326166</t>
  </si>
  <si>
    <t>Y1718218032/55</t>
  </si>
  <si>
    <t>15326156</t>
  </si>
  <si>
    <t>Y1718218032/54</t>
  </si>
  <si>
    <t>15326170</t>
  </si>
  <si>
    <t>Y1718218032/52</t>
  </si>
  <si>
    <t>15326171</t>
  </si>
  <si>
    <t>Y1718218032/51</t>
  </si>
  <si>
    <t>15326167</t>
  </si>
  <si>
    <t>Y1718218032/45</t>
  </si>
  <si>
    <t>15326159</t>
  </si>
  <si>
    <t>Y1708220022/9</t>
  </si>
  <si>
    <t>15327020</t>
  </si>
  <si>
    <t>Y1735243002/24</t>
  </si>
  <si>
    <t>15326988</t>
  </si>
  <si>
    <t>Y1735250008/34</t>
  </si>
  <si>
    <t>15149702</t>
  </si>
  <si>
    <t>Yangi O'zbekiston MFY</t>
  </si>
  <si>
    <t>Y1735250011/1</t>
  </si>
  <si>
    <t>15149701</t>
  </si>
  <si>
    <t>Y1735250006/71</t>
  </si>
  <si>
    <t>15326468</t>
  </si>
  <si>
    <t>Y1735250006/72</t>
  </si>
  <si>
    <t>15326472</t>
  </si>
  <si>
    <t>Y1735250006/57</t>
  </si>
  <si>
    <t>15326460</t>
  </si>
  <si>
    <t>Y1735250006/58</t>
  </si>
  <si>
    <t>15326459</t>
  </si>
  <si>
    <t>Y1735228010/142</t>
  </si>
  <si>
    <t>15360947</t>
  </si>
  <si>
    <t>Y1735228010/148</t>
  </si>
  <si>
    <t>15360958</t>
  </si>
  <si>
    <t>Y1735228010/129</t>
  </si>
  <si>
    <t>15361002</t>
  </si>
  <si>
    <t>Y1706212001/2</t>
  </si>
  <si>
    <t>15221680</t>
  </si>
  <si>
    <t>Y1735228013/27</t>
  </si>
  <si>
    <t>15360926</t>
  </si>
  <si>
    <t>Y1735240019/101</t>
  </si>
  <si>
    <t>15361001</t>
  </si>
  <si>
    <t>Y1708223009/32</t>
  </si>
  <si>
    <t>15398558</t>
  </si>
  <si>
    <t>Y1708223009/33</t>
  </si>
  <si>
    <t>15398562</t>
  </si>
  <si>
    <t>Y1708223009/35</t>
  </si>
  <si>
    <t>15398559</t>
  </si>
  <si>
    <t>Yo'ldoshobod MFY</t>
  </si>
  <si>
    <t>Y1724228002/6</t>
  </si>
  <si>
    <t>15361189</t>
  </si>
  <si>
    <t>Y1735212005/56</t>
  </si>
  <si>
    <t>15426042</t>
  </si>
  <si>
    <t>Y1735212005/70</t>
  </si>
  <si>
    <t>15426050</t>
  </si>
  <si>
    <t>Y1735212005/71</t>
  </si>
  <si>
    <t>15426051</t>
  </si>
  <si>
    <t>Y1735211001/32</t>
  </si>
  <si>
    <t>15426041</t>
  </si>
  <si>
    <t>Y1735212005/66</t>
  </si>
  <si>
    <t>15426049</t>
  </si>
  <si>
    <t>Y1735212005/76</t>
  </si>
  <si>
    <t>15426052</t>
  </si>
  <si>
    <t>Y1735225002/105</t>
  </si>
  <si>
    <t>15425987</t>
  </si>
  <si>
    <t>Y1735225002/107</t>
  </si>
  <si>
    <t>15425966</t>
  </si>
  <si>
    <t>Y1735225002/115</t>
  </si>
  <si>
    <t>15425970</t>
  </si>
  <si>
    <t>Y1735225002/121</t>
  </si>
  <si>
    <t>15425971</t>
  </si>
  <si>
    <t>Y1735225002/111</t>
  </si>
  <si>
    <t>15425981</t>
  </si>
  <si>
    <t>Y1735225002/113</t>
  </si>
  <si>
    <t>15425986</t>
  </si>
  <si>
    <t>Y1735225002/117</t>
  </si>
  <si>
    <t>15425975</t>
  </si>
  <si>
    <t>Y1735225002/123</t>
  </si>
  <si>
    <t>15425985</t>
  </si>
  <si>
    <t>Y1735225002/125</t>
  </si>
  <si>
    <t>15425977</t>
  </si>
  <si>
    <t>Y1735225002/127</t>
  </si>
  <si>
    <t>15425978</t>
  </si>
  <si>
    <t>Y1735211010/20</t>
  </si>
  <si>
    <t>15425974</t>
  </si>
  <si>
    <t>Y1735225007/16</t>
  </si>
  <si>
    <t>15425858</t>
  </si>
  <si>
    <t>Y1735225007/15</t>
  </si>
  <si>
    <t>15425859</t>
  </si>
  <si>
    <t>Y1735225007/17</t>
  </si>
  <si>
    <t>15425862</t>
  </si>
  <si>
    <t>Y1708223001/12</t>
  </si>
  <si>
    <t>15463509</t>
  </si>
  <si>
    <t>Tik ozek OFY</t>
  </si>
  <si>
    <t>Y1735222007/15</t>
  </si>
  <si>
    <t>15497901</t>
  </si>
  <si>
    <t>Y1735204046/8</t>
  </si>
  <si>
    <t>15497885</t>
  </si>
  <si>
    <t>Y1724228001/2</t>
  </si>
  <si>
    <t>15362181</t>
  </si>
  <si>
    <t>Y1735222007/50</t>
  </si>
  <si>
    <t>15538008</t>
  </si>
  <si>
    <t>Y1735236013/75</t>
  </si>
  <si>
    <t>15538388</t>
  </si>
  <si>
    <t>Y1735236013/76</t>
  </si>
  <si>
    <t>15538400</t>
  </si>
  <si>
    <t>Y1735250006/74</t>
  </si>
  <si>
    <t>15574708</t>
  </si>
  <si>
    <t>Y1735250006/73</t>
  </si>
  <si>
    <t>15574710</t>
  </si>
  <si>
    <t>Y1735250006/75</t>
  </si>
  <si>
    <t>15574702</t>
  </si>
  <si>
    <t>Y1735243008/74</t>
  </si>
  <si>
    <t>15574876</t>
  </si>
  <si>
    <t>Y1735243008/75</t>
  </si>
  <si>
    <t>15574874</t>
  </si>
  <si>
    <t>Y1735250006/60</t>
  </si>
  <si>
    <t>15574711</t>
  </si>
  <si>
    <t>Y1735250006/62</t>
  </si>
  <si>
    <t>15574686</t>
  </si>
  <si>
    <t>Y1735250006/76</t>
  </si>
  <si>
    <t>15574707</t>
  </si>
  <si>
    <t>Y1735250006/61</t>
  </si>
  <si>
    <t>15574718</t>
  </si>
  <si>
    <t>Y1735250006/59</t>
  </si>
  <si>
    <t>15574706</t>
  </si>
  <si>
    <t>Y1708237002/18</t>
  </si>
  <si>
    <t>15604017</t>
  </si>
  <si>
    <t>Y1735211001/52</t>
  </si>
  <si>
    <t>15577466</t>
  </si>
  <si>
    <t>Y1735211001/53</t>
  </si>
  <si>
    <t>15577467</t>
  </si>
  <si>
    <t>Y1735215022/224</t>
  </si>
  <si>
    <t>15577384</t>
  </si>
  <si>
    <t>Y1712412001/31</t>
  </si>
  <si>
    <t>15577183</t>
  </si>
  <si>
    <t>Y1735243007/87</t>
  </si>
  <si>
    <t>15642200</t>
  </si>
  <si>
    <t>Y1735215017/14</t>
  </si>
  <si>
    <t>15642194</t>
  </si>
  <si>
    <t>Y1735215017/21</t>
  </si>
  <si>
    <t>15642198</t>
  </si>
  <si>
    <t>Y1708220010/10</t>
  </si>
  <si>
    <t>15642293</t>
  </si>
  <si>
    <t>Y1735215022/274</t>
  </si>
  <si>
    <t>15642142</t>
  </si>
  <si>
    <t>Y1735215022/275</t>
  </si>
  <si>
    <t>15642151</t>
  </si>
  <si>
    <t>Y1735225002/104</t>
  </si>
  <si>
    <t>15642066</t>
  </si>
  <si>
    <t>Y1735225002/106</t>
  </si>
  <si>
    <t>15642064</t>
  </si>
  <si>
    <t>Y1735225002/112</t>
  </si>
  <si>
    <t>15642060</t>
  </si>
  <si>
    <t>Y1735225002/114</t>
  </si>
  <si>
    <t>15642063</t>
  </si>
  <si>
    <t>Y1735225002/102</t>
  </si>
  <si>
    <t>15642059</t>
  </si>
  <si>
    <t>Y1735236020/24</t>
  </si>
  <si>
    <t>15641981</t>
  </si>
  <si>
    <t>Y1735236020/25</t>
  </si>
  <si>
    <t>15642001</t>
  </si>
  <si>
    <t>Y1735236020/23</t>
  </si>
  <si>
    <t>15641980</t>
  </si>
  <si>
    <t>Y1733221014/65</t>
  </si>
  <si>
    <t>15642037</t>
  </si>
  <si>
    <t>Y1733221014/62</t>
  </si>
  <si>
    <t>15642035</t>
  </si>
  <si>
    <t>Y1735236020/22</t>
  </si>
  <si>
    <t>15641992</t>
  </si>
  <si>
    <t>Y1735233017/176</t>
  </si>
  <si>
    <t>15642039</t>
  </si>
  <si>
    <t>Y1733233026/38</t>
  </si>
  <si>
    <t>15713204</t>
  </si>
  <si>
    <t>Y1735230001/59</t>
  </si>
  <si>
    <t>15752082</t>
  </si>
  <si>
    <t>Y1735212005/42</t>
  </si>
  <si>
    <t>15854341</t>
  </si>
  <si>
    <t>Yangikent MFY</t>
  </si>
  <si>
    <t>Y1708220018/16</t>
  </si>
  <si>
    <t>15854531</t>
  </si>
  <si>
    <t>Y1708220018/17</t>
  </si>
  <si>
    <t>15854530</t>
  </si>
  <si>
    <t>Y1735211001/59</t>
  </si>
  <si>
    <t>15854364</t>
  </si>
  <si>
    <t>Y1735209001/144</t>
  </si>
  <si>
    <t>15854195</t>
  </si>
  <si>
    <t>Y1735209001/145</t>
  </si>
  <si>
    <t>15854203</t>
  </si>
  <si>
    <t>Y1735209001/143</t>
  </si>
  <si>
    <t>15854204</t>
  </si>
  <si>
    <t>Mayjap OFY</t>
  </si>
  <si>
    <t>Y1735240014/24</t>
  </si>
  <si>
    <t>15854130</t>
  </si>
  <si>
    <t>Y1735218010/55</t>
  </si>
  <si>
    <t>15972043</t>
  </si>
  <si>
    <t>Y1735228010/134</t>
  </si>
  <si>
    <t>16038722</t>
  </si>
  <si>
    <t>Y1735222007/59</t>
  </si>
  <si>
    <t>16038713</t>
  </si>
  <si>
    <t>Y1735218002/50</t>
  </si>
  <si>
    <t>16038711</t>
  </si>
  <si>
    <t>Y1735207029/18</t>
  </si>
  <si>
    <t>16038405</t>
  </si>
  <si>
    <t>Y1735207029/20</t>
  </si>
  <si>
    <t>16038397</t>
  </si>
  <si>
    <t>Y1735207029/21</t>
  </si>
  <si>
    <t>16038404</t>
  </si>
  <si>
    <t>Y1735207029/22</t>
  </si>
  <si>
    <t>16038412</t>
  </si>
  <si>
    <t>Y1735207029/23</t>
  </si>
  <si>
    <t>16038396</t>
  </si>
  <si>
    <t>Y1735215022/235</t>
  </si>
  <si>
    <t>16038391</t>
  </si>
  <si>
    <t>Y1735215022/233</t>
  </si>
  <si>
    <t>16038417</t>
  </si>
  <si>
    <t>Y1735215022/234</t>
  </si>
  <si>
    <t>16038427</t>
  </si>
  <si>
    <t>Aral MFY</t>
  </si>
  <si>
    <t>Y1735222002/8</t>
  </si>
  <si>
    <t>16038283</t>
  </si>
  <si>
    <t>Y1712412002/76</t>
  </si>
  <si>
    <t>16038187</t>
  </si>
  <si>
    <t>Y1712412001/32</t>
  </si>
  <si>
    <t>16038183</t>
  </si>
  <si>
    <t>2025-yil 1-yanvardan 2025-yil 1-iyulga qadar Dehqon xo'jaligi maqsadi uchun ijara huquqi asosida elektron onlayn-auksion orqali realizatsiya qilingan yer uchastkalari to'g'risida</t>
  </si>
  <si>
    <t>Joylashgan manzili</t>
  </si>
  <si>
    <t>Islomobod mahallasi</t>
  </si>
  <si>
    <t>Y1703203-1253180/050</t>
  </si>
  <si>
    <t>12636250</t>
  </si>
  <si>
    <t>Y1703203-1253180/051</t>
  </si>
  <si>
    <t>13091962</t>
  </si>
  <si>
    <t>Y1703203-1253180/052</t>
  </si>
  <si>
    <t>13091965</t>
  </si>
  <si>
    <t>Y1703203-1253180/053</t>
  </si>
  <si>
    <t>13091963</t>
  </si>
  <si>
    <t>Y1703203-1253180/054</t>
  </si>
  <si>
    <t>13091964</t>
  </si>
  <si>
    <t>Y1703203-1253180/055</t>
  </si>
  <si>
    <t>13318960</t>
  </si>
  <si>
    <t>Abdullabiy mahallasi</t>
  </si>
  <si>
    <t>Y1703211-994248/020</t>
  </si>
  <si>
    <t>13279448</t>
  </si>
  <si>
    <t>Kattapolvon mahallasi</t>
  </si>
  <si>
    <t>Y1703211-1017300/068</t>
  </si>
  <si>
    <t>13279982</t>
  </si>
  <si>
    <t>Y1703211-1017300/067</t>
  </si>
  <si>
    <t>13280001</t>
  </si>
  <si>
    <t>Y1703211-1017300/062</t>
  </si>
  <si>
    <t>13279995</t>
  </si>
  <si>
    <t>Manak mahallasi</t>
  </si>
  <si>
    <t>Y1703236-464928/002</t>
  </si>
  <si>
    <t>13470174</t>
  </si>
  <si>
    <t>Y1703211-1017300/063</t>
  </si>
  <si>
    <t>13521250</t>
  </si>
  <si>
    <t>Y1703211-1017300/069</t>
  </si>
  <si>
    <t>13521241</t>
  </si>
  <si>
    <t>Y1703211-1017300/064</t>
  </si>
  <si>
    <t>13618355</t>
  </si>
  <si>
    <t>Y1703211-1017300/066</t>
  </si>
  <si>
    <t>13618351</t>
  </si>
  <si>
    <t>Y1703211-1017300/065</t>
  </si>
  <si>
    <t>13618352</t>
  </si>
  <si>
    <t>Tarakkiyot mahallasi</t>
  </si>
  <si>
    <t>Y1703214-1022130/001</t>
  </si>
  <si>
    <t>13552848</t>
  </si>
  <si>
    <t>Norbo‘ta mahallasi</t>
  </si>
  <si>
    <t>Y1703220-557231/001</t>
  </si>
  <si>
    <t>13444653</t>
  </si>
  <si>
    <t>Y1703220-631100/001</t>
  </si>
  <si>
    <t>13679696</t>
  </si>
  <si>
    <t>O‘lmas mahallasi</t>
  </si>
  <si>
    <t>Y1703206-1269808/002</t>
  </si>
  <si>
    <t>13450534</t>
  </si>
  <si>
    <t>Soxil mahallasi</t>
  </si>
  <si>
    <t>Y1703232-1089387/001</t>
  </si>
  <si>
    <t>13450519</t>
  </si>
  <si>
    <t>Y1703232-1151480/001</t>
  </si>
  <si>
    <t>13450517</t>
  </si>
  <si>
    <t>Bekobod mahallasi</t>
  </si>
  <si>
    <t>Y1703203-469286/001</t>
  </si>
  <si>
    <t>13450520</t>
  </si>
  <si>
    <t>Obod mahallasi</t>
  </si>
  <si>
    <t>Y1703217-1256420/001</t>
  </si>
  <si>
    <t>13450556</t>
  </si>
  <si>
    <t>Y1703217-1256420/002</t>
  </si>
  <si>
    <t>13450583</t>
  </si>
  <si>
    <t>Y1703224-614466/001</t>
  </si>
  <si>
    <t>13450587</t>
  </si>
  <si>
    <t>Navnixol mahallasi</t>
  </si>
  <si>
    <t>Y1703206-1270435/002</t>
  </si>
  <si>
    <t>13723492</t>
  </si>
  <si>
    <t>Beshkaram mahallasi</t>
  </si>
  <si>
    <t>Y1703236-1276771/001</t>
  </si>
  <si>
    <t>13723547</t>
  </si>
  <si>
    <t>Faqirqishloq mahallasi</t>
  </si>
  <si>
    <t>Y1703236-791987/001</t>
  </si>
  <si>
    <t>13723563</t>
  </si>
  <si>
    <t>Qo‘shterak mahallasi</t>
  </si>
  <si>
    <t>Y1703211-994235/002</t>
  </si>
  <si>
    <t>13668243</t>
  </si>
  <si>
    <t>Qovoqto‘pi mahallasi</t>
  </si>
  <si>
    <t>Y1703224-614480/001</t>
  </si>
  <si>
    <t>13470827</t>
  </si>
  <si>
    <t>Olaqanot mahallasi</t>
  </si>
  <si>
    <t>Y1703224-694844/001</t>
  </si>
  <si>
    <t>13723549</t>
  </si>
  <si>
    <t>Y1703224-694844/002</t>
  </si>
  <si>
    <t>13723544</t>
  </si>
  <si>
    <t>Y1703206-1270435/001</t>
  </si>
  <si>
    <t>13723488</t>
  </si>
  <si>
    <t>Aqcha mahallasi</t>
  </si>
  <si>
    <t>Y1703211-1023762/002</t>
  </si>
  <si>
    <t>13624577</t>
  </si>
  <si>
    <t>Yakkatol mahallasi</t>
  </si>
  <si>
    <t>Y1703206-1269806/001</t>
  </si>
  <si>
    <t>13750737</t>
  </si>
  <si>
    <t>Gulshan mahallasi</t>
  </si>
  <si>
    <t>Y1703206-1269803/001</t>
  </si>
  <si>
    <t>13789081</t>
  </si>
  <si>
    <t>Guliston</t>
  </si>
  <si>
    <t>Y1703203-1022712/016</t>
  </si>
  <si>
    <t>13834218</t>
  </si>
  <si>
    <t>Y1703214-1022130/002</t>
  </si>
  <si>
    <t>13834043</t>
  </si>
  <si>
    <t>Uchko‘prik mahallasi</t>
  </si>
  <si>
    <t>Y1703217-253737/001</t>
  </si>
  <si>
    <t>13866424</t>
  </si>
  <si>
    <t>Shahriobod mahallasi</t>
  </si>
  <si>
    <t>Y1703217-1256313/002</t>
  </si>
  <si>
    <t>13866440</t>
  </si>
  <si>
    <t>Sho‘rqishloq mahallasi</t>
  </si>
  <si>
    <t>Y1703224-1059201/001</t>
  </si>
  <si>
    <t>13864775</t>
  </si>
  <si>
    <t>Y1703224-1059201/002</t>
  </si>
  <si>
    <t>13864786</t>
  </si>
  <si>
    <t>Y1703203-1020435/005</t>
  </si>
  <si>
    <t>13864223</t>
  </si>
  <si>
    <t>Qum tepa mahallasi</t>
  </si>
  <si>
    <t>Y1703230-447669/001</t>
  </si>
  <si>
    <t>13902915</t>
  </si>
  <si>
    <t>Bo‘ston mahallasi</t>
  </si>
  <si>
    <t>Y1703211-1275090/001</t>
  </si>
  <si>
    <t>13846919</t>
  </si>
  <si>
    <t>Uzun ko‘cha mahallasi</t>
  </si>
  <si>
    <t>Y1703211-1114993/001</t>
  </si>
  <si>
    <t>13846918</t>
  </si>
  <si>
    <t>Y1703217-1256313/001</t>
  </si>
  <si>
    <t>13902677</t>
  </si>
  <si>
    <t>Qoraqiy mahallasi</t>
  </si>
  <si>
    <t>Y1703224-1236901/008</t>
  </si>
  <si>
    <t>13846851</t>
  </si>
  <si>
    <t>Y1703224-1236901/007</t>
  </si>
  <si>
    <t>13846856</t>
  </si>
  <si>
    <t>Y1703224-1236901/006</t>
  </si>
  <si>
    <t>13846837</t>
  </si>
  <si>
    <t>Y1703224-1236901/005</t>
  </si>
  <si>
    <t>13846848</t>
  </si>
  <si>
    <t>Markayuz mahallasi</t>
  </si>
  <si>
    <t>Y1703224-1131789/001</t>
  </si>
  <si>
    <t>13901098</t>
  </si>
  <si>
    <t>Y1703236-835897/001</t>
  </si>
  <si>
    <t>13901053</t>
  </si>
  <si>
    <t>Y1703211-1023762/001</t>
  </si>
  <si>
    <t>13900566</t>
  </si>
  <si>
    <t>Y1703203-1022712/012</t>
  </si>
  <si>
    <t>13908575</t>
  </si>
  <si>
    <t>Matonat mahallasi</t>
  </si>
  <si>
    <t>Y1703206-631546/016</t>
  </si>
  <si>
    <t>13907860</t>
  </si>
  <si>
    <t>Y1703203-1022712/011</t>
  </si>
  <si>
    <t>13908564</t>
  </si>
  <si>
    <t>Y1703211-1275090/003</t>
  </si>
  <si>
    <t>13944506</t>
  </si>
  <si>
    <t>Y1703211-1275090/002</t>
  </si>
  <si>
    <t>13944507</t>
  </si>
  <si>
    <t>Ko‘prikboshi mahallasi</t>
  </si>
  <si>
    <t>Y1703236-792096/003</t>
  </si>
  <si>
    <t>13888914</t>
  </si>
  <si>
    <t>Mingchinor mahallasi</t>
  </si>
  <si>
    <t>Y1703217-1029964/001</t>
  </si>
  <si>
    <t>13940452</t>
  </si>
  <si>
    <t>Manguberdi mahallasi</t>
  </si>
  <si>
    <t>Y1703214-1022490/001</t>
  </si>
  <si>
    <t>13940342</t>
  </si>
  <si>
    <t>Boymahalla mahallasi</t>
  </si>
  <si>
    <t>Y1703214-1019016/006</t>
  </si>
  <si>
    <t>13940243</t>
  </si>
  <si>
    <t>Ko‘kalam mahallasi</t>
  </si>
  <si>
    <t>Y1703211-1001338/020</t>
  </si>
  <si>
    <t>13974598</t>
  </si>
  <si>
    <t>Chiroqchi mahallasi</t>
  </si>
  <si>
    <t>Y1703236-377981/001</t>
  </si>
  <si>
    <t>13976089</t>
  </si>
  <si>
    <t>Y1703217-900974/002</t>
  </si>
  <si>
    <t>13976044</t>
  </si>
  <si>
    <t>Y1703217-900974/001</t>
  </si>
  <si>
    <t>13976041</t>
  </si>
  <si>
    <t>Yuqori bo‘z mahallasi</t>
  </si>
  <si>
    <t>Y1703224-990922/004</t>
  </si>
  <si>
    <t>13977606</t>
  </si>
  <si>
    <t>Nayman mahallasi</t>
  </si>
  <si>
    <t>Y1703230-1032137/002</t>
  </si>
  <si>
    <t>13974191</t>
  </si>
  <si>
    <t>Orday mahallasi</t>
  </si>
  <si>
    <t>Y1703236-1022024/004</t>
  </si>
  <si>
    <t>13973965</t>
  </si>
  <si>
    <t>Tinchlik mahallasi</t>
  </si>
  <si>
    <t>Y1703214-1019052/001</t>
  </si>
  <si>
    <t>13973854</t>
  </si>
  <si>
    <t>Y1703214-1019052/002</t>
  </si>
  <si>
    <t>13973853</t>
  </si>
  <si>
    <t>Y1703214-1019052/003</t>
  </si>
  <si>
    <t>13973850</t>
  </si>
  <si>
    <t>Barhayot mahallasi</t>
  </si>
  <si>
    <t>Y1703227-1024202/005</t>
  </si>
  <si>
    <t>13986450</t>
  </si>
  <si>
    <t>Xondibog‘i mahallasi</t>
  </si>
  <si>
    <t>Y1703202-1023460/003</t>
  </si>
  <si>
    <t>13985332</t>
  </si>
  <si>
    <t>Y1703202-1023460/004</t>
  </si>
  <si>
    <t>13985327</t>
  </si>
  <si>
    <t>Y1703202-1023460/002</t>
  </si>
  <si>
    <t>13985345</t>
  </si>
  <si>
    <t>Y1703202-1023460/005</t>
  </si>
  <si>
    <t>13985328</t>
  </si>
  <si>
    <t>Qashqar mahallasi</t>
  </si>
  <si>
    <t>Y1703210-1007192/005</t>
  </si>
  <si>
    <t>13985350</t>
  </si>
  <si>
    <t>Y1703203-1022715/009</t>
  </si>
  <si>
    <t>13985356</t>
  </si>
  <si>
    <t>Y1703202-1023460/001</t>
  </si>
  <si>
    <t>13985340</t>
  </si>
  <si>
    <t>Gudur mahallasi</t>
  </si>
  <si>
    <t>Y1703214-1022679/002</t>
  </si>
  <si>
    <t>14016158</t>
  </si>
  <si>
    <t>Mirishkor mahallasi</t>
  </si>
  <si>
    <t>Y1703227-1025420/004</t>
  </si>
  <si>
    <t>14016194</t>
  </si>
  <si>
    <t>Y1703214-1022679/001</t>
  </si>
  <si>
    <t>14016161</t>
  </si>
  <si>
    <t>Y1703236-377981/002</t>
  </si>
  <si>
    <t>14017637</t>
  </si>
  <si>
    <t>Y1703209-1188049/001</t>
  </si>
  <si>
    <t>14016132</t>
  </si>
  <si>
    <t>Oq oltin mahallasi</t>
  </si>
  <si>
    <t>Y1703230-1031917/001</t>
  </si>
  <si>
    <t>14015798</t>
  </si>
  <si>
    <t>Y1703230-1031917/002</t>
  </si>
  <si>
    <t>14015786</t>
  </si>
  <si>
    <t>Y1703236-1022024/003</t>
  </si>
  <si>
    <t>14015569</t>
  </si>
  <si>
    <t>Guliston mahallasi</t>
  </si>
  <si>
    <t>Y1703217-1031821/003</t>
  </si>
  <si>
    <t>14015928</t>
  </si>
  <si>
    <t>Y1703217-1031821/001</t>
  </si>
  <si>
    <t>14015920</t>
  </si>
  <si>
    <t>Y1703230-1030395/004</t>
  </si>
  <si>
    <t>14015804</t>
  </si>
  <si>
    <t>Y1703230-1030395/003</t>
  </si>
  <si>
    <t>14015806</t>
  </si>
  <si>
    <t>Y1703230-1031917/004</t>
  </si>
  <si>
    <t>14015784</t>
  </si>
  <si>
    <t>Y1703230-1030395/002</t>
  </si>
  <si>
    <t>14015802</t>
  </si>
  <si>
    <t>Y1703230-1030395/001</t>
  </si>
  <si>
    <t>14015792</t>
  </si>
  <si>
    <t>Y1703230-1031917/003</t>
  </si>
  <si>
    <t>14015785</t>
  </si>
  <si>
    <t>Y1703214-1019011/002</t>
  </si>
  <si>
    <t>14015450</t>
  </si>
  <si>
    <t>Y1703214-1019011/001</t>
  </si>
  <si>
    <t>14015452</t>
  </si>
  <si>
    <t>Y1703203-1022714/002</t>
  </si>
  <si>
    <t>14015529</t>
  </si>
  <si>
    <t>Y1703214-1019011/003</t>
  </si>
  <si>
    <t>14015453</t>
  </si>
  <si>
    <t>Siza mahallasi</t>
  </si>
  <si>
    <t>Y1703206-631240/007</t>
  </si>
  <si>
    <t>14023358</t>
  </si>
  <si>
    <t>Cho‘mbog‘ich</t>
  </si>
  <si>
    <t>Y1703203-1020439/006</t>
  </si>
  <si>
    <t>14023821</t>
  </si>
  <si>
    <t>Qahramon mahallasi</t>
  </si>
  <si>
    <t>Y1703206-630967/006</t>
  </si>
  <si>
    <t>14023598</t>
  </si>
  <si>
    <t>Y1703206-631246/007</t>
  </si>
  <si>
    <t>14023362</t>
  </si>
  <si>
    <t>Y1703203-1022715/007</t>
  </si>
  <si>
    <t>14023752</t>
  </si>
  <si>
    <t>Y1703203-1022715/008</t>
  </si>
  <si>
    <t>14023751</t>
  </si>
  <si>
    <t>Y1703203-1022715/005</t>
  </si>
  <si>
    <t>14023753</t>
  </si>
  <si>
    <t>Y1703203-1022715/004</t>
  </si>
  <si>
    <t>14023754</t>
  </si>
  <si>
    <t>Y1703203-1022715/003</t>
  </si>
  <si>
    <t>14023755</t>
  </si>
  <si>
    <t>Y1703203-1022715/002</t>
  </si>
  <si>
    <t>14023757</t>
  </si>
  <si>
    <t>Y1703203-1022715/001</t>
  </si>
  <si>
    <t>14023756</t>
  </si>
  <si>
    <t>Y1703203-1022715/006</t>
  </si>
  <si>
    <t>14023827</t>
  </si>
  <si>
    <t>Qo‘rg‘oncha (Hamdo‘stlik)</t>
  </si>
  <si>
    <t>Y1703230-1023821/002</t>
  </si>
  <si>
    <t>14003821</t>
  </si>
  <si>
    <t>Y1703230-1023821/001</t>
  </si>
  <si>
    <t>14003822</t>
  </si>
  <si>
    <t>Botirobod mahallasi</t>
  </si>
  <si>
    <t>Y1703214-1261663/016</t>
  </si>
  <si>
    <t>14100238</t>
  </si>
  <si>
    <t>Y1703214-1261663/018</t>
  </si>
  <si>
    <t>14100239</t>
  </si>
  <si>
    <t>Y1703211-1001338/019</t>
  </si>
  <si>
    <t>14099908</t>
  </si>
  <si>
    <t>Y1703211-1001338/021</t>
  </si>
  <si>
    <t>14099915</t>
  </si>
  <si>
    <t>Y1703227-1025420/001</t>
  </si>
  <si>
    <t>14099910</t>
  </si>
  <si>
    <t>Y1703230-617385/002</t>
  </si>
  <si>
    <t>14101598</t>
  </si>
  <si>
    <t>Y1703230-617385/001</t>
  </si>
  <si>
    <t>14101624</t>
  </si>
  <si>
    <t>Y1703217-392231/003</t>
  </si>
  <si>
    <t>14101407</t>
  </si>
  <si>
    <t>Y1703217-392231/002</t>
  </si>
  <si>
    <t>14101406</t>
  </si>
  <si>
    <t>Y1703217-392231/001</t>
  </si>
  <si>
    <t>14101410</t>
  </si>
  <si>
    <t>Toshtepa mahallasi</t>
  </si>
  <si>
    <t>Y1703224-1268952/001</t>
  </si>
  <si>
    <t>14101423</t>
  </si>
  <si>
    <t>Y1703217-1023367/003</t>
  </si>
  <si>
    <t>14099292</t>
  </si>
  <si>
    <t>Mingbuloq mahallasi</t>
  </si>
  <si>
    <t>Y1703217-1023367/001</t>
  </si>
  <si>
    <t>14099300</t>
  </si>
  <si>
    <t>Y1703217-1036157/001</t>
  </si>
  <si>
    <t>14099654</t>
  </si>
  <si>
    <t>Y1703217-1029899/002</t>
  </si>
  <si>
    <t>14099393</t>
  </si>
  <si>
    <t>Y1703217-1023367/002</t>
  </si>
  <si>
    <t>14099295</t>
  </si>
  <si>
    <t>Y1703217-1036157/002</t>
  </si>
  <si>
    <t>14099648</t>
  </si>
  <si>
    <t>Y1703217-1029899/001</t>
  </si>
  <si>
    <t>14099395</t>
  </si>
  <si>
    <t>Y1703230-1032137/001</t>
  </si>
  <si>
    <t>14099554</t>
  </si>
  <si>
    <t>Guzar mahallasi</t>
  </si>
  <si>
    <t>Y1703206-630970/008</t>
  </si>
  <si>
    <t>14099081</t>
  </si>
  <si>
    <t>Y1703203-1020432/002</t>
  </si>
  <si>
    <t>14099277</t>
  </si>
  <si>
    <t>Y1703203-1020432/003</t>
  </si>
  <si>
    <t>14099275</t>
  </si>
  <si>
    <t>Y1703203-1020435/001</t>
  </si>
  <si>
    <t>14099279</t>
  </si>
  <si>
    <t>Y1703203-1022710/001</t>
  </si>
  <si>
    <t>14099298</t>
  </si>
  <si>
    <t>Y1703203-1022710/002</t>
  </si>
  <si>
    <t>14099294</t>
  </si>
  <si>
    <t>Y1703203-1020435/003</t>
  </si>
  <si>
    <t>14099280</t>
  </si>
  <si>
    <t>Y1703211-1023762/003</t>
  </si>
  <si>
    <t>14099290</t>
  </si>
  <si>
    <t>Do‘stlik mahallasi</t>
  </si>
  <si>
    <t>Y1703214-1019059/002</t>
  </si>
  <si>
    <t>14099188</t>
  </si>
  <si>
    <t>Y1703203-1022714/001</t>
  </si>
  <si>
    <t>14099270</t>
  </si>
  <si>
    <t>Y1703203-1020435/002</t>
  </si>
  <si>
    <t>14099276</t>
  </si>
  <si>
    <t>Y1703203-1020435/004</t>
  </si>
  <si>
    <t>14099286</t>
  </si>
  <si>
    <t>Y1703203-1022712/013</t>
  </si>
  <si>
    <t>14107441</t>
  </si>
  <si>
    <t>Y1703210-1007192/003</t>
  </si>
  <si>
    <t>14107506</t>
  </si>
  <si>
    <t>Y1703203-1020439/003</t>
  </si>
  <si>
    <t>14107507</t>
  </si>
  <si>
    <t>Y1703217-1029961/002</t>
  </si>
  <si>
    <t>14139294</t>
  </si>
  <si>
    <t>Y1703217-1029961/001</t>
  </si>
  <si>
    <t>14139290</t>
  </si>
  <si>
    <t>Y1703210-1007192/004</t>
  </si>
  <si>
    <t>14149678</t>
  </si>
  <si>
    <t>Qumariq mahallasi</t>
  </si>
  <si>
    <t>Y1703210-1178471/002</t>
  </si>
  <si>
    <t>14175218</t>
  </si>
  <si>
    <t>Y1703210-908304/003</t>
  </si>
  <si>
    <t>14174669</t>
  </si>
  <si>
    <t>Y1703210-1007192/006</t>
  </si>
  <si>
    <t>14182927</t>
  </si>
  <si>
    <t>Y1703236-377981/003</t>
  </si>
  <si>
    <t>14212841</t>
  </si>
  <si>
    <t>Chek mahallasi</t>
  </si>
  <si>
    <t>Y1703224-245273/001</t>
  </si>
  <si>
    <t>14212827</t>
  </si>
  <si>
    <t>Gulshan</t>
  </si>
  <si>
    <t>Y1703209-1188052/002</t>
  </si>
  <si>
    <t>14211392</t>
  </si>
  <si>
    <t>Y1703209-1188052/001</t>
  </si>
  <si>
    <t>14211393</t>
  </si>
  <si>
    <t>Bozorboshi mahallasi</t>
  </si>
  <si>
    <t>Y1703210-986922/001</t>
  </si>
  <si>
    <t>14219219</t>
  </si>
  <si>
    <t>Y1703210-986922/004</t>
  </si>
  <si>
    <t>14219220</t>
  </si>
  <si>
    <t>Ergashobod mahallasi</t>
  </si>
  <si>
    <t>Y1703224-990865/001</t>
  </si>
  <si>
    <t>14256574</t>
  </si>
  <si>
    <t>Y1703214-1019059/001</t>
  </si>
  <si>
    <t>14253293</t>
  </si>
  <si>
    <t>Bo‘zariq mahallasi</t>
  </si>
  <si>
    <t>Y1703224-1020044/001</t>
  </si>
  <si>
    <t>14261724</t>
  </si>
  <si>
    <t>Bayroq mahallasi</t>
  </si>
  <si>
    <t>Y1703230-04934/158</t>
  </si>
  <si>
    <t>14296421</t>
  </si>
  <si>
    <t>Y1703224-990922/003</t>
  </si>
  <si>
    <t>14298590</t>
  </si>
  <si>
    <t>Navro‘z</t>
  </si>
  <si>
    <t>Y1703209-1131770/003</t>
  </si>
  <si>
    <t>14330686</t>
  </si>
  <si>
    <t>Yuzlar mahallasi</t>
  </si>
  <si>
    <t>Y1703230-04933/126</t>
  </si>
  <si>
    <t>14357575</t>
  </si>
  <si>
    <t>Y1703203-1020432/001</t>
  </si>
  <si>
    <t>14356759</t>
  </si>
  <si>
    <t>Y1703209-1131770/002</t>
  </si>
  <si>
    <t>14365985</t>
  </si>
  <si>
    <t>Y1703230-04933/125</t>
  </si>
  <si>
    <t>14389335</t>
  </si>
  <si>
    <t>Y1703230-04933/127</t>
  </si>
  <si>
    <t>14432775</t>
  </si>
  <si>
    <t>Y1703210-986868/003</t>
  </si>
  <si>
    <t>14431936</t>
  </si>
  <si>
    <t>Y1703210-986868/002</t>
  </si>
  <si>
    <t>14431937</t>
  </si>
  <si>
    <t>Mumtoz mahallasi</t>
  </si>
  <si>
    <t>Y1703206-1283791/002</t>
  </si>
  <si>
    <t>14480981</t>
  </si>
  <si>
    <t>Y1703227-1025420/003</t>
  </si>
  <si>
    <t>14541416</t>
  </si>
  <si>
    <t>Y1703206-631551/006</t>
  </si>
  <si>
    <t>14548545</t>
  </si>
  <si>
    <t>Qutlug‘ mahallasi</t>
  </si>
  <si>
    <t>Y1703211-1012089/011</t>
  </si>
  <si>
    <t>14574056</t>
  </si>
  <si>
    <t>Yangiobod mahallasi</t>
  </si>
  <si>
    <t>Y1703217-1040923/003</t>
  </si>
  <si>
    <t>14573950</t>
  </si>
  <si>
    <t>Y1703217-1040923/002</t>
  </si>
  <si>
    <t>14573938</t>
  </si>
  <si>
    <t>Y1703217-1040923/001</t>
  </si>
  <si>
    <t>14573939</t>
  </si>
  <si>
    <t>Y1703217-1040923/004</t>
  </si>
  <si>
    <t>14573944</t>
  </si>
  <si>
    <t>Y1703210-986920/002</t>
  </si>
  <si>
    <t>14573550</t>
  </si>
  <si>
    <t>Y1703210-986920/001</t>
  </si>
  <si>
    <t>14573553</t>
  </si>
  <si>
    <t>Y1703210-986918/002</t>
  </si>
  <si>
    <t>14573555</t>
  </si>
  <si>
    <t>Y1703210-986920/004</t>
  </si>
  <si>
    <t>14573563</t>
  </si>
  <si>
    <t>Y1703211-1012089/012</t>
  </si>
  <si>
    <t>14608890</t>
  </si>
  <si>
    <t>Y1703217-1040923/005</t>
  </si>
  <si>
    <t>14608771</t>
  </si>
  <si>
    <t>Bodrog‘obod mahallasi</t>
  </si>
  <si>
    <t>Y1703232-850331/002</t>
  </si>
  <si>
    <t>14648018</t>
  </si>
  <si>
    <t>Y1703232-850331/003</t>
  </si>
  <si>
    <t>14648014</t>
  </si>
  <si>
    <t>Y1703217-1040923/006</t>
  </si>
  <si>
    <t>14643822</t>
  </si>
  <si>
    <t>Y1703217-1040923/007</t>
  </si>
  <si>
    <t>14643815</t>
  </si>
  <si>
    <t>Y1703210-986918/001</t>
  </si>
  <si>
    <t>14643459</t>
  </si>
  <si>
    <t>Y1703232-850331/001</t>
  </si>
  <si>
    <t>14685015</t>
  </si>
  <si>
    <t>Raish mahallasi</t>
  </si>
  <si>
    <t>Y1703210-443959/002</t>
  </si>
  <si>
    <t>14765181</t>
  </si>
  <si>
    <t>Y1703217-1253548/002</t>
  </si>
  <si>
    <t>14765166</t>
  </si>
  <si>
    <t>Y1703217-1253548/001</t>
  </si>
  <si>
    <t>14765168</t>
  </si>
  <si>
    <t>Y1703211-955212/001</t>
  </si>
  <si>
    <t>14756067</t>
  </si>
  <si>
    <t>Nurdiyor mahallasi</t>
  </si>
  <si>
    <t>Y1703232-1240761/006</t>
  </si>
  <si>
    <t>14822628</t>
  </si>
  <si>
    <t>Y1703232-1240761/007</t>
  </si>
  <si>
    <t>14822627</t>
  </si>
  <si>
    <t>Y1703232-1240761/009</t>
  </si>
  <si>
    <t>14822630</t>
  </si>
  <si>
    <t>Y1703232-1240761/008</t>
  </si>
  <si>
    <t>14822629</t>
  </si>
  <si>
    <t>Oq bosh mahallasi</t>
  </si>
  <si>
    <t>UK1703-1287516</t>
  </si>
  <si>
    <t>14820112</t>
  </si>
  <si>
    <t>Y1703209-1022032/002</t>
  </si>
  <si>
    <t>14818231</t>
  </si>
  <si>
    <t>Polvontosh mahallasi</t>
  </si>
  <si>
    <t>Y1703227-1023588/002</t>
  </si>
  <si>
    <t>14818234</t>
  </si>
  <si>
    <t>G‘olib</t>
  </si>
  <si>
    <t>Y1703209-1021979/002</t>
  </si>
  <si>
    <t>14850569</t>
  </si>
  <si>
    <t>Y1703214-1261663/017</t>
  </si>
  <si>
    <t>14891025</t>
  </si>
  <si>
    <t>Y1703214-1022496/002</t>
  </si>
  <si>
    <t>14890694</t>
  </si>
  <si>
    <t>Y1703214-1022496/001</t>
  </si>
  <si>
    <t>14890699</t>
  </si>
  <si>
    <t>Y1703232-1240761/003</t>
  </si>
  <si>
    <t>14894653</t>
  </si>
  <si>
    <t>Y1703232-1240761/004</t>
  </si>
  <si>
    <t>14894649</t>
  </si>
  <si>
    <t>Y1703224-990894/001</t>
  </si>
  <si>
    <t>14893211</t>
  </si>
  <si>
    <t>Marifat MFY</t>
  </si>
  <si>
    <t>Y1703232-1265198/006</t>
  </si>
  <si>
    <t>14921836</t>
  </si>
  <si>
    <t>Cho‘lobod mahallasi</t>
  </si>
  <si>
    <t>Y1703217-1251145/002</t>
  </si>
  <si>
    <t>14921688</t>
  </si>
  <si>
    <t>Y1703217-1251145/001</t>
  </si>
  <si>
    <t>14921687</t>
  </si>
  <si>
    <t>Y1703217-1040923/008</t>
  </si>
  <si>
    <t>14917809</t>
  </si>
  <si>
    <t>Soybo‘yi mahallasi</t>
  </si>
  <si>
    <t>Y1703210-1268629/003</t>
  </si>
  <si>
    <t>14999063</t>
  </si>
  <si>
    <t>Y1703209-1022032/001</t>
  </si>
  <si>
    <t>15094615</t>
  </si>
  <si>
    <t>Farovon mahallasi</t>
  </si>
  <si>
    <t>Y1703224-1059196/001</t>
  </si>
  <si>
    <t>15126812</t>
  </si>
  <si>
    <t>Y1703224-1059196/003</t>
  </si>
  <si>
    <t>15126839</t>
  </si>
  <si>
    <t>Y1703230-447669/002</t>
  </si>
  <si>
    <t>15165853</t>
  </si>
  <si>
    <t>Sariq suv mahallasi</t>
  </si>
  <si>
    <t>Y1703217-901885/002</t>
  </si>
  <si>
    <t>15165661</t>
  </si>
  <si>
    <t>Y1703217-901885/001</t>
  </si>
  <si>
    <t>15165658</t>
  </si>
  <si>
    <t>Xamza mahallasi</t>
  </si>
  <si>
    <t>Y1703211-994230/013</t>
  </si>
  <si>
    <t>15164276</t>
  </si>
  <si>
    <t>Y1703224-1059196/002</t>
  </si>
  <si>
    <t>15203441</t>
  </si>
  <si>
    <t>Y1703230-1031822/004</t>
  </si>
  <si>
    <t>15203212</t>
  </si>
  <si>
    <t>Y1703232-1265198/004</t>
  </si>
  <si>
    <t>15271916</t>
  </si>
  <si>
    <t>Mehnatobod mahallasi</t>
  </si>
  <si>
    <t>Y1703224-990927/053</t>
  </si>
  <si>
    <t>15268182</t>
  </si>
  <si>
    <t>Y1703224-990927/048</t>
  </si>
  <si>
    <t>15268193</t>
  </si>
  <si>
    <t>Y1703224-1034273/001</t>
  </si>
  <si>
    <t>15268007</t>
  </si>
  <si>
    <t>Y1703224-990927/051</t>
  </si>
  <si>
    <t>15338763</t>
  </si>
  <si>
    <t>Y1703230-1031822/003</t>
  </si>
  <si>
    <t>15338432</t>
  </si>
  <si>
    <t>Y1703217-1029965/001</t>
  </si>
  <si>
    <t>15338328</t>
  </si>
  <si>
    <t>Y1703230-04934/156</t>
  </si>
  <si>
    <t>15584400</t>
  </si>
  <si>
    <t>Y1703230-04934/157</t>
  </si>
  <si>
    <t>15584399</t>
  </si>
  <si>
    <t>Ko‘rkam mahallasi</t>
  </si>
  <si>
    <t>Y1703224-1268951/002</t>
  </si>
  <si>
    <t>15585454</t>
  </si>
  <si>
    <t>Y1703230-1031822/001</t>
  </si>
  <si>
    <t>15693501</t>
  </si>
  <si>
    <t>Y1703230-1031822/002</t>
  </si>
  <si>
    <t>15693507</t>
  </si>
  <si>
    <t>Y1703224-1034274/002</t>
  </si>
  <si>
    <t>16059532</t>
  </si>
  <si>
    <t>Y1703227-1025420/002</t>
  </si>
  <si>
    <t>16091025</t>
  </si>
  <si>
    <t>Y1703224-1059193/042</t>
  </si>
  <si>
    <t>16129773</t>
  </si>
  <si>
    <t>Y1703224-1059193/041</t>
  </si>
  <si>
    <t>16129774</t>
  </si>
  <si>
    <t>Mallaishayx mahallasi</t>
  </si>
  <si>
    <t>Y1706230-452678/014</t>
  </si>
  <si>
    <t>12637301</t>
  </si>
  <si>
    <t>Qoraqalpoq mahallasi</t>
  </si>
  <si>
    <t>Y1706240-1273869/003</t>
  </si>
  <si>
    <t>13115783</t>
  </si>
  <si>
    <t>Y1706240-1273869/002</t>
  </si>
  <si>
    <t>13091995</t>
  </si>
  <si>
    <t>Y1706240-1273869/001</t>
  </si>
  <si>
    <t>13115784</t>
  </si>
  <si>
    <t>Kuyovxo‘ja mahallasi</t>
  </si>
  <si>
    <t>Y1706240-1271892/002</t>
  </si>
  <si>
    <t>13115949</t>
  </si>
  <si>
    <t>Xo‘jaubbon mahallasi</t>
  </si>
  <si>
    <t>Y1706242-972079/003</t>
  </si>
  <si>
    <t>13092135</t>
  </si>
  <si>
    <t>Y1706242-972079/002</t>
  </si>
  <si>
    <t>13092123</t>
  </si>
  <si>
    <t>Y1706242-972079/001</t>
  </si>
  <si>
    <t>13092131</t>
  </si>
  <si>
    <t>Y1706207-978734/001</t>
  </si>
  <si>
    <t>13141138</t>
  </si>
  <si>
    <t>Y1706242-972080/002</t>
  </si>
  <si>
    <t>13259960</t>
  </si>
  <si>
    <t>Y1706242-972080/001</t>
  </si>
  <si>
    <t>13259962</t>
  </si>
  <si>
    <t>Qazoqon mahallasi</t>
  </si>
  <si>
    <t>Y1706246-971029/003</t>
  </si>
  <si>
    <t>13436484</t>
  </si>
  <si>
    <t>Latifsobungar mahallasi</t>
  </si>
  <si>
    <t>Y1706212-977526/022</t>
  </si>
  <si>
    <t>13469838</t>
  </si>
  <si>
    <t>Y1706212-977526/021</t>
  </si>
  <si>
    <t>13469837</t>
  </si>
  <si>
    <t>Dilkor mahallasi</t>
  </si>
  <si>
    <t>UK1706-1279912</t>
  </si>
  <si>
    <t>13356393</t>
  </si>
  <si>
    <t>Mirzayon mahallasi</t>
  </si>
  <si>
    <t>Y1706246-972015/001</t>
  </si>
  <si>
    <t>13520521</t>
  </si>
  <si>
    <t>Rabotak MFY</t>
  </si>
  <si>
    <t>Y1706207-979343/001</t>
  </si>
  <si>
    <t>13617359</t>
  </si>
  <si>
    <t>Xajuvon mahallasi</t>
  </si>
  <si>
    <t>Y1706212-972011/004</t>
  </si>
  <si>
    <t>13552532</t>
  </si>
  <si>
    <t>Tojikent mahallasi</t>
  </si>
  <si>
    <t>Y1706230-790942/010</t>
  </si>
  <si>
    <t>13640496</t>
  </si>
  <si>
    <t>Istiklol mahallasi</t>
  </si>
  <si>
    <t>Y1706230-680393/070</t>
  </si>
  <si>
    <t>13642839</t>
  </si>
  <si>
    <t>Y1706230-680393/073</t>
  </si>
  <si>
    <t>13642834</t>
  </si>
  <si>
    <t>Y1706207-979339/002</t>
  </si>
  <si>
    <t>13684742</t>
  </si>
  <si>
    <t>Y1706207-979339/001</t>
  </si>
  <si>
    <t>13684741</t>
  </si>
  <si>
    <t>Y1706212-972010/002</t>
  </si>
  <si>
    <t>13681330</t>
  </si>
  <si>
    <t>Y1706246-971029/004</t>
  </si>
  <si>
    <t>13681505</t>
  </si>
  <si>
    <t>Y1706246-971029/005</t>
  </si>
  <si>
    <t>13681501</t>
  </si>
  <si>
    <t>Qo‘rg‘oni vardonze mahallasi</t>
  </si>
  <si>
    <t>Y1706258-1020221/004</t>
  </si>
  <si>
    <t>13728519</t>
  </si>
  <si>
    <t>Y1706258-1020221/003</t>
  </si>
  <si>
    <t>13728521</t>
  </si>
  <si>
    <t>Shodlik mahallasi</t>
  </si>
  <si>
    <t>Y1706258-969997/001</t>
  </si>
  <si>
    <t>13727693</t>
  </si>
  <si>
    <t>Y1706212-977526/023</t>
  </si>
  <si>
    <t>13726612</t>
  </si>
  <si>
    <t>Podshohi mahallasi</t>
  </si>
  <si>
    <t>Y1706207-979338/003</t>
  </si>
  <si>
    <t>13726936</t>
  </si>
  <si>
    <t>Y1706207-979347/002</t>
  </si>
  <si>
    <t>13726949</t>
  </si>
  <si>
    <t>Amirobod-Guliston mahallasi</t>
  </si>
  <si>
    <t>Y1706207-978736/002</t>
  </si>
  <si>
    <t>13727717</t>
  </si>
  <si>
    <t>Y1706207-978736/004</t>
  </si>
  <si>
    <t>13727719</t>
  </si>
  <si>
    <t>Y1706207-979363/002</t>
  </si>
  <si>
    <t>13727749</t>
  </si>
  <si>
    <t>Y1706207-978736/001</t>
  </si>
  <si>
    <t>13727722</t>
  </si>
  <si>
    <t>Y1706207-979363/001</t>
  </si>
  <si>
    <t>13727755</t>
  </si>
  <si>
    <t>Y1706246-971018/001</t>
  </si>
  <si>
    <t>13725319</t>
  </si>
  <si>
    <t>Ko‘liyon mahallasi</t>
  </si>
  <si>
    <t>Y1706246-972014/005</t>
  </si>
  <si>
    <t>13725417</t>
  </si>
  <si>
    <t>Y1706246-972014/004</t>
  </si>
  <si>
    <t>13725410</t>
  </si>
  <si>
    <t>Yangi-Xayot mahallasi</t>
  </si>
  <si>
    <t>Y1706219-970812/003</t>
  </si>
  <si>
    <t>13725140</t>
  </si>
  <si>
    <t>Y1706230-680393/074</t>
  </si>
  <si>
    <t>13724146</t>
  </si>
  <si>
    <t>Y1706230-971266/003</t>
  </si>
  <si>
    <t>13725349</t>
  </si>
  <si>
    <t>Y1706230-971266/004</t>
  </si>
  <si>
    <t>13725352</t>
  </si>
  <si>
    <t>Y1706230-680393/072</t>
  </si>
  <si>
    <t>13724164</t>
  </si>
  <si>
    <t>Y1706230-680393/071</t>
  </si>
  <si>
    <t>13724152</t>
  </si>
  <si>
    <t>Y1706246-971018/002</t>
  </si>
  <si>
    <t>13725336</t>
  </si>
  <si>
    <t>Sho‘robod mahallasi</t>
  </si>
  <si>
    <t>Y1706246-971032/001</t>
  </si>
  <si>
    <t>13725454</t>
  </si>
  <si>
    <t>Y1706219-970760/001</t>
  </si>
  <si>
    <t>13725070</t>
  </si>
  <si>
    <t>Y1706212-1052237/005</t>
  </si>
  <si>
    <t>13749104</t>
  </si>
  <si>
    <t>Y1706207-979347/003</t>
  </si>
  <si>
    <t>13754342</t>
  </si>
  <si>
    <t>Y1706230-680393/076</t>
  </si>
  <si>
    <t>13755057</t>
  </si>
  <si>
    <t>Xorin mahallasi</t>
  </si>
  <si>
    <t>Y1706258-973374/006</t>
  </si>
  <si>
    <t>13752376</t>
  </si>
  <si>
    <t>Y1706258-973374/002</t>
  </si>
  <si>
    <t>13752387</t>
  </si>
  <si>
    <t>Y1706258-973374/001</t>
  </si>
  <si>
    <t>13752382</t>
  </si>
  <si>
    <t>Juyrabot mahallasi</t>
  </si>
  <si>
    <t>Y1706258-973389/001</t>
  </si>
  <si>
    <t>13752392</t>
  </si>
  <si>
    <t>Y1706219-970787/002</t>
  </si>
  <si>
    <t>13752439</t>
  </si>
  <si>
    <t>Y1706246-971032/004</t>
  </si>
  <si>
    <t>13752882</t>
  </si>
  <si>
    <t>Y1706219-970787/001</t>
  </si>
  <si>
    <t>13752441</t>
  </si>
  <si>
    <t>Y1706212-972010/001</t>
  </si>
  <si>
    <t>13752648</t>
  </si>
  <si>
    <t>Darg‘ali mahallasi</t>
  </si>
  <si>
    <t>Y1706230-970915/006</t>
  </si>
  <si>
    <t>13752729</t>
  </si>
  <si>
    <t>Y1706230-452678/012</t>
  </si>
  <si>
    <t>13751630</t>
  </si>
  <si>
    <t>Y1706258-973374/007</t>
  </si>
  <si>
    <t>13752374</t>
  </si>
  <si>
    <t>Y1706258-973374/004</t>
  </si>
  <si>
    <t>13752378</t>
  </si>
  <si>
    <t>Y1706258-973374/003</t>
  </si>
  <si>
    <t>13752379</t>
  </si>
  <si>
    <t>Y1706219-970809/001</t>
  </si>
  <si>
    <t>13752597</t>
  </si>
  <si>
    <t>Sarvari mahallasi</t>
  </si>
  <si>
    <t>Y1706215-974144/002</t>
  </si>
  <si>
    <t>13752668</t>
  </si>
  <si>
    <t>Y1706219-970809/003</t>
  </si>
  <si>
    <t>13752582</t>
  </si>
  <si>
    <t>Y1706215-974079/003</t>
  </si>
  <si>
    <t>13752974</t>
  </si>
  <si>
    <t>Y1706212-972010/003</t>
  </si>
  <si>
    <t>13752636</t>
  </si>
  <si>
    <t>Shavgon mahallasi</t>
  </si>
  <si>
    <t>Y1706240-977489/004</t>
  </si>
  <si>
    <t>13753351</t>
  </si>
  <si>
    <t>Y1706242-1020121/042</t>
  </si>
  <si>
    <t>13787632</t>
  </si>
  <si>
    <t>Turkiston mahallasi</t>
  </si>
  <si>
    <t>Y1706240-972472/001</t>
  </si>
  <si>
    <t>13784423</t>
  </si>
  <si>
    <t>Y1706207-978735/005</t>
  </si>
  <si>
    <t>13792547</t>
  </si>
  <si>
    <t>Y1706207-979344/002</t>
  </si>
  <si>
    <t>13792531</t>
  </si>
  <si>
    <t>Y1706207-978735/006</t>
  </si>
  <si>
    <t>13792550</t>
  </si>
  <si>
    <t>Y1706207-979334/005</t>
  </si>
  <si>
    <t>13792520</t>
  </si>
  <si>
    <t>Y1706207-979334/003</t>
  </si>
  <si>
    <t>13792509</t>
  </si>
  <si>
    <t>Paxtakor mahallasi</t>
  </si>
  <si>
    <t>Y1706204-981936/004</t>
  </si>
  <si>
    <t>13792617</t>
  </si>
  <si>
    <t>O‘zbekiston mahallasi</t>
  </si>
  <si>
    <t>Y1706204-981947/002</t>
  </si>
  <si>
    <t>13792733</t>
  </si>
  <si>
    <t>Y1706204-981947/001</t>
  </si>
  <si>
    <t>13792728</t>
  </si>
  <si>
    <t>Chandirobod mahallasi</t>
  </si>
  <si>
    <t>Y1706230-974821/005</t>
  </si>
  <si>
    <t>13793255</t>
  </si>
  <si>
    <t>Y1706207-979334/001</t>
  </si>
  <si>
    <t>13792513</t>
  </si>
  <si>
    <t>Y1706207-979334/002</t>
  </si>
  <si>
    <t>13792511</t>
  </si>
  <si>
    <t>Y1706207-979334/004</t>
  </si>
  <si>
    <t>13792507</t>
  </si>
  <si>
    <t>Y1706204-981955/002</t>
  </si>
  <si>
    <t>13792731</t>
  </si>
  <si>
    <t>Y1706204-981955/001</t>
  </si>
  <si>
    <t>13792729</t>
  </si>
  <si>
    <t>Y1706204-981947/005</t>
  </si>
  <si>
    <t>13792727</t>
  </si>
  <si>
    <t>Y1706207-979334/008</t>
  </si>
  <si>
    <t>13792523</t>
  </si>
  <si>
    <t>Y1706207-979338/001</t>
  </si>
  <si>
    <t>13792538</t>
  </si>
  <si>
    <t>Y1706204-981946/001</t>
  </si>
  <si>
    <t>13792654</t>
  </si>
  <si>
    <t>Y1706207-979334/006</t>
  </si>
  <si>
    <t>13792536</t>
  </si>
  <si>
    <t>Y1706207-979334/007</t>
  </si>
  <si>
    <t>13792529</t>
  </si>
  <si>
    <t>Y1706207-979344/001</t>
  </si>
  <si>
    <t>13792508</t>
  </si>
  <si>
    <t>Y1706207-979338/002</t>
  </si>
  <si>
    <t>13792539</t>
  </si>
  <si>
    <t>Y1706230-974819/003</t>
  </si>
  <si>
    <t>13791016</t>
  </si>
  <si>
    <t>Y1706215-974137/002</t>
  </si>
  <si>
    <t>13790915</t>
  </si>
  <si>
    <t>Y1706240-977489/003</t>
  </si>
  <si>
    <t>13791584</t>
  </si>
  <si>
    <t>Y1706258-973374/005</t>
  </si>
  <si>
    <t>13790645</t>
  </si>
  <si>
    <t>Y1706230-971266/002</t>
  </si>
  <si>
    <t>13791048</t>
  </si>
  <si>
    <t>Y1706219-970786/005</t>
  </si>
  <si>
    <t>13790730</t>
  </si>
  <si>
    <t>Y1706212-972010/004</t>
  </si>
  <si>
    <t>13790895</t>
  </si>
  <si>
    <t>Y1706215-974137/001</t>
  </si>
  <si>
    <t>13790937</t>
  </si>
  <si>
    <t>Y1706230-790942/011</t>
  </si>
  <si>
    <t>13828321</t>
  </si>
  <si>
    <t>Y1706207-979347/001</t>
  </si>
  <si>
    <t>13832721</t>
  </si>
  <si>
    <t>Y1706207-978735/008</t>
  </si>
  <si>
    <t>13832731</t>
  </si>
  <si>
    <t>Y1706207-978735/010</t>
  </si>
  <si>
    <t>13832700</t>
  </si>
  <si>
    <t>Y1706207-978735/009</t>
  </si>
  <si>
    <t>13832732</t>
  </si>
  <si>
    <t>Y1706204-981947/003</t>
  </si>
  <si>
    <t>13832890</t>
  </si>
  <si>
    <t>O‘zbek mahallasi</t>
  </si>
  <si>
    <t>Y1706240-982083/001</t>
  </si>
  <si>
    <t>13832616</t>
  </si>
  <si>
    <t>Y1706207-980011/002</t>
  </si>
  <si>
    <t>13833625</t>
  </si>
  <si>
    <t>Y1706204-981947/004</t>
  </si>
  <si>
    <t>13832891</t>
  </si>
  <si>
    <t>Y1706207-978735/011</t>
  </si>
  <si>
    <t>13832733</t>
  </si>
  <si>
    <t>Y1706204-981950/002</t>
  </si>
  <si>
    <t>13832876</t>
  </si>
  <si>
    <t>Y1706204-981950/004</t>
  </si>
  <si>
    <t>13832868</t>
  </si>
  <si>
    <t>Y1706204-981950/003</t>
  </si>
  <si>
    <t>13832870</t>
  </si>
  <si>
    <t>Y1706204-981950/005</t>
  </si>
  <si>
    <t>13832867</t>
  </si>
  <si>
    <t>Y1706207-979344/003</t>
  </si>
  <si>
    <t>13832720</t>
  </si>
  <si>
    <t>Y1706258-973389/002</t>
  </si>
  <si>
    <t>13830899</t>
  </si>
  <si>
    <t>Y1706246-972014/002</t>
  </si>
  <si>
    <t>13831343</t>
  </si>
  <si>
    <t>Y1706219-970812/002</t>
  </si>
  <si>
    <t>13831091</t>
  </si>
  <si>
    <t>Y1706212-972011/007</t>
  </si>
  <si>
    <t>13831126</t>
  </si>
  <si>
    <t>Y1706212-972011/005</t>
  </si>
  <si>
    <t>13831127</t>
  </si>
  <si>
    <t>Y1706215-974079/001</t>
  </si>
  <si>
    <t>13831483</t>
  </si>
  <si>
    <t>Y1706215-974144/003</t>
  </si>
  <si>
    <t>13831159</t>
  </si>
  <si>
    <t>Y1706230-970915/001</t>
  </si>
  <si>
    <t>13831206</t>
  </si>
  <si>
    <t>Y1706230-970915/003</t>
  </si>
  <si>
    <t>13831226</t>
  </si>
  <si>
    <t>Y1706230-970916/005</t>
  </si>
  <si>
    <t>13831220</t>
  </si>
  <si>
    <t>Y1706230-970916/004</t>
  </si>
  <si>
    <t>13831223</t>
  </si>
  <si>
    <t>Y1706230-974819/001</t>
  </si>
  <si>
    <t>13831283</t>
  </si>
  <si>
    <t>Y1706230-970916/011</t>
  </si>
  <si>
    <t>13831278</t>
  </si>
  <si>
    <t>Y1706230-970916/007</t>
  </si>
  <si>
    <t>13831262</t>
  </si>
  <si>
    <t>Y1706230-970916/009</t>
  </si>
  <si>
    <t>13831286</t>
  </si>
  <si>
    <t>Navbahor mahallasi</t>
  </si>
  <si>
    <t>Y1706232-972128/003</t>
  </si>
  <si>
    <t>13831326</t>
  </si>
  <si>
    <t>Y1706215-974127/003</t>
  </si>
  <si>
    <t>13831153</t>
  </si>
  <si>
    <t>Y1706219-970786/006</t>
  </si>
  <si>
    <t>13830963</t>
  </si>
  <si>
    <t>Y1706230-970916/010</t>
  </si>
  <si>
    <t>13831257</t>
  </si>
  <si>
    <t>Y1706230-970916/006</t>
  </si>
  <si>
    <t>13831274</t>
  </si>
  <si>
    <t>Y1706230-970916/008</t>
  </si>
  <si>
    <t>13831285</t>
  </si>
  <si>
    <t>Y1706215-974127/001</t>
  </si>
  <si>
    <t>13831147</t>
  </si>
  <si>
    <t>Y1706212-972011/006</t>
  </si>
  <si>
    <t>13831134</t>
  </si>
  <si>
    <t>Y1706215-974079/002</t>
  </si>
  <si>
    <t>13831468</t>
  </si>
  <si>
    <t>Y1706215-974127/002</t>
  </si>
  <si>
    <t>13831152</t>
  </si>
  <si>
    <t>Y1706215-974143/001</t>
  </si>
  <si>
    <t>13831148</t>
  </si>
  <si>
    <t>Y1706215-974144/001</t>
  </si>
  <si>
    <t>13831158</t>
  </si>
  <si>
    <t>Y1706230-970915/004</t>
  </si>
  <si>
    <t>13831216</t>
  </si>
  <si>
    <t>Y1706230-970915/002</t>
  </si>
  <si>
    <t>13831203</t>
  </si>
  <si>
    <t>Y1706230-974819/002</t>
  </si>
  <si>
    <t>13831277</t>
  </si>
  <si>
    <t>Y1706246-971032/002</t>
  </si>
  <si>
    <t>13831400</t>
  </si>
  <si>
    <t>Y1706240-977489/002</t>
  </si>
  <si>
    <t>13831793</t>
  </si>
  <si>
    <t>Sariosiyo mahallasi</t>
  </si>
  <si>
    <t>Y1706212-1078935/001</t>
  </si>
  <si>
    <t>13864726</t>
  </si>
  <si>
    <t>Halvogaron mahallasi</t>
  </si>
  <si>
    <t>Y1706212-1069628/007</t>
  </si>
  <si>
    <t>13864737</t>
  </si>
  <si>
    <t>O‘ba mahallasi</t>
  </si>
  <si>
    <t>UK1706-1006078</t>
  </si>
  <si>
    <t>13864044</t>
  </si>
  <si>
    <t>Otbozor mahallasi</t>
  </si>
  <si>
    <t>Y1706401-944113/005</t>
  </si>
  <si>
    <t>13860522</t>
  </si>
  <si>
    <t>Sheyxon mahallasi</t>
  </si>
  <si>
    <t>Y1706401-1026638/013</t>
  </si>
  <si>
    <t>13872202</t>
  </si>
  <si>
    <t>Y1706401-1026638/010</t>
  </si>
  <si>
    <t>13872169</t>
  </si>
  <si>
    <t>Y1706401-1026638/012</t>
  </si>
  <si>
    <t>13872205</t>
  </si>
  <si>
    <t>Ko‘chko‘mar mahallasi</t>
  </si>
  <si>
    <t>Y1706207-984455/003</t>
  </si>
  <si>
    <t>13870313</t>
  </si>
  <si>
    <t>Y1706246-972017/004</t>
  </si>
  <si>
    <t>13871153</t>
  </si>
  <si>
    <t>Y1706246-972017/001</t>
  </si>
  <si>
    <t>13871155</t>
  </si>
  <si>
    <t>Y1706207-984455/001</t>
  </si>
  <si>
    <t>13870311</t>
  </si>
  <si>
    <t>Y1706240-974163/006</t>
  </si>
  <si>
    <t>13870536</t>
  </si>
  <si>
    <t>Y1706204-981950/001</t>
  </si>
  <si>
    <t>13870064</t>
  </si>
  <si>
    <t>Y1706207-984455/002</t>
  </si>
  <si>
    <t>13870312</t>
  </si>
  <si>
    <t>Y1706207-984455/004</t>
  </si>
  <si>
    <t>13870314</t>
  </si>
  <si>
    <t>Juynav mahallasi</t>
  </si>
  <si>
    <t>Y1706258-1008508/002</t>
  </si>
  <si>
    <t>13870765</t>
  </si>
  <si>
    <t>Y1706258-1008508/001</t>
  </si>
  <si>
    <t>13870761</t>
  </si>
  <si>
    <t>Y1706246-972017/002</t>
  </si>
  <si>
    <t>13871142</t>
  </si>
  <si>
    <t>Y1706246-972017/003</t>
  </si>
  <si>
    <t>13871126</t>
  </si>
  <si>
    <t>Y1706219-970824/003</t>
  </si>
  <si>
    <t>13868357</t>
  </si>
  <si>
    <t>Y1706230-971263/001</t>
  </si>
  <si>
    <t>13868483</t>
  </si>
  <si>
    <t>Y1706219-970824/002</t>
  </si>
  <si>
    <t>13868333</t>
  </si>
  <si>
    <t>Y1706215-974134/005</t>
  </si>
  <si>
    <t>13868704</t>
  </si>
  <si>
    <t>G‘ovshun mahallasi</t>
  </si>
  <si>
    <t>Y1706215-974154/002</t>
  </si>
  <si>
    <t>13868662</t>
  </si>
  <si>
    <t>Y1706230-970916/002</t>
  </si>
  <si>
    <t>13868438</t>
  </si>
  <si>
    <t>Y1706230-970916/003</t>
  </si>
  <si>
    <t>13868435</t>
  </si>
  <si>
    <t>Y1706215-974154/001</t>
  </si>
  <si>
    <t>13868661</t>
  </si>
  <si>
    <t>Y1706215-974134/004</t>
  </si>
  <si>
    <t>13868697</t>
  </si>
  <si>
    <t>Y1706230-971266/001</t>
  </si>
  <si>
    <t>13868514</t>
  </si>
  <si>
    <t>Y1706215-974134/003</t>
  </si>
  <si>
    <t>13868694</t>
  </si>
  <si>
    <t>Y1706219-970786/007</t>
  </si>
  <si>
    <t>13868222</t>
  </si>
  <si>
    <t>Y1706215-974134/002</t>
  </si>
  <si>
    <t>13868683</t>
  </si>
  <si>
    <t>Y1706215-974154/006</t>
  </si>
  <si>
    <t>13868635</t>
  </si>
  <si>
    <t>Y1706258-973389/003</t>
  </si>
  <si>
    <t>13868136</t>
  </si>
  <si>
    <t>Y1706240-977489/001</t>
  </si>
  <si>
    <t>13868985</t>
  </si>
  <si>
    <t>Y1706401-1026638/016</t>
  </si>
  <si>
    <t>13909459</t>
  </si>
  <si>
    <t>Y1706401-1026638/015</t>
  </si>
  <si>
    <t>13909465</t>
  </si>
  <si>
    <t>Jo‘sho‘ra mahallasi</t>
  </si>
  <si>
    <t>Y1706258-982979/003</t>
  </si>
  <si>
    <t>13908111</t>
  </si>
  <si>
    <t>Y1706240-974163/009</t>
  </si>
  <si>
    <t>13907834</t>
  </si>
  <si>
    <t>Y1706240-974163/007</t>
  </si>
  <si>
    <t>13907844</t>
  </si>
  <si>
    <t>Y1706258-982979/002</t>
  </si>
  <si>
    <t>13908092</t>
  </si>
  <si>
    <t>Y1706207-980011/001</t>
  </si>
  <si>
    <t>13908118</t>
  </si>
  <si>
    <t>Y1706219-970773/001</t>
  </si>
  <si>
    <t>13905678</t>
  </si>
  <si>
    <t>Y1706212-972102/009</t>
  </si>
  <si>
    <t>13905451</t>
  </si>
  <si>
    <t>Y1706212-972102/008</t>
  </si>
  <si>
    <t>13905450</t>
  </si>
  <si>
    <t>Y1706212-972102/007</t>
  </si>
  <si>
    <t>13905456</t>
  </si>
  <si>
    <t>Y1706212-972102/006</t>
  </si>
  <si>
    <t>13905457</t>
  </si>
  <si>
    <t>Y1706258-973389/005</t>
  </si>
  <si>
    <t>13905476</t>
  </si>
  <si>
    <t>Y1706258-973389/004</t>
  </si>
  <si>
    <t>13905474</t>
  </si>
  <si>
    <t>Y1706212-972102/001</t>
  </si>
  <si>
    <t>13905464</t>
  </si>
  <si>
    <t>Y1706219-970773/002</t>
  </si>
  <si>
    <t>13905680</t>
  </si>
  <si>
    <t>Y1706212-972102/010</t>
  </si>
  <si>
    <t>13905441</t>
  </si>
  <si>
    <t>Y1706215-974132/001</t>
  </si>
  <si>
    <t>13906022</t>
  </si>
  <si>
    <t>Y1706212-972102/005</t>
  </si>
  <si>
    <t>13905460</t>
  </si>
  <si>
    <t>Armechan mahallasi</t>
  </si>
  <si>
    <t>Y1706215-974054/002</t>
  </si>
  <si>
    <t>13905649</t>
  </si>
  <si>
    <t>Namgoni mahallasi</t>
  </si>
  <si>
    <t>Y1706246-971020/004</t>
  </si>
  <si>
    <t>13905892</t>
  </si>
  <si>
    <t>Y1706212-972102/002</t>
  </si>
  <si>
    <t>13905462</t>
  </si>
  <si>
    <t>Y1706212-972102/012</t>
  </si>
  <si>
    <t>13905535</t>
  </si>
  <si>
    <t>Y1706246-971020/001</t>
  </si>
  <si>
    <t>13905890</t>
  </si>
  <si>
    <t>Y1706215-974132/002</t>
  </si>
  <si>
    <t>13906020</t>
  </si>
  <si>
    <t>Y1706215-974132/003</t>
  </si>
  <si>
    <t>13906021</t>
  </si>
  <si>
    <t>Y1706246-971022/006</t>
  </si>
  <si>
    <t>13905744</t>
  </si>
  <si>
    <t>Y1706246-971020/002</t>
  </si>
  <si>
    <t>13905891</t>
  </si>
  <si>
    <t>Y1706246-971020/003</t>
  </si>
  <si>
    <t>13905893</t>
  </si>
  <si>
    <t>Y1706212-972102/011</t>
  </si>
  <si>
    <t>13905448</t>
  </si>
  <si>
    <t>Y1706219-970760/003</t>
  </si>
  <si>
    <t>13905602</t>
  </si>
  <si>
    <t>Y1706401-1026638/009</t>
  </si>
  <si>
    <t>13951697</t>
  </si>
  <si>
    <t>Y1706232-979326/010</t>
  </si>
  <si>
    <t>13948577</t>
  </si>
  <si>
    <t>Y1706240-974163/010</t>
  </si>
  <si>
    <t>13949278</t>
  </si>
  <si>
    <t>Y1706240-974163/008</t>
  </si>
  <si>
    <t>13949282</t>
  </si>
  <si>
    <t>Dexkonobod mahallasi</t>
  </si>
  <si>
    <t>Y1706230-992044/001</t>
  </si>
  <si>
    <t>13949313</t>
  </si>
  <si>
    <t>Y1706246-972014/003</t>
  </si>
  <si>
    <t>13946868</t>
  </si>
  <si>
    <t>Y1706215-974154/005</t>
  </si>
  <si>
    <t>13947065</t>
  </si>
  <si>
    <t>Y1706258-973389/006</t>
  </si>
  <si>
    <t>13946410</t>
  </si>
  <si>
    <t>Y1706246-971022/003</t>
  </si>
  <si>
    <t>13946652</t>
  </si>
  <si>
    <t>Y1706215-974138/001</t>
  </si>
  <si>
    <t>13946643</t>
  </si>
  <si>
    <t>Y1706246-971022/001</t>
  </si>
  <si>
    <t>13946674</t>
  </si>
  <si>
    <t>Y1706219-970809/002</t>
  </si>
  <si>
    <t>13946591</t>
  </si>
  <si>
    <t>Y1706219-970812/001</t>
  </si>
  <si>
    <t>13946601</t>
  </si>
  <si>
    <t>Y1706215-974155/005</t>
  </si>
  <si>
    <t>13947068</t>
  </si>
  <si>
    <t>Y1706219-970786/004</t>
  </si>
  <si>
    <t>13946458</t>
  </si>
  <si>
    <t>Y1706212-972010/005</t>
  </si>
  <si>
    <t>13946634</t>
  </si>
  <si>
    <t>Y1706246-971022/005</t>
  </si>
  <si>
    <t>13946671</t>
  </si>
  <si>
    <t>Y1706246-971022/004</t>
  </si>
  <si>
    <t>13946675</t>
  </si>
  <si>
    <t>Y1706246-971022/002</t>
  </si>
  <si>
    <t>13946669</t>
  </si>
  <si>
    <t>Y1706230-971344/001</t>
  </si>
  <si>
    <t>13946729</t>
  </si>
  <si>
    <t>Y1706401-960085/003</t>
  </si>
  <si>
    <t>13970150</t>
  </si>
  <si>
    <t>Y1706401-1026638/014</t>
  </si>
  <si>
    <t>13986145</t>
  </si>
  <si>
    <t>Y1706401-1026638/011</t>
  </si>
  <si>
    <t>13986148</t>
  </si>
  <si>
    <t>Y1706215-974156/011</t>
  </si>
  <si>
    <t>13984051</t>
  </si>
  <si>
    <t>Y1706215-974156/018</t>
  </si>
  <si>
    <t>13984081</t>
  </si>
  <si>
    <t>Mirzoqul mahallasi</t>
  </si>
  <si>
    <t>Y1706258-972455/001</t>
  </si>
  <si>
    <t>13984828</t>
  </si>
  <si>
    <t>Y1706215-974133/001</t>
  </si>
  <si>
    <t>13980205</t>
  </si>
  <si>
    <t>Y1706215-974154/003</t>
  </si>
  <si>
    <t>13980990</t>
  </si>
  <si>
    <t>Darveshi mahallasi</t>
  </si>
  <si>
    <t>Y1706246-971027/001</t>
  </si>
  <si>
    <t>13980212</t>
  </si>
  <si>
    <t>Talisangobod mahallasi</t>
  </si>
  <si>
    <t>Y1706258-507503/001</t>
  </si>
  <si>
    <t>14017639</t>
  </si>
  <si>
    <t>Y1706207-984454/002</t>
  </si>
  <si>
    <t>14022842</t>
  </si>
  <si>
    <t>Y1706207-984454/001</t>
  </si>
  <si>
    <t>14022840</t>
  </si>
  <si>
    <t>Y1706230-982196/001</t>
  </si>
  <si>
    <t>14022899</t>
  </si>
  <si>
    <t>Y1706207-984454/003</t>
  </si>
  <si>
    <t>14022841</t>
  </si>
  <si>
    <t>Y1706246-971027/002</t>
  </si>
  <si>
    <t>14021069</t>
  </si>
  <si>
    <t>Y1706230-971344/002</t>
  </si>
  <si>
    <t>14021113</t>
  </si>
  <si>
    <t>Y1706258-973375/001</t>
  </si>
  <si>
    <t>14020800</t>
  </si>
  <si>
    <t>Shibirg‘on mahallasi</t>
  </si>
  <si>
    <t>Y1706258-972820/001</t>
  </si>
  <si>
    <t>14020817</t>
  </si>
  <si>
    <t>Y1706219-1256349/002</t>
  </si>
  <si>
    <t>13914429</t>
  </si>
  <si>
    <t>Samonchuq mahallasi</t>
  </si>
  <si>
    <t>Y1706246-971013/002</t>
  </si>
  <si>
    <t>14003848</t>
  </si>
  <si>
    <t>Sadir mahallasi</t>
  </si>
  <si>
    <t>Y1706240-647181/012</t>
  </si>
  <si>
    <t>14101987</t>
  </si>
  <si>
    <t>UK1706-1144903</t>
  </si>
  <si>
    <t>14099806</t>
  </si>
  <si>
    <t>Y1706401-944113/003</t>
  </si>
  <si>
    <t>14095494</t>
  </si>
  <si>
    <t>Y1706401-944113/002</t>
  </si>
  <si>
    <t>14095497</t>
  </si>
  <si>
    <t>Y1706401-960085/002</t>
  </si>
  <si>
    <t>14095511</t>
  </si>
  <si>
    <t>Y1706401-944113/004</t>
  </si>
  <si>
    <t>14095490</t>
  </si>
  <si>
    <t>Y1706401-960085/001</t>
  </si>
  <si>
    <t>14095507</t>
  </si>
  <si>
    <t>Y1706230-974821/008</t>
  </si>
  <si>
    <t>14106835</t>
  </si>
  <si>
    <t>Y1706207-984454/007</t>
  </si>
  <si>
    <t>14106572</t>
  </si>
  <si>
    <t>Y1706207-984468/007</t>
  </si>
  <si>
    <t>14106579</t>
  </si>
  <si>
    <t>Do‘rmon mahallasi</t>
  </si>
  <si>
    <t>Y1706258-981194/001</t>
  </si>
  <si>
    <t>14107036</t>
  </si>
  <si>
    <t>Y1706207-984468/003</t>
  </si>
  <si>
    <t>14106575</t>
  </si>
  <si>
    <t>Y1706207-984454/004</t>
  </si>
  <si>
    <t>14106567</t>
  </si>
  <si>
    <t>Y1706207-984454/005</t>
  </si>
  <si>
    <t>14106565</t>
  </si>
  <si>
    <t>Y1706230-974821/006</t>
  </si>
  <si>
    <t>14106834</t>
  </si>
  <si>
    <t>Y1706230-974821/007</t>
  </si>
  <si>
    <t>14106836</t>
  </si>
  <si>
    <t>Y1706207-984454/006</t>
  </si>
  <si>
    <t>14106570</t>
  </si>
  <si>
    <t>Y1706207-984468/002</t>
  </si>
  <si>
    <t>14106574</t>
  </si>
  <si>
    <t>Y1706207-984468/004</t>
  </si>
  <si>
    <t>14106576</t>
  </si>
  <si>
    <t>Y1706207-984468/005</t>
  </si>
  <si>
    <t>14106577</t>
  </si>
  <si>
    <t>Y1706258-981199/001</t>
  </si>
  <si>
    <t>14107052</t>
  </si>
  <si>
    <t>Y1706258-969673/002</t>
  </si>
  <si>
    <t>14107508</t>
  </si>
  <si>
    <t>Y1706207-984468/006</t>
  </si>
  <si>
    <t>14106578</t>
  </si>
  <si>
    <t>Y1706246-971031/001</t>
  </si>
  <si>
    <t>14107370</t>
  </si>
  <si>
    <t>Y1706207-984468/001</t>
  </si>
  <si>
    <t>14106573</t>
  </si>
  <si>
    <t>Y1706258-973375/007</t>
  </si>
  <si>
    <t>14104552</t>
  </si>
  <si>
    <t>Y1706246-971027/004</t>
  </si>
  <si>
    <t>14104823</t>
  </si>
  <si>
    <t>Y1706219-970788/002</t>
  </si>
  <si>
    <t>14104736</t>
  </si>
  <si>
    <t>Y1706219-970788/001</t>
  </si>
  <si>
    <t>14104737</t>
  </si>
  <si>
    <t>Y1706258-973375/005</t>
  </si>
  <si>
    <t>14104562</t>
  </si>
  <si>
    <t>Y1706215-974125/003</t>
  </si>
  <si>
    <t>14104790</t>
  </si>
  <si>
    <t>Yangibozor mahallasi</t>
  </si>
  <si>
    <t>Y1706230-975333/004</t>
  </si>
  <si>
    <t>14104808</t>
  </si>
  <si>
    <t>Y1706258-973375/002</t>
  </si>
  <si>
    <t>14104565</t>
  </si>
  <si>
    <t>Y1706246-971027/003</t>
  </si>
  <si>
    <t>14104824</t>
  </si>
  <si>
    <t>Y1706230-975333/001</t>
  </si>
  <si>
    <t>14104844</t>
  </si>
  <si>
    <t>Y1706258-973375/003</t>
  </si>
  <si>
    <t>14104563</t>
  </si>
  <si>
    <t>Y1706258-972820/005</t>
  </si>
  <si>
    <t>14104575</t>
  </si>
  <si>
    <t>Y1706258-972820/004</t>
  </si>
  <si>
    <t>14104578</t>
  </si>
  <si>
    <t>Y1706215-974140/001</t>
  </si>
  <si>
    <t>14104792</t>
  </si>
  <si>
    <t>Y1706215-974126/001</t>
  </si>
  <si>
    <t>14104793</t>
  </si>
  <si>
    <t>Y1706230-975333/003</t>
  </si>
  <si>
    <t>14104806</t>
  </si>
  <si>
    <t>Y1706215-974142/006</t>
  </si>
  <si>
    <t>14105032</t>
  </si>
  <si>
    <t>Y1706215-974140/003</t>
  </si>
  <si>
    <t>14104791</t>
  </si>
  <si>
    <t>Y1706230-975333/002</t>
  </si>
  <si>
    <t>14104815</t>
  </si>
  <si>
    <t>Y1706258-972820/006</t>
  </si>
  <si>
    <t>14104574</t>
  </si>
  <si>
    <t>Gulistonobod mahallasi</t>
  </si>
  <si>
    <t>Y1706215-734812/010</t>
  </si>
  <si>
    <t>14120171</t>
  </si>
  <si>
    <t>Y1706240-972469/012</t>
  </si>
  <si>
    <t>14148998</t>
  </si>
  <si>
    <t>Y1706219-970801/002</t>
  </si>
  <si>
    <t>14147050</t>
  </si>
  <si>
    <t>Y1706219-970801/001</t>
  </si>
  <si>
    <t>14147049</t>
  </si>
  <si>
    <t>Y1706258-973375/004</t>
  </si>
  <si>
    <t>14146873</t>
  </si>
  <si>
    <t>Y1706207-978731/001</t>
  </si>
  <si>
    <t>14182079</t>
  </si>
  <si>
    <t>Y1706207-978731/002</t>
  </si>
  <si>
    <t>14182075</t>
  </si>
  <si>
    <t>Y1706207-979344/004</t>
  </si>
  <si>
    <t>14181715</t>
  </si>
  <si>
    <t>Shakarkent mahallasi</t>
  </si>
  <si>
    <t>Y1706212-701377/003</t>
  </si>
  <si>
    <t>14224277</t>
  </si>
  <si>
    <t>Susana mahallasi</t>
  </si>
  <si>
    <t>Y1706240-782235/006</t>
  </si>
  <si>
    <t>14213352</t>
  </si>
  <si>
    <t>Mustaqillik mahallasi</t>
  </si>
  <si>
    <t>Y1706219-1256347/002</t>
  </si>
  <si>
    <t>14215189</t>
  </si>
  <si>
    <t>Y1706215-352478/018</t>
  </si>
  <si>
    <t>14214753</t>
  </si>
  <si>
    <t>Bog‘iafzal mahallasi</t>
  </si>
  <si>
    <t>Y1706258-969692/001</t>
  </si>
  <si>
    <t>14218776</t>
  </si>
  <si>
    <t>Y1706258-969694/001</t>
  </si>
  <si>
    <t>14215812</t>
  </si>
  <si>
    <t>Y1706219-970784/002</t>
  </si>
  <si>
    <t>14216626</t>
  </si>
  <si>
    <t>Y1706258-501580/001</t>
  </si>
  <si>
    <t>14216447</t>
  </si>
  <si>
    <t>Y1706219-970784/001</t>
  </si>
  <si>
    <t>14216604</t>
  </si>
  <si>
    <t>Y1706258-969693/002</t>
  </si>
  <si>
    <t>14261237</t>
  </si>
  <si>
    <t>Y1706219-970832/002</t>
  </si>
  <si>
    <t>14261670</t>
  </si>
  <si>
    <t>Y1706258-969693/001</t>
  </si>
  <si>
    <t>14261238</t>
  </si>
  <si>
    <t>O‘rta-Cho‘l mahallasi</t>
  </si>
  <si>
    <t>Y1706219-1256408/001</t>
  </si>
  <si>
    <t>14299272</t>
  </si>
  <si>
    <t>Y1706219-1256408/002</t>
  </si>
  <si>
    <t>14299701</t>
  </si>
  <si>
    <t>Y1706219-1256408/003</t>
  </si>
  <si>
    <t>14299697</t>
  </si>
  <si>
    <t>Y1706240-972502/005</t>
  </si>
  <si>
    <t>14290296</t>
  </si>
  <si>
    <t>Y1706258-969692/002</t>
  </si>
  <si>
    <t>14287536</t>
  </si>
  <si>
    <t>Y1706258-969694/002</t>
  </si>
  <si>
    <t>14287529</t>
  </si>
  <si>
    <t>Y1706258-969694/004</t>
  </si>
  <si>
    <t>14287522</t>
  </si>
  <si>
    <t>Y1706258-969694/003</t>
  </si>
  <si>
    <t>14287521</t>
  </si>
  <si>
    <t>Y1706219-970768/001</t>
  </si>
  <si>
    <t>14288248</t>
  </si>
  <si>
    <t>Y1706219-970776/001</t>
  </si>
  <si>
    <t>14327320</t>
  </si>
  <si>
    <t>Y1706258-969673/003</t>
  </si>
  <si>
    <t>14365247</t>
  </si>
  <si>
    <t>Bog‘imuso mahallasi</t>
  </si>
  <si>
    <t>Y1706240-975674/003</t>
  </si>
  <si>
    <t>14362476</t>
  </si>
  <si>
    <t>Y1706240-975674/002</t>
  </si>
  <si>
    <t>14362474</t>
  </si>
  <si>
    <t>Y1706240-975674/001</t>
  </si>
  <si>
    <t>14362473</t>
  </si>
  <si>
    <t>Y1706258-969692/004</t>
  </si>
  <si>
    <t>14361869</t>
  </si>
  <si>
    <t>Y1706258-969692/003</t>
  </si>
  <si>
    <t>14361890</t>
  </si>
  <si>
    <t>Y1706215-352476/025</t>
  </si>
  <si>
    <t>14392450</t>
  </si>
  <si>
    <t>Talisafed mahallasi</t>
  </si>
  <si>
    <t>Y1706258-507500/002</t>
  </si>
  <si>
    <t>14390560</t>
  </si>
  <si>
    <t>Bog‘dasht mahallasi</t>
  </si>
  <si>
    <t>Y1706207-513863/001</t>
  </si>
  <si>
    <t>14436197</t>
  </si>
  <si>
    <t>Y1706207-513863/002</t>
  </si>
  <si>
    <t>14436201</t>
  </si>
  <si>
    <t>Y1706207-513863/003</t>
  </si>
  <si>
    <t>14436210</t>
  </si>
  <si>
    <t>Y1706232-979326/002</t>
  </si>
  <si>
    <t>14483940</t>
  </si>
  <si>
    <t>Y1706232-979326/001</t>
  </si>
  <si>
    <t>14483941</t>
  </si>
  <si>
    <t>Biyosin mahallasi</t>
  </si>
  <si>
    <t>Y1706215-682558/006</t>
  </si>
  <si>
    <t>14507936</t>
  </si>
  <si>
    <t>Y1706232-979326/004</t>
  </si>
  <si>
    <t>14511409</t>
  </si>
  <si>
    <t>Y1706232-979326/003</t>
  </si>
  <si>
    <t>14511415</t>
  </si>
  <si>
    <t>Karna mahallasi</t>
  </si>
  <si>
    <t>Y1706215-658946/083</t>
  </si>
  <si>
    <t>14544525</t>
  </si>
  <si>
    <t>Rabotipoyon mahallasi</t>
  </si>
  <si>
    <t>Y1706207-749905/002</t>
  </si>
  <si>
    <t>14550360</t>
  </si>
  <si>
    <t>Obidxo‘ja mahallasi</t>
  </si>
  <si>
    <t>Y1706240-975718/004</t>
  </si>
  <si>
    <t>14546928</t>
  </si>
  <si>
    <t>Y1706240-975718/003</t>
  </si>
  <si>
    <t>14546930</t>
  </si>
  <si>
    <t>Y1706240-975718/001</t>
  </si>
  <si>
    <t>14546919</t>
  </si>
  <si>
    <t>Y1706240-975718/002</t>
  </si>
  <si>
    <t>14546926</t>
  </si>
  <si>
    <t>Beklar mahallasi</t>
  </si>
  <si>
    <t>Y1706219-1276614/001</t>
  </si>
  <si>
    <t>14577547</t>
  </si>
  <si>
    <t>Tutkunda mahallasi</t>
  </si>
  <si>
    <t>Y1706219-1256450/002</t>
  </si>
  <si>
    <t>14612338</t>
  </si>
  <si>
    <t>Y1706232-979326/005</t>
  </si>
  <si>
    <t>14618418</t>
  </si>
  <si>
    <t>Y1706232-972128/002</t>
  </si>
  <si>
    <t>14617227</t>
  </si>
  <si>
    <t>Ibn Sino mahallasi</t>
  </si>
  <si>
    <t>Y1706240-968722/003</t>
  </si>
  <si>
    <t>14639756</t>
  </si>
  <si>
    <t>Y1706240-968722/001</t>
  </si>
  <si>
    <t>14639757</t>
  </si>
  <si>
    <t>Y1706232-979326/006</t>
  </si>
  <si>
    <t>14651725</t>
  </si>
  <si>
    <t>Y1706232-979326/007</t>
  </si>
  <si>
    <t>14687677</t>
  </si>
  <si>
    <t>Y1706258-969997/002</t>
  </si>
  <si>
    <t>14688396</t>
  </si>
  <si>
    <t>Y1706258-966281/002</t>
  </si>
  <si>
    <t>14721147</t>
  </si>
  <si>
    <t>Y1706215-974142/005</t>
  </si>
  <si>
    <t>14721569</t>
  </si>
  <si>
    <t>Y1706207-749905/001</t>
  </si>
  <si>
    <t>14762234</t>
  </si>
  <si>
    <t>Sh Rashidov mahallasi</t>
  </si>
  <si>
    <t>Y1706258-970110/001</t>
  </si>
  <si>
    <t>14758400</t>
  </si>
  <si>
    <t>Y1706258-970110/002</t>
  </si>
  <si>
    <t>14758405</t>
  </si>
  <si>
    <t>Y1706258-970110/003</t>
  </si>
  <si>
    <t>14758401</t>
  </si>
  <si>
    <t>Y1706258-970110/004</t>
  </si>
  <si>
    <t>14758402</t>
  </si>
  <si>
    <t>Shanba mahallasi</t>
  </si>
  <si>
    <t>Y1706212-501089/001</t>
  </si>
  <si>
    <t>14814438</t>
  </si>
  <si>
    <t>Y1706232-972128/001</t>
  </si>
  <si>
    <t>14856505</t>
  </si>
  <si>
    <t>Y1706219-1276614/002</t>
  </si>
  <si>
    <t>14921248</t>
  </si>
  <si>
    <t>Y1706215-658946/082</t>
  </si>
  <si>
    <t>14920962</t>
  </si>
  <si>
    <t>Y1706240-982083/002</t>
  </si>
  <si>
    <t>14924971</t>
  </si>
  <si>
    <t>Nurafshon mahallasi</t>
  </si>
  <si>
    <t>Y1706219-1060315/004</t>
  </si>
  <si>
    <t>14995265</t>
  </si>
  <si>
    <t>Istiqbol mahallasi</t>
  </si>
  <si>
    <t>Y1706219-1256392/002</t>
  </si>
  <si>
    <t>15030964</t>
  </si>
  <si>
    <t>Y1706219-1256392/003</t>
  </si>
  <si>
    <t>15030962</t>
  </si>
  <si>
    <t>Y1706401-944113/007</t>
  </si>
  <si>
    <t>15040120</t>
  </si>
  <si>
    <t>Y1706246-1158445/002</t>
  </si>
  <si>
    <t>15066642</t>
  </si>
  <si>
    <t>Varaxsho mahallasi</t>
  </si>
  <si>
    <t>Y1706242-1027227/001</t>
  </si>
  <si>
    <t>15036961</t>
  </si>
  <si>
    <t>Arna mahallasi</t>
  </si>
  <si>
    <t>Y1706230-974803/005</t>
  </si>
  <si>
    <t>15033905</t>
  </si>
  <si>
    <t>Y1706215-734812/009</t>
  </si>
  <si>
    <t>15097932</t>
  </si>
  <si>
    <t>Y1706219-970805/002</t>
  </si>
  <si>
    <t>15133038</t>
  </si>
  <si>
    <t>Y1706240-972502/007</t>
  </si>
  <si>
    <t>15172220</t>
  </si>
  <si>
    <t>Y1706240-972502/006</t>
  </si>
  <si>
    <t>15172219</t>
  </si>
  <si>
    <t>Y1706240-972503/004</t>
  </si>
  <si>
    <t>15172221</t>
  </si>
  <si>
    <t>Y1706240-972503/003</t>
  </si>
  <si>
    <t>15172218</t>
  </si>
  <si>
    <t>Y1706240-972502/008</t>
  </si>
  <si>
    <t>15172216</t>
  </si>
  <si>
    <t>Y1706242-1027227/003</t>
  </si>
  <si>
    <t>15214109</t>
  </si>
  <si>
    <t>Y1706242-1027227/002</t>
  </si>
  <si>
    <t>15214108</t>
  </si>
  <si>
    <t>Y1706215-974142/001</t>
  </si>
  <si>
    <t>15209854</t>
  </si>
  <si>
    <t>Y1706242-888393/004</t>
  </si>
  <si>
    <t>15209594</t>
  </si>
  <si>
    <t>Y1706242-888393/003</t>
  </si>
  <si>
    <t>15209597</t>
  </si>
  <si>
    <t>Y1706242-888393/005</t>
  </si>
  <si>
    <t>15209590</t>
  </si>
  <si>
    <t>Y1706242-888393/002</t>
  </si>
  <si>
    <t>15209595</t>
  </si>
  <si>
    <t>Xurram mahallasi</t>
  </si>
  <si>
    <t>Y1706240-1314727/002</t>
  </si>
  <si>
    <t>15139475</t>
  </si>
  <si>
    <t>Pomo‘za mahallasi</t>
  </si>
  <si>
    <t>Y1706215-319348/012</t>
  </si>
  <si>
    <t>15139569</t>
  </si>
  <si>
    <t>Y1706242-888393/001</t>
  </si>
  <si>
    <t>15234631</t>
  </si>
  <si>
    <t>Navgaxon mahallasi</t>
  </si>
  <si>
    <t>Y1706240-974160/001</t>
  </si>
  <si>
    <t>15371117</t>
  </si>
  <si>
    <t>Y1706240-974160/002</t>
  </si>
  <si>
    <t>15371118</t>
  </si>
  <si>
    <t>Y1706240-975675/002</t>
  </si>
  <si>
    <t>15384516</t>
  </si>
  <si>
    <t>Y1706240-975675/003</t>
  </si>
  <si>
    <t>15384513</t>
  </si>
  <si>
    <t>Y1706240-975675/001</t>
  </si>
  <si>
    <t>15384515</t>
  </si>
  <si>
    <t>Y1706240-972469/011</t>
  </si>
  <si>
    <t>15489979</t>
  </si>
  <si>
    <t>Y1706240-972469/010</t>
  </si>
  <si>
    <t>15489983</t>
  </si>
  <si>
    <t>Y1706240-972469/009</t>
  </si>
  <si>
    <t>15489982</t>
  </si>
  <si>
    <t>Y1706240-972469/007</t>
  </si>
  <si>
    <t>15489985</t>
  </si>
  <si>
    <t>Y1706240-429072/043</t>
  </si>
  <si>
    <t>15520306</t>
  </si>
  <si>
    <t>Kamolot mahallasi</t>
  </si>
  <si>
    <t>Y1706240-1041972/028</t>
  </si>
  <si>
    <t>15520320</t>
  </si>
  <si>
    <t>Y1706240-1041972/029</t>
  </si>
  <si>
    <t>15520319</t>
  </si>
  <si>
    <t>Oqgul mahallasi</t>
  </si>
  <si>
    <t>Y1706215-1203984/014</t>
  </si>
  <si>
    <t>15520567</t>
  </si>
  <si>
    <t>Y1706215-1203984/015</t>
  </si>
  <si>
    <t>15520556</t>
  </si>
  <si>
    <t>Y1706215-1203984/016</t>
  </si>
  <si>
    <t>15520548</t>
  </si>
  <si>
    <t>Tezguzar mahallasi</t>
  </si>
  <si>
    <t>Y1706258-1315770/001</t>
  </si>
  <si>
    <t>15589492</t>
  </si>
  <si>
    <t>Y1706258-1306374/001</t>
  </si>
  <si>
    <t>15634012</t>
  </si>
  <si>
    <t>Y1706240-974161/002</t>
  </si>
  <si>
    <t>15622502</t>
  </si>
  <si>
    <t>Y1706240-974161/001</t>
  </si>
  <si>
    <t>15622505</t>
  </si>
  <si>
    <t>Y1706230-974820/003</t>
  </si>
  <si>
    <t>15635354</t>
  </si>
  <si>
    <t>Ziyorat mahallasi</t>
  </si>
  <si>
    <t>UK1706-1310053</t>
  </si>
  <si>
    <t>15698557</t>
  </si>
  <si>
    <t>So‘fikorgar mahallasi</t>
  </si>
  <si>
    <t>Y1706207-1310330/005</t>
  </si>
  <si>
    <t>15703914</t>
  </si>
  <si>
    <t>Y1706207-1310330/006</t>
  </si>
  <si>
    <t>15703916</t>
  </si>
  <si>
    <t>Y1706207-1310330/007</t>
  </si>
  <si>
    <t>15703917</t>
  </si>
  <si>
    <t>Y1706207-1310330/008</t>
  </si>
  <si>
    <t>15703918</t>
  </si>
  <si>
    <t>Y1706240-982083/003</t>
  </si>
  <si>
    <t>15701538</t>
  </si>
  <si>
    <t>Kozon mahallasi</t>
  </si>
  <si>
    <t>Y1706230-792273/002</t>
  </si>
  <si>
    <t>15744448</t>
  </si>
  <si>
    <t>Y1706207-518392/002</t>
  </si>
  <si>
    <t>15744439</t>
  </si>
  <si>
    <t>Y1706258-1306804/001</t>
  </si>
  <si>
    <t>15744462</t>
  </si>
  <si>
    <t>Y1706207-518392/001</t>
  </si>
  <si>
    <t>15744455</t>
  </si>
  <si>
    <t>UK1706-1313182</t>
  </si>
  <si>
    <t>15777455</t>
  </si>
  <si>
    <t>Kalon mahallasi</t>
  </si>
  <si>
    <t>Y1706258-1164969/014</t>
  </si>
  <si>
    <t>15777528</t>
  </si>
  <si>
    <t>Tashabbus mahallasi</t>
  </si>
  <si>
    <t>Y1706230-791999/007</t>
  </si>
  <si>
    <t>15814688</t>
  </si>
  <si>
    <t>Quyichuqurak mahallasi</t>
  </si>
  <si>
    <t>Y1706258-1021965/023</t>
  </si>
  <si>
    <t>15814571</t>
  </si>
  <si>
    <t>Y1706258-1310145/002</t>
  </si>
  <si>
    <t>15814691</t>
  </si>
  <si>
    <t>Y1706258-1310145/003</t>
  </si>
  <si>
    <t>15814692</t>
  </si>
  <si>
    <t>Y1706246-971027/005</t>
  </si>
  <si>
    <t>15816035</t>
  </si>
  <si>
    <t>Y1706246-971027/006</t>
  </si>
  <si>
    <t>15816034</t>
  </si>
  <si>
    <t>Muxtor mahallasi</t>
  </si>
  <si>
    <t>Y1706204-1069802/018</t>
  </si>
  <si>
    <t>15845392</t>
  </si>
  <si>
    <t>Y1706215-1203985/013</t>
  </si>
  <si>
    <t>15845271</t>
  </si>
  <si>
    <t>Y1706215-1203985/014</t>
  </si>
  <si>
    <t>15845272</t>
  </si>
  <si>
    <t>Y1706204-997758/007</t>
  </si>
  <si>
    <t>15845348</t>
  </si>
  <si>
    <t>Y1706240-1041972/030</t>
  </si>
  <si>
    <t>15882390</t>
  </si>
  <si>
    <t>Y1706204-1069802/016</t>
  </si>
  <si>
    <t>15882572</t>
  </si>
  <si>
    <t>Y1706204-1168780/002</t>
  </si>
  <si>
    <t>15882574</t>
  </si>
  <si>
    <t>Y1706204-1069913/004</t>
  </si>
  <si>
    <t>15882612</t>
  </si>
  <si>
    <t>Y1706204-1069913/005</t>
  </si>
  <si>
    <t>15882614</t>
  </si>
  <si>
    <t>Havzak mahallasi</t>
  </si>
  <si>
    <t>Y1706215-1145280/015</t>
  </si>
  <si>
    <t>15882528</t>
  </si>
  <si>
    <t>Sultonobod mahallasi</t>
  </si>
  <si>
    <t>Y1706258-1315769/001</t>
  </si>
  <si>
    <t>15883003</t>
  </si>
  <si>
    <t>Y1706204-1069802/017</t>
  </si>
  <si>
    <t>15919691</t>
  </si>
  <si>
    <t>Y1706204-1047193/004</t>
  </si>
  <si>
    <t>15955948</t>
  </si>
  <si>
    <t>O‘zanon mahallasi</t>
  </si>
  <si>
    <t>Y1706215-996596/004</t>
  </si>
  <si>
    <t>15995429</t>
  </si>
  <si>
    <t>Y1706230-791999/008</t>
  </si>
  <si>
    <t>16025012</t>
  </si>
  <si>
    <t>Asajam mahallasi</t>
  </si>
  <si>
    <t>Y1706204-04553/034</t>
  </si>
  <si>
    <t>16024478</t>
  </si>
  <si>
    <t>Y1706215-974142/002</t>
  </si>
  <si>
    <t>16027048</t>
  </si>
  <si>
    <t>Y1706204-1061032/010</t>
  </si>
  <si>
    <t>16064253</t>
  </si>
  <si>
    <t>Y1706258-1310169/002</t>
  </si>
  <si>
    <t>16064773</t>
  </si>
  <si>
    <t>Y1706258-1021965/024</t>
  </si>
  <si>
    <t>16064703</t>
  </si>
  <si>
    <t>Po‘loti mahallasi</t>
  </si>
  <si>
    <t>Y1706246-1314803/003</t>
  </si>
  <si>
    <t>16064875</t>
  </si>
  <si>
    <t>Y1706204-1168788/008</t>
  </si>
  <si>
    <t>16095722</t>
  </si>
  <si>
    <t>Y1706246-767888/014</t>
  </si>
  <si>
    <t>16096133</t>
  </si>
  <si>
    <t>Y1706204-1060323/005</t>
  </si>
  <si>
    <t>16134410</t>
  </si>
  <si>
    <t>Y1706204-1060323/006</t>
  </si>
  <si>
    <t>16134415</t>
  </si>
  <si>
    <t>Y1706219-1276614/003</t>
  </si>
  <si>
    <t>16132899</t>
  </si>
  <si>
    <t>Y1706219-1276614/004</t>
  </si>
  <si>
    <t>16132900</t>
  </si>
  <si>
    <t>Y1706204-1060323/004</t>
  </si>
  <si>
    <t>16170427</t>
  </si>
  <si>
    <t>Xo‘jakon mahallasi</t>
  </si>
  <si>
    <t>Y1706230-975097/001</t>
  </si>
  <si>
    <t>16212319</t>
  </si>
  <si>
    <t>Y1706230-975097/002</t>
  </si>
  <si>
    <t>16211647</t>
  </si>
  <si>
    <t>Y1706230-974822/001</t>
  </si>
  <si>
    <t>16211684</t>
  </si>
  <si>
    <t>Y1706215-974129/001</t>
  </si>
  <si>
    <t>16211839</t>
  </si>
  <si>
    <t>Y1706215-974129/002</t>
  </si>
  <si>
    <t>16211842</t>
  </si>
  <si>
    <t>AmirTemur MFY</t>
  </si>
  <si>
    <t>Y1708235-713910/024</t>
  </si>
  <si>
    <t>12693361</t>
  </si>
  <si>
    <t>Y1708235-713910/025</t>
  </si>
  <si>
    <t>12693362</t>
  </si>
  <si>
    <t>Oq tom mahallasi</t>
  </si>
  <si>
    <t>Y1708235-1270550/007</t>
  </si>
  <si>
    <t>13069851</t>
  </si>
  <si>
    <t>Y1708235-1270550/008</t>
  </si>
  <si>
    <t>13069855</t>
  </si>
  <si>
    <t>Y1708235-1270550/009</t>
  </si>
  <si>
    <t>13069845</t>
  </si>
  <si>
    <t>Y1708235-1270550/010</t>
  </si>
  <si>
    <t>13069859</t>
  </si>
  <si>
    <t>Y1708235-1270550/006</t>
  </si>
  <si>
    <t>13069853</t>
  </si>
  <si>
    <t>Y1708212-957693/001</t>
  </si>
  <si>
    <t>13115785</t>
  </si>
  <si>
    <t>Bog‘ishamol QFY</t>
  </si>
  <si>
    <t>Y1708228-781232/006</t>
  </si>
  <si>
    <t>13115592</t>
  </si>
  <si>
    <t>Y1708228-781232/007</t>
  </si>
  <si>
    <t>13115591</t>
  </si>
  <si>
    <t>Y1708235-713910/023</t>
  </si>
  <si>
    <t>13115814</t>
  </si>
  <si>
    <t>Muzbuloq MFY</t>
  </si>
  <si>
    <t>Y1708204-80227/002</t>
  </si>
  <si>
    <t>13158955</t>
  </si>
  <si>
    <t>Y1708228-781232/008</t>
  </si>
  <si>
    <t>13318750</t>
  </si>
  <si>
    <t>Andijon QFY</t>
  </si>
  <si>
    <t>Y1708220-975253/014</t>
  </si>
  <si>
    <t>13347617</t>
  </si>
  <si>
    <t>Y1708220-975253/017</t>
  </si>
  <si>
    <t>13347620</t>
  </si>
  <si>
    <t>Mingchinor QFY</t>
  </si>
  <si>
    <t>Y1708228-794860/006</t>
  </si>
  <si>
    <t>13436200</t>
  </si>
  <si>
    <t>Y1708237-970238/001</t>
  </si>
  <si>
    <t>13345542</t>
  </si>
  <si>
    <t>Y1708204-457202/028</t>
  </si>
  <si>
    <t>13545096</t>
  </si>
  <si>
    <t>Y1708204-1060664/003</t>
  </si>
  <si>
    <t>13619691</t>
  </si>
  <si>
    <t>Y1708228-794860/009</t>
  </si>
  <si>
    <t>13619789</t>
  </si>
  <si>
    <t>Y1708237-1238006/003</t>
  </si>
  <si>
    <t>13577215</t>
  </si>
  <si>
    <t>Y1708237-970238/002</t>
  </si>
  <si>
    <t>13444656</t>
  </si>
  <si>
    <t>Y1708237-970238/004</t>
  </si>
  <si>
    <t>13444658</t>
  </si>
  <si>
    <t>Umar mahallasi</t>
  </si>
  <si>
    <t>Y1708212-967993/163</t>
  </si>
  <si>
    <t>13668156</t>
  </si>
  <si>
    <t>Y1708212-967993/162</t>
  </si>
  <si>
    <t>13668179</t>
  </si>
  <si>
    <t>Yangi diyor mahallasi</t>
  </si>
  <si>
    <t>Y1708212-967992/003</t>
  </si>
  <si>
    <t>13668144</t>
  </si>
  <si>
    <t>Y1708212-967992/002</t>
  </si>
  <si>
    <t>13668143</t>
  </si>
  <si>
    <t>Nonisangil MFY</t>
  </si>
  <si>
    <t>Y1708212-559126/003</t>
  </si>
  <si>
    <t>13668173</t>
  </si>
  <si>
    <t>O‘smat ShFY</t>
  </si>
  <si>
    <t>Y1708204-1008043/001</t>
  </si>
  <si>
    <t>13668238</t>
  </si>
  <si>
    <t>Baxmal QFY</t>
  </si>
  <si>
    <t>Y1708204-1273451/001</t>
  </si>
  <si>
    <t>13668234</t>
  </si>
  <si>
    <t>Tongotar QFY</t>
  </si>
  <si>
    <t>Y1708204-1014514/001</t>
  </si>
  <si>
    <t>13668237</t>
  </si>
  <si>
    <t>Y1708204-1273456/001</t>
  </si>
  <si>
    <t>13668235</t>
  </si>
  <si>
    <t>Y1708204-1273465/001</t>
  </si>
  <si>
    <t>13668224</t>
  </si>
  <si>
    <t>Madanyat MFY</t>
  </si>
  <si>
    <t>Y1708204-1273573/001</t>
  </si>
  <si>
    <t>13668225</t>
  </si>
  <si>
    <t>Y1708204-1014514/002</t>
  </si>
  <si>
    <t>13668226</t>
  </si>
  <si>
    <t>Gulbuloq QFY</t>
  </si>
  <si>
    <t>Y1708204-243074/005</t>
  </si>
  <si>
    <t>13668227</t>
  </si>
  <si>
    <t>Y1708204-1273462/002</t>
  </si>
  <si>
    <t>13668241</t>
  </si>
  <si>
    <t>Y1708204-1273462/001</t>
  </si>
  <si>
    <t>13668242</t>
  </si>
  <si>
    <t>Y1708204-1273568/001</t>
  </si>
  <si>
    <t>13668244</t>
  </si>
  <si>
    <t>Y1708204-1273570/004</t>
  </si>
  <si>
    <t>13668223</t>
  </si>
  <si>
    <t>Y1708204-1273570/003</t>
  </si>
  <si>
    <t>13668222</t>
  </si>
  <si>
    <t>Oyqor QFY</t>
  </si>
  <si>
    <t>Y1708204-243180/008</t>
  </si>
  <si>
    <t>13668229</t>
  </si>
  <si>
    <t>Y1708235-1276221/002</t>
  </si>
  <si>
    <t>13625988</t>
  </si>
  <si>
    <t>Olmachi mahallasi</t>
  </si>
  <si>
    <t>Y1708212-958629/006</t>
  </si>
  <si>
    <t>13751060</t>
  </si>
  <si>
    <t>Y1708212-958629/005</t>
  </si>
  <si>
    <t>13751057</t>
  </si>
  <si>
    <t>Y1708212-559126/004</t>
  </si>
  <si>
    <t>13750998</t>
  </si>
  <si>
    <t>Y1708209-1158424/011</t>
  </si>
  <si>
    <t>13750992</t>
  </si>
  <si>
    <t>G‘allakon MFY</t>
  </si>
  <si>
    <t>Y1708204-1060255/017</t>
  </si>
  <si>
    <t>13751046</t>
  </si>
  <si>
    <t>Uzunbuloq QFY</t>
  </si>
  <si>
    <t>Y1708204-1273571/001</t>
  </si>
  <si>
    <t>13751040</t>
  </si>
  <si>
    <t>UK1708-1284023</t>
  </si>
  <si>
    <t>13751038</t>
  </si>
  <si>
    <t>Novqa MFY</t>
  </si>
  <si>
    <t>Y1708204-1273583/001</t>
  </si>
  <si>
    <t>13751034</t>
  </si>
  <si>
    <t>Y1708220-947479/004</t>
  </si>
  <si>
    <t>13751786</t>
  </si>
  <si>
    <t>Y1708220-947479/003</t>
  </si>
  <si>
    <t>13751791</t>
  </si>
  <si>
    <t>Qizilqum MFY</t>
  </si>
  <si>
    <t>Y1708235-1273479/002</t>
  </si>
  <si>
    <t>13750919</t>
  </si>
  <si>
    <t>Y1708212-967993/164</t>
  </si>
  <si>
    <t>13789330</t>
  </si>
  <si>
    <t>Y1708212-967993/166</t>
  </si>
  <si>
    <t>13789311</t>
  </si>
  <si>
    <t>Y1708212-967993/165</t>
  </si>
  <si>
    <t>13789329</t>
  </si>
  <si>
    <t>Xonimqo‘rgon QFY</t>
  </si>
  <si>
    <t>Y1708209-1009386/013</t>
  </si>
  <si>
    <t>13794719</t>
  </si>
  <si>
    <t>Y1708209-1009386/012</t>
  </si>
  <si>
    <t>13794715</t>
  </si>
  <si>
    <t>Y1708209-1009386/011</t>
  </si>
  <si>
    <t>13793857</t>
  </si>
  <si>
    <t>Y1708228-525077/018</t>
  </si>
  <si>
    <t>13788230</t>
  </si>
  <si>
    <t>Y1708228-525077/019</t>
  </si>
  <si>
    <t>13788202</t>
  </si>
  <si>
    <t>Y1708228-525077/020</t>
  </si>
  <si>
    <t>13788250</t>
  </si>
  <si>
    <t>Y1708228-525077/015</t>
  </si>
  <si>
    <t>13788238</t>
  </si>
  <si>
    <t>Y1708228-525077/016</t>
  </si>
  <si>
    <t>13788232</t>
  </si>
  <si>
    <t>Y1708228-525077/017</t>
  </si>
  <si>
    <t>13788233</t>
  </si>
  <si>
    <t>Buyuk ipak yo‘li QFY</t>
  </si>
  <si>
    <t>Y1708228-956445/073</t>
  </si>
  <si>
    <t>13789921</t>
  </si>
  <si>
    <t>Y1708228-956445/072</t>
  </si>
  <si>
    <t>13789909</t>
  </si>
  <si>
    <t>Y1708220-947479/005</t>
  </si>
  <si>
    <t>13790061</t>
  </si>
  <si>
    <t>Y1708209-1009386/005</t>
  </si>
  <si>
    <t>13834204</t>
  </si>
  <si>
    <t>Y1708209-1009386/002</t>
  </si>
  <si>
    <t>13834232</t>
  </si>
  <si>
    <t>Y1708209-1009386/003</t>
  </si>
  <si>
    <t>13834209</t>
  </si>
  <si>
    <t>Y1708209-1009386/004</t>
  </si>
  <si>
    <t>13834229</t>
  </si>
  <si>
    <t>Oqbuloq QFY</t>
  </si>
  <si>
    <t>Y1708228-787051/009</t>
  </si>
  <si>
    <t>13828147</t>
  </si>
  <si>
    <t>Y1708228-956445/071</t>
  </si>
  <si>
    <t>13830180</t>
  </si>
  <si>
    <t>Y1708228-956445/070</t>
  </si>
  <si>
    <t>13830181</t>
  </si>
  <si>
    <t>Y1708220-469843/032</t>
  </si>
  <si>
    <t>13823087</t>
  </si>
  <si>
    <t>Y1708218-1008030/019</t>
  </si>
  <si>
    <t>13829552</t>
  </si>
  <si>
    <t>Narvon MFY</t>
  </si>
  <si>
    <t>Y1708235-1265323/002</t>
  </si>
  <si>
    <t>13828346</t>
  </si>
  <si>
    <t>Y1708235-1265323/003</t>
  </si>
  <si>
    <t>13828349</t>
  </si>
  <si>
    <t>Qoraabol ota mahallasi</t>
  </si>
  <si>
    <t>Y1708235-1259298/001</t>
  </si>
  <si>
    <t>13829444</t>
  </si>
  <si>
    <t>Y1708235-944474/014</t>
  </si>
  <si>
    <t>13824812</t>
  </si>
  <si>
    <t>Jiydali QFY</t>
  </si>
  <si>
    <t>Y1708209-09964/021</t>
  </si>
  <si>
    <t>13867000</t>
  </si>
  <si>
    <t>Y1708228-693528/005</t>
  </si>
  <si>
    <t>13865477</t>
  </si>
  <si>
    <t>Y1708228-693528/006</t>
  </si>
  <si>
    <t>13865462</t>
  </si>
  <si>
    <t>Uzun mahallasi</t>
  </si>
  <si>
    <t>Y1708225-620947/012</t>
  </si>
  <si>
    <t>13864860</t>
  </si>
  <si>
    <t>Y1708220-975253/005</t>
  </si>
  <si>
    <t>13868760</t>
  </si>
  <si>
    <t>Y1708220-975253/006</t>
  </si>
  <si>
    <t>13868758</t>
  </si>
  <si>
    <t>Qorayantoq MFY</t>
  </si>
  <si>
    <t>Y1708212-490009/012</t>
  </si>
  <si>
    <t>13903400</t>
  </si>
  <si>
    <t>Y1708209-1009386/007</t>
  </si>
  <si>
    <t>13908650</t>
  </si>
  <si>
    <t>Y1708209-1009386/009</t>
  </si>
  <si>
    <t>13908675</t>
  </si>
  <si>
    <t>Y1708209-1009386/010</t>
  </si>
  <si>
    <t>13908649</t>
  </si>
  <si>
    <t>Y1708209-1009386/006</t>
  </si>
  <si>
    <t>13908666</t>
  </si>
  <si>
    <t>Y1708209-1009386/001</t>
  </si>
  <si>
    <t>13908664</t>
  </si>
  <si>
    <t>Y1708204-1167831/002</t>
  </si>
  <si>
    <t>13903466</t>
  </si>
  <si>
    <t>Y1708228-956445/069</t>
  </si>
  <si>
    <t>13904814</t>
  </si>
  <si>
    <t>Y1708218-1275595/004</t>
  </si>
  <si>
    <t>13847047</t>
  </si>
  <si>
    <t>Y1708218-1275595/001</t>
  </si>
  <si>
    <t>13847061</t>
  </si>
  <si>
    <t>Y1708218-1275595/002</t>
  </si>
  <si>
    <t>13847053</t>
  </si>
  <si>
    <t>Y1708218-1275595/003</t>
  </si>
  <si>
    <t>13847052</t>
  </si>
  <si>
    <t>Y1708235-1265323/004</t>
  </si>
  <si>
    <t>13901972</t>
  </si>
  <si>
    <t>Y1708235-908832/001</t>
  </si>
  <si>
    <t>13903008</t>
  </si>
  <si>
    <t>Y1708204-80204/008</t>
  </si>
  <si>
    <t>13888683</t>
  </si>
  <si>
    <t>Y1708204-219274/023</t>
  </si>
  <si>
    <t>13888688</t>
  </si>
  <si>
    <t>Y1708204-219274/022</t>
  </si>
  <si>
    <t>13888694</t>
  </si>
  <si>
    <t>Do‘stlik MFY</t>
  </si>
  <si>
    <t>Y1708204-242777/006</t>
  </si>
  <si>
    <t>13888693</t>
  </si>
  <si>
    <t>Y1708204-10208/021</t>
  </si>
  <si>
    <t>13888630</t>
  </si>
  <si>
    <t>Y1708204-10208/022</t>
  </si>
  <si>
    <t>13888636</t>
  </si>
  <si>
    <t>Barlos QFY</t>
  </si>
  <si>
    <t>Y1708204-473869/001</t>
  </si>
  <si>
    <t>13888674</t>
  </si>
  <si>
    <t>Fidokor MFY</t>
  </si>
  <si>
    <t>Y1708204-32627/015</t>
  </si>
  <si>
    <t>13888708</t>
  </si>
  <si>
    <t>Y1708204-32627/016</t>
  </si>
  <si>
    <t>13888711</t>
  </si>
  <si>
    <t>Y1708204-32557/020</t>
  </si>
  <si>
    <t>13888725</t>
  </si>
  <si>
    <t>Y1708204-457200/024</t>
  </si>
  <si>
    <t>13888916</t>
  </si>
  <si>
    <t>Y1708204-45665/015</t>
  </si>
  <si>
    <t>13888701</t>
  </si>
  <si>
    <t>O‘zbekiston QFY</t>
  </si>
  <si>
    <t>Y1708223-973522/003</t>
  </si>
  <si>
    <t>13946190</t>
  </si>
  <si>
    <t>Y1708223-973522/004</t>
  </si>
  <si>
    <t>13946196</t>
  </si>
  <si>
    <t>Oqar QFY</t>
  </si>
  <si>
    <t>Y1708220-423842/007</t>
  </si>
  <si>
    <t>13888705</t>
  </si>
  <si>
    <t>Y1708220-423842/008</t>
  </si>
  <si>
    <t>13888706</t>
  </si>
  <si>
    <t>Y1708220-423842/010</t>
  </si>
  <si>
    <t>13888707</t>
  </si>
  <si>
    <t>Y1708218-490016/003</t>
  </si>
  <si>
    <t>13944636</t>
  </si>
  <si>
    <t>Nurlikent MFY</t>
  </si>
  <si>
    <t>Y1708218-984056/002</t>
  </si>
  <si>
    <t>13944657</t>
  </si>
  <si>
    <t>Tozaurug‘ QFY</t>
  </si>
  <si>
    <t>Y1708209-1242231/009</t>
  </si>
  <si>
    <t>13976753</t>
  </si>
  <si>
    <t>Y1708209-955651/003</t>
  </si>
  <si>
    <t>13976802</t>
  </si>
  <si>
    <t>Y1708204-1273448/001</t>
  </si>
  <si>
    <t>13976812</t>
  </si>
  <si>
    <t>Y1708204-457200/025</t>
  </si>
  <si>
    <t>13978053</t>
  </si>
  <si>
    <t>Y1708204-457200/031</t>
  </si>
  <si>
    <t>13978071</t>
  </si>
  <si>
    <t>Nushkent MFY</t>
  </si>
  <si>
    <t>Y1708204-24422/003</t>
  </si>
  <si>
    <t>13977880</t>
  </si>
  <si>
    <t>Y1708204-80116/007</t>
  </si>
  <si>
    <t>13977855</t>
  </si>
  <si>
    <t>Y1708223-973522/024</t>
  </si>
  <si>
    <t>13979770</t>
  </si>
  <si>
    <t>Y1708223-973522/023</t>
  </si>
  <si>
    <t>13979767</t>
  </si>
  <si>
    <t>Y1708223-973522/022</t>
  </si>
  <si>
    <t>13979763</t>
  </si>
  <si>
    <t>Tozaurug‘ MFY</t>
  </si>
  <si>
    <t>Y1708220-422629/014</t>
  </si>
  <si>
    <t>13977881</t>
  </si>
  <si>
    <t>Y1708220-442624/015</t>
  </si>
  <si>
    <t>13977878</t>
  </si>
  <si>
    <t>Y1708220-442624/016</t>
  </si>
  <si>
    <t>13977870</t>
  </si>
  <si>
    <t>Y1708218-17101/049</t>
  </si>
  <si>
    <t>13977758</t>
  </si>
  <si>
    <t>Y1708212-550778/012</t>
  </si>
  <si>
    <t>14018283</t>
  </si>
  <si>
    <t>Y1708212-550778/013</t>
  </si>
  <si>
    <t>14018286</t>
  </si>
  <si>
    <t>Y1708209-1242231/007</t>
  </si>
  <si>
    <t>14018350</t>
  </si>
  <si>
    <t>Y1708209-955651/004</t>
  </si>
  <si>
    <t>14018292</t>
  </si>
  <si>
    <t>Y1708209-1158424/010</t>
  </si>
  <si>
    <t>14018313</t>
  </si>
  <si>
    <t>Mirzabuloq QFY</t>
  </si>
  <si>
    <t>Y1708209-997584/014</t>
  </si>
  <si>
    <t>14023853</t>
  </si>
  <si>
    <t>Y1708204-672911/012</t>
  </si>
  <si>
    <t>14019269</t>
  </si>
  <si>
    <t>Qulpisar MFY</t>
  </si>
  <si>
    <t>Y1708212-1230359/011</t>
  </si>
  <si>
    <t>14102093</t>
  </si>
  <si>
    <t>Y1708209-957740/003</t>
  </si>
  <si>
    <t>14102113</t>
  </si>
  <si>
    <t>Y1708209-1009386/014</t>
  </si>
  <si>
    <t>14108282</t>
  </si>
  <si>
    <t>Y1708204-457200/029</t>
  </si>
  <si>
    <t>14103757</t>
  </si>
  <si>
    <t>Y1708204-457200/030</t>
  </si>
  <si>
    <t>14103772</t>
  </si>
  <si>
    <t>Y1708204-457200/032</t>
  </si>
  <si>
    <t>14103781</t>
  </si>
  <si>
    <t>Y1708204-457200/035</t>
  </si>
  <si>
    <t>14103789</t>
  </si>
  <si>
    <t>Y1708204-11372/014</t>
  </si>
  <si>
    <t>14103533</t>
  </si>
  <si>
    <t>Y1708204-672911/011</t>
  </si>
  <si>
    <t>14103545</t>
  </si>
  <si>
    <t>Y1708204-457200/034</t>
  </si>
  <si>
    <t>14103786</t>
  </si>
  <si>
    <t>Y1708204-17502/064</t>
  </si>
  <si>
    <t>14103575</t>
  </si>
  <si>
    <t>Y1708204-17502/065</t>
  </si>
  <si>
    <t>14103579</t>
  </si>
  <si>
    <t>Y1708204-17502/066</t>
  </si>
  <si>
    <t>14103580</t>
  </si>
  <si>
    <t>Y1708204-17502/067</t>
  </si>
  <si>
    <t>14103582</t>
  </si>
  <si>
    <t>Y1708204-17502/068</t>
  </si>
  <si>
    <t>14103583</t>
  </si>
  <si>
    <t>Y1708204-457200/027</t>
  </si>
  <si>
    <t>14103755</t>
  </si>
  <si>
    <t>Y1708204-457200/033</t>
  </si>
  <si>
    <t>14103783</t>
  </si>
  <si>
    <t>Y1708228-24452/070</t>
  </si>
  <si>
    <t>14100468</t>
  </si>
  <si>
    <t>Y1708223-973522/007</t>
  </si>
  <si>
    <t>14104370</t>
  </si>
  <si>
    <t>Y1708223-973522/008</t>
  </si>
  <si>
    <t>14104366</t>
  </si>
  <si>
    <t>Y1708223-973522/015</t>
  </si>
  <si>
    <t>14104397</t>
  </si>
  <si>
    <t>Y1708223-973522/014</t>
  </si>
  <si>
    <t>14104386</t>
  </si>
  <si>
    <t>Y1708223-973522/016</t>
  </si>
  <si>
    <t>14104392</t>
  </si>
  <si>
    <t>Y1708223-973522/017</t>
  </si>
  <si>
    <t>14104401</t>
  </si>
  <si>
    <t>Y1708223-973522/018</t>
  </si>
  <si>
    <t>14104393</t>
  </si>
  <si>
    <t>Y1708223-973522/006</t>
  </si>
  <si>
    <t>14104368</t>
  </si>
  <si>
    <t>Y1708223-973522/012</t>
  </si>
  <si>
    <t>14104410</t>
  </si>
  <si>
    <t>Y1708223-973522/013</t>
  </si>
  <si>
    <t>14104400</t>
  </si>
  <si>
    <t>Y1708223-973522/009</t>
  </si>
  <si>
    <t>14104364</t>
  </si>
  <si>
    <t>Y1708223-973522/010</t>
  </si>
  <si>
    <t>14104379</t>
  </si>
  <si>
    <t>Y1708223-973522/011</t>
  </si>
  <si>
    <t>14104395</t>
  </si>
  <si>
    <t>Toshkesgan QFY</t>
  </si>
  <si>
    <t>Y1708220-127503/019</t>
  </si>
  <si>
    <t>14077128</t>
  </si>
  <si>
    <t>Y1708218-1005831/018</t>
  </si>
  <si>
    <t>14102050</t>
  </si>
  <si>
    <t>Y1708218-1008030/018</t>
  </si>
  <si>
    <t>14102055</t>
  </si>
  <si>
    <t>Y1708235-1271985/001</t>
  </si>
  <si>
    <t>14101725</t>
  </si>
  <si>
    <t>Y1708237-719486/016</t>
  </si>
  <si>
    <t>14103212</t>
  </si>
  <si>
    <t>Y1708209-957735/003</t>
  </si>
  <si>
    <t>14143384</t>
  </si>
  <si>
    <t>Y1708209-1214584/002</t>
  </si>
  <si>
    <t>14143363</t>
  </si>
  <si>
    <t>Y1708204-1060716/007</t>
  </si>
  <si>
    <t>14142351</t>
  </si>
  <si>
    <t>Y1708228-24452/062</t>
  </si>
  <si>
    <t>14140335</t>
  </si>
  <si>
    <t>Y1708223-973522/005</t>
  </si>
  <si>
    <t>14146393</t>
  </si>
  <si>
    <t>Y1708220-975253/009</t>
  </si>
  <si>
    <t>14147411</t>
  </si>
  <si>
    <t>Y1708220-975253/010</t>
  </si>
  <si>
    <t>14147408</t>
  </si>
  <si>
    <t>Qo‘lba MFY</t>
  </si>
  <si>
    <t>Y1708235-957727/002</t>
  </si>
  <si>
    <t>14143416</t>
  </si>
  <si>
    <t>Paxtazor ShFY</t>
  </si>
  <si>
    <t>Y1708223-1202126/006</t>
  </si>
  <si>
    <t>14177038</t>
  </si>
  <si>
    <t>Y1708223-973522/002</t>
  </si>
  <si>
    <t>14179988</t>
  </si>
  <si>
    <t>Y1708223-973522/001</t>
  </si>
  <si>
    <t>14179987</t>
  </si>
  <si>
    <t>Y1708212-1230359/012</t>
  </si>
  <si>
    <t>14224475</t>
  </si>
  <si>
    <t>Y1708209-983667/013</t>
  </si>
  <si>
    <t>14213484</t>
  </si>
  <si>
    <t>Y1708204-80418/005</t>
  </si>
  <si>
    <t>14208596</t>
  </si>
  <si>
    <t>Y1708223-59942/031</t>
  </si>
  <si>
    <t>14213259</t>
  </si>
  <si>
    <t>Y1708223-693618/002</t>
  </si>
  <si>
    <t>14214374</t>
  </si>
  <si>
    <t>Y1708220-484058/031</t>
  </si>
  <si>
    <t>14215019</t>
  </si>
  <si>
    <t>Y1708220-1277260/002</t>
  </si>
  <si>
    <t>14215145</t>
  </si>
  <si>
    <t>Y1708204-1060725/080</t>
  </si>
  <si>
    <t>14256017</t>
  </si>
  <si>
    <t>Y1708204-80418/004</t>
  </si>
  <si>
    <t>14251310</t>
  </si>
  <si>
    <t>Y1708228-1175379/011</t>
  </si>
  <si>
    <t>14255619</t>
  </si>
  <si>
    <t>Y1708223-693419/012</t>
  </si>
  <si>
    <t>14256851</t>
  </si>
  <si>
    <t>Y1708223-59942/032</t>
  </si>
  <si>
    <t>14297829</t>
  </si>
  <si>
    <t>Y1708223-59942/033</t>
  </si>
  <si>
    <t>14297825</t>
  </si>
  <si>
    <t>Y1708223-693419/011</t>
  </si>
  <si>
    <t>14298874</t>
  </si>
  <si>
    <t>Y1708223-973522/030</t>
  </si>
  <si>
    <t>14288042</t>
  </si>
  <si>
    <t>Ipak yo‘li QFY</t>
  </si>
  <si>
    <t>Y1708223-1202588/057</t>
  </si>
  <si>
    <t>14321915</t>
  </si>
  <si>
    <t>Y1708223-693419/010</t>
  </si>
  <si>
    <t>14323484</t>
  </si>
  <si>
    <t>Y1708223-1136597/018</t>
  </si>
  <si>
    <t>14322028</t>
  </si>
  <si>
    <t>Y1708220-975253/016</t>
  </si>
  <si>
    <t>14327745</t>
  </si>
  <si>
    <t>Y1708204-1167870/004</t>
  </si>
  <si>
    <t>14360109</t>
  </si>
  <si>
    <t>Y1708204-17502/063</t>
  </si>
  <si>
    <t>14360126</t>
  </si>
  <si>
    <t>Y1708204-17502/069</t>
  </si>
  <si>
    <t>14360122</t>
  </si>
  <si>
    <t>Y1708223-1202588/056</t>
  </si>
  <si>
    <t>14359104</t>
  </si>
  <si>
    <t>Y1708220-600092/006</t>
  </si>
  <si>
    <t>14361063</t>
  </si>
  <si>
    <t>Y1708220-151141/018</t>
  </si>
  <si>
    <t>14361058</t>
  </si>
  <si>
    <t>Y1708220-975253/011</t>
  </si>
  <si>
    <t>14363029</t>
  </si>
  <si>
    <t>Y1708204-953658/002</t>
  </si>
  <si>
    <t>14391187</t>
  </si>
  <si>
    <t>Y1708204-24144/006</t>
  </si>
  <si>
    <t>14391961</t>
  </si>
  <si>
    <t>Y1708228-24452/071</t>
  </si>
  <si>
    <t>14389714</t>
  </si>
  <si>
    <t>Y1708223-724175/009</t>
  </si>
  <si>
    <t>14391011</t>
  </si>
  <si>
    <t>Y1708223-724175/010</t>
  </si>
  <si>
    <t>14391008</t>
  </si>
  <si>
    <t>Y1708223-1202598/010</t>
  </si>
  <si>
    <t>14434271</t>
  </si>
  <si>
    <t>Y1708220-957809/001</t>
  </si>
  <si>
    <t>14436480</t>
  </si>
  <si>
    <t>Y1708209-45129/016</t>
  </si>
  <si>
    <t>14479701</t>
  </si>
  <si>
    <t>Y1708223-59942/030</t>
  </si>
  <si>
    <t>14479170</t>
  </si>
  <si>
    <t>Y1708220-957809/002</t>
  </si>
  <si>
    <t>14481252</t>
  </si>
  <si>
    <t>Y1708220-467678/013</t>
  </si>
  <si>
    <t>14480105</t>
  </si>
  <si>
    <t>Lolazor mahallasi</t>
  </si>
  <si>
    <t>Y1708225-979346/002</t>
  </si>
  <si>
    <t>14510904</t>
  </si>
  <si>
    <t>Y1708225-979346/004</t>
  </si>
  <si>
    <t>14510915</t>
  </si>
  <si>
    <t>Y1708225-979346/023</t>
  </si>
  <si>
    <t>14510909</t>
  </si>
  <si>
    <t>Y1708225-979346/021</t>
  </si>
  <si>
    <t>14510908</t>
  </si>
  <si>
    <t>Y1708225-979346/027</t>
  </si>
  <si>
    <t>14510903</t>
  </si>
  <si>
    <t>Y1708225-979346/026</t>
  </si>
  <si>
    <t>14510919</t>
  </si>
  <si>
    <t>Y1708223-15297/078</t>
  </si>
  <si>
    <t>14507591</t>
  </si>
  <si>
    <t>Y1708237-923627/003</t>
  </si>
  <si>
    <t>14508206</t>
  </si>
  <si>
    <t>Uch-tepa ShFY</t>
  </si>
  <si>
    <t>Y1708212-817166/022</t>
  </si>
  <si>
    <t>14543419</t>
  </si>
  <si>
    <t>Y1708209-165357/035</t>
  </si>
  <si>
    <t>14543350</t>
  </si>
  <si>
    <t>Y1708209-1013612/003</t>
  </si>
  <si>
    <t>14543374</t>
  </si>
  <si>
    <t>Y1708228-05224/034</t>
  </si>
  <si>
    <t>14541984</t>
  </si>
  <si>
    <t>Y1708228-05224/036</t>
  </si>
  <si>
    <t>14541985</t>
  </si>
  <si>
    <t>Y1708228-853987/035</t>
  </si>
  <si>
    <t>14542011</t>
  </si>
  <si>
    <t>Y1708228-05224/037</t>
  </si>
  <si>
    <t>14541986</t>
  </si>
  <si>
    <t>Y1708228-853987/032</t>
  </si>
  <si>
    <t>14542010</t>
  </si>
  <si>
    <t>Y1708228-853987/033</t>
  </si>
  <si>
    <t>14542009</t>
  </si>
  <si>
    <t>Y1708228-853987/034</t>
  </si>
  <si>
    <t>14542015</t>
  </si>
  <si>
    <t>Y1708228-1279507/003</t>
  </si>
  <si>
    <t>14544985</t>
  </si>
  <si>
    <t>Mirzadala ShFY</t>
  </si>
  <si>
    <t>Y1708223-1262251/011</t>
  </si>
  <si>
    <t>14544151</t>
  </si>
  <si>
    <t>Y1708220-422631/001</t>
  </si>
  <si>
    <t>14544827</t>
  </si>
  <si>
    <t>Y1708223-15297/075</t>
  </si>
  <si>
    <t>14576932</t>
  </si>
  <si>
    <t>Y1708223-15297/085</t>
  </si>
  <si>
    <t>14576964</t>
  </si>
  <si>
    <t>Y1708223-15297/084</t>
  </si>
  <si>
    <t>14576963</t>
  </si>
  <si>
    <t>Y1708223-973522/026</t>
  </si>
  <si>
    <t>14616706</t>
  </si>
  <si>
    <t>Y1708223-973522/029</t>
  </si>
  <si>
    <t>14616700</t>
  </si>
  <si>
    <t>Y1708223-973522/031</t>
  </si>
  <si>
    <t>14616705</t>
  </si>
  <si>
    <t>Y1708223-973522/025</t>
  </si>
  <si>
    <t>14616704</t>
  </si>
  <si>
    <t>Y1708223-973522/021</t>
  </si>
  <si>
    <t>14616707</t>
  </si>
  <si>
    <t>Y1708223-973522/027</t>
  </si>
  <si>
    <t>14616703</t>
  </si>
  <si>
    <t>Y1708223-973522/028</t>
  </si>
  <si>
    <t>14616701</t>
  </si>
  <si>
    <t>Y1708220-121701/014</t>
  </si>
  <si>
    <t>14612203</t>
  </si>
  <si>
    <t>Y1708220-975253/015</t>
  </si>
  <si>
    <t>14617408</t>
  </si>
  <si>
    <t>Y1708204-17501/074</t>
  </si>
  <si>
    <t>14646671</t>
  </si>
  <si>
    <t>Y1708204-17501/073</t>
  </si>
  <si>
    <t>14646667</t>
  </si>
  <si>
    <t>Y1708204-80237/002</t>
  </si>
  <si>
    <t>14678205</t>
  </si>
  <si>
    <t>Y1708223-973522/032</t>
  </si>
  <si>
    <t>14720959</t>
  </si>
  <si>
    <t>Y1708223-973522/035</t>
  </si>
  <si>
    <t>14720962</t>
  </si>
  <si>
    <t>Y1708223-973522/038</t>
  </si>
  <si>
    <t>14720961</t>
  </si>
  <si>
    <t>Y1708223-973522/020</t>
  </si>
  <si>
    <t>14720956</t>
  </si>
  <si>
    <t>Y1708223-973522/034</t>
  </si>
  <si>
    <t>14720960</t>
  </si>
  <si>
    <t>Y1708223-973522/036</t>
  </si>
  <si>
    <t>14720963</t>
  </si>
  <si>
    <t>Y1708223-973522/037</t>
  </si>
  <si>
    <t>14720967</t>
  </si>
  <si>
    <t>Y1708220-484051/041</t>
  </si>
  <si>
    <t>14753588</t>
  </si>
  <si>
    <t>Y1708220-484051/042</t>
  </si>
  <si>
    <t>14753591</t>
  </si>
  <si>
    <t>Y1708220-484051/044</t>
  </si>
  <si>
    <t>14753589</t>
  </si>
  <si>
    <t>Y1708220-484051/043</t>
  </si>
  <si>
    <t>14753590</t>
  </si>
  <si>
    <t>Y1708220-484051/050</t>
  </si>
  <si>
    <t>14753580</t>
  </si>
  <si>
    <t>Y1708225-979346/020</t>
  </si>
  <si>
    <t>14790409</t>
  </si>
  <si>
    <t>Y1708225-979346/014</t>
  </si>
  <si>
    <t>14790422</t>
  </si>
  <si>
    <t>Y1708225-979346/017</t>
  </si>
  <si>
    <t>14790413</t>
  </si>
  <si>
    <t>Y1708225-979346/012</t>
  </si>
  <si>
    <t>14790417</t>
  </si>
  <si>
    <t>Y1708225-979346/019</t>
  </si>
  <si>
    <t>14790411</t>
  </si>
  <si>
    <t>Y1708223-973522/033</t>
  </si>
  <si>
    <t>14789271</t>
  </si>
  <si>
    <t>Y1708218-1258128/003</t>
  </si>
  <si>
    <t>14786925</t>
  </si>
  <si>
    <t>Y1708220-1308652/002</t>
  </si>
  <si>
    <t>14822480</t>
  </si>
  <si>
    <t>Y1708220-1308652/003</t>
  </si>
  <si>
    <t>14822481</t>
  </si>
  <si>
    <t>Y1708220-1308652/004</t>
  </si>
  <si>
    <t>14822482</t>
  </si>
  <si>
    <t>Y1708220-1308652/005</t>
  </si>
  <si>
    <t>14822483</t>
  </si>
  <si>
    <t>Y1708235-908835/004</t>
  </si>
  <si>
    <t>14821099</t>
  </si>
  <si>
    <t>Y1708225-979346/010</t>
  </si>
  <si>
    <t>14857149</t>
  </si>
  <si>
    <t>Y1708220-484051/054</t>
  </si>
  <si>
    <t>14853735</t>
  </si>
  <si>
    <t>Y1708220-957812/005</t>
  </si>
  <si>
    <t>14895427</t>
  </si>
  <si>
    <t>Y1708225-979346/008</t>
  </si>
  <si>
    <t>14924558</t>
  </si>
  <si>
    <t>Y1708225-979346/006</t>
  </si>
  <si>
    <t>14924561</t>
  </si>
  <si>
    <t>Y1708220-127497/015</t>
  </si>
  <si>
    <t>14921078</t>
  </si>
  <si>
    <t>Y1708220-957812/002</t>
  </si>
  <si>
    <t>14923167</t>
  </si>
  <si>
    <t>Y1708220-957812/001</t>
  </si>
  <si>
    <t>14924069</t>
  </si>
  <si>
    <t>Y1708212-490009/011</t>
  </si>
  <si>
    <t>14997267</t>
  </si>
  <si>
    <t>Y1708223-492367/065</t>
  </si>
  <si>
    <t>15097712</t>
  </si>
  <si>
    <t>Y1708223-492367/066</t>
  </si>
  <si>
    <t>15206145</t>
  </si>
  <si>
    <t>Y1708220-127497/014</t>
  </si>
  <si>
    <t>15206564</t>
  </si>
  <si>
    <t>Y1708235-948357/024</t>
  </si>
  <si>
    <t>15229230</t>
  </si>
  <si>
    <t>Y1708209-1224643/004</t>
  </si>
  <si>
    <t>15268294</t>
  </si>
  <si>
    <t>Y1708218-1272362/001</t>
  </si>
  <si>
    <t>15272576</t>
  </si>
  <si>
    <t>Y1708218-1272362/002</t>
  </si>
  <si>
    <t>15272577</t>
  </si>
  <si>
    <t>Y1708209-1162737/006</t>
  </si>
  <si>
    <t>15308907</t>
  </si>
  <si>
    <t>Y1708218-180059/021</t>
  </si>
  <si>
    <t>15309522</t>
  </si>
  <si>
    <t>Olmazor QFY</t>
  </si>
  <si>
    <t>Y1708228-1215329/011</t>
  </si>
  <si>
    <t>15413311</t>
  </si>
  <si>
    <t>Y1708228-1215329/012</t>
  </si>
  <si>
    <t>15413317</t>
  </si>
  <si>
    <t>Y1708220-319993/017</t>
  </si>
  <si>
    <t>15411261</t>
  </si>
  <si>
    <t>Y1708218-17101/046</t>
  </si>
  <si>
    <t>15450075</t>
  </si>
  <si>
    <t>Xalqaobod MFY</t>
  </si>
  <si>
    <t>Y1708212-791839/002</t>
  </si>
  <si>
    <t>15520384</t>
  </si>
  <si>
    <t>Y1708204-80400/002</t>
  </si>
  <si>
    <t>15512997</t>
  </si>
  <si>
    <t>Y1708218-17101/047</t>
  </si>
  <si>
    <t>15518166</t>
  </si>
  <si>
    <t>Y1708209-243393/001</t>
  </si>
  <si>
    <t>15545984</t>
  </si>
  <si>
    <t>Y1708209-243393/002</t>
  </si>
  <si>
    <t>15545983</t>
  </si>
  <si>
    <t>Y1708201-174242/142</t>
  </si>
  <si>
    <t>15553781</t>
  </si>
  <si>
    <t>Y1708223-973522/039</t>
  </si>
  <si>
    <t>15592436</t>
  </si>
  <si>
    <t>Y1708223-973522/040</t>
  </si>
  <si>
    <t>15592441</t>
  </si>
  <si>
    <t>Y1708220-390354/019</t>
  </si>
  <si>
    <t>15587321</t>
  </si>
  <si>
    <t>Y1708204-17500/021</t>
  </si>
  <si>
    <t>15631181</t>
  </si>
  <si>
    <t>Y1708228-1215329/015</t>
  </si>
  <si>
    <t>15698924</t>
  </si>
  <si>
    <t>Y1708228-1215329/016</t>
  </si>
  <si>
    <t>15698927</t>
  </si>
  <si>
    <t>Y1708228-1215329/017</t>
  </si>
  <si>
    <t>15698926</t>
  </si>
  <si>
    <t>Y1708228-1215329/018</t>
  </si>
  <si>
    <t>15698928</t>
  </si>
  <si>
    <t>Y1708223-721206/041</t>
  </si>
  <si>
    <t>15740574</t>
  </si>
  <si>
    <t>Y1708223-721206/043</t>
  </si>
  <si>
    <t>15740575</t>
  </si>
  <si>
    <t>Buloqboshi QFY</t>
  </si>
  <si>
    <t>Y1708209-672129/002</t>
  </si>
  <si>
    <t>15769534</t>
  </si>
  <si>
    <t>Y1708223-721206/042</t>
  </si>
  <si>
    <t>15774022</t>
  </si>
  <si>
    <t>Y1708220-1174308/006</t>
  </si>
  <si>
    <t>15775291</t>
  </si>
  <si>
    <t>Y1708209-672129/001</t>
  </si>
  <si>
    <t>15874888</t>
  </si>
  <si>
    <t>Y1708220-127890/017</t>
  </si>
  <si>
    <t>15954186</t>
  </si>
  <si>
    <t>Y1708204-17503/011</t>
  </si>
  <si>
    <t>15900773</t>
  </si>
  <si>
    <t>Sarmich QFY</t>
  </si>
  <si>
    <t>Y1708237-1294897/001</t>
  </si>
  <si>
    <t>16061995</t>
  </si>
  <si>
    <t>Y1708218-1316587/004</t>
  </si>
  <si>
    <t>16073170</t>
  </si>
  <si>
    <t>Y1708218-1316587/001</t>
  </si>
  <si>
    <t>16073166</t>
  </si>
  <si>
    <t>Y1708218-1316587/002</t>
  </si>
  <si>
    <t>16073169</t>
  </si>
  <si>
    <t>Y1708223-693618/003</t>
  </si>
  <si>
    <t>16209940</t>
  </si>
  <si>
    <t>Y1708218-1316587/003</t>
  </si>
  <si>
    <t>16243799</t>
  </si>
  <si>
    <t>Tudamaydon mahallasi</t>
  </si>
  <si>
    <t>Y1710245-423822/003</t>
  </si>
  <si>
    <t>12595837</t>
  </si>
  <si>
    <t>Y1710245-423822/002</t>
  </si>
  <si>
    <t>12595831</t>
  </si>
  <si>
    <t>Y1710245-423822/001</t>
  </si>
  <si>
    <t>12595832</t>
  </si>
  <si>
    <t>Kaynar mahallasi</t>
  </si>
  <si>
    <t>Y1710232-1255229/002</t>
  </si>
  <si>
    <t>12615778</t>
  </si>
  <si>
    <t>Jarko‘cha mahallasi</t>
  </si>
  <si>
    <t>Y1710237-984853/004</t>
  </si>
  <si>
    <t>12641303</t>
  </si>
  <si>
    <t>Qoraqum mahallasi</t>
  </si>
  <si>
    <t>Y1710234-1272918/001</t>
  </si>
  <si>
    <t>12742779</t>
  </si>
  <si>
    <t>Yakkatut mahallasi</t>
  </si>
  <si>
    <t>Y1710232-1264596/001</t>
  </si>
  <si>
    <t>12785457</t>
  </si>
  <si>
    <t>Y1710237-984853/002</t>
  </si>
  <si>
    <t>12774656</t>
  </si>
  <si>
    <t>Y1710237-984853/006</t>
  </si>
  <si>
    <t>12774674</t>
  </si>
  <si>
    <t>Y1710237-984853/003</t>
  </si>
  <si>
    <t>12774681</t>
  </si>
  <si>
    <t>Pandiron mahallasi</t>
  </si>
  <si>
    <t>UK1710-1274179</t>
  </si>
  <si>
    <t>12762713</t>
  </si>
  <si>
    <t>UK1710-1274160</t>
  </si>
  <si>
    <t>12762706</t>
  </si>
  <si>
    <t>UK1710-1274161</t>
  </si>
  <si>
    <t>12762707</t>
  </si>
  <si>
    <t>UK1710-1274162</t>
  </si>
  <si>
    <t>12762705</t>
  </si>
  <si>
    <t>UK1710-1274167</t>
  </si>
  <si>
    <t>12762704</t>
  </si>
  <si>
    <t>UK1710-1274170</t>
  </si>
  <si>
    <t>12762709</t>
  </si>
  <si>
    <t>Anorzor mahallasi</t>
  </si>
  <si>
    <t>Y1710232-445337/002</t>
  </si>
  <si>
    <t>12795134</t>
  </si>
  <si>
    <t>Oqjangal mahallasi</t>
  </si>
  <si>
    <t>UK1710-1273200</t>
  </si>
  <si>
    <t>13069846</t>
  </si>
  <si>
    <t>Soxibkor mahallasi</t>
  </si>
  <si>
    <t>UK1710-1273190</t>
  </si>
  <si>
    <t>13069843</t>
  </si>
  <si>
    <t>UK1710-1273198</t>
  </si>
  <si>
    <t>13069866</t>
  </si>
  <si>
    <t>UK1710-1275188</t>
  </si>
  <si>
    <t>13085877</t>
  </si>
  <si>
    <t>Qodir baxshi mahallasi</t>
  </si>
  <si>
    <t>Y1710212-1269249/002</t>
  </si>
  <si>
    <t>13115816</t>
  </si>
  <si>
    <t>Beshbuloq mahallasi</t>
  </si>
  <si>
    <t>Y1710212-1268473/002</t>
  </si>
  <si>
    <t>13115817</t>
  </si>
  <si>
    <t>UK1710-1274172</t>
  </si>
  <si>
    <t>13092008</t>
  </si>
  <si>
    <t>UK1710-1274176</t>
  </si>
  <si>
    <t>13092005</t>
  </si>
  <si>
    <t>UK1710-1274173</t>
  </si>
  <si>
    <t>13092006</t>
  </si>
  <si>
    <t>UK1710-1274171</t>
  </si>
  <si>
    <t>13092007</t>
  </si>
  <si>
    <t>Sho‘robsoy mahallasi</t>
  </si>
  <si>
    <t>Y1710232-1048410/001</t>
  </si>
  <si>
    <t>13092239</t>
  </si>
  <si>
    <t>Y1710237-984853/001</t>
  </si>
  <si>
    <t>13115266</t>
  </si>
  <si>
    <t>Shakarjo‘y mahallasi</t>
  </si>
  <si>
    <t>Y1710237-985493/004</t>
  </si>
  <si>
    <t>13115231</t>
  </si>
  <si>
    <t>Y1710237-984853/005</t>
  </si>
  <si>
    <t>13115254</t>
  </si>
  <si>
    <t>Y1710233-1017835/003</t>
  </si>
  <si>
    <t>13115429</t>
  </si>
  <si>
    <t>Yashnobod</t>
  </si>
  <si>
    <t>Y1710212-424006/024</t>
  </si>
  <si>
    <t>13140694</t>
  </si>
  <si>
    <t>Y1710212-1009128/005</t>
  </si>
  <si>
    <t>13140687</t>
  </si>
  <si>
    <t>Torjilg‘a mahallasi</t>
  </si>
  <si>
    <t>Y1710240-947823/003</t>
  </si>
  <si>
    <t>13298453</t>
  </si>
  <si>
    <t>Y1710237-1208876/001</t>
  </si>
  <si>
    <t>13298493</t>
  </si>
  <si>
    <t>UK1710-1275011</t>
  </si>
  <si>
    <t>13298460</t>
  </si>
  <si>
    <t>UK1710-1275012</t>
  </si>
  <si>
    <t>13298501</t>
  </si>
  <si>
    <t>Y1710212-1009129/027</t>
  </si>
  <si>
    <t>13159045</t>
  </si>
  <si>
    <t>Y1710212-1009129/020</t>
  </si>
  <si>
    <t>13159046</t>
  </si>
  <si>
    <t>Y1710212-1009129/008</t>
  </si>
  <si>
    <t>13159028</t>
  </si>
  <si>
    <t>Y1710212-1009128/016</t>
  </si>
  <si>
    <t>13159013</t>
  </si>
  <si>
    <t>Y1710212-1009128/006</t>
  </si>
  <si>
    <t>13159017</t>
  </si>
  <si>
    <t>Y1710212-1009128/017</t>
  </si>
  <si>
    <t>13159027</t>
  </si>
  <si>
    <t>Y1710212-1009128/010</t>
  </si>
  <si>
    <t>13159021</t>
  </si>
  <si>
    <t>G‘alaba mahallasi</t>
  </si>
  <si>
    <t>UK1710-1274782</t>
  </si>
  <si>
    <t>13319002</t>
  </si>
  <si>
    <t>Quruvchilar mahallasi</t>
  </si>
  <si>
    <t>Y1710234-943429/001</t>
  </si>
  <si>
    <t>13318992</t>
  </si>
  <si>
    <t>Y1710237-984853/007</t>
  </si>
  <si>
    <t>13319814</t>
  </si>
  <si>
    <t>Qoratepa mahallasi</t>
  </si>
  <si>
    <t>UK1710-1274274</t>
  </si>
  <si>
    <t>13356330</t>
  </si>
  <si>
    <t>Y1710212-1009135/010</t>
  </si>
  <si>
    <t>13356336</t>
  </si>
  <si>
    <t>UK1710-1274268</t>
  </si>
  <si>
    <t>13364231</t>
  </si>
  <si>
    <t>UK1710-1274269</t>
  </si>
  <si>
    <t>13364236</t>
  </si>
  <si>
    <t>UK1710-1274271</t>
  </si>
  <si>
    <t>13364234</t>
  </si>
  <si>
    <t>Y1710212-1009129/019</t>
  </si>
  <si>
    <t>13364180</t>
  </si>
  <si>
    <t>Yangi O‘zbekiston</t>
  </si>
  <si>
    <t>Y1710240-967464/002</t>
  </si>
  <si>
    <t>13363611</t>
  </si>
  <si>
    <t>Y1710240-967464/001</t>
  </si>
  <si>
    <t>13363631</t>
  </si>
  <si>
    <t>Abdulla Qodiriy mahallasi</t>
  </si>
  <si>
    <t>Y1710235-408076/001</t>
  </si>
  <si>
    <t>13404844</t>
  </si>
  <si>
    <t>UK1710-1274272</t>
  </si>
  <si>
    <t>13436209</t>
  </si>
  <si>
    <t>Y1710233-974528/002</t>
  </si>
  <si>
    <t>13405288</t>
  </si>
  <si>
    <t>Y1710233-974528/003</t>
  </si>
  <si>
    <t>13405290</t>
  </si>
  <si>
    <t>Y1710233-974528/004</t>
  </si>
  <si>
    <t>13405289</t>
  </si>
  <si>
    <t>Y1710237-985493/005</t>
  </si>
  <si>
    <t>13405625</t>
  </si>
  <si>
    <t>Y1710237-985493/003</t>
  </si>
  <si>
    <t>13405639</t>
  </si>
  <si>
    <t>O‘rta mahallasi</t>
  </si>
  <si>
    <t>Y1710250-941001/001</t>
  </si>
  <si>
    <t>13356398</t>
  </si>
  <si>
    <t>UK1710-1275002</t>
  </si>
  <si>
    <t>13545127</t>
  </si>
  <si>
    <t>UK1710-1273607</t>
  </si>
  <si>
    <t>13640850</t>
  </si>
  <si>
    <t>Ko‘ksoy MFY</t>
  </si>
  <si>
    <t>Y1710235-1028782/002</t>
  </si>
  <si>
    <t>13640948</t>
  </si>
  <si>
    <t>UK1710-1274275</t>
  </si>
  <si>
    <t>13640817</t>
  </si>
  <si>
    <t>Qoraqo‘ng‘irot mahallasi</t>
  </si>
  <si>
    <t>Y1710237-1012480/004</t>
  </si>
  <si>
    <t>13648930</t>
  </si>
  <si>
    <t>Y1710235-1028782/001</t>
  </si>
  <si>
    <t>13679118</t>
  </si>
  <si>
    <t>Y1710235-1028782/003</t>
  </si>
  <si>
    <t>13679119</t>
  </si>
  <si>
    <t>Y1710235-1241053/001</t>
  </si>
  <si>
    <t>13450501</t>
  </si>
  <si>
    <t>Madaniyat mahallasi</t>
  </si>
  <si>
    <t>Y1710250-1004769/001</t>
  </si>
  <si>
    <t>13450511</t>
  </si>
  <si>
    <t>Xo‘jakasbi mahallasi</t>
  </si>
  <si>
    <t>UK1710-1274421</t>
  </si>
  <si>
    <t>13722828</t>
  </si>
  <si>
    <t>UK1710-1274999</t>
  </si>
  <si>
    <t>13722869</t>
  </si>
  <si>
    <t>Chiljivut mahallasi</t>
  </si>
  <si>
    <t>Y1710242-222800/030</t>
  </si>
  <si>
    <t>13719517</t>
  </si>
  <si>
    <t>Yortepa mahallasi</t>
  </si>
  <si>
    <t>Y1710220-974402/002</t>
  </si>
  <si>
    <t>13726696</t>
  </si>
  <si>
    <t>Y1710220-974402/001</t>
  </si>
  <si>
    <t>13726676</t>
  </si>
  <si>
    <t>Y1710237-1012480/006</t>
  </si>
  <si>
    <t>13727742</t>
  </si>
  <si>
    <t>Mirzo Ulug‘bek mahallasi</t>
  </si>
  <si>
    <t>UK1710-1275322</t>
  </si>
  <si>
    <t>13750136</t>
  </si>
  <si>
    <t>Y1710237-1012480/005</t>
  </si>
  <si>
    <t>13755755</t>
  </si>
  <si>
    <t>Y1710237-1012480/007</t>
  </si>
  <si>
    <t>13755749</t>
  </si>
  <si>
    <t>UK1710-1274411</t>
  </si>
  <si>
    <t>13788510</t>
  </si>
  <si>
    <t>Y1710237-1012480/009</t>
  </si>
  <si>
    <t>13793491</t>
  </si>
  <si>
    <t>Y1710237-1012480/008</t>
  </si>
  <si>
    <t>13793492</t>
  </si>
  <si>
    <t>Y1710237-1141968/001</t>
  </si>
  <si>
    <t>13828510</t>
  </si>
  <si>
    <t>UK1710-1274407</t>
  </si>
  <si>
    <t>13828526</t>
  </si>
  <si>
    <t>Y1710220-974402/003</t>
  </si>
  <si>
    <t>13832523</t>
  </si>
  <si>
    <t>Y1710234-964263/030</t>
  </si>
  <si>
    <t>13832734</t>
  </si>
  <si>
    <t>Istiqlol mahallasi</t>
  </si>
  <si>
    <t>Y1710250-946679/007</t>
  </si>
  <si>
    <t>13832278</t>
  </si>
  <si>
    <t>Y1710250-946679/023</t>
  </si>
  <si>
    <t>13832281</t>
  </si>
  <si>
    <t>Y1710250-946679/025</t>
  </si>
  <si>
    <t>13832260</t>
  </si>
  <si>
    <t>Y1710220-974402/004</t>
  </si>
  <si>
    <t>13832526</t>
  </si>
  <si>
    <t>Y1710250-946679/021</t>
  </si>
  <si>
    <t>13832284</t>
  </si>
  <si>
    <t>Y1710237-1141968/002</t>
  </si>
  <si>
    <t>13865825</t>
  </si>
  <si>
    <t>Qayrog‘och mahallasi</t>
  </si>
  <si>
    <t>Y1710250-949770/006</t>
  </si>
  <si>
    <t>13864027</t>
  </si>
  <si>
    <t>Y1710250-949770/004</t>
  </si>
  <si>
    <t>13860440</t>
  </si>
  <si>
    <t>Arabbandi mahallasi</t>
  </si>
  <si>
    <t>Y1710242-1041176/005</t>
  </si>
  <si>
    <t>13872274</t>
  </si>
  <si>
    <t>Y1710220-974408/015</t>
  </si>
  <si>
    <t>13869647</t>
  </si>
  <si>
    <t>Y1710250-946679/018</t>
  </si>
  <si>
    <t>13869470</t>
  </si>
  <si>
    <t>Y1710234-964263/029</t>
  </si>
  <si>
    <t>13869908</t>
  </si>
  <si>
    <t>Ulamji mahallasi</t>
  </si>
  <si>
    <t>Y1710250-979820/001</t>
  </si>
  <si>
    <t>13869564</t>
  </si>
  <si>
    <t>Y1710234-964263/027</t>
  </si>
  <si>
    <t>13869902</t>
  </si>
  <si>
    <t>Etak mahallasi</t>
  </si>
  <si>
    <t>Y1710229-1007350/003</t>
  </si>
  <si>
    <t>13870655</t>
  </si>
  <si>
    <t>Y1710229-1007350/006</t>
  </si>
  <si>
    <t>13870648</t>
  </si>
  <si>
    <t>Y1710220-974408/013</t>
  </si>
  <si>
    <t>13869638</t>
  </si>
  <si>
    <t>Y1710220-974402/007</t>
  </si>
  <si>
    <t>13869721</t>
  </si>
  <si>
    <t>Navbaxor QFY</t>
  </si>
  <si>
    <t>Y1710233-974532/011</t>
  </si>
  <si>
    <t>13869398</t>
  </si>
  <si>
    <t>Y1710234-964263/020</t>
  </si>
  <si>
    <t>13869906</t>
  </si>
  <si>
    <t>Y1710250-946679/020</t>
  </si>
  <si>
    <t>13869471</t>
  </si>
  <si>
    <t>Y1710250-946679/019</t>
  </si>
  <si>
    <t>13869480</t>
  </si>
  <si>
    <t>Y1710220-974402/005</t>
  </si>
  <si>
    <t>13869723</t>
  </si>
  <si>
    <t>Y1710234-964263/028</t>
  </si>
  <si>
    <t>13869897</t>
  </si>
  <si>
    <t>Y1710220-974408/027</t>
  </si>
  <si>
    <t>13869960</t>
  </si>
  <si>
    <t>Y1710237-1008073/006</t>
  </si>
  <si>
    <t>13870789</t>
  </si>
  <si>
    <t>Y1710220-974402/006</t>
  </si>
  <si>
    <t>13869722</t>
  </si>
  <si>
    <t>Y1710234-964263/026</t>
  </si>
  <si>
    <t>13869904</t>
  </si>
  <si>
    <t>Y1710220-974408/016</t>
  </si>
  <si>
    <t>13869648</t>
  </si>
  <si>
    <t>Y1710220-974408/018</t>
  </si>
  <si>
    <t>13869646</t>
  </si>
  <si>
    <t>Y1710220-974408/020</t>
  </si>
  <si>
    <t>13869644</t>
  </si>
  <si>
    <t>Y1710220-974408/023</t>
  </si>
  <si>
    <t>13869645</t>
  </si>
  <si>
    <t>Y1710220-974408/025</t>
  </si>
  <si>
    <t>13869643</t>
  </si>
  <si>
    <t>Y1710220-974408/026</t>
  </si>
  <si>
    <t>13869661</t>
  </si>
  <si>
    <t>Y1710234-964263/018</t>
  </si>
  <si>
    <t>13869894</t>
  </si>
  <si>
    <t>Y1710234-964263/025</t>
  </si>
  <si>
    <t>13869903</t>
  </si>
  <si>
    <t>UK1710-1274178</t>
  </si>
  <si>
    <t>13902061</t>
  </si>
  <si>
    <t>Y1710245-423822/004</t>
  </si>
  <si>
    <t>13902048</t>
  </si>
  <si>
    <t>Y1710245-423822/008</t>
  </si>
  <si>
    <t>13902022</t>
  </si>
  <si>
    <t>Y1710245-423822/007</t>
  </si>
  <si>
    <t>13902031</t>
  </si>
  <si>
    <t>Y1710245-423822/005</t>
  </si>
  <si>
    <t>13902042</t>
  </si>
  <si>
    <t>Sariq mahallasi</t>
  </si>
  <si>
    <t>Y1710234-1277759/001</t>
  </si>
  <si>
    <t>13847012</t>
  </si>
  <si>
    <t>Y1710250-946679/017</t>
  </si>
  <si>
    <t>13906799</t>
  </si>
  <si>
    <t>Sardoba mahallasi</t>
  </si>
  <si>
    <t>Y1710234-942788/001</t>
  </si>
  <si>
    <t>13908512</t>
  </si>
  <si>
    <t>Y1710234-942807/001</t>
  </si>
  <si>
    <t>13908525</t>
  </si>
  <si>
    <t>Y1710229-1007350/004</t>
  </si>
  <si>
    <t>13907898</t>
  </si>
  <si>
    <t>Y1710229-1007350/005</t>
  </si>
  <si>
    <t>13907902</t>
  </si>
  <si>
    <t>Y1710237-985493/002</t>
  </si>
  <si>
    <t>13907778</t>
  </si>
  <si>
    <t>Y1710237-985493/001</t>
  </si>
  <si>
    <t>13907745</t>
  </si>
  <si>
    <t>Y1710220-974408/028</t>
  </si>
  <si>
    <t>13907256</t>
  </si>
  <si>
    <t>Y1710237-1012480/010</t>
  </si>
  <si>
    <t>13908134</t>
  </si>
  <si>
    <t>Y1710234-942806/001</t>
  </si>
  <si>
    <t>13908504</t>
  </si>
  <si>
    <t>Y1710234-943426/001</t>
  </si>
  <si>
    <t>13941807</t>
  </si>
  <si>
    <t>Shirinobod mahallasi</t>
  </si>
  <si>
    <t>Y1710235-01464/001</t>
  </si>
  <si>
    <t>13936952</t>
  </si>
  <si>
    <t>Y1710232-1048410/004</t>
  </si>
  <si>
    <t>13951703</t>
  </si>
  <si>
    <t>Y1710232-1048410/010</t>
  </si>
  <si>
    <t>13951708</t>
  </si>
  <si>
    <t>Y1710232-1048410/007</t>
  </si>
  <si>
    <t>13951705</t>
  </si>
  <si>
    <t>Y1710232-1048410/005</t>
  </si>
  <si>
    <t>13951702</t>
  </si>
  <si>
    <t>Y1710232-1048410/006</t>
  </si>
  <si>
    <t>13951704</t>
  </si>
  <si>
    <t>Y1710232-1048410/008</t>
  </si>
  <si>
    <t>13951706</t>
  </si>
  <si>
    <t>Y1710232-1048410/009</t>
  </si>
  <si>
    <t>13951707</t>
  </si>
  <si>
    <t>Y1710237-1012998/005</t>
  </si>
  <si>
    <t>13949565</t>
  </si>
  <si>
    <t>Y1710237-1012998/004</t>
  </si>
  <si>
    <t>13949567</t>
  </si>
  <si>
    <t>Y1710237-1012998/002</t>
  </si>
  <si>
    <t>13949568</t>
  </si>
  <si>
    <t>Yangi obod mahallasi</t>
  </si>
  <si>
    <t>Y1710234-971653/012</t>
  </si>
  <si>
    <t>13948560</t>
  </si>
  <si>
    <t>Y1710237-1012998/001</t>
  </si>
  <si>
    <t>13949563</t>
  </si>
  <si>
    <t>Y1710233-993801/001</t>
  </si>
  <si>
    <t>13950168</t>
  </si>
  <si>
    <t>Y1710237-1012998/003</t>
  </si>
  <si>
    <t>13949570</t>
  </si>
  <si>
    <t>Y1710237-1012998/006</t>
  </si>
  <si>
    <t>13949560</t>
  </si>
  <si>
    <t>Y1710250-979820/006</t>
  </si>
  <si>
    <t>13948260</t>
  </si>
  <si>
    <t>UK1710-1273199</t>
  </si>
  <si>
    <t>13975427</t>
  </si>
  <si>
    <t>UK1710-1273201</t>
  </si>
  <si>
    <t>13975429</t>
  </si>
  <si>
    <t>Kerayit</t>
  </si>
  <si>
    <t>Y1710224-904669/008</t>
  </si>
  <si>
    <t>13970963</t>
  </si>
  <si>
    <t>Y1710232-1127395/004</t>
  </si>
  <si>
    <t>13986376</t>
  </si>
  <si>
    <t>Y1710237-1027991/001</t>
  </si>
  <si>
    <t>13986229</t>
  </si>
  <si>
    <t>Y1710232-1039904/006</t>
  </si>
  <si>
    <t>13986162</t>
  </si>
  <si>
    <t>Y1710232-1039904/007</t>
  </si>
  <si>
    <t>13986165</t>
  </si>
  <si>
    <t>Y1710232-1039904/005</t>
  </si>
  <si>
    <t>13986166</t>
  </si>
  <si>
    <t>Y1710232-1039904/008</t>
  </si>
  <si>
    <t>13986164</t>
  </si>
  <si>
    <t>Y1710232-1039904/004</t>
  </si>
  <si>
    <t>13986163</t>
  </si>
  <si>
    <t>Y1710232-1048410/002</t>
  </si>
  <si>
    <t>13986158</t>
  </si>
  <si>
    <t>Y1710232-1039904/001</t>
  </si>
  <si>
    <t>13986159</t>
  </si>
  <si>
    <t>Y1710232-1039904/002</t>
  </si>
  <si>
    <t>13986160</t>
  </si>
  <si>
    <t>Y1710232-1048410/003</t>
  </si>
  <si>
    <t>13986157</t>
  </si>
  <si>
    <t>Y1710232-1039904/003</t>
  </si>
  <si>
    <t>13986161</t>
  </si>
  <si>
    <t>Y1710250-979820/025</t>
  </si>
  <si>
    <t>13982334</t>
  </si>
  <si>
    <t>Y1710250-979820/015</t>
  </si>
  <si>
    <t>13982310</t>
  </si>
  <si>
    <t>Y1710250-979820/017</t>
  </si>
  <si>
    <t>13982320</t>
  </si>
  <si>
    <t>Y1710250-979820/016</t>
  </si>
  <si>
    <t>13982333</t>
  </si>
  <si>
    <t>Y1710250-979820/026</t>
  </si>
  <si>
    <t>13982330</t>
  </si>
  <si>
    <t>Y1710250-946679/015</t>
  </si>
  <si>
    <t>13982039</t>
  </si>
  <si>
    <t>Y1710250-946679/016</t>
  </si>
  <si>
    <t>13982035</t>
  </si>
  <si>
    <t>Y1710242-222800/033</t>
  </si>
  <si>
    <t>14012111</t>
  </si>
  <si>
    <t>Daryo mahallasi</t>
  </si>
  <si>
    <t>Y1710250-482136/003</t>
  </si>
  <si>
    <t>14012248</t>
  </si>
  <si>
    <t>Y1710229-1007350/007</t>
  </si>
  <si>
    <t>14023146</t>
  </si>
  <si>
    <t>Y1710250-946679/014</t>
  </si>
  <si>
    <t>14022053</t>
  </si>
  <si>
    <t>Y1710250-946679/003</t>
  </si>
  <si>
    <t>14022045</t>
  </si>
  <si>
    <t>Y1710233-1017835/008</t>
  </si>
  <si>
    <t>14023697</t>
  </si>
  <si>
    <t>Y1710224-1297479/002</t>
  </si>
  <si>
    <t>14077113</t>
  </si>
  <si>
    <t>Beshterak mahallasi</t>
  </si>
  <si>
    <t>Y1710232-1264595/001</t>
  </si>
  <si>
    <t>14077166</t>
  </si>
  <si>
    <t>Y1710234-942782/005</t>
  </si>
  <si>
    <t>14099482</t>
  </si>
  <si>
    <t>Y1710233-879104/007</t>
  </si>
  <si>
    <t>14096303</t>
  </si>
  <si>
    <t>Y1710233-879104/005</t>
  </si>
  <si>
    <t>14096302</t>
  </si>
  <si>
    <t>Y1710233-879104/009</t>
  </si>
  <si>
    <t>14096296</t>
  </si>
  <si>
    <t>Y1710233-879104/004</t>
  </si>
  <si>
    <t>14096299</t>
  </si>
  <si>
    <t>Y1710233-879104/006</t>
  </si>
  <si>
    <t>14096301</t>
  </si>
  <si>
    <t>Y1710242-222800/034</t>
  </si>
  <si>
    <t>14095876</t>
  </si>
  <si>
    <t>Y1710233-879104/008</t>
  </si>
  <si>
    <t>14096305</t>
  </si>
  <si>
    <t>Y1710233-879104/001</t>
  </si>
  <si>
    <t>14096308</t>
  </si>
  <si>
    <t>Talliyulgin mahallasi</t>
  </si>
  <si>
    <t>Y1710237-1020196/007</t>
  </si>
  <si>
    <t>14107652</t>
  </si>
  <si>
    <t>Y1710237-1020196/008</t>
  </si>
  <si>
    <t>14107647</t>
  </si>
  <si>
    <t>Y1710237-1020196/009</t>
  </si>
  <si>
    <t>14107653</t>
  </si>
  <si>
    <t>Y1710237-1020196/010</t>
  </si>
  <si>
    <t>14107657</t>
  </si>
  <si>
    <t>Y1710237-1020196/006</t>
  </si>
  <si>
    <t>14107654</t>
  </si>
  <si>
    <t>Y1710250-979820/028</t>
  </si>
  <si>
    <t>14105903</t>
  </si>
  <si>
    <t>Jonbo‘zsoy mahallasi</t>
  </si>
  <si>
    <t>Y1710220-645932/019</t>
  </si>
  <si>
    <t>14106032</t>
  </si>
  <si>
    <t>Y1710220-645932/020</t>
  </si>
  <si>
    <t>14106037</t>
  </si>
  <si>
    <t>Y1710250-979820/008</t>
  </si>
  <si>
    <t>14105858</t>
  </si>
  <si>
    <t>Y1710220-974402/008</t>
  </si>
  <si>
    <t>14106016</t>
  </si>
  <si>
    <t>Y1710220-645932/023</t>
  </si>
  <si>
    <t>14106046</t>
  </si>
  <si>
    <t>Y1710250-979820/027</t>
  </si>
  <si>
    <t>14105896</t>
  </si>
  <si>
    <t>Y1710250-979820/029</t>
  </si>
  <si>
    <t>14105905</t>
  </si>
  <si>
    <t>Y1710250-979820/007</t>
  </si>
  <si>
    <t>14105848</t>
  </si>
  <si>
    <t>Y1710220-974402/009</t>
  </si>
  <si>
    <t>14106013</t>
  </si>
  <si>
    <t>Dodiq mahallasi</t>
  </si>
  <si>
    <t>Y1710242-984895/001</t>
  </si>
  <si>
    <t>14119913</t>
  </si>
  <si>
    <t>Y1710242-984746/001</t>
  </si>
  <si>
    <t>14119912</t>
  </si>
  <si>
    <t>Pistali mahallasi</t>
  </si>
  <si>
    <t>Y1710229-895382/002</t>
  </si>
  <si>
    <t>14138970</t>
  </si>
  <si>
    <t>Qo‘shchinor mahallasi</t>
  </si>
  <si>
    <t>Y1710250-1018784/003</t>
  </si>
  <si>
    <t>14149583</t>
  </si>
  <si>
    <t>Y1710250-1018784/004</t>
  </si>
  <si>
    <t>14149582</t>
  </si>
  <si>
    <t>Y1710250-1018784/005</t>
  </si>
  <si>
    <t>14149580</t>
  </si>
  <si>
    <t>Y1710250-1018784/001</t>
  </si>
  <si>
    <t>14149578</t>
  </si>
  <si>
    <t>Y1710250-1018784/002</t>
  </si>
  <si>
    <t>14149584</t>
  </si>
  <si>
    <t>Ko‘chkak mahallasi</t>
  </si>
  <si>
    <t>Y1710224-975949/031</t>
  </si>
  <si>
    <t>14147594</t>
  </si>
  <si>
    <t>Y1710250-979820/010</t>
  </si>
  <si>
    <t>14181413</t>
  </si>
  <si>
    <t>Y1710234-942809/001</t>
  </si>
  <si>
    <t>14182821</t>
  </si>
  <si>
    <t>Y1710237-1020196/003</t>
  </si>
  <si>
    <t>14219328</t>
  </si>
  <si>
    <t>Y1710237-1020196/004</t>
  </si>
  <si>
    <t>14219325</t>
  </si>
  <si>
    <t>Y1710237-1020196/005</t>
  </si>
  <si>
    <t>14219340</t>
  </si>
  <si>
    <t>Y1710220-974402/013</t>
  </si>
  <si>
    <t>14217865</t>
  </si>
  <si>
    <t>Y1710220-974402/011</t>
  </si>
  <si>
    <t>14217867</t>
  </si>
  <si>
    <t>Bolsuvor mahallasi</t>
  </si>
  <si>
    <t>Y1710242-1262824/001</t>
  </si>
  <si>
    <t>14257122</t>
  </si>
  <si>
    <t>Xarduri mahallasi</t>
  </si>
  <si>
    <t>Y1710240-964640/006</t>
  </si>
  <si>
    <t>14253740</t>
  </si>
  <si>
    <t>Y1710224-975949/029</t>
  </si>
  <si>
    <t>14259655</t>
  </si>
  <si>
    <t>Y1710224-975949/027</t>
  </si>
  <si>
    <t>14259659</t>
  </si>
  <si>
    <t>Y1710224-975949/026</t>
  </si>
  <si>
    <t>14259662</t>
  </si>
  <si>
    <t>Cho‘libo‘ston mahallasi</t>
  </si>
  <si>
    <t>Y1710224-1234413/004</t>
  </si>
  <si>
    <t>14200832</t>
  </si>
  <si>
    <t>Y1710224-975949/030</t>
  </si>
  <si>
    <t>14288898</t>
  </si>
  <si>
    <t>Ishkent mahallasi</t>
  </si>
  <si>
    <t>Y1710250-955564/001</t>
  </si>
  <si>
    <t>14321751</t>
  </si>
  <si>
    <t>Y1710240-964640/005</t>
  </si>
  <si>
    <t>14319068</t>
  </si>
  <si>
    <t>Y1710242-1256461/001</t>
  </si>
  <si>
    <t>14360448</t>
  </si>
  <si>
    <t>Qaxramon mahallasi</t>
  </si>
  <si>
    <t>Y1710242-1264985/001</t>
  </si>
  <si>
    <t>14360456</t>
  </si>
  <si>
    <t>Jilisuv QFY</t>
  </si>
  <si>
    <t>Y1710232-900019/001</t>
  </si>
  <si>
    <t>14360875</t>
  </si>
  <si>
    <t>Y1710220-974402/010</t>
  </si>
  <si>
    <t>14363881</t>
  </si>
  <si>
    <t>Y1710250-1245763/001</t>
  </si>
  <si>
    <t>14393147</t>
  </si>
  <si>
    <t>Yuksalish mahallasi</t>
  </si>
  <si>
    <t>Y1710237-1299110/002</t>
  </si>
  <si>
    <t>14392372</t>
  </si>
  <si>
    <t>Y1710233-1278370/003</t>
  </si>
  <si>
    <t>14392576</t>
  </si>
  <si>
    <t>Y1710242-984743/001</t>
  </si>
  <si>
    <t>14392264</t>
  </si>
  <si>
    <t>Y1710232-1029201/011</t>
  </si>
  <si>
    <t>14398108</t>
  </si>
  <si>
    <t>Y1710232-1029201/013</t>
  </si>
  <si>
    <t>14398111</t>
  </si>
  <si>
    <t>Y1710232-1029201/014</t>
  </si>
  <si>
    <t>14398112</t>
  </si>
  <si>
    <t>Y1710232-1029201/012</t>
  </si>
  <si>
    <t>14398109</t>
  </si>
  <si>
    <t>Y1710250-946679/022</t>
  </si>
  <si>
    <t>14420902</t>
  </si>
  <si>
    <t>Y1710245-423822/006</t>
  </si>
  <si>
    <t>14433351</t>
  </si>
  <si>
    <t>Alaqo‘yliq mahallasi</t>
  </si>
  <si>
    <t>Y1710232-947085/002</t>
  </si>
  <si>
    <t>14435942</t>
  </si>
  <si>
    <t>Y1710232-947085/001</t>
  </si>
  <si>
    <t>14435941</t>
  </si>
  <si>
    <t>Y1710234-971653/014</t>
  </si>
  <si>
    <t>14439144</t>
  </si>
  <si>
    <t>Y1710250-946679/026</t>
  </si>
  <si>
    <t>14438764</t>
  </si>
  <si>
    <t>Y1710234-971653/013</t>
  </si>
  <si>
    <t>14439143</t>
  </si>
  <si>
    <t>Mevazor mahallasi</t>
  </si>
  <si>
    <t>Y1710250-1028822/001</t>
  </si>
  <si>
    <t>14508633</t>
  </si>
  <si>
    <t>Paxtazor mahallasi</t>
  </si>
  <si>
    <t>Y1710235-1305945/001</t>
  </si>
  <si>
    <t>14508581</t>
  </si>
  <si>
    <t>Y1710237-1267491/001</t>
  </si>
  <si>
    <t>14507900</t>
  </si>
  <si>
    <t>Oqdaryo mahallasi</t>
  </si>
  <si>
    <t>Y1710245-960878/001</t>
  </si>
  <si>
    <t>14420925</t>
  </si>
  <si>
    <t>Y1710237-1267491/002</t>
  </si>
  <si>
    <t>14544489</t>
  </si>
  <si>
    <t>Y1710240-964640/004</t>
  </si>
  <si>
    <t>14541159</t>
  </si>
  <si>
    <t>Y1710234-942836/001</t>
  </si>
  <si>
    <t>14549021</t>
  </si>
  <si>
    <t>Y1710233-1278370/002</t>
  </si>
  <si>
    <t>14577362</t>
  </si>
  <si>
    <t>Taxtapul mahallasi</t>
  </si>
  <si>
    <t>Y1710224-1289092/001</t>
  </si>
  <si>
    <t>14577152</t>
  </si>
  <si>
    <t>Y1710234-971653/017</t>
  </si>
  <si>
    <t>14580853</t>
  </si>
  <si>
    <t>Y1710234-971653/018</t>
  </si>
  <si>
    <t>14580840</t>
  </si>
  <si>
    <t>Y1710234-971653/019</t>
  </si>
  <si>
    <t>14580841</t>
  </si>
  <si>
    <t>Y1710234-971653/011</t>
  </si>
  <si>
    <t>14580830</t>
  </si>
  <si>
    <t>Y1710250-1304535/003</t>
  </si>
  <si>
    <t>14615379</t>
  </si>
  <si>
    <t>Y1710237-1299110/004</t>
  </si>
  <si>
    <t>14611999</t>
  </si>
  <si>
    <t>Y1710237-1299110/003</t>
  </si>
  <si>
    <t>14611998</t>
  </si>
  <si>
    <t>Y1710237-1299110/001</t>
  </si>
  <si>
    <t>14611995</t>
  </si>
  <si>
    <t>Y1710232-1271220/001</t>
  </si>
  <si>
    <t>14612236</t>
  </si>
  <si>
    <t>Y1710234-971653/016</t>
  </si>
  <si>
    <t>14618385</t>
  </si>
  <si>
    <t>Y1710234-971653/020</t>
  </si>
  <si>
    <t>14618387</t>
  </si>
  <si>
    <t>Y1710234-971653/015</t>
  </si>
  <si>
    <t>14618383</t>
  </si>
  <si>
    <t>Nurli yul mahallasi</t>
  </si>
  <si>
    <t>Y1710250-1244694/002</t>
  </si>
  <si>
    <t>14647731</t>
  </si>
  <si>
    <t>Y1710224-910881/001</t>
  </si>
  <si>
    <t>14640844</t>
  </si>
  <si>
    <t>Y1710234-971653/021</t>
  </si>
  <si>
    <t>14651705</t>
  </si>
  <si>
    <t>Y1710234-971653/022</t>
  </si>
  <si>
    <t>14651700</t>
  </si>
  <si>
    <t>Y1710224-910881/003</t>
  </si>
  <si>
    <t>14677890</t>
  </si>
  <si>
    <t>Y1710242-984744/001</t>
  </si>
  <si>
    <t>14730621</t>
  </si>
  <si>
    <t>Y1710224-1289092/002</t>
  </si>
  <si>
    <t>14718899</t>
  </si>
  <si>
    <t>Y1710232-901215/001</t>
  </si>
  <si>
    <t>14719212</t>
  </si>
  <si>
    <t>Y1710224-910881/004</t>
  </si>
  <si>
    <t>14712763</t>
  </si>
  <si>
    <t>Y1710250-1244694/003</t>
  </si>
  <si>
    <t>14757258</t>
  </si>
  <si>
    <t>Ravot mahallasi</t>
  </si>
  <si>
    <t>Y1710245-904463/001</t>
  </si>
  <si>
    <t>14788074</t>
  </si>
  <si>
    <t>Y1710245-904463/002</t>
  </si>
  <si>
    <t>14788075</t>
  </si>
  <si>
    <t>Y1710232-984561/003</t>
  </si>
  <si>
    <t>14791462</t>
  </si>
  <si>
    <t>Y1710250-946679/024</t>
  </si>
  <si>
    <t>14790538</t>
  </si>
  <si>
    <t>Y1710232-984561/007</t>
  </si>
  <si>
    <t>14791475</t>
  </si>
  <si>
    <t>Y1710232-984561/005</t>
  </si>
  <si>
    <t>14791467</t>
  </si>
  <si>
    <t>Y1710232-984561/004</t>
  </si>
  <si>
    <t>14791471</t>
  </si>
  <si>
    <t>Y1710232-984561/006</t>
  </si>
  <si>
    <t>14791465</t>
  </si>
  <si>
    <t>Y1710229-1007350/001</t>
  </si>
  <si>
    <t>14825861</t>
  </si>
  <si>
    <t>Samarqand mahallasi</t>
  </si>
  <si>
    <t>Y1710235-1028794/002</t>
  </si>
  <si>
    <t>14854951</t>
  </si>
  <si>
    <t>UK1710-1300943</t>
  </si>
  <si>
    <t>14854089</t>
  </si>
  <si>
    <t>Y1710232-984561/008</t>
  </si>
  <si>
    <t>14858221</t>
  </si>
  <si>
    <t>Y1710232-984561/012</t>
  </si>
  <si>
    <t>14858212</t>
  </si>
  <si>
    <t>Y1710232-984561/010</t>
  </si>
  <si>
    <t>14858215</t>
  </si>
  <si>
    <t>Y1710232-984561/011</t>
  </si>
  <si>
    <t>14858214</t>
  </si>
  <si>
    <t>Y1710232-984561/009</t>
  </si>
  <si>
    <t>14858219</t>
  </si>
  <si>
    <t>Y1710250-919022/001</t>
  </si>
  <si>
    <t>14894404</t>
  </si>
  <si>
    <t>Y1710242-1256459/001</t>
  </si>
  <si>
    <t>14893646</t>
  </si>
  <si>
    <t>Y1710237-1266987/001</t>
  </si>
  <si>
    <t>14921809</t>
  </si>
  <si>
    <t>Y1710237-1266987/003</t>
  </si>
  <si>
    <t>14921806</t>
  </si>
  <si>
    <t>Y1710237-1266987/002</t>
  </si>
  <si>
    <t>14921822</t>
  </si>
  <si>
    <t>Xo‘ja Mahmud mahallasi</t>
  </si>
  <si>
    <t>Y1710212-1277305/002</t>
  </si>
  <si>
    <t>14967862</t>
  </si>
  <si>
    <t>Y1710242-1262199/001</t>
  </si>
  <si>
    <t>15030566</t>
  </si>
  <si>
    <t>Y1710242-1256458/001</t>
  </si>
  <si>
    <t>15066450</t>
  </si>
  <si>
    <t>Dashtobod mahallasi</t>
  </si>
  <si>
    <t>Y1710207-1031253/027</t>
  </si>
  <si>
    <t>15037197</t>
  </si>
  <si>
    <t>Y1710242-1256460/001</t>
  </si>
  <si>
    <t>15097844</t>
  </si>
  <si>
    <t>G‘allachi mahallasi</t>
  </si>
  <si>
    <t>Y1710242-1040723/008</t>
  </si>
  <si>
    <t>15104105</t>
  </si>
  <si>
    <t>Y1710242-1040723/009</t>
  </si>
  <si>
    <t>15104116</t>
  </si>
  <si>
    <t>Y1710237-1265011/001</t>
  </si>
  <si>
    <t>15168098</t>
  </si>
  <si>
    <t>A.Temur mahallasi</t>
  </si>
  <si>
    <t>Y1710234-1277758/003</t>
  </si>
  <si>
    <t>15166842</t>
  </si>
  <si>
    <t>Ko‘kdala mahallasi</t>
  </si>
  <si>
    <t>Y1710240-959877/002</t>
  </si>
  <si>
    <t>15169849</t>
  </si>
  <si>
    <t>Y1710240-959877/003</t>
  </si>
  <si>
    <t>15169850</t>
  </si>
  <si>
    <t>Y1710240-959877/004</t>
  </si>
  <si>
    <t>15169848</t>
  </si>
  <si>
    <t>Y1710240-959877/001</t>
  </si>
  <si>
    <t>15169847</t>
  </si>
  <si>
    <t>Y1710212-1009129/029</t>
  </si>
  <si>
    <t>15203646</t>
  </si>
  <si>
    <t>Y1710250-1304537/001</t>
  </si>
  <si>
    <t>15207063</t>
  </si>
  <si>
    <t>Y1710237-1020196/002</t>
  </si>
  <si>
    <t>15212095</t>
  </si>
  <si>
    <t>Y1710237-1020196/001</t>
  </si>
  <si>
    <t>15212096</t>
  </si>
  <si>
    <t>Y1710240-959876/009</t>
  </si>
  <si>
    <t>15209026</t>
  </si>
  <si>
    <t>Ayridevol mahallasi</t>
  </si>
  <si>
    <t>Y1710212-1311322/014</t>
  </si>
  <si>
    <t>15139405</t>
  </si>
  <si>
    <t>Y1710233-895691/015</t>
  </si>
  <si>
    <t>15224985</t>
  </si>
  <si>
    <t>Y1710242-1040723/003</t>
  </si>
  <si>
    <t>15237613</t>
  </si>
  <si>
    <t>Panji mahallasi</t>
  </si>
  <si>
    <t>Y1710232-903019/001</t>
  </si>
  <si>
    <t>15271323</t>
  </si>
  <si>
    <t>Y1710242-1040723/004</t>
  </si>
  <si>
    <t>15277581</t>
  </si>
  <si>
    <t>Y1710212-1311322/003</t>
  </si>
  <si>
    <t>15312302</t>
  </si>
  <si>
    <t>Y1710212-1311322/019</t>
  </si>
  <si>
    <t>15343551</t>
  </si>
  <si>
    <t>Oqqamish mahallasi, Oqjangal mahallasi</t>
  </si>
  <si>
    <t>UK1710-1273192</t>
  </si>
  <si>
    <t>15379008</t>
  </si>
  <si>
    <t>Y1710212-1311322/004</t>
  </si>
  <si>
    <t>15413314</t>
  </si>
  <si>
    <t>Tatar mahallasi</t>
  </si>
  <si>
    <t>Y1710250-949009/002</t>
  </si>
  <si>
    <t>15480094</t>
  </si>
  <si>
    <t>Y1710250-949009/001</t>
  </si>
  <si>
    <t>15479958</t>
  </si>
  <si>
    <t>Y1710242-1040723/007</t>
  </si>
  <si>
    <t>15491253</t>
  </si>
  <si>
    <t>Y1710242-1040723/006</t>
  </si>
  <si>
    <t>15491257</t>
  </si>
  <si>
    <t>Y1710242-1040723/005</t>
  </si>
  <si>
    <t>15491255</t>
  </si>
  <si>
    <t>Y1710250-908793/001</t>
  </si>
  <si>
    <t>15512432</t>
  </si>
  <si>
    <t>Qushchinor MFY</t>
  </si>
  <si>
    <t>Y1710245-1028695/002</t>
  </si>
  <si>
    <t>15553933</t>
  </si>
  <si>
    <t>Y1710245-1028695/001</t>
  </si>
  <si>
    <t>15553935</t>
  </si>
  <si>
    <t>Y1710212-1311322/002</t>
  </si>
  <si>
    <t>15560594</t>
  </si>
  <si>
    <t>Y1710250-979827/005</t>
  </si>
  <si>
    <t>15594950</t>
  </si>
  <si>
    <t>Y1710242-1040723/001</t>
  </si>
  <si>
    <t>15638198</t>
  </si>
  <si>
    <t>Balxiyak mahallasi</t>
  </si>
  <si>
    <t>Y1710235-979559/009</t>
  </si>
  <si>
    <t>15636289</t>
  </si>
  <si>
    <t>Y1710212-1311322/039</t>
  </si>
  <si>
    <t>15699026</t>
  </si>
  <si>
    <t>Y1710250-1289569/007</t>
  </si>
  <si>
    <t>15742648</t>
  </si>
  <si>
    <t>Y1710212-1311322/006</t>
  </si>
  <si>
    <t>15744350</t>
  </si>
  <si>
    <t>Y1710212-1311322/054</t>
  </si>
  <si>
    <t>15744422</t>
  </si>
  <si>
    <t>Y1710212-1311322/024</t>
  </si>
  <si>
    <t>15744404</t>
  </si>
  <si>
    <t>Y1710207-1031253/020</t>
  </si>
  <si>
    <t>15748234</t>
  </si>
  <si>
    <t>Y1710207-1031253/021</t>
  </si>
  <si>
    <t>15748252</t>
  </si>
  <si>
    <t>Y1710207-1031253/022</t>
  </si>
  <si>
    <t>15748232</t>
  </si>
  <si>
    <t>Y1710207-1031253/023</t>
  </si>
  <si>
    <t>15748250</t>
  </si>
  <si>
    <t>Y1710207-1031253/024</t>
  </si>
  <si>
    <t>15748243</t>
  </si>
  <si>
    <t>Bog‘ariq mahallasi</t>
  </si>
  <si>
    <t>UK1710-1274998</t>
  </si>
  <si>
    <t>15773180</t>
  </si>
  <si>
    <t>Y1710207-1031253/019</t>
  </si>
  <si>
    <t>15782080</t>
  </si>
  <si>
    <t>Y1710235-979559/010</t>
  </si>
  <si>
    <t>15779841</t>
  </si>
  <si>
    <t>Y1710235-979559/006</t>
  </si>
  <si>
    <t>15779848</t>
  </si>
  <si>
    <t>Y1710235-979559/007</t>
  </si>
  <si>
    <t>15779853</t>
  </si>
  <si>
    <t>Y1710235-979559/008</t>
  </si>
  <si>
    <t>15779854</t>
  </si>
  <si>
    <t>Y1710235-979559/004</t>
  </si>
  <si>
    <t>15779838</t>
  </si>
  <si>
    <t>Mesit mahallasi</t>
  </si>
  <si>
    <t>Y1710237-1208938/001</t>
  </si>
  <si>
    <t>15813129</t>
  </si>
  <si>
    <t>Y1710212-1311322/005</t>
  </si>
  <si>
    <t>15814581</t>
  </si>
  <si>
    <t>Y1710212-1311322/023</t>
  </si>
  <si>
    <t>15814597</t>
  </si>
  <si>
    <t>Barxayot MFY</t>
  </si>
  <si>
    <t>Y1710233-895916/006</t>
  </si>
  <si>
    <t>15803548</t>
  </si>
  <si>
    <t>Y1710233-895916/005</t>
  </si>
  <si>
    <t>15803549</t>
  </si>
  <si>
    <t>Y1710233-895916/007</t>
  </si>
  <si>
    <t>15803552</t>
  </si>
  <si>
    <t>UK1710-1273474</t>
  </si>
  <si>
    <t>15841274</t>
  </si>
  <si>
    <t>UK1710-1273475</t>
  </si>
  <si>
    <t>15841276</t>
  </si>
  <si>
    <t>Y1710212-1311322/007</t>
  </si>
  <si>
    <t>15845601</t>
  </si>
  <si>
    <t>Y1710212-1311322/036</t>
  </si>
  <si>
    <t>15845665</t>
  </si>
  <si>
    <t>Y1710212-1311322/017</t>
  </si>
  <si>
    <t>15882861</t>
  </si>
  <si>
    <t>Y1710224-1309738/004</t>
  </si>
  <si>
    <t>15799003</t>
  </si>
  <si>
    <t>Y1710224-1309738/005</t>
  </si>
  <si>
    <t>15798998</t>
  </si>
  <si>
    <t>Y1710212-1311322/034</t>
  </si>
  <si>
    <t>15919944</t>
  </si>
  <si>
    <t>Y1710212-1311322/021</t>
  </si>
  <si>
    <t>15919951</t>
  </si>
  <si>
    <t>Y1710212-1311322/050</t>
  </si>
  <si>
    <t>15919973</t>
  </si>
  <si>
    <t>Y1710212-1311322/035</t>
  </si>
  <si>
    <t>15919961</t>
  </si>
  <si>
    <t>Y1710212-1311322/020</t>
  </si>
  <si>
    <t>15919908</t>
  </si>
  <si>
    <t>Talishbe mahallasi</t>
  </si>
  <si>
    <t>UK1710-1301797</t>
  </si>
  <si>
    <t>15917714</t>
  </si>
  <si>
    <t>Y1710212-1311322/011</t>
  </si>
  <si>
    <t>15956102</t>
  </si>
  <si>
    <t>Y1710212-1311322/032</t>
  </si>
  <si>
    <t>15956081</t>
  </si>
  <si>
    <t>Y1710212-1311322/046</t>
  </si>
  <si>
    <t>15956126</t>
  </si>
  <si>
    <t>Y1710212-1311322/044</t>
  </si>
  <si>
    <t>15956130</t>
  </si>
  <si>
    <t>Y1710212-1311322/047</t>
  </si>
  <si>
    <t>15956123</t>
  </si>
  <si>
    <t>Y1710212-1311322/033</t>
  </si>
  <si>
    <t>15990770</t>
  </si>
  <si>
    <t>Y1710212-1311322/038</t>
  </si>
  <si>
    <t>15990779</t>
  </si>
  <si>
    <t>Y1710212-1311322/022</t>
  </si>
  <si>
    <t>15990786</t>
  </si>
  <si>
    <t>Y1710212-1311322/042</t>
  </si>
  <si>
    <t>15990789</t>
  </si>
  <si>
    <t>Y1710212-1311322/052</t>
  </si>
  <si>
    <t>15990790</t>
  </si>
  <si>
    <t>Y1710212-1311322/053</t>
  </si>
  <si>
    <t>15990791</t>
  </si>
  <si>
    <t>Y1710212-1311322/043</t>
  </si>
  <si>
    <t>15990793</t>
  </si>
  <si>
    <t>Y1710212-1311322/037</t>
  </si>
  <si>
    <t>15990796</t>
  </si>
  <si>
    <t>Y1710212-1311322/028</t>
  </si>
  <si>
    <t>15990757</t>
  </si>
  <si>
    <t>Y1710212-1311322/018</t>
  </si>
  <si>
    <t>16024960</t>
  </si>
  <si>
    <t>Y1710212-1311322/045</t>
  </si>
  <si>
    <t>16024954</t>
  </si>
  <si>
    <t>Saroy mahallasi</t>
  </si>
  <si>
    <t>Y1710232-1264600/002</t>
  </si>
  <si>
    <t>16022923</t>
  </si>
  <si>
    <t>Y1710212-1311322/001</t>
  </si>
  <si>
    <t>16064186</t>
  </si>
  <si>
    <t>Y1710212-1311322/080</t>
  </si>
  <si>
    <t>16064190</t>
  </si>
  <si>
    <t>Y1710212-1311322/079</t>
  </si>
  <si>
    <t>16064206</t>
  </si>
  <si>
    <t>Y1710212-1311322/012</t>
  </si>
  <si>
    <t>16064747</t>
  </si>
  <si>
    <t>Y1710212-1311322/030</t>
  </si>
  <si>
    <t>16064730</t>
  </si>
  <si>
    <t>Y1710212-1311322/015</t>
  </si>
  <si>
    <t>16064735</t>
  </si>
  <si>
    <t>Y1710212-1311322/078</t>
  </si>
  <si>
    <t>16064202</t>
  </si>
  <si>
    <t>Y1710212-1311322/040</t>
  </si>
  <si>
    <t>16064754</t>
  </si>
  <si>
    <t>Y1710212-1311322/049</t>
  </si>
  <si>
    <t>16064738</t>
  </si>
  <si>
    <t>Y1710212-1311322/029</t>
  </si>
  <si>
    <t>16064719</t>
  </si>
  <si>
    <t>Y1710240-959877/018</t>
  </si>
  <si>
    <t>16066008</t>
  </si>
  <si>
    <t>Y1710212-1311322/056</t>
  </si>
  <si>
    <t>16096018</t>
  </si>
  <si>
    <t>Y1710212-1311322/031</t>
  </si>
  <si>
    <t>16134882</t>
  </si>
  <si>
    <t>Y1710212-1311322/055</t>
  </si>
  <si>
    <t>16134895</t>
  </si>
  <si>
    <t>Y1710233-895916/001</t>
  </si>
  <si>
    <t>16126514</t>
  </si>
  <si>
    <t>UK1710-1273244</t>
  </si>
  <si>
    <t>16166750</t>
  </si>
  <si>
    <t>Y1710212-1311322/041</t>
  </si>
  <si>
    <t>16170912</t>
  </si>
  <si>
    <t>Mudin mahallasi</t>
  </si>
  <si>
    <t>Y1710229-1313731/001</t>
  </si>
  <si>
    <t>16171026</t>
  </si>
  <si>
    <t>Y1710233-895916/002</t>
  </si>
  <si>
    <t>16162605</t>
  </si>
  <si>
    <t>Y1710232-1264600/001</t>
  </si>
  <si>
    <t>16207602</t>
  </si>
  <si>
    <t>Y1710240-959877/020</t>
  </si>
  <si>
    <t>16210985</t>
  </si>
  <si>
    <t>Y1710212-1311322/070</t>
  </si>
  <si>
    <t>16242577</t>
  </si>
  <si>
    <t>Y1710212-1311322/071</t>
  </si>
  <si>
    <t>16242588</t>
  </si>
  <si>
    <t>Xorazm OFY</t>
  </si>
  <si>
    <t>Y1735215-947440/020</t>
  </si>
  <si>
    <t>12668234</t>
  </si>
  <si>
    <t>Y1735207-963914/007</t>
  </si>
  <si>
    <t>12615781</t>
  </si>
  <si>
    <t>Y1735207-963914/011</t>
  </si>
  <si>
    <t>12615786</t>
  </si>
  <si>
    <t>Y1735207-963914/010</t>
  </si>
  <si>
    <t>12615780</t>
  </si>
  <si>
    <t>Y1735207-963914/009</t>
  </si>
  <si>
    <t>12615784</t>
  </si>
  <si>
    <t>Y1735207-963914/008</t>
  </si>
  <si>
    <t>12615783</t>
  </si>
  <si>
    <t>Shimom OFY</t>
  </si>
  <si>
    <t>Y1735207-1270195/001</t>
  </si>
  <si>
    <t>12615785</t>
  </si>
  <si>
    <t>Y1735207-1270195/002</t>
  </si>
  <si>
    <t>12615782</t>
  </si>
  <si>
    <t>Y1735207-1269041/001</t>
  </si>
  <si>
    <t>12615779</t>
  </si>
  <si>
    <t>Beruniy mahallasi</t>
  </si>
  <si>
    <t>Y1735207-967413/006</t>
  </si>
  <si>
    <t>12615797</t>
  </si>
  <si>
    <t>Y1735207-967413/007</t>
  </si>
  <si>
    <t>12615794</t>
  </si>
  <si>
    <t>Turon mahallasi</t>
  </si>
  <si>
    <t>Y1735207-210892/005</t>
  </si>
  <si>
    <t>12615789</t>
  </si>
  <si>
    <t>Y1735207-210892/006</t>
  </si>
  <si>
    <t>12615791</t>
  </si>
  <si>
    <t>Y1735207-819772/016</t>
  </si>
  <si>
    <t>12615792</t>
  </si>
  <si>
    <t>Y1735207-819772/018</t>
  </si>
  <si>
    <t>12615793</t>
  </si>
  <si>
    <t>Y1735207-819772/017</t>
  </si>
  <si>
    <t>12615788</t>
  </si>
  <si>
    <t>Oltinsoy mahallasi</t>
  </si>
  <si>
    <t>Y1735207-967503/002</t>
  </si>
  <si>
    <t>12615790</t>
  </si>
  <si>
    <t>Y1735207-967503/001</t>
  </si>
  <si>
    <t>12615787</t>
  </si>
  <si>
    <t>Kuskanatau OFY</t>
  </si>
  <si>
    <t>Y1735209-461783/047</t>
  </si>
  <si>
    <t>12644036</t>
  </si>
  <si>
    <t>Y1735209-461783/048</t>
  </si>
  <si>
    <t>12644050</t>
  </si>
  <si>
    <t>Y1735209-461783/050</t>
  </si>
  <si>
    <t>12644057</t>
  </si>
  <si>
    <t>Y1735209-461783/049</t>
  </si>
  <si>
    <t>12644030</t>
  </si>
  <si>
    <t>Y1735209-461783/051</t>
  </si>
  <si>
    <t>12644046</t>
  </si>
  <si>
    <t>Naymanko‘l mahallasi</t>
  </si>
  <si>
    <t>Y1735228-20449/010</t>
  </si>
  <si>
    <t>12747135</t>
  </si>
  <si>
    <t>Y1735207-967413/009</t>
  </si>
  <si>
    <t>12777411</t>
  </si>
  <si>
    <t>Y1735207-967413/008</t>
  </si>
  <si>
    <t>12777419</t>
  </si>
  <si>
    <t>Y1735225-1001079/005</t>
  </si>
  <si>
    <t>12774652</t>
  </si>
  <si>
    <t>Y1735225-1001079/006</t>
  </si>
  <si>
    <t>12774666</t>
  </si>
  <si>
    <t>Saraykol mahallasi</t>
  </si>
  <si>
    <t>Y1735228-963602/010</t>
  </si>
  <si>
    <t>12774372</t>
  </si>
  <si>
    <t>Samankol OFY</t>
  </si>
  <si>
    <t>Y1735236-1273883/001</t>
  </si>
  <si>
    <t>12826657</t>
  </si>
  <si>
    <t>Y1735236-1273883/002</t>
  </si>
  <si>
    <t>12826656</t>
  </si>
  <si>
    <t>Kenes mahallasi</t>
  </si>
  <si>
    <t>Y1735240-1115002/001</t>
  </si>
  <si>
    <t>12826677</t>
  </si>
  <si>
    <t>Y1735240-1115002/002</t>
  </si>
  <si>
    <t>12826673</t>
  </si>
  <si>
    <t>Y1735240-1115002/003</t>
  </si>
  <si>
    <t>12826675</t>
  </si>
  <si>
    <t>Y1735240-1115002/004</t>
  </si>
  <si>
    <t>12826676</t>
  </si>
  <si>
    <t>Y1735240-1115002/005</t>
  </si>
  <si>
    <t>12826674</t>
  </si>
  <si>
    <t>Y1735240-1115002/006</t>
  </si>
  <si>
    <t>12826667</t>
  </si>
  <si>
    <t>Y1735240-1115002/007</t>
  </si>
  <si>
    <t>12826672</t>
  </si>
  <si>
    <t>Y1735240-1115002/008</t>
  </si>
  <si>
    <t>12826668</t>
  </si>
  <si>
    <t>Kosterek mahallasi</t>
  </si>
  <si>
    <t>Y1735240-1271923/006</t>
  </si>
  <si>
    <t>13092315</t>
  </si>
  <si>
    <t>Y1735240-1271923/007</t>
  </si>
  <si>
    <t>13092314</t>
  </si>
  <si>
    <t>Y1735240-1271923/008</t>
  </si>
  <si>
    <t>13092318</t>
  </si>
  <si>
    <t>Besko‘pir OFY</t>
  </si>
  <si>
    <t>Y1735218-60151/016</t>
  </si>
  <si>
    <t>13278601</t>
  </si>
  <si>
    <t>Y1735228-963361/021</t>
  </si>
  <si>
    <t>13348721</t>
  </si>
  <si>
    <t>Y1735228-963361/018</t>
  </si>
  <si>
    <t>13348720</t>
  </si>
  <si>
    <t>Y1735228-963361/017</t>
  </si>
  <si>
    <t>13348719</t>
  </si>
  <si>
    <t>Mamыy OFY</t>
  </si>
  <si>
    <t>Y1735243-1024962/004</t>
  </si>
  <si>
    <t>13436190</t>
  </si>
  <si>
    <t>Y1735243-1024962/005</t>
  </si>
  <si>
    <t>13436187</t>
  </si>
  <si>
    <t>Y1735243-970139/014</t>
  </si>
  <si>
    <t>13436128</t>
  </si>
  <si>
    <t>Y1735243-970139/018</t>
  </si>
  <si>
    <t>13436133</t>
  </si>
  <si>
    <t>Y1735228-452892/071</t>
  </si>
  <si>
    <t>13436058</t>
  </si>
  <si>
    <t>Y1735212-980118/003</t>
  </si>
  <si>
    <t>13436600</t>
  </si>
  <si>
    <t>Y1735228-20449/012</t>
  </si>
  <si>
    <t>13436690</t>
  </si>
  <si>
    <t>Y1735236-458567/002</t>
  </si>
  <si>
    <t>13518320</t>
  </si>
  <si>
    <t>Qaraoy OFY</t>
  </si>
  <si>
    <t>Y1735230-435440/003</t>
  </si>
  <si>
    <t>13518321</t>
  </si>
  <si>
    <t>Y1735236-987103/058</t>
  </si>
  <si>
    <t>13520011</t>
  </si>
  <si>
    <t>Y1735228-963403/012</t>
  </si>
  <si>
    <t>13520151</t>
  </si>
  <si>
    <t>Y1735212-980118/004</t>
  </si>
  <si>
    <t>13646262</t>
  </si>
  <si>
    <t>Y1735243-364564/001</t>
  </si>
  <si>
    <t>13722164</t>
  </si>
  <si>
    <t>Y1735243-364564/004</t>
  </si>
  <si>
    <t>13722167</t>
  </si>
  <si>
    <t>Y1735243-364564/002</t>
  </si>
  <si>
    <t>13722166</t>
  </si>
  <si>
    <t>Y1735243-364564/003</t>
  </si>
  <si>
    <t>13722165</t>
  </si>
  <si>
    <t>Y1735243-364564/005</t>
  </si>
  <si>
    <t>13722172</t>
  </si>
  <si>
    <t>Esimo‘zak OFY</t>
  </si>
  <si>
    <t>Y1735211-982116/001</t>
  </si>
  <si>
    <t>13726512</t>
  </si>
  <si>
    <t>Y1735243-983866/003</t>
  </si>
  <si>
    <t>13726862</t>
  </si>
  <si>
    <t>Qonliko‘l OFY</t>
  </si>
  <si>
    <t>Y1735218-347999/003</t>
  </si>
  <si>
    <t>13747249</t>
  </si>
  <si>
    <t>Y1735243-973582/001</t>
  </si>
  <si>
    <t>13787601</t>
  </si>
  <si>
    <t>Y1735240-1271923/002</t>
  </si>
  <si>
    <t>13795204</t>
  </si>
  <si>
    <t>Y1735240-1271923/003</t>
  </si>
  <si>
    <t>13795212</t>
  </si>
  <si>
    <t>Y1735240-1271923/004</t>
  </si>
  <si>
    <t>13795207</t>
  </si>
  <si>
    <t>Y1735240-1271923/005</t>
  </si>
  <si>
    <t>13795210</t>
  </si>
  <si>
    <t>Y1735212-980118/005</t>
  </si>
  <si>
    <t>13792094</t>
  </si>
  <si>
    <t>Y1735230-61976/028</t>
  </si>
  <si>
    <t>13827997</t>
  </si>
  <si>
    <t>Akademik Sabыr Kamalov OFY</t>
  </si>
  <si>
    <t>Y1735211-1258135/001</t>
  </si>
  <si>
    <t>13865017</t>
  </si>
  <si>
    <t>Y1735243-364564/006</t>
  </si>
  <si>
    <t>13864904</t>
  </si>
  <si>
    <t>Qizilcholi MFY</t>
  </si>
  <si>
    <t>Y1735204-193224/011</t>
  </si>
  <si>
    <t>13862292</t>
  </si>
  <si>
    <t>Y1735236-986477/036</t>
  </si>
  <si>
    <t>13870256</t>
  </si>
  <si>
    <t>Y1735236-987103/039</t>
  </si>
  <si>
    <t>13870142</t>
  </si>
  <si>
    <t>Y1735236-986477/037</t>
  </si>
  <si>
    <t>13870242</t>
  </si>
  <si>
    <t>Y1735243-641031/001</t>
  </si>
  <si>
    <t>13903066</t>
  </si>
  <si>
    <t>Y1735243-641031/002</t>
  </si>
  <si>
    <t>13903068</t>
  </si>
  <si>
    <t>Jaңabazar APJ</t>
  </si>
  <si>
    <t>Y1735212-363521/006</t>
  </si>
  <si>
    <t>13906813</t>
  </si>
  <si>
    <t>Y1735211-982116/002</t>
  </si>
  <si>
    <t>13982253</t>
  </si>
  <si>
    <t>Berdaq mahallasi</t>
  </si>
  <si>
    <t>Y1735211-934267/001</t>
  </si>
  <si>
    <t>14022082</t>
  </si>
  <si>
    <t>Y1735236-458619/001</t>
  </si>
  <si>
    <t>14039757</t>
  </si>
  <si>
    <t>Y1735204-1183788/001</t>
  </si>
  <si>
    <t>14039779</t>
  </si>
  <si>
    <t>Arna bo‘yi MFY</t>
  </si>
  <si>
    <t>Y1735204-1259638/001</t>
  </si>
  <si>
    <t>13914543</t>
  </si>
  <si>
    <t>Y1735236-398962/002</t>
  </si>
  <si>
    <t>14039745</t>
  </si>
  <si>
    <t>Y1735236-458488/002</t>
  </si>
  <si>
    <t>14039726</t>
  </si>
  <si>
    <t>Y1735236-398961/003</t>
  </si>
  <si>
    <t>14039727</t>
  </si>
  <si>
    <t>Y1735236-458488/001</t>
  </si>
  <si>
    <t>14039728</t>
  </si>
  <si>
    <t>Y1735236-398961/001</t>
  </si>
  <si>
    <t>14039735</t>
  </si>
  <si>
    <t>Y1735236-1259147/001</t>
  </si>
  <si>
    <t>14039768</t>
  </si>
  <si>
    <t>Y1735236-1259147/002</t>
  </si>
  <si>
    <t>14039777</t>
  </si>
  <si>
    <t>Y1735204-1243827/002</t>
  </si>
  <si>
    <t>14039811</t>
  </si>
  <si>
    <t>Y1735204-1242201/001</t>
  </si>
  <si>
    <t>14039801</t>
  </si>
  <si>
    <t>Y1735236-458495/001</t>
  </si>
  <si>
    <t>14039731</t>
  </si>
  <si>
    <t>Y1735236-398962/001</t>
  </si>
  <si>
    <t>14039770</t>
  </si>
  <si>
    <t>Y1735236-410277/001</t>
  </si>
  <si>
    <t>14039776</t>
  </si>
  <si>
    <t>Y1735204-1243827/001</t>
  </si>
  <si>
    <t>14039807</t>
  </si>
  <si>
    <t>Y1735204-938258/001</t>
  </si>
  <si>
    <t>14039795</t>
  </si>
  <si>
    <t>Y1735204-938258/003</t>
  </si>
  <si>
    <t>14039804</t>
  </si>
  <si>
    <t>Y1735236-1004093/001</t>
  </si>
  <si>
    <t>14039756</t>
  </si>
  <si>
    <t>Bo‘z solma MFY</t>
  </si>
  <si>
    <t>Y1735204-1259969/001</t>
  </si>
  <si>
    <t>14039813</t>
  </si>
  <si>
    <t>Qilichboy OFY</t>
  </si>
  <si>
    <t>Y1735204-1243818/001</t>
  </si>
  <si>
    <t>14039740</t>
  </si>
  <si>
    <t>Y1735204-1235164/001</t>
  </si>
  <si>
    <t>14039743</t>
  </si>
  <si>
    <t>Y1735236-1004093/003</t>
  </si>
  <si>
    <t>14039772</t>
  </si>
  <si>
    <t>Aq-jap OFY</t>
  </si>
  <si>
    <t>Y1735243-873097/002</t>
  </si>
  <si>
    <t>14099964</t>
  </si>
  <si>
    <t>Y1735243-970139/015</t>
  </si>
  <si>
    <t>14099945</t>
  </si>
  <si>
    <t>Y1735243-1272691/010</t>
  </si>
  <si>
    <t>14101761</t>
  </si>
  <si>
    <t>Y1735243-1272691/011</t>
  </si>
  <si>
    <t>14101758</t>
  </si>
  <si>
    <t>Y1735243-1272691/012</t>
  </si>
  <si>
    <t>14101755</t>
  </si>
  <si>
    <t>Y1735243-1272691/013</t>
  </si>
  <si>
    <t>14101757</t>
  </si>
  <si>
    <t>Y1735236-986477/034</t>
  </si>
  <si>
    <t>14106527</t>
  </si>
  <si>
    <t>Y1735236-986477/033</t>
  </si>
  <si>
    <t>14106522</t>
  </si>
  <si>
    <t>Y1735236-986477/035</t>
  </si>
  <si>
    <t>14106520</t>
  </si>
  <si>
    <t>Y1735211-982116/003</t>
  </si>
  <si>
    <t>14148103</t>
  </si>
  <si>
    <t>Qumjыqqыn OFY</t>
  </si>
  <si>
    <t>Y1735236-453632/001</t>
  </si>
  <si>
    <t>14123520</t>
  </si>
  <si>
    <t>Y1735204-1203438/001</t>
  </si>
  <si>
    <t>14123560</t>
  </si>
  <si>
    <t>Y1735204-1203735/001</t>
  </si>
  <si>
    <t>14123558</t>
  </si>
  <si>
    <t>Y1735204-1259967/001</t>
  </si>
  <si>
    <t>14123554</t>
  </si>
  <si>
    <t>Y1735243-398956/002</t>
  </si>
  <si>
    <t>14123568</t>
  </si>
  <si>
    <t>Y1735204-938258/002</t>
  </si>
  <si>
    <t>14123570</t>
  </si>
  <si>
    <t>Kuyuk ko‘pir OFY</t>
  </si>
  <si>
    <t>Y1735204-927262/001</t>
  </si>
  <si>
    <t>14123572</t>
  </si>
  <si>
    <t>Y1735236-918516/001</t>
  </si>
  <si>
    <t>14123535</t>
  </si>
  <si>
    <t>Y1735236-918516/003</t>
  </si>
  <si>
    <t>14123533</t>
  </si>
  <si>
    <t>Y1735236-918516/004</t>
  </si>
  <si>
    <t>14123541</t>
  </si>
  <si>
    <t>Y1735204-934880/001</t>
  </si>
  <si>
    <t>14123575</t>
  </si>
  <si>
    <t>Y1735204-934880/002</t>
  </si>
  <si>
    <t>14123577</t>
  </si>
  <si>
    <t>Y1735236-453632/003</t>
  </si>
  <si>
    <t>14123579</t>
  </si>
  <si>
    <t>Qoramon MFY</t>
  </si>
  <si>
    <t>Y1735204-1235155/001</t>
  </si>
  <si>
    <t>14123523</t>
  </si>
  <si>
    <t>Janadarya OFY</t>
  </si>
  <si>
    <t>Y1735230-1252587/001</t>
  </si>
  <si>
    <t>14175351</t>
  </si>
  <si>
    <t>Tazg‘ara OFY</t>
  </si>
  <si>
    <t>Y1735240-1262243/001</t>
  </si>
  <si>
    <t>14184152</t>
  </si>
  <si>
    <t>Y1735240-1262243/002</t>
  </si>
  <si>
    <t>14184136</t>
  </si>
  <si>
    <t>Y1735240-1262243/003</t>
  </si>
  <si>
    <t>14184139</t>
  </si>
  <si>
    <t>Y1735240-1262243/004</t>
  </si>
  <si>
    <t>14184143</t>
  </si>
  <si>
    <t>Y1735240-1262243/005</t>
  </si>
  <si>
    <t>14184142</t>
  </si>
  <si>
    <t>Y1735240-1262243/006</t>
  </si>
  <si>
    <t>14184148</t>
  </si>
  <si>
    <t>Y1735240-1262243/007</t>
  </si>
  <si>
    <t>14184146</t>
  </si>
  <si>
    <t>Y1735240-1262243/008</t>
  </si>
  <si>
    <t>14184164</t>
  </si>
  <si>
    <t>Y1735240-1262243/009</t>
  </si>
  <si>
    <t>14184165</t>
  </si>
  <si>
    <t>Y1735240-1262243/010</t>
  </si>
  <si>
    <t>14184166</t>
  </si>
  <si>
    <t>Y1735240-1262243/011</t>
  </si>
  <si>
    <t>14184168</t>
  </si>
  <si>
    <t>Y1735228-982506/004</t>
  </si>
  <si>
    <t>14182050</t>
  </si>
  <si>
    <t>Y1735228-982506/005</t>
  </si>
  <si>
    <t>14182046</t>
  </si>
  <si>
    <t>Y1735228-982506/003</t>
  </si>
  <si>
    <t>14182032</t>
  </si>
  <si>
    <t>Y1735228-982506/008</t>
  </si>
  <si>
    <t>14182034</t>
  </si>
  <si>
    <t>Y1735228-982506/002</t>
  </si>
  <si>
    <t>14182062</t>
  </si>
  <si>
    <t>Sarыshungil OFY</t>
  </si>
  <si>
    <t>Y1735236-458301/003</t>
  </si>
  <si>
    <t>14187863</t>
  </si>
  <si>
    <t>Y1735236-1004093/002</t>
  </si>
  <si>
    <t>14187899</t>
  </si>
  <si>
    <t>Y1735236-962821/001</t>
  </si>
  <si>
    <t>14123510</t>
  </si>
  <si>
    <t>Y1735236-962821/002</t>
  </si>
  <si>
    <t>14123509</t>
  </si>
  <si>
    <t>Y1735236-458619/002</t>
  </si>
  <si>
    <t>14224247</t>
  </si>
  <si>
    <t>Y1735236-410147/001</t>
  </si>
  <si>
    <t>14224256</t>
  </si>
  <si>
    <t>Qoңыratko‘l OFY</t>
  </si>
  <si>
    <t>Y1735230-440940/006</t>
  </si>
  <si>
    <t>14254680</t>
  </si>
  <si>
    <t>Y1735243-463806/012</t>
  </si>
  <si>
    <t>14255689</t>
  </si>
  <si>
    <t>Y1735240-1271923/001</t>
  </si>
  <si>
    <t>14262917</t>
  </si>
  <si>
    <t>Y1735211-934267/006</t>
  </si>
  <si>
    <t>14289334</t>
  </si>
  <si>
    <t>Y1735211-934267/007</t>
  </si>
  <si>
    <t>14289336</t>
  </si>
  <si>
    <t>Y1735211-934267/005</t>
  </si>
  <si>
    <t>14289344</t>
  </si>
  <si>
    <t>Y1735211-934267/008</t>
  </si>
  <si>
    <t>14289337</t>
  </si>
  <si>
    <t>Y1735236-453627/002</t>
  </si>
  <si>
    <t>14201019</t>
  </si>
  <si>
    <t>Y1735236-947965/001</t>
  </si>
  <si>
    <t>14201025</t>
  </si>
  <si>
    <t>Y1735236-947965/002</t>
  </si>
  <si>
    <t>14201023</t>
  </si>
  <si>
    <t>Y1735236-947965/003</t>
  </si>
  <si>
    <t>14201026</t>
  </si>
  <si>
    <t>Y1735236-398592/001</t>
  </si>
  <si>
    <t>14201027</t>
  </si>
  <si>
    <t>O‘zbekiston OFY</t>
  </si>
  <si>
    <t>UK1735-1306463</t>
  </si>
  <si>
    <t>14200971</t>
  </si>
  <si>
    <t>UK1735-1306345</t>
  </si>
  <si>
    <t>14200992</t>
  </si>
  <si>
    <t>Otayurt OFY</t>
  </si>
  <si>
    <t>Y1735233-969392/001</t>
  </si>
  <si>
    <t>14200975</t>
  </si>
  <si>
    <t>Y1735211-1267850/002</t>
  </si>
  <si>
    <t>14299998</t>
  </si>
  <si>
    <t>Y1735250-410386/004</t>
  </si>
  <si>
    <t>14316933</t>
  </si>
  <si>
    <t>Y1735233-1305104/006</t>
  </si>
  <si>
    <t>14335144</t>
  </si>
  <si>
    <t>Y1735233-1305104/005</t>
  </si>
  <si>
    <t>14335146</t>
  </si>
  <si>
    <t>Y1735233-1305104/014</t>
  </si>
  <si>
    <t>14335145</t>
  </si>
  <si>
    <t>Y1735233-1305104/010</t>
  </si>
  <si>
    <t>14335147</t>
  </si>
  <si>
    <t>Y1735233-1305104/004</t>
  </si>
  <si>
    <t>14335149</t>
  </si>
  <si>
    <t>Y1735233-1305104/009</t>
  </si>
  <si>
    <t>14335148</t>
  </si>
  <si>
    <t>Y1735233-1305104/001</t>
  </si>
  <si>
    <t>14335153</t>
  </si>
  <si>
    <t>Y1735233-1305104/011</t>
  </si>
  <si>
    <t>14335162</t>
  </si>
  <si>
    <t>Y1735233-1305104/013</t>
  </si>
  <si>
    <t>14335164</t>
  </si>
  <si>
    <t>Y1735233-1305104/008</t>
  </si>
  <si>
    <t>14335184</t>
  </si>
  <si>
    <t>UK1735-1306407</t>
  </si>
  <si>
    <t>14335158</t>
  </si>
  <si>
    <t>Y1735233-1305104/002</t>
  </si>
  <si>
    <t>14335155</t>
  </si>
  <si>
    <t>Y1735236-1259148/002</t>
  </si>
  <si>
    <t>14335166</t>
  </si>
  <si>
    <t>Y1735233-1305104/007</t>
  </si>
  <si>
    <t>14335169</t>
  </si>
  <si>
    <t>Y1735233-1305104/012</t>
  </si>
  <si>
    <t>14335157</t>
  </si>
  <si>
    <t>Y1735233-969392/002</t>
  </si>
  <si>
    <t>14335093</t>
  </si>
  <si>
    <t>Y1735233-969392/003</t>
  </si>
  <si>
    <t>14335135</t>
  </si>
  <si>
    <t>Y1735233-1305104/003</t>
  </si>
  <si>
    <t>14335136</t>
  </si>
  <si>
    <t>Y1735243-371364/006</t>
  </si>
  <si>
    <t>14353240</t>
  </si>
  <si>
    <t>Y1735228-982506/006</t>
  </si>
  <si>
    <t>14364412</t>
  </si>
  <si>
    <t>Y1735211-934267/004</t>
  </si>
  <si>
    <t>14363663</t>
  </si>
  <si>
    <t>Y1735228-982506/007</t>
  </si>
  <si>
    <t>14364413</t>
  </si>
  <si>
    <t>Y1735243-983866/010</t>
  </si>
  <si>
    <t>14364007</t>
  </si>
  <si>
    <t>Y1735228-24585/006</t>
  </si>
  <si>
    <t>14364133</t>
  </si>
  <si>
    <t>Y1735228-24585/008</t>
  </si>
  <si>
    <t>14364136</t>
  </si>
  <si>
    <t>Y1735228-24585/009</t>
  </si>
  <si>
    <t>14364134</t>
  </si>
  <si>
    <t>Y1735228-24585/007</t>
  </si>
  <si>
    <t>14364122</t>
  </si>
  <si>
    <t>Y1735228-24585/010</t>
  </si>
  <si>
    <t>14364138</t>
  </si>
  <si>
    <t>Y1735236-458418/001</t>
  </si>
  <si>
    <t>14370454</t>
  </si>
  <si>
    <t>Y1735236-1259148/001</t>
  </si>
  <si>
    <t>14370479</t>
  </si>
  <si>
    <t>Y1735212-363521/004</t>
  </si>
  <si>
    <t>14395742</t>
  </si>
  <si>
    <t>Y1735233-421910/001</t>
  </si>
  <si>
    <t>14405008</t>
  </si>
  <si>
    <t>Y1735233-421910/002</t>
  </si>
  <si>
    <t>14405010</t>
  </si>
  <si>
    <t>Y1735236-410149/001</t>
  </si>
  <si>
    <t>14404996</t>
  </si>
  <si>
    <t>Y1735243-1272691/004</t>
  </si>
  <si>
    <t>14434217</t>
  </si>
  <si>
    <t>Y1735243-1272691/002</t>
  </si>
  <si>
    <t>14434216</t>
  </si>
  <si>
    <t>Y1735243-1272691/006</t>
  </si>
  <si>
    <t>14434222</t>
  </si>
  <si>
    <t>Y1735209-461783/052</t>
  </si>
  <si>
    <t>14441536</t>
  </si>
  <si>
    <t>Y1735209-461783/045</t>
  </si>
  <si>
    <t>14441534</t>
  </si>
  <si>
    <t>Y1735209-461783/046</t>
  </si>
  <si>
    <t>14441535</t>
  </si>
  <si>
    <t>Y1735209-461783/055</t>
  </si>
  <si>
    <t>14441539</t>
  </si>
  <si>
    <t>Y1735228-24585/011</t>
  </si>
  <si>
    <t>14439211</t>
  </si>
  <si>
    <t>Y1735236-45671/002</t>
  </si>
  <si>
    <t>14445559</t>
  </si>
  <si>
    <t>Y1735236-458301/001</t>
  </si>
  <si>
    <t>14445495</t>
  </si>
  <si>
    <t>Y1735228-982506/001</t>
  </si>
  <si>
    <t>14484272</t>
  </si>
  <si>
    <t>UK1735-1308535</t>
  </si>
  <si>
    <t>14381009</t>
  </si>
  <si>
    <t>Y1735236-410149/002</t>
  </si>
  <si>
    <t>14490315</t>
  </si>
  <si>
    <t>Y1735236-1003919/001</t>
  </si>
  <si>
    <t>14490317</t>
  </si>
  <si>
    <t>Y1735236-458628/001</t>
  </si>
  <si>
    <t>14517816</t>
  </si>
  <si>
    <t>Y1735212-259713/002</t>
  </si>
  <si>
    <t>14547245</t>
  </si>
  <si>
    <t>Y1735233-1306040/026</t>
  </si>
  <si>
    <t>14554429</t>
  </si>
  <si>
    <t>Atako‘l OFY</t>
  </si>
  <si>
    <t>Y1735230-359546/001</t>
  </si>
  <si>
    <t>14421141</t>
  </si>
  <si>
    <t>Y1735230-359690/005</t>
  </si>
  <si>
    <t>14421132</t>
  </si>
  <si>
    <t>Y1735233-1305104/024</t>
  </si>
  <si>
    <t>14554385</t>
  </si>
  <si>
    <t>Y1735233-1306040/004</t>
  </si>
  <si>
    <t>14554405</t>
  </si>
  <si>
    <t>Y1735233-1306040/006</t>
  </si>
  <si>
    <t>14554400</t>
  </si>
  <si>
    <t>Y1735233-1306040/009</t>
  </si>
  <si>
    <t>14554410</t>
  </si>
  <si>
    <t>Y1735233-1306040/025</t>
  </si>
  <si>
    <t>14554428</t>
  </si>
  <si>
    <t>Y1735230-929285/002</t>
  </si>
  <si>
    <t>14421131</t>
  </si>
  <si>
    <t>Y1735230-432061/001</t>
  </si>
  <si>
    <t>14421163</t>
  </si>
  <si>
    <t>Y1735230-929285/001</t>
  </si>
  <si>
    <t>14421130</t>
  </si>
  <si>
    <t>Y1735233-1306040/027</t>
  </si>
  <si>
    <t>14554390</t>
  </si>
  <si>
    <t>Y1735233-1306040/002</t>
  </si>
  <si>
    <t>14554393</t>
  </si>
  <si>
    <t>Y1735236-458301/002</t>
  </si>
  <si>
    <t>14554315</t>
  </si>
  <si>
    <t>Y1735236-458488/003</t>
  </si>
  <si>
    <t>14554313</t>
  </si>
  <si>
    <t>Y1735236-458628/002</t>
  </si>
  <si>
    <t>14554324</t>
  </si>
  <si>
    <t>Y1735243-1024814/004</t>
  </si>
  <si>
    <t>14574894</t>
  </si>
  <si>
    <t>Y1735204-632131/001</t>
  </si>
  <si>
    <t>14571691</t>
  </si>
  <si>
    <t>Y1735211-955435/018</t>
  </si>
  <si>
    <t>14580411</t>
  </si>
  <si>
    <t>Y1735211-955435/017</t>
  </si>
  <si>
    <t>14580410</t>
  </si>
  <si>
    <t>Urnak OFY</t>
  </si>
  <si>
    <t>UK1735-1308094</t>
  </si>
  <si>
    <t>14493500</t>
  </si>
  <si>
    <t>Y1735233-1305104/022</t>
  </si>
  <si>
    <t>14587205</t>
  </si>
  <si>
    <t>Qo‘ng‘irot OFY</t>
  </si>
  <si>
    <t>UK1735-1308427</t>
  </si>
  <si>
    <t>14493517</t>
  </si>
  <si>
    <t>UK1735-1308428</t>
  </si>
  <si>
    <t>14493514</t>
  </si>
  <si>
    <t>Y1735236-948381/002</t>
  </si>
  <si>
    <t>14587185</t>
  </si>
  <si>
    <t>Y1735236-410149/003</t>
  </si>
  <si>
    <t>14587173</t>
  </si>
  <si>
    <t>Y1735236-398931/001</t>
  </si>
  <si>
    <t>14587154</t>
  </si>
  <si>
    <t>Y1735243-608045/009</t>
  </si>
  <si>
    <t>14616950</t>
  </si>
  <si>
    <t>Y1735230-359395/002</t>
  </si>
  <si>
    <t>14527802</t>
  </si>
  <si>
    <t>UK1735-1309344</t>
  </si>
  <si>
    <t>14527793</t>
  </si>
  <si>
    <t>UK1735-1309345</t>
  </si>
  <si>
    <t>14527779</t>
  </si>
  <si>
    <t>UK1735-1309347</t>
  </si>
  <si>
    <t>14527775</t>
  </si>
  <si>
    <t>UK1735-1309348</t>
  </si>
  <si>
    <t>14527776</t>
  </si>
  <si>
    <t>UK1735-1309349</t>
  </si>
  <si>
    <t>14527784</t>
  </si>
  <si>
    <t>UK1735-1309350</t>
  </si>
  <si>
    <t>14527789</t>
  </si>
  <si>
    <t>Ajiniyaz OFY</t>
  </si>
  <si>
    <t>UK1735-1309679</t>
  </si>
  <si>
    <t>14527772</t>
  </si>
  <si>
    <t>UK1735-1309680</t>
  </si>
  <si>
    <t>14527773</t>
  </si>
  <si>
    <t>UK1735-1309681</t>
  </si>
  <si>
    <t>14527768</t>
  </si>
  <si>
    <t>Y1735236-458504/007</t>
  </si>
  <si>
    <t>14527763</t>
  </si>
  <si>
    <t>Y1735236-483119/002</t>
  </si>
  <si>
    <t>14527760</t>
  </si>
  <si>
    <t>Adabiyot OFY</t>
  </si>
  <si>
    <t>UK1735-1308421</t>
  </si>
  <si>
    <t>14624886</t>
  </si>
  <si>
    <t>Y1735236-458504/008</t>
  </si>
  <si>
    <t>14527764</t>
  </si>
  <si>
    <t>Qosjap OFY</t>
  </si>
  <si>
    <t>Y1735218-963558/002</t>
  </si>
  <si>
    <t>14624941</t>
  </si>
  <si>
    <t>Y1735204-1183987/002</t>
  </si>
  <si>
    <t>14527758</t>
  </si>
  <si>
    <t>Y1735204-1183986/003</t>
  </si>
  <si>
    <t>14527785</t>
  </si>
  <si>
    <t>Y1735204-1183553/002</t>
  </si>
  <si>
    <t>14527806</t>
  </si>
  <si>
    <t>Y1735236-948381/001</t>
  </si>
  <si>
    <t>14624777</t>
  </si>
  <si>
    <t>Y1735243-398956/001</t>
  </si>
  <si>
    <t>14624794</t>
  </si>
  <si>
    <t>Y1735233-1306040/010</t>
  </si>
  <si>
    <t>14660237</t>
  </si>
  <si>
    <t>Y1735233-1306040/015</t>
  </si>
  <si>
    <t>14660232</t>
  </si>
  <si>
    <t>Y1735233-1306040/014</t>
  </si>
  <si>
    <t>14660239</t>
  </si>
  <si>
    <t>Y1735233-1306040/012</t>
  </si>
  <si>
    <t>14660241</t>
  </si>
  <si>
    <t>Qыpshaq OFY</t>
  </si>
  <si>
    <t>UK1735-1309519</t>
  </si>
  <si>
    <t>14660324</t>
  </si>
  <si>
    <t>Y1735233-1306040/011</t>
  </si>
  <si>
    <t>14660223</t>
  </si>
  <si>
    <t>Y1735233-1306040/016</t>
  </si>
  <si>
    <t>14660227</t>
  </si>
  <si>
    <t>Y1735233-1306040/013</t>
  </si>
  <si>
    <t>14660240</t>
  </si>
  <si>
    <t>UK1735-1309520</t>
  </si>
  <si>
    <t>14660319</t>
  </si>
  <si>
    <t>UK1735-1309525</t>
  </si>
  <si>
    <t>14660321</t>
  </si>
  <si>
    <t>UK1735-1309777</t>
  </si>
  <si>
    <t>14660340</t>
  </si>
  <si>
    <t>UK1735-1308415</t>
  </si>
  <si>
    <t>14660259</t>
  </si>
  <si>
    <t>Y1735236-410151/001</t>
  </si>
  <si>
    <t>14660188</t>
  </si>
  <si>
    <t>Y1735243-608045/004</t>
  </si>
  <si>
    <t>14686260</t>
  </si>
  <si>
    <t>Y1735204-1198723/002</t>
  </si>
  <si>
    <t>14692802</t>
  </si>
  <si>
    <t>Y1735236-456035/001</t>
  </si>
  <si>
    <t>14692662</t>
  </si>
  <si>
    <t>Y1735204-1235156/001</t>
  </si>
  <si>
    <t>14692693</t>
  </si>
  <si>
    <t>Y1735243-983866/009</t>
  </si>
  <si>
    <t>14722587</t>
  </si>
  <si>
    <t>Y1735218-963558/001</t>
  </si>
  <si>
    <t>14727760</t>
  </si>
  <si>
    <t>UK1735-1308439</t>
  </si>
  <si>
    <t>14727753</t>
  </si>
  <si>
    <t>UK1735-1308440</t>
  </si>
  <si>
    <t>14727755</t>
  </si>
  <si>
    <t>Y1735233-1306040/003</t>
  </si>
  <si>
    <t>14727657</t>
  </si>
  <si>
    <t>Y1735233-1306040/007</t>
  </si>
  <si>
    <t>14727656</t>
  </si>
  <si>
    <t>Y1735233-1306040/008</t>
  </si>
  <si>
    <t>14727661</t>
  </si>
  <si>
    <t>Y1735243-603558/002</t>
  </si>
  <si>
    <t>14597569</t>
  </si>
  <si>
    <t>Y1735243-399179/003</t>
  </si>
  <si>
    <t>14597568</t>
  </si>
  <si>
    <t>Y1735243-443751/008</t>
  </si>
  <si>
    <t>14597589</t>
  </si>
  <si>
    <t>UK1735-1308441</t>
  </si>
  <si>
    <t>14727697</t>
  </si>
  <si>
    <t>Y1735233-1306040/024</t>
  </si>
  <si>
    <t>14727671</t>
  </si>
  <si>
    <t>Y1735243-399179/004</t>
  </si>
  <si>
    <t>14597564</t>
  </si>
  <si>
    <t>Y1735243-1259740/001</t>
  </si>
  <si>
    <t>14597580</t>
  </si>
  <si>
    <t>Y1735236-398961/002</t>
  </si>
  <si>
    <t>14727590</t>
  </si>
  <si>
    <t>Y1735243-1272691/007</t>
  </si>
  <si>
    <t>14755218</t>
  </si>
  <si>
    <t>Y1735243-1272691/008</t>
  </si>
  <si>
    <t>14755220</t>
  </si>
  <si>
    <t>Y1735243-1272691/009</t>
  </si>
  <si>
    <t>14755221</t>
  </si>
  <si>
    <t>Y1735233-1306040/019</t>
  </si>
  <si>
    <t>14764947</t>
  </si>
  <si>
    <t>Y1735230-359690/001</t>
  </si>
  <si>
    <t>14764989</t>
  </si>
  <si>
    <t>Y1735230-359690/004</t>
  </si>
  <si>
    <t>14765003</t>
  </si>
  <si>
    <t>Y1735230-359395/001</t>
  </si>
  <si>
    <t>14764968</t>
  </si>
  <si>
    <t>Beltao‘ OFY</t>
  </si>
  <si>
    <t>Y1735230-440569/002</t>
  </si>
  <si>
    <t>14765006</t>
  </si>
  <si>
    <t>Y1735233-1306040/018</t>
  </si>
  <si>
    <t>14764953</t>
  </si>
  <si>
    <t>Y1735230-359395/003</t>
  </si>
  <si>
    <t>14764984</t>
  </si>
  <si>
    <t>Y1735230-440569/001</t>
  </si>
  <si>
    <t>14764997</t>
  </si>
  <si>
    <t>Y1735230-440569/003</t>
  </si>
  <si>
    <t>14765005</t>
  </si>
  <si>
    <t>Y1735230-440569/004</t>
  </si>
  <si>
    <t>14765008</t>
  </si>
  <si>
    <t>UK1735-1306769</t>
  </si>
  <si>
    <t>14765044</t>
  </si>
  <si>
    <t>Y1735243-603558/001</t>
  </si>
  <si>
    <t>14765039</t>
  </si>
  <si>
    <t>Y1735243-1024953/041</t>
  </si>
  <si>
    <t>14765062</t>
  </si>
  <si>
    <t>Y1735233-1306040/021</t>
  </si>
  <si>
    <t>14764956</t>
  </si>
  <si>
    <t>Y1735243-1023124/029</t>
  </si>
  <si>
    <t>14765043</t>
  </si>
  <si>
    <t>UK1735-1309938</t>
  </si>
  <si>
    <t>14765059</t>
  </si>
  <si>
    <t>Y1735236-918516/002</t>
  </si>
  <si>
    <t>14764906</t>
  </si>
  <si>
    <t>Y1735243-1272691/003</t>
  </si>
  <si>
    <t>14785970</t>
  </si>
  <si>
    <t>Y1735243-1272691/005</t>
  </si>
  <si>
    <t>14785967</t>
  </si>
  <si>
    <t>Y1735228-963361/016</t>
  </si>
  <si>
    <t>14791230</t>
  </si>
  <si>
    <t>Y1735230-1230884/002</t>
  </si>
  <si>
    <t>14796017</t>
  </si>
  <si>
    <t>Y1735230-1230884/001</t>
  </si>
  <si>
    <t>14796021</t>
  </si>
  <si>
    <t>Y1735230-1230884/004</t>
  </si>
  <si>
    <t>14796016</t>
  </si>
  <si>
    <t>UK1735-1309632</t>
  </si>
  <si>
    <t>14796053</t>
  </si>
  <si>
    <t>Y1735243-1263695/002</t>
  </si>
  <si>
    <t>14796066</t>
  </si>
  <si>
    <t>UK1735-1308447</t>
  </si>
  <si>
    <t>14795985</t>
  </si>
  <si>
    <t>UK1735-1309683</t>
  </si>
  <si>
    <t>14796043</t>
  </si>
  <si>
    <t>UK1735-1308437</t>
  </si>
  <si>
    <t>14795981</t>
  </si>
  <si>
    <t>UK1735-1308446</t>
  </si>
  <si>
    <t>14795983</t>
  </si>
  <si>
    <t>UK1735-1308448</t>
  </si>
  <si>
    <t>14796030</t>
  </si>
  <si>
    <t>UK1735-1308449</t>
  </si>
  <si>
    <t>14796031</t>
  </si>
  <si>
    <t>UK1735-1308438</t>
  </si>
  <si>
    <t>14796036</t>
  </si>
  <si>
    <t>Y1735236-398197/001</t>
  </si>
  <si>
    <t>14795884</t>
  </si>
  <si>
    <t>Y1735233-1306040/029</t>
  </si>
  <si>
    <t>14832905</t>
  </si>
  <si>
    <t>Y1735233-1306040/028</t>
  </si>
  <si>
    <t>14832908</t>
  </si>
  <si>
    <t>Y1735243-399179/006</t>
  </si>
  <si>
    <t>14833000</t>
  </si>
  <si>
    <t>UK1735-1308413</t>
  </si>
  <si>
    <t>14832936</t>
  </si>
  <si>
    <t>Y1735243-399179/005</t>
  </si>
  <si>
    <t>14832998</t>
  </si>
  <si>
    <t>Y1735243-163511/008</t>
  </si>
  <si>
    <t>14847441</t>
  </si>
  <si>
    <t>Y1735228-963361/022</t>
  </si>
  <si>
    <t>14857952</t>
  </si>
  <si>
    <t>Y1735236-456029/001</t>
  </si>
  <si>
    <t>14862439</t>
  </si>
  <si>
    <t>Y1735228-982506/009</t>
  </si>
  <si>
    <t>14897634</t>
  </si>
  <si>
    <t>Dauxara OFY</t>
  </si>
  <si>
    <t>Y1735230-435440/004</t>
  </si>
  <si>
    <t>14812805</t>
  </si>
  <si>
    <t>Y1735233-1305104/018</t>
  </si>
  <si>
    <t>14902157</t>
  </si>
  <si>
    <t>Y1735233-1305104/016</t>
  </si>
  <si>
    <t>14902163</t>
  </si>
  <si>
    <t>Y1735233-1305104/015</t>
  </si>
  <si>
    <t>14902128</t>
  </si>
  <si>
    <t>Y1735233-1305104/021</t>
  </si>
  <si>
    <t>14902158</t>
  </si>
  <si>
    <t>Y1735233-1305104/017</t>
  </si>
  <si>
    <t>14902162</t>
  </si>
  <si>
    <t>Y1735233-1305104/019</t>
  </si>
  <si>
    <t>14902141</t>
  </si>
  <si>
    <t>Taxtakupir OFY</t>
  </si>
  <si>
    <t>Y1735230-962328/200</t>
  </si>
  <si>
    <t>14930027</t>
  </si>
  <si>
    <t>Y1735204-1183810/002</t>
  </si>
  <si>
    <t>14929959</t>
  </si>
  <si>
    <t>Y1735204-1183811/002</t>
  </si>
  <si>
    <t>14929957</t>
  </si>
  <si>
    <t>Y1735230-1230884/009</t>
  </si>
  <si>
    <t>14930024</t>
  </si>
  <si>
    <t>Y1735230-441298/002</t>
  </si>
  <si>
    <t>14978989</t>
  </si>
  <si>
    <t>Y1735230-441298/001</t>
  </si>
  <si>
    <t>14978990</t>
  </si>
  <si>
    <t>Y1735243-983866/049</t>
  </si>
  <si>
    <t>14995432</t>
  </si>
  <si>
    <t>Y1735204-1183833/001</t>
  </si>
  <si>
    <t>15010095</t>
  </si>
  <si>
    <t>Y1735243-163511/009</t>
  </si>
  <si>
    <t>15023993</t>
  </si>
  <si>
    <t>Y1735230-1312598/012</t>
  </si>
  <si>
    <t>14983584</t>
  </si>
  <si>
    <t>Y1735230-1312598/020</t>
  </si>
  <si>
    <t>14983579</t>
  </si>
  <si>
    <t>G‘arezsizlik MFY</t>
  </si>
  <si>
    <t>Y1735230-1312598/021</t>
  </si>
  <si>
    <t>14983574</t>
  </si>
  <si>
    <t>Y1735230-1312598/004</t>
  </si>
  <si>
    <t>14983585</t>
  </si>
  <si>
    <t>Y1735230-1312598/005</t>
  </si>
  <si>
    <t>14983542</t>
  </si>
  <si>
    <t>Y1735230-1312598/006</t>
  </si>
  <si>
    <t>14983540</t>
  </si>
  <si>
    <t>Y1735230-1312598/008</t>
  </si>
  <si>
    <t>14983543</t>
  </si>
  <si>
    <t>Y1735230-1312598/007</t>
  </si>
  <si>
    <t>14983551</t>
  </si>
  <si>
    <t>Y1735230-1312598/009</t>
  </si>
  <si>
    <t>14983541</t>
  </si>
  <si>
    <t>Y1735230-1312598/010</t>
  </si>
  <si>
    <t>14983539</t>
  </si>
  <si>
    <t>Y1735230-1312598/011</t>
  </si>
  <si>
    <t>14983578</t>
  </si>
  <si>
    <t>Y1735230-1312598/057</t>
  </si>
  <si>
    <t>14983591</t>
  </si>
  <si>
    <t>Y1735230-1312598/058</t>
  </si>
  <si>
    <t>14983590</t>
  </si>
  <si>
    <t>Y1735230-1312598/059</t>
  </si>
  <si>
    <t>14983592</t>
  </si>
  <si>
    <t>Y1735230-1312598/060</t>
  </si>
  <si>
    <t>14983593</t>
  </si>
  <si>
    <t>Y1735230-1312598/061</t>
  </si>
  <si>
    <t>14983594</t>
  </si>
  <si>
    <t>Y1735230-1312598/001</t>
  </si>
  <si>
    <t>14983537</t>
  </si>
  <si>
    <t>Y1735230-1312598/002</t>
  </si>
  <si>
    <t>14983536</t>
  </si>
  <si>
    <t>Y1735230-1312598/003</t>
  </si>
  <si>
    <t>14983538</t>
  </si>
  <si>
    <t>Y1735230-1312598/022</t>
  </si>
  <si>
    <t>14983570</t>
  </si>
  <si>
    <t>Y1735230-1312598/023</t>
  </si>
  <si>
    <t>14983582</t>
  </si>
  <si>
    <t>Y1735230-1312598/024</t>
  </si>
  <si>
    <t>14983581</t>
  </si>
  <si>
    <t>Y1735230-1312598/025</t>
  </si>
  <si>
    <t>14983571</t>
  </si>
  <si>
    <t>Y1735230-1312598/026</t>
  </si>
  <si>
    <t>14983569</t>
  </si>
  <si>
    <t>Y1735230-1312598/027</t>
  </si>
  <si>
    <t>14983583</t>
  </si>
  <si>
    <t>Y1735230-1312598/031</t>
  </si>
  <si>
    <t>14983573</t>
  </si>
  <si>
    <t>Y1735230-1312598/032</t>
  </si>
  <si>
    <t>14983555</t>
  </si>
  <si>
    <t>Y1735230-1312598/033</t>
  </si>
  <si>
    <t>14983566</t>
  </si>
  <si>
    <t>Y1735243-970139/019</t>
  </si>
  <si>
    <t>15063625</t>
  </si>
  <si>
    <t>Y1735211-219261/005</t>
  </si>
  <si>
    <t>15034755</t>
  </si>
  <si>
    <t>Y1735211-934267/011</t>
  </si>
  <si>
    <t>15034730</t>
  </si>
  <si>
    <t>Y1735211-934267/012</t>
  </si>
  <si>
    <t>15034728</t>
  </si>
  <si>
    <t>Y1735211-934267/010</t>
  </si>
  <si>
    <t>15034734</t>
  </si>
  <si>
    <t>Y1735211-982116/020</t>
  </si>
  <si>
    <t>15034809</t>
  </si>
  <si>
    <t>Y1735212-259713/001</t>
  </si>
  <si>
    <t>15079407</t>
  </si>
  <si>
    <t>Y1735230-1312598/017</t>
  </si>
  <si>
    <t>15068515</t>
  </si>
  <si>
    <t>Y1735230-1312598/018</t>
  </si>
  <si>
    <t>15068503</t>
  </si>
  <si>
    <t>Y1735215-1276379/002</t>
  </si>
  <si>
    <t>15016801</t>
  </si>
  <si>
    <t>Y1735230-1312598/044</t>
  </si>
  <si>
    <t>15068516</t>
  </si>
  <si>
    <t>Y1735230-1312598/045</t>
  </si>
  <si>
    <t>15068527</t>
  </si>
  <si>
    <t>Y1735230-1312598/046</t>
  </si>
  <si>
    <t>15068529</t>
  </si>
  <si>
    <t>Y1735230-1312598/047</t>
  </si>
  <si>
    <t>15068519</t>
  </si>
  <si>
    <t>Y1735230-1312598/048</t>
  </si>
  <si>
    <t>15068518</t>
  </si>
  <si>
    <t>Y1735230-1312598/049</t>
  </si>
  <si>
    <t>15068517</t>
  </si>
  <si>
    <t>Y1735230-1312598/051</t>
  </si>
  <si>
    <t>15068523</t>
  </si>
  <si>
    <t>Y1735215-1276379/003</t>
  </si>
  <si>
    <t>15016793</t>
  </si>
  <si>
    <t>Y1735215-1276379/001</t>
  </si>
  <si>
    <t>15016795</t>
  </si>
  <si>
    <t>Y1735230-1312598/028</t>
  </si>
  <si>
    <t>15068520</t>
  </si>
  <si>
    <t>Y1735230-1312598/029</t>
  </si>
  <si>
    <t>15068510</t>
  </si>
  <si>
    <t>Y1735230-1312598/030</t>
  </si>
  <si>
    <t>15068525</t>
  </si>
  <si>
    <t>Y1735230-1312598/034</t>
  </si>
  <si>
    <t>15068509</t>
  </si>
  <si>
    <t>Y1735230-1312598/035</t>
  </si>
  <si>
    <t>15068524</t>
  </si>
  <si>
    <t>Y1735230-1312598/036</t>
  </si>
  <si>
    <t>15068508</t>
  </si>
  <si>
    <t>Y1735230-1312598/037</t>
  </si>
  <si>
    <t>15068521</t>
  </si>
  <si>
    <t>Y1735230-1312598/038</t>
  </si>
  <si>
    <t>15068511</t>
  </si>
  <si>
    <t>Y1735230-1312598/039</t>
  </si>
  <si>
    <t>15068531</t>
  </si>
  <si>
    <t>Y1735230-1312598/040</t>
  </si>
  <si>
    <t>15068522</t>
  </si>
  <si>
    <t>Y1735230-1312598/041</t>
  </si>
  <si>
    <t>15068514</t>
  </si>
  <si>
    <t>Y1735230-1312598/042</t>
  </si>
  <si>
    <t>15068526</t>
  </si>
  <si>
    <t>Y1735215-368202/001</t>
  </si>
  <si>
    <t>15107135</t>
  </si>
  <si>
    <t>Y1735215-368201/003</t>
  </si>
  <si>
    <t>15107137</t>
  </si>
  <si>
    <t>Y1735215-368201/002</t>
  </si>
  <si>
    <t>15107131</t>
  </si>
  <si>
    <t>Y1735215-368201/001</t>
  </si>
  <si>
    <t>15107143</t>
  </si>
  <si>
    <t>Y1735215-368202/003</t>
  </si>
  <si>
    <t>15107130</t>
  </si>
  <si>
    <t>Y1735236-1310601/001</t>
  </si>
  <si>
    <t>15040906</t>
  </si>
  <si>
    <t>Y1735236-1310601/002</t>
  </si>
  <si>
    <t>15040908</t>
  </si>
  <si>
    <t>Y1735236-1310601/004</t>
  </si>
  <si>
    <t>15040905</t>
  </si>
  <si>
    <t>Y1735236-1310601/005</t>
  </si>
  <si>
    <t>15040907</t>
  </si>
  <si>
    <t>Y1735236-1310601/006</t>
  </si>
  <si>
    <t>15040909</t>
  </si>
  <si>
    <t>UK1735-1308416</t>
  </si>
  <si>
    <t>15107033</t>
  </si>
  <si>
    <t>UK1735-1308417</t>
  </si>
  <si>
    <t>15107034</t>
  </si>
  <si>
    <t>UK1735-1308418</t>
  </si>
  <si>
    <t>15107046</t>
  </si>
  <si>
    <t>UK1735-1310059</t>
  </si>
  <si>
    <t>15107115</t>
  </si>
  <si>
    <t>UK1735-1310056</t>
  </si>
  <si>
    <t>15107118</t>
  </si>
  <si>
    <t>UK1735-1309835</t>
  </si>
  <si>
    <t>15107121</t>
  </si>
  <si>
    <t>Y1735215-368201/004</t>
  </si>
  <si>
    <t>15107146</t>
  </si>
  <si>
    <t>Y1735215-368202/002</t>
  </si>
  <si>
    <t>15139385</t>
  </si>
  <si>
    <t>UK1735-1310055</t>
  </si>
  <si>
    <t>15139367</t>
  </si>
  <si>
    <t>Y1735243-163511/014</t>
  </si>
  <si>
    <t>15160618</t>
  </si>
  <si>
    <t>Y1735243-163511/015</t>
  </si>
  <si>
    <t>15160619</t>
  </si>
  <si>
    <t>Y1735230-1312598/052</t>
  </si>
  <si>
    <t>15176723</t>
  </si>
  <si>
    <t>Y1735230-1312598/053</t>
  </si>
  <si>
    <t>15176724</t>
  </si>
  <si>
    <t>Y1735230-1312598/054</t>
  </si>
  <si>
    <t>15176727</t>
  </si>
  <si>
    <t>Y1735230-1312598/055</t>
  </si>
  <si>
    <t>15176725</t>
  </si>
  <si>
    <t>Qiyot OFY</t>
  </si>
  <si>
    <t>UK1735-1308404</t>
  </si>
  <si>
    <t>15176646</t>
  </si>
  <si>
    <t>Y1735243-163511/011</t>
  </si>
  <si>
    <t>15199791</t>
  </si>
  <si>
    <t>Y1735243-163511/010</t>
  </si>
  <si>
    <t>15199793</t>
  </si>
  <si>
    <t>Y1735204-1130608/002</t>
  </si>
  <si>
    <t>15221207</t>
  </si>
  <si>
    <t>Y1735211-1117101/001</t>
  </si>
  <si>
    <t>15319949</t>
  </si>
  <si>
    <t>Y1735211-1308723/016</t>
  </si>
  <si>
    <t>15319960</t>
  </si>
  <si>
    <t>Y1735211-1308723/013</t>
  </si>
  <si>
    <t>15319946</t>
  </si>
  <si>
    <t>Y1735211-1308723/012</t>
  </si>
  <si>
    <t>15319945</t>
  </si>
  <si>
    <t>Y1735211-1308723/011</t>
  </si>
  <si>
    <t>15319943</t>
  </si>
  <si>
    <t>Y1735211-1308723/018</t>
  </si>
  <si>
    <t>15354394</t>
  </si>
  <si>
    <t>Y1735211-1308723/017</t>
  </si>
  <si>
    <t>15354393</t>
  </si>
  <si>
    <t>Y1735211-1308723/010</t>
  </si>
  <si>
    <t>15354402</t>
  </si>
  <si>
    <t>Y1735211-1308723/009</t>
  </si>
  <si>
    <t>15354396</t>
  </si>
  <si>
    <t>Y1735211-1308723/023</t>
  </si>
  <si>
    <t>15354417</t>
  </si>
  <si>
    <t>Y1735211-1308723/022</t>
  </si>
  <si>
    <t>15354401</t>
  </si>
  <si>
    <t>Y1735211-1308723/021</t>
  </si>
  <si>
    <t>15354400</t>
  </si>
  <si>
    <t>Y1735211-1308723/015</t>
  </si>
  <si>
    <t>15354413</t>
  </si>
  <si>
    <t>Y1735211-1308723/014</t>
  </si>
  <si>
    <t>15354409</t>
  </si>
  <si>
    <t>Y1735211-1308723/024</t>
  </si>
  <si>
    <t>15354416</t>
  </si>
  <si>
    <t>Y1735230-962328/201</t>
  </si>
  <si>
    <t>15391074</t>
  </si>
  <si>
    <t>Y1735243-982053/049</t>
  </si>
  <si>
    <t>15391059</t>
  </si>
  <si>
    <t>Y1735207-1314364/001</t>
  </si>
  <si>
    <t>15253375</t>
  </si>
  <si>
    <t>Y1735207-1113164/016</t>
  </si>
  <si>
    <t>15253358</t>
  </si>
  <si>
    <t>Y1735207-1269202/006</t>
  </si>
  <si>
    <t>15253357</t>
  </si>
  <si>
    <t>Y1735207-1314373/001</t>
  </si>
  <si>
    <t>15253360</t>
  </si>
  <si>
    <t>Palvash mahallasi</t>
  </si>
  <si>
    <t>Y1735207-1314823/001</t>
  </si>
  <si>
    <t>15253359</t>
  </si>
  <si>
    <t>Navro‘z OFY</t>
  </si>
  <si>
    <t>Y1735218-963753/007</t>
  </si>
  <si>
    <t>15253352</t>
  </si>
  <si>
    <t>Y1735218-963753/003</t>
  </si>
  <si>
    <t>15253383</t>
  </si>
  <si>
    <t>Y1735218-963753/005</t>
  </si>
  <si>
    <t>15253369</t>
  </si>
  <si>
    <t>Y1735218-956707/001</t>
  </si>
  <si>
    <t>15253349</t>
  </si>
  <si>
    <t>Y1735218-956707/002</t>
  </si>
  <si>
    <t>15253345</t>
  </si>
  <si>
    <t>Y1735218-956619/001</t>
  </si>
  <si>
    <t>15253362</t>
  </si>
  <si>
    <t>Y1735218-984805/042</t>
  </si>
  <si>
    <t>15253361</t>
  </si>
  <si>
    <t>Y1735218-984805/044</t>
  </si>
  <si>
    <t>15253365</t>
  </si>
  <si>
    <t>Y1735218-984805/045</t>
  </si>
  <si>
    <t>15253367</t>
  </si>
  <si>
    <t>Y1735218-984805/046</t>
  </si>
  <si>
    <t>15253368</t>
  </si>
  <si>
    <t>Y1735218-984805/047</t>
  </si>
  <si>
    <t>15253364</t>
  </si>
  <si>
    <t>Y1735218-984805/048</t>
  </si>
  <si>
    <t>15253370</t>
  </si>
  <si>
    <t>Y1735218-611855/001</t>
  </si>
  <si>
    <t>15253381</t>
  </si>
  <si>
    <t>Y1735218-1308992/001</t>
  </si>
  <si>
    <t>15253379</t>
  </si>
  <si>
    <t>Y1735218-1308992/002</t>
  </si>
  <si>
    <t>15253377</t>
  </si>
  <si>
    <t>Y1735218-963842/002</t>
  </si>
  <si>
    <t>15253376</t>
  </si>
  <si>
    <t>Y1735218-963753/001</t>
  </si>
  <si>
    <t>15253373</t>
  </si>
  <si>
    <t>Y1735218-963753/002</t>
  </si>
  <si>
    <t>15253380</t>
  </si>
  <si>
    <t>Y1735218-963753/004</t>
  </si>
  <si>
    <t>15253366</t>
  </si>
  <si>
    <t>Y1735218-963753/006</t>
  </si>
  <si>
    <t>15253382</t>
  </si>
  <si>
    <t>Do‘stlik OFY</t>
  </si>
  <si>
    <t>Y1735207-1315631/001</t>
  </si>
  <si>
    <t>15253356</t>
  </si>
  <si>
    <t>Y1735207-1314322/001</t>
  </si>
  <si>
    <t>15253354</t>
  </si>
  <si>
    <t>Y1735204-441443/001</t>
  </si>
  <si>
    <t>15405783</t>
  </si>
  <si>
    <t>Y1735218-347999/004</t>
  </si>
  <si>
    <t>15420954</t>
  </si>
  <si>
    <t>Y1735243-1255678/001</t>
  </si>
  <si>
    <t>15420939</t>
  </si>
  <si>
    <t>Y1735243-1024814/001</t>
  </si>
  <si>
    <t>15448244</t>
  </si>
  <si>
    <t>Y1735243-1024814/002</t>
  </si>
  <si>
    <t>15448242</t>
  </si>
  <si>
    <t>Y1735243-1024814/003</t>
  </si>
  <si>
    <t>15448241</t>
  </si>
  <si>
    <t>Y1735236-458331/002</t>
  </si>
  <si>
    <t>15460468</t>
  </si>
  <si>
    <t>Y1735207-1314369/001</t>
  </si>
  <si>
    <t>15361967</t>
  </si>
  <si>
    <t>Y1735218-347999/005</t>
  </si>
  <si>
    <t>15460612</t>
  </si>
  <si>
    <t>Bostan OFY</t>
  </si>
  <si>
    <t>Y1735218-1308990/001</t>
  </si>
  <si>
    <t>15460607</t>
  </si>
  <si>
    <t>Y1735228-20449/004</t>
  </si>
  <si>
    <t>15489544</t>
  </si>
  <si>
    <t>Mulik OFY</t>
  </si>
  <si>
    <t>Y1735230-1316100/001</t>
  </si>
  <si>
    <t>15391178</t>
  </si>
  <si>
    <t>Y1735230-1316100/003</t>
  </si>
  <si>
    <t>15391183</t>
  </si>
  <si>
    <t>Y1735230-1316100/005</t>
  </si>
  <si>
    <t>15391179</t>
  </si>
  <si>
    <t>Y1735230-1316100/006</t>
  </si>
  <si>
    <t>15391169</t>
  </si>
  <si>
    <t>Y1735230-1312598/015</t>
  </si>
  <si>
    <t>15494635</t>
  </si>
  <si>
    <t>Y1735230-1312598/016</t>
  </si>
  <si>
    <t>15494632</t>
  </si>
  <si>
    <t>Y1735230-1312598/019</t>
  </si>
  <si>
    <t>15494631</t>
  </si>
  <si>
    <t>Y1735230-1316100/007</t>
  </si>
  <si>
    <t>15391181</t>
  </si>
  <si>
    <t>Y1735230-1230884/005</t>
  </si>
  <si>
    <t>15494586</t>
  </si>
  <si>
    <t>Y1735230-440898/001</t>
  </si>
  <si>
    <t>15391165</t>
  </si>
  <si>
    <t>Y1735230-440898/002</t>
  </si>
  <si>
    <t>15391162</t>
  </si>
  <si>
    <t>Y1735218-963842/001</t>
  </si>
  <si>
    <t>15494675</t>
  </si>
  <si>
    <t>Y1735225-1001088/022</t>
  </si>
  <si>
    <t>15523953</t>
  </si>
  <si>
    <t>Y1735225-1001088/023</t>
  </si>
  <si>
    <t>15523954</t>
  </si>
  <si>
    <t>Y1735230-948408/014</t>
  </si>
  <si>
    <t>15528880</t>
  </si>
  <si>
    <t>Y1735230-1316100/008</t>
  </si>
  <si>
    <t>15528891</t>
  </si>
  <si>
    <t>Y1735230-1316100/009</t>
  </si>
  <si>
    <t>15528892</t>
  </si>
  <si>
    <t>Y1735230-441755/001</t>
  </si>
  <si>
    <t>15528893</t>
  </si>
  <si>
    <t>Y1735230-441755/002</t>
  </si>
  <si>
    <t>15528896</t>
  </si>
  <si>
    <t>Y1735230-441755/003</t>
  </si>
  <si>
    <t>15528895</t>
  </si>
  <si>
    <t>Y1735230-948408/009</t>
  </si>
  <si>
    <t>15528885</t>
  </si>
  <si>
    <t>Y1735230-948408/005</t>
  </si>
  <si>
    <t>15528889</t>
  </si>
  <si>
    <t>Y1735225-1001088/020</t>
  </si>
  <si>
    <t>15565284</t>
  </si>
  <si>
    <t>Y1735225-1001088/021</t>
  </si>
  <si>
    <t>15565280</t>
  </si>
  <si>
    <t>Y1735236-1052173/001</t>
  </si>
  <si>
    <t>15569837</t>
  </si>
  <si>
    <t>Y1735236-1052173/002</t>
  </si>
  <si>
    <t>15569833</t>
  </si>
  <si>
    <t>Y1735236-1052173/003</t>
  </si>
  <si>
    <t>15569827</t>
  </si>
  <si>
    <t>Y1735218-1308992/003</t>
  </si>
  <si>
    <t>15569939</t>
  </si>
  <si>
    <t>Y1735243-436758/002</t>
  </si>
  <si>
    <t>15473239</t>
  </si>
  <si>
    <t>Y1735243-984845/024</t>
  </si>
  <si>
    <t>15473242</t>
  </si>
  <si>
    <t>Y1735236-456276/003</t>
  </si>
  <si>
    <t>15580326</t>
  </si>
  <si>
    <t>Y1735230-948408/003</t>
  </si>
  <si>
    <t>15599458</t>
  </si>
  <si>
    <t>Y1735230-948408/007</t>
  </si>
  <si>
    <t>15599463</t>
  </si>
  <si>
    <t>Y1735230-948408/006</t>
  </si>
  <si>
    <t>15599464</t>
  </si>
  <si>
    <t>Y1735230-948408/004</t>
  </si>
  <si>
    <t>15599465</t>
  </si>
  <si>
    <t>Y1735243-367551/001</t>
  </si>
  <si>
    <t>15599481</t>
  </si>
  <si>
    <t>Y1735243-367551/002</t>
  </si>
  <si>
    <t>15599484</t>
  </si>
  <si>
    <t>Y1735243-367551/003</t>
  </si>
  <si>
    <t>15599485</t>
  </si>
  <si>
    <t>Y1735243-13839/001</t>
  </si>
  <si>
    <t>15599486</t>
  </si>
  <si>
    <t>Y1735233-1306040/030</t>
  </si>
  <si>
    <t>15641502</t>
  </si>
  <si>
    <t>Y1735243-1025741/001</t>
  </si>
  <si>
    <t>15641657</t>
  </si>
  <si>
    <t>Y1735243-1025741/002</t>
  </si>
  <si>
    <t>15641663</t>
  </si>
  <si>
    <t>Y1735243-1025741/003</t>
  </si>
  <si>
    <t>15641661</t>
  </si>
  <si>
    <t>Y1735243-1025741/004</t>
  </si>
  <si>
    <t>15641665</t>
  </si>
  <si>
    <t>Y1735243-1025741/005</t>
  </si>
  <si>
    <t>15641664</t>
  </si>
  <si>
    <t>Y1735228-20449/003</t>
  </si>
  <si>
    <t>15668245</t>
  </si>
  <si>
    <t>Y1735230-948408/013</t>
  </si>
  <si>
    <t>15673369</t>
  </si>
  <si>
    <t>Y1735230-948408/011</t>
  </si>
  <si>
    <t>15673368</t>
  </si>
  <si>
    <t>Y1735211-282585/004</t>
  </si>
  <si>
    <t>15673357</t>
  </si>
  <si>
    <t>Y1735243-441702/001</t>
  </si>
  <si>
    <t>15673383</t>
  </si>
  <si>
    <t>Y1735243-1259683/002</t>
  </si>
  <si>
    <t>15673387</t>
  </si>
  <si>
    <t>Y1735243-1024953/042</t>
  </si>
  <si>
    <t>15706828</t>
  </si>
  <si>
    <t>Y1735211-360955/007</t>
  </si>
  <si>
    <t>15785300</t>
  </si>
  <si>
    <t>Y1735211-360955/006</t>
  </si>
  <si>
    <t>15785299</t>
  </si>
  <si>
    <t>Y1735243-436758/001</t>
  </si>
  <si>
    <t>15822528</t>
  </si>
  <si>
    <t>Y1735243-436758/003</t>
  </si>
  <si>
    <t>15822526</t>
  </si>
  <si>
    <t>Y1735243-983866/008</t>
  </si>
  <si>
    <t>15885400</t>
  </si>
  <si>
    <t>Y1735243-1023124/030</t>
  </si>
  <si>
    <t>15890695</t>
  </si>
  <si>
    <t>Y1735243-1259683/006</t>
  </si>
  <si>
    <t>15890770</t>
  </si>
  <si>
    <t>Y1735240-230683/011</t>
  </si>
  <si>
    <t>15799024</t>
  </si>
  <si>
    <t>Pashentau OFY</t>
  </si>
  <si>
    <t>Y1735240-987752/001</t>
  </si>
  <si>
    <t>15799033</t>
  </si>
  <si>
    <t>Kamыs-arыk OFY</t>
  </si>
  <si>
    <t>Y1735240-612138/001</t>
  </si>
  <si>
    <t>15799036</t>
  </si>
  <si>
    <t>Y1735240-1306624/002</t>
  </si>
  <si>
    <t>15799055</t>
  </si>
  <si>
    <t>Y1735240-612129/003</t>
  </si>
  <si>
    <t>15799063</t>
  </si>
  <si>
    <t>Y1735240-1306624/001</t>
  </si>
  <si>
    <t>15799053</t>
  </si>
  <si>
    <t>Y1735240-969292/001</t>
  </si>
  <si>
    <t>15799045</t>
  </si>
  <si>
    <t>Y1735240-1306563/003</t>
  </si>
  <si>
    <t>15799056</t>
  </si>
  <si>
    <t>Y1735240-955532/004</t>
  </si>
  <si>
    <t>15799035</t>
  </si>
  <si>
    <t>Y1735240-1306560/001</t>
  </si>
  <si>
    <t>15799061</t>
  </si>
  <si>
    <t>UK1735-1317524</t>
  </si>
  <si>
    <t>15799038</t>
  </si>
  <si>
    <t>Y1735240-1306582/001</t>
  </si>
  <si>
    <t>15799019</t>
  </si>
  <si>
    <t>Kizilkal’a OFY</t>
  </si>
  <si>
    <t>Y1735207-327441/007</t>
  </si>
  <si>
    <t>15799057</t>
  </si>
  <si>
    <t>Y1735207-327441/006</t>
  </si>
  <si>
    <t>15799042</t>
  </si>
  <si>
    <t>Y1735207-970309/001</t>
  </si>
  <si>
    <t>15799059</t>
  </si>
  <si>
    <t>Ibn-Sino mahallasi</t>
  </si>
  <si>
    <t>Y1735207-154499/015</t>
  </si>
  <si>
    <t>15799027</t>
  </si>
  <si>
    <t>Y1735207-242630/066</t>
  </si>
  <si>
    <t>15799030</t>
  </si>
  <si>
    <t>Y1735207-242630/067</t>
  </si>
  <si>
    <t>15799026</t>
  </si>
  <si>
    <t>Y1735207-242630/068</t>
  </si>
  <si>
    <t>15799031</t>
  </si>
  <si>
    <t>Y1735207-242630/069</t>
  </si>
  <si>
    <t>15799032</t>
  </si>
  <si>
    <t>Y1735207-271337/003</t>
  </si>
  <si>
    <t>15799029</t>
  </si>
  <si>
    <t>Y1735207-271337/004</t>
  </si>
  <si>
    <t>15799028</t>
  </si>
  <si>
    <t>Y1735240-615452/002</t>
  </si>
  <si>
    <t>15799054</t>
  </si>
  <si>
    <t>Y1735240-963722/001</t>
  </si>
  <si>
    <t>15799051</t>
  </si>
  <si>
    <t>Y1735240-1306561/001</t>
  </si>
  <si>
    <t>15799062</t>
  </si>
  <si>
    <t>Y1735240-1262450/001</t>
  </si>
  <si>
    <t>15799058</t>
  </si>
  <si>
    <t>Erkindarya OFY</t>
  </si>
  <si>
    <t>Y1735209-1262335/002</t>
  </si>
  <si>
    <t>15799018</t>
  </si>
  <si>
    <t>Y1735240-409643/002</t>
  </si>
  <si>
    <t>15799023</t>
  </si>
  <si>
    <t>Baxыtlы OFY</t>
  </si>
  <si>
    <t>Y1735240-1263659/001</t>
  </si>
  <si>
    <t>15799041</t>
  </si>
  <si>
    <t>Y1735240-1306563/002</t>
  </si>
  <si>
    <t>15930491</t>
  </si>
  <si>
    <t>Y1735240-612781/001</t>
  </si>
  <si>
    <t>15930492</t>
  </si>
  <si>
    <t>Taza jol OFY</t>
  </si>
  <si>
    <t>Y1735240-1306535/001</t>
  </si>
  <si>
    <t>15930493</t>
  </si>
  <si>
    <t>Y1735240-1306581/001</t>
  </si>
  <si>
    <t>15930497</t>
  </si>
  <si>
    <t>UK1735-1317650</t>
  </si>
  <si>
    <t>15930498</t>
  </si>
  <si>
    <t>Amirobod OFY</t>
  </si>
  <si>
    <t>Y1735250-1276704/003</t>
  </si>
  <si>
    <t>15833027</t>
  </si>
  <si>
    <t>Y1735250-1276704/002</t>
  </si>
  <si>
    <t>15833024</t>
  </si>
  <si>
    <t>Y1735250-1276704/001</t>
  </si>
  <si>
    <t>15833022</t>
  </si>
  <si>
    <t>Y1735250-1265140/001</t>
  </si>
  <si>
    <t>15833028</t>
  </si>
  <si>
    <t>Y1735250-1315250/001</t>
  </si>
  <si>
    <t>15833026</t>
  </si>
  <si>
    <t>Y1735250-220006/003</t>
  </si>
  <si>
    <t>15833016</t>
  </si>
  <si>
    <t>Y1735250-220006/001</t>
  </si>
  <si>
    <t>15833023</t>
  </si>
  <si>
    <t>Y1735250-220004/001</t>
  </si>
  <si>
    <t>15833045</t>
  </si>
  <si>
    <t>Y1735250-220004/002</t>
  </si>
  <si>
    <t>15833039</t>
  </si>
  <si>
    <t>Y1735250-220007/003</t>
  </si>
  <si>
    <t>15833020</t>
  </si>
  <si>
    <t>Y1735250-220007/004</t>
  </si>
  <si>
    <t>15833044</t>
  </si>
  <si>
    <t>Y1735250-220007/001</t>
  </si>
  <si>
    <t>15833021</t>
  </si>
  <si>
    <t>Y1735250-220007/002</t>
  </si>
  <si>
    <t>15833033</t>
  </si>
  <si>
    <t>UK1735-1314110</t>
  </si>
  <si>
    <t>15833042</t>
  </si>
  <si>
    <t>Y1735250-366429/003</t>
  </si>
  <si>
    <t>15833025</t>
  </si>
  <si>
    <t>Y1735250-138525/004</t>
  </si>
  <si>
    <t>15833050</t>
  </si>
  <si>
    <t>Y1735240-359600/001</t>
  </si>
  <si>
    <t>15930486</t>
  </si>
  <si>
    <t>Tuproqqal’a mahallasi</t>
  </si>
  <si>
    <t>Y1735250-203279/001</t>
  </si>
  <si>
    <t>15833005</t>
  </si>
  <si>
    <t>Qilichinoq OFY</t>
  </si>
  <si>
    <t>Y1735250-250798/003</t>
  </si>
  <si>
    <t>15833003</t>
  </si>
  <si>
    <t>Y1735250-272220/001</t>
  </si>
  <si>
    <t>15833002</t>
  </si>
  <si>
    <t>Y1735240-1083389/001</t>
  </si>
  <si>
    <t>15930487</t>
  </si>
  <si>
    <t>Y1735240-1083389/002</t>
  </si>
  <si>
    <t>15930488</t>
  </si>
  <si>
    <t>Y1735240-1083389/003</t>
  </si>
  <si>
    <t>15930489</t>
  </si>
  <si>
    <t>Y1735240-1083389/004</t>
  </si>
  <si>
    <t>15930495</t>
  </si>
  <si>
    <t>Tag‘jap OFY</t>
  </si>
  <si>
    <t>Y1735240-400170/001</t>
  </si>
  <si>
    <t>15930494</t>
  </si>
  <si>
    <t>Aqchako‘l OFY</t>
  </si>
  <si>
    <t>Y1735250-194080/002</t>
  </si>
  <si>
    <t>15833000</t>
  </si>
  <si>
    <t>Y1735250-250798/001</t>
  </si>
  <si>
    <t>15833001</t>
  </si>
  <si>
    <t>Y1735250-250798/002</t>
  </si>
  <si>
    <t>15833006</t>
  </si>
  <si>
    <t>Y1735240-1271926/001</t>
  </si>
  <si>
    <t>15833069</t>
  </si>
  <si>
    <t>Y1735240-969290/001</t>
  </si>
  <si>
    <t>15930499</t>
  </si>
  <si>
    <t>Y1735209-956438/001</t>
  </si>
  <si>
    <t>15930485</t>
  </si>
  <si>
    <t>Y1735243-1255678/002</t>
  </si>
  <si>
    <t>15963916</t>
  </si>
  <si>
    <t>Y1735240-813455/001</t>
  </si>
  <si>
    <t>15854046</t>
  </si>
  <si>
    <t>Y1735230-1316096/004</t>
  </si>
  <si>
    <t>15963959</t>
  </si>
  <si>
    <t>Y1735230-1316096/008</t>
  </si>
  <si>
    <t>15963958</t>
  </si>
  <si>
    <t>Y1735230-1316096/001</t>
  </si>
  <si>
    <t>15963964</t>
  </si>
  <si>
    <t>Y1735230-1316096/018</t>
  </si>
  <si>
    <t>15963955</t>
  </si>
  <si>
    <t>Y1735230-1316096/017</t>
  </si>
  <si>
    <t>15963956</t>
  </si>
  <si>
    <t>Y1735230-1316096/016</t>
  </si>
  <si>
    <t>15963971</t>
  </si>
  <si>
    <t>Y1735230-1316096/015</t>
  </si>
  <si>
    <t>15963947</t>
  </si>
  <si>
    <t>Y1735230-1316096/002</t>
  </si>
  <si>
    <t>15963968</t>
  </si>
  <si>
    <t>Y1735230-1316096/003</t>
  </si>
  <si>
    <t>15963969</t>
  </si>
  <si>
    <t>Y1735230-1316096/007</t>
  </si>
  <si>
    <t>15963954</t>
  </si>
  <si>
    <t>Y1735230-1316096/006</t>
  </si>
  <si>
    <t>15963949</t>
  </si>
  <si>
    <t>Y1735230-1316096/005</t>
  </si>
  <si>
    <t>15963950</t>
  </si>
  <si>
    <t>UK1735-1306176</t>
  </si>
  <si>
    <t>16033272</t>
  </si>
  <si>
    <t>Y1735243-1259683/003</t>
  </si>
  <si>
    <t>16073032</t>
  </si>
  <si>
    <t>Y1735209-1262335/001</t>
  </si>
  <si>
    <t>16073073</t>
  </si>
  <si>
    <t>Y1735211-1258135/002</t>
  </si>
  <si>
    <t>16091142</t>
  </si>
  <si>
    <t>Y1735207-1314321/001</t>
  </si>
  <si>
    <t>16002000</t>
  </si>
  <si>
    <t>Y1735207-1314321/002</t>
  </si>
  <si>
    <t>16001996</t>
  </si>
  <si>
    <t>Y1735207-1314321/003</t>
  </si>
  <si>
    <t>16002005</t>
  </si>
  <si>
    <t>Y1735240-1271922/001</t>
  </si>
  <si>
    <t>16104331</t>
  </si>
  <si>
    <t>Y1735240-380469/007</t>
  </si>
  <si>
    <t>16104338</t>
  </si>
  <si>
    <t>Y1735230-440634/013</t>
  </si>
  <si>
    <t>16002001</t>
  </si>
  <si>
    <t>Y1735230-440634/015</t>
  </si>
  <si>
    <t>16002008</t>
  </si>
  <si>
    <t>Y1735230-440634/014</t>
  </si>
  <si>
    <t>16002011</t>
  </si>
  <si>
    <t>Y1735240-970361/001</t>
  </si>
  <si>
    <t>16104318</t>
  </si>
  <si>
    <t>Y1735230-440634/016</t>
  </si>
  <si>
    <t>16002006</t>
  </si>
  <si>
    <t>Y1735240-1249983/004</t>
  </si>
  <si>
    <t>16104335</t>
  </si>
  <si>
    <t>UK1735-1317478</t>
  </si>
  <si>
    <t>16104336</t>
  </si>
  <si>
    <t>Y1735240-1262205/001</t>
  </si>
  <si>
    <t>16104334</t>
  </si>
  <si>
    <t>Y1735240-612807/002</t>
  </si>
  <si>
    <t>16104340</t>
  </si>
  <si>
    <t>Y1735240-1306580/001</t>
  </si>
  <si>
    <t>16104332</t>
  </si>
  <si>
    <t>Y1735240-1249983/006</t>
  </si>
  <si>
    <t>16104337</t>
  </si>
  <si>
    <t>Y1735240-1249983/003</t>
  </si>
  <si>
    <t>16104321</t>
  </si>
  <si>
    <t>Y1735240-1249983/002</t>
  </si>
  <si>
    <t>16104322</t>
  </si>
  <si>
    <t>Y1735240-1249983/001</t>
  </si>
  <si>
    <t>16104351</t>
  </si>
  <si>
    <t>Y1735240-207008/004</t>
  </si>
  <si>
    <t>16104329</t>
  </si>
  <si>
    <t>UK1735-1318447</t>
  </si>
  <si>
    <t>16104349</t>
  </si>
  <si>
    <t>Qыzыlozek OFY</t>
  </si>
  <si>
    <t>Y1735240-1265837/001</t>
  </si>
  <si>
    <t>16143216</t>
  </si>
  <si>
    <t>Y1735230-366541/008</t>
  </si>
  <si>
    <t>16179340</t>
  </si>
  <si>
    <t>Y1735230-366541/010</t>
  </si>
  <si>
    <t>16179344</t>
  </si>
  <si>
    <t>Y1735230-366541/009</t>
  </si>
  <si>
    <t>16179347</t>
  </si>
  <si>
    <t>Y1735230-1034047/003</t>
  </si>
  <si>
    <t>16179348</t>
  </si>
  <si>
    <t>Y1735230-366541/011</t>
  </si>
  <si>
    <t>16179345</t>
  </si>
  <si>
    <t>Y1735230-1034047/002</t>
  </si>
  <si>
    <t>16179346</t>
  </si>
  <si>
    <t>Y1735243-436764/001</t>
  </si>
  <si>
    <t>16251475</t>
  </si>
  <si>
    <t>Y1735240-1271016/001</t>
  </si>
  <si>
    <t>16251539</t>
  </si>
  <si>
    <t>Y1735240-612820/001</t>
  </si>
  <si>
    <t>16251522</t>
  </si>
  <si>
    <t>Y1735240-612820/002</t>
  </si>
  <si>
    <t>16251523</t>
  </si>
  <si>
    <t>Y1735240-612820/003</t>
  </si>
  <si>
    <t>16251521</t>
  </si>
  <si>
    <t>Y1735240-613244/003</t>
  </si>
  <si>
    <t>16251534</t>
  </si>
  <si>
    <t>Qiziltepa mahallasi</t>
  </si>
  <si>
    <t>Y1712230-1182653/007</t>
  </si>
  <si>
    <t>13115509</t>
  </si>
  <si>
    <t>Y1712230-1182653/005</t>
  </si>
  <si>
    <t>13115510</t>
  </si>
  <si>
    <t>Y1712230-1182653/006</t>
  </si>
  <si>
    <t>13115508</t>
  </si>
  <si>
    <t>Yangiturmush mahallasi</t>
  </si>
  <si>
    <t>Y1712238-1250643/003</t>
  </si>
  <si>
    <t>13244791</t>
  </si>
  <si>
    <t>Y1712238-1250643/002</t>
  </si>
  <si>
    <t>13244788</t>
  </si>
  <si>
    <t>Y1712238-1250643/001</t>
  </si>
  <si>
    <t>13244786</t>
  </si>
  <si>
    <t>Yangihayot mahallasi</t>
  </si>
  <si>
    <t>Y1712238-961237/004</t>
  </si>
  <si>
    <t>13404263</t>
  </si>
  <si>
    <t>Bo‘g‘irdoq MFY</t>
  </si>
  <si>
    <t>Y1712251-200949/005</t>
  </si>
  <si>
    <t>13680986</t>
  </si>
  <si>
    <t>Y1712251-200949/006</t>
  </si>
  <si>
    <t>13680990</t>
  </si>
  <si>
    <t>Y1712251-957578/011</t>
  </si>
  <si>
    <t>13680251</t>
  </si>
  <si>
    <t>Bashir mahallasi</t>
  </si>
  <si>
    <t>Y1712216-1017788/001</t>
  </si>
  <si>
    <t>13727847</t>
  </si>
  <si>
    <t>Y1712216-1017788/002</t>
  </si>
  <si>
    <t>13727866</t>
  </si>
  <si>
    <t>Y1712216-1017788/003</t>
  </si>
  <si>
    <t>13727854</t>
  </si>
  <si>
    <t>Y1712251-957578/002</t>
  </si>
  <si>
    <t>13724094</t>
  </si>
  <si>
    <t>Y1712251-957578/012</t>
  </si>
  <si>
    <t>13724101</t>
  </si>
  <si>
    <t>Y1712251-957578/004</t>
  </si>
  <si>
    <t>13724083</t>
  </si>
  <si>
    <t>Y1712251-957578/005</t>
  </si>
  <si>
    <t>13724106</t>
  </si>
  <si>
    <t>Y1712251-957578/001</t>
  </si>
  <si>
    <t>13724071</t>
  </si>
  <si>
    <t>Y1712251-957578/003</t>
  </si>
  <si>
    <t>13724072</t>
  </si>
  <si>
    <t>Xo‘jaqulobod MFY</t>
  </si>
  <si>
    <t>Y1712251-523744/063</t>
  </si>
  <si>
    <t>13754793</t>
  </si>
  <si>
    <t>Y1712216-1017788/004</t>
  </si>
  <si>
    <t>13755844</t>
  </si>
  <si>
    <t>Y1712216-1017788/006</t>
  </si>
  <si>
    <t>13755822</t>
  </si>
  <si>
    <t>Y1712216-1017788/007</t>
  </si>
  <si>
    <t>13755821</t>
  </si>
  <si>
    <t>Y1712216-1017788/008</t>
  </si>
  <si>
    <t>13755823</t>
  </si>
  <si>
    <t>Y1712216-1017788/005</t>
  </si>
  <si>
    <t>13755841</t>
  </si>
  <si>
    <t>Y1712216-588479/031</t>
  </si>
  <si>
    <t>13698127</t>
  </si>
  <si>
    <t>Bobodo‘g‘i mahallasi</t>
  </si>
  <si>
    <t>Y1712216-590780/005</t>
  </si>
  <si>
    <t>13698139</t>
  </si>
  <si>
    <t>Y1712216-590780/006</t>
  </si>
  <si>
    <t>13698152</t>
  </si>
  <si>
    <t>Y1712238-310089/005</t>
  </si>
  <si>
    <t>13513477</t>
  </si>
  <si>
    <t>Jarma mahallasi</t>
  </si>
  <si>
    <t>Y1712238-962526/002</t>
  </si>
  <si>
    <t>13513520</t>
  </si>
  <si>
    <t>Dehibaland mahallasi</t>
  </si>
  <si>
    <t>Y1712238-1271452/001</t>
  </si>
  <si>
    <t>13513601</t>
  </si>
  <si>
    <t>Y1712216-590780/004</t>
  </si>
  <si>
    <t>13698136</t>
  </si>
  <si>
    <t>Y1712238-310089/006</t>
  </si>
  <si>
    <t>13513469</t>
  </si>
  <si>
    <t>Y1712238-310089/007</t>
  </si>
  <si>
    <t>13513499</t>
  </si>
  <si>
    <t>Bo‘ston MFY</t>
  </si>
  <si>
    <t>Y1712238-962517/001</t>
  </si>
  <si>
    <t>13513471</t>
  </si>
  <si>
    <t>Y1712238-962531/001</t>
  </si>
  <si>
    <t>13513487</t>
  </si>
  <si>
    <t>Y1712238-962525/001</t>
  </si>
  <si>
    <t>13513502</t>
  </si>
  <si>
    <t>Y1712251-523744/065</t>
  </si>
  <si>
    <t>13793011</t>
  </si>
  <si>
    <t>Y1712251-523744/066</t>
  </si>
  <si>
    <t>13793012</t>
  </si>
  <si>
    <t>Y1712230-1012454/004</t>
  </si>
  <si>
    <t>13793802</t>
  </si>
  <si>
    <t>Y1712216-1017788/010</t>
  </si>
  <si>
    <t>13793568</t>
  </si>
  <si>
    <t>Y1712216-1017788/012</t>
  </si>
  <si>
    <t>13793580</t>
  </si>
  <si>
    <t>Y1712216-1017788/013</t>
  </si>
  <si>
    <t>13793577</t>
  </si>
  <si>
    <t>Y1712216-1017788/009</t>
  </si>
  <si>
    <t>13793589</t>
  </si>
  <si>
    <t>Y1712230-1272377/006</t>
  </si>
  <si>
    <t>13737372</t>
  </si>
  <si>
    <t>Nurfaxr mahallasi</t>
  </si>
  <si>
    <t>Y1712238-1271453/002</t>
  </si>
  <si>
    <t>13829349</t>
  </si>
  <si>
    <t>Y1712238-1271453/001</t>
  </si>
  <si>
    <t>13829350</t>
  </si>
  <si>
    <t>Kadok mahallasi</t>
  </si>
  <si>
    <t>Y1712238-962529/002</t>
  </si>
  <si>
    <t>13737374</t>
  </si>
  <si>
    <t>Navqiron mahallasi</t>
  </si>
  <si>
    <t>Y1712216-1277488/001</t>
  </si>
  <si>
    <t>13829643</t>
  </si>
  <si>
    <t>Chechak-ota MFY</t>
  </si>
  <si>
    <t>Y1712251-1006343/014</t>
  </si>
  <si>
    <t>13833417</t>
  </si>
  <si>
    <t>Y1712251-1006343/015</t>
  </si>
  <si>
    <t>13833420</t>
  </si>
  <si>
    <t>Y1712251-1006343/016</t>
  </si>
  <si>
    <t>13833419</t>
  </si>
  <si>
    <t>Y1712251-1006343/013</t>
  </si>
  <si>
    <t>13833422</t>
  </si>
  <si>
    <t>Y1712251-1006343/007</t>
  </si>
  <si>
    <t>13833427</t>
  </si>
  <si>
    <t>Y1712251-1006343/009</t>
  </si>
  <si>
    <t>13833423</t>
  </si>
  <si>
    <t>Y1712251-1006343/010</t>
  </si>
  <si>
    <t>13833425</t>
  </si>
  <si>
    <t>Y1712251-1006343/011</t>
  </si>
  <si>
    <t>13833418</t>
  </si>
  <si>
    <t>Y1712251-1006343/004</t>
  </si>
  <si>
    <t>13833424</t>
  </si>
  <si>
    <t>Y1712251-1006343/005</t>
  </si>
  <si>
    <t>13833411</t>
  </si>
  <si>
    <t>Y1712251-1006343/003</t>
  </si>
  <si>
    <t>13833433</t>
  </si>
  <si>
    <t>Y1712251-1006343/006</t>
  </si>
  <si>
    <t>13833426</t>
  </si>
  <si>
    <t>Y1712251-1006343/008</t>
  </si>
  <si>
    <t>13833430</t>
  </si>
  <si>
    <t>Y1712251-1006343/012</t>
  </si>
  <si>
    <t>13833428</t>
  </si>
  <si>
    <t>Y1712251-957577/006</t>
  </si>
  <si>
    <t>13830141</t>
  </si>
  <si>
    <t>Y1712251-957578/010</t>
  </si>
  <si>
    <t>13830144</t>
  </si>
  <si>
    <t>G‘afur G‘ulom mahallasi</t>
  </si>
  <si>
    <t>Y1712238-906776/002</t>
  </si>
  <si>
    <t>13561848</t>
  </si>
  <si>
    <t>Y1712238-906776/001</t>
  </si>
  <si>
    <t>13561857</t>
  </si>
  <si>
    <t>Y1712238-1282472/001</t>
  </si>
  <si>
    <t>13561853</t>
  </si>
  <si>
    <t>Y1712238-962523/001</t>
  </si>
  <si>
    <t>13866645</t>
  </si>
  <si>
    <t>Y1712238-962523/002</t>
  </si>
  <si>
    <t>13866646</t>
  </si>
  <si>
    <t>Y1712238-962528/001</t>
  </si>
  <si>
    <t>13866647</t>
  </si>
  <si>
    <t>Y1712216-1017899/008</t>
  </si>
  <si>
    <t>13870834</t>
  </si>
  <si>
    <t>Y1712216-1017899/001</t>
  </si>
  <si>
    <t>13870856</t>
  </si>
  <si>
    <t>Y1712216-1017899/002</t>
  </si>
  <si>
    <t>13870845</t>
  </si>
  <si>
    <t>Y1712251-523744/077</t>
  </si>
  <si>
    <t>13870358</t>
  </si>
  <si>
    <t>Y1712216-1017836/005</t>
  </si>
  <si>
    <t>13870886</t>
  </si>
  <si>
    <t>Y1712216-1017899/007</t>
  </si>
  <si>
    <t>13870852</t>
  </si>
  <si>
    <t>Y1712251-523744/067</t>
  </si>
  <si>
    <t>13870356</t>
  </si>
  <si>
    <t>Y1712216-1017899/006</t>
  </si>
  <si>
    <t>13870827</t>
  </si>
  <si>
    <t>Y1712216-1017899/003</t>
  </si>
  <si>
    <t>13870839</t>
  </si>
  <si>
    <t>Y1712216-1017899/004</t>
  </si>
  <si>
    <t>13870837</t>
  </si>
  <si>
    <t>Y1712216-1017836/006</t>
  </si>
  <si>
    <t>13870891</t>
  </si>
  <si>
    <t>Y1712251-957578/009</t>
  </si>
  <si>
    <t>13867450</t>
  </si>
  <si>
    <t>Y1712251-957578/006</t>
  </si>
  <si>
    <t>13867435</t>
  </si>
  <si>
    <t>Y1712251-957578/008</t>
  </si>
  <si>
    <t>13867437</t>
  </si>
  <si>
    <t>Y1712251-957578/007</t>
  </si>
  <si>
    <t>13867456</t>
  </si>
  <si>
    <t>Y1712230-1012454/001</t>
  </si>
  <si>
    <t>13908613</t>
  </si>
  <si>
    <t>Y1712230-1012454/002</t>
  </si>
  <si>
    <t>13908614</t>
  </si>
  <si>
    <t>Y1712230-1012454/006</t>
  </si>
  <si>
    <t>13908603</t>
  </si>
  <si>
    <t>Y1712230-1012454/005</t>
  </si>
  <si>
    <t>13908604</t>
  </si>
  <si>
    <t>Oksoch mahallasi</t>
  </si>
  <si>
    <t>Y1712216-1017838/001</t>
  </si>
  <si>
    <t>13908253</t>
  </si>
  <si>
    <t>Y1712216-1017838/002</t>
  </si>
  <si>
    <t>13908270</t>
  </si>
  <si>
    <t>Y1712216-1017838/003</t>
  </si>
  <si>
    <t>13908278</t>
  </si>
  <si>
    <t>Y1712216-1017838/004</t>
  </si>
  <si>
    <t>13908272</t>
  </si>
  <si>
    <t>Y1712230-1012454/003</t>
  </si>
  <si>
    <t>13908615</t>
  </si>
  <si>
    <t>Y1712238-1245836/001</t>
  </si>
  <si>
    <t>13942926</t>
  </si>
  <si>
    <t>Y1712238-1245836/002</t>
  </si>
  <si>
    <t>13942904</t>
  </si>
  <si>
    <t>Navro‘z mahallasi</t>
  </si>
  <si>
    <t>Y1712234-627346/068</t>
  </si>
  <si>
    <t>13975487</t>
  </si>
  <si>
    <t>Y1712234-627346/069</t>
  </si>
  <si>
    <t>13975488</t>
  </si>
  <si>
    <t>Y1712234-627346/070</t>
  </si>
  <si>
    <t>13975506</t>
  </si>
  <si>
    <t>Y1712234-627346/071</t>
  </si>
  <si>
    <t>13975503</t>
  </si>
  <si>
    <t>Y1712234-627346/072</t>
  </si>
  <si>
    <t>13975505</t>
  </si>
  <si>
    <t>Y1712234-627346/073</t>
  </si>
  <si>
    <t>13975502</t>
  </si>
  <si>
    <t>Xafkoriyon mahallasi</t>
  </si>
  <si>
    <t>Y1712216-1017783/005</t>
  </si>
  <si>
    <t>13984932</t>
  </si>
  <si>
    <t>Y1712216-1017783/006</t>
  </si>
  <si>
    <t>13984938</t>
  </si>
  <si>
    <t>Azizobod mahallasi</t>
  </si>
  <si>
    <t>Y1712216-1017852/003</t>
  </si>
  <si>
    <t>13984973</t>
  </si>
  <si>
    <t>Y1712216-1017783/008</t>
  </si>
  <si>
    <t>13984918</t>
  </si>
  <si>
    <t>Y1712216-1017783/003</t>
  </si>
  <si>
    <t>13984931</t>
  </si>
  <si>
    <t>Y1712216-1017783/004</t>
  </si>
  <si>
    <t>13984936</t>
  </si>
  <si>
    <t>Y1712216-1017852/006</t>
  </si>
  <si>
    <t>13984978</t>
  </si>
  <si>
    <t>Y1712216-1017852/004</t>
  </si>
  <si>
    <t>13984974</t>
  </si>
  <si>
    <t>Y1712216-1017783/001</t>
  </si>
  <si>
    <t>13984935</t>
  </si>
  <si>
    <t>Y1712216-1017783/002</t>
  </si>
  <si>
    <t>13984934</t>
  </si>
  <si>
    <t>Y1712216-1017783/007</t>
  </si>
  <si>
    <t>13984940</t>
  </si>
  <si>
    <t>Y1712216-1017852/001</t>
  </si>
  <si>
    <t>13984976</t>
  </si>
  <si>
    <t>Y1712216-1017852/002</t>
  </si>
  <si>
    <t>13984977</t>
  </si>
  <si>
    <t>Yangirobod MFY</t>
  </si>
  <si>
    <t>Y1712251-957675/001</t>
  </si>
  <si>
    <t>13978834</t>
  </si>
  <si>
    <t>Y1712251-957675/003</t>
  </si>
  <si>
    <t>13978831</t>
  </si>
  <si>
    <t>Y1712216-1017836/002</t>
  </si>
  <si>
    <t>14023455</t>
  </si>
  <si>
    <t>Y1712216-1017836/001</t>
  </si>
  <si>
    <t>14023448</t>
  </si>
  <si>
    <t>Y1712216-1017836/004</t>
  </si>
  <si>
    <t>14023438</t>
  </si>
  <si>
    <t>Y1712216-1017836/003</t>
  </si>
  <si>
    <t>14023456</t>
  </si>
  <si>
    <t>Y1712251-981505/016</t>
  </si>
  <si>
    <t>14022029</t>
  </si>
  <si>
    <t>Y1712251-981505/017</t>
  </si>
  <si>
    <t>14022030</t>
  </si>
  <si>
    <t>Y1712251-981505/018</t>
  </si>
  <si>
    <t>14022028</t>
  </si>
  <si>
    <t>Y1712251-981505/019</t>
  </si>
  <si>
    <t>14022017</t>
  </si>
  <si>
    <t>Y1712251-520565/008</t>
  </si>
  <si>
    <t>14020769</t>
  </si>
  <si>
    <t>Y1712251-520565/006</t>
  </si>
  <si>
    <t>14020763</t>
  </si>
  <si>
    <t>Y1712251-520565/007</t>
  </si>
  <si>
    <t>14020764</t>
  </si>
  <si>
    <t>Y1712251-520565/020</t>
  </si>
  <si>
    <t>14020777</t>
  </si>
  <si>
    <t>Y1712251-520565/024</t>
  </si>
  <si>
    <t>14020784</t>
  </si>
  <si>
    <t>Y1712251-957675/002</t>
  </si>
  <si>
    <t>14020181</t>
  </si>
  <si>
    <t>Y1712251-520565/009</t>
  </si>
  <si>
    <t>14020768</t>
  </si>
  <si>
    <t>Y1712251-520565/021</t>
  </si>
  <si>
    <t>14020782</t>
  </si>
  <si>
    <t>Kumushkon mahallasi</t>
  </si>
  <si>
    <t>Y1712234-201847/001</t>
  </si>
  <si>
    <t>14102087</t>
  </si>
  <si>
    <t>Y1712251-836870/001</t>
  </si>
  <si>
    <t>14102072</t>
  </si>
  <si>
    <t>Y1712238-63757/017</t>
  </si>
  <si>
    <t>14101874</t>
  </si>
  <si>
    <t>Y1712238-906773/002</t>
  </si>
  <si>
    <t>14101858</t>
  </si>
  <si>
    <t>Y1712238-906773/003</t>
  </si>
  <si>
    <t>14101879</t>
  </si>
  <si>
    <t>Tavois mahallasi</t>
  </si>
  <si>
    <t>Y1712216-592428/004</t>
  </si>
  <si>
    <t>14102151</t>
  </si>
  <si>
    <t>Y1712251-523745/079</t>
  </si>
  <si>
    <t>14106637</t>
  </si>
  <si>
    <t>Y1712251-981505/001</t>
  </si>
  <si>
    <t>14105754</t>
  </si>
  <si>
    <t>Y1712251-523744/068</t>
  </si>
  <si>
    <t>14106627</t>
  </si>
  <si>
    <t>Y1712251-523744/070</t>
  </si>
  <si>
    <t>14106626</t>
  </si>
  <si>
    <t>Y1712251-523744/071</t>
  </si>
  <si>
    <t>14106629</t>
  </si>
  <si>
    <t>Y1712251-523744/075</t>
  </si>
  <si>
    <t>14106630</t>
  </si>
  <si>
    <t>Y1712251-523745/078</t>
  </si>
  <si>
    <t>14106644</t>
  </si>
  <si>
    <t>Y1712251-523745/080</t>
  </si>
  <si>
    <t>14106655</t>
  </si>
  <si>
    <t>Y1712251-523745/081</t>
  </si>
  <si>
    <t>14106649</t>
  </si>
  <si>
    <t>Y1712251-981505/004</t>
  </si>
  <si>
    <t>14105757</t>
  </si>
  <si>
    <t>Y1712251-981505/006</t>
  </si>
  <si>
    <t>14105760</t>
  </si>
  <si>
    <t>Y1712251-981505/007</t>
  </si>
  <si>
    <t>14105751</t>
  </si>
  <si>
    <t>Y1712251-981505/002</t>
  </si>
  <si>
    <t>14105761</t>
  </si>
  <si>
    <t>Y1712251-981507/009</t>
  </si>
  <si>
    <t>14105762</t>
  </si>
  <si>
    <t>Y1712251-981507/006</t>
  </si>
  <si>
    <t>14105752</t>
  </si>
  <si>
    <t>Y1712251-981507/008</t>
  </si>
  <si>
    <t>14105755</t>
  </si>
  <si>
    <t>Y1712251-981505/005</t>
  </si>
  <si>
    <t>14105753</t>
  </si>
  <si>
    <t>Y1712251-523744/069</t>
  </si>
  <si>
    <t>14106625</t>
  </si>
  <si>
    <t>Y1712251-523744/072</t>
  </si>
  <si>
    <t>14106628</t>
  </si>
  <si>
    <t>Y1712251-523744/073</t>
  </si>
  <si>
    <t>14106632</t>
  </si>
  <si>
    <t>Y1712251-981505/003</t>
  </si>
  <si>
    <t>14105743</t>
  </si>
  <si>
    <t>Y1712251-523744/074</t>
  </si>
  <si>
    <t>14106633</t>
  </si>
  <si>
    <t>Y1712251-523744/076</t>
  </si>
  <si>
    <t>14106631</t>
  </si>
  <si>
    <t>Y1712251-523745/076</t>
  </si>
  <si>
    <t>14106636</t>
  </si>
  <si>
    <t>Y1712251-523745/077</t>
  </si>
  <si>
    <t>14106659</t>
  </si>
  <si>
    <t>Y1712251-981507/005</t>
  </si>
  <si>
    <t>14105750</t>
  </si>
  <si>
    <t>Y1712251-957676/003</t>
  </si>
  <si>
    <t>14103950</t>
  </si>
  <si>
    <t>Y1712251-957676/002</t>
  </si>
  <si>
    <t>14103942</t>
  </si>
  <si>
    <t>Tasmachi MFY</t>
  </si>
  <si>
    <t>Y1712251-959482/015</t>
  </si>
  <si>
    <t>14139675</t>
  </si>
  <si>
    <t>Xalovattepa mahallasi</t>
  </si>
  <si>
    <t>Y1712230-1052840/001</t>
  </si>
  <si>
    <t>14183576</t>
  </si>
  <si>
    <t>Y1712230-1052840/002</t>
  </si>
  <si>
    <t>14183578</t>
  </si>
  <si>
    <t>Y1712230-1052840/003</t>
  </si>
  <si>
    <t>14183577</t>
  </si>
  <si>
    <t>Malikobod mahallasi</t>
  </si>
  <si>
    <t>Y1712216-1266518/001</t>
  </si>
  <si>
    <t>14213541</t>
  </si>
  <si>
    <t>Y1712238-906773/001</t>
  </si>
  <si>
    <t>14213242</t>
  </si>
  <si>
    <t>Y1712216-1267267/002</t>
  </si>
  <si>
    <t>14213495</t>
  </si>
  <si>
    <t>Y1712238-1294816/001</t>
  </si>
  <si>
    <t>14213512</t>
  </si>
  <si>
    <t>Y1712251-523745/082</t>
  </si>
  <si>
    <t>14218395</t>
  </si>
  <si>
    <t>Y1712216-1017852/005</t>
  </si>
  <si>
    <t>14261337</t>
  </si>
  <si>
    <t>Y1712251-957675/005</t>
  </si>
  <si>
    <t>14287593</t>
  </si>
  <si>
    <t>Y1712251-957675/006</t>
  </si>
  <si>
    <t>14326647</t>
  </si>
  <si>
    <t>Y1712234-35686/023</t>
  </si>
  <si>
    <t>14359357</t>
  </si>
  <si>
    <t>Paxtaobod mahallasi</t>
  </si>
  <si>
    <t>Y1712216-588480/015</t>
  </si>
  <si>
    <t>14359407</t>
  </si>
  <si>
    <t>Y1712216-588480/014</t>
  </si>
  <si>
    <t>14359409</t>
  </si>
  <si>
    <t>Hasancha mahallasi</t>
  </si>
  <si>
    <t>Y1712216-417215/001</t>
  </si>
  <si>
    <t>14434583</t>
  </si>
  <si>
    <t>Demas mahallasi</t>
  </si>
  <si>
    <t>Y1712216-609098/005</t>
  </si>
  <si>
    <t>14481139</t>
  </si>
  <si>
    <t>Y1712216-609098/006</t>
  </si>
  <si>
    <t>14481135</t>
  </si>
  <si>
    <t>Y1712216-609097/002</t>
  </si>
  <si>
    <t>14481138</t>
  </si>
  <si>
    <t>Y1712251-981505/014</t>
  </si>
  <si>
    <t>14511014</t>
  </si>
  <si>
    <t>Y1712251-981505/015</t>
  </si>
  <si>
    <t>14511033</t>
  </si>
  <si>
    <t>Y1712238-962526/001</t>
  </si>
  <si>
    <t>14542967</t>
  </si>
  <si>
    <t>Xazora MFY</t>
  </si>
  <si>
    <t>Y1712234-1052408/005</t>
  </si>
  <si>
    <t>14541204</t>
  </si>
  <si>
    <t>Y1712251-981505/010</t>
  </si>
  <si>
    <t>14547569</t>
  </si>
  <si>
    <t>Y1712251-981505/009</t>
  </si>
  <si>
    <t>14547571</t>
  </si>
  <si>
    <t>Avazsoy mahallasi</t>
  </si>
  <si>
    <t>Y1712238-960007/001</t>
  </si>
  <si>
    <t>14575691</t>
  </si>
  <si>
    <t>G‘oyibon mahallasi</t>
  </si>
  <si>
    <t>Y1712216-592436/011</t>
  </si>
  <si>
    <t>14576138</t>
  </si>
  <si>
    <t>Y1712216-592436/012</t>
  </si>
  <si>
    <t>14683034</t>
  </si>
  <si>
    <t>Y1712238-906777/001</t>
  </si>
  <si>
    <t>14786028</t>
  </si>
  <si>
    <t>Y1712238-906777/002</t>
  </si>
  <si>
    <t>14786026</t>
  </si>
  <si>
    <t>Y1712238-906777/003</t>
  </si>
  <si>
    <t>14786067</t>
  </si>
  <si>
    <t>Y1712230-1272377/004</t>
  </si>
  <si>
    <t>14820727</t>
  </si>
  <si>
    <t>Y1712251-643124/023</t>
  </si>
  <si>
    <t>14818746</t>
  </si>
  <si>
    <t>Y1712251-957675/004</t>
  </si>
  <si>
    <t>14895293</t>
  </si>
  <si>
    <t>Y1712216-1267267/001</t>
  </si>
  <si>
    <t>14919940</t>
  </si>
  <si>
    <t>Y1712251-981507/007</t>
  </si>
  <si>
    <t>14924658</t>
  </si>
  <si>
    <t>Y1712230-1272377/005</t>
  </si>
  <si>
    <t>14965233</t>
  </si>
  <si>
    <t>Mayta mahallasi</t>
  </si>
  <si>
    <t>Y1712216-666734/010</t>
  </si>
  <si>
    <t>15126779</t>
  </si>
  <si>
    <t>Y1712238-961234/001</t>
  </si>
  <si>
    <t>15205225</t>
  </si>
  <si>
    <t>Y1712216-1017794/006</t>
  </si>
  <si>
    <t>15211600</t>
  </si>
  <si>
    <t>Y1712216-1017838/006</t>
  </si>
  <si>
    <t>15236667</t>
  </si>
  <si>
    <t>Y1712216-1017794/005</t>
  </si>
  <si>
    <t>15236620</t>
  </si>
  <si>
    <t>Orasoy mahallasi</t>
  </si>
  <si>
    <t>Y1712238-1281498/001</t>
  </si>
  <si>
    <t>15269912</t>
  </si>
  <si>
    <t>Y1712216-1017838/005</t>
  </si>
  <si>
    <t>15276630</t>
  </si>
  <si>
    <t>Amur Temur mahallasi</t>
  </si>
  <si>
    <t>Y1712238-1265231/001</t>
  </si>
  <si>
    <t>15308501</t>
  </si>
  <si>
    <t>Y1712238-1281496/001</t>
  </si>
  <si>
    <t>15308644</t>
  </si>
  <si>
    <t>Y1712238-1310323/002</t>
  </si>
  <si>
    <t>15391143</t>
  </si>
  <si>
    <t>Y1712238-1310324/001</t>
  </si>
  <si>
    <t>15391144</t>
  </si>
  <si>
    <t>Y1712216-417215/003</t>
  </si>
  <si>
    <t>15550759</t>
  </si>
  <si>
    <t>Y1712238-1281497/001</t>
  </si>
  <si>
    <t>15550546</t>
  </si>
  <si>
    <t>“Guliston” MFY</t>
  </si>
  <si>
    <t>Y1712211-1019313/003</t>
  </si>
  <si>
    <t>15629490</t>
  </si>
  <si>
    <t>Y1712211-1019313/002</t>
  </si>
  <si>
    <t>15694602</t>
  </si>
  <si>
    <t>Y1712211-1019313/001</t>
  </si>
  <si>
    <t>15694604</t>
  </si>
  <si>
    <t>“Yuksalish” MFY</t>
  </si>
  <si>
    <t>Y1712211-1264265/002</t>
  </si>
  <si>
    <t>15697357</t>
  </si>
  <si>
    <t>Y1712216-1017794/004</t>
  </si>
  <si>
    <t>15702301</t>
  </si>
  <si>
    <t>Y1712238-1310323/001</t>
  </si>
  <si>
    <t>15777515</t>
  </si>
  <si>
    <t>Y1712216-1017794/003</t>
  </si>
  <si>
    <t>15780801</t>
  </si>
  <si>
    <t>Y1712251-981505/021</t>
  </si>
  <si>
    <t>16067452</t>
  </si>
  <si>
    <t>Y1712216-1017799/001</t>
  </si>
  <si>
    <t>16174784</t>
  </si>
  <si>
    <t>Y1712216-1017899/005</t>
  </si>
  <si>
    <t>16174757</t>
  </si>
  <si>
    <t>Narpay (eski Kamolot) mahallasi</t>
  </si>
  <si>
    <t>Y1712234-590714/034</t>
  </si>
  <si>
    <t>16240019</t>
  </si>
  <si>
    <t>Yangiqo‘rg‘on tumani</t>
  </si>
  <si>
    <t>Xadikent mahallasi</t>
  </si>
  <si>
    <t>Y1714242-980042/002</t>
  </si>
  <si>
    <t>12633887</t>
  </si>
  <si>
    <t>Y1714242-980042/001</t>
  </si>
  <si>
    <t>12633885</t>
  </si>
  <si>
    <t>Qurama mahallasi</t>
  </si>
  <si>
    <t>Y1714234-1024484/004</t>
  </si>
  <si>
    <t>12741042</t>
  </si>
  <si>
    <t>Y1714234-1024484/005</t>
  </si>
  <si>
    <t>12741043</t>
  </si>
  <si>
    <t>Y1714242-980043/001</t>
  </si>
  <si>
    <t>12740462</t>
  </si>
  <si>
    <t>Y1714242-980041/001</t>
  </si>
  <si>
    <t>12740379</t>
  </si>
  <si>
    <t>Tulkin MFY</t>
  </si>
  <si>
    <t>Y1714216-976182/003</t>
  </si>
  <si>
    <t>13511410</t>
  </si>
  <si>
    <t>Y1714216-976182/004</t>
  </si>
  <si>
    <t>13511461</t>
  </si>
  <si>
    <t>Y1714216-976182/001</t>
  </si>
  <si>
    <t>13511452</t>
  </si>
  <si>
    <t>Y1714216-976182/002</t>
  </si>
  <si>
    <t>13511478</t>
  </si>
  <si>
    <t>Uychi tumani</t>
  </si>
  <si>
    <t>Y1714229-974316/029</t>
  </si>
  <si>
    <t>13512268</t>
  </si>
  <si>
    <t>To‘rako‘rg‘on tumani</t>
  </si>
  <si>
    <t>Bekobod mfy</t>
  </si>
  <si>
    <t>Y1714224-975795/014</t>
  </si>
  <si>
    <t>13511908</t>
  </si>
  <si>
    <t>Y1714224-975795/015</t>
  </si>
  <si>
    <t>13511962</t>
  </si>
  <si>
    <t>Korateri MFY</t>
  </si>
  <si>
    <t>Y1714216-1232309/004</t>
  </si>
  <si>
    <t>13835608</t>
  </si>
  <si>
    <t>Namangan tumani</t>
  </si>
  <si>
    <t>To‘sar mahallasi</t>
  </si>
  <si>
    <t>Y1714212-1279067/053</t>
  </si>
  <si>
    <t>13775873</t>
  </si>
  <si>
    <t>Katta Toshbuloq mahallasi</t>
  </si>
  <si>
    <t>Y1714212-995945/001</t>
  </si>
  <si>
    <t>13775962</t>
  </si>
  <si>
    <t>Sohil mahallasi</t>
  </si>
  <si>
    <t>Y1714234-1033868/003</t>
  </si>
  <si>
    <t>13872120</t>
  </si>
  <si>
    <t>Y1714234-1033868/005</t>
  </si>
  <si>
    <t>13872148</t>
  </si>
  <si>
    <t>Y1714234-1033868/007</t>
  </si>
  <si>
    <t>13872131</t>
  </si>
  <si>
    <t>Y1714234-1033868/004</t>
  </si>
  <si>
    <t>13872152</t>
  </si>
  <si>
    <t>Y1714234-1033868/006</t>
  </si>
  <si>
    <t>13872147</t>
  </si>
  <si>
    <t>Y1714234-1033868/009</t>
  </si>
  <si>
    <t>13872132</t>
  </si>
  <si>
    <t>Y1714234-1033868/001</t>
  </si>
  <si>
    <t>13872145</t>
  </si>
  <si>
    <t>Y1714234-1033868/002</t>
  </si>
  <si>
    <t>13872153</t>
  </si>
  <si>
    <t>Y1714212-1270950/001</t>
  </si>
  <si>
    <t>13903788</t>
  </si>
  <si>
    <t>Y1714234-1033868/010</t>
  </si>
  <si>
    <t>13900928</t>
  </si>
  <si>
    <t>Toshkin MFY</t>
  </si>
  <si>
    <t>Y1714216-974764/006</t>
  </si>
  <si>
    <t>13896884</t>
  </si>
  <si>
    <t>Y1714216-974764/005</t>
  </si>
  <si>
    <t>13896885</t>
  </si>
  <si>
    <t>Y1714216-974764/001</t>
  </si>
  <si>
    <t>13896893</t>
  </si>
  <si>
    <t>Y1714216-974756/002</t>
  </si>
  <si>
    <t>13896892</t>
  </si>
  <si>
    <t>Y1714216-974756/004</t>
  </si>
  <si>
    <t>13896901</t>
  </si>
  <si>
    <t>Y1714216-974756/003</t>
  </si>
  <si>
    <t>13896895</t>
  </si>
  <si>
    <t>Y1714234-1033868/008</t>
  </si>
  <si>
    <t>13909438</t>
  </si>
  <si>
    <t>Y1714234-1033868/011</t>
  </si>
  <si>
    <t>13909439</t>
  </si>
  <si>
    <t>Y1714216-974764/002</t>
  </si>
  <si>
    <t>13936695</t>
  </si>
  <si>
    <t>Y1714204-981650/012</t>
  </si>
  <si>
    <t>13950202</t>
  </si>
  <si>
    <t>Y1714204-981650/013</t>
  </si>
  <si>
    <t>13950203</t>
  </si>
  <si>
    <t>Y1714212-1279067/063</t>
  </si>
  <si>
    <t>13977000</t>
  </si>
  <si>
    <t>Y1714224-975795/023</t>
  </si>
  <si>
    <t>13985023</t>
  </si>
  <si>
    <t>Y1714224-975795/024</t>
  </si>
  <si>
    <t>13985026</t>
  </si>
  <si>
    <t>Y1714212-1279067/064</t>
  </si>
  <si>
    <t>14018533</t>
  </si>
  <si>
    <t>Y1714212-1270949/001</t>
  </si>
  <si>
    <t>14018596</t>
  </si>
  <si>
    <t>Langarbobo mfy</t>
  </si>
  <si>
    <t>Y1714224-975502/014</t>
  </si>
  <si>
    <t>14011948</t>
  </si>
  <si>
    <t>Soy buyi MFY</t>
  </si>
  <si>
    <t>Y1714216-977989/020</t>
  </si>
  <si>
    <t>14024020</t>
  </si>
  <si>
    <t>Y1714216-977989/021</t>
  </si>
  <si>
    <t>14024021</t>
  </si>
  <si>
    <t>Y1714216-977989/022</t>
  </si>
  <si>
    <t>14024024</t>
  </si>
  <si>
    <t>Y1714216-977989/025</t>
  </si>
  <si>
    <t>14024022</t>
  </si>
  <si>
    <t>Y1714216-977989/017</t>
  </si>
  <si>
    <t>14024017</t>
  </si>
  <si>
    <t>Y1714216-977989/027</t>
  </si>
  <si>
    <t>14024023</t>
  </si>
  <si>
    <t>Y1714216-977989/015</t>
  </si>
  <si>
    <t>14024028</t>
  </si>
  <si>
    <t>Y1714216-977989/023</t>
  </si>
  <si>
    <t>14024029</t>
  </si>
  <si>
    <t>Y1714216-977989/024</t>
  </si>
  <si>
    <t>14024030</t>
  </si>
  <si>
    <t>Y1714216-977989/016</t>
  </si>
  <si>
    <t>14024016</t>
  </si>
  <si>
    <t>Y1714216-977989/018</t>
  </si>
  <si>
    <t>14024018</t>
  </si>
  <si>
    <t>Y1714216-977989/019</t>
  </si>
  <si>
    <t>14024019</t>
  </si>
  <si>
    <t>Y1714216-977989/026</t>
  </si>
  <si>
    <t>14024025</t>
  </si>
  <si>
    <t>Y1714224-975795/022</t>
  </si>
  <si>
    <t>14023504</t>
  </si>
  <si>
    <t>Y1714224-975502/047</t>
  </si>
  <si>
    <t>14023533</t>
  </si>
  <si>
    <t>Y1714204-981650/014</t>
  </si>
  <si>
    <t>14023600</t>
  </si>
  <si>
    <t>Y1714224-975502/049</t>
  </si>
  <si>
    <t>14023534</t>
  </si>
  <si>
    <t>Y1714224-975795/016</t>
  </si>
  <si>
    <t>14023508</t>
  </si>
  <si>
    <t>Y1714224-975502/030</t>
  </si>
  <si>
    <t>14023512</t>
  </si>
  <si>
    <t>Y1714224-975502/031</t>
  </si>
  <si>
    <t>14023513</t>
  </si>
  <si>
    <t>Y1714224-975795/025</t>
  </si>
  <si>
    <t>14023503</t>
  </si>
  <si>
    <t>Y1714224-975502/044</t>
  </si>
  <si>
    <t>14023524</t>
  </si>
  <si>
    <t>Orom MFY</t>
  </si>
  <si>
    <t>Y1714219-1297434/001</t>
  </si>
  <si>
    <t>13914436</t>
  </si>
  <si>
    <t>Olchin mfy</t>
  </si>
  <si>
    <t>Y1714224-955760/001</t>
  </si>
  <si>
    <t>13914438</t>
  </si>
  <si>
    <t>Zarafshon mahallasi</t>
  </si>
  <si>
    <t>Y1714237-1267316/001</t>
  </si>
  <si>
    <t>14102387</t>
  </si>
  <si>
    <t>Y1714212-1270948/001</t>
  </si>
  <si>
    <t>14102390</t>
  </si>
  <si>
    <t>Yuqori Navkent mahallasi</t>
  </si>
  <si>
    <t>Y1714242-977843/001</t>
  </si>
  <si>
    <t>14099627</t>
  </si>
  <si>
    <t>Y1714242-977843/002</t>
  </si>
  <si>
    <t>14099630</t>
  </si>
  <si>
    <t>Y1714234-994720/009</t>
  </si>
  <si>
    <t>14099645</t>
  </si>
  <si>
    <t>Eshonto‘pi mahallasi</t>
  </si>
  <si>
    <t>Y1714234-986239/011</t>
  </si>
  <si>
    <t>14099639</t>
  </si>
  <si>
    <t>Laylakuya mahallasi</t>
  </si>
  <si>
    <t>Y1714237-979475/002</t>
  </si>
  <si>
    <t>14098986</t>
  </si>
  <si>
    <t>Y1714242-981188/001</t>
  </si>
  <si>
    <t>14099050</t>
  </si>
  <si>
    <t>Sutlibuloq mahallasi</t>
  </si>
  <si>
    <t>Y1714242-982503/004</t>
  </si>
  <si>
    <t>14099044</t>
  </si>
  <si>
    <t>Y1714242-982503/006</t>
  </si>
  <si>
    <t>14099038</t>
  </si>
  <si>
    <t>Y1714242-982503/005</t>
  </si>
  <si>
    <t>14099036</t>
  </si>
  <si>
    <t>Yangixayot mahallasi</t>
  </si>
  <si>
    <t>Y1714229-664753/018</t>
  </si>
  <si>
    <t>14099105</t>
  </si>
  <si>
    <t>Y1714237-979475/001</t>
  </si>
  <si>
    <t>14098998</t>
  </si>
  <si>
    <t>Y1714219-873606/010</t>
  </si>
  <si>
    <t>14097137</t>
  </si>
  <si>
    <t>Y1714242-982503/001</t>
  </si>
  <si>
    <t>14099046</t>
  </si>
  <si>
    <t>Y1714219-873606/012</t>
  </si>
  <si>
    <t>14098587</t>
  </si>
  <si>
    <t>Y1714219-873606/011</t>
  </si>
  <si>
    <t>14098612</t>
  </si>
  <si>
    <t>Y1714229-664753/019</t>
  </si>
  <si>
    <t>14099083</t>
  </si>
  <si>
    <t>Y1714242-977831/001</t>
  </si>
  <si>
    <t>14099047</t>
  </si>
  <si>
    <t>Y1714237-979475/003</t>
  </si>
  <si>
    <t>14098985</t>
  </si>
  <si>
    <t>Y1714204-595489/031</t>
  </si>
  <si>
    <t>14097437</t>
  </si>
  <si>
    <t>Qo‘shariq MFY</t>
  </si>
  <si>
    <t>Y1714216-978059/001</t>
  </si>
  <si>
    <t>14098994</t>
  </si>
  <si>
    <t>Y1714242-982503/003</t>
  </si>
  <si>
    <t>14099037</t>
  </si>
  <si>
    <t>Y1714216-977603/007</t>
  </si>
  <si>
    <t>14095721</t>
  </si>
  <si>
    <t>Y1714216-977603/006</t>
  </si>
  <si>
    <t>14095724</t>
  </si>
  <si>
    <t>Y1714216-977603/004</t>
  </si>
  <si>
    <t>14095723</t>
  </si>
  <si>
    <t>Y1714216-977603/003</t>
  </si>
  <si>
    <t>14095725</t>
  </si>
  <si>
    <t>Kemaboshi MFY</t>
  </si>
  <si>
    <t>Y1714216-975342/001</t>
  </si>
  <si>
    <t>14095692</t>
  </si>
  <si>
    <t>Y1714216-975342/004</t>
  </si>
  <si>
    <t>14095693</t>
  </si>
  <si>
    <t>Y1714216-977603/005</t>
  </si>
  <si>
    <t>14095722</t>
  </si>
  <si>
    <t>Y1714219-873598/013</t>
  </si>
  <si>
    <t>14095731</t>
  </si>
  <si>
    <t>Y1714219-873598/012</t>
  </si>
  <si>
    <t>14095732</t>
  </si>
  <si>
    <t>Y1714216-975342/002</t>
  </si>
  <si>
    <t>14095691</t>
  </si>
  <si>
    <t>Y1714216-975342/003</t>
  </si>
  <si>
    <t>14095696</t>
  </si>
  <si>
    <t>Kosonsoy tumani</t>
  </si>
  <si>
    <t>Y1714207-977984/024</t>
  </si>
  <si>
    <t>14107696</t>
  </si>
  <si>
    <t>Y1714207-977984/013</t>
  </si>
  <si>
    <t>14107702</t>
  </si>
  <si>
    <t>Y1714224-975502/041</t>
  </si>
  <si>
    <t>14107222</t>
  </si>
  <si>
    <t>Y1714224-975502/042</t>
  </si>
  <si>
    <t>14107228</t>
  </si>
  <si>
    <t>Y1714224-975502/043</t>
  </si>
  <si>
    <t>14107229</t>
  </si>
  <si>
    <t>Qal’aipoyon mahallasi</t>
  </si>
  <si>
    <t>Y1714237-978989/037</t>
  </si>
  <si>
    <t>14107205</t>
  </si>
  <si>
    <t>Y1714224-975502/040</t>
  </si>
  <si>
    <t>14107223</t>
  </si>
  <si>
    <t>Y1714224-975502/039</t>
  </si>
  <si>
    <t>14107225</t>
  </si>
  <si>
    <t>Y1714237-978989/040</t>
  </si>
  <si>
    <t>14107216</t>
  </si>
  <si>
    <t>Y1714237-978989/036</t>
  </si>
  <si>
    <t>14107207</t>
  </si>
  <si>
    <t>Y1714237-978989/039</t>
  </si>
  <si>
    <t>14107214</t>
  </si>
  <si>
    <t>Y1714224-975502/048</t>
  </si>
  <si>
    <t>14107297</t>
  </si>
  <si>
    <t>Y1714219-1297435/002</t>
  </si>
  <si>
    <t>14120056</t>
  </si>
  <si>
    <t>Y1714219-1297435/003</t>
  </si>
  <si>
    <t>14120055</t>
  </si>
  <si>
    <t>Y1714219-1297435/004</t>
  </si>
  <si>
    <t>14120057</t>
  </si>
  <si>
    <t>Axsi mfy</t>
  </si>
  <si>
    <t>Y1714224-16715/070</t>
  </si>
  <si>
    <t>14139074</t>
  </si>
  <si>
    <t>Korasuv MFY</t>
  </si>
  <si>
    <t>Y1714207-982191/019</t>
  </si>
  <si>
    <t>14149825</t>
  </si>
  <si>
    <t>Y1714207-982191/024</t>
  </si>
  <si>
    <t>14149833</t>
  </si>
  <si>
    <t>Y1714207-982191/022</t>
  </si>
  <si>
    <t>14149836</t>
  </si>
  <si>
    <t>Y1714207-982191/020</t>
  </si>
  <si>
    <t>14149826</t>
  </si>
  <si>
    <t>Y1714207-982191/021</t>
  </si>
  <si>
    <t>14149828</t>
  </si>
  <si>
    <t>Y1714207-982191/023</t>
  </si>
  <si>
    <t>14149827</t>
  </si>
  <si>
    <t>Y1714224-975502/046</t>
  </si>
  <si>
    <t>14149403</t>
  </si>
  <si>
    <t>Y1714224-975502/033</t>
  </si>
  <si>
    <t>14149401</t>
  </si>
  <si>
    <t>Y1714224-975502/032</t>
  </si>
  <si>
    <t>14149400</t>
  </si>
  <si>
    <t>Tepa Naymancha mahallasi</t>
  </si>
  <si>
    <t>Y1714224-507732/032</t>
  </si>
  <si>
    <t>14170834</t>
  </si>
  <si>
    <t>Y1714237-979475/007</t>
  </si>
  <si>
    <t>14174391</t>
  </si>
  <si>
    <t>Y1714207-981651/011</t>
  </si>
  <si>
    <t>14183073</t>
  </si>
  <si>
    <t>Y1714207-981651/012</t>
  </si>
  <si>
    <t>14183077</t>
  </si>
  <si>
    <t>Y1714207-981635/009</t>
  </si>
  <si>
    <t>14183064</t>
  </si>
  <si>
    <t>Y1714207-981635/010</t>
  </si>
  <si>
    <t>14183065</t>
  </si>
  <si>
    <t>Y1714224-975502/035</t>
  </si>
  <si>
    <t>14182645</t>
  </si>
  <si>
    <t>Y1714224-975502/038</t>
  </si>
  <si>
    <t>14182652</t>
  </si>
  <si>
    <t>Y1714224-975502/036</t>
  </si>
  <si>
    <t>14182649</t>
  </si>
  <si>
    <t>Y1714224-975502/037</t>
  </si>
  <si>
    <t>14182635</t>
  </si>
  <si>
    <t>Tillatepa (eski Xaqiqat) mahallasi</t>
  </si>
  <si>
    <t>Y1714242-1268300/001</t>
  </si>
  <si>
    <t>14214790</t>
  </si>
  <si>
    <t>Y1714242-982503/002</t>
  </si>
  <si>
    <t>14210597</t>
  </si>
  <si>
    <t>Y1714207-982191/013</t>
  </si>
  <si>
    <t>14219379</t>
  </si>
  <si>
    <t>Y1714207-982191/015</t>
  </si>
  <si>
    <t>14219344</t>
  </si>
  <si>
    <t>Y1714207-981651/010</t>
  </si>
  <si>
    <t>14219348</t>
  </si>
  <si>
    <t>Y1714207-982191/016</t>
  </si>
  <si>
    <t>14219357</t>
  </si>
  <si>
    <t>Y1714207-982191/017</t>
  </si>
  <si>
    <t>14219351</t>
  </si>
  <si>
    <t>Y1714207-982191/014</t>
  </si>
  <si>
    <t>14219362</t>
  </si>
  <si>
    <t>Y1714207-982191/018</t>
  </si>
  <si>
    <t>14219359</t>
  </si>
  <si>
    <t>Y1714237-978989/042</t>
  </si>
  <si>
    <t>14218926</t>
  </si>
  <si>
    <t>Y1714224-975502/034</t>
  </si>
  <si>
    <t>14218931</t>
  </si>
  <si>
    <t>Y1714237-978989/033</t>
  </si>
  <si>
    <t>14218927</t>
  </si>
  <si>
    <t>Y1714237-978989/034</t>
  </si>
  <si>
    <t>14218928</t>
  </si>
  <si>
    <t>Y1714237-978989/035</t>
  </si>
  <si>
    <t>14218925</t>
  </si>
  <si>
    <t>Y1714237-979475/006</t>
  </si>
  <si>
    <t>14253094</t>
  </si>
  <si>
    <t>Y1714216-978059/002</t>
  </si>
  <si>
    <t>14253103</t>
  </si>
  <si>
    <t>Y1714237-979475/005</t>
  </si>
  <si>
    <t>14253113</t>
  </si>
  <si>
    <t>Y1714237-20238/011</t>
  </si>
  <si>
    <t>14250974</t>
  </si>
  <si>
    <t>Y1714237-979475/004</t>
  </si>
  <si>
    <t>14253098</t>
  </si>
  <si>
    <t>Y1714216-974761/002</t>
  </si>
  <si>
    <t>14249852</t>
  </si>
  <si>
    <t>Y1714216-974761/001</t>
  </si>
  <si>
    <t>14249829</t>
  </si>
  <si>
    <t>Y1714216-974761/004</t>
  </si>
  <si>
    <t>14249820</t>
  </si>
  <si>
    <t>Y1714216-974761/003</t>
  </si>
  <si>
    <t>14249826</t>
  </si>
  <si>
    <t>Kakovus mahallasi</t>
  </si>
  <si>
    <t>Y1714212-978915/020</t>
  </si>
  <si>
    <t>14261541</t>
  </si>
  <si>
    <t>Ariqbo‘yi mahallasi</t>
  </si>
  <si>
    <t>Y1714237-468882/001</t>
  </si>
  <si>
    <t>14200829</t>
  </si>
  <si>
    <t>Y1714237-1267313/001</t>
  </si>
  <si>
    <t>14322397</t>
  </si>
  <si>
    <t>Y1714207-981651/007</t>
  </si>
  <si>
    <t>14330122</t>
  </si>
  <si>
    <t>Y1714207-981651/008</t>
  </si>
  <si>
    <t>14330120</t>
  </si>
  <si>
    <t>Y1714207-981651/009</t>
  </si>
  <si>
    <t>14330119</t>
  </si>
  <si>
    <t>Y1714237-978989/027</t>
  </si>
  <si>
    <t>14329678</t>
  </si>
  <si>
    <t>Y1714237-978989/030</t>
  </si>
  <si>
    <t>14329681</t>
  </si>
  <si>
    <t>Y1714237-978989/031</t>
  </si>
  <si>
    <t>14329688</t>
  </si>
  <si>
    <t>Y1714237-978989/028</t>
  </si>
  <si>
    <t>14329679</t>
  </si>
  <si>
    <t>Y1714237-978989/029</t>
  </si>
  <si>
    <t>14329680</t>
  </si>
  <si>
    <t>Pastki Chuja MFY</t>
  </si>
  <si>
    <t>Y1714216-974752/004</t>
  </si>
  <si>
    <t>14353248</t>
  </si>
  <si>
    <t>Y1714216-974752/003</t>
  </si>
  <si>
    <t>14353249</t>
  </si>
  <si>
    <t>Y1714216-974752/001</t>
  </si>
  <si>
    <t>14353247</t>
  </si>
  <si>
    <t>Y1714216-974752/002</t>
  </si>
  <si>
    <t>14353250</t>
  </si>
  <si>
    <t>Y1714216-977367/001</t>
  </si>
  <si>
    <t>14384735</t>
  </si>
  <si>
    <t>Y1714216-977367/002</t>
  </si>
  <si>
    <t>14384730</t>
  </si>
  <si>
    <t>Y1714216-977367/004</t>
  </si>
  <si>
    <t>14384729</t>
  </si>
  <si>
    <t>Y1714216-977367/003</t>
  </si>
  <si>
    <t>14384731</t>
  </si>
  <si>
    <t>Y1714219-873598/011</t>
  </si>
  <si>
    <t>14384748</t>
  </si>
  <si>
    <t>Yangi Shaxar MFY</t>
  </si>
  <si>
    <t>Y1714207-982194/004</t>
  </si>
  <si>
    <t>14397874</t>
  </si>
  <si>
    <t>Y1714207-982194/003</t>
  </si>
  <si>
    <t>14397882</t>
  </si>
  <si>
    <t>Y1714207-982194/010</t>
  </si>
  <si>
    <t>14397881</t>
  </si>
  <si>
    <t>Y1714207-982194/001</t>
  </si>
  <si>
    <t>14397880</t>
  </si>
  <si>
    <t>Y1714207-982194/002</t>
  </si>
  <si>
    <t>14397878</t>
  </si>
  <si>
    <t>Y1714237-978989/025</t>
  </si>
  <si>
    <t>14397004</t>
  </si>
  <si>
    <t>Y1714237-978989/026</t>
  </si>
  <si>
    <t>14396985</t>
  </si>
  <si>
    <t>Y1714237-978989/024</t>
  </si>
  <si>
    <t>14396990</t>
  </si>
  <si>
    <t>Y1714212-1279067/052</t>
  </si>
  <si>
    <t>14434690</t>
  </si>
  <si>
    <t>Y1714212-1279067/065</t>
  </si>
  <si>
    <t>14434699</t>
  </si>
  <si>
    <t>Y1714212-1279067/054</t>
  </si>
  <si>
    <t>14434692</t>
  </si>
  <si>
    <t>Y1714207-982194/009</t>
  </si>
  <si>
    <t>14440974</t>
  </si>
  <si>
    <t>Y1714237-978989/023</t>
  </si>
  <si>
    <t>14440057</t>
  </si>
  <si>
    <t>Y1714207-981568/001</t>
  </si>
  <si>
    <t>14477513</t>
  </si>
  <si>
    <t>Y1714207-981568/002</t>
  </si>
  <si>
    <t>14477514</t>
  </si>
  <si>
    <t>Zvutqand mahallasi</t>
  </si>
  <si>
    <t>Y1714237-1257047/001</t>
  </si>
  <si>
    <t>14479571</t>
  </si>
  <si>
    <t>Og‘asaroy mahallasi</t>
  </si>
  <si>
    <t>Y1714237-762130/033</t>
  </si>
  <si>
    <t>14503361</t>
  </si>
  <si>
    <t>Qorakapa mahallasi</t>
  </si>
  <si>
    <t>Y1714237-923563/002</t>
  </si>
  <si>
    <t>14503491</t>
  </si>
  <si>
    <t>Y1714207-982194/008</t>
  </si>
  <si>
    <t>14549731</t>
  </si>
  <si>
    <t>Yutmos mahallasi</t>
  </si>
  <si>
    <t>Y1714237-978919/036</t>
  </si>
  <si>
    <t>14548892</t>
  </si>
  <si>
    <t>Y1714229-974324/021</t>
  </si>
  <si>
    <t>14583103</t>
  </si>
  <si>
    <t>Baliqchi mahallasi</t>
  </si>
  <si>
    <t>Y1714237-507352/001</t>
  </si>
  <si>
    <t>14615434</t>
  </si>
  <si>
    <t>Y1714237-507352/002</t>
  </si>
  <si>
    <t>14615438</t>
  </si>
  <si>
    <t>Ravnaq mahallasi</t>
  </si>
  <si>
    <t>Y1714212-978469/002</t>
  </si>
  <si>
    <t>14608225</t>
  </si>
  <si>
    <t>Y1714212-978469/005</t>
  </si>
  <si>
    <t>14608243</t>
  </si>
  <si>
    <t>Y1714212-978469/001</t>
  </si>
  <si>
    <t>14608226</t>
  </si>
  <si>
    <t>Y1714212-978469/004</t>
  </si>
  <si>
    <t>14608224</t>
  </si>
  <si>
    <t>Y1714212-978469/006</t>
  </si>
  <si>
    <t>14608227</t>
  </si>
  <si>
    <t>Y1714212-978469/003</t>
  </si>
  <si>
    <t>14608228</t>
  </si>
  <si>
    <t>Y1714229-974324/022</t>
  </si>
  <si>
    <t>14620733</t>
  </si>
  <si>
    <t>Sherbilak mahallasi</t>
  </si>
  <si>
    <t>Y1714237-497586/002</t>
  </si>
  <si>
    <t>14647767</t>
  </si>
  <si>
    <t>Y1714237-497586/001</t>
  </si>
  <si>
    <t>14647770</t>
  </si>
  <si>
    <t>Rovot MFY</t>
  </si>
  <si>
    <t>Y1714207-683777/033</t>
  </si>
  <si>
    <t>14643715</t>
  </si>
  <si>
    <t>Y1714207-683777/034</t>
  </si>
  <si>
    <t>14643711</t>
  </si>
  <si>
    <t>Y1714207-683777/030</t>
  </si>
  <si>
    <t>14643718</t>
  </si>
  <si>
    <t>Y1714207-683777/032</t>
  </si>
  <si>
    <t>14643713</t>
  </si>
  <si>
    <t>Y1714207-683777/031</t>
  </si>
  <si>
    <t>14643717</t>
  </si>
  <si>
    <t>Birlik mahallasi</t>
  </si>
  <si>
    <t>Y1714234-1028166/002</t>
  </si>
  <si>
    <t>14643804</t>
  </si>
  <si>
    <t>Y1714212-1279067/055</t>
  </si>
  <si>
    <t>14683138</t>
  </si>
  <si>
    <t>Y1714219-1297435/001</t>
  </si>
  <si>
    <t>14684051</t>
  </si>
  <si>
    <t>Madiyarovul MFY</t>
  </si>
  <si>
    <t>Y1714204-852689/001</t>
  </si>
  <si>
    <t>14678393</t>
  </si>
  <si>
    <t>Keskanyor mahallasi</t>
  </si>
  <si>
    <t>Y1714229-690072/005</t>
  </si>
  <si>
    <t>14678142</t>
  </si>
  <si>
    <t>Shamsiko‘l mahallasi</t>
  </si>
  <si>
    <t>Y1714212-949665/001</t>
  </si>
  <si>
    <t>14718068</t>
  </si>
  <si>
    <t>Y1714212-1279067/056</t>
  </si>
  <si>
    <t>14718007</t>
  </si>
  <si>
    <t>Y1714212-1279067/057</t>
  </si>
  <si>
    <t>14718008</t>
  </si>
  <si>
    <t>Oq yer mahallasi</t>
  </si>
  <si>
    <t>Y1714212-978164/001</t>
  </si>
  <si>
    <t>14715113</t>
  </si>
  <si>
    <t>Sarimsoqtepa mahallasi</t>
  </si>
  <si>
    <t>Y1714237-562657/001</t>
  </si>
  <si>
    <t>14765078</t>
  </si>
  <si>
    <t>Y1714212-1279067/058</t>
  </si>
  <si>
    <t>14755660</t>
  </si>
  <si>
    <t>Y1714237-1257054/001</t>
  </si>
  <si>
    <t>14786447</t>
  </si>
  <si>
    <t>Bog‘ormos mahallasi</t>
  </si>
  <si>
    <t>Y1714237-501131/002</t>
  </si>
  <si>
    <t>14854759</t>
  </si>
  <si>
    <t>Y1714237-501131/001</t>
  </si>
  <si>
    <t>14854758</t>
  </si>
  <si>
    <t>Y1714237-501131/003</t>
  </si>
  <si>
    <t>14854760</t>
  </si>
  <si>
    <t>Y1714212-1279067/059</t>
  </si>
  <si>
    <t>14853166</t>
  </si>
  <si>
    <t>Y1714212-1279067/060</t>
  </si>
  <si>
    <t>14853174</t>
  </si>
  <si>
    <t>Y1714237-1257067/001</t>
  </si>
  <si>
    <t>14853209</t>
  </si>
  <si>
    <t>Y1714212-1278262/004</t>
  </si>
  <si>
    <t>14892816</t>
  </si>
  <si>
    <t>Y1714212-1278262/005</t>
  </si>
  <si>
    <t>14892817</t>
  </si>
  <si>
    <t>Y1714212-1279067/061</t>
  </si>
  <si>
    <t>14892844</t>
  </si>
  <si>
    <t>Y1714212-978164/002</t>
  </si>
  <si>
    <t>14889903</t>
  </si>
  <si>
    <t>Y1714216-977603/002</t>
  </si>
  <si>
    <t>14884054</t>
  </si>
  <si>
    <t>Y1714216-977603/008</t>
  </si>
  <si>
    <t>14884055</t>
  </si>
  <si>
    <t>Y1714237-978919/041</t>
  </si>
  <si>
    <t>14898152</t>
  </si>
  <si>
    <t>Y1714237-978989/022</t>
  </si>
  <si>
    <t>14898122</t>
  </si>
  <si>
    <t>Y1714212-1279067/062</t>
  </si>
  <si>
    <t>14920043</t>
  </si>
  <si>
    <t>Y1714212-1279067/066</t>
  </si>
  <si>
    <t>14920047</t>
  </si>
  <si>
    <t>Y1714237-1257060/001</t>
  </si>
  <si>
    <t>14920092</t>
  </si>
  <si>
    <t>Y1714237-923563/001</t>
  </si>
  <si>
    <t>14916701</t>
  </si>
  <si>
    <t>Y1714236-1267015/001</t>
  </si>
  <si>
    <t>14966612</t>
  </si>
  <si>
    <t>Y1714212-1279067/051</t>
  </si>
  <si>
    <t>14965306</t>
  </si>
  <si>
    <t>Y1714237-923563/003</t>
  </si>
  <si>
    <t>14960448</t>
  </si>
  <si>
    <t>Y1714212-1279067/048</t>
  </si>
  <si>
    <t>14997417</t>
  </si>
  <si>
    <t>Y1714212-1279067/049</t>
  </si>
  <si>
    <t>14997419</t>
  </si>
  <si>
    <t>Y1714212-1279067/050</t>
  </si>
  <si>
    <t>14997418</t>
  </si>
  <si>
    <t>Y1714212-1279067/046</t>
  </si>
  <si>
    <t>15029758</t>
  </si>
  <si>
    <t>Y1714212-1279067/047</t>
  </si>
  <si>
    <t>15029771</t>
  </si>
  <si>
    <t>Y1714212-1279067/043</t>
  </si>
  <si>
    <t>15029807</t>
  </si>
  <si>
    <t>Y1714212-1279067/044</t>
  </si>
  <si>
    <t>15029805</t>
  </si>
  <si>
    <t>Y1714212-1279067/045</t>
  </si>
  <si>
    <t>15029765</t>
  </si>
  <si>
    <t>Chak MFY</t>
  </si>
  <si>
    <t>Y1714207-981640/005</t>
  </si>
  <si>
    <t>15027193</t>
  </si>
  <si>
    <t>Y1714207-981640/006</t>
  </si>
  <si>
    <t>15027194</t>
  </si>
  <si>
    <t>Y1714224-975502/045</t>
  </si>
  <si>
    <t>15040121</t>
  </si>
  <si>
    <t>Y1714237-923498/002</t>
  </si>
  <si>
    <t>15062292</t>
  </si>
  <si>
    <t>Y1714237-923498/001</t>
  </si>
  <si>
    <t>15125603</t>
  </si>
  <si>
    <t>Y1714234-1028166/004</t>
  </si>
  <si>
    <t>15228270</t>
  </si>
  <si>
    <t>Y1714216-977603/001</t>
  </si>
  <si>
    <t>15296278</t>
  </si>
  <si>
    <t>Y1714207-982194/006</t>
  </si>
  <si>
    <t>15387626</t>
  </si>
  <si>
    <t>Y1714234-1028166/003</t>
  </si>
  <si>
    <t>15693583</t>
  </si>
  <si>
    <t>Y1714207-977984/014</t>
  </si>
  <si>
    <t>15781262</t>
  </si>
  <si>
    <t>Y1714234-1028166/001</t>
  </si>
  <si>
    <t>15877546</t>
  </si>
  <si>
    <t>Y1714212-978164/003</t>
  </si>
  <si>
    <t>15876995</t>
  </si>
  <si>
    <t>Y1714216-977367/007</t>
  </si>
  <si>
    <t>16200554</t>
  </si>
  <si>
    <t>Y1714216-977367/006</t>
  </si>
  <si>
    <t>16200557</t>
  </si>
  <si>
    <t>Y1714216-977367/008</t>
  </si>
  <si>
    <t>16200555</t>
  </si>
  <si>
    <t>Y1714216-977367/005</t>
  </si>
  <si>
    <t>16231464</t>
  </si>
  <si>
    <t>Mironqul mahallasi</t>
  </si>
  <si>
    <t>Y1718233-976088/003</t>
  </si>
  <si>
    <t>12638269</t>
  </si>
  <si>
    <t>Mirkan</t>
  </si>
  <si>
    <t>Y1718230-978675/008</t>
  </si>
  <si>
    <t>12745712</t>
  </si>
  <si>
    <t>Xonchorbog‘ mahallasi</t>
  </si>
  <si>
    <t>Y1718227-974294/002</t>
  </si>
  <si>
    <t>12744119</t>
  </si>
  <si>
    <t>Y1718227-974294/010</t>
  </si>
  <si>
    <t>12744101</t>
  </si>
  <si>
    <t>Y1718227-974294/008</t>
  </si>
  <si>
    <t>12744122</t>
  </si>
  <si>
    <t>Y1718227-974294/007</t>
  </si>
  <si>
    <t>12744109</t>
  </si>
  <si>
    <t>Qo‘ng‘irot mahallasi</t>
  </si>
  <si>
    <t>Y1718206-604795/001</t>
  </si>
  <si>
    <t>12743878</t>
  </si>
  <si>
    <t>Shirinkent MFY</t>
  </si>
  <si>
    <t>Y1718209-975851/008</t>
  </si>
  <si>
    <t>12744850</t>
  </si>
  <si>
    <t>Y1718235-1257125/001</t>
  </si>
  <si>
    <t>12693357</t>
  </si>
  <si>
    <t>Tabarruk MFY</t>
  </si>
  <si>
    <t>Y1718215-963743/002</t>
  </si>
  <si>
    <t>13085931</t>
  </si>
  <si>
    <t>Y1718209-975851/012</t>
  </si>
  <si>
    <t>13086755</t>
  </si>
  <si>
    <t>Y1718203-976373/008</t>
  </si>
  <si>
    <t>13086825</t>
  </si>
  <si>
    <t>Y1718227-974294/006</t>
  </si>
  <si>
    <t>13086498</t>
  </si>
  <si>
    <t>Y1718227-974294/003</t>
  </si>
  <si>
    <t>13086489</t>
  </si>
  <si>
    <t>Y1718209-975851/010</t>
  </si>
  <si>
    <t>13086757</t>
  </si>
  <si>
    <t>Y1718209-975851/009</t>
  </si>
  <si>
    <t>13086758</t>
  </si>
  <si>
    <t>Y1718212-980719/001</t>
  </si>
  <si>
    <t>13087267</t>
  </si>
  <si>
    <t>Qo‘shtomg‘ali MFY</t>
  </si>
  <si>
    <t>Y1718216-948201/001</t>
  </si>
  <si>
    <t>13092009</t>
  </si>
  <si>
    <t>Y1718235-1275698/001</t>
  </si>
  <si>
    <t>13115803</t>
  </si>
  <si>
    <t>Y1718209-975851/011</t>
  </si>
  <si>
    <t>13299370</t>
  </si>
  <si>
    <t>Y1718227-974294/001</t>
  </si>
  <si>
    <t>13299097</t>
  </si>
  <si>
    <t>Y1718233-976088/004</t>
  </si>
  <si>
    <t>13319191</t>
  </si>
  <si>
    <t>Y1718209-975851/013</t>
  </si>
  <si>
    <t>13319192</t>
  </si>
  <si>
    <t>Y1718216-958970/002</t>
  </si>
  <si>
    <t>13319027</t>
  </si>
  <si>
    <t>Sanchiqul mahallasi</t>
  </si>
  <si>
    <t>Y1718227-974212/004</t>
  </si>
  <si>
    <t>13364850</t>
  </si>
  <si>
    <t>Y1718216-822187/003</t>
  </si>
  <si>
    <t>13366550</t>
  </si>
  <si>
    <t>Tadbirkor</t>
  </si>
  <si>
    <t>Y1718230-964695/001</t>
  </si>
  <si>
    <t>13448428</t>
  </si>
  <si>
    <t>Bog‘bon mahallasi</t>
  </si>
  <si>
    <t>Y1718206-976426/001</t>
  </si>
  <si>
    <t>13449442</t>
  </si>
  <si>
    <t>Y1718206-976426/002</t>
  </si>
  <si>
    <t>13449440</t>
  </si>
  <si>
    <t>Y1718215-963743/003</t>
  </si>
  <si>
    <t>13545690</t>
  </si>
  <si>
    <t>Dehqonobod mahallasi</t>
  </si>
  <si>
    <t>Y1718236-976378/003</t>
  </si>
  <si>
    <t>13546959</t>
  </si>
  <si>
    <t>Y1718206-976426/003</t>
  </si>
  <si>
    <t>13546734</t>
  </si>
  <si>
    <t>Y1718206-976426/004</t>
  </si>
  <si>
    <t>13546735</t>
  </si>
  <si>
    <t>Y1718238-973559/001</t>
  </si>
  <si>
    <t>13546727</t>
  </si>
  <si>
    <t>Y1718238-973560/001</t>
  </si>
  <si>
    <t>13546726</t>
  </si>
  <si>
    <t>Y1718236-976378/004</t>
  </si>
  <si>
    <t>13546975</t>
  </si>
  <si>
    <t>Davlatobod MFY</t>
  </si>
  <si>
    <t>Y1718238-977923/005</t>
  </si>
  <si>
    <t>13546752</t>
  </si>
  <si>
    <t>Satang mahallasi</t>
  </si>
  <si>
    <t>Y1718236-859979/009</t>
  </si>
  <si>
    <t>13544910</t>
  </si>
  <si>
    <t>Temiryo‘l mahallasi</t>
  </si>
  <si>
    <t>Y1718227-258170/014</t>
  </si>
  <si>
    <t>13544983</t>
  </si>
  <si>
    <t>Y1718203-976380/004</t>
  </si>
  <si>
    <t>13615627</t>
  </si>
  <si>
    <t>Sanchikul MFY</t>
  </si>
  <si>
    <t>Y1718236-976370/002</t>
  </si>
  <si>
    <t>13615796</t>
  </si>
  <si>
    <t>Y1718203-976367/001</t>
  </si>
  <si>
    <t>13615840</t>
  </si>
  <si>
    <t>Y1718203-976380/002</t>
  </si>
  <si>
    <t>13615611</t>
  </si>
  <si>
    <t>Y1718203-976380/003</t>
  </si>
  <si>
    <t>13615628</t>
  </si>
  <si>
    <t>Y1718236-976378/005</t>
  </si>
  <si>
    <t>13645561</t>
  </si>
  <si>
    <t>Y1718236-976378/006</t>
  </si>
  <si>
    <t>13645549</t>
  </si>
  <si>
    <t>Y1718238-977923/001</t>
  </si>
  <si>
    <t>13645345</t>
  </si>
  <si>
    <t>Y1718236-976378/002</t>
  </si>
  <si>
    <t>13645553</t>
  </si>
  <si>
    <t>Y1718238-977923/002</t>
  </si>
  <si>
    <t>13645353</t>
  </si>
  <si>
    <t>Y1718238-977923/004</t>
  </si>
  <si>
    <t>13645362</t>
  </si>
  <si>
    <t>Y1718238-977923/003</t>
  </si>
  <si>
    <t>13645360</t>
  </si>
  <si>
    <t>Y1718215-963743/017</t>
  </si>
  <si>
    <t>13679736</t>
  </si>
  <si>
    <t>Y1718230-978675/006</t>
  </si>
  <si>
    <t>13681887</t>
  </si>
  <si>
    <t>Y1718230-978675/004</t>
  </si>
  <si>
    <t>13681894</t>
  </si>
  <si>
    <t>Y1718236-976377/007</t>
  </si>
  <si>
    <t>13681962</t>
  </si>
  <si>
    <t>Y1718230-978675/003</t>
  </si>
  <si>
    <t>13681867</t>
  </si>
  <si>
    <t>Mang‘it MFY</t>
  </si>
  <si>
    <t>Y1718218-978921/002</t>
  </si>
  <si>
    <t>13681973</t>
  </si>
  <si>
    <t>Y1718218-978921/004</t>
  </si>
  <si>
    <t>13681972</t>
  </si>
  <si>
    <t>Xumo MFY</t>
  </si>
  <si>
    <t>Y1718212-970992/001</t>
  </si>
  <si>
    <t>13680289</t>
  </si>
  <si>
    <t>Y1718212-970992/002</t>
  </si>
  <si>
    <t>13680294</t>
  </si>
  <si>
    <t>Y1718203-976366/016</t>
  </si>
  <si>
    <t>13681768</t>
  </si>
  <si>
    <t>Y1718203-976366/018</t>
  </si>
  <si>
    <t>13681770</t>
  </si>
  <si>
    <t>Y1718203-976366/020</t>
  </si>
  <si>
    <t>13681763</t>
  </si>
  <si>
    <t>Y1718230-978675/005</t>
  </si>
  <si>
    <t>13681896</t>
  </si>
  <si>
    <t>Y1718230-978675/002</t>
  </si>
  <si>
    <t>13681899</t>
  </si>
  <si>
    <t>Y1718236-976378/001</t>
  </si>
  <si>
    <t>13681931</t>
  </si>
  <si>
    <t>Y1718236-976370/004</t>
  </si>
  <si>
    <t>13681947</t>
  </si>
  <si>
    <t>Y1718218-978921/001</t>
  </si>
  <si>
    <t>13681981</t>
  </si>
  <si>
    <t>Y1718236-976370/003</t>
  </si>
  <si>
    <t>13681997</t>
  </si>
  <si>
    <t>Y1718230-978675/007</t>
  </si>
  <si>
    <t>13681863</t>
  </si>
  <si>
    <t>Y1718212-970992/003</t>
  </si>
  <si>
    <t>13680303</t>
  </si>
  <si>
    <t>Y1718203-976371/006</t>
  </si>
  <si>
    <t>13681819</t>
  </si>
  <si>
    <t>Y1718203-976371/002</t>
  </si>
  <si>
    <t>13681829</t>
  </si>
  <si>
    <t>Y1718215-963743/004</t>
  </si>
  <si>
    <t>13723591</t>
  </si>
  <si>
    <t>Y1718215-963743/009</t>
  </si>
  <si>
    <t>13723605</t>
  </si>
  <si>
    <t>Y1718215-963743/007</t>
  </si>
  <si>
    <t>13723616</t>
  </si>
  <si>
    <t>Y1718215-963743/006</t>
  </si>
  <si>
    <t>13723601</t>
  </si>
  <si>
    <t>Y1718215-963743/005</t>
  </si>
  <si>
    <t>13723598</t>
  </si>
  <si>
    <t>Y1718203-976380/001</t>
  </si>
  <si>
    <t>13725657</t>
  </si>
  <si>
    <t>Y1718233-929608/003</t>
  </si>
  <si>
    <t>13725852</t>
  </si>
  <si>
    <t>Y1718233-929185/005</t>
  </si>
  <si>
    <t>13725856</t>
  </si>
  <si>
    <t>Sovg‘on mahallasi</t>
  </si>
  <si>
    <t>Y1718236-979474/015</t>
  </si>
  <si>
    <t>13725894</t>
  </si>
  <si>
    <t>Y1718203-976371/005</t>
  </si>
  <si>
    <t>13725669</t>
  </si>
  <si>
    <t>Y1718236-979474/004</t>
  </si>
  <si>
    <t>13725892</t>
  </si>
  <si>
    <t>Y1718236-976370/005</t>
  </si>
  <si>
    <t>13725815</t>
  </si>
  <si>
    <t>Y1718236-976370/007</t>
  </si>
  <si>
    <t>13725810</t>
  </si>
  <si>
    <t>Y1718236-979474/012</t>
  </si>
  <si>
    <t>13725891</t>
  </si>
  <si>
    <t>Y1718236-979474/016</t>
  </si>
  <si>
    <t>13725896</t>
  </si>
  <si>
    <t>Y1718236-979474/006</t>
  </si>
  <si>
    <t>13725897</t>
  </si>
  <si>
    <t>Y1718236-979474/017</t>
  </si>
  <si>
    <t>13725899</t>
  </si>
  <si>
    <t>Y1718236-979474/022</t>
  </si>
  <si>
    <t>13725904</t>
  </si>
  <si>
    <t>Y1718203-976381/001</t>
  </si>
  <si>
    <t>13725825</t>
  </si>
  <si>
    <t>Y1718203-976367/002</t>
  </si>
  <si>
    <t>13725827</t>
  </si>
  <si>
    <t>Chandir mahallasi</t>
  </si>
  <si>
    <t>Y1718227-974263/003</t>
  </si>
  <si>
    <t>13724709</t>
  </si>
  <si>
    <t>Y1718227-974263/006</t>
  </si>
  <si>
    <t>13724703</t>
  </si>
  <si>
    <t>Eskijuma MFY</t>
  </si>
  <si>
    <t>Y1718238-977153/004</t>
  </si>
  <si>
    <t>13725511</t>
  </si>
  <si>
    <t>Y1718233-929608/002</t>
  </si>
  <si>
    <t>13725863</t>
  </si>
  <si>
    <t>Y1718212-970991/003</t>
  </si>
  <si>
    <t>13724785</t>
  </si>
  <si>
    <t>Y1718238-977153/006</t>
  </si>
  <si>
    <t>13725514</t>
  </si>
  <si>
    <t>Y1718215-970090/009</t>
  </si>
  <si>
    <t>13724009</t>
  </si>
  <si>
    <t>Y1718215-970090/010</t>
  </si>
  <si>
    <t>13724002</t>
  </si>
  <si>
    <t>Oq-oltin MFY</t>
  </si>
  <si>
    <t>Y1718218-969031/008</t>
  </si>
  <si>
    <t>13724458</t>
  </si>
  <si>
    <t>Y1718238-977153/002</t>
  </si>
  <si>
    <t>13725513</t>
  </si>
  <si>
    <t>Y1718227-974263/004</t>
  </si>
  <si>
    <t>13724707</t>
  </si>
  <si>
    <t>Y1718227-974263/005</t>
  </si>
  <si>
    <t>13724706</t>
  </si>
  <si>
    <t>Quduqli MFY</t>
  </si>
  <si>
    <t>Y1718209-975004/003</t>
  </si>
  <si>
    <t>13724789</t>
  </si>
  <si>
    <t>Y1718209-975004/002</t>
  </si>
  <si>
    <t>13724786</t>
  </si>
  <si>
    <t>Y1718209-975004/004</t>
  </si>
  <si>
    <t>13724790</t>
  </si>
  <si>
    <t>Y1718212-970992/004</t>
  </si>
  <si>
    <t>13724153</t>
  </si>
  <si>
    <t>Y1718203-976371/012</t>
  </si>
  <si>
    <t>13725628</t>
  </si>
  <si>
    <t>Y1718233-929608/005</t>
  </si>
  <si>
    <t>13725862</t>
  </si>
  <si>
    <t>Y1718203-976381/002</t>
  </si>
  <si>
    <t>13725826</t>
  </si>
  <si>
    <t>Y1718203-976367/003</t>
  </si>
  <si>
    <t>13725828</t>
  </si>
  <si>
    <t>Y1718203-976380/011</t>
  </si>
  <si>
    <t>13725655</t>
  </si>
  <si>
    <t>Y1718212-970992/005</t>
  </si>
  <si>
    <t>13724159</t>
  </si>
  <si>
    <t>Adas MFY</t>
  </si>
  <si>
    <t>Y1718238-974010/002</t>
  </si>
  <si>
    <t>13725873</t>
  </si>
  <si>
    <t>Y1718209-975004/008</t>
  </si>
  <si>
    <t>13724814</t>
  </si>
  <si>
    <t>Y1718209-975004/009</t>
  </si>
  <si>
    <t>13724816</t>
  </si>
  <si>
    <t>Y1718236-976370/006</t>
  </si>
  <si>
    <t>13725787</t>
  </si>
  <si>
    <t>Y1718236-976378/008</t>
  </si>
  <si>
    <t>13725798</t>
  </si>
  <si>
    <t>Y1718236-976378/009</t>
  </si>
  <si>
    <t>13725813</t>
  </si>
  <si>
    <t>Y1718236-976378/010</t>
  </si>
  <si>
    <t>13725804</t>
  </si>
  <si>
    <t>Y1718236-976378/011</t>
  </si>
  <si>
    <t>13725801</t>
  </si>
  <si>
    <t>Y1718236-976378/012</t>
  </si>
  <si>
    <t>13725814</t>
  </si>
  <si>
    <t>Y1718215-970090/008</t>
  </si>
  <si>
    <t>13724012</t>
  </si>
  <si>
    <t>Yug‘ontepa MFY</t>
  </si>
  <si>
    <t>Y1718212-970997/001</t>
  </si>
  <si>
    <t>13724158</t>
  </si>
  <si>
    <t>Y1718233-929608/001</t>
  </si>
  <si>
    <t>13725865</t>
  </si>
  <si>
    <t>Y1718212-970991/002</t>
  </si>
  <si>
    <t>13724782</t>
  </si>
  <si>
    <t>Y1718233-929185/001</t>
  </si>
  <si>
    <t>13725866</t>
  </si>
  <si>
    <t>Y1718233-929185/004</t>
  </si>
  <si>
    <t>13725859</t>
  </si>
  <si>
    <t>Y1718233-927385/001</t>
  </si>
  <si>
    <t>13725858</t>
  </si>
  <si>
    <t>Y1718218-969031/007</t>
  </si>
  <si>
    <t>13724448</t>
  </si>
  <si>
    <t>Y1718203-976371/001</t>
  </si>
  <si>
    <t>13725667</t>
  </si>
  <si>
    <t>Y1718203-976371/003</t>
  </si>
  <si>
    <t>13725668</t>
  </si>
  <si>
    <t>Y1718203-976371/007</t>
  </si>
  <si>
    <t>13725670</t>
  </si>
  <si>
    <t>Y1718203-976380/009</t>
  </si>
  <si>
    <t>13725660</t>
  </si>
  <si>
    <t>Y1718238-979348/002</t>
  </si>
  <si>
    <t>13725874</t>
  </si>
  <si>
    <t>Qushtepa MFY</t>
  </si>
  <si>
    <t>Y1718215-980383/001</t>
  </si>
  <si>
    <t>13726125</t>
  </si>
  <si>
    <t>Y1718233-979699/003</t>
  </si>
  <si>
    <t>13725956</t>
  </si>
  <si>
    <t>Y1718233-979699/005</t>
  </si>
  <si>
    <t>13725958</t>
  </si>
  <si>
    <t>Y1718233-979699/007</t>
  </si>
  <si>
    <t>13725964</t>
  </si>
  <si>
    <t>Y1718233-979699/002</t>
  </si>
  <si>
    <t>13725966</t>
  </si>
  <si>
    <t>Y1718215-980383/002</t>
  </si>
  <si>
    <t>13726130</t>
  </si>
  <si>
    <t>Jaxonobod</t>
  </si>
  <si>
    <t>Y1718230-964704/015</t>
  </si>
  <si>
    <t>13751073</t>
  </si>
  <si>
    <t>Y1718230-964704/016</t>
  </si>
  <si>
    <t>13751117</t>
  </si>
  <si>
    <t>Y1718203-976366/019</t>
  </si>
  <si>
    <t>13753042</t>
  </si>
  <si>
    <t>Y1718203-976366/021</t>
  </si>
  <si>
    <t>13753058</t>
  </si>
  <si>
    <t>Shayxislom MFY</t>
  </si>
  <si>
    <t>Y1718212-977493/006</t>
  </si>
  <si>
    <t>13753070</t>
  </si>
  <si>
    <t>Y1718215-970089/011</t>
  </si>
  <si>
    <t>13752333</t>
  </si>
  <si>
    <t>Y1718236-979474/011</t>
  </si>
  <si>
    <t>13753302</t>
  </si>
  <si>
    <t>Y1718236-979474/008</t>
  </si>
  <si>
    <t>13753294</t>
  </si>
  <si>
    <t>Y1718236-979474/009</t>
  </si>
  <si>
    <t>13753295</t>
  </si>
  <si>
    <t>Y1718236-979474/019</t>
  </si>
  <si>
    <t>13753312</t>
  </si>
  <si>
    <t>Y1718236-979474/020</t>
  </si>
  <si>
    <t>13753311</t>
  </si>
  <si>
    <t>Y1718236-979474/021</t>
  </si>
  <si>
    <t>13753307</t>
  </si>
  <si>
    <t>Y1718209-975004/001</t>
  </si>
  <si>
    <t>13752234</t>
  </si>
  <si>
    <t>Sheyxlarkent MFY</t>
  </si>
  <si>
    <t>Y1718212-970993/005</t>
  </si>
  <si>
    <t>13751645</t>
  </si>
  <si>
    <t>Odil MFY</t>
  </si>
  <si>
    <t>Y1718212-972109/002</t>
  </si>
  <si>
    <t>13751656</t>
  </si>
  <si>
    <t>Y1718212-972109/003</t>
  </si>
  <si>
    <t>13751655</t>
  </si>
  <si>
    <t>Y1718233-929185/002</t>
  </si>
  <si>
    <t>13753279</t>
  </si>
  <si>
    <t>Y1718212-970991/001</t>
  </si>
  <si>
    <t>13752238</t>
  </si>
  <si>
    <t>Y1718236-979474/007</t>
  </si>
  <si>
    <t>13753303</t>
  </si>
  <si>
    <t>Y1718236-979474/010</t>
  </si>
  <si>
    <t>13753301</t>
  </si>
  <si>
    <t>Y1718227-974263/001</t>
  </si>
  <si>
    <t>13752179</t>
  </si>
  <si>
    <t>Y1718209-975004/006</t>
  </si>
  <si>
    <t>13752239</t>
  </si>
  <si>
    <t>Y1718209-975004/005</t>
  </si>
  <si>
    <t>13752243</t>
  </si>
  <si>
    <t>Y1718209-975004/007</t>
  </si>
  <si>
    <t>13752245</t>
  </si>
  <si>
    <t>Y1718215-970090/006</t>
  </si>
  <si>
    <t>13751509</t>
  </si>
  <si>
    <t>Y1718227-974212/008</t>
  </si>
  <si>
    <t>13751858</t>
  </si>
  <si>
    <t>Y1718227-974212/009</t>
  </si>
  <si>
    <t>13751851</t>
  </si>
  <si>
    <t>Murotobod MFY</t>
  </si>
  <si>
    <t>Y1718212-970988/003</t>
  </si>
  <si>
    <t>13751629</t>
  </si>
  <si>
    <t>Y1718236-976375/001</t>
  </si>
  <si>
    <t>13753226</t>
  </si>
  <si>
    <t>Y1718236-976375/002</t>
  </si>
  <si>
    <t>13753228</t>
  </si>
  <si>
    <t>Y1718236-976377/008</t>
  </si>
  <si>
    <t>13753229</t>
  </si>
  <si>
    <t>Y1718236-976375/003</t>
  </si>
  <si>
    <t>13753230</t>
  </si>
  <si>
    <t>Y1718212-970993/006</t>
  </si>
  <si>
    <t>13751660</t>
  </si>
  <si>
    <t>Y1718227-974212/007</t>
  </si>
  <si>
    <t>13751861</t>
  </si>
  <si>
    <t>Y1718227-974210/003</t>
  </si>
  <si>
    <t>13751862</t>
  </si>
  <si>
    <t>Y1718227-974210/005</t>
  </si>
  <si>
    <t>13751864</t>
  </si>
  <si>
    <t>Y1718236-976375/006</t>
  </si>
  <si>
    <t>13753233</t>
  </si>
  <si>
    <t>Y1718227-974262/003</t>
  </si>
  <si>
    <t>13751853</t>
  </si>
  <si>
    <t>Y1718227-974212/005</t>
  </si>
  <si>
    <t>13751852</t>
  </si>
  <si>
    <t>Y1718227-974212/006</t>
  </si>
  <si>
    <t>13751854</t>
  </si>
  <si>
    <t>Y1718236-976375/004</t>
  </si>
  <si>
    <t>13753236</t>
  </si>
  <si>
    <t>Y1718236-976375/005</t>
  </si>
  <si>
    <t>13753237</t>
  </si>
  <si>
    <t>Y1718236-976375/007</t>
  </si>
  <si>
    <t>13753234</t>
  </si>
  <si>
    <t>Y1718227-977293/001</t>
  </si>
  <si>
    <t>13752914</t>
  </si>
  <si>
    <t>Y1718203-976366/013</t>
  </si>
  <si>
    <t>13753034</t>
  </si>
  <si>
    <t>Y1718203-976366/015</t>
  </si>
  <si>
    <t>13753059</t>
  </si>
  <si>
    <t>Y1718203-976366/017</t>
  </si>
  <si>
    <t>13753061</t>
  </si>
  <si>
    <t>Y1718215-970090/007</t>
  </si>
  <si>
    <t>13751505</t>
  </si>
  <si>
    <t>Y1718209-975004/010</t>
  </si>
  <si>
    <t>13752265</t>
  </si>
  <si>
    <t>Y1718212-977493/008</t>
  </si>
  <si>
    <t>13753090</t>
  </si>
  <si>
    <t>Y1718212-970993/004</t>
  </si>
  <si>
    <t>13751638</t>
  </si>
  <si>
    <t>Bog‘ishamol mahallasi</t>
  </si>
  <si>
    <t>Y1718227-975952/001</t>
  </si>
  <si>
    <t>13752340</t>
  </si>
  <si>
    <t>Y1718227-975952/002</t>
  </si>
  <si>
    <t>13752358</t>
  </si>
  <si>
    <t>Y1718227-975952/003</t>
  </si>
  <si>
    <t>13752345</t>
  </si>
  <si>
    <t>Y1718227-974210/001</t>
  </si>
  <si>
    <t>13751867</t>
  </si>
  <si>
    <t>Y1718227-974210/004</t>
  </si>
  <si>
    <t>13751866</t>
  </si>
  <si>
    <t>Y1718215-980383/003</t>
  </si>
  <si>
    <t>13753526</t>
  </si>
  <si>
    <t>Y1718233-979699/001</t>
  </si>
  <si>
    <t>13753350</t>
  </si>
  <si>
    <t>Jo‘yi Abbos mahallasi</t>
  </si>
  <si>
    <t>Y1718233-979779/003</t>
  </si>
  <si>
    <t>13753363</t>
  </si>
  <si>
    <t>Y1718215-980383/004</t>
  </si>
  <si>
    <t>13753522</t>
  </si>
  <si>
    <t>Y1718233-979699/004</t>
  </si>
  <si>
    <t>13753348</t>
  </si>
  <si>
    <t>Y1718233-979699/006</t>
  </si>
  <si>
    <t>13753345</t>
  </si>
  <si>
    <t>Kumushkent</t>
  </si>
  <si>
    <t>Y1718203-976813/002</t>
  </si>
  <si>
    <t>13791293</t>
  </si>
  <si>
    <t>Y1718203-976813/004</t>
  </si>
  <si>
    <t>13791295</t>
  </si>
  <si>
    <t>Y1718203-976813/005</t>
  </si>
  <si>
    <t>13791296</t>
  </si>
  <si>
    <t>Y1718209-974990/006</t>
  </si>
  <si>
    <t>13790525</t>
  </si>
  <si>
    <t>Y1718203-976813/003</t>
  </si>
  <si>
    <t>13791294</t>
  </si>
  <si>
    <t>Y1718236-979474/013</t>
  </si>
  <si>
    <t>13791521</t>
  </si>
  <si>
    <t>Y1718236-979474/014</t>
  </si>
  <si>
    <t>13791525</t>
  </si>
  <si>
    <t>Y1718218-978921/003</t>
  </si>
  <si>
    <t>13791472</t>
  </si>
  <si>
    <t>Y1718203-976373/006</t>
  </si>
  <si>
    <t>13791275</t>
  </si>
  <si>
    <t>Y1718233-929608/004</t>
  </si>
  <si>
    <t>13791510</t>
  </si>
  <si>
    <t>Y1718227-974211/005</t>
  </si>
  <si>
    <t>13790148</t>
  </si>
  <si>
    <t>Y1718203-976380/005</t>
  </si>
  <si>
    <t>13791316</t>
  </si>
  <si>
    <t>Y1718203-976373/005</t>
  </si>
  <si>
    <t>13791288</t>
  </si>
  <si>
    <t>Y1718203-976373/007</t>
  </si>
  <si>
    <t>13791287</t>
  </si>
  <si>
    <t>Y1718203-976373/003</t>
  </si>
  <si>
    <t>13791282</t>
  </si>
  <si>
    <t>Y1718203-976373/004</t>
  </si>
  <si>
    <t>13791278</t>
  </si>
  <si>
    <t>Y1718203-976366/014</t>
  </si>
  <si>
    <t>13791290</t>
  </si>
  <si>
    <t>Y1718227-974211/001</t>
  </si>
  <si>
    <t>13790145</t>
  </si>
  <si>
    <t>Y1718227-974211/002</t>
  </si>
  <si>
    <t>13790146</t>
  </si>
  <si>
    <t>Y1718227-974211/003</t>
  </si>
  <si>
    <t>13790150</t>
  </si>
  <si>
    <t>Y1718227-974211/004</t>
  </si>
  <si>
    <t>13790147</t>
  </si>
  <si>
    <t>Y1718212-970993/007</t>
  </si>
  <si>
    <t>13790144</t>
  </si>
  <si>
    <t>Y1718215-970090/002</t>
  </si>
  <si>
    <t>13789818</t>
  </si>
  <si>
    <t>Y1718218-978921/005</t>
  </si>
  <si>
    <t>13791485</t>
  </si>
  <si>
    <t>Y1718203-976366/011</t>
  </si>
  <si>
    <t>13791292</t>
  </si>
  <si>
    <t>Y1718203-976366/012</t>
  </si>
  <si>
    <t>13791289</t>
  </si>
  <si>
    <t>Y1718206-976426/005</t>
  </si>
  <si>
    <t>13791258</t>
  </si>
  <si>
    <t>Y1718206-976426/009</t>
  </si>
  <si>
    <t>13791270</t>
  </si>
  <si>
    <t>Y1718212-972109/004</t>
  </si>
  <si>
    <t>13789948</t>
  </si>
  <si>
    <t>Y1718203-976373/001</t>
  </si>
  <si>
    <t>13791304</t>
  </si>
  <si>
    <t>Y1718203-976373/002</t>
  </si>
  <si>
    <t>13791305</t>
  </si>
  <si>
    <t>Boldir mahallasi</t>
  </si>
  <si>
    <t>Y1718227-974209/005</t>
  </si>
  <si>
    <t>13790159</t>
  </si>
  <si>
    <t>Y1718212-978566/005</t>
  </si>
  <si>
    <t>13791427</t>
  </si>
  <si>
    <t>Y1718238-979348/003</t>
  </si>
  <si>
    <t>13791518</t>
  </si>
  <si>
    <t>Y1718215-970089/015</t>
  </si>
  <si>
    <t>13790605</t>
  </si>
  <si>
    <t>Y1718212-972109/001</t>
  </si>
  <si>
    <t>13789980</t>
  </si>
  <si>
    <t>Y1718212-972109/005</t>
  </si>
  <si>
    <t>13789949</t>
  </si>
  <si>
    <t>Y1718227-974210/002</t>
  </si>
  <si>
    <t>13790152</t>
  </si>
  <si>
    <t>Y1718233-979779/005</t>
  </si>
  <si>
    <t>13791582</t>
  </si>
  <si>
    <t>Y1718233-979779/001</t>
  </si>
  <si>
    <t>13791579</t>
  </si>
  <si>
    <t>Y1718233-979779/002</t>
  </si>
  <si>
    <t>13791577</t>
  </si>
  <si>
    <t>Y1718233-979779/004</t>
  </si>
  <si>
    <t>13791585</t>
  </si>
  <si>
    <t>Y1718215-980383/005</t>
  </si>
  <si>
    <t>13791728</t>
  </si>
  <si>
    <t>Y1718233-979779/006</t>
  </si>
  <si>
    <t>13791581</t>
  </si>
  <si>
    <t>Y1718235-949950/001</t>
  </si>
  <si>
    <t>13698129</t>
  </si>
  <si>
    <t>Y1718235-949963/001</t>
  </si>
  <si>
    <t>13698121</t>
  </si>
  <si>
    <t>Jumaboy MFY</t>
  </si>
  <si>
    <t>Y1718215-963840/002</t>
  </si>
  <si>
    <t>13829731</t>
  </si>
  <si>
    <t>Y1718215-963840/003</t>
  </si>
  <si>
    <t>13829714</t>
  </si>
  <si>
    <t>Y1718215-963840/001</t>
  </si>
  <si>
    <t>13829719</t>
  </si>
  <si>
    <t>Y1718215-963840/005</t>
  </si>
  <si>
    <t>13829716</t>
  </si>
  <si>
    <t>Y1718215-963840/007</t>
  </si>
  <si>
    <t>13829720</t>
  </si>
  <si>
    <t>Y1718215-963840/006</t>
  </si>
  <si>
    <t>13829721</t>
  </si>
  <si>
    <t>Y1718215-963840/004</t>
  </si>
  <si>
    <t>13829718</t>
  </si>
  <si>
    <t>Y1718203-976813/006</t>
  </si>
  <si>
    <t>13831525</t>
  </si>
  <si>
    <t>Y1718235-975919/002</t>
  </si>
  <si>
    <t>13830906</t>
  </si>
  <si>
    <t>Mullatog‘ay MFY</t>
  </si>
  <si>
    <t>Y1718215-979381/001</t>
  </si>
  <si>
    <t>13831746</t>
  </si>
  <si>
    <t>Y1718215-979381/002</t>
  </si>
  <si>
    <t>13831744</t>
  </si>
  <si>
    <t>Beshqo‘ton mahallasi</t>
  </si>
  <si>
    <t>Y1718206-643178/002</t>
  </si>
  <si>
    <t>13830791</t>
  </si>
  <si>
    <t>Y1718238-977153/003</t>
  </si>
  <si>
    <t>13843683</t>
  </si>
  <si>
    <t>Y1718206-976426/007</t>
  </si>
  <si>
    <t>13831496</t>
  </si>
  <si>
    <t>Y1718238-977153/001</t>
  </si>
  <si>
    <t>13846718</t>
  </si>
  <si>
    <t>Shopo‘lot MFY</t>
  </si>
  <si>
    <t>Y1718238-973080/003</t>
  </si>
  <si>
    <t>13831749</t>
  </si>
  <si>
    <t>Y1718215-979381/004</t>
  </si>
  <si>
    <t>13831738</t>
  </si>
  <si>
    <t>Y1718212-970988/004</t>
  </si>
  <si>
    <t>13830219</t>
  </si>
  <si>
    <t>Y1718212-970988/005</t>
  </si>
  <si>
    <t>13830217</t>
  </si>
  <si>
    <t>Y1718235-975919/001</t>
  </si>
  <si>
    <t>13830907</t>
  </si>
  <si>
    <t>Y1718236-976370/009</t>
  </si>
  <si>
    <t>13831683</t>
  </si>
  <si>
    <t>Y1718238-977153/005</t>
  </si>
  <si>
    <t>13846719</t>
  </si>
  <si>
    <t>Y1718212-970988/002</t>
  </si>
  <si>
    <t>13830220</t>
  </si>
  <si>
    <t>Y1718203-976813/001</t>
  </si>
  <si>
    <t>13831510</t>
  </si>
  <si>
    <t>Y1718203-976813/007</t>
  </si>
  <si>
    <t>13831530</t>
  </si>
  <si>
    <t>Y1718212-977493/005</t>
  </si>
  <si>
    <t>13831538</t>
  </si>
  <si>
    <t>Y1718212-977493/007</t>
  </si>
  <si>
    <t>13831536</t>
  </si>
  <si>
    <t>Y1718206-643178/003</t>
  </si>
  <si>
    <t>13830792</t>
  </si>
  <si>
    <t>Y1718206-643178/004</t>
  </si>
  <si>
    <t>13830793</t>
  </si>
  <si>
    <t>Y1718215-979381/005</t>
  </si>
  <si>
    <t>13831739</t>
  </si>
  <si>
    <t>Y1718215-979381/003</t>
  </si>
  <si>
    <t>13831747</t>
  </si>
  <si>
    <t>Y1718206-643178/001</t>
  </si>
  <si>
    <t>13830790</t>
  </si>
  <si>
    <t>Y1718235-975919/006</t>
  </si>
  <si>
    <t>13830800</t>
  </si>
  <si>
    <t>Y1718227-975952/004</t>
  </si>
  <si>
    <t>13830855</t>
  </si>
  <si>
    <t>Y1718227-975952/005</t>
  </si>
  <si>
    <t>13830856</t>
  </si>
  <si>
    <t>Y1718215-980382/001</t>
  </si>
  <si>
    <t>13831950</t>
  </si>
  <si>
    <t>Y1718215-980382/003</t>
  </si>
  <si>
    <t>13831948</t>
  </si>
  <si>
    <t>Y1718215-980382/004</t>
  </si>
  <si>
    <t>13831945</t>
  </si>
  <si>
    <t>Y1718215-980382/005</t>
  </si>
  <si>
    <t>13831943</t>
  </si>
  <si>
    <t>Imomjon qadimiy yodgorligi mahallasi</t>
  </si>
  <si>
    <t>Y1718227-667403/019</t>
  </si>
  <si>
    <t>13825075</t>
  </si>
  <si>
    <t>Y1718215-980382/002</t>
  </si>
  <si>
    <t>13831947</t>
  </si>
  <si>
    <t>Ulus MFY</t>
  </si>
  <si>
    <t>Y1718235-939287/001</t>
  </si>
  <si>
    <t>13829672</t>
  </si>
  <si>
    <t>Y1718209-974990/005</t>
  </si>
  <si>
    <t>13868048</t>
  </si>
  <si>
    <t>Y1718236-976370/008</t>
  </si>
  <si>
    <t>13868892</t>
  </si>
  <si>
    <t>Y1718238-978265/006</t>
  </si>
  <si>
    <t>13868922</t>
  </si>
  <si>
    <t>Y1718212-970988/006</t>
  </si>
  <si>
    <t>13860626</t>
  </si>
  <si>
    <t>Y1718206-976426/008</t>
  </si>
  <si>
    <t>13868729</t>
  </si>
  <si>
    <t>Y1718212-970988/001</t>
  </si>
  <si>
    <t>13867495</t>
  </si>
  <si>
    <t>Y1718235-975919/004</t>
  </si>
  <si>
    <t>13868017</t>
  </si>
  <si>
    <t>Y1718235-975919/005</t>
  </si>
  <si>
    <t>13868058</t>
  </si>
  <si>
    <t>Y1718238-973080/004</t>
  </si>
  <si>
    <t>13868960</t>
  </si>
  <si>
    <t>Y1718206-976426/006</t>
  </si>
  <si>
    <t>13868717</t>
  </si>
  <si>
    <t>Y1718212-978566/006</t>
  </si>
  <si>
    <t>13868834</t>
  </si>
  <si>
    <t>Beshkuvi mahallasi</t>
  </si>
  <si>
    <t>Y1718206-970924/001</t>
  </si>
  <si>
    <t>13868167</t>
  </si>
  <si>
    <t>Y1718235-975919/003</t>
  </si>
  <si>
    <t>13868018</t>
  </si>
  <si>
    <t>Oqtosh mahallasi</t>
  </si>
  <si>
    <t>Y1718206-981497/003</t>
  </si>
  <si>
    <t>13869318</t>
  </si>
  <si>
    <t>Y1718206-981497/004</t>
  </si>
  <si>
    <t>13869325</t>
  </si>
  <si>
    <t>Y1718206-981497/001</t>
  </si>
  <si>
    <t>13869317</t>
  </si>
  <si>
    <t>Kuyi Tegana mahallasi</t>
  </si>
  <si>
    <t>Y1718236-964430/001</t>
  </si>
  <si>
    <t>13775788</t>
  </si>
  <si>
    <t>Yukori Tegana mahallasi</t>
  </si>
  <si>
    <t>Y1718236-1001068/001</t>
  </si>
  <si>
    <t>13775823</t>
  </si>
  <si>
    <t>Y1718236-1000940/002</t>
  </si>
  <si>
    <t>13775843</t>
  </si>
  <si>
    <t>Bog‘izog‘on MFY</t>
  </si>
  <si>
    <t>Y1718238-1262200/001</t>
  </si>
  <si>
    <t>13590081</t>
  </si>
  <si>
    <t>Y1718238-941458/004</t>
  </si>
  <si>
    <t>13590087</t>
  </si>
  <si>
    <t>Y1718238-941458/002</t>
  </si>
  <si>
    <t>13590104</t>
  </si>
  <si>
    <t>Y1718238-941458/001</t>
  </si>
  <si>
    <t>13590099</t>
  </si>
  <si>
    <t>Qo‘shchinor MFY</t>
  </si>
  <si>
    <t>Y1718238-977204/003</t>
  </si>
  <si>
    <t>13590091</t>
  </si>
  <si>
    <t>Y1718238-941458/005</t>
  </si>
  <si>
    <t>13590086</t>
  </si>
  <si>
    <t>Ilimobod MFY</t>
  </si>
  <si>
    <t>Y1718238-938220/002</t>
  </si>
  <si>
    <t>13590114</t>
  </si>
  <si>
    <t>Y1718238-1262200/002</t>
  </si>
  <si>
    <t>13590080</t>
  </si>
  <si>
    <t>Mo‘g‘ol mahallasi</t>
  </si>
  <si>
    <t>Y1718236-1197056/001</t>
  </si>
  <si>
    <t>13775748</t>
  </si>
  <si>
    <t>Y1718236-1000941/001</t>
  </si>
  <si>
    <t>13775764</t>
  </si>
  <si>
    <t>Urokboyjar MFY</t>
  </si>
  <si>
    <t>Y1718236-1198932/001</t>
  </si>
  <si>
    <t>13775746</t>
  </si>
  <si>
    <t>Y1718236-1255318/001</t>
  </si>
  <si>
    <t>13775755</t>
  </si>
  <si>
    <t>Y1718236-1256269/001</t>
  </si>
  <si>
    <t>13775749</t>
  </si>
  <si>
    <t>Ipakli mahallasi</t>
  </si>
  <si>
    <t>Y1718236-1256270/001</t>
  </si>
  <si>
    <t>13775774</t>
  </si>
  <si>
    <t>Y1718236-1000940/003</t>
  </si>
  <si>
    <t>13775745</t>
  </si>
  <si>
    <t>Y1718206-1279134/002</t>
  </si>
  <si>
    <t>13775672</t>
  </si>
  <si>
    <t>Y1718236-777569/001</t>
  </si>
  <si>
    <t>13775733</t>
  </si>
  <si>
    <t>Suluvqo‘rg‘on mahallasi</t>
  </si>
  <si>
    <t>Y1718206-800203/001</t>
  </si>
  <si>
    <t>13775734</t>
  </si>
  <si>
    <t>Y1718236-1000940/001</t>
  </si>
  <si>
    <t>13775838</t>
  </si>
  <si>
    <t>To‘xta Roziqov MFY</t>
  </si>
  <si>
    <t>Y1718218-1053317/002</t>
  </si>
  <si>
    <t>13776062</t>
  </si>
  <si>
    <t>Y1718206-1279134/001</t>
  </si>
  <si>
    <t>13775678</t>
  </si>
  <si>
    <t>Elobod mahallasi</t>
  </si>
  <si>
    <t>Y1718206-1215012/001</t>
  </si>
  <si>
    <t>13775728</t>
  </si>
  <si>
    <t>Y1718236-851528/001</t>
  </si>
  <si>
    <t>13775729</t>
  </si>
  <si>
    <t>Y1718238-941458/006</t>
  </si>
  <si>
    <t>13561757</t>
  </si>
  <si>
    <t>Y1718206-1058963/001</t>
  </si>
  <si>
    <t>13776083</t>
  </si>
  <si>
    <t>Xo‘jaqo‘rg‘on MFY</t>
  </si>
  <si>
    <t>Y1718218-1053312/008</t>
  </si>
  <si>
    <t>13776100</t>
  </si>
  <si>
    <t>Y1718218-1053312/009</t>
  </si>
  <si>
    <t>13776111</t>
  </si>
  <si>
    <t>Y1718233-976095/002</t>
  </si>
  <si>
    <t>13775648</t>
  </si>
  <si>
    <t>Y1718233-976095/001</t>
  </si>
  <si>
    <t>13775660</t>
  </si>
  <si>
    <t>Y1718203-1255053/002</t>
  </si>
  <si>
    <t>13775809</t>
  </si>
  <si>
    <t>Y1718218-1053314/002</t>
  </si>
  <si>
    <t>13776052</t>
  </si>
  <si>
    <t>Y1718218-1053314/003</t>
  </si>
  <si>
    <t>13776047</t>
  </si>
  <si>
    <t>Y1718206-1058963/002</t>
  </si>
  <si>
    <t>13776082</t>
  </si>
  <si>
    <t>Navbog‘ mahallasi</t>
  </si>
  <si>
    <t>Y1718233-976097/001</t>
  </si>
  <si>
    <t>13905468</t>
  </si>
  <si>
    <t>Y1718227-974209/004</t>
  </si>
  <si>
    <t>13905036</t>
  </si>
  <si>
    <t>Y1718227-974294/009</t>
  </si>
  <si>
    <t>13896839</t>
  </si>
  <si>
    <t>Y1718209-975851/014</t>
  </si>
  <si>
    <t>13905525</t>
  </si>
  <si>
    <t>Y1718227-974209/002</t>
  </si>
  <si>
    <t>13905032</t>
  </si>
  <si>
    <t>Y1718227-974212/001</t>
  </si>
  <si>
    <t>13905026</t>
  </si>
  <si>
    <t>Y1718238-978265/001</t>
  </si>
  <si>
    <t>13906277</t>
  </si>
  <si>
    <t>Y1718212-950535/004</t>
  </si>
  <si>
    <t>13905438</t>
  </si>
  <si>
    <t>Y1718238-977919/003</t>
  </si>
  <si>
    <t>13906064</t>
  </si>
  <si>
    <t>Y1718238-977919/004</t>
  </si>
  <si>
    <t>13906063</t>
  </si>
  <si>
    <t>Tohirshayx mahallasi</t>
  </si>
  <si>
    <t>Y1718224-971867/004</t>
  </si>
  <si>
    <t>13905078</t>
  </si>
  <si>
    <t>Y1718212-977493/004</t>
  </si>
  <si>
    <t>13906089</t>
  </si>
  <si>
    <t>Y1718227-974212/003</t>
  </si>
  <si>
    <t>13905028</t>
  </si>
  <si>
    <t>Y1718227-974294/005</t>
  </si>
  <si>
    <t>13896836</t>
  </si>
  <si>
    <t>Y1718238-977919/005</t>
  </si>
  <si>
    <t>13906057</t>
  </si>
  <si>
    <t>Y1718227-974209/001</t>
  </si>
  <si>
    <t>13905033</t>
  </si>
  <si>
    <t>Y1718227-974209/003</t>
  </si>
  <si>
    <t>13905037</t>
  </si>
  <si>
    <t>Y1718206-981499/001</t>
  </si>
  <si>
    <t>13906677</t>
  </si>
  <si>
    <t>Y1718215-980382/006</t>
  </si>
  <si>
    <t>13906482</t>
  </si>
  <si>
    <t>Y1718227-695090/015</t>
  </si>
  <si>
    <t>13898632</t>
  </si>
  <si>
    <t>Elbek mahallasi</t>
  </si>
  <si>
    <t>Y1718227-1293495/001</t>
  </si>
  <si>
    <t>13846749</t>
  </si>
  <si>
    <t>G‘ishtmachit MFY</t>
  </si>
  <si>
    <t>Y1718236-1278410/001</t>
  </si>
  <si>
    <t>13903685</t>
  </si>
  <si>
    <t>Y1718218-1053315/014</t>
  </si>
  <si>
    <t>13847028</t>
  </si>
  <si>
    <t>Y1718212-635166/003</t>
  </si>
  <si>
    <t>13903356</t>
  </si>
  <si>
    <t>Beshkapa MFY</t>
  </si>
  <si>
    <t>Y1718236-1000932/001</t>
  </si>
  <si>
    <t>13903684</t>
  </si>
  <si>
    <t>Y1718238-977204/001</t>
  </si>
  <si>
    <t>13903310</t>
  </si>
  <si>
    <t>Y1718238-977204/002</t>
  </si>
  <si>
    <t>13903311</t>
  </si>
  <si>
    <t>Nisbat MFY</t>
  </si>
  <si>
    <t>Y1718215-984563/001</t>
  </si>
  <si>
    <t>13903940</t>
  </si>
  <si>
    <t>Y1718236-1007996/001</t>
  </si>
  <si>
    <t>13903636</t>
  </si>
  <si>
    <t>O‘ramas mahallasi</t>
  </si>
  <si>
    <t>Y1718236-1200527/001</t>
  </si>
  <si>
    <t>13903630</t>
  </si>
  <si>
    <t>Nuroniy MFY</t>
  </si>
  <si>
    <t>Y1718238-569507/001</t>
  </si>
  <si>
    <t>13903304</t>
  </si>
  <si>
    <t>Y1718236-1256270/002</t>
  </si>
  <si>
    <t>13903637</t>
  </si>
  <si>
    <t>Y1718236-964430/002</t>
  </si>
  <si>
    <t>13903609</t>
  </si>
  <si>
    <t>Y1718236-964430/003</t>
  </si>
  <si>
    <t>13903625</t>
  </si>
  <si>
    <t>Y1718236-1278410/006</t>
  </si>
  <si>
    <t>13903549</t>
  </si>
  <si>
    <t>Mirzakishlok mahallasi</t>
  </si>
  <si>
    <t>Y1718236-989006/001</t>
  </si>
  <si>
    <t>13903556</t>
  </si>
  <si>
    <t>Y1718236-1233159/001</t>
  </si>
  <si>
    <t>13903558</t>
  </si>
  <si>
    <t>Y1718236-1233159/002</t>
  </si>
  <si>
    <t>13903559</t>
  </si>
  <si>
    <t>Y1718236-989008/001</t>
  </si>
  <si>
    <t>13903569</t>
  </si>
  <si>
    <t>Y1718236-989008/002</t>
  </si>
  <si>
    <t>13903574</t>
  </si>
  <si>
    <t>Y1718236-989008/004</t>
  </si>
  <si>
    <t>13903572</t>
  </si>
  <si>
    <t>Y1718236-988992/001</t>
  </si>
  <si>
    <t>13903580</t>
  </si>
  <si>
    <t>Y1718236-988992/002</t>
  </si>
  <si>
    <t>13903587</t>
  </si>
  <si>
    <t>Ishchan mahallasi</t>
  </si>
  <si>
    <t>Y1718236-969074/001</t>
  </si>
  <si>
    <t>13903590</t>
  </si>
  <si>
    <t>Y1718236-969074/002</t>
  </si>
  <si>
    <t>13903585</t>
  </si>
  <si>
    <t>Goyibota MFY</t>
  </si>
  <si>
    <t>Y1718236-1271727/002</t>
  </si>
  <si>
    <t>13903607</t>
  </si>
  <si>
    <t>Y1718236-1271727/003</t>
  </si>
  <si>
    <t>13903602</t>
  </si>
  <si>
    <t>Y1718203-1255053/003</t>
  </si>
  <si>
    <t>13903680</t>
  </si>
  <si>
    <t>Y1718236-1278410/007</t>
  </si>
  <si>
    <t>13903548</t>
  </si>
  <si>
    <t>Y1718236-1278410/005</t>
  </si>
  <si>
    <t>13903550</t>
  </si>
  <si>
    <t>Y1718236-1278410/004</t>
  </si>
  <si>
    <t>13903552</t>
  </si>
  <si>
    <t>Y1718236-1278410/003</t>
  </si>
  <si>
    <t>13903551</t>
  </si>
  <si>
    <t>Y1718236-989006/004</t>
  </si>
  <si>
    <t>13903554</t>
  </si>
  <si>
    <t>Y1718236-989006/003</t>
  </si>
  <si>
    <t>13903557</t>
  </si>
  <si>
    <t>Y1718236-989006/002</t>
  </si>
  <si>
    <t>13903555</t>
  </si>
  <si>
    <t>Murotkishlok mahallasi</t>
  </si>
  <si>
    <t>Y1718236-1233159/003</t>
  </si>
  <si>
    <t>13903560</t>
  </si>
  <si>
    <t>Y1718236-989008/003</t>
  </si>
  <si>
    <t>13903570</t>
  </si>
  <si>
    <t>Y1718236-989008/005</t>
  </si>
  <si>
    <t>13903575</t>
  </si>
  <si>
    <t>Kattaqishloq mahallasi</t>
  </si>
  <si>
    <t>Y1718206-1143802/001</t>
  </si>
  <si>
    <t>13903571</t>
  </si>
  <si>
    <t>Y1718233-939814/001</t>
  </si>
  <si>
    <t>13903584</t>
  </si>
  <si>
    <t>Y1718236-988992/003</t>
  </si>
  <si>
    <t>13903586</t>
  </si>
  <si>
    <t>Y1718236-793765/001</t>
  </si>
  <si>
    <t>13903599</t>
  </si>
  <si>
    <t>Y1718203-1255053/005</t>
  </si>
  <si>
    <t>13903663</t>
  </si>
  <si>
    <t>Y1718203-1255053/004</t>
  </si>
  <si>
    <t>13903657</t>
  </si>
  <si>
    <t>Y1718218-1053314/001</t>
  </si>
  <si>
    <t>13903858</t>
  </si>
  <si>
    <t>Sug‘onchi MFY</t>
  </si>
  <si>
    <t>Y1718203-568296/002</t>
  </si>
  <si>
    <t>13903941</t>
  </si>
  <si>
    <t>Y1718218-1053312/010</t>
  </si>
  <si>
    <t>13903921</t>
  </si>
  <si>
    <t>Y1718218-1053312/011</t>
  </si>
  <si>
    <t>13903932</t>
  </si>
  <si>
    <t>Y1718218-1053317/003</t>
  </si>
  <si>
    <t>13903880</t>
  </si>
  <si>
    <t>Y1718218-1053316/003</t>
  </si>
  <si>
    <t>13903882</t>
  </si>
  <si>
    <t>Y1718203-568296/001</t>
  </si>
  <si>
    <t>13903910</t>
  </si>
  <si>
    <t>Y1718233-976097/002</t>
  </si>
  <si>
    <t>13946412</t>
  </si>
  <si>
    <t>Y1718233-976088/011</t>
  </si>
  <si>
    <t>13946419</t>
  </si>
  <si>
    <t>Qo‘rg‘onsalomon MFY</t>
  </si>
  <si>
    <t>Y1718209-971117/005</t>
  </si>
  <si>
    <t>13947162</t>
  </si>
  <si>
    <t>Y1718233-976097/006</t>
  </si>
  <si>
    <t>13946401</t>
  </si>
  <si>
    <t>Y1718233-976088/012</t>
  </si>
  <si>
    <t>13946422</t>
  </si>
  <si>
    <t>Y1718209-975851/015</t>
  </si>
  <si>
    <t>13946452</t>
  </si>
  <si>
    <t>Y1718238-978265/005</t>
  </si>
  <si>
    <t>13947532</t>
  </si>
  <si>
    <t>Y1718238-978265/004</t>
  </si>
  <si>
    <t>13947530</t>
  </si>
  <si>
    <t>Y1718238-978265/003</t>
  </si>
  <si>
    <t>13947533</t>
  </si>
  <si>
    <t>Y1718238-978265/002</t>
  </si>
  <si>
    <t>13947534</t>
  </si>
  <si>
    <t>Y1718212-978566/004</t>
  </si>
  <si>
    <t>13947427</t>
  </si>
  <si>
    <t>Y1718233-976088/005</t>
  </si>
  <si>
    <t>13946409</t>
  </si>
  <si>
    <t>Y1718233-976088/007</t>
  </si>
  <si>
    <t>13946405</t>
  </si>
  <si>
    <t>Y1718238-977919/002</t>
  </si>
  <si>
    <t>13947163</t>
  </si>
  <si>
    <t>Y1718203-976372/005</t>
  </si>
  <si>
    <t>13947253</t>
  </si>
  <si>
    <t>Y1718218-478396/005</t>
  </si>
  <si>
    <t>13944613</t>
  </si>
  <si>
    <t>Y1718218-478396/007</t>
  </si>
  <si>
    <t>13944635</t>
  </si>
  <si>
    <t>Y1718218-478396/006</t>
  </si>
  <si>
    <t>13944637</t>
  </si>
  <si>
    <t>Y1718238-974815/001</t>
  </si>
  <si>
    <t>13943054</t>
  </si>
  <si>
    <t>Y1718212-635166/001</t>
  </si>
  <si>
    <t>13943084</t>
  </si>
  <si>
    <t>Y1718238-941458/003</t>
  </si>
  <si>
    <t>13943045</t>
  </si>
  <si>
    <t>Y1718236-895437/001</t>
  </si>
  <si>
    <t>13943322</t>
  </si>
  <si>
    <t>Y1718236-809348/001</t>
  </si>
  <si>
    <t>13943305</t>
  </si>
  <si>
    <t>Y1718233-976104/001</t>
  </si>
  <si>
    <t>13943279</t>
  </si>
  <si>
    <t>Y1718236-1271727/001</t>
  </si>
  <si>
    <t>13943340</t>
  </si>
  <si>
    <t>Y1718218-1053317/008</t>
  </si>
  <si>
    <t>13944054</t>
  </si>
  <si>
    <t>Y1718236-1278410/008</t>
  </si>
  <si>
    <t>13943266</t>
  </si>
  <si>
    <t>Y1718236-1278410/002</t>
  </si>
  <si>
    <t>13943263</t>
  </si>
  <si>
    <t>Y1718218-478396/004</t>
  </si>
  <si>
    <t>13944629</t>
  </si>
  <si>
    <t>Y1718218-478396/003</t>
  </si>
  <si>
    <t>13944616</t>
  </si>
  <si>
    <t>Y1718218-478396/002</t>
  </si>
  <si>
    <t>13944622</t>
  </si>
  <si>
    <t>Y1718218-478396/008</t>
  </si>
  <si>
    <t>13944612</t>
  </si>
  <si>
    <t>Y1718218-1053317/004</t>
  </si>
  <si>
    <t>13944050</t>
  </si>
  <si>
    <t>Ravot Olchin MFY</t>
  </si>
  <si>
    <t>Y1718218-1053317/011</t>
  </si>
  <si>
    <t>13944073</t>
  </si>
  <si>
    <t>Y1718218-1053313/005</t>
  </si>
  <si>
    <t>13944066</t>
  </si>
  <si>
    <t>Y1718215-970089/006</t>
  </si>
  <si>
    <t>13981062</t>
  </si>
  <si>
    <t>Y1718212-977493/003</t>
  </si>
  <si>
    <t>13981025</t>
  </si>
  <si>
    <t>Y1718215-970089/004</t>
  </si>
  <si>
    <t>13981069</t>
  </si>
  <si>
    <t>Y1718233-976097/004</t>
  </si>
  <si>
    <t>13979977</t>
  </si>
  <si>
    <t>Y1718209-971117/004</t>
  </si>
  <si>
    <t>13981028</t>
  </si>
  <si>
    <t>Y1718209-971117/001</t>
  </si>
  <si>
    <t>13981030</t>
  </si>
  <si>
    <t>Y1718212-977493/001</t>
  </si>
  <si>
    <t>13981024</t>
  </si>
  <si>
    <t>Y1718212-977493/002</t>
  </si>
  <si>
    <t>13981018</t>
  </si>
  <si>
    <t>Y1718233-976096/001</t>
  </si>
  <si>
    <t>13979974</t>
  </si>
  <si>
    <t>Y1718209-975851/016</t>
  </si>
  <si>
    <t>13980011</t>
  </si>
  <si>
    <t>Y1718218-969031/004</t>
  </si>
  <si>
    <t>13978794</t>
  </si>
  <si>
    <t>Y1718238-979364/003</t>
  </si>
  <si>
    <t>13981237</t>
  </si>
  <si>
    <t>Y1718238-979364/005</t>
  </si>
  <si>
    <t>13981231</t>
  </si>
  <si>
    <t>Y1718215-970089/016</t>
  </si>
  <si>
    <t>13979946</t>
  </si>
  <si>
    <t>Y1718212-950535/007</t>
  </si>
  <si>
    <t>13979952</t>
  </si>
  <si>
    <t>Tomoyrot mahallasi</t>
  </si>
  <si>
    <t>Y1718224-359782/011</t>
  </si>
  <si>
    <t>13972080</t>
  </si>
  <si>
    <t>Y1718206-981499/002</t>
  </si>
  <si>
    <t>13981796</t>
  </si>
  <si>
    <t>Qorabuloq MFY</t>
  </si>
  <si>
    <t>Y1718236-1174381/001</t>
  </si>
  <si>
    <t>13976891</t>
  </si>
  <si>
    <t>Y1718236-1174381/002</t>
  </si>
  <si>
    <t>13976888</t>
  </si>
  <si>
    <t>Y1718206-1202610/001</t>
  </si>
  <si>
    <t>13976897</t>
  </si>
  <si>
    <t>Kuktepa MFY</t>
  </si>
  <si>
    <t>UK1718-1287928</t>
  </si>
  <si>
    <t>13976732</t>
  </si>
  <si>
    <t>Y1718236-1271727/004</t>
  </si>
  <si>
    <t>14003168</t>
  </si>
  <si>
    <t>Y1718233-955150/001</t>
  </si>
  <si>
    <t>13976874</t>
  </si>
  <si>
    <t>Y1718218-1053317/015</t>
  </si>
  <si>
    <t>13977184</t>
  </si>
  <si>
    <t>Y1718218-1053313/002</t>
  </si>
  <si>
    <t>13977179</t>
  </si>
  <si>
    <t>Y1718218-1053313/004</t>
  </si>
  <si>
    <t>13977192</t>
  </si>
  <si>
    <t>Y1718218-1053313/009</t>
  </si>
  <si>
    <t>13977199</t>
  </si>
  <si>
    <t>Y1718218-1053317/005</t>
  </si>
  <si>
    <t>13977175</t>
  </si>
  <si>
    <t>Y1718218-1053313/003</t>
  </si>
  <si>
    <t>13977177</t>
  </si>
  <si>
    <t>Po‘latdarxon MFY</t>
  </si>
  <si>
    <t>Y1718203-1025845/002</t>
  </si>
  <si>
    <t>13977201</t>
  </si>
  <si>
    <t>Y1718215-970089/003</t>
  </si>
  <si>
    <t>14021403</t>
  </si>
  <si>
    <t>Y1718203-976399/005</t>
  </si>
  <si>
    <t>14021388</t>
  </si>
  <si>
    <t>Y1718203-976399/006</t>
  </si>
  <si>
    <t>14021387</t>
  </si>
  <si>
    <t>Y1718203-976399/007</t>
  </si>
  <si>
    <t>14021375</t>
  </si>
  <si>
    <t>Y1718203-976399/008</t>
  </si>
  <si>
    <t>14021384</t>
  </si>
  <si>
    <t>Y1718203-976399/010</t>
  </si>
  <si>
    <t>14021386</t>
  </si>
  <si>
    <t>Y1718203-976399/001</t>
  </si>
  <si>
    <t>14021377</t>
  </si>
  <si>
    <t>Y1718203-976399/009</t>
  </si>
  <si>
    <t>14021385</t>
  </si>
  <si>
    <t>Y1718203-976399/011</t>
  </si>
  <si>
    <t>14021368</t>
  </si>
  <si>
    <t>Y1718233-976097/005</t>
  </si>
  <si>
    <t>14020803</t>
  </si>
  <si>
    <t>Y1718209-971117/002</t>
  </si>
  <si>
    <t>14021349</t>
  </si>
  <si>
    <t>Y1718209-971117/003</t>
  </si>
  <si>
    <t>14021351</t>
  </si>
  <si>
    <t>Y1718224-971867/005</t>
  </si>
  <si>
    <t>14020422</t>
  </si>
  <si>
    <t>Y1718238-979364/004</t>
  </si>
  <si>
    <t>14021552</t>
  </si>
  <si>
    <t>Y1718203-976399/002</t>
  </si>
  <si>
    <t>14021382</t>
  </si>
  <si>
    <t>Y1718203-976399/003</t>
  </si>
  <si>
    <t>14021378</t>
  </si>
  <si>
    <t>Y1718203-976399/004</t>
  </si>
  <si>
    <t>14021379</t>
  </si>
  <si>
    <t>Y1718238-979364/001</t>
  </si>
  <si>
    <t>14021550</t>
  </si>
  <si>
    <t>Y1718238-979364/002</t>
  </si>
  <si>
    <t>14021551</t>
  </si>
  <si>
    <t>Qung‘irot MFY</t>
  </si>
  <si>
    <t>Y1718212-941781/001</t>
  </si>
  <si>
    <t>14018208</t>
  </si>
  <si>
    <t>Y1718212-653773/002</t>
  </si>
  <si>
    <t>14018867</t>
  </si>
  <si>
    <t>Y1718236-964429/002</t>
  </si>
  <si>
    <t>14018463</t>
  </si>
  <si>
    <t>O‘zbekiston MFY</t>
  </si>
  <si>
    <t>Y1718203-626743/001</t>
  </si>
  <si>
    <t>14018502</t>
  </si>
  <si>
    <t>Vatak mahallasi</t>
  </si>
  <si>
    <t>Y1718236-809402/001</t>
  </si>
  <si>
    <t>14018444</t>
  </si>
  <si>
    <t>Y1718218-1053313/008</t>
  </si>
  <si>
    <t>14018707</t>
  </si>
  <si>
    <t>Y1718203-626743/002</t>
  </si>
  <si>
    <t>14018498</t>
  </si>
  <si>
    <t>Y1718203-626743/003</t>
  </si>
  <si>
    <t>14018505</t>
  </si>
  <si>
    <t>Y1718218-1053317/009</t>
  </si>
  <si>
    <t>14018692</t>
  </si>
  <si>
    <t>Y1718218-1053317/007</t>
  </si>
  <si>
    <t>14018683</t>
  </si>
  <si>
    <t>Y1718218-1053313/010</t>
  </si>
  <si>
    <t>14018709</t>
  </si>
  <si>
    <t>Xitoypoyon MFY</t>
  </si>
  <si>
    <t>Y1718209-1288244/001</t>
  </si>
  <si>
    <t>13914145</t>
  </si>
  <si>
    <t>Y1718209-1288244/003</t>
  </si>
  <si>
    <t>13914147</t>
  </si>
  <si>
    <t>Tut MFY</t>
  </si>
  <si>
    <t>Y1718209-1288246/001</t>
  </si>
  <si>
    <t>13914185</t>
  </si>
  <si>
    <t>Y1718209-1288246/003</t>
  </si>
  <si>
    <t>13914181</t>
  </si>
  <si>
    <t>Y1718209-1288246/004</t>
  </si>
  <si>
    <t>13914170</t>
  </si>
  <si>
    <t>Y1718209-1288246/005</t>
  </si>
  <si>
    <t>13914172</t>
  </si>
  <si>
    <t>Y1718209-1288246/007</t>
  </si>
  <si>
    <t>13914191</t>
  </si>
  <si>
    <t>Y1718209-1288246/009</t>
  </si>
  <si>
    <t>13914173</t>
  </si>
  <si>
    <t>Y1718209-1288246/010</t>
  </si>
  <si>
    <t>13914187</t>
  </si>
  <si>
    <t>Gulobod</t>
  </si>
  <si>
    <t>Y1718230-1264431/002</t>
  </si>
  <si>
    <t>13914225</t>
  </si>
  <si>
    <t>Y1718209-1288244/002</t>
  </si>
  <si>
    <t>13914146</t>
  </si>
  <si>
    <t>Y1718209-1288244/004</t>
  </si>
  <si>
    <t>13914149</t>
  </si>
  <si>
    <t>Y1718209-1288244/005</t>
  </si>
  <si>
    <t>13914152</t>
  </si>
  <si>
    <t>Y1718209-1288244/006</t>
  </si>
  <si>
    <t>13914154</t>
  </si>
  <si>
    <t>Y1718209-1288244/007</t>
  </si>
  <si>
    <t>13914171</t>
  </si>
  <si>
    <t>Y1718209-1288246/002</t>
  </si>
  <si>
    <t>13914188</t>
  </si>
  <si>
    <t>Y1718209-1288246/006</t>
  </si>
  <si>
    <t>13914184</t>
  </si>
  <si>
    <t>Y1718209-1288246/008</t>
  </si>
  <si>
    <t>13914174</t>
  </si>
  <si>
    <t>Fayzikent MFY</t>
  </si>
  <si>
    <t>Y1718215-969178/006</t>
  </si>
  <si>
    <t>14103886</t>
  </si>
  <si>
    <t>Y1718209-975851/017</t>
  </si>
  <si>
    <t>14104605</t>
  </si>
  <si>
    <t>Temirak MFY</t>
  </si>
  <si>
    <t>Y1718203-978526/001</t>
  </si>
  <si>
    <t>14105255</t>
  </si>
  <si>
    <t>Y1718233-976097/003</t>
  </si>
  <si>
    <t>14104570</t>
  </si>
  <si>
    <t>Y1718203-976399/012</t>
  </si>
  <si>
    <t>14105137</t>
  </si>
  <si>
    <t>Y1718218-969031/005</t>
  </si>
  <si>
    <t>14103875</t>
  </si>
  <si>
    <t>Y1718233-939816/008</t>
  </si>
  <si>
    <t>14105243</t>
  </si>
  <si>
    <t>Y1718215-969178/004</t>
  </si>
  <si>
    <t>14103887</t>
  </si>
  <si>
    <t>Y1718215-969178/005</t>
  </si>
  <si>
    <t>14103883</t>
  </si>
  <si>
    <t>Y1718218-969031/006</t>
  </si>
  <si>
    <t>14103872</t>
  </si>
  <si>
    <t>Y1718224-971867/003</t>
  </si>
  <si>
    <t>14104191</t>
  </si>
  <si>
    <t>Javshar ota mahallasi</t>
  </si>
  <si>
    <t>Y1718224-858798/006</t>
  </si>
  <si>
    <t>14097205</t>
  </si>
  <si>
    <t>Y1718227-667403/016</t>
  </si>
  <si>
    <t>14097432</t>
  </si>
  <si>
    <t>Y1718224-858798/011</t>
  </si>
  <si>
    <t>14097197</t>
  </si>
  <si>
    <t>Navzandak MFY</t>
  </si>
  <si>
    <t>Y1718238-584353/001</t>
  </si>
  <si>
    <t>14102007</t>
  </si>
  <si>
    <t>Y1718236-908971/001</t>
  </si>
  <si>
    <t>14102241</t>
  </si>
  <si>
    <t>Y1718236-1278408/001</t>
  </si>
  <si>
    <t>14102250</t>
  </si>
  <si>
    <t>Y1718233-976102/001</t>
  </si>
  <si>
    <t>14102204</t>
  </si>
  <si>
    <t>UK1718-1287919</t>
  </si>
  <si>
    <t>14102065</t>
  </si>
  <si>
    <t>UK1718-1287952</t>
  </si>
  <si>
    <t>14102058</t>
  </si>
  <si>
    <t>Y1718218-1053317/006</t>
  </si>
  <si>
    <t>14102960</t>
  </si>
  <si>
    <t>Y1718236-1210939/003</t>
  </si>
  <si>
    <t>14102218</t>
  </si>
  <si>
    <t>Y1718236-1174381/003</t>
  </si>
  <si>
    <t>14102230</t>
  </si>
  <si>
    <t>Y1718218-1053310/009</t>
  </si>
  <si>
    <t>14102948</t>
  </si>
  <si>
    <t>Y1718218-1053313/006</t>
  </si>
  <si>
    <t>14103000</t>
  </si>
  <si>
    <t>Y1718203-1025845/001</t>
  </si>
  <si>
    <t>14103006</t>
  </si>
  <si>
    <t>Y1718218-1053310/005</t>
  </si>
  <si>
    <t>14102951</t>
  </si>
  <si>
    <t>Sahovat mahallasi</t>
  </si>
  <si>
    <t>Y1718206-771183/001</t>
  </si>
  <si>
    <t>14135401</t>
  </si>
  <si>
    <t>Y1718224-971867/001</t>
  </si>
  <si>
    <t>14146221</t>
  </si>
  <si>
    <t>Y1718233-939816/007</t>
  </si>
  <si>
    <t>14147524</t>
  </si>
  <si>
    <t>Y1718236-1026626/001</t>
  </si>
  <si>
    <t>14154570</t>
  </si>
  <si>
    <t>Y1718209-1288244/008</t>
  </si>
  <si>
    <t>14119866</t>
  </si>
  <si>
    <t>Y1718209-1288244/009</t>
  </si>
  <si>
    <t>14119867</t>
  </si>
  <si>
    <t>Saroy MFY</t>
  </si>
  <si>
    <t>Y1718209-1288240/001</t>
  </si>
  <si>
    <t>14119887</t>
  </si>
  <si>
    <t>Y1718209-1288240/002</t>
  </si>
  <si>
    <t>14119888</t>
  </si>
  <si>
    <t>Y1718209-1288200/002</t>
  </si>
  <si>
    <t>14119899</t>
  </si>
  <si>
    <t>Y1718236-1001073/001</t>
  </si>
  <si>
    <t>14142478</t>
  </si>
  <si>
    <t>Y1718236-1001073/002</t>
  </si>
  <si>
    <t>14142476</t>
  </si>
  <si>
    <t>Jozmon mahallasi</t>
  </si>
  <si>
    <t>Y1718236-907463/001</t>
  </si>
  <si>
    <t>14142437</t>
  </si>
  <si>
    <t>Y1718235-949966/001</t>
  </si>
  <si>
    <t>14142359</t>
  </si>
  <si>
    <t>Y1718233-838372/001</t>
  </si>
  <si>
    <t>14142434</t>
  </si>
  <si>
    <t>Y1718236-907463/002</t>
  </si>
  <si>
    <t>14142436</t>
  </si>
  <si>
    <t>Y1718218-1053317/014</t>
  </si>
  <si>
    <t>14142690</t>
  </si>
  <si>
    <t>Y1718218-1053313/007</t>
  </si>
  <si>
    <t>14142692</t>
  </si>
  <si>
    <t>Y1718224-971866/001</t>
  </si>
  <si>
    <t>14179794</t>
  </si>
  <si>
    <t>Y1718224-971866/002</t>
  </si>
  <si>
    <t>14179799</t>
  </si>
  <si>
    <t>Y1718209-1288240/004</t>
  </si>
  <si>
    <t>14178508</t>
  </si>
  <si>
    <t>Y1718209-1288240/005</t>
  </si>
  <si>
    <t>14178499</t>
  </si>
  <si>
    <t>Y1718236-1278385/001</t>
  </si>
  <si>
    <t>14177400</t>
  </si>
  <si>
    <t>Y1718236-1278385/005</t>
  </si>
  <si>
    <t>14177412</t>
  </si>
  <si>
    <t>Y1718236-1233248/001</t>
  </si>
  <si>
    <t>14177407</t>
  </si>
  <si>
    <t>Ukrach mahallasi</t>
  </si>
  <si>
    <t>Y1718236-1233027/001</t>
  </si>
  <si>
    <t>14177446</t>
  </si>
  <si>
    <t>Y1718236-1233027/004</t>
  </si>
  <si>
    <t>14177462</t>
  </si>
  <si>
    <t>Y1718209-1288240/003</t>
  </si>
  <si>
    <t>14178502</t>
  </si>
  <si>
    <t>Y1718236-1278385/002</t>
  </si>
  <si>
    <t>14177409</t>
  </si>
  <si>
    <t>Y1718236-1278385/003</t>
  </si>
  <si>
    <t>14177408</t>
  </si>
  <si>
    <t>Y1718236-1278385/004</t>
  </si>
  <si>
    <t>14177418</t>
  </si>
  <si>
    <t>Y1718218-1053821/001</t>
  </si>
  <si>
    <t>14177656</t>
  </si>
  <si>
    <t>Y1718218-1053317/013</t>
  </si>
  <si>
    <t>14177649</t>
  </si>
  <si>
    <t>Ernazarqo‘rg‘on mahallasi</t>
  </si>
  <si>
    <t>Y1718224-971860/004</t>
  </si>
  <si>
    <t>14215966</t>
  </si>
  <si>
    <t>Y1718236-1233158/001</t>
  </si>
  <si>
    <t>14213611</t>
  </si>
  <si>
    <t>Uray-elipok MFY</t>
  </si>
  <si>
    <t>Y1718238-984046/002</t>
  </si>
  <si>
    <t>14213364</t>
  </si>
  <si>
    <t>Y1718238-926112/001</t>
  </si>
  <si>
    <t>14213376</t>
  </si>
  <si>
    <t>Y1718209-1288240/006</t>
  </si>
  <si>
    <t>14214608</t>
  </si>
  <si>
    <t>Y1718236-1233158/003</t>
  </si>
  <si>
    <t>14213583</t>
  </si>
  <si>
    <t>Y1718212-653773/003</t>
  </si>
  <si>
    <t>14213901</t>
  </si>
  <si>
    <t>Y1718212-943430/001</t>
  </si>
  <si>
    <t>14213913</t>
  </si>
  <si>
    <t>Y1718236-1210939/001</t>
  </si>
  <si>
    <t>14213557</t>
  </si>
  <si>
    <t>Y1718236-1210939/002</t>
  </si>
  <si>
    <t>14213558</t>
  </si>
  <si>
    <t>Y1718233-426969/002</t>
  </si>
  <si>
    <t>14213505</t>
  </si>
  <si>
    <t>Quyi Qaynama mahallasi</t>
  </si>
  <si>
    <t>Y1718233-1240266/001</t>
  </si>
  <si>
    <t>14213545</t>
  </si>
  <si>
    <t>Y1718236-1210939/004</t>
  </si>
  <si>
    <t>14213566</t>
  </si>
  <si>
    <t>Y1718236-1210939/005</t>
  </si>
  <si>
    <t>14213563</t>
  </si>
  <si>
    <t>Y1718218-1053844/005</t>
  </si>
  <si>
    <t>14213788</t>
  </si>
  <si>
    <t>Y1718218-1053310/008</t>
  </si>
  <si>
    <t>14213784</t>
  </si>
  <si>
    <t>Y1718235-1246692/003</t>
  </si>
  <si>
    <t>14215319</t>
  </si>
  <si>
    <t>Y1718235-1246692/002</t>
  </si>
  <si>
    <t>14215317</t>
  </si>
  <si>
    <t>Y1718235-949695/003</t>
  </si>
  <si>
    <t>14215311</t>
  </si>
  <si>
    <t>Y1718235-949695/002</t>
  </si>
  <si>
    <t>14215314</t>
  </si>
  <si>
    <t>Y1718236-659680/001</t>
  </si>
  <si>
    <t>14120436</t>
  </si>
  <si>
    <t>Y1718236-1255319/001</t>
  </si>
  <si>
    <t>14120435</t>
  </si>
  <si>
    <t>Y1718212-941907/001</t>
  </si>
  <si>
    <t>14256421</t>
  </si>
  <si>
    <t>Bobur mahallasi</t>
  </si>
  <si>
    <t>Y1718224-838360/001</t>
  </si>
  <si>
    <t>14256081</t>
  </si>
  <si>
    <t>Y1718218-1053317/010</t>
  </si>
  <si>
    <t>14256298</t>
  </si>
  <si>
    <t>Y1718218-1053844/003</t>
  </si>
  <si>
    <t>14256266</t>
  </si>
  <si>
    <t>Y1718218-1053844/004</t>
  </si>
  <si>
    <t>14256264</t>
  </si>
  <si>
    <t>Y1718203-568296/004</t>
  </si>
  <si>
    <t>14256293</t>
  </si>
  <si>
    <t>Y1718203-568296/003</t>
  </si>
  <si>
    <t>14256299</t>
  </si>
  <si>
    <t>Beshkon mahallasi</t>
  </si>
  <si>
    <t>Y1718236-1010972/001</t>
  </si>
  <si>
    <t>14257814</t>
  </si>
  <si>
    <t>Y1718209-976376/008</t>
  </si>
  <si>
    <t>14288707</t>
  </si>
  <si>
    <t>Y1718212-970997/003</t>
  </si>
  <si>
    <t>14287621</t>
  </si>
  <si>
    <t>Y1718212-970997/002</t>
  </si>
  <si>
    <t>14287622</t>
  </si>
  <si>
    <t>No‘sh MFY</t>
  </si>
  <si>
    <t>Y1718209-1288241/001</t>
  </si>
  <si>
    <t>14299137</t>
  </si>
  <si>
    <t>Bahrin mahallasi</t>
  </si>
  <si>
    <t>Y1718236-853152/001</t>
  </si>
  <si>
    <t>14298126</t>
  </si>
  <si>
    <t>Y1718236-1010975/001</t>
  </si>
  <si>
    <t>14298131</t>
  </si>
  <si>
    <t>Sanchikul mahallasi</t>
  </si>
  <si>
    <t>Y1718236-1232972/001</t>
  </si>
  <si>
    <t>14298118</t>
  </si>
  <si>
    <t>Y1718233-426969/001</t>
  </si>
  <si>
    <t>14298107</t>
  </si>
  <si>
    <t>Sazag‘an MFY</t>
  </si>
  <si>
    <t>Y1718235-939292/001</t>
  </si>
  <si>
    <t>14298458</t>
  </si>
  <si>
    <t>Burkut</t>
  </si>
  <si>
    <t>Y1718230-393585/002</t>
  </si>
  <si>
    <t>14299079</t>
  </si>
  <si>
    <t>Taldirazzoq MFY</t>
  </si>
  <si>
    <t>Y1718209-997408/002</t>
  </si>
  <si>
    <t>14299111</t>
  </si>
  <si>
    <t>Y1718236-1232972/002</t>
  </si>
  <si>
    <t>14298115</t>
  </si>
  <si>
    <t>Y1718218-1053821/003</t>
  </si>
  <si>
    <t>14298324</t>
  </si>
  <si>
    <t>Y1718218-1053821/002</t>
  </si>
  <si>
    <t>14298325</t>
  </si>
  <si>
    <t>Y1718233-976100/001</t>
  </si>
  <si>
    <t>14298088</t>
  </si>
  <si>
    <t>Y1718233-976254/001</t>
  </si>
  <si>
    <t>14298086</t>
  </si>
  <si>
    <t>Y1718218-1053313/011</t>
  </si>
  <si>
    <t>14298326</t>
  </si>
  <si>
    <t>Y1718224-971866/003</t>
  </si>
  <si>
    <t>14326897</t>
  </si>
  <si>
    <t>Charog‘bon MFY</t>
  </si>
  <si>
    <t>Y1718238-1185471/003</t>
  </si>
  <si>
    <t>14322087</t>
  </si>
  <si>
    <t>Y1718238-1185471/002</t>
  </si>
  <si>
    <t>14322090</t>
  </si>
  <si>
    <t>Y1718212-970997/004</t>
  </si>
  <si>
    <t>14361966</t>
  </si>
  <si>
    <t>Y1718238-1185471/001</t>
  </si>
  <si>
    <t>14359290</t>
  </si>
  <si>
    <t>Ko‘kgumbaz MFY</t>
  </si>
  <si>
    <t>Y1718209-1288243/001</t>
  </si>
  <si>
    <t>14360411</t>
  </si>
  <si>
    <t>Y1718209-1288200/001</t>
  </si>
  <si>
    <t>14360447</t>
  </si>
  <si>
    <t>Y1718236-867274/001</t>
  </si>
  <si>
    <t>14359467</t>
  </si>
  <si>
    <t>Y1718235-949947/002</t>
  </si>
  <si>
    <t>14359766</t>
  </si>
  <si>
    <t>Y1718209-1288243/002</t>
  </si>
  <si>
    <t>14360416</t>
  </si>
  <si>
    <t>Y1718209-1288241/003</t>
  </si>
  <si>
    <t>14360421</t>
  </si>
  <si>
    <t>Y1718209-1288241/004</t>
  </si>
  <si>
    <t>14360442</t>
  </si>
  <si>
    <t>Primkent MFY</t>
  </si>
  <si>
    <t>Y1718203-1256965/002</t>
  </si>
  <si>
    <t>14359466</t>
  </si>
  <si>
    <t>Y1718203-1259924/001</t>
  </si>
  <si>
    <t>14359463</t>
  </si>
  <si>
    <t>Y1718203-1256966/001</t>
  </si>
  <si>
    <t>14359464</t>
  </si>
  <si>
    <t>Chumchuqli mahallasi</t>
  </si>
  <si>
    <t>Y1718233-1254157/001</t>
  </si>
  <si>
    <t>14266764</t>
  </si>
  <si>
    <t>Y1718224-971879/002</t>
  </si>
  <si>
    <t>14393820</t>
  </si>
  <si>
    <t>Y1718224-971879/003</t>
  </si>
  <si>
    <t>14393835</t>
  </si>
  <si>
    <t>Y1718212-970997/005</t>
  </si>
  <si>
    <t>14393797</t>
  </si>
  <si>
    <t>Y1718212-970997/006</t>
  </si>
  <si>
    <t>14393798</t>
  </si>
  <si>
    <t>Y1718224-971860/003</t>
  </si>
  <si>
    <t>14393885</t>
  </si>
  <si>
    <t>Y1718212-970997/007</t>
  </si>
  <si>
    <t>14393794</t>
  </si>
  <si>
    <t>Y1718224-971879/004</t>
  </si>
  <si>
    <t>14393837</t>
  </si>
  <si>
    <t>Y1718224-971879/005</t>
  </si>
  <si>
    <t>14393836</t>
  </si>
  <si>
    <t>Y1718235-939295/001</t>
  </si>
  <si>
    <t>14391579</t>
  </si>
  <si>
    <t>Y1718209-1260420/002</t>
  </si>
  <si>
    <t>14392167</t>
  </si>
  <si>
    <t>Y1718233-838372/002</t>
  </si>
  <si>
    <t>14392440</t>
  </si>
  <si>
    <t>Y1718209-1260420/001</t>
  </si>
  <si>
    <t>14391880</t>
  </si>
  <si>
    <t>Y1718203-978525/004</t>
  </si>
  <si>
    <t>14392462</t>
  </si>
  <si>
    <t>Y1718206-970924/002</t>
  </si>
  <si>
    <t>14437642</t>
  </si>
  <si>
    <t>Y1718206-970924/003</t>
  </si>
  <si>
    <t>14437643</t>
  </si>
  <si>
    <t>Y1718224-971860/002</t>
  </si>
  <si>
    <t>14437142</t>
  </si>
  <si>
    <t>Y1718206-970924/004</t>
  </si>
  <si>
    <t>14437641</t>
  </si>
  <si>
    <t>Y1718206-970924/005</t>
  </si>
  <si>
    <t>14437640</t>
  </si>
  <si>
    <t>Y1718230-393585/003</t>
  </si>
  <si>
    <t>14435503</t>
  </si>
  <si>
    <t>Y1718209-997408/001</t>
  </si>
  <si>
    <t>14435506</t>
  </si>
  <si>
    <t>Tolibarzui poyon mahallasi</t>
  </si>
  <si>
    <t>Y1718233-612742/002</t>
  </si>
  <si>
    <t>14454787</t>
  </si>
  <si>
    <t>Y1718224-971879/006</t>
  </si>
  <si>
    <t>14481887</t>
  </si>
  <si>
    <t>Y1718203-978525/006</t>
  </si>
  <si>
    <t>14480562</t>
  </si>
  <si>
    <t>Y1718224-1271455/001</t>
  </si>
  <si>
    <t>14479434</t>
  </si>
  <si>
    <t>Yangiobod</t>
  </si>
  <si>
    <t>Y1718230-949636/002</t>
  </si>
  <si>
    <t>14480388</t>
  </si>
  <si>
    <t>Y1718203-978525/007</t>
  </si>
  <si>
    <t>14480576</t>
  </si>
  <si>
    <t>Y1718224-971879/007</t>
  </si>
  <si>
    <t>14509389</t>
  </si>
  <si>
    <t>Y1718209-976376/009</t>
  </si>
  <si>
    <t>14510397</t>
  </si>
  <si>
    <t>Y1718215-969178/007</t>
  </si>
  <si>
    <t>14509311</t>
  </si>
  <si>
    <t>Y1718209-976376/007</t>
  </si>
  <si>
    <t>14510398</t>
  </si>
  <si>
    <t>Y1718238-984046/003</t>
  </si>
  <si>
    <t>14506686</t>
  </si>
  <si>
    <t>Y1718238-984046/001</t>
  </si>
  <si>
    <t>14506687</t>
  </si>
  <si>
    <t>Kenagas mahallasi</t>
  </si>
  <si>
    <t>Y1718236-1231630/001</t>
  </si>
  <si>
    <t>14508406</t>
  </si>
  <si>
    <t>Y1718215-970090/003</t>
  </si>
  <si>
    <t>14554438</t>
  </si>
  <si>
    <t>Y1718235-949965/001</t>
  </si>
  <si>
    <t>14543405</t>
  </si>
  <si>
    <t>Y1718209-1288204/004</t>
  </si>
  <si>
    <t>14544336</t>
  </si>
  <si>
    <t>Sariqipchoq MFY</t>
  </si>
  <si>
    <t>Y1718209-1288242/001</t>
  </si>
  <si>
    <t>14544340</t>
  </si>
  <si>
    <t>Y1718209-1288242/005</t>
  </si>
  <si>
    <t>14544345</t>
  </si>
  <si>
    <t>Y1718209-1288242/009</t>
  </si>
  <si>
    <t>14544343</t>
  </si>
  <si>
    <t>Y1718209-1288242/012</t>
  </si>
  <si>
    <t>14544350</t>
  </si>
  <si>
    <t>Y1718209-1288242/013</t>
  </si>
  <si>
    <t>14544355</t>
  </si>
  <si>
    <t>Y1718209-1288247/003</t>
  </si>
  <si>
    <t>14544372</t>
  </si>
  <si>
    <t>Y1718209-1288242/014</t>
  </si>
  <si>
    <t>14544371</t>
  </si>
  <si>
    <t>Y1718209-1288204/001</t>
  </si>
  <si>
    <t>14544333</t>
  </si>
  <si>
    <t>Y1718209-1288204/002</t>
  </si>
  <si>
    <t>14544334</t>
  </si>
  <si>
    <t>Y1718209-1288204/003</t>
  </si>
  <si>
    <t>14544335</t>
  </si>
  <si>
    <t>Y1718209-1288242/002</t>
  </si>
  <si>
    <t>14544341</t>
  </si>
  <si>
    <t>Y1718209-1288242/003</t>
  </si>
  <si>
    <t>14544344</t>
  </si>
  <si>
    <t>Y1718209-1288242/004</t>
  </si>
  <si>
    <t>14544347</t>
  </si>
  <si>
    <t>Y1718209-1288242/007</t>
  </si>
  <si>
    <t>14544342</t>
  </si>
  <si>
    <t>Y1718209-1288242/008</t>
  </si>
  <si>
    <t>14544346</t>
  </si>
  <si>
    <t>Y1718209-1288242/010</t>
  </si>
  <si>
    <t>14544348</t>
  </si>
  <si>
    <t>Y1718209-1288242/011</t>
  </si>
  <si>
    <t>14544349</t>
  </si>
  <si>
    <t>Y1718209-1288247/001</t>
  </si>
  <si>
    <t>14544367</t>
  </si>
  <si>
    <t>Y1718209-1288247/002</t>
  </si>
  <si>
    <t>14544366</t>
  </si>
  <si>
    <t>Y1718224-971860/005</t>
  </si>
  <si>
    <t>14578872</t>
  </si>
  <si>
    <t>Yangijoy mahallasi</t>
  </si>
  <si>
    <t>Y1718233-1216995/001</t>
  </si>
  <si>
    <t>14576161</t>
  </si>
  <si>
    <t>Y1718224-971860/006</t>
  </si>
  <si>
    <t>14616372</t>
  </si>
  <si>
    <t>Y1718235-949970/001</t>
  </si>
  <si>
    <t>14610970</t>
  </si>
  <si>
    <t>Y1718209-1288241/002</t>
  </si>
  <si>
    <t>14611883</t>
  </si>
  <si>
    <t>Y1718236-1278389/001</t>
  </si>
  <si>
    <t>14610986</t>
  </si>
  <si>
    <t>Y1718236-1278390/003</t>
  </si>
  <si>
    <t>14646082</t>
  </si>
  <si>
    <t>Y1718236-1278390/002</t>
  </si>
  <si>
    <t>14646080</t>
  </si>
  <si>
    <t>Y1718209-1272173/003</t>
  </si>
  <si>
    <t>14646921</t>
  </si>
  <si>
    <t>Y1718238-978277/004</t>
  </si>
  <si>
    <t>14686838</t>
  </si>
  <si>
    <t>Y1718235-949969/001</t>
  </si>
  <si>
    <t>14683049</t>
  </si>
  <si>
    <t>Y1718236-1278390/005</t>
  </si>
  <si>
    <t>14717970</t>
  </si>
  <si>
    <t>Y1718236-1278390/004</t>
  </si>
  <si>
    <t>14717971</t>
  </si>
  <si>
    <t>Y1718224-971879/010</t>
  </si>
  <si>
    <t>14757884</t>
  </si>
  <si>
    <t>Y1718224-971879/001</t>
  </si>
  <si>
    <t>14757888</t>
  </si>
  <si>
    <t>Y1718212-950535/003</t>
  </si>
  <si>
    <t>14758384</t>
  </si>
  <si>
    <t>Y1718212-950535/005</t>
  </si>
  <si>
    <t>14758383</t>
  </si>
  <si>
    <t>Y1718212-950535/006</t>
  </si>
  <si>
    <t>14758375</t>
  </si>
  <si>
    <t>Y1718212-950535/008</t>
  </si>
  <si>
    <t>14758379</t>
  </si>
  <si>
    <t>Y1718212-950535/009</t>
  </si>
  <si>
    <t>14758377</t>
  </si>
  <si>
    <t>Y1718212-950535/001</t>
  </si>
  <si>
    <t>14758373</t>
  </si>
  <si>
    <t>Y1718212-950535/002</t>
  </si>
  <si>
    <t>14758387</t>
  </si>
  <si>
    <t>Y1718236-908223/001</t>
  </si>
  <si>
    <t>14755609</t>
  </si>
  <si>
    <t>Y1718233-776585/001</t>
  </si>
  <si>
    <t>14756717</t>
  </si>
  <si>
    <t>Y1718212-970993/003</t>
  </si>
  <si>
    <t>14788899</t>
  </si>
  <si>
    <t>Y1718236-1200526/001</t>
  </si>
  <si>
    <t>14786352</t>
  </si>
  <si>
    <t>Y1718236-1233161/001</t>
  </si>
  <si>
    <t>14820760</t>
  </si>
  <si>
    <t>Amirabod</t>
  </si>
  <si>
    <t>Y1718230-943284/005</t>
  </si>
  <si>
    <t>14856050</t>
  </si>
  <si>
    <t>Y1718224-971879/009</t>
  </si>
  <si>
    <t>14855664</t>
  </si>
  <si>
    <t>Y1718230-943284/002</t>
  </si>
  <si>
    <t>14856055</t>
  </si>
  <si>
    <t>Y1718230-943284/001</t>
  </si>
  <si>
    <t>14856056</t>
  </si>
  <si>
    <t>Y1718230-943284/004</t>
  </si>
  <si>
    <t>14847040</t>
  </si>
  <si>
    <t>Y1718230-943284/006</t>
  </si>
  <si>
    <t>14856060</t>
  </si>
  <si>
    <t>Y1718209-1288245/001</t>
  </si>
  <si>
    <t>14853951</t>
  </si>
  <si>
    <t>Y1718209-1288245/003</t>
  </si>
  <si>
    <t>14853956</t>
  </si>
  <si>
    <t>Y1718209-1288245/002</t>
  </si>
  <si>
    <t>14853958</t>
  </si>
  <si>
    <t>Y1718233-976099/004</t>
  </si>
  <si>
    <t>14895831</t>
  </si>
  <si>
    <t>Y1718233-976099/007</t>
  </si>
  <si>
    <t>14895845</t>
  </si>
  <si>
    <t>Y1718224-971879/008</t>
  </si>
  <si>
    <t>14895340</t>
  </si>
  <si>
    <t>Y1718238-984044/002</t>
  </si>
  <si>
    <t>14892588</t>
  </si>
  <si>
    <t>Y1718238-984044/003</t>
  </si>
  <si>
    <t>14892611</t>
  </si>
  <si>
    <t>Y1718238-693370/003</t>
  </si>
  <si>
    <t>14812579</t>
  </si>
  <si>
    <t>Y1718238-614633/003</t>
  </si>
  <si>
    <t>14812580</t>
  </si>
  <si>
    <t>G‘o‘lba MFY</t>
  </si>
  <si>
    <t>Y1718238-850312/002</t>
  </si>
  <si>
    <t>14812603</t>
  </si>
  <si>
    <t>Y1718238-639972/004</t>
  </si>
  <si>
    <t>14812605</t>
  </si>
  <si>
    <t>Y1718238-702961/004</t>
  </si>
  <si>
    <t>14812607</t>
  </si>
  <si>
    <t>Y1718238-702961/005</t>
  </si>
  <si>
    <t>14812608</t>
  </si>
  <si>
    <t>Y1718238-702961/006</t>
  </si>
  <si>
    <t>14812609</t>
  </si>
  <si>
    <t>Mirzaariq mahallasi</t>
  </si>
  <si>
    <t>Y1718206-835875/008</t>
  </si>
  <si>
    <t>14812285</t>
  </si>
  <si>
    <t>Y1718206-835875/009</t>
  </si>
  <si>
    <t>14812286</t>
  </si>
  <si>
    <t>Avliyo-Parpi mahallasi</t>
  </si>
  <si>
    <t>Y1718206-833351/003</t>
  </si>
  <si>
    <t>14812200</t>
  </si>
  <si>
    <t>Y1718206-833277/003</t>
  </si>
  <si>
    <t>14812199</t>
  </si>
  <si>
    <t>Y1718238-587543/004</t>
  </si>
  <si>
    <t>14812197</t>
  </si>
  <si>
    <t>Y1718235-760094/025</t>
  </si>
  <si>
    <t>14812459</t>
  </si>
  <si>
    <t>Esonturdi mahallasi</t>
  </si>
  <si>
    <t>Y1718206-834276/012</t>
  </si>
  <si>
    <t>14812221</t>
  </si>
  <si>
    <t>Y1718206-834276/013</t>
  </si>
  <si>
    <t>14812220</t>
  </si>
  <si>
    <t>Y1718206-834276/014</t>
  </si>
  <si>
    <t>14812213</t>
  </si>
  <si>
    <t>Narpay MFY</t>
  </si>
  <si>
    <t>Y1718218-138868/011</t>
  </si>
  <si>
    <t>14812214</t>
  </si>
  <si>
    <t>Kattaqishloq-1 mahallasi</t>
  </si>
  <si>
    <t>Y1718206-778130/020</t>
  </si>
  <si>
    <t>14812268</t>
  </si>
  <si>
    <t>Y1718238-587543/003</t>
  </si>
  <si>
    <t>14775685</t>
  </si>
  <si>
    <t>Talliota MFY</t>
  </si>
  <si>
    <t>Y1718238-573719/004</t>
  </si>
  <si>
    <t>14812298</t>
  </si>
  <si>
    <t>Y1718238-573719/005</t>
  </si>
  <si>
    <t>14812297</t>
  </si>
  <si>
    <t>Qiyqim MFY</t>
  </si>
  <si>
    <t>Y1718216-453906/154</t>
  </si>
  <si>
    <t>14812246</t>
  </si>
  <si>
    <t>Y1718216-453906/155</t>
  </si>
  <si>
    <t>14812248</t>
  </si>
  <si>
    <t>Y1718206-505593/008</t>
  </si>
  <si>
    <t>14812253</t>
  </si>
  <si>
    <t>Y1718233-505657/037</t>
  </si>
  <si>
    <t>14812448</t>
  </si>
  <si>
    <t>Kamangaroncha mahallasi</t>
  </si>
  <si>
    <t>Y1718236-1189474/001</t>
  </si>
  <si>
    <t>14894208</t>
  </si>
  <si>
    <t>Y1718238-607261/004</t>
  </si>
  <si>
    <t>14812457</t>
  </si>
  <si>
    <t>Y1718236-1278390/001</t>
  </si>
  <si>
    <t>14920016</t>
  </si>
  <si>
    <t>Y1718230-749535/006</t>
  </si>
  <si>
    <t>14843014</t>
  </si>
  <si>
    <t>Y1718230-587891/010</t>
  </si>
  <si>
    <t>14842951</t>
  </si>
  <si>
    <t>Y1718227-663208/007</t>
  </si>
  <si>
    <t>14922191</t>
  </si>
  <si>
    <t>Y1718238-693351/003</t>
  </si>
  <si>
    <t>14922278</t>
  </si>
  <si>
    <t>Y1718238-587549/003</t>
  </si>
  <si>
    <t>14922291</t>
  </si>
  <si>
    <t>Y1718238-587549/004</t>
  </si>
  <si>
    <t>14922296</t>
  </si>
  <si>
    <t>Y1718238-888890/002</t>
  </si>
  <si>
    <t>14922321</t>
  </si>
  <si>
    <t>Tepaqishloq MFY</t>
  </si>
  <si>
    <t>Y1718238-587539/005</t>
  </si>
  <si>
    <t>14922300</t>
  </si>
  <si>
    <t>Y1718238-585035/014</t>
  </si>
  <si>
    <t>14922317</t>
  </si>
  <si>
    <t>Y1718238-562962/007</t>
  </si>
  <si>
    <t>14922304</t>
  </si>
  <si>
    <t>Kichikkildon mahallasi</t>
  </si>
  <si>
    <t>Y1718206-822596/008</t>
  </si>
  <si>
    <t>14921987</t>
  </si>
  <si>
    <t>Y1718238-640221/002</t>
  </si>
  <si>
    <t>14921907</t>
  </si>
  <si>
    <t>Y1718238-573723/004</t>
  </si>
  <si>
    <t>14921911</t>
  </si>
  <si>
    <t>Y1718238-653577/008</t>
  </si>
  <si>
    <t>14921908</t>
  </si>
  <si>
    <t>Y1718216-453906/156</t>
  </si>
  <si>
    <t>14921967</t>
  </si>
  <si>
    <t>Y1718218-837147/009</t>
  </si>
  <si>
    <t>14922471</t>
  </si>
  <si>
    <t>Y1718218-837147/010</t>
  </si>
  <si>
    <t>14922477</t>
  </si>
  <si>
    <t>Y1718218-837147/011</t>
  </si>
  <si>
    <t>14922479</t>
  </si>
  <si>
    <t>Y1718218-837147/012</t>
  </si>
  <si>
    <t>14922485</t>
  </si>
  <si>
    <t>Y1718218-837147/013</t>
  </si>
  <si>
    <t>14922484</t>
  </si>
  <si>
    <t>Y1718206-870334/014</t>
  </si>
  <si>
    <t>14921993</t>
  </si>
  <si>
    <t>Y1718216-453906/157</t>
  </si>
  <si>
    <t>14921952</t>
  </si>
  <si>
    <t>Y1718230-587891/012</t>
  </si>
  <si>
    <t>14842968</t>
  </si>
  <si>
    <t>Y1718230-587891/011</t>
  </si>
  <si>
    <t>14842973</t>
  </si>
  <si>
    <t>Xo‘jabachcha mahallasi</t>
  </si>
  <si>
    <t>Y1718206-887347/004</t>
  </si>
  <si>
    <t>14922000</t>
  </si>
  <si>
    <t>Andijoniy mahallasi</t>
  </si>
  <si>
    <t>Y1718233-567635/015</t>
  </si>
  <si>
    <t>14922170</t>
  </si>
  <si>
    <t>Y1718233-567635/016</t>
  </si>
  <si>
    <t>14922169</t>
  </si>
  <si>
    <t>Galabotir MFY</t>
  </si>
  <si>
    <t>Y1718238-584355/009</t>
  </si>
  <si>
    <t>14922149</t>
  </si>
  <si>
    <t>Y1718238-584355/010</t>
  </si>
  <si>
    <t>14922143</t>
  </si>
  <si>
    <t>Y1718238-573735/002</t>
  </si>
  <si>
    <t>14922144</t>
  </si>
  <si>
    <t>Y1718238-606614/004</t>
  </si>
  <si>
    <t>14967520</t>
  </si>
  <si>
    <t>Chorbog‘tepa MFY</t>
  </si>
  <si>
    <t>Y1718238-773693/004</t>
  </si>
  <si>
    <t>14967519</t>
  </si>
  <si>
    <t>Y1718238-614821/005</t>
  </si>
  <si>
    <t>14967771</t>
  </si>
  <si>
    <t>Y1718218-837147/014</t>
  </si>
  <si>
    <t>14967636</t>
  </si>
  <si>
    <t>Y1718218-837147/015</t>
  </si>
  <si>
    <t>14967637</t>
  </si>
  <si>
    <t>Y1718216-453906/158</t>
  </si>
  <si>
    <t>14967192</t>
  </si>
  <si>
    <t>Dustlik MFY</t>
  </si>
  <si>
    <t>Y1718218-973523/006</t>
  </si>
  <si>
    <t>15001022</t>
  </si>
  <si>
    <t>Y1718206-1205658/001</t>
  </si>
  <si>
    <t>14912469</t>
  </si>
  <si>
    <t>Y1718206-771410/001</t>
  </si>
  <si>
    <t>14912503</t>
  </si>
  <si>
    <t>Y1718206-870235/002</t>
  </si>
  <si>
    <t>14999314</t>
  </si>
  <si>
    <t>Y1718209-601350/017</t>
  </si>
  <si>
    <t>15000105</t>
  </si>
  <si>
    <t>Y1718209-601350/018</t>
  </si>
  <si>
    <t>15000108</t>
  </si>
  <si>
    <t>Y1718209-601350/019</t>
  </si>
  <si>
    <t>15000103</t>
  </si>
  <si>
    <t>Y1718209-601350/020</t>
  </si>
  <si>
    <t>15000109</t>
  </si>
  <si>
    <t>Zoir Ota MFY</t>
  </si>
  <si>
    <t>Y1718218-669286/012</t>
  </si>
  <si>
    <t>14999732</t>
  </si>
  <si>
    <t>Bekravot mahallasi</t>
  </si>
  <si>
    <t>Y1718236-989208/001</t>
  </si>
  <si>
    <t>15029722</t>
  </si>
  <si>
    <t>Y1718236-989213/001</t>
  </si>
  <si>
    <t>15029720</t>
  </si>
  <si>
    <t>Y1718218-1053317/012</t>
  </si>
  <si>
    <t>15040125</t>
  </si>
  <si>
    <t>Y1718218-608831/017</t>
  </si>
  <si>
    <t>15032534</t>
  </si>
  <si>
    <t>Nayman</t>
  </si>
  <si>
    <t>Y1718230-645276/004</t>
  </si>
  <si>
    <t>15032210</t>
  </si>
  <si>
    <t>Y1718238-569437/021</t>
  </si>
  <si>
    <t>15031950</t>
  </si>
  <si>
    <t>Y1718238-859792/004</t>
  </si>
  <si>
    <t>15031946</t>
  </si>
  <si>
    <t>Y1718238-614819/004</t>
  </si>
  <si>
    <t>15031951</t>
  </si>
  <si>
    <t>Y1718230-762511/006</t>
  </si>
  <si>
    <t>14942658</t>
  </si>
  <si>
    <t>Madrasa MFY</t>
  </si>
  <si>
    <t>Y1718215-962956/032</t>
  </si>
  <si>
    <t>15031810</t>
  </si>
  <si>
    <t>Y1718215-962956/033</t>
  </si>
  <si>
    <t>15031811</t>
  </si>
  <si>
    <t>Y1718215-962956/034</t>
  </si>
  <si>
    <t>15031812</t>
  </si>
  <si>
    <t>Y1718206-350614/080</t>
  </si>
  <si>
    <t>15032177</t>
  </si>
  <si>
    <t>Y1718230-602129/013</t>
  </si>
  <si>
    <t>15032260</t>
  </si>
  <si>
    <t>Y1718230-602129/012</t>
  </si>
  <si>
    <t>15032259</t>
  </si>
  <si>
    <t>Y1718233-976088/002</t>
  </si>
  <si>
    <t>15033649</t>
  </si>
  <si>
    <t>Y1718233-976088/001</t>
  </si>
  <si>
    <t>15033645</t>
  </si>
  <si>
    <t>Y1718236-908397/001</t>
  </si>
  <si>
    <t>15065604</t>
  </si>
  <si>
    <t>Y1718206-834274/019</t>
  </si>
  <si>
    <t>15067481</t>
  </si>
  <si>
    <t>Y1718215-962956/031</t>
  </si>
  <si>
    <t>15067661</t>
  </si>
  <si>
    <t>Y1718218-191130/010</t>
  </si>
  <si>
    <t>15067918</t>
  </si>
  <si>
    <t>Sayltepa MFY</t>
  </si>
  <si>
    <t>Y1718206-428301/046</t>
  </si>
  <si>
    <t>15067497</t>
  </si>
  <si>
    <t>Y1718206-435682/006</t>
  </si>
  <si>
    <t>15067500</t>
  </si>
  <si>
    <t>Y1718224-971869/002</t>
  </si>
  <si>
    <t>15100399</t>
  </si>
  <si>
    <t>Y1718212-978566/003</t>
  </si>
  <si>
    <t>15107148</t>
  </si>
  <si>
    <t>Yangirovot-2 MFY</t>
  </si>
  <si>
    <t>Y1718203-1253905/001</t>
  </si>
  <si>
    <t>15097933</t>
  </si>
  <si>
    <t>Nisbot mahallasi</t>
  </si>
  <si>
    <t>Y1718236-1001082/001</t>
  </si>
  <si>
    <t>15097121</t>
  </si>
  <si>
    <t>Y1718235-949952/003</t>
  </si>
  <si>
    <t>15097633</t>
  </si>
  <si>
    <t>Y1718236-1232971/001</t>
  </si>
  <si>
    <t>15097096</t>
  </si>
  <si>
    <t>Y1718230-632125/012</t>
  </si>
  <si>
    <t>15099406</t>
  </si>
  <si>
    <t>Minglar MFY</t>
  </si>
  <si>
    <t>Y1718212-875415/044</t>
  </si>
  <si>
    <t>15098975</t>
  </si>
  <si>
    <t>Y1718212-875415/042</t>
  </si>
  <si>
    <t>15098970</t>
  </si>
  <si>
    <t>Y1718212-875415/041</t>
  </si>
  <si>
    <t>15098962</t>
  </si>
  <si>
    <t>Y1718218-411341/045</t>
  </si>
  <si>
    <t>15099456</t>
  </si>
  <si>
    <t>Y1718218-191130/009</t>
  </si>
  <si>
    <t>15099192</t>
  </si>
  <si>
    <t>Y1718212-875415/045</t>
  </si>
  <si>
    <t>15098956</t>
  </si>
  <si>
    <t>Y1718233-505657/035</t>
  </si>
  <si>
    <t>15117516</t>
  </si>
  <si>
    <t>Y1718233-505657/036</t>
  </si>
  <si>
    <t>15117517</t>
  </si>
  <si>
    <t>Y1718209-164143/015</t>
  </si>
  <si>
    <t>15130943</t>
  </si>
  <si>
    <t>Y1718215-752936/031</t>
  </si>
  <si>
    <t>15130954</t>
  </si>
  <si>
    <t>Y1718206-835342/009</t>
  </si>
  <si>
    <t>15130742</t>
  </si>
  <si>
    <t>Y1718215-752936/030</t>
  </si>
  <si>
    <t>15130952</t>
  </si>
  <si>
    <t>Y1718206-835342/008</t>
  </si>
  <si>
    <t>15130760</t>
  </si>
  <si>
    <t>Y1718230-536483/007</t>
  </si>
  <si>
    <t>15131348</t>
  </si>
  <si>
    <t>Y1718230-788398/029</t>
  </si>
  <si>
    <t>15131700</t>
  </si>
  <si>
    <t>Y1718215-752936/029</t>
  </si>
  <si>
    <t>15130787</t>
  </si>
  <si>
    <t>Y1718212-875415/046</t>
  </si>
  <si>
    <t>15130981</t>
  </si>
  <si>
    <t>Y1718212-875415/043</t>
  </si>
  <si>
    <t>15130985</t>
  </si>
  <si>
    <t>Y1718212-875415/040</t>
  </si>
  <si>
    <t>15130992</t>
  </si>
  <si>
    <t>Usku mahallasi</t>
  </si>
  <si>
    <t>Y1718227-671736/004</t>
  </si>
  <si>
    <t>15131004</t>
  </si>
  <si>
    <t>Y1718206-778130/019</t>
  </si>
  <si>
    <t>15130822</t>
  </si>
  <si>
    <t>Y1718230-632125/015</t>
  </si>
  <si>
    <t>15168808</t>
  </si>
  <si>
    <t>Y1718230-632125/014</t>
  </si>
  <si>
    <t>15168805</t>
  </si>
  <si>
    <t>Y1718230-632125/013</t>
  </si>
  <si>
    <t>15168804</t>
  </si>
  <si>
    <t>Y1718230-664283/011</t>
  </si>
  <si>
    <t>15168744</t>
  </si>
  <si>
    <t>Y1718230-632127/010</t>
  </si>
  <si>
    <t>15168454</t>
  </si>
  <si>
    <t>Y1718238-570817/007</t>
  </si>
  <si>
    <t>15168444</t>
  </si>
  <si>
    <t>Y1718218-411341/046</t>
  </si>
  <si>
    <t>15168862</t>
  </si>
  <si>
    <t>Y1718218-666165/015</t>
  </si>
  <si>
    <t>15168293</t>
  </si>
  <si>
    <t>Y1718218-666165/016</t>
  </si>
  <si>
    <t>15168301</t>
  </si>
  <si>
    <t>Y1718218-666165/017</t>
  </si>
  <si>
    <t>15168313</t>
  </si>
  <si>
    <t>Katta-Qangli MFY</t>
  </si>
  <si>
    <t>Y1718212-788827/009</t>
  </si>
  <si>
    <t>15168369</t>
  </si>
  <si>
    <t>Y1718212-788827/008</t>
  </si>
  <si>
    <t>15168375</t>
  </si>
  <si>
    <t>Y1718230-1084061/011</t>
  </si>
  <si>
    <t>15168769</t>
  </si>
  <si>
    <t>Y1718238-570817/008</t>
  </si>
  <si>
    <t>15168468</t>
  </si>
  <si>
    <t>A.Rasulov MFY</t>
  </si>
  <si>
    <t>Y1718218-668662/011</t>
  </si>
  <si>
    <t>15168494</t>
  </si>
  <si>
    <t>Y1718230-964695/007</t>
  </si>
  <si>
    <t>15208413</t>
  </si>
  <si>
    <t>Y1718209-1272173/002</t>
  </si>
  <si>
    <t>15206317</t>
  </si>
  <si>
    <t>Chaykal MFY</t>
  </si>
  <si>
    <t>Y1718218-819398/008</t>
  </si>
  <si>
    <t>15207814</t>
  </si>
  <si>
    <t>Y1718230-411781/026</t>
  </si>
  <si>
    <t>15207587</t>
  </si>
  <si>
    <t>Qoratepa</t>
  </si>
  <si>
    <t>Y1718230-563311/011</t>
  </si>
  <si>
    <t>15207905</t>
  </si>
  <si>
    <t>Y1718230-563311/010</t>
  </si>
  <si>
    <t>15207904</t>
  </si>
  <si>
    <t>Beshnayman mahallasi</t>
  </si>
  <si>
    <t>Y1718227-798128/004</t>
  </si>
  <si>
    <t>15207550</t>
  </si>
  <si>
    <t>Y1718238-865143/005</t>
  </si>
  <si>
    <t>15207615</t>
  </si>
  <si>
    <t>Y1718238-865143/006</t>
  </si>
  <si>
    <t>15207648</t>
  </si>
  <si>
    <t>Y1718206-834274/020</t>
  </si>
  <si>
    <t>15207328</t>
  </si>
  <si>
    <t>Y1718206-834274/021</t>
  </si>
  <si>
    <t>15207356</t>
  </si>
  <si>
    <t>Y1718206-834274/022</t>
  </si>
  <si>
    <t>15207346</t>
  </si>
  <si>
    <t>Y1718206-834274/023</t>
  </si>
  <si>
    <t>15207337</t>
  </si>
  <si>
    <t>Y1718206-834274/024</t>
  </si>
  <si>
    <t>15207336</t>
  </si>
  <si>
    <t>Y1718206-834274/025</t>
  </si>
  <si>
    <t>15207335</t>
  </si>
  <si>
    <t>Y1718206-834274/026</t>
  </si>
  <si>
    <t>15207342</t>
  </si>
  <si>
    <t>Y1718206-834274/027</t>
  </si>
  <si>
    <t>15207344</t>
  </si>
  <si>
    <t>Y1718206-834274/028</t>
  </si>
  <si>
    <t>15207359</t>
  </si>
  <si>
    <t>Y1718206-834274/029</t>
  </si>
  <si>
    <t>15207361</t>
  </si>
  <si>
    <t>Alijon MFY</t>
  </si>
  <si>
    <t>Y1718215-807152/010</t>
  </si>
  <si>
    <t>15207386</t>
  </si>
  <si>
    <t>Kattaming MFY</t>
  </si>
  <si>
    <t>Y1718215-850462/005</t>
  </si>
  <si>
    <t>15207399</t>
  </si>
  <si>
    <t>Y1718218-666165/011</t>
  </si>
  <si>
    <t>15207461</t>
  </si>
  <si>
    <t>Y1718218-666165/012</t>
  </si>
  <si>
    <t>15207462</t>
  </si>
  <si>
    <t>Y1718238-865143/004</t>
  </si>
  <si>
    <t>15207617</t>
  </si>
  <si>
    <t>Y1718206-835342/007</t>
  </si>
  <si>
    <t>15207285</t>
  </si>
  <si>
    <t>Chorgusha</t>
  </si>
  <si>
    <t>Y1718230-645272/011</t>
  </si>
  <si>
    <t>15207870</t>
  </si>
  <si>
    <t>Y1718230-124924/037</t>
  </si>
  <si>
    <t>15207885</t>
  </si>
  <si>
    <t>Y1718230-536483/008</t>
  </si>
  <si>
    <t>15207890</t>
  </si>
  <si>
    <t>Y1718230-645272/010</t>
  </si>
  <si>
    <t>15207894</t>
  </si>
  <si>
    <t>Y1718227-798128/006</t>
  </si>
  <si>
    <t>15207551</t>
  </si>
  <si>
    <t>Mushkent MFY</t>
  </si>
  <si>
    <t>Y1718218-668700/017</t>
  </si>
  <si>
    <t>15207807</t>
  </si>
  <si>
    <t>Y1718218-668662/012</t>
  </si>
  <si>
    <t>15207792</t>
  </si>
  <si>
    <t>Y1718218-819398/009</t>
  </si>
  <si>
    <t>15207816</t>
  </si>
  <si>
    <t>Y1718230-563311/009</t>
  </si>
  <si>
    <t>15207916</t>
  </si>
  <si>
    <t>Y1718230-978661/013</t>
  </si>
  <si>
    <t>15207931</t>
  </si>
  <si>
    <t>Y1718230-978661/012</t>
  </si>
  <si>
    <t>15207941</t>
  </si>
  <si>
    <t>Y1718218-527467/015</t>
  </si>
  <si>
    <t>15208111</t>
  </si>
  <si>
    <t>Y1718218-527467/014</t>
  </si>
  <si>
    <t>15208112</t>
  </si>
  <si>
    <t>Y1718218-527467/013</t>
  </si>
  <si>
    <t>15208113</t>
  </si>
  <si>
    <t>Yangirovot MFY</t>
  </si>
  <si>
    <t>Y1718215-979382/005</t>
  </si>
  <si>
    <t>15235090</t>
  </si>
  <si>
    <t>Y1718218-01305/025</t>
  </si>
  <si>
    <t>15232262</t>
  </si>
  <si>
    <t>Y1718218-01305/026</t>
  </si>
  <si>
    <t>15232282</t>
  </si>
  <si>
    <t>Y1718218-668681/014</t>
  </si>
  <si>
    <t>15232433</t>
  </si>
  <si>
    <t>Y1718238-614819/005</t>
  </si>
  <si>
    <t>15232574</t>
  </si>
  <si>
    <t>Y1718218-411341/048</t>
  </si>
  <si>
    <t>15232929</t>
  </si>
  <si>
    <t>Y1718218-411341/047</t>
  </si>
  <si>
    <t>15232921</t>
  </si>
  <si>
    <t>Y1718206-431318/019</t>
  </si>
  <si>
    <t>15232310</t>
  </si>
  <si>
    <t>Y1718215-850462/006</t>
  </si>
  <si>
    <t>15232340</t>
  </si>
  <si>
    <t>Y1718215-850462/008</t>
  </si>
  <si>
    <t>15232350</t>
  </si>
  <si>
    <t>Y1718218-666165/013</t>
  </si>
  <si>
    <t>15232412</t>
  </si>
  <si>
    <t>Y1718218-666165/014</t>
  </si>
  <si>
    <t>15232411</t>
  </si>
  <si>
    <t>Y1718218-668681/013</t>
  </si>
  <si>
    <t>15232427</t>
  </si>
  <si>
    <t>Y1718218-601205/011</t>
  </si>
  <si>
    <t>15233088</t>
  </si>
  <si>
    <t>Y1718218-601374/022</t>
  </si>
  <si>
    <t>15233089</t>
  </si>
  <si>
    <t>Y1718230-411781/028</t>
  </si>
  <si>
    <t>15232811</t>
  </si>
  <si>
    <t>Y1718233-505657/034</t>
  </si>
  <si>
    <t>15232459</t>
  </si>
  <si>
    <t>Y1718218-527467/012</t>
  </si>
  <si>
    <t>15233013</t>
  </si>
  <si>
    <t>Y1718218-527467/011</t>
  </si>
  <si>
    <t>15233033</t>
  </si>
  <si>
    <t>Y1718218-527467/010</t>
  </si>
  <si>
    <t>15233034</t>
  </si>
  <si>
    <t>Y1718230-943284/003</t>
  </si>
  <si>
    <t>15274318</t>
  </si>
  <si>
    <t>Salovat MFY</t>
  </si>
  <si>
    <t>Y1718218-527471/011</t>
  </si>
  <si>
    <t>15272787</t>
  </si>
  <si>
    <t>Y1718218-527471/010</t>
  </si>
  <si>
    <t>15272792</t>
  </si>
  <si>
    <t>Y1718218-527471/009</t>
  </si>
  <si>
    <t>15272788</t>
  </si>
  <si>
    <t>Y1718218-527471/008</t>
  </si>
  <si>
    <t>15272793</t>
  </si>
  <si>
    <t>Y1718206-772713/001</t>
  </si>
  <si>
    <t>15272803</t>
  </si>
  <si>
    <t>Y1718218-600976/072</t>
  </si>
  <si>
    <t>15272127</t>
  </si>
  <si>
    <t>Y1718227-798128/005</t>
  </si>
  <si>
    <t>15272190</t>
  </si>
  <si>
    <t>Mang‘itobod mahallasi</t>
  </si>
  <si>
    <t>Y1718227-828885/008</t>
  </si>
  <si>
    <t>15272203</t>
  </si>
  <si>
    <t>Y1718230-632127/013</t>
  </si>
  <si>
    <t>15272258</t>
  </si>
  <si>
    <t>Qo‘rg‘oncha MFY</t>
  </si>
  <si>
    <t>Y1718238-362484/006</t>
  </si>
  <si>
    <t>15272261</t>
  </si>
  <si>
    <t>Y1718215-850462/007</t>
  </si>
  <si>
    <t>15272062</t>
  </si>
  <si>
    <t>Y1718218-600976/073</t>
  </si>
  <si>
    <t>15272129</t>
  </si>
  <si>
    <t>Y1718218-600976/074</t>
  </si>
  <si>
    <t>15272124</t>
  </si>
  <si>
    <t>Y1718218-116984/032</t>
  </si>
  <si>
    <t>15272766</t>
  </si>
  <si>
    <t>Y1718218-601203/034</t>
  </si>
  <si>
    <t>15272764</t>
  </si>
  <si>
    <t>Y1718218-551882/017</t>
  </si>
  <si>
    <t>15272768</t>
  </si>
  <si>
    <t>Y1718218-551882/016</t>
  </si>
  <si>
    <t>15272769</t>
  </si>
  <si>
    <t>Mojor</t>
  </si>
  <si>
    <t>Y1718230-242943/008</t>
  </si>
  <si>
    <t>15272869</t>
  </si>
  <si>
    <t>Y1718230-242943/007</t>
  </si>
  <si>
    <t>15272865</t>
  </si>
  <si>
    <t>Y1718230-242943/006</t>
  </si>
  <si>
    <t>15272868</t>
  </si>
  <si>
    <t>Y1718218-139927/043</t>
  </si>
  <si>
    <t>15271988</t>
  </si>
  <si>
    <t>Y1718218-116984/031</t>
  </si>
  <si>
    <t>15272347</t>
  </si>
  <si>
    <t>Y1718218-116984/030</t>
  </si>
  <si>
    <t>15272352</t>
  </si>
  <si>
    <t>Nug‘ay MFY</t>
  </si>
  <si>
    <t>Y1718218-122930/036</t>
  </si>
  <si>
    <t>15272351</t>
  </si>
  <si>
    <t>Y1718218-666165/018</t>
  </si>
  <si>
    <t>15311593</t>
  </si>
  <si>
    <t>Y1718218-800006/014</t>
  </si>
  <si>
    <t>15310912</t>
  </si>
  <si>
    <t>Y1718218-800006/015</t>
  </si>
  <si>
    <t>15310915</t>
  </si>
  <si>
    <t>Y1718209-601353/018</t>
  </si>
  <si>
    <t>15310947</t>
  </si>
  <si>
    <t>Eski Juma mahallasi</t>
  </si>
  <si>
    <t>Y1718227-125256/054</t>
  </si>
  <si>
    <t>15310980</t>
  </si>
  <si>
    <t>Y1718227-125256/055</t>
  </si>
  <si>
    <t>15310970</t>
  </si>
  <si>
    <t>Y1718227-125256/056</t>
  </si>
  <si>
    <t>15310981</t>
  </si>
  <si>
    <t>Y1718218-610533/023</t>
  </si>
  <si>
    <t>15311433</t>
  </si>
  <si>
    <t>Y1718218-551882/018</t>
  </si>
  <si>
    <t>15311581</t>
  </si>
  <si>
    <t>Y1718230-749537/007</t>
  </si>
  <si>
    <t>15311662</t>
  </si>
  <si>
    <t>Y1718238-452415/003</t>
  </si>
  <si>
    <t>15221455</t>
  </si>
  <si>
    <t>Y1718209-601353/017</t>
  </si>
  <si>
    <t>15310945</t>
  </si>
  <si>
    <t>Y1718209-601353/019</t>
  </si>
  <si>
    <t>15310948</t>
  </si>
  <si>
    <t>Y1718218-804776/009</t>
  </si>
  <si>
    <t>15311275</t>
  </si>
  <si>
    <t>Y1718230-749537/006</t>
  </si>
  <si>
    <t>15311369</t>
  </si>
  <si>
    <t>Toshko‘prik MFY</t>
  </si>
  <si>
    <t>Y1718218-609649/019</t>
  </si>
  <si>
    <t>15311125</t>
  </si>
  <si>
    <t>Dabusqal’a</t>
  </si>
  <si>
    <t>Y1718230-611015/017</t>
  </si>
  <si>
    <t>15311695</t>
  </si>
  <si>
    <t>Y1718230-611015/018</t>
  </si>
  <si>
    <t>15311692</t>
  </si>
  <si>
    <t>Yu.Kayrokli mahallasi</t>
  </si>
  <si>
    <t>Y1718236-645916/008</t>
  </si>
  <si>
    <t>15221451</t>
  </si>
  <si>
    <t>Iymon MFY</t>
  </si>
  <si>
    <t>Y1718218-272554/016</t>
  </si>
  <si>
    <t>15311537</t>
  </si>
  <si>
    <t>Y1718218-272554/015</t>
  </si>
  <si>
    <t>15311536</t>
  </si>
  <si>
    <t>Y1718218-272554/014</t>
  </si>
  <si>
    <t>15311538</t>
  </si>
  <si>
    <t>Y1718230-964695/006</t>
  </si>
  <si>
    <t>15344111</t>
  </si>
  <si>
    <t>Y1718230-964695/005</t>
  </si>
  <si>
    <t>15344115</t>
  </si>
  <si>
    <t>Y1718224-971869/003</t>
  </si>
  <si>
    <t>15344664</t>
  </si>
  <si>
    <t>Y1718233-976105/001</t>
  </si>
  <si>
    <t>15340713</t>
  </si>
  <si>
    <t>Galarovot MFY</t>
  </si>
  <si>
    <t>Y1718203-567911/017</t>
  </si>
  <si>
    <t>15343470</t>
  </si>
  <si>
    <t>Y1718203-567911/018</t>
  </si>
  <si>
    <t>15343449</t>
  </si>
  <si>
    <t>Taraqqiyot</t>
  </si>
  <si>
    <t>Y1718230-981348/030</t>
  </si>
  <si>
    <t>15343056</t>
  </si>
  <si>
    <t>Y1718230-981348/029</t>
  </si>
  <si>
    <t>15343065</t>
  </si>
  <si>
    <t>Y1718218-609649/022</t>
  </si>
  <si>
    <t>15342888</t>
  </si>
  <si>
    <t>Tepaqo‘rg‘on MFY</t>
  </si>
  <si>
    <t>Y1718218-609649/021</t>
  </si>
  <si>
    <t>15342889</t>
  </si>
  <si>
    <t>Boshquduq MFY</t>
  </si>
  <si>
    <t>Y1718235-978570/005</t>
  </si>
  <si>
    <t>15385051</t>
  </si>
  <si>
    <t>Parrandachilik mahallasi</t>
  </si>
  <si>
    <t>Y1718233-970914/008</t>
  </si>
  <si>
    <t>15384992</t>
  </si>
  <si>
    <t>Y1718236-1233028/001</t>
  </si>
  <si>
    <t>15380163</t>
  </si>
  <si>
    <t>Oqtepa mahallasi</t>
  </si>
  <si>
    <t>Y1718206-868798/002</t>
  </si>
  <si>
    <t>15380119</t>
  </si>
  <si>
    <t>Y1718206-868798/001</t>
  </si>
  <si>
    <t>15380111</t>
  </si>
  <si>
    <t>Uzunqishloq MFY</t>
  </si>
  <si>
    <t>Y1718203-535528/017</t>
  </si>
  <si>
    <t>15382829</t>
  </si>
  <si>
    <t>Y1718203-743329/011</t>
  </si>
  <si>
    <t>15382831</t>
  </si>
  <si>
    <t>Y1718203-743329/013</t>
  </si>
  <si>
    <t>15382823</t>
  </si>
  <si>
    <t>Y1718218-838390/015</t>
  </si>
  <si>
    <t>15382689</t>
  </si>
  <si>
    <t>Y1718218-601374/019</t>
  </si>
  <si>
    <t>15382695</t>
  </si>
  <si>
    <t>Y1718218-270827/011</t>
  </si>
  <si>
    <t>15382375</t>
  </si>
  <si>
    <t>Qirqshodi mahallasi</t>
  </si>
  <si>
    <t>Y1718206-1192686/001</t>
  </si>
  <si>
    <t>15382718</t>
  </si>
  <si>
    <t>Y1718230-982779/015</t>
  </si>
  <si>
    <t>15382446</t>
  </si>
  <si>
    <t>Ko‘k ota MFY</t>
  </si>
  <si>
    <t>Y1718218-610092/021</t>
  </si>
  <si>
    <t>15382566</t>
  </si>
  <si>
    <t>Y1718218-608685/018</t>
  </si>
  <si>
    <t>15381931</t>
  </si>
  <si>
    <t>Gulobod mahallasi</t>
  </si>
  <si>
    <t>Y1718206-511518/031</t>
  </si>
  <si>
    <t>15381981</t>
  </si>
  <si>
    <t>Y1718218-838390/014</t>
  </si>
  <si>
    <t>15382265</t>
  </si>
  <si>
    <t>Y1718218-838390/013</t>
  </si>
  <si>
    <t>15382266</t>
  </si>
  <si>
    <t>Y1718203-743329/012</t>
  </si>
  <si>
    <t>15382832</t>
  </si>
  <si>
    <t>Y1718206-509169/045</t>
  </si>
  <si>
    <t>15381985</t>
  </si>
  <si>
    <t>Y1718233-970914/010</t>
  </si>
  <si>
    <t>15415006</t>
  </si>
  <si>
    <t>Y1718233-970914/009</t>
  </si>
  <si>
    <t>15415005</t>
  </si>
  <si>
    <t>Y1718233-970914/003</t>
  </si>
  <si>
    <t>15414997</t>
  </si>
  <si>
    <t>Y1718233-970914/001</t>
  </si>
  <si>
    <t>15415001</t>
  </si>
  <si>
    <t>Y1718233-970914/002</t>
  </si>
  <si>
    <t>15414998</t>
  </si>
  <si>
    <t>Y1718203-626655/022</t>
  </si>
  <si>
    <t>15412647</t>
  </si>
  <si>
    <t>Y1718218-270827/012</t>
  </si>
  <si>
    <t>15412191</t>
  </si>
  <si>
    <t>Y1718218-610092/020</t>
  </si>
  <si>
    <t>15412400</t>
  </si>
  <si>
    <t>Ipakchi mahallasi</t>
  </si>
  <si>
    <t>Y1718233-979790/008</t>
  </si>
  <si>
    <t>15412187</t>
  </si>
  <si>
    <t>Y1718218-191958/117</t>
  </si>
  <si>
    <t>15411898</t>
  </si>
  <si>
    <t>Y1718218-191958/118</t>
  </si>
  <si>
    <t>15411901</t>
  </si>
  <si>
    <t>Y1718218-601374/020</t>
  </si>
  <si>
    <t>15412516</t>
  </si>
  <si>
    <t>Y1718218-608685/019</t>
  </si>
  <si>
    <t>15411757</t>
  </si>
  <si>
    <t>Y1718218-608685/020</t>
  </si>
  <si>
    <t>15411753</t>
  </si>
  <si>
    <t>Y1718218-969204/014</t>
  </si>
  <si>
    <t>15412116</t>
  </si>
  <si>
    <t>Y1718218-969204/015</t>
  </si>
  <si>
    <t>15412148</t>
  </si>
  <si>
    <t>Y1718218-969204/016</t>
  </si>
  <si>
    <t>15412150</t>
  </si>
  <si>
    <t>Y1718218-969204/017</t>
  </si>
  <si>
    <t>15412152</t>
  </si>
  <si>
    <t>Y1718203-743329/015</t>
  </si>
  <si>
    <t>15412651</t>
  </si>
  <si>
    <t>Y1718203-743329/017</t>
  </si>
  <si>
    <t>15412652</t>
  </si>
  <si>
    <t>Xosa mahallasi</t>
  </si>
  <si>
    <t>Y1718224-907690/008</t>
  </si>
  <si>
    <t>15448406</t>
  </si>
  <si>
    <t>Y1718224-907690/007</t>
  </si>
  <si>
    <t>15448403</t>
  </si>
  <si>
    <t>Y1718224-907690/006</t>
  </si>
  <si>
    <t>15448407</t>
  </si>
  <si>
    <t>Chinortepa MFY</t>
  </si>
  <si>
    <t>Y1718212-941879/001</t>
  </si>
  <si>
    <t>15449362</t>
  </si>
  <si>
    <t>Y1718212-950111/001</t>
  </si>
  <si>
    <t>15449386</t>
  </si>
  <si>
    <t>Y1718212-943434/001</t>
  </si>
  <si>
    <t>15449731</t>
  </si>
  <si>
    <t>Y1718203-743329/014</t>
  </si>
  <si>
    <t>15452173</t>
  </si>
  <si>
    <t>Y1718203-743329/016</t>
  </si>
  <si>
    <t>15452174</t>
  </si>
  <si>
    <t>Y1718203-743329/018</t>
  </si>
  <si>
    <t>15452185</t>
  </si>
  <si>
    <t>Y1718218-270827/015</t>
  </si>
  <si>
    <t>15451704</t>
  </si>
  <si>
    <t>Y1718230-645272/009</t>
  </si>
  <si>
    <t>15451546</t>
  </si>
  <si>
    <t>Korasuv mahallasi</t>
  </si>
  <si>
    <t>Y1718227-162399/067</t>
  </si>
  <si>
    <t>15451490</t>
  </si>
  <si>
    <t>Y1718227-162399/068</t>
  </si>
  <si>
    <t>15451493</t>
  </si>
  <si>
    <t>Y1718227-162399/070</t>
  </si>
  <si>
    <t>15451496</t>
  </si>
  <si>
    <t>Y1718233-979790/009</t>
  </si>
  <si>
    <t>15451736</t>
  </si>
  <si>
    <t>Quvondiq</t>
  </si>
  <si>
    <t>Y1718230-607898/010</t>
  </si>
  <si>
    <t>15452136</t>
  </si>
  <si>
    <t>Y1718230-981544/011</t>
  </si>
  <si>
    <t>15452134</t>
  </si>
  <si>
    <t>Y1718218-182567/025</t>
  </si>
  <si>
    <t>15451663</t>
  </si>
  <si>
    <t>Y1718218-838390/012</t>
  </si>
  <si>
    <t>15451620</t>
  </si>
  <si>
    <t>Y1718218-838390/011</t>
  </si>
  <si>
    <t>15451631</t>
  </si>
  <si>
    <t>Y1718218-270827/014</t>
  </si>
  <si>
    <t>15451719</t>
  </si>
  <si>
    <t>Y1718215-970090/004</t>
  </si>
  <si>
    <t>15487544</t>
  </si>
  <si>
    <t>Y1718224-810698/002</t>
  </si>
  <si>
    <t>15476246</t>
  </si>
  <si>
    <t>Chorbog‘ MFY</t>
  </si>
  <si>
    <t>Y1718218-519157/010</t>
  </si>
  <si>
    <t>15485940</t>
  </si>
  <si>
    <t>Besh-bola MFY</t>
  </si>
  <si>
    <t>Y1718209-567552/056</t>
  </si>
  <si>
    <t>15486039</t>
  </si>
  <si>
    <t>Y1718209-567552/057</t>
  </si>
  <si>
    <t>15486053</t>
  </si>
  <si>
    <t>Y1718209-567552/058</t>
  </si>
  <si>
    <t>15486052</t>
  </si>
  <si>
    <t>Y1718209-567552/059</t>
  </si>
  <si>
    <t>15486047</t>
  </si>
  <si>
    <t>Y1718218-838390/010</t>
  </si>
  <si>
    <t>15485344</t>
  </si>
  <si>
    <t>Y1718218-270827/013</t>
  </si>
  <si>
    <t>15485436</t>
  </si>
  <si>
    <t>Y1718230-981349/015</t>
  </si>
  <si>
    <t>15485871</t>
  </si>
  <si>
    <t>Y1718230-981349/016</t>
  </si>
  <si>
    <t>15485873</t>
  </si>
  <si>
    <t>Y1718218-694086/011</t>
  </si>
  <si>
    <t>15519621</t>
  </si>
  <si>
    <t>Y1718218-694086/012</t>
  </si>
  <si>
    <t>15519610</t>
  </si>
  <si>
    <t>Y1718230-632127/011</t>
  </si>
  <si>
    <t>15519641</t>
  </si>
  <si>
    <t>Y1718230-632127/015</t>
  </si>
  <si>
    <t>15519643</t>
  </si>
  <si>
    <t>Y1718230-982779/016</t>
  </si>
  <si>
    <t>15520168</t>
  </si>
  <si>
    <t>Y1718206-645541/010</t>
  </si>
  <si>
    <t>15519420</t>
  </si>
  <si>
    <t>Y1718233-976099/008</t>
  </si>
  <si>
    <t>15563375</t>
  </si>
  <si>
    <t>Y1718236-949711/001</t>
  </si>
  <si>
    <t>15550826</t>
  </si>
  <si>
    <t>Y1718212-839516/013</t>
  </si>
  <si>
    <t>15554242</t>
  </si>
  <si>
    <t>Y1718230-632127/014</t>
  </si>
  <si>
    <t>15554325</t>
  </si>
  <si>
    <t>Y1718218-610092/022</t>
  </si>
  <si>
    <t>15557228</t>
  </si>
  <si>
    <t>Y1718230-150783/025</t>
  </si>
  <si>
    <t>15557051</t>
  </si>
  <si>
    <t>Y1718230-411781/027</t>
  </si>
  <si>
    <t>15557076</t>
  </si>
  <si>
    <t>Farovon yo‘ldoshobod</t>
  </si>
  <si>
    <t>Y1718230-988428/015</t>
  </si>
  <si>
    <t>15557657</t>
  </si>
  <si>
    <t>Yangiravot mahallasi</t>
  </si>
  <si>
    <t>Y1718227-667409/007</t>
  </si>
  <si>
    <t>15554090</t>
  </si>
  <si>
    <t>Y1718227-667409/008</t>
  </si>
  <si>
    <t>15554096</t>
  </si>
  <si>
    <t>Qoziyoqli MFY</t>
  </si>
  <si>
    <t>Y1718218-668683/012</t>
  </si>
  <si>
    <t>15554359</t>
  </si>
  <si>
    <t>Y1718218-668683/010</t>
  </si>
  <si>
    <t>15554343</t>
  </si>
  <si>
    <t>Y1718218-694111/010</t>
  </si>
  <si>
    <t>15554351</t>
  </si>
  <si>
    <t>Qo‘shrabot MFY</t>
  </si>
  <si>
    <t>Y1718216-1282812/003</t>
  </si>
  <si>
    <t>15421248</t>
  </si>
  <si>
    <t>Y1718216-1282812/005</t>
  </si>
  <si>
    <t>15421250</t>
  </si>
  <si>
    <t>Y1718216-1282812/006</t>
  </si>
  <si>
    <t>15421254</t>
  </si>
  <si>
    <t>Y1718216-1172197/001</t>
  </si>
  <si>
    <t>15421283</t>
  </si>
  <si>
    <t>Y1718216-1172197/002</t>
  </si>
  <si>
    <t>15421266</t>
  </si>
  <si>
    <t>UK1718-1314251</t>
  </si>
  <si>
    <t>15421278</t>
  </si>
  <si>
    <t>Toz MFY</t>
  </si>
  <si>
    <t>Y1718216-1310657/002</t>
  </si>
  <si>
    <t>15421285</t>
  </si>
  <si>
    <t>Y1718216-1314128/003</t>
  </si>
  <si>
    <t>15421284</t>
  </si>
  <si>
    <t>Y1718236-1233248/002</t>
  </si>
  <si>
    <t>15586052</t>
  </si>
  <si>
    <t>Y1718235-1314000/001</t>
  </si>
  <si>
    <t>15588757</t>
  </si>
  <si>
    <t>Y1718230-632127/012</t>
  </si>
  <si>
    <t>15588131</t>
  </si>
  <si>
    <t>Y1718218-668681/015</t>
  </si>
  <si>
    <t>15589265</t>
  </si>
  <si>
    <t>Y1718218-397314/030</t>
  </si>
  <si>
    <t>15587971</t>
  </si>
  <si>
    <t>Y1718218-397314/032</t>
  </si>
  <si>
    <t>15587966</t>
  </si>
  <si>
    <t>Y1718233-979790/017</t>
  </si>
  <si>
    <t>15588314</t>
  </si>
  <si>
    <t>Y1718233-979790/018</t>
  </si>
  <si>
    <t>15588334</t>
  </si>
  <si>
    <t>Y1718238-827027/004</t>
  </si>
  <si>
    <t>15588327</t>
  </si>
  <si>
    <t>Y1718230-549038/011</t>
  </si>
  <si>
    <t>15588128</t>
  </si>
  <si>
    <t>Jona</t>
  </si>
  <si>
    <t>Y1718230-242940/005</t>
  </si>
  <si>
    <t>15588645</t>
  </si>
  <si>
    <t>Y1718206-834277/013</t>
  </si>
  <si>
    <t>15587868</t>
  </si>
  <si>
    <t>Y1718227-667409/009</t>
  </si>
  <si>
    <t>15587896</t>
  </si>
  <si>
    <t>Y1718218-397314/035</t>
  </si>
  <si>
    <t>15588112</t>
  </si>
  <si>
    <t>Y1718216-1282812/002</t>
  </si>
  <si>
    <t>15589512</t>
  </si>
  <si>
    <t>Y1718216-1282812/004</t>
  </si>
  <si>
    <t>15589513</t>
  </si>
  <si>
    <t>Mirza Salimiy</t>
  </si>
  <si>
    <t>Y1718230-26883/002</t>
  </si>
  <si>
    <t>15589297</t>
  </si>
  <si>
    <t>Y1718230-26883/004</t>
  </si>
  <si>
    <t>15589303</t>
  </si>
  <si>
    <t>Y1718218-668681/016</t>
  </si>
  <si>
    <t>15589296</t>
  </si>
  <si>
    <t>Y1718230-26883/003</t>
  </si>
  <si>
    <t>15589298</t>
  </si>
  <si>
    <t>Y1718209-1118336/002</t>
  </si>
  <si>
    <t>15631431</t>
  </si>
  <si>
    <t>Y1718209-1118336/003</t>
  </si>
  <si>
    <t>15631438</t>
  </si>
  <si>
    <t>Y1718209-04627/057</t>
  </si>
  <si>
    <t>15632544</t>
  </si>
  <si>
    <t>Y1718209-04627/058</t>
  </si>
  <si>
    <t>15632551</t>
  </si>
  <si>
    <t>Y1718230-602129/011</t>
  </si>
  <si>
    <t>15632855</t>
  </si>
  <si>
    <t>Y1718218-668683/011</t>
  </si>
  <si>
    <t>15632637</t>
  </si>
  <si>
    <t>Y1718218-668683/013</t>
  </si>
  <si>
    <t>15633777</t>
  </si>
  <si>
    <t>Y1718218-985644/018</t>
  </si>
  <si>
    <t>15633806</t>
  </si>
  <si>
    <t>Y1718236-1042246/001</t>
  </si>
  <si>
    <t>15662336</t>
  </si>
  <si>
    <t>Qirguli</t>
  </si>
  <si>
    <t>Y1718230-957515/002</t>
  </si>
  <si>
    <t>15665498</t>
  </si>
  <si>
    <t>Y1718230-957515/003</t>
  </si>
  <si>
    <t>15665499</t>
  </si>
  <si>
    <t>Y1718203-626655/021</t>
  </si>
  <si>
    <t>15698319</t>
  </si>
  <si>
    <t>Y1718218-610539/006</t>
  </si>
  <si>
    <t>15698029</t>
  </si>
  <si>
    <t>Y1718218-397314/029</t>
  </si>
  <si>
    <t>15697585</t>
  </si>
  <si>
    <t>Y1718233-979790/011</t>
  </si>
  <si>
    <t>15697906</t>
  </si>
  <si>
    <t>O‘rtabuz MFY</t>
  </si>
  <si>
    <t>Y1718235-949948/002</t>
  </si>
  <si>
    <t>15697050</t>
  </si>
  <si>
    <t>Y1718218-857118/020</t>
  </si>
  <si>
    <t>15697798</t>
  </si>
  <si>
    <t>Y1718218-262685/010</t>
  </si>
  <si>
    <t>15698110</t>
  </si>
  <si>
    <t>Y1718218-262685/009</t>
  </si>
  <si>
    <t>15698095</t>
  </si>
  <si>
    <t>Y1718216-1314128/002</t>
  </si>
  <si>
    <t>15613805</t>
  </si>
  <si>
    <t>So‘g‘at MFY</t>
  </si>
  <si>
    <t>Y1718212-941906/001</t>
  </si>
  <si>
    <t>15751389</t>
  </si>
  <si>
    <t>Y1718218-609258/016</t>
  </si>
  <si>
    <t>15743585</t>
  </si>
  <si>
    <t>Y1718218-609258/015</t>
  </si>
  <si>
    <t>15743584</t>
  </si>
  <si>
    <t>Y1718218-609258/014</t>
  </si>
  <si>
    <t>15743586</t>
  </si>
  <si>
    <t>Y1718218-609258/013</t>
  </si>
  <si>
    <t>15743587</t>
  </si>
  <si>
    <t>Y1718218-609258/012</t>
  </si>
  <si>
    <t>15743590</t>
  </si>
  <si>
    <t>Y1718218-610541/007</t>
  </si>
  <si>
    <t>15743472</t>
  </si>
  <si>
    <t>Y1718218-610537/011</t>
  </si>
  <si>
    <t>15743420</t>
  </si>
  <si>
    <t>Y1718218-610537/012</t>
  </si>
  <si>
    <t>15742963</t>
  </si>
  <si>
    <t>Y1718218-610537/014</t>
  </si>
  <si>
    <t>15742951</t>
  </si>
  <si>
    <t>Y1718218-610537/015</t>
  </si>
  <si>
    <t>15742930</t>
  </si>
  <si>
    <t>Y1718218-397314/027</t>
  </si>
  <si>
    <t>15743003</t>
  </si>
  <si>
    <t>Y1718218-397314/028</t>
  </si>
  <si>
    <t>15742994</t>
  </si>
  <si>
    <t>Y1718233-979790/012</t>
  </si>
  <si>
    <t>15743305</t>
  </si>
  <si>
    <t>Y1718233-979790/015</t>
  </si>
  <si>
    <t>15743309</t>
  </si>
  <si>
    <t>Y1718233-979790/016</t>
  </si>
  <si>
    <t>15743313</t>
  </si>
  <si>
    <t>Y1718227-173747/047</t>
  </si>
  <si>
    <t>15742891</t>
  </si>
  <si>
    <t>Y1718227-173747/048</t>
  </si>
  <si>
    <t>15742892</t>
  </si>
  <si>
    <t>Y1718218-608685/024</t>
  </si>
  <si>
    <t>15742913</t>
  </si>
  <si>
    <t>Y1718218-608685/025</t>
  </si>
  <si>
    <t>15742910</t>
  </si>
  <si>
    <t>Y1718218-608685/026</t>
  </si>
  <si>
    <t>15742918</t>
  </si>
  <si>
    <t>Y1718230-26883/005</t>
  </si>
  <si>
    <t>15744470</t>
  </si>
  <si>
    <t>Y1718218-857118/019</t>
  </si>
  <si>
    <t>15743222</t>
  </si>
  <si>
    <t>Y1718216-1282812/007</t>
  </si>
  <si>
    <t>15744482</t>
  </si>
  <si>
    <t>Y1718216-1282812/008</t>
  </si>
  <si>
    <t>15744483</t>
  </si>
  <si>
    <t>Y1718216-1282812/009</t>
  </si>
  <si>
    <t>15744484</t>
  </si>
  <si>
    <t>Y1718216-1282812/011</t>
  </si>
  <si>
    <t>15744486</t>
  </si>
  <si>
    <t>Y1718238-978277/002</t>
  </si>
  <si>
    <t>15779233</t>
  </si>
  <si>
    <t>Y1718238-978277/001</t>
  </si>
  <si>
    <t>15779232</t>
  </si>
  <si>
    <t>Y1718203-643730/039</t>
  </si>
  <si>
    <t>15776768</t>
  </si>
  <si>
    <t>Y1718218-610537/013</t>
  </si>
  <si>
    <t>15776005</t>
  </si>
  <si>
    <t>Y1718218-610537/016</t>
  </si>
  <si>
    <t>15776044</t>
  </si>
  <si>
    <t>Y1718218-610537/017</t>
  </si>
  <si>
    <t>15776050</t>
  </si>
  <si>
    <t>Y1718218-610537/018</t>
  </si>
  <si>
    <t>15776049</t>
  </si>
  <si>
    <t>Y1718218-601374/021</t>
  </si>
  <si>
    <t>15776642</t>
  </si>
  <si>
    <t>Y1718227-173747/049</t>
  </si>
  <si>
    <t>15775977</t>
  </si>
  <si>
    <t>Y1718227-173747/050</t>
  </si>
  <si>
    <t>15775982</t>
  </si>
  <si>
    <t>Nahripay</t>
  </si>
  <si>
    <t>Y1718230-645256/008</t>
  </si>
  <si>
    <t>15776698</t>
  </si>
  <si>
    <t>Y1718238-978277/003</t>
  </si>
  <si>
    <t>15816432</t>
  </si>
  <si>
    <t>Y1718238-978277/005</t>
  </si>
  <si>
    <t>15816415</t>
  </si>
  <si>
    <t>Y1718218-270358/015</t>
  </si>
  <si>
    <t>15813659</t>
  </si>
  <si>
    <t>Y1718218-609723/011</t>
  </si>
  <si>
    <t>15813684</t>
  </si>
  <si>
    <t>Y1718218-610537/019</t>
  </si>
  <si>
    <t>15813233</t>
  </si>
  <si>
    <t>Y1718227-173747/051</t>
  </si>
  <si>
    <t>15813159</t>
  </si>
  <si>
    <t>Y1718227-173747/052</t>
  </si>
  <si>
    <t>15813160</t>
  </si>
  <si>
    <t>Y1718227-173747/054</t>
  </si>
  <si>
    <t>15813162</t>
  </si>
  <si>
    <t>Y1718227-173747/055</t>
  </si>
  <si>
    <t>15813163</t>
  </si>
  <si>
    <t>Y1718227-173747/056</t>
  </si>
  <si>
    <t>15813164</t>
  </si>
  <si>
    <t>Y1718230-981349/017</t>
  </si>
  <si>
    <t>15813585</t>
  </si>
  <si>
    <t>Y1718230-981347/022</t>
  </si>
  <si>
    <t>15813587</t>
  </si>
  <si>
    <t>Y1718216-1282812/012</t>
  </si>
  <si>
    <t>15814699</t>
  </si>
  <si>
    <t>Y1718212-970993/001</t>
  </si>
  <si>
    <t>15846350</t>
  </si>
  <si>
    <t>Y1718236-1129378/001</t>
  </si>
  <si>
    <t>15842445</t>
  </si>
  <si>
    <t>Y1718233-979790/010</t>
  </si>
  <si>
    <t>15844576</t>
  </si>
  <si>
    <t>Sardoba</t>
  </si>
  <si>
    <t>Y1718230-762526/025</t>
  </si>
  <si>
    <t>15844619</t>
  </si>
  <si>
    <t>Y1718230-607902/007</t>
  </si>
  <si>
    <t>15844612</t>
  </si>
  <si>
    <t>Y1718209-1118336/001</t>
  </si>
  <si>
    <t>15880484</t>
  </si>
  <si>
    <t>Y1718227-173747/053</t>
  </si>
  <si>
    <t>15881404</t>
  </si>
  <si>
    <t>Y1718227-173747/058</t>
  </si>
  <si>
    <t>15881408</t>
  </si>
  <si>
    <t>Y1718227-173747/059</t>
  </si>
  <si>
    <t>15881405</t>
  </si>
  <si>
    <t>Y1718227-173747/061</t>
  </si>
  <si>
    <t>15881409</t>
  </si>
  <si>
    <t>Y1718227-173747/062</t>
  </si>
  <si>
    <t>15881410</t>
  </si>
  <si>
    <t>Y1718227-162399/069</t>
  </si>
  <si>
    <t>15881572</t>
  </si>
  <si>
    <t>Y1718218-668689/031</t>
  </si>
  <si>
    <t>15881670</t>
  </si>
  <si>
    <t>Y1718218-668689/030</t>
  </si>
  <si>
    <t>15881685</t>
  </si>
  <si>
    <t>Y1718218-668689/029</t>
  </si>
  <si>
    <t>15881692</t>
  </si>
  <si>
    <t>Y1718218-668689/028</t>
  </si>
  <si>
    <t>15881677</t>
  </si>
  <si>
    <t>Y1718218-668689/027</t>
  </si>
  <si>
    <t>15881689</t>
  </si>
  <si>
    <t>Y1718218-668689/026</t>
  </si>
  <si>
    <t>15881683</t>
  </si>
  <si>
    <t>Y1718233-978713/001</t>
  </si>
  <si>
    <t>15921753</t>
  </si>
  <si>
    <t>Y1718216-1314128/001</t>
  </si>
  <si>
    <t>15832995</t>
  </si>
  <si>
    <t>Y1718218-668689/035</t>
  </si>
  <si>
    <t>15989634</t>
  </si>
  <si>
    <t>Y1718218-668689/034</t>
  </si>
  <si>
    <t>15989616</t>
  </si>
  <si>
    <t>Y1718218-372396/272</t>
  </si>
  <si>
    <t>16024039</t>
  </si>
  <si>
    <t>Y1718218-372396/270</t>
  </si>
  <si>
    <t>16024034</t>
  </si>
  <si>
    <t>Y1718218-372396/271</t>
  </si>
  <si>
    <t>16024035</t>
  </si>
  <si>
    <t>Y1718218-372396/267</t>
  </si>
  <si>
    <t>16024040</t>
  </si>
  <si>
    <t>Y1718218-372396/274</t>
  </si>
  <si>
    <t>16024080</t>
  </si>
  <si>
    <t>Y1718206-428301/045</t>
  </si>
  <si>
    <t>16023561</t>
  </si>
  <si>
    <t>Y1718218-272539/006</t>
  </si>
  <si>
    <t>16024156</t>
  </si>
  <si>
    <t>Y1718206-1158433/001</t>
  </si>
  <si>
    <t>16063966</t>
  </si>
  <si>
    <t>Y1718218-609246/023</t>
  </si>
  <si>
    <t>16063837</t>
  </si>
  <si>
    <t>Y1718218-372396/273</t>
  </si>
  <si>
    <t>16063841</t>
  </si>
  <si>
    <t>Y1718218-128582/019</t>
  </si>
  <si>
    <t>16063454</t>
  </si>
  <si>
    <t>Y1718233-978713/002</t>
  </si>
  <si>
    <t>16098299</t>
  </si>
  <si>
    <t>Y1718218-662764/017</t>
  </si>
  <si>
    <t>16094676</t>
  </si>
  <si>
    <t>Y1718218-191958/119</t>
  </si>
  <si>
    <t>16094759</t>
  </si>
  <si>
    <t>Y1718230-550782/010</t>
  </si>
  <si>
    <t>16104354</t>
  </si>
  <si>
    <t>Y1718230-124924/038</t>
  </si>
  <si>
    <t>16095024</t>
  </si>
  <si>
    <t>Y1718218-191958/129</t>
  </si>
  <si>
    <t>16095912</t>
  </si>
  <si>
    <t>Y1718218-161073/064</t>
  </si>
  <si>
    <t>16133753</t>
  </si>
  <si>
    <t>Y1718218-161073/063</t>
  </si>
  <si>
    <t>16133758</t>
  </si>
  <si>
    <t>Y1718218-161073/062</t>
  </si>
  <si>
    <t>16133763</t>
  </si>
  <si>
    <t>Y1718218-161073/059</t>
  </si>
  <si>
    <t>16133760</t>
  </si>
  <si>
    <t>Y1718218-161073/067</t>
  </si>
  <si>
    <t>16133751</t>
  </si>
  <si>
    <t>Y1718218-161073/066</t>
  </si>
  <si>
    <t>16133750</t>
  </si>
  <si>
    <t>Y1718218-161073/065</t>
  </si>
  <si>
    <t>16133752</t>
  </si>
  <si>
    <t>Y1718218-161073/061</t>
  </si>
  <si>
    <t>16169773</t>
  </si>
  <si>
    <t>Y1718218-161073/060</t>
  </si>
  <si>
    <t>16169774</t>
  </si>
  <si>
    <t>Y1718218-662142/021</t>
  </si>
  <si>
    <t>16208885</t>
  </si>
  <si>
    <t>Y1718218-662142/022</t>
  </si>
  <si>
    <t>16242329</t>
  </si>
  <si>
    <t>Paymart mahallasi</t>
  </si>
  <si>
    <t>Y1724216-956054/036</t>
  </si>
  <si>
    <t>12637819</t>
  </si>
  <si>
    <t>Y1724226-552283/013</t>
  </si>
  <si>
    <t>13260146</t>
  </si>
  <si>
    <t>Y1724226-552283/015</t>
  </si>
  <si>
    <t>13260155</t>
  </si>
  <si>
    <t>Y1724226-552283/014</t>
  </si>
  <si>
    <t>13260157</t>
  </si>
  <si>
    <t>Y1724212-321960/023</t>
  </si>
  <si>
    <t>13279333</t>
  </si>
  <si>
    <t>Y1724226-552283/011</t>
  </si>
  <si>
    <t>13490018</t>
  </si>
  <si>
    <t>Y1724226-552283/018</t>
  </si>
  <si>
    <t>13490005</t>
  </si>
  <si>
    <t>Y1724226-552283/012</t>
  </si>
  <si>
    <t>13490002</t>
  </si>
  <si>
    <t>Y1724226-552283/016</t>
  </si>
  <si>
    <t>13490007</t>
  </si>
  <si>
    <t>Y1724226-552283/010</t>
  </si>
  <si>
    <t>13490019</t>
  </si>
  <si>
    <t>Y1724226-552283/009</t>
  </si>
  <si>
    <t>13490029</t>
  </si>
  <si>
    <t>Y1724226-552283/017</t>
  </si>
  <si>
    <t>13490010</t>
  </si>
  <si>
    <t>Ma’rifat mahallasi</t>
  </si>
  <si>
    <t>Y1724413-989407/023</t>
  </si>
  <si>
    <t>13369830</t>
  </si>
  <si>
    <t>Y1724413-989407/021</t>
  </si>
  <si>
    <t>13619650</t>
  </si>
  <si>
    <t>Y1724413-989407/003</t>
  </si>
  <si>
    <t>13619647</t>
  </si>
  <si>
    <t>Y1724413-989407/022</t>
  </si>
  <si>
    <t>13619655</t>
  </si>
  <si>
    <t>Y1724413-989407/001</t>
  </si>
  <si>
    <t>13619631</t>
  </si>
  <si>
    <t>Y1724413-989407/002</t>
  </si>
  <si>
    <t>13619632</t>
  </si>
  <si>
    <t>Y1724413-989407/004</t>
  </si>
  <si>
    <t>13619634</t>
  </si>
  <si>
    <t>Y1724413-989407/005</t>
  </si>
  <si>
    <t>13619630</t>
  </si>
  <si>
    <t>Y1724413-989407/006</t>
  </si>
  <si>
    <t>13619635</t>
  </si>
  <si>
    <t>Y1724413-989407/007</t>
  </si>
  <si>
    <t>13619629</t>
  </si>
  <si>
    <t>Y1724413-989407/008</t>
  </si>
  <si>
    <t>13619651</t>
  </si>
  <si>
    <t>Y1724413-989407/009</t>
  </si>
  <si>
    <t>13619642</t>
  </si>
  <si>
    <t>Y1724413-989407/010</t>
  </si>
  <si>
    <t>13619637</t>
  </si>
  <si>
    <t>Y1724413-989407/011</t>
  </si>
  <si>
    <t>13619638</t>
  </si>
  <si>
    <t>Y1724413-989407/012</t>
  </si>
  <si>
    <t>13619640</t>
  </si>
  <si>
    <t>Y1724413-989407/013</t>
  </si>
  <si>
    <t>13619639</t>
  </si>
  <si>
    <t>Y1724413-989407/014</t>
  </si>
  <si>
    <t>13619636</t>
  </si>
  <si>
    <t>Y1724413-989407/015</t>
  </si>
  <si>
    <t>13619646</t>
  </si>
  <si>
    <t>Y1724413-989407/016</t>
  </si>
  <si>
    <t>13619657</t>
  </si>
  <si>
    <t>Y1724413-989407/018</t>
  </si>
  <si>
    <t>13619656</t>
  </si>
  <si>
    <t>Y1724413-989407/019</t>
  </si>
  <si>
    <t>13619652</t>
  </si>
  <si>
    <t>Y1724413-989407/020</t>
  </si>
  <si>
    <t>13619644</t>
  </si>
  <si>
    <t>Y1724413-989407/024</t>
  </si>
  <si>
    <t>13639964</t>
  </si>
  <si>
    <t>Y1724413-989407/026</t>
  </si>
  <si>
    <t>13722234</t>
  </si>
  <si>
    <t>Y1724413-989407/027</t>
  </si>
  <si>
    <t>13722228</t>
  </si>
  <si>
    <t>Do‘ngariq mahallasi</t>
  </si>
  <si>
    <t>Y1724228-689492/046</t>
  </si>
  <si>
    <t>13748838</t>
  </si>
  <si>
    <t>Axillik mahallasi</t>
  </si>
  <si>
    <t>Y1724206-1166922/006</t>
  </si>
  <si>
    <t>13787646</t>
  </si>
  <si>
    <t>Y1724206-1027347/007</t>
  </si>
  <si>
    <t>13794281</t>
  </si>
  <si>
    <t>Y1724206-1027347/012</t>
  </si>
  <si>
    <t>13794048</t>
  </si>
  <si>
    <t>Y1724206-1027347/005</t>
  </si>
  <si>
    <t>13794275</t>
  </si>
  <si>
    <t>Y1724206-1027347/008</t>
  </si>
  <si>
    <t>13794273</t>
  </si>
  <si>
    <t>Y1724206-1027347/010</t>
  </si>
  <si>
    <t>13794277</t>
  </si>
  <si>
    <t>Y1724206-1027347/054</t>
  </si>
  <si>
    <t>13794073</t>
  </si>
  <si>
    <t>Y1724206-1027347/002</t>
  </si>
  <si>
    <t>13794258</t>
  </si>
  <si>
    <t>Y1724206-1027347/014</t>
  </si>
  <si>
    <t>13794050</t>
  </si>
  <si>
    <t>Y1724206-1027347/011</t>
  </si>
  <si>
    <t>13794019</t>
  </si>
  <si>
    <t>Y1724206-1027347/003</t>
  </si>
  <si>
    <t>13794260</t>
  </si>
  <si>
    <t>Y1724206-1027347/004</t>
  </si>
  <si>
    <t>13794264</t>
  </si>
  <si>
    <t>Y1724206-1027347/006</t>
  </si>
  <si>
    <t>13794285</t>
  </si>
  <si>
    <t>Y1724206-1166922/002</t>
  </si>
  <si>
    <t>13827656</t>
  </si>
  <si>
    <t>Y1724206-1027347/001</t>
  </si>
  <si>
    <t>13834456</t>
  </si>
  <si>
    <t>Y1724206-1027347/026</t>
  </si>
  <si>
    <t>13834483</t>
  </si>
  <si>
    <t>Y1724206-1027347/063</t>
  </si>
  <si>
    <t>13834477</t>
  </si>
  <si>
    <t>Y1724206-1027347/029</t>
  </si>
  <si>
    <t>13834468</t>
  </si>
  <si>
    <t>Y1724206-1027347/047</t>
  </si>
  <si>
    <t>13834474</t>
  </si>
  <si>
    <t>Y1724206-1027347/018</t>
  </si>
  <si>
    <t>13834455</t>
  </si>
  <si>
    <t>Y1724206-1027347/019</t>
  </si>
  <si>
    <t>13834459</t>
  </si>
  <si>
    <t>Y1724206-1027347/048</t>
  </si>
  <si>
    <t>13834469</t>
  </si>
  <si>
    <t>Y1724206-1027347/049</t>
  </si>
  <si>
    <t>13834467</t>
  </si>
  <si>
    <t>Y1724206-1027347/009</t>
  </si>
  <si>
    <t>13834674</t>
  </si>
  <si>
    <t>Y1724206-1027347/013</t>
  </si>
  <si>
    <t>13834453</t>
  </si>
  <si>
    <t>Y1724206-1027347/017</t>
  </si>
  <si>
    <t>13834458</t>
  </si>
  <si>
    <t>Y1724206-1027347/024</t>
  </si>
  <si>
    <t>13834461</t>
  </si>
  <si>
    <t>Y1724206-1027347/027</t>
  </si>
  <si>
    <t>13834476</t>
  </si>
  <si>
    <t>Zomin mahallasi</t>
  </si>
  <si>
    <t>Y1724226-954156/005</t>
  </si>
  <si>
    <t>13835367</t>
  </si>
  <si>
    <t>Y1724226-954156/007</t>
  </si>
  <si>
    <t>13835358</t>
  </si>
  <si>
    <t>Y1724226-954156/022</t>
  </si>
  <si>
    <t>13835380</t>
  </si>
  <si>
    <t>Y1724226-954156/006</t>
  </si>
  <si>
    <t>13835369</t>
  </si>
  <si>
    <t>Y1724226-954156/002</t>
  </si>
  <si>
    <t>13835364</t>
  </si>
  <si>
    <t>Y1724226-954156/032</t>
  </si>
  <si>
    <t>13829277</t>
  </si>
  <si>
    <t>Y1724226-954156/035</t>
  </si>
  <si>
    <t>13829287</t>
  </si>
  <si>
    <t>Y1724226-954156/033</t>
  </si>
  <si>
    <t>13829210</t>
  </si>
  <si>
    <t>Y1724226-954156/034</t>
  </si>
  <si>
    <t>13829258</t>
  </si>
  <si>
    <t>Y1724226-954156/025</t>
  </si>
  <si>
    <t>13835168</t>
  </si>
  <si>
    <t>Y1724226-954156/030</t>
  </si>
  <si>
    <t>13835180</t>
  </si>
  <si>
    <t>Y1724226-954156/016</t>
  </si>
  <si>
    <t>13835187</t>
  </si>
  <si>
    <t>Y1724226-954156/026</t>
  </si>
  <si>
    <t>13835181</t>
  </si>
  <si>
    <t>Y1724226-954156/019</t>
  </si>
  <si>
    <t>13835188</t>
  </si>
  <si>
    <t>Y1724226-954156/013</t>
  </si>
  <si>
    <t>13835224</t>
  </si>
  <si>
    <t>Y1724226-954156/028</t>
  </si>
  <si>
    <t>13835162</t>
  </si>
  <si>
    <t>Y1724226-954156/023</t>
  </si>
  <si>
    <t>13835186</t>
  </si>
  <si>
    <t>Y1724226-954156/018</t>
  </si>
  <si>
    <t>13835192</t>
  </si>
  <si>
    <t>Y1724226-954156/014</t>
  </si>
  <si>
    <t>13835201</t>
  </si>
  <si>
    <t>Y1724226-954156/027</t>
  </si>
  <si>
    <t>13835165</t>
  </si>
  <si>
    <t>Y1724226-954156/024</t>
  </si>
  <si>
    <t>13835190</t>
  </si>
  <si>
    <t>Y1724226-954156/017</t>
  </si>
  <si>
    <t>13835185</t>
  </si>
  <si>
    <t>Y1724226-954156/015</t>
  </si>
  <si>
    <t>13835225</t>
  </si>
  <si>
    <t>Y1724226-954156/012</t>
  </si>
  <si>
    <t>13835234</t>
  </si>
  <si>
    <t>Y1724226-954156/021</t>
  </si>
  <si>
    <t>13835191</t>
  </si>
  <si>
    <t>Y1724226-954156/020</t>
  </si>
  <si>
    <t>13835189</t>
  </si>
  <si>
    <t>Y1724226-954156/031</t>
  </si>
  <si>
    <t>13835171</t>
  </si>
  <si>
    <t>Y1724226-954156/011</t>
  </si>
  <si>
    <t>13835223</t>
  </si>
  <si>
    <t>Y1724226-954156/029</t>
  </si>
  <si>
    <t>13835178</t>
  </si>
  <si>
    <t>Ko‘rkam Diyor mahallasi</t>
  </si>
  <si>
    <t>Y1724206-1256864/001</t>
  </si>
  <si>
    <t>13865440</t>
  </si>
  <si>
    <t>Y1724206-1256864/002</t>
  </si>
  <si>
    <t>13865439</t>
  </si>
  <si>
    <t>Y1724206-1256864/003</t>
  </si>
  <si>
    <t>13865436</t>
  </si>
  <si>
    <t>Y1724206-1027347/042</t>
  </si>
  <si>
    <t>13871825</t>
  </si>
  <si>
    <t>Y1724206-1027347/039</t>
  </si>
  <si>
    <t>13871821</t>
  </si>
  <si>
    <t>Y1724206-1027347/051</t>
  </si>
  <si>
    <t>13871586</t>
  </si>
  <si>
    <t>Y1724206-1027347/050</t>
  </si>
  <si>
    <t>13871609</t>
  </si>
  <si>
    <t>Y1724206-1027347/028</t>
  </si>
  <si>
    <t>13871600</t>
  </si>
  <si>
    <t>Y1724206-1027347/031</t>
  </si>
  <si>
    <t>13871607</t>
  </si>
  <si>
    <t>Y1724206-1027347/045</t>
  </si>
  <si>
    <t>13871598</t>
  </si>
  <si>
    <t>Y1724206-1027347/040</t>
  </si>
  <si>
    <t>13871816</t>
  </si>
  <si>
    <t>Y1724206-1027347/043</t>
  </si>
  <si>
    <t>13871823</t>
  </si>
  <si>
    <t>Y1724206-1027347/062</t>
  </si>
  <si>
    <t>13871807</t>
  </si>
  <si>
    <t>Y1724206-1027347/046</t>
  </si>
  <si>
    <t>13871593</t>
  </si>
  <si>
    <t>Y1724206-1027347/021</t>
  </si>
  <si>
    <t>13871591</t>
  </si>
  <si>
    <t>Y1724206-1027347/023</t>
  </si>
  <si>
    <t>13871596</t>
  </si>
  <si>
    <t>Y1724206-1027347/030</t>
  </si>
  <si>
    <t>13871601</t>
  </si>
  <si>
    <t>Y1724206-1027347/044</t>
  </si>
  <si>
    <t>13871595</t>
  </si>
  <si>
    <t>Y1724206-1027347/015</t>
  </si>
  <si>
    <t>13871599</t>
  </si>
  <si>
    <t>Y1724206-1027347/032</t>
  </si>
  <si>
    <t>13871810</t>
  </si>
  <si>
    <t>Y1724206-1027347/036</t>
  </si>
  <si>
    <t>13871828</t>
  </si>
  <si>
    <t>Y1724206-1027347/037</t>
  </si>
  <si>
    <t>13871832</t>
  </si>
  <si>
    <t>Y1724206-1027347/038</t>
  </si>
  <si>
    <t>13871819</t>
  </si>
  <si>
    <t>Y1724206-1027347/033</t>
  </si>
  <si>
    <t>13871812</t>
  </si>
  <si>
    <t>Y1724206-1027347/034</t>
  </si>
  <si>
    <t>13871817</t>
  </si>
  <si>
    <t>Y1724206-1027347/035</t>
  </si>
  <si>
    <t>13871820</t>
  </si>
  <si>
    <t>Y1724206-1027347/041</t>
  </si>
  <si>
    <t>13871803</t>
  </si>
  <si>
    <t>Y1724206-1027347/020</t>
  </si>
  <si>
    <t>13871597</t>
  </si>
  <si>
    <t>Y1724206-1027347/025</t>
  </si>
  <si>
    <t>13871592</t>
  </si>
  <si>
    <t>Y1724206-1027347/022</t>
  </si>
  <si>
    <t>13871594</t>
  </si>
  <si>
    <t>Y1724206-1027347/064</t>
  </si>
  <si>
    <t>13871610</t>
  </si>
  <si>
    <t>Y1724220-1259176/001</t>
  </si>
  <si>
    <t>13815190</t>
  </si>
  <si>
    <t>Y1724216-956054/037</t>
  </si>
  <si>
    <t>13867887</t>
  </si>
  <si>
    <t>Y1724216-956054/040</t>
  </si>
  <si>
    <t>13867888</t>
  </si>
  <si>
    <t>Y1724216-956054/033</t>
  </si>
  <si>
    <t>13867886</t>
  </si>
  <si>
    <t>Y1724226-954156/003</t>
  </si>
  <si>
    <t>13872498</t>
  </si>
  <si>
    <t>Y1724226-954156/004</t>
  </si>
  <si>
    <t>13872497</t>
  </si>
  <si>
    <t>Y1724226-954156/001</t>
  </si>
  <si>
    <t>13872476</t>
  </si>
  <si>
    <t>Y1724226-1269917/010</t>
  </si>
  <si>
    <t>13866524</t>
  </si>
  <si>
    <t>Y1724226-1269917/009</t>
  </si>
  <si>
    <t>13866529</t>
  </si>
  <si>
    <t>Y1724226-1269917/008</t>
  </si>
  <si>
    <t>13866528</t>
  </si>
  <si>
    <t>Y1724226-1269917/007</t>
  </si>
  <si>
    <t>13866527</t>
  </si>
  <si>
    <t>Y1724226-1269917/006</t>
  </si>
  <si>
    <t>13866526</t>
  </si>
  <si>
    <t>Y1724226-552289/005</t>
  </si>
  <si>
    <t>13872278</t>
  </si>
  <si>
    <t>Y1724206-1027347/053</t>
  </si>
  <si>
    <t>13908905</t>
  </si>
  <si>
    <t>Y1724206-1027337/034</t>
  </si>
  <si>
    <t>13909087</t>
  </si>
  <si>
    <t>Y1724206-1027347/059</t>
  </si>
  <si>
    <t>13908907</t>
  </si>
  <si>
    <t>Y1724206-1027337/039</t>
  </si>
  <si>
    <t>13909097</t>
  </si>
  <si>
    <t>Y1724206-1027337/041</t>
  </si>
  <si>
    <t>13909101</t>
  </si>
  <si>
    <t>Y1724206-1027337/040</t>
  </si>
  <si>
    <t>13909099</t>
  </si>
  <si>
    <t>Y1724206-1027337/033</t>
  </si>
  <si>
    <t>13909085</t>
  </si>
  <si>
    <t>Y1724206-1027347/052</t>
  </si>
  <si>
    <t>13908906</t>
  </si>
  <si>
    <t>Y1724206-1027337/037</t>
  </si>
  <si>
    <t>13909095</t>
  </si>
  <si>
    <t>Y1724206-1027337/035</t>
  </si>
  <si>
    <t>13909093</t>
  </si>
  <si>
    <t>Y1724206-1027337/036</t>
  </si>
  <si>
    <t>13909094</t>
  </si>
  <si>
    <t>Y1724206-1027337/038</t>
  </si>
  <si>
    <t>13909096</t>
  </si>
  <si>
    <t>Y1724220-1274500/001</t>
  </si>
  <si>
    <t>13904167</t>
  </si>
  <si>
    <t>Y1724220-313220/003</t>
  </si>
  <si>
    <t>13904160</t>
  </si>
  <si>
    <t>Baxmal mahallasi</t>
  </si>
  <si>
    <t>Y1724231-886935/017</t>
  </si>
  <si>
    <t>13909196</t>
  </si>
  <si>
    <t>Y1724231-886935/018</t>
  </si>
  <si>
    <t>13909195</t>
  </si>
  <si>
    <t>Y1724231-886935/025</t>
  </si>
  <si>
    <t>13909207</t>
  </si>
  <si>
    <t>Y1724231-886935/026</t>
  </si>
  <si>
    <t>13909203</t>
  </si>
  <si>
    <t>Y1724231-886935/029</t>
  </si>
  <si>
    <t>13909205</t>
  </si>
  <si>
    <t>Y1724231-886935/020</t>
  </si>
  <si>
    <t>13909199</t>
  </si>
  <si>
    <t>Y1724231-886935/022</t>
  </si>
  <si>
    <t>13909202</t>
  </si>
  <si>
    <t>Y1724231-886935/028</t>
  </si>
  <si>
    <t>13909204</t>
  </si>
  <si>
    <t>Y1724231-886935/030</t>
  </si>
  <si>
    <t>13909208</t>
  </si>
  <si>
    <t>Y1724206-1027347/069</t>
  </si>
  <si>
    <t>13950845</t>
  </si>
  <si>
    <t>Y1724206-1027347/070</t>
  </si>
  <si>
    <t>13950848</t>
  </si>
  <si>
    <t>Y1724231-886935/014</t>
  </si>
  <si>
    <t>13951378</t>
  </si>
  <si>
    <t>Y1724231-886935/015</t>
  </si>
  <si>
    <t>13951377</t>
  </si>
  <si>
    <t>Soyibobod mahallasi</t>
  </si>
  <si>
    <t>Y1724220-1272507/001</t>
  </si>
  <si>
    <t>13977390</t>
  </si>
  <si>
    <t>Y1724220-1272507/003</t>
  </si>
  <si>
    <t>13977397</t>
  </si>
  <si>
    <t>Y1724231-886935/021</t>
  </si>
  <si>
    <t>13985883</t>
  </si>
  <si>
    <t>Y1724231-886934/075</t>
  </si>
  <si>
    <t>13985894</t>
  </si>
  <si>
    <t>Y1724231-886935/009</t>
  </si>
  <si>
    <t>13985886</t>
  </si>
  <si>
    <t>Y1724231-886935/010</t>
  </si>
  <si>
    <t>13985889</t>
  </si>
  <si>
    <t>Y1724231-886935/011</t>
  </si>
  <si>
    <t>13985893</t>
  </si>
  <si>
    <t>Y1724231-886935/012</t>
  </si>
  <si>
    <t>13985888</t>
  </si>
  <si>
    <t>Y1724231-886935/016</t>
  </si>
  <si>
    <t>13985884</t>
  </si>
  <si>
    <t>Y1724231-886935/013</t>
  </si>
  <si>
    <t>13985881</t>
  </si>
  <si>
    <t>Y1724231-886934/076</t>
  </si>
  <si>
    <t>13985877</t>
  </si>
  <si>
    <t>Qo‘rg‘ontepa mahallasi</t>
  </si>
  <si>
    <t>Y1724226-1274296/001</t>
  </si>
  <si>
    <t>13976241</t>
  </si>
  <si>
    <t>Y1724226-1274296/002</t>
  </si>
  <si>
    <t>13976242</t>
  </si>
  <si>
    <t>Y1724206-1027337/023</t>
  </si>
  <si>
    <t>14024065</t>
  </si>
  <si>
    <t>Y1724206-1027337/021</t>
  </si>
  <si>
    <t>14024070</t>
  </si>
  <si>
    <t>Y1724206-1027337/019</t>
  </si>
  <si>
    <t>14024072</t>
  </si>
  <si>
    <t>Y1724206-1027337/006</t>
  </si>
  <si>
    <t>14024246</t>
  </si>
  <si>
    <t>Y1724206-1027337/007</t>
  </si>
  <si>
    <t>14024247</t>
  </si>
  <si>
    <t>Y1724206-1027337/018</t>
  </si>
  <si>
    <t>14024249</t>
  </si>
  <si>
    <t>Y1724206-1027337/024</t>
  </si>
  <si>
    <t>14024066</t>
  </si>
  <si>
    <t>Y1724206-1027337/026</t>
  </si>
  <si>
    <t>14024068</t>
  </si>
  <si>
    <t>Y1724206-1027337/008</t>
  </si>
  <si>
    <t>14024252</t>
  </si>
  <si>
    <t>Y1724206-1027337/020</t>
  </si>
  <si>
    <t>14024071</t>
  </si>
  <si>
    <t>Y1724206-1027337/001</t>
  </si>
  <si>
    <t>14024241</t>
  </si>
  <si>
    <t>Y1724206-1027337/025</t>
  </si>
  <si>
    <t>14024067</t>
  </si>
  <si>
    <t>Y1724206-1027337/002</t>
  </si>
  <si>
    <t>14024243</t>
  </si>
  <si>
    <t>Y1724206-1027337/003</t>
  </si>
  <si>
    <t>14024244</t>
  </si>
  <si>
    <t>Y1724206-1027337/004</t>
  </si>
  <si>
    <t>14024245</t>
  </si>
  <si>
    <t>Y1724206-1027337/016</t>
  </si>
  <si>
    <t>14024074</t>
  </si>
  <si>
    <t>Y1724206-1027337/022</t>
  </si>
  <si>
    <t>14024069</t>
  </si>
  <si>
    <t>Y1724206-1027337/015</t>
  </si>
  <si>
    <t>14024075</t>
  </si>
  <si>
    <t>Y1724206-1027337/005</t>
  </si>
  <si>
    <t>14024250</t>
  </si>
  <si>
    <t>Y1724220-1272507/002</t>
  </si>
  <si>
    <t>14018884</t>
  </si>
  <si>
    <t>Yangiovul mahallasi</t>
  </si>
  <si>
    <t>Y1724228-609325/040</t>
  </si>
  <si>
    <t>14024158</t>
  </si>
  <si>
    <t>Y1724228-609325/033</t>
  </si>
  <si>
    <t>14024224</t>
  </si>
  <si>
    <t>Y1724228-609325/034</t>
  </si>
  <si>
    <t>14024233</t>
  </si>
  <si>
    <t>Y1724228-609325/042</t>
  </si>
  <si>
    <t>14024160</t>
  </si>
  <si>
    <t>Y1724228-609325/032</t>
  </si>
  <si>
    <t>14024223</t>
  </si>
  <si>
    <t>Y1724206-1027337/014</t>
  </si>
  <si>
    <t>14107742</t>
  </si>
  <si>
    <t>Y1724206-1027337/013</t>
  </si>
  <si>
    <t>14107744</t>
  </si>
  <si>
    <t>Y1724216-229745/012</t>
  </si>
  <si>
    <t>14101411</t>
  </si>
  <si>
    <t>Y1724216-229745/013</t>
  </si>
  <si>
    <t>14101412</t>
  </si>
  <si>
    <t>Y1724216-229745/014</t>
  </si>
  <si>
    <t>14101417</t>
  </si>
  <si>
    <t>Quyitosh mahallasi</t>
  </si>
  <si>
    <t>Y1724226-714536/018</t>
  </si>
  <si>
    <t>14107933</t>
  </si>
  <si>
    <t>Y1724226-714536/019</t>
  </si>
  <si>
    <t>14107930</t>
  </si>
  <si>
    <t>Y1724226-714536/016</t>
  </si>
  <si>
    <t>14107931</t>
  </si>
  <si>
    <t>Y1724226-714536/017</t>
  </si>
  <si>
    <t>14107932</t>
  </si>
  <si>
    <t>Y1724226-714536/020</t>
  </si>
  <si>
    <t>14107935</t>
  </si>
  <si>
    <t>Y1724226-714536/021</t>
  </si>
  <si>
    <t>14107950</t>
  </si>
  <si>
    <t>Y1724231-886934/081</t>
  </si>
  <si>
    <t>14183380</t>
  </si>
  <si>
    <t>Y1724231-886935/001</t>
  </si>
  <si>
    <t>14219642</t>
  </si>
  <si>
    <t>Y1724231-886935/002</t>
  </si>
  <si>
    <t>14219643</t>
  </si>
  <si>
    <t>Y1724226-1269907/002</t>
  </si>
  <si>
    <t>14212926</t>
  </si>
  <si>
    <t>Y1724226-1269907/001</t>
  </si>
  <si>
    <t>14212907</t>
  </si>
  <si>
    <t>Y1724226-1269907/003</t>
  </si>
  <si>
    <t>14212908</t>
  </si>
  <si>
    <t>Y1724231-886934/071</t>
  </si>
  <si>
    <t>14262109</t>
  </si>
  <si>
    <t>Y1724231-886934/072</t>
  </si>
  <si>
    <t>14262097</t>
  </si>
  <si>
    <t>Y1724231-886934/077</t>
  </si>
  <si>
    <t>14262119</t>
  </si>
  <si>
    <t>Y1724231-886934/079</t>
  </si>
  <si>
    <t>14262120</t>
  </si>
  <si>
    <t>Y1724231-886934/078</t>
  </si>
  <si>
    <t>14262116</t>
  </si>
  <si>
    <t>Y1724231-886934/080</t>
  </si>
  <si>
    <t>14262100</t>
  </si>
  <si>
    <t>Y1724231-886934/073</t>
  </si>
  <si>
    <t>14262095</t>
  </si>
  <si>
    <t>Y1724231-886934/074</t>
  </si>
  <si>
    <t>14262104</t>
  </si>
  <si>
    <t>Y1724220-313220/004</t>
  </si>
  <si>
    <t>14298446</t>
  </si>
  <si>
    <t>Y1724228-609325/043</t>
  </si>
  <si>
    <t>14291227</t>
  </si>
  <si>
    <t>Yangi qishloq mahallasi</t>
  </si>
  <si>
    <t>Y1724226-1274303/003</t>
  </si>
  <si>
    <t>14390728</t>
  </si>
  <si>
    <t>Y1724226-1274303/004</t>
  </si>
  <si>
    <t>14390730</t>
  </si>
  <si>
    <t>Y1724226-1274303/005</t>
  </si>
  <si>
    <t>14390748</t>
  </si>
  <si>
    <t>Y1724226-1274303/001</t>
  </si>
  <si>
    <t>14390725</t>
  </si>
  <si>
    <t>Y1724226-1274303/002</t>
  </si>
  <si>
    <t>14390723</t>
  </si>
  <si>
    <t>Y1724226-1274303/007</t>
  </si>
  <si>
    <t>14434084</t>
  </si>
  <si>
    <t>Y1724226-1274303/008</t>
  </si>
  <si>
    <t>14434085</t>
  </si>
  <si>
    <t>Y1724226-1274303/006</t>
  </si>
  <si>
    <t>14434109</t>
  </si>
  <si>
    <t>Y1724226-836621/013</t>
  </si>
  <si>
    <t>14508753</t>
  </si>
  <si>
    <t>Y1724231-886935/003</t>
  </si>
  <si>
    <t>14549592</t>
  </si>
  <si>
    <t>Y1724231-886935/024</t>
  </si>
  <si>
    <t>14554441</t>
  </si>
  <si>
    <t>Toshkent mahallasi</t>
  </si>
  <si>
    <t>Y1724206-1234411/008</t>
  </si>
  <si>
    <t>14574654</t>
  </si>
  <si>
    <t>Y1724226-712197/031</t>
  </si>
  <si>
    <t>14647886</t>
  </si>
  <si>
    <t>Y1724226-712197/032</t>
  </si>
  <si>
    <t>14647862</t>
  </si>
  <si>
    <t>Y1724226-712197/033</t>
  </si>
  <si>
    <t>14719779</t>
  </si>
  <si>
    <t>Y1724226-712197/034</t>
  </si>
  <si>
    <t>14719773</t>
  </si>
  <si>
    <t>Y1724226-712197/030</t>
  </si>
  <si>
    <t>14788066</t>
  </si>
  <si>
    <t>Y1724220-406301/040</t>
  </si>
  <si>
    <t>14855031</t>
  </si>
  <si>
    <t>Y1724220-406301/039</t>
  </si>
  <si>
    <t>14855029</t>
  </si>
  <si>
    <t>Y1724220-406301/041</t>
  </si>
  <si>
    <t>14855033</t>
  </si>
  <si>
    <t>Y1724220-406301/042</t>
  </si>
  <si>
    <t>14855014</t>
  </si>
  <si>
    <t>Andijon mahallasi</t>
  </si>
  <si>
    <t>Y1724206-691257/080</t>
  </si>
  <si>
    <t>14883775</t>
  </si>
  <si>
    <t>Y1724220-406301/044</t>
  </si>
  <si>
    <t>14894701</t>
  </si>
  <si>
    <t>Y1724220-406301/045</t>
  </si>
  <si>
    <t>14894726</t>
  </si>
  <si>
    <t>Y1724220-406301/038</t>
  </si>
  <si>
    <t>14894702</t>
  </si>
  <si>
    <t>Y1724220-406301/046</t>
  </si>
  <si>
    <t>14894715</t>
  </si>
  <si>
    <t>Y1724220-406301/047</t>
  </si>
  <si>
    <t>14894717</t>
  </si>
  <si>
    <t>Y1724231-886935/006</t>
  </si>
  <si>
    <t>14898828</t>
  </si>
  <si>
    <t>Y1724231-886935/004</t>
  </si>
  <si>
    <t>14898847</t>
  </si>
  <si>
    <t>Y1724231-886935/005</t>
  </si>
  <si>
    <t>14898846</t>
  </si>
  <si>
    <t>Y1724220-406301/043</t>
  </si>
  <si>
    <t>14921876</t>
  </si>
  <si>
    <t>Y1724228-609325/041</t>
  </si>
  <si>
    <t>14975831</t>
  </si>
  <si>
    <t>Boyovut mahallasi</t>
  </si>
  <si>
    <t>Y1724220-963232/074</t>
  </si>
  <si>
    <t>14999226</t>
  </si>
  <si>
    <t>Y1724220-963232/073</t>
  </si>
  <si>
    <t>14999230</t>
  </si>
  <si>
    <t>Y1724220-963232/060</t>
  </si>
  <si>
    <t>15031554</t>
  </si>
  <si>
    <t>Y1724220-963232/066</t>
  </si>
  <si>
    <t>15031565</t>
  </si>
  <si>
    <t>Y1724220-963232/068</t>
  </si>
  <si>
    <t>15031571</t>
  </si>
  <si>
    <t>Y1724220-963232/070</t>
  </si>
  <si>
    <t>15031566</t>
  </si>
  <si>
    <t>Y1724220-963232/069</t>
  </si>
  <si>
    <t>15031570</t>
  </si>
  <si>
    <t>Y1724220-963232/061</t>
  </si>
  <si>
    <t>15031555</t>
  </si>
  <si>
    <t>A.Navoiy mahallasi</t>
  </si>
  <si>
    <t>Y1724220-1165180/044</t>
  </si>
  <si>
    <t>15031559</t>
  </si>
  <si>
    <t>Y1724220-963232/072</t>
  </si>
  <si>
    <t>15031560</t>
  </si>
  <si>
    <t>Y1724220-963232/065</t>
  </si>
  <si>
    <t>15031564</t>
  </si>
  <si>
    <t>Y1724220-963232/067</t>
  </si>
  <si>
    <t>15031567</t>
  </si>
  <si>
    <t>Y1724220-963232/071</t>
  </si>
  <si>
    <t>15031568</t>
  </si>
  <si>
    <t>Y1724220-1165180/041</t>
  </si>
  <si>
    <t>15098695</t>
  </si>
  <si>
    <t>Y1724220-1165180/043</t>
  </si>
  <si>
    <t>15207281</t>
  </si>
  <si>
    <t>Y1724220-1165180/042</t>
  </si>
  <si>
    <t>15207279</t>
  </si>
  <si>
    <t>Y1724220-1165180/045</t>
  </si>
  <si>
    <t>15207275</t>
  </si>
  <si>
    <t>Y1724220-963232/064</t>
  </si>
  <si>
    <t>15232249</t>
  </si>
  <si>
    <t>Bahoriston mahallasi</t>
  </si>
  <si>
    <t>Y1724228-954199/013</t>
  </si>
  <si>
    <t>15228095</t>
  </si>
  <si>
    <t>Y1724228-954199/012</t>
  </si>
  <si>
    <t>15228096</t>
  </si>
  <si>
    <t>Y1724226-912738/009</t>
  </si>
  <si>
    <t>15308592</t>
  </si>
  <si>
    <t>Y1724220-963232/062</t>
  </si>
  <si>
    <t>15342510</t>
  </si>
  <si>
    <t>Y1724220-963232/063</t>
  </si>
  <si>
    <t>15342511</t>
  </si>
  <si>
    <t>Y1724226-912738/007</t>
  </si>
  <si>
    <t>15361936</t>
  </si>
  <si>
    <t>Y1724226-912738/011</t>
  </si>
  <si>
    <t>15361942</t>
  </si>
  <si>
    <t>Y1724226-912738/012</t>
  </si>
  <si>
    <t>15361937</t>
  </si>
  <si>
    <t>Y1724226-912738/013</t>
  </si>
  <si>
    <t>15361939</t>
  </si>
  <si>
    <t>Y1724226-912738/014</t>
  </si>
  <si>
    <t>15361938</t>
  </si>
  <si>
    <t>Y1724226-912738/015</t>
  </si>
  <si>
    <t>15361940</t>
  </si>
  <si>
    <t>Y1724226-912738/017</t>
  </si>
  <si>
    <t>15361949</t>
  </si>
  <si>
    <t>Y1724226-912738/019</t>
  </si>
  <si>
    <t>15361952</t>
  </si>
  <si>
    <t>Y1724226-912738/010</t>
  </si>
  <si>
    <t>15361950</t>
  </si>
  <si>
    <t>Y1724226-912738/001</t>
  </si>
  <si>
    <t>15361951</t>
  </si>
  <si>
    <t>Y1724220-1165180/040</t>
  </si>
  <si>
    <t>15381910</t>
  </si>
  <si>
    <t>Y1724226-912738/003</t>
  </si>
  <si>
    <t>15379780</t>
  </si>
  <si>
    <t>Y1724226-912738/004</t>
  </si>
  <si>
    <t>15379774</t>
  </si>
  <si>
    <t>Y1724226-912738/005</t>
  </si>
  <si>
    <t>15379785</t>
  </si>
  <si>
    <t>Y1724226-912738/006</t>
  </si>
  <si>
    <t>15379777</t>
  </si>
  <si>
    <t>Y1724226-912738/016</t>
  </si>
  <si>
    <t>15379667</t>
  </si>
  <si>
    <t>Y1724226-912738/018</t>
  </si>
  <si>
    <t>15379686</t>
  </si>
  <si>
    <t>Y1724226-912738/008</t>
  </si>
  <si>
    <t>15379776</t>
  </si>
  <si>
    <t>Y1724226-552289/008</t>
  </si>
  <si>
    <t>15387724</t>
  </si>
  <si>
    <t>Y1724228-609326/013</t>
  </si>
  <si>
    <t>15452235</t>
  </si>
  <si>
    <t>Y1724228-609326/012</t>
  </si>
  <si>
    <t>15452221</t>
  </si>
  <si>
    <t>Y1724228-609326/011</t>
  </si>
  <si>
    <t>15452249</t>
  </si>
  <si>
    <t>Y1724228-609326/010</t>
  </si>
  <si>
    <t>15452238</t>
  </si>
  <si>
    <t>Y1724228-609326/009</t>
  </si>
  <si>
    <t>15452267</t>
  </si>
  <si>
    <t>Y1724228-609326/008</t>
  </si>
  <si>
    <t>15452242</t>
  </si>
  <si>
    <t>Y1724226-291791/022</t>
  </si>
  <si>
    <t>15486317</t>
  </si>
  <si>
    <t>Y1724220-963232/059</t>
  </si>
  <si>
    <t>15632363</t>
  </si>
  <si>
    <t>Y1724228-609326/014</t>
  </si>
  <si>
    <t>15776838</t>
  </si>
  <si>
    <t>Y1724228-674868/054</t>
  </si>
  <si>
    <t>15781443</t>
  </si>
  <si>
    <t>Y1724228-1257492/001</t>
  </si>
  <si>
    <t>15956131</t>
  </si>
  <si>
    <t>Y1724228-1257492/003</t>
  </si>
  <si>
    <t>15956133</t>
  </si>
  <si>
    <t>Y1724228-1257492/002</t>
  </si>
  <si>
    <t>15956153</t>
  </si>
  <si>
    <t>Y1724228-1257492/004</t>
  </si>
  <si>
    <t>16024996</t>
  </si>
  <si>
    <t>Y1724228-1257492/005</t>
  </si>
  <si>
    <t>16024993</t>
  </si>
  <si>
    <t>Y1724228-68035/013</t>
  </si>
  <si>
    <t>16242565</t>
  </si>
  <si>
    <t>Y1724228-68035/012</t>
  </si>
  <si>
    <t>16242572</t>
  </si>
  <si>
    <t>Yangkent</t>
  </si>
  <si>
    <t>Y1722215-966306/009</t>
  </si>
  <si>
    <t>12636475</t>
  </si>
  <si>
    <t>Yangikent mahallasi</t>
  </si>
  <si>
    <t>Y1722215-966302/005</t>
  </si>
  <si>
    <t>12636478</t>
  </si>
  <si>
    <t>Y1722215-966306/008</t>
  </si>
  <si>
    <t>12636481</t>
  </si>
  <si>
    <t>Kelajak sari mahallasi</t>
  </si>
  <si>
    <t>Y1722217-1260466/001</t>
  </si>
  <si>
    <t>13085838</t>
  </si>
  <si>
    <t>Y1722217-1260466/002</t>
  </si>
  <si>
    <t>13193922</t>
  </si>
  <si>
    <t>Xushchekka mahallasi</t>
  </si>
  <si>
    <t>Y1722226-844685/014</t>
  </si>
  <si>
    <t>13363807</t>
  </si>
  <si>
    <t>Y1722226-844685/011</t>
  </si>
  <si>
    <t>13363806</t>
  </si>
  <si>
    <t>Oynako‘l mahallasi</t>
  </si>
  <si>
    <t>Y1722226-1182655/018</t>
  </si>
  <si>
    <t>13545059</t>
  </si>
  <si>
    <t>Y1722226-1229209/002</t>
  </si>
  <si>
    <t>13420522</t>
  </si>
  <si>
    <t>Sopollitepa mahallasi</t>
  </si>
  <si>
    <t>Y1722207-962536/011</t>
  </si>
  <si>
    <t>13639849</t>
  </si>
  <si>
    <t>Y1722202-612718/004</t>
  </si>
  <si>
    <t>13675632</t>
  </si>
  <si>
    <t>Y1722202-612718/006</t>
  </si>
  <si>
    <t>13675633</t>
  </si>
  <si>
    <t>Chuntosh mahallasi</t>
  </si>
  <si>
    <t>Y1722210-959922/004</t>
  </si>
  <si>
    <t>13680158</t>
  </si>
  <si>
    <t>Uzun tumani</t>
  </si>
  <si>
    <t>Yangiro‘zg‘or mahallasi</t>
  </si>
  <si>
    <t>Y1722221-594497/016</t>
  </si>
  <si>
    <t>13679790</t>
  </si>
  <si>
    <t>Tortuli mahallasi</t>
  </si>
  <si>
    <t>Y1722217-1268891/002</t>
  </si>
  <si>
    <t>13470909</t>
  </si>
  <si>
    <t>Y1722210-959922/003</t>
  </si>
  <si>
    <t>13724018</t>
  </si>
  <si>
    <t>Y1722221-594497/021</t>
  </si>
  <si>
    <t>13723654</t>
  </si>
  <si>
    <t>Y1722221-594497/019</t>
  </si>
  <si>
    <t>13723665</t>
  </si>
  <si>
    <t>Egarchi mahallasi</t>
  </si>
  <si>
    <t>Y1722226-956125/013</t>
  </si>
  <si>
    <t>13723741</t>
  </si>
  <si>
    <t>Nurbulok mahallasi</t>
  </si>
  <si>
    <t>Y1722217-1262642/001</t>
  </si>
  <si>
    <t>13750836</t>
  </si>
  <si>
    <t>Y1722217-1262642/002</t>
  </si>
  <si>
    <t>13750830</t>
  </si>
  <si>
    <t>Y1722202-612948/004</t>
  </si>
  <si>
    <t>13746124</t>
  </si>
  <si>
    <t>Y1722210-959919/003</t>
  </si>
  <si>
    <t>13751519</t>
  </si>
  <si>
    <t>Y1722221-594497/018</t>
  </si>
  <si>
    <t>13751136</t>
  </si>
  <si>
    <t>Y1722210-959919/001</t>
  </si>
  <si>
    <t>13751517</t>
  </si>
  <si>
    <t>Y1722210-959919/002</t>
  </si>
  <si>
    <t>13751520</t>
  </si>
  <si>
    <t>Y1722210-959917/002</t>
  </si>
  <si>
    <t>13751508</t>
  </si>
  <si>
    <t>Y1722221-594497/017</t>
  </si>
  <si>
    <t>13751138</t>
  </si>
  <si>
    <t>Y1722210-959917/001</t>
  </si>
  <si>
    <t>13751507</t>
  </si>
  <si>
    <t>Y1722210-959917/003</t>
  </si>
  <si>
    <t>13751504</t>
  </si>
  <si>
    <t>Y1722221-594497/020</t>
  </si>
  <si>
    <t>13751161</t>
  </si>
  <si>
    <t>Yangi kuch mahallasi</t>
  </si>
  <si>
    <t>Y1722221-966367/001</t>
  </si>
  <si>
    <t>13751064</t>
  </si>
  <si>
    <t>Y1722221-966367/003</t>
  </si>
  <si>
    <t>13751065</t>
  </si>
  <si>
    <t>Y1722202-612948/005</t>
  </si>
  <si>
    <t>13784426</t>
  </si>
  <si>
    <t>Y1722202-612948/006</t>
  </si>
  <si>
    <t>13784427</t>
  </si>
  <si>
    <t>Y1722210-959919/011</t>
  </si>
  <si>
    <t>13791825</t>
  </si>
  <si>
    <t>Y1722210-959919/008</t>
  </si>
  <si>
    <t>13789834</t>
  </si>
  <si>
    <t>Y1722210-959919/005</t>
  </si>
  <si>
    <t>13789833</t>
  </si>
  <si>
    <t>Y1722210-959919/007</t>
  </si>
  <si>
    <t>13789829</t>
  </si>
  <si>
    <t>Y1722210-959925/001</t>
  </si>
  <si>
    <t>13789831</t>
  </si>
  <si>
    <t>Y1722210-959919/004</t>
  </si>
  <si>
    <t>13789837</t>
  </si>
  <si>
    <t>Y1722210-959919/009</t>
  </si>
  <si>
    <t>13789822</t>
  </si>
  <si>
    <t>Y1722210-959915/010</t>
  </si>
  <si>
    <t>13789835</t>
  </si>
  <si>
    <t>Y1722210-959915/001</t>
  </si>
  <si>
    <t>13789820</t>
  </si>
  <si>
    <t>Y1722210-959915/004</t>
  </si>
  <si>
    <t>13789824</t>
  </si>
  <si>
    <t>Y1722210-959915/008</t>
  </si>
  <si>
    <t>13789836</t>
  </si>
  <si>
    <t>Y1722210-959915/009</t>
  </si>
  <si>
    <t>13789838</t>
  </si>
  <si>
    <t>Mehnat mahallasi</t>
  </si>
  <si>
    <t>Y1722221-967058/001</t>
  </si>
  <si>
    <t>13789701</t>
  </si>
  <si>
    <t>Y1722221-967058/002</t>
  </si>
  <si>
    <t>13789702</t>
  </si>
  <si>
    <t>Y1722221-967058/003</t>
  </si>
  <si>
    <t>13789704</t>
  </si>
  <si>
    <t>Y1722221-967058/004</t>
  </si>
  <si>
    <t>13789705</t>
  </si>
  <si>
    <t>Qushtepa mahallasi</t>
  </si>
  <si>
    <t>Y1722212-706448/003</t>
  </si>
  <si>
    <t>13789608</t>
  </si>
  <si>
    <t>Y1722210-959915/003</t>
  </si>
  <si>
    <t>13789821</t>
  </si>
  <si>
    <t>Y1722210-959915/005</t>
  </si>
  <si>
    <t>13789826</t>
  </si>
  <si>
    <t>Y1722210-959915/006</t>
  </si>
  <si>
    <t>13789823</t>
  </si>
  <si>
    <t>Y1722210-959915/007</t>
  </si>
  <si>
    <t>13789828</t>
  </si>
  <si>
    <t>Y1722210-959919/010</t>
  </si>
  <si>
    <t>13789830</t>
  </si>
  <si>
    <t>Y1722210-959916/009</t>
  </si>
  <si>
    <t>13789827</t>
  </si>
  <si>
    <t>Y1722221-966367/005</t>
  </si>
  <si>
    <t>13789390</t>
  </si>
  <si>
    <t>Y1722221-966367/009</t>
  </si>
  <si>
    <t>13789392</t>
  </si>
  <si>
    <t>Y1722221-966367/004</t>
  </si>
  <si>
    <t>13789389</t>
  </si>
  <si>
    <t>Y1722221-966367/006</t>
  </si>
  <si>
    <t>13789396</t>
  </si>
  <si>
    <t>Y1722221-966367/008</t>
  </si>
  <si>
    <t>13789391</t>
  </si>
  <si>
    <t>Y1722221-966367/011</t>
  </si>
  <si>
    <t>13789420</t>
  </si>
  <si>
    <t>Y1722221-966367/010</t>
  </si>
  <si>
    <t>13789393</t>
  </si>
  <si>
    <t>Y1722221-966367/012</t>
  </si>
  <si>
    <t>13789395</t>
  </si>
  <si>
    <t>Y1722221-966367/014</t>
  </si>
  <si>
    <t>13789438</t>
  </si>
  <si>
    <t>Y1722221-966367/013</t>
  </si>
  <si>
    <t>13789405</t>
  </si>
  <si>
    <t>Fayzova mahallasi</t>
  </si>
  <si>
    <t>Y1722221-966368/001</t>
  </si>
  <si>
    <t>13823184</t>
  </si>
  <si>
    <t>Y1722221-966368/003</t>
  </si>
  <si>
    <t>13823168</t>
  </si>
  <si>
    <t>Y1722221-966368/004</t>
  </si>
  <si>
    <t>13823169</t>
  </si>
  <si>
    <t>Y1722221-966368/002</t>
  </si>
  <si>
    <t>13823171</t>
  </si>
  <si>
    <t>Y1722221-966368/005</t>
  </si>
  <si>
    <t>13823172</t>
  </si>
  <si>
    <t>Y1722221-949637/002</t>
  </si>
  <si>
    <t>13823122</t>
  </si>
  <si>
    <t>Y1722221-949639/002</t>
  </si>
  <si>
    <t>13823115</t>
  </si>
  <si>
    <t>Y1722221-949635/002</t>
  </si>
  <si>
    <t>13823119</t>
  </si>
  <si>
    <t>Y1722221-966352/001</t>
  </si>
  <si>
    <t>13823182</t>
  </si>
  <si>
    <t>Y1722210-959922/001</t>
  </si>
  <si>
    <t>13830098</t>
  </si>
  <si>
    <t>Oliyhimmat mahallasi</t>
  </si>
  <si>
    <t>Y1722226-956111/001</t>
  </si>
  <si>
    <t>13830058</t>
  </si>
  <si>
    <t>Y1722226-956111/003</t>
  </si>
  <si>
    <t>13830059</t>
  </si>
  <si>
    <t>Y1722210-959925/002</t>
  </si>
  <si>
    <t>13830100</t>
  </si>
  <si>
    <t>Y1722210-959925/003</t>
  </si>
  <si>
    <t>13830101</t>
  </si>
  <si>
    <t>Y1722210-959925/004</t>
  </si>
  <si>
    <t>13830103</t>
  </si>
  <si>
    <t>Y1722210-959925/005</t>
  </si>
  <si>
    <t>13830102</t>
  </si>
  <si>
    <t>Y1722210-959925/010</t>
  </si>
  <si>
    <t>13830104</t>
  </si>
  <si>
    <t>Y1722221-966367/007</t>
  </si>
  <si>
    <t>13829690</t>
  </si>
  <si>
    <t>Y1722217-1268891/001</t>
  </si>
  <si>
    <t>13561742</t>
  </si>
  <si>
    <t>Y1722221-949642/002</t>
  </si>
  <si>
    <t>13860474</t>
  </si>
  <si>
    <t>Y1722226-956111/004</t>
  </si>
  <si>
    <t>13867367</t>
  </si>
  <si>
    <t>Y1722221-967058/005</t>
  </si>
  <si>
    <t>13867306</t>
  </si>
  <si>
    <t>Y1722226-956125/012</t>
  </si>
  <si>
    <t>13867149</t>
  </si>
  <si>
    <t>Y1722226-956111/005</t>
  </si>
  <si>
    <t>13867366</t>
  </si>
  <si>
    <t>Y1722226-956098/001</t>
  </si>
  <si>
    <t>13867096</t>
  </si>
  <si>
    <t>Y1722221-967058/007</t>
  </si>
  <si>
    <t>13867304</t>
  </si>
  <si>
    <t>Y1722221-967058/008</t>
  </si>
  <si>
    <t>13867305</t>
  </si>
  <si>
    <t>Y1722221-967058/006</t>
  </si>
  <si>
    <t>13867300</t>
  </si>
  <si>
    <t>Y1722212-706448/004</t>
  </si>
  <si>
    <t>13867211</t>
  </si>
  <si>
    <t>Y1722226-956098/007</t>
  </si>
  <si>
    <t>13867098</t>
  </si>
  <si>
    <t>Y1722226-956098/008</t>
  </si>
  <si>
    <t>13867097</t>
  </si>
  <si>
    <t>Y1722226-956111/002</t>
  </si>
  <si>
    <t>13867368</t>
  </si>
  <si>
    <t>Extirom mahallasi</t>
  </si>
  <si>
    <t>Y1722217-1259295/001</t>
  </si>
  <si>
    <t>13846987</t>
  </si>
  <si>
    <t>Y1722226-956111/006</t>
  </si>
  <si>
    <t>13904720</t>
  </si>
  <si>
    <t>Hamkorlik mahallasi</t>
  </si>
  <si>
    <t>Y1722217-969451/005</t>
  </si>
  <si>
    <t>13906056</t>
  </si>
  <si>
    <t>Y1722217-1259304/001</t>
  </si>
  <si>
    <t>13944564</t>
  </si>
  <si>
    <t>Y1722217-969451/006</t>
  </si>
  <si>
    <t>13947153</t>
  </si>
  <si>
    <t>Y1722217-969451/007</t>
  </si>
  <si>
    <t>13947156</t>
  </si>
  <si>
    <t>Y1722226-956111/007</t>
  </si>
  <si>
    <t>13945192</t>
  </si>
  <si>
    <t>Y1722202-612718/005</t>
  </si>
  <si>
    <t>13970377</t>
  </si>
  <si>
    <t>Qishloqozon mahallasi</t>
  </si>
  <si>
    <t>Y1722215-461276/001</t>
  </si>
  <si>
    <t>13982671</t>
  </si>
  <si>
    <t>Y1722226-956114/013</t>
  </si>
  <si>
    <t>14019866</t>
  </si>
  <si>
    <t>Y1722226-956114/014</t>
  </si>
  <si>
    <t>14019874</t>
  </si>
  <si>
    <t>Y1722226-956114/012</t>
  </si>
  <si>
    <t>14019869</t>
  </si>
  <si>
    <t>Y1722226-956098/010</t>
  </si>
  <si>
    <t>14019779</t>
  </si>
  <si>
    <t>Y1722226-956098/009</t>
  </si>
  <si>
    <t>14019771</t>
  </si>
  <si>
    <t>UK1722-957821</t>
  </si>
  <si>
    <t>14098288</t>
  </si>
  <si>
    <t>Y1722226-956095/003</t>
  </si>
  <si>
    <t>14095448</t>
  </si>
  <si>
    <t>Y1722221-967058/009</t>
  </si>
  <si>
    <t>14102816</t>
  </si>
  <si>
    <t>Y1722226-956125/015</t>
  </si>
  <si>
    <t>14102668</t>
  </si>
  <si>
    <t>Y1722226-956125/016</t>
  </si>
  <si>
    <t>14102667</t>
  </si>
  <si>
    <t>Boymoqli mahallasi</t>
  </si>
  <si>
    <t>Y1722214-968034/009</t>
  </si>
  <si>
    <t>14217348</t>
  </si>
  <si>
    <t>Y1722214-968034/011</t>
  </si>
  <si>
    <t>14217363</t>
  </si>
  <si>
    <t>Y1722214-968034/012</t>
  </si>
  <si>
    <t>14217364</t>
  </si>
  <si>
    <t>Y1722214-968034/013</t>
  </si>
  <si>
    <t>14217368</t>
  </si>
  <si>
    <t>Y1722214-968034/010</t>
  </si>
  <si>
    <t>14217370</t>
  </si>
  <si>
    <t>Y1722226-956114/009</t>
  </si>
  <si>
    <t>14215588</t>
  </si>
  <si>
    <t>Y1722220-502952/008</t>
  </si>
  <si>
    <t>14298706</t>
  </si>
  <si>
    <t>Y1722217-969451/001</t>
  </si>
  <si>
    <t>14288700</t>
  </si>
  <si>
    <t>Obodon mahallasi</t>
  </si>
  <si>
    <t>Y1722210-1173128/006</t>
  </si>
  <si>
    <t>14357305</t>
  </si>
  <si>
    <t>Y1722210-1178472/015</t>
  </si>
  <si>
    <t>14389104</t>
  </si>
  <si>
    <t>Lupon mahallasi</t>
  </si>
  <si>
    <t>Y1722210-937364/093</t>
  </si>
  <si>
    <t>14429252</t>
  </si>
  <si>
    <t>Y1722226-956125/001</t>
  </si>
  <si>
    <t>14436722</t>
  </si>
  <si>
    <t>Y1722214-1272562/001</t>
  </si>
  <si>
    <t>14545091</t>
  </si>
  <si>
    <t>Y1722220-513933/066</t>
  </si>
  <si>
    <t>14544010</t>
  </si>
  <si>
    <t>Zevar MFY</t>
  </si>
  <si>
    <t>Y1722203-924461/001</t>
  </si>
  <si>
    <t>14647655</t>
  </si>
  <si>
    <t>Y1722203-924461/002</t>
  </si>
  <si>
    <t>14684515</t>
  </si>
  <si>
    <t>Munchoqtepa mahallasi</t>
  </si>
  <si>
    <t>Y1722214-949567/001</t>
  </si>
  <si>
    <t>14684530</t>
  </si>
  <si>
    <t>Jinjaktepa mahallasi</t>
  </si>
  <si>
    <t>Y1722212-291340/025</t>
  </si>
  <si>
    <t>14765415</t>
  </si>
  <si>
    <t>Y1722221-966367/002</t>
  </si>
  <si>
    <t>14788329</t>
  </si>
  <si>
    <t>Niholzor mahallasi</t>
  </si>
  <si>
    <t>Y1722217-1268971/001</t>
  </si>
  <si>
    <t>14822683</t>
  </si>
  <si>
    <t>Y1722217-1268971/003</t>
  </si>
  <si>
    <t>14822686</t>
  </si>
  <si>
    <t>Y1722217-1268971/002</t>
  </si>
  <si>
    <t>14822685</t>
  </si>
  <si>
    <t>Y1722226-956125/014</t>
  </si>
  <si>
    <t>14855316</t>
  </si>
  <si>
    <t>Yangi yer mahallasi</t>
  </si>
  <si>
    <t>Y1722207-1028123/008</t>
  </si>
  <si>
    <t>14894606</t>
  </si>
  <si>
    <t>Y1722207-1028056/006</t>
  </si>
  <si>
    <t>14894617</t>
  </si>
  <si>
    <t>Jarqo‘rg‘on minorasi mahallasi</t>
  </si>
  <si>
    <t>Y1722212-718476/022</t>
  </si>
  <si>
    <t>14894738</t>
  </si>
  <si>
    <t>Bog‘i eram mahallasi</t>
  </si>
  <si>
    <t>Y1722207-1027496/015</t>
  </si>
  <si>
    <t>14894571</t>
  </si>
  <si>
    <t>Y1722207-1027496/003</t>
  </si>
  <si>
    <t>14921731</t>
  </si>
  <si>
    <t>Y1722207-1027496/004</t>
  </si>
  <si>
    <t>14921738</t>
  </si>
  <si>
    <t>Y1722207-1027496/005</t>
  </si>
  <si>
    <t>14921733</t>
  </si>
  <si>
    <t>Y1722207-1027496/007</t>
  </si>
  <si>
    <t>14921734</t>
  </si>
  <si>
    <t>Y1722207-1027496/001</t>
  </si>
  <si>
    <t>14921728</t>
  </si>
  <si>
    <t>Y1722207-1027496/002</t>
  </si>
  <si>
    <t>14921729</t>
  </si>
  <si>
    <t>Y1722207-1027496/006</t>
  </si>
  <si>
    <t>14921737</t>
  </si>
  <si>
    <t>Y1722207-1027496/009</t>
  </si>
  <si>
    <t>14921735</t>
  </si>
  <si>
    <t>Hayitobod mahallasi</t>
  </si>
  <si>
    <t>Y1722212-1259933/004</t>
  </si>
  <si>
    <t>14921898</t>
  </si>
  <si>
    <t>Y1722207-1027489/001</t>
  </si>
  <si>
    <t>14966967</t>
  </si>
  <si>
    <t>Y1722207-1027489/005</t>
  </si>
  <si>
    <t>14966971</t>
  </si>
  <si>
    <t>Y1722207-1027489/006</t>
  </si>
  <si>
    <t>14966974</t>
  </si>
  <si>
    <t>Avlod mahallasi</t>
  </si>
  <si>
    <t>Y1722212-809078/021</t>
  </si>
  <si>
    <t>14967145</t>
  </si>
  <si>
    <t>Y1722212-809078/022</t>
  </si>
  <si>
    <t>14967146</t>
  </si>
  <si>
    <t>Y1722212-809078/023</t>
  </si>
  <si>
    <t>14967147</t>
  </si>
  <si>
    <t>Y1722207-1027489/002</t>
  </si>
  <si>
    <t>14966983</t>
  </si>
  <si>
    <t>Y1722207-1027489/003</t>
  </si>
  <si>
    <t>14966984</t>
  </si>
  <si>
    <t>Y1722207-1027489/004</t>
  </si>
  <si>
    <t>14966975</t>
  </si>
  <si>
    <t>Y1722207-1027489/008</t>
  </si>
  <si>
    <t>14999098</t>
  </si>
  <si>
    <t>Y1722207-1027496/035</t>
  </si>
  <si>
    <t>14999128</t>
  </si>
  <si>
    <t>Y1722207-1027489/007</t>
  </si>
  <si>
    <t>14999090</t>
  </si>
  <si>
    <t>Y1722207-1027489/009</t>
  </si>
  <si>
    <t>14999100</t>
  </si>
  <si>
    <t>Y1722207-1027489/010</t>
  </si>
  <si>
    <t>14999091</t>
  </si>
  <si>
    <t>Y1722207-1027496/014</t>
  </si>
  <si>
    <t>14999089</t>
  </si>
  <si>
    <t>Y1722207-1027496/024</t>
  </si>
  <si>
    <t>14999112</t>
  </si>
  <si>
    <t>Y1722207-1027496/008</t>
  </si>
  <si>
    <t>15031421</t>
  </si>
  <si>
    <t>Y1722207-1027496/011</t>
  </si>
  <si>
    <t>15031429</t>
  </si>
  <si>
    <t>Y1722207-1027496/013</t>
  </si>
  <si>
    <t>15031427</t>
  </si>
  <si>
    <t>Y1722207-1027496/016</t>
  </si>
  <si>
    <t>15031426</t>
  </si>
  <si>
    <t>Y1722207-1027496/019</t>
  </si>
  <si>
    <t>15031440</t>
  </si>
  <si>
    <t>Y1722207-1027496/025</t>
  </si>
  <si>
    <t>15031450</t>
  </si>
  <si>
    <t>Y1722207-1027496/027</t>
  </si>
  <si>
    <t>15031452</t>
  </si>
  <si>
    <t>Y1722207-1027496/030</t>
  </si>
  <si>
    <t>15031454</t>
  </si>
  <si>
    <t>Y1722207-1027496/038</t>
  </si>
  <si>
    <t>15031468</t>
  </si>
  <si>
    <t>Y1722212-291340/024</t>
  </si>
  <si>
    <t>15031587</t>
  </si>
  <si>
    <t>Uchqizil mahallasi</t>
  </si>
  <si>
    <t>Y1722220-200135/001</t>
  </si>
  <si>
    <t>14942728</t>
  </si>
  <si>
    <t>Y1722207-1027496/010</t>
  </si>
  <si>
    <t>15031423</t>
  </si>
  <si>
    <t>Y1722207-1027496/020</t>
  </si>
  <si>
    <t>15031432</t>
  </si>
  <si>
    <t>Y1722207-1027496/022</t>
  </si>
  <si>
    <t>15031447</t>
  </si>
  <si>
    <t>Y1722207-1027496/028</t>
  </si>
  <si>
    <t>15031456</t>
  </si>
  <si>
    <t>Y1722207-1027496/029</t>
  </si>
  <si>
    <t>15031455</t>
  </si>
  <si>
    <t>Y1722207-1027496/032</t>
  </si>
  <si>
    <t>15031460</t>
  </si>
  <si>
    <t>Y1722207-1027496/033</t>
  </si>
  <si>
    <t>15031462</t>
  </si>
  <si>
    <t>Y1722207-1027496/034</t>
  </si>
  <si>
    <t>15031461</t>
  </si>
  <si>
    <t>Y1722207-1027496/036</t>
  </si>
  <si>
    <t>15031465</t>
  </si>
  <si>
    <t>Y1722207-1027496/037</t>
  </si>
  <si>
    <t>15031464</t>
  </si>
  <si>
    <t>Y1722207-1027496/040</t>
  </si>
  <si>
    <t>15031470</t>
  </si>
  <si>
    <t>Y1722207-1027496/041</t>
  </si>
  <si>
    <t>15031471</t>
  </si>
  <si>
    <t>Y1722212-1259933/005</t>
  </si>
  <si>
    <t>15031574</t>
  </si>
  <si>
    <t>Y1722207-1027489/011</t>
  </si>
  <si>
    <t>15067310</t>
  </si>
  <si>
    <t>Y1722207-1027489/012</t>
  </si>
  <si>
    <t>15067311</t>
  </si>
  <si>
    <t>Y1722207-1027496/031</t>
  </si>
  <si>
    <t>15067312</t>
  </si>
  <si>
    <t>Korabog mahallasi</t>
  </si>
  <si>
    <t>Y1722202-986978/003</t>
  </si>
  <si>
    <t>15035473</t>
  </si>
  <si>
    <t>Y1722202-986978/002</t>
  </si>
  <si>
    <t>15035472</t>
  </si>
  <si>
    <t>Y1722202-986978/004</t>
  </si>
  <si>
    <t>15035474</t>
  </si>
  <si>
    <t>Y1722207-1027496/023</t>
  </si>
  <si>
    <t>15098605</t>
  </si>
  <si>
    <t>Y1722207-1027496/026</t>
  </si>
  <si>
    <t>15098610</t>
  </si>
  <si>
    <t>Y1722207-1027496/039</t>
  </si>
  <si>
    <t>15098624</t>
  </si>
  <si>
    <t>Y1722207-1027489/013</t>
  </si>
  <si>
    <t>15098594</t>
  </si>
  <si>
    <t>Duoba mahallasi</t>
  </si>
  <si>
    <t>Y1722207-1252386/001</t>
  </si>
  <si>
    <t>15098629</t>
  </si>
  <si>
    <t>Y1722207-1027496/012</t>
  </si>
  <si>
    <t>15130603</t>
  </si>
  <si>
    <t>Y1722207-1027496/017</t>
  </si>
  <si>
    <t>15130585</t>
  </si>
  <si>
    <t>Y1722207-1027496/021</t>
  </si>
  <si>
    <t>15130628</t>
  </si>
  <si>
    <t>Y1722207-1027496/018</t>
  </si>
  <si>
    <t>15130605</t>
  </si>
  <si>
    <t>Bibizaynab mahallasi</t>
  </si>
  <si>
    <t>Y1722201-1203987/002</t>
  </si>
  <si>
    <t>15233243</t>
  </si>
  <si>
    <t>Y1722207-1028056/001</t>
  </si>
  <si>
    <t>15587766</t>
  </si>
  <si>
    <t>Karvon mahallasi</t>
  </si>
  <si>
    <t>Y1722202-312026/001</t>
  </si>
  <si>
    <t>15586572</t>
  </si>
  <si>
    <t>Y1722207-1028056/003</t>
  </si>
  <si>
    <t>15697376</t>
  </si>
  <si>
    <t>Y1722207-1028056/002</t>
  </si>
  <si>
    <t>15697379</t>
  </si>
  <si>
    <t>Y1722220-882341/005</t>
  </si>
  <si>
    <t>15696309</t>
  </si>
  <si>
    <t>Y1722220-882341/006</t>
  </si>
  <si>
    <t>15696310</t>
  </si>
  <si>
    <t>Y1722220-882341/007</t>
  </si>
  <si>
    <t>15696314</t>
  </si>
  <si>
    <t>Y1722214-1272565/003</t>
  </si>
  <si>
    <t>15814734</t>
  </si>
  <si>
    <t>Y1722214-1272565/002</t>
  </si>
  <si>
    <t>15920047</t>
  </si>
  <si>
    <t>Y1722207-1028056/004</t>
  </si>
  <si>
    <t>16023453</t>
  </si>
  <si>
    <t>Kutarma mahallasi</t>
  </si>
  <si>
    <t>Y1727253-971975/009</t>
  </si>
  <si>
    <t>12637790</t>
  </si>
  <si>
    <t>Y1727253-971970/005</t>
  </si>
  <si>
    <t>12744175</t>
  </si>
  <si>
    <t>Y1727253-971970/004</t>
  </si>
  <si>
    <t>12744176</t>
  </si>
  <si>
    <t>Do‘ngqo‘rg‘on MFY</t>
  </si>
  <si>
    <t>Y1727250-983575/059</t>
  </si>
  <si>
    <t>12746920</t>
  </si>
  <si>
    <t>Y1727250-983575/060</t>
  </si>
  <si>
    <t>12746906</t>
  </si>
  <si>
    <t>Y1727250-983575/061</t>
  </si>
  <si>
    <t>12746907</t>
  </si>
  <si>
    <t>Changtepa mahallasi</t>
  </si>
  <si>
    <t>Y1727253-649940/012</t>
  </si>
  <si>
    <t>12742734</t>
  </si>
  <si>
    <t>Y1727249-925912/003</t>
  </si>
  <si>
    <t>12693364</t>
  </si>
  <si>
    <t>Nurobod mahallasi</t>
  </si>
  <si>
    <t>Y1727249-434389/003</t>
  </si>
  <si>
    <t>12693359</t>
  </si>
  <si>
    <t>Kichiksoy mahallasi</t>
  </si>
  <si>
    <t>Y1727224-1272910/001</t>
  </si>
  <si>
    <t>12879164</t>
  </si>
  <si>
    <t>Bunyodkor mahallasi</t>
  </si>
  <si>
    <t>Y1727253-1275486/002</t>
  </si>
  <si>
    <t>13115818</t>
  </si>
  <si>
    <t>Y1727249-430992/051</t>
  </si>
  <si>
    <t>13092030</t>
  </si>
  <si>
    <t>Qushshukur mahallasi</t>
  </si>
  <si>
    <t>Y1727249-1260516/002</t>
  </si>
  <si>
    <t>13092016</t>
  </si>
  <si>
    <t>Y1727249-1260516/011</t>
  </si>
  <si>
    <t>13092022</t>
  </si>
  <si>
    <t>Shampan-Sanganak mahallasi</t>
  </si>
  <si>
    <t>Y1727249-1271436/002</t>
  </si>
  <si>
    <t>13092023</t>
  </si>
  <si>
    <t>Y1727249-1271436/004</t>
  </si>
  <si>
    <t>13092025</t>
  </si>
  <si>
    <t>Y1727249-1271436/005</t>
  </si>
  <si>
    <t>13092032</t>
  </si>
  <si>
    <t>Y1727249-363293/009</t>
  </si>
  <si>
    <t>13092027</t>
  </si>
  <si>
    <t>Y1727249-1260516/003</t>
  </si>
  <si>
    <t>13092013</t>
  </si>
  <si>
    <t>Y1727249-1271436/001</t>
  </si>
  <si>
    <t>13092021</t>
  </si>
  <si>
    <t>Y1727249-1271436/003</t>
  </si>
  <si>
    <t>13092024</t>
  </si>
  <si>
    <t>Y1727249-1271436/007</t>
  </si>
  <si>
    <t>13115804</t>
  </si>
  <si>
    <t>Tojiboy Rizaev mahallasi</t>
  </si>
  <si>
    <t>Y1727249-1273640/001</t>
  </si>
  <si>
    <t>13115810</t>
  </si>
  <si>
    <t>Y1727249-395949/003</t>
  </si>
  <si>
    <t>13140695</t>
  </si>
  <si>
    <t>Y1727250-983575/063</t>
  </si>
  <si>
    <t>13193936</t>
  </si>
  <si>
    <t>Y1727250-983575/011</t>
  </si>
  <si>
    <t>13193933</t>
  </si>
  <si>
    <t>Y1727250-983575/012</t>
  </si>
  <si>
    <t>13193940</t>
  </si>
  <si>
    <t>Y1727250-983575/013</t>
  </si>
  <si>
    <t>13193939</t>
  </si>
  <si>
    <t>Y1727250-983575/019</t>
  </si>
  <si>
    <t>13193937</t>
  </si>
  <si>
    <t>Y1727250-983575/010</t>
  </si>
  <si>
    <t>13193934</t>
  </si>
  <si>
    <t>Y1727249-1260516/001</t>
  </si>
  <si>
    <t>13319000</t>
  </si>
  <si>
    <t>Y1727249-1260516/004</t>
  </si>
  <si>
    <t>13319010</t>
  </si>
  <si>
    <t>Y1727249-1271436/006</t>
  </si>
  <si>
    <t>13319017</t>
  </si>
  <si>
    <t>Y1727249-13769/006</t>
  </si>
  <si>
    <t>13319005</t>
  </si>
  <si>
    <t>Y1727249-1260516/009</t>
  </si>
  <si>
    <t>13319004</t>
  </si>
  <si>
    <t>Y1727249-1260516/010</t>
  </si>
  <si>
    <t>13319019</t>
  </si>
  <si>
    <t>Y1727249-468995/001</t>
  </si>
  <si>
    <t>13319013</t>
  </si>
  <si>
    <t>Y1727249-1260516/008</t>
  </si>
  <si>
    <t>13364255</t>
  </si>
  <si>
    <t>Y1727250-983575/062</t>
  </si>
  <si>
    <t>13405475</t>
  </si>
  <si>
    <t>Y1727250-983575/064</t>
  </si>
  <si>
    <t>13405477</t>
  </si>
  <si>
    <t>Y1727249-1260516/005</t>
  </si>
  <si>
    <t>13404847</t>
  </si>
  <si>
    <t>Y1727249-1260516/006</t>
  </si>
  <si>
    <t>13404848</t>
  </si>
  <si>
    <t>Y1727249-1260516/007</t>
  </si>
  <si>
    <t>13404850</t>
  </si>
  <si>
    <t>Y1727249-1273640/004</t>
  </si>
  <si>
    <t>13404857</t>
  </si>
  <si>
    <t>Y1727249-1273640/005</t>
  </si>
  <si>
    <t>13404853</t>
  </si>
  <si>
    <t>Epkendi mahallasi</t>
  </si>
  <si>
    <t>Y1727259-846797/009</t>
  </si>
  <si>
    <t>13328337</t>
  </si>
  <si>
    <t>Y1727253-649940/013</t>
  </si>
  <si>
    <t>13345503</t>
  </si>
  <si>
    <t>Kuchluk mahallasi</t>
  </si>
  <si>
    <t>Y1727253-833072/010</t>
  </si>
  <si>
    <t>13345538</t>
  </si>
  <si>
    <t>Baymurzaev</t>
  </si>
  <si>
    <t>Y1727224-473436/015</t>
  </si>
  <si>
    <t>13517970</t>
  </si>
  <si>
    <t>Saidobod mahallasi</t>
  </si>
  <si>
    <t>Y1727250-716638/017</t>
  </si>
  <si>
    <t>13369913</t>
  </si>
  <si>
    <t>Y1727250-827279/012</t>
  </si>
  <si>
    <t>13369850</t>
  </si>
  <si>
    <t>Y1727250-827279/011</t>
  </si>
  <si>
    <t>13369854</t>
  </si>
  <si>
    <t>Qushtamgali mahallasi</t>
  </si>
  <si>
    <t>Y1727220-393504/031</t>
  </si>
  <si>
    <t>13579893</t>
  </si>
  <si>
    <t>Y1727253-971970/007</t>
  </si>
  <si>
    <t>13579771</t>
  </si>
  <si>
    <t>Y1727220-959014/009</t>
  </si>
  <si>
    <t>13579863</t>
  </si>
  <si>
    <t>Y1727253-649940/014</t>
  </si>
  <si>
    <t>13577190</t>
  </si>
  <si>
    <t>Y1727253-649940/011</t>
  </si>
  <si>
    <t>13577191</t>
  </si>
  <si>
    <t>Y1727249-431885/017</t>
  </si>
  <si>
    <t>13620066</t>
  </si>
  <si>
    <t>Y1727249-431885/018</t>
  </si>
  <si>
    <t>13552196</t>
  </si>
  <si>
    <t>Y1727250-827279/014</t>
  </si>
  <si>
    <t>13620217</t>
  </si>
  <si>
    <t>Y1727250-827279/013</t>
  </si>
  <si>
    <t>13620214</t>
  </si>
  <si>
    <t>Y1727250-827279/015</t>
  </si>
  <si>
    <t>13620218</t>
  </si>
  <si>
    <t>Y1727253-971972/009</t>
  </si>
  <si>
    <t>13643284</t>
  </si>
  <si>
    <t>Y1727253-971972/005</t>
  </si>
  <si>
    <t>13643301</t>
  </si>
  <si>
    <t>Y1727253-971972/006</t>
  </si>
  <si>
    <t>13643283</t>
  </si>
  <si>
    <t>Y1727253-971975/010</t>
  </si>
  <si>
    <t>13643303</t>
  </si>
  <si>
    <t>Y1727250-983575/043</t>
  </si>
  <si>
    <t>13647092</t>
  </si>
  <si>
    <t>Y1727250-983575/044</t>
  </si>
  <si>
    <t>13647109</t>
  </si>
  <si>
    <t>Y1727249-1273640/002</t>
  </si>
  <si>
    <t>13640996</t>
  </si>
  <si>
    <t>Fayziobod mahallasi</t>
  </si>
  <si>
    <t>Y1727250-614722/024</t>
  </si>
  <si>
    <t>13641526</t>
  </si>
  <si>
    <t>Iyk-ota mahallasi</t>
  </si>
  <si>
    <t>Y1727239-327391/006</t>
  </si>
  <si>
    <t>13641651</t>
  </si>
  <si>
    <t>Y1727239-327391/007</t>
  </si>
  <si>
    <t>13641656</t>
  </si>
  <si>
    <t>Y1727239-327391/008</t>
  </si>
  <si>
    <t>13641657</t>
  </si>
  <si>
    <t>Y1727253-971970/006</t>
  </si>
  <si>
    <t>13680590</t>
  </si>
  <si>
    <t>Y1727253-971975/011</t>
  </si>
  <si>
    <t>13680734</t>
  </si>
  <si>
    <t>Y1727253-971970/009</t>
  </si>
  <si>
    <t>13680577</t>
  </si>
  <si>
    <t>Samsarak-Navbahor mahallasi</t>
  </si>
  <si>
    <t>Y1727249-794924/117</t>
  </si>
  <si>
    <t>13677983</t>
  </si>
  <si>
    <t>Y1727249-1021333/001</t>
  </si>
  <si>
    <t>13679130</t>
  </si>
  <si>
    <t>Y1727249-1021333/002</t>
  </si>
  <si>
    <t>13679131</t>
  </si>
  <si>
    <t>Abay mahallasi</t>
  </si>
  <si>
    <t>Y1727233-488240/001</t>
  </si>
  <si>
    <t>13450493</t>
  </si>
  <si>
    <t>Y1727239-327391/005</t>
  </si>
  <si>
    <t>13679655</t>
  </si>
  <si>
    <t>Y1727250-414510/021</t>
  </si>
  <si>
    <t>13719389</t>
  </si>
  <si>
    <t>Y1727253-971975/012</t>
  </si>
  <si>
    <t>13724593</t>
  </si>
  <si>
    <t>Y1727253-971975/013</t>
  </si>
  <si>
    <t>13724604</t>
  </si>
  <si>
    <t>Namuna mahallasi</t>
  </si>
  <si>
    <t>Y1727224-932606/004</t>
  </si>
  <si>
    <t>13721647</t>
  </si>
  <si>
    <t>Y1727224-932606/007</t>
  </si>
  <si>
    <t>13721646</t>
  </si>
  <si>
    <t>Y1727224-932085/004</t>
  </si>
  <si>
    <t>13721652</t>
  </si>
  <si>
    <t>Y1727224-932606/005</t>
  </si>
  <si>
    <t>13721645</t>
  </si>
  <si>
    <t>Y1727224-932085/007</t>
  </si>
  <si>
    <t>13721654</t>
  </si>
  <si>
    <t>Keskan mahallasi</t>
  </si>
  <si>
    <t>Y1727259-493784/062</t>
  </si>
  <si>
    <t>13745946</t>
  </si>
  <si>
    <t>Y1727259-493784/075</t>
  </si>
  <si>
    <t>13745941</t>
  </si>
  <si>
    <t>Y1727253-971972/011</t>
  </si>
  <si>
    <t>13752041</t>
  </si>
  <si>
    <t>Y1727253-971972/010</t>
  </si>
  <si>
    <t>13752040</t>
  </si>
  <si>
    <t>Y1727253-971972/008</t>
  </si>
  <si>
    <t>13752039</t>
  </si>
  <si>
    <t>Y1727253-971970/012</t>
  </si>
  <si>
    <t>13751909</t>
  </si>
  <si>
    <t>Y1727253-971970/013</t>
  </si>
  <si>
    <t>13751895</t>
  </si>
  <si>
    <t>Y1727253-971970/011</t>
  </si>
  <si>
    <t>13751910</t>
  </si>
  <si>
    <t>G‘ayrat mahallasi</t>
  </si>
  <si>
    <t>Y1727250-983579/008</t>
  </si>
  <si>
    <t>13754233</t>
  </si>
  <si>
    <t>Y1727250-983579/009</t>
  </si>
  <si>
    <t>13754236</t>
  </si>
  <si>
    <t>Y1727250-983575/040</t>
  </si>
  <si>
    <t>13754225</t>
  </si>
  <si>
    <t>Y1727250-983575/037</t>
  </si>
  <si>
    <t>13754222</t>
  </si>
  <si>
    <t>Y1727253-833072/009</t>
  </si>
  <si>
    <t>13750075</t>
  </si>
  <si>
    <t>Chimqo‘rgon mahallasi</t>
  </si>
  <si>
    <t>Y1727250-68926/016</t>
  </si>
  <si>
    <t>13750344</t>
  </si>
  <si>
    <t>Sakson ota MFY</t>
  </si>
  <si>
    <t>Y1727239-483039/007</t>
  </si>
  <si>
    <t>13750694</t>
  </si>
  <si>
    <t>Raxbarobod mahallasi</t>
  </si>
  <si>
    <t>Y1727265-972958/014</t>
  </si>
  <si>
    <t>13790393</t>
  </si>
  <si>
    <t>Y1727253-971972/015</t>
  </si>
  <si>
    <t>13790321</t>
  </si>
  <si>
    <t>Y1727253-971972/014</t>
  </si>
  <si>
    <t>13790325</t>
  </si>
  <si>
    <t>Y1727253-971970/010</t>
  </si>
  <si>
    <t>13790170</t>
  </si>
  <si>
    <t>Y1727253-971975/007</t>
  </si>
  <si>
    <t>13790332</t>
  </si>
  <si>
    <t>Y1727253-971972/013</t>
  </si>
  <si>
    <t>13790326</t>
  </si>
  <si>
    <t>Y1727265-972958/015</t>
  </si>
  <si>
    <t>13790392</t>
  </si>
  <si>
    <t>Y1727265-972958/022</t>
  </si>
  <si>
    <t>13790368</t>
  </si>
  <si>
    <t>X.Olimjon mahallasi</t>
  </si>
  <si>
    <t>Y1727206-1016054/011</t>
  </si>
  <si>
    <t>13793587</t>
  </si>
  <si>
    <t>Y1727206-1016054/012</t>
  </si>
  <si>
    <t>13793585</t>
  </si>
  <si>
    <t>Yangiyul mahallasi</t>
  </si>
  <si>
    <t>Y1727253-805339/018</t>
  </si>
  <si>
    <t>13788406</t>
  </si>
  <si>
    <t>Y1727253-805339/017</t>
  </si>
  <si>
    <t>13788407</t>
  </si>
  <si>
    <t>Kukmuyin mahallasi</t>
  </si>
  <si>
    <t>Y1727253-610914/029</t>
  </si>
  <si>
    <t>13788425</t>
  </si>
  <si>
    <t>Y1727250-795456/011</t>
  </si>
  <si>
    <t>13788946</t>
  </si>
  <si>
    <t>Nazarboy mahallasi</t>
  </si>
  <si>
    <t>Y1727220-593286/001</t>
  </si>
  <si>
    <t>13513553</t>
  </si>
  <si>
    <t>Chuvalachi mahallasi</t>
  </si>
  <si>
    <t>Y1727265-1007206/001</t>
  </si>
  <si>
    <t>13513564</t>
  </si>
  <si>
    <t>Y1727220-593285/001</t>
  </si>
  <si>
    <t>13513537</t>
  </si>
  <si>
    <t>Y1727265-1007206/002</t>
  </si>
  <si>
    <t>13513560</t>
  </si>
  <si>
    <t>Avliyo ota mahallasi</t>
  </si>
  <si>
    <t>UK1727-1281495</t>
  </si>
  <si>
    <t>13513577</t>
  </si>
  <si>
    <t>Ko‘korol mahallasi</t>
  </si>
  <si>
    <t>Y1727228-956150/001</t>
  </si>
  <si>
    <t>13513645</t>
  </si>
  <si>
    <t>Qoramozor mahallasi</t>
  </si>
  <si>
    <t>Y1727224-1276183/001</t>
  </si>
  <si>
    <t>13513630</t>
  </si>
  <si>
    <t>Mirzabek MFY</t>
  </si>
  <si>
    <t>Y1727228-1281970/001</t>
  </si>
  <si>
    <t>13513675</t>
  </si>
  <si>
    <t>Chinmaschit mahallasi</t>
  </si>
  <si>
    <t>Y1727256-1256718/001</t>
  </si>
  <si>
    <t>13513705</t>
  </si>
  <si>
    <t>Y1727256-1256718/002</t>
  </si>
  <si>
    <t>13513689</t>
  </si>
  <si>
    <t>Y1727256-1256718/003</t>
  </si>
  <si>
    <t>13513722</t>
  </si>
  <si>
    <t>Y1727256-1035654/002</t>
  </si>
  <si>
    <t>13513758</t>
  </si>
  <si>
    <t>Y1727239-483039/006</t>
  </si>
  <si>
    <t>13789050</t>
  </si>
  <si>
    <t>Y1727259-495261/051</t>
  </si>
  <si>
    <t>13823233</t>
  </si>
  <si>
    <t>Y1727265-972958/017</t>
  </si>
  <si>
    <t>13830621</t>
  </si>
  <si>
    <t>Y1727265-972958/018</t>
  </si>
  <si>
    <t>13830620</t>
  </si>
  <si>
    <t>Y1727265-972958/010</t>
  </si>
  <si>
    <t>13830627</t>
  </si>
  <si>
    <t>Y1727259-495261/059</t>
  </si>
  <si>
    <t>13823222</t>
  </si>
  <si>
    <t>Y1727265-972958/027</t>
  </si>
  <si>
    <t>13830613</t>
  </si>
  <si>
    <t>Amir Temur mahallasi</t>
  </si>
  <si>
    <t>Y1727256-959620/013</t>
  </si>
  <si>
    <t>13830484</t>
  </si>
  <si>
    <t>Y1727259-495261/052</t>
  </si>
  <si>
    <t>13823234</t>
  </si>
  <si>
    <t>Y1727256-959620/014</t>
  </si>
  <si>
    <t>13830469</t>
  </si>
  <si>
    <t>Y1727256-959620/009</t>
  </si>
  <si>
    <t>13830474</t>
  </si>
  <si>
    <t>Y1727265-972958/025</t>
  </si>
  <si>
    <t>13830614</t>
  </si>
  <si>
    <t>Y1727265-972958/024</t>
  </si>
  <si>
    <t>13830615</t>
  </si>
  <si>
    <t>Y1727265-972958/023</t>
  </si>
  <si>
    <t>13830616</t>
  </si>
  <si>
    <t>Y1727256-959620/015</t>
  </si>
  <si>
    <t>13830483</t>
  </si>
  <si>
    <t>Y1727259-495261/058</t>
  </si>
  <si>
    <t>13823220</t>
  </si>
  <si>
    <t>Y1727265-972958/029</t>
  </si>
  <si>
    <t>13830610</t>
  </si>
  <si>
    <t>Y1727265-972958/028</t>
  </si>
  <si>
    <t>13830611</t>
  </si>
  <si>
    <t>Y1727253-971975/008</t>
  </si>
  <si>
    <t>13830559</t>
  </si>
  <si>
    <t>Y1727253-971975/003</t>
  </si>
  <si>
    <t>13830564</t>
  </si>
  <si>
    <t>Y1727253-971972/012</t>
  </si>
  <si>
    <t>13830558</t>
  </si>
  <si>
    <t>Y1727253-971970/014</t>
  </si>
  <si>
    <t>13830425</t>
  </si>
  <si>
    <t>Y1727265-972958/008</t>
  </si>
  <si>
    <t>13830628</t>
  </si>
  <si>
    <t>Y1727265-972958/007</t>
  </si>
  <si>
    <t>13830629</t>
  </si>
  <si>
    <t>Y1727265-972958/006</t>
  </si>
  <si>
    <t>13830630</t>
  </si>
  <si>
    <t>Y1727265-972958/005</t>
  </si>
  <si>
    <t>13830631</t>
  </si>
  <si>
    <t>Y1727265-972958/004</t>
  </si>
  <si>
    <t>13830634</t>
  </si>
  <si>
    <t>Y1727265-972958/003</t>
  </si>
  <si>
    <t>13830632</t>
  </si>
  <si>
    <t>Y1727256-959620/011</t>
  </si>
  <si>
    <t>13830478</t>
  </si>
  <si>
    <t>Y1727256-959620/010</t>
  </si>
  <si>
    <t>13830473</t>
  </si>
  <si>
    <t>Y1727265-972958/026</t>
  </si>
  <si>
    <t>13830612</t>
  </si>
  <si>
    <t>Y1727265-972958/021</t>
  </si>
  <si>
    <t>13830618</t>
  </si>
  <si>
    <t>Y1727259-493784/071</t>
  </si>
  <si>
    <t>13823208</t>
  </si>
  <si>
    <t>Y1727256-959620/012</t>
  </si>
  <si>
    <t>13830479</t>
  </si>
  <si>
    <t>Y1727253-971975/004</t>
  </si>
  <si>
    <t>13830561</t>
  </si>
  <si>
    <t>Y1727224-932606/006</t>
  </si>
  <si>
    <t>13826446</t>
  </si>
  <si>
    <t>Y1727206-1016054/003</t>
  </si>
  <si>
    <t>13833713</t>
  </si>
  <si>
    <t>Y1727206-1016054/010</t>
  </si>
  <si>
    <t>13833728</t>
  </si>
  <si>
    <t>Y1727206-1016054/005</t>
  </si>
  <si>
    <t>13833726</t>
  </si>
  <si>
    <t>Y1727206-1016054/004</t>
  </si>
  <si>
    <t>13833707</t>
  </si>
  <si>
    <t>Y1727206-1016054/002</t>
  </si>
  <si>
    <t>13833710</t>
  </si>
  <si>
    <t>Y1727206-1016054/006</t>
  </si>
  <si>
    <t>13833729</t>
  </si>
  <si>
    <t>Y1727224-932085/005</t>
  </si>
  <si>
    <t>13826449</t>
  </si>
  <si>
    <t>Y1727224-932085/006</t>
  </si>
  <si>
    <t>13826450</t>
  </si>
  <si>
    <t>Dustlik mahallasi</t>
  </si>
  <si>
    <t>Y1727253-646879/078</t>
  </si>
  <si>
    <t>13828396</t>
  </si>
  <si>
    <t>Y1727253-646879/077</t>
  </si>
  <si>
    <t>13828402</t>
  </si>
  <si>
    <t>Y1727249-497282/002</t>
  </si>
  <si>
    <t>13828448</t>
  </si>
  <si>
    <t>Tukiston MFY</t>
  </si>
  <si>
    <t>Y1727248-834382/001</t>
  </si>
  <si>
    <t>13828970</t>
  </si>
  <si>
    <t>Y1727250-847609/032</t>
  </si>
  <si>
    <t>13828912</t>
  </si>
  <si>
    <t>Qir-ariq mahallasi</t>
  </si>
  <si>
    <t>Y1727265-1271236/002</t>
  </si>
  <si>
    <t>13829365</t>
  </si>
  <si>
    <t>Y1727265-1271236/001</t>
  </si>
  <si>
    <t>13829376</t>
  </si>
  <si>
    <t>Y1727265-1271236/003</t>
  </si>
  <si>
    <t>13829364</t>
  </si>
  <si>
    <t>Y1727224-1276182/001</t>
  </si>
  <si>
    <t>13829391</t>
  </si>
  <si>
    <t>Y1727220-1203578/001</t>
  </si>
  <si>
    <t>13829388</t>
  </si>
  <si>
    <t>Y1727220-1204477/001</t>
  </si>
  <si>
    <t>13829384</t>
  </si>
  <si>
    <t>Y1727253-958953/001</t>
  </si>
  <si>
    <t>13860693</t>
  </si>
  <si>
    <t>Y1727265-972958/013</t>
  </si>
  <si>
    <t>13867896</t>
  </si>
  <si>
    <t>Y1727256-971787/017</t>
  </si>
  <si>
    <t>13868701</t>
  </si>
  <si>
    <t>Y1727256-971787/018</t>
  </si>
  <si>
    <t>13868707</t>
  </si>
  <si>
    <t>Y1727259-280733/011</t>
  </si>
  <si>
    <t>13860557</t>
  </si>
  <si>
    <t>Y1727259-495261/057</t>
  </si>
  <si>
    <t>13860560</t>
  </si>
  <si>
    <t>Y1727259-493784/070</t>
  </si>
  <si>
    <t>13860546</t>
  </si>
  <si>
    <t>UK1727-974174</t>
  </si>
  <si>
    <t>13860696</t>
  </si>
  <si>
    <t>Y1727265-972958/019</t>
  </si>
  <si>
    <t>13867885</t>
  </si>
  <si>
    <t>Y1727265-972958/016</t>
  </si>
  <si>
    <t>13867895</t>
  </si>
  <si>
    <t>Y1727265-972958/012</t>
  </si>
  <si>
    <t>13867892</t>
  </si>
  <si>
    <t>Y1727265-972958/011</t>
  </si>
  <si>
    <t>13867900</t>
  </si>
  <si>
    <t>Y1727265-972958/009</t>
  </si>
  <si>
    <t>13867902</t>
  </si>
  <si>
    <t>Y1727265-972958/020</t>
  </si>
  <si>
    <t>13867894</t>
  </si>
  <si>
    <t>Y1727253-971975/006</t>
  </si>
  <si>
    <t>13867843</t>
  </si>
  <si>
    <t>Y1727206-1016054/009</t>
  </si>
  <si>
    <t>13870864</t>
  </si>
  <si>
    <t>Galabotir mahallasi</t>
  </si>
  <si>
    <t>Y1727233-994285/003</t>
  </si>
  <si>
    <t>13590155</t>
  </si>
  <si>
    <t>Y1727233-994285/002</t>
  </si>
  <si>
    <t>13590154</t>
  </si>
  <si>
    <t>Y1727206-1016054/007</t>
  </si>
  <si>
    <t>13870862</t>
  </si>
  <si>
    <t>Y1727206-1016058/002</t>
  </si>
  <si>
    <t>13870863</t>
  </si>
  <si>
    <t>Qo‘chqorso‘ygan mahallasi</t>
  </si>
  <si>
    <t>Y1727228-983491/017</t>
  </si>
  <si>
    <t>13590169</t>
  </si>
  <si>
    <t>Y1727206-1016054/008</t>
  </si>
  <si>
    <t>13870860</t>
  </si>
  <si>
    <t>Y1727228-983491/012</t>
  </si>
  <si>
    <t>13590145</t>
  </si>
  <si>
    <t>Y1727228-983491/013</t>
  </si>
  <si>
    <t>13590143</t>
  </si>
  <si>
    <t>Y1727206-1016058/001</t>
  </si>
  <si>
    <t>13870866</t>
  </si>
  <si>
    <t>Ko‘lota MFY</t>
  </si>
  <si>
    <t>Y1727250-641251/078</t>
  </si>
  <si>
    <t>13863747</t>
  </si>
  <si>
    <t>Y1727228-983491/010</t>
  </si>
  <si>
    <t>13590148</t>
  </si>
  <si>
    <t>Y1727228-983491/011</t>
  </si>
  <si>
    <t>13590157</t>
  </si>
  <si>
    <t>Y1727206-1007902/007</t>
  </si>
  <si>
    <t>13590192</t>
  </si>
  <si>
    <t>Y1727253-638859/044</t>
  </si>
  <si>
    <t>13865686</t>
  </si>
  <si>
    <t>Y1727253-638859/043</t>
  </si>
  <si>
    <t>13865676</t>
  </si>
  <si>
    <t>Y1727253-638859/040</t>
  </si>
  <si>
    <t>13865692</t>
  </si>
  <si>
    <t>Y1727253-638859/038</t>
  </si>
  <si>
    <t>13865691</t>
  </si>
  <si>
    <t>Y1727253-638859/037</t>
  </si>
  <si>
    <t>13865693</t>
  </si>
  <si>
    <t>Y1727253-638859/050</t>
  </si>
  <si>
    <t>13865678</t>
  </si>
  <si>
    <t>Y1727253-638859/049</t>
  </si>
  <si>
    <t>13865689</t>
  </si>
  <si>
    <t>Y1727253-638859/048</t>
  </si>
  <si>
    <t>13865677</t>
  </si>
  <si>
    <t>Y1727253-638859/047</t>
  </si>
  <si>
    <t>13865681</t>
  </si>
  <si>
    <t>Y1727253-638859/046</t>
  </si>
  <si>
    <t>13865685</t>
  </si>
  <si>
    <t>Y1727253-638859/045</t>
  </si>
  <si>
    <t>13865687</t>
  </si>
  <si>
    <t>Y1727253-638859/034</t>
  </si>
  <si>
    <t>13865696</t>
  </si>
  <si>
    <t>Y1727253-638859/033</t>
  </si>
  <si>
    <t>13865697</t>
  </si>
  <si>
    <t>Y1727253-638859/032</t>
  </si>
  <si>
    <t>13865698</t>
  </si>
  <si>
    <t>Y1727253-638859/031</t>
  </si>
  <si>
    <t>13865699</t>
  </si>
  <si>
    <t>Y1727253-638859/039</t>
  </si>
  <si>
    <t>13865700</t>
  </si>
  <si>
    <t>Y1727253-638859/055</t>
  </si>
  <si>
    <t>13865701</t>
  </si>
  <si>
    <t>Y1727253-638859/053</t>
  </si>
  <si>
    <t>13865703</t>
  </si>
  <si>
    <t>Y1727253-638859/052</t>
  </si>
  <si>
    <t>13865704</t>
  </si>
  <si>
    <t>Y1727253-638859/051</t>
  </si>
  <si>
    <t>13865705</t>
  </si>
  <si>
    <t>Y1727253-610914/028</t>
  </si>
  <si>
    <t>13865758</t>
  </si>
  <si>
    <t>Achamayli mahallasi</t>
  </si>
  <si>
    <t>Y1727220-678063/001</t>
  </si>
  <si>
    <t>13590105</t>
  </si>
  <si>
    <t>Uyas mahallasi</t>
  </si>
  <si>
    <t>Y1727220-684281/001</t>
  </si>
  <si>
    <t>13590106</t>
  </si>
  <si>
    <t>Y1727220-684281/002</t>
  </si>
  <si>
    <t>13590108</t>
  </si>
  <si>
    <t>Y1727220-684281/003</t>
  </si>
  <si>
    <t>13590109</t>
  </si>
  <si>
    <t>Y1727248-853871/001</t>
  </si>
  <si>
    <t>13866269</t>
  </si>
  <si>
    <t>Y1727250-827279/016</t>
  </si>
  <si>
    <t>13866202</t>
  </si>
  <si>
    <t>Beshkapa mahallasi</t>
  </si>
  <si>
    <t>Y1727228-956588/002</t>
  </si>
  <si>
    <t>13866707</t>
  </si>
  <si>
    <t>Teman mahallasi</t>
  </si>
  <si>
    <t>Y1727249-1023209/003</t>
  </si>
  <si>
    <t>13866960</t>
  </si>
  <si>
    <t>Alisher Navoiy mahallasi</t>
  </si>
  <si>
    <t>Y1727256-1257031/001</t>
  </si>
  <si>
    <t>13866740</t>
  </si>
  <si>
    <t>Y1727253-971970/018</t>
  </si>
  <si>
    <t>13905048</t>
  </si>
  <si>
    <t>Y1727265-972959/006</t>
  </si>
  <si>
    <t>13905548</t>
  </si>
  <si>
    <t>Y1727265-972959/001</t>
  </si>
  <si>
    <t>13905556</t>
  </si>
  <si>
    <t>Y1727259-495261/061</t>
  </si>
  <si>
    <t>13896745</t>
  </si>
  <si>
    <t>Y1727259-493784/067</t>
  </si>
  <si>
    <t>13896735</t>
  </si>
  <si>
    <t>Y1727253-971975/005</t>
  </si>
  <si>
    <t>13905187</t>
  </si>
  <si>
    <t>Y1727220-959014/007</t>
  </si>
  <si>
    <t>13905378</t>
  </si>
  <si>
    <t>Y1727253-971970/021</t>
  </si>
  <si>
    <t>13905046</t>
  </si>
  <si>
    <t>Y1727253-971970/020</t>
  </si>
  <si>
    <t>13905044</t>
  </si>
  <si>
    <t>Y1727253-971970/019</t>
  </si>
  <si>
    <t>13905050</t>
  </si>
  <si>
    <t>Y1727253-971970/017</t>
  </si>
  <si>
    <t>13905059</t>
  </si>
  <si>
    <t>Y1727265-972959/002</t>
  </si>
  <si>
    <t>13905539</t>
  </si>
  <si>
    <t>Ilg‘or mahallasi</t>
  </si>
  <si>
    <t>Y1727212-984855/013</t>
  </si>
  <si>
    <t>13907401</t>
  </si>
  <si>
    <t>Y1727233-994285/006</t>
  </si>
  <si>
    <t>13907619</t>
  </si>
  <si>
    <t>Uvak (eski Markaziy qurg‘on) mahallasi</t>
  </si>
  <si>
    <t>Y1727212-977036/002</t>
  </si>
  <si>
    <t>13906425</t>
  </si>
  <si>
    <t>Y1727233-994285/010</t>
  </si>
  <si>
    <t>13907611</t>
  </si>
  <si>
    <t>Y1727233-994285/008</t>
  </si>
  <si>
    <t>13907613</t>
  </si>
  <si>
    <t>Y1727233-994285/007</t>
  </si>
  <si>
    <t>13907612</t>
  </si>
  <si>
    <t>Y1727206-1016054/001</t>
  </si>
  <si>
    <t>13908188</t>
  </si>
  <si>
    <t>Yangi hayot mahallasi</t>
  </si>
  <si>
    <t>Y1727212-916067/004</t>
  </si>
  <si>
    <t>13906415</t>
  </si>
  <si>
    <t>Y1727250-983575/024</t>
  </si>
  <si>
    <t>13907141</t>
  </si>
  <si>
    <t>Y1727250-983575/025</t>
  </si>
  <si>
    <t>13907148</t>
  </si>
  <si>
    <t>Y1727206-1016058/003</t>
  </si>
  <si>
    <t>13908190</t>
  </si>
  <si>
    <t>Y1727233-994285/009</t>
  </si>
  <si>
    <t>13907616</t>
  </si>
  <si>
    <t>Y1727253-646879/091</t>
  </si>
  <si>
    <t>13901992</t>
  </si>
  <si>
    <t>Y1727220-684281/004</t>
  </si>
  <si>
    <t>13902070</t>
  </si>
  <si>
    <t>Y1727220-684281/005</t>
  </si>
  <si>
    <t>13902091</t>
  </si>
  <si>
    <t>Y1727228-956588/001</t>
  </si>
  <si>
    <t>13902984</t>
  </si>
  <si>
    <t>Beshyuz mahallasi</t>
  </si>
  <si>
    <t>Y1727220-1203589/001</t>
  </si>
  <si>
    <t>13902955</t>
  </si>
  <si>
    <t>Y1727220-1203589/003</t>
  </si>
  <si>
    <t>13902958</t>
  </si>
  <si>
    <t>Lolaariq mahallasi</t>
  </si>
  <si>
    <t>Y1727250-1261366/001</t>
  </si>
  <si>
    <t>13903017</t>
  </si>
  <si>
    <t>Y1727220-1203589/002</t>
  </si>
  <si>
    <t>13902956</t>
  </si>
  <si>
    <t>Y1727253-971970/022</t>
  </si>
  <si>
    <t>13945495</t>
  </si>
  <si>
    <t>Y1727265-972959/003</t>
  </si>
  <si>
    <t>13946480</t>
  </si>
  <si>
    <t>Y1727233-994285/005</t>
  </si>
  <si>
    <t>13949045</t>
  </si>
  <si>
    <t>Y1727233-994285/004</t>
  </si>
  <si>
    <t>13949047</t>
  </si>
  <si>
    <t>Y1727212-916067/006</t>
  </si>
  <si>
    <t>13947796</t>
  </si>
  <si>
    <t>Y1727233-994282/001</t>
  </si>
  <si>
    <t>13949339</t>
  </si>
  <si>
    <t>Y1727228-983491/014</t>
  </si>
  <si>
    <t>13948523</t>
  </si>
  <si>
    <t>Y1727228-983491/015</t>
  </si>
  <si>
    <t>13948524</t>
  </si>
  <si>
    <t>Y1727233-994285/011</t>
  </si>
  <si>
    <t>13949046</t>
  </si>
  <si>
    <t>Y1727253-638859/036</t>
  </si>
  <si>
    <t>13941754</t>
  </si>
  <si>
    <t>Y1727253-805339/011</t>
  </si>
  <si>
    <t>13941768</t>
  </si>
  <si>
    <t>Y1727249-395899/003</t>
  </si>
  <si>
    <t>13941832</t>
  </si>
  <si>
    <t>Ko‘ksaroy MFY</t>
  </si>
  <si>
    <t>Y1727233-698979/002</t>
  </si>
  <si>
    <t>13942311</t>
  </si>
  <si>
    <t>Y1727248-834381/001</t>
  </si>
  <si>
    <t>13942329</t>
  </si>
  <si>
    <t>Y1727256-1257031/002</t>
  </si>
  <si>
    <t>13942743</t>
  </si>
  <si>
    <t>U.Nosir mahallasi</t>
  </si>
  <si>
    <t>Y1727256-1257101/001</t>
  </si>
  <si>
    <t>13942744</t>
  </si>
  <si>
    <t>Y1727250-887007/001</t>
  </si>
  <si>
    <t>13944654</t>
  </si>
  <si>
    <t>Y1727250-1030944/002</t>
  </si>
  <si>
    <t>13944655</t>
  </si>
  <si>
    <t>Y1727250-1054849/012</t>
  </si>
  <si>
    <t>13944652</t>
  </si>
  <si>
    <t>Y1727250-1054849/011</t>
  </si>
  <si>
    <t>13944667</t>
  </si>
  <si>
    <t>Y1727250-1054849/010</t>
  </si>
  <si>
    <t>13944661</t>
  </si>
  <si>
    <t>Qo‘rsoy MFY</t>
  </si>
  <si>
    <t>Y1727239-19338/039</t>
  </si>
  <si>
    <t>13942317</t>
  </si>
  <si>
    <t>Y1727239-19338/040</t>
  </si>
  <si>
    <t>13942315</t>
  </si>
  <si>
    <t>Y1727259-495261/050</t>
  </si>
  <si>
    <t>13970186</t>
  </si>
  <si>
    <t>Y1727253-971970/023</t>
  </si>
  <si>
    <t>13979060</t>
  </si>
  <si>
    <t>Y1727253-971970/024</t>
  </si>
  <si>
    <t>13979058</t>
  </si>
  <si>
    <t>Y1727265-972959/005</t>
  </si>
  <si>
    <t>13980025</t>
  </si>
  <si>
    <t>Y1727265-972959/004</t>
  </si>
  <si>
    <t>13980018</t>
  </si>
  <si>
    <t>Y1727233-994283/005</t>
  </si>
  <si>
    <t>13984637</t>
  </si>
  <si>
    <t>Y1727233-994283/004</t>
  </si>
  <si>
    <t>13984636</t>
  </si>
  <si>
    <t>Y1727233-994283/001</t>
  </si>
  <si>
    <t>13984616</t>
  </si>
  <si>
    <t>Xonobod mahallasi</t>
  </si>
  <si>
    <t>Y1727206-1009178/004</t>
  </si>
  <si>
    <t>13984729</t>
  </si>
  <si>
    <t>Y1727233-994282/003</t>
  </si>
  <si>
    <t>13984639</t>
  </si>
  <si>
    <t>Y1727233-994282/002</t>
  </si>
  <si>
    <t>13984638</t>
  </si>
  <si>
    <t>Y1727233-994283/007</t>
  </si>
  <si>
    <t>13984620</t>
  </si>
  <si>
    <t>Y1727233-994283/006</t>
  </si>
  <si>
    <t>13984640</t>
  </si>
  <si>
    <t>Y1727228-983491/016</t>
  </si>
  <si>
    <t>13982587</t>
  </si>
  <si>
    <t>Y1727233-994283/003</t>
  </si>
  <si>
    <t>13984618</t>
  </si>
  <si>
    <t>Y1727233-994283/002</t>
  </si>
  <si>
    <t>13984619</t>
  </si>
  <si>
    <t>Y1727233-994283/008</t>
  </si>
  <si>
    <t>13984612</t>
  </si>
  <si>
    <t>Parchayuz mahallasi</t>
  </si>
  <si>
    <t>Y1727220-983668/016</t>
  </si>
  <si>
    <t>13982583</t>
  </si>
  <si>
    <t>Y1727224-473436/014</t>
  </si>
  <si>
    <t>13973455</t>
  </si>
  <si>
    <t>Y1727233-1021560/013</t>
  </si>
  <si>
    <t>13986092</t>
  </si>
  <si>
    <t>Y1727206-1007902/005</t>
  </si>
  <si>
    <t>13986047</t>
  </si>
  <si>
    <t>Y1727233-1021560/006</t>
  </si>
  <si>
    <t>13986062</t>
  </si>
  <si>
    <t>Y1727233-1021560/004</t>
  </si>
  <si>
    <t>13986060</t>
  </si>
  <si>
    <t>Y1727233-1021560/002</t>
  </si>
  <si>
    <t>13986077</t>
  </si>
  <si>
    <t>Y1727233-1021560/001</t>
  </si>
  <si>
    <t>13986080</t>
  </si>
  <si>
    <t>Y1727206-1007902/003</t>
  </si>
  <si>
    <t>13986033</t>
  </si>
  <si>
    <t>Y1727206-1007902/004</t>
  </si>
  <si>
    <t>13986046</t>
  </si>
  <si>
    <t>Y1727206-1007902/006</t>
  </si>
  <si>
    <t>13986049</t>
  </si>
  <si>
    <t>Y1727233-1021560/012</t>
  </si>
  <si>
    <t>13986091</t>
  </si>
  <si>
    <t>Y1727233-1021560/011</t>
  </si>
  <si>
    <t>13986065</t>
  </si>
  <si>
    <t>Y1727233-1021560/010</t>
  </si>
  <si>
    <t>13986067</t>
  </si>
  <si>
    <t>Y1727233-1021560/008</t>
  </si>
  <si>
    <t>13986074</t>
  </si>
  <si>
    <t>Y1727233-1021560/005</t>
  </si>
  <si>
    <t>13986079</t>
  </si>
  <si>
    <t>Y1727233-1021560/009</t>
  </si>
  <si>
    <t>13986070</t>
  </si>
  <si>
    <t>Y1727233-1021560/003</t>
  </si>
  <si>
    <t>13986075</t>
  </si>
  <si>
    <t>Y1727249-1273640/003</t>
  </si>
  <si>
    <t>13975496</t>
  </si>
  <si>
    <t>Y1727250-847609/034</t>
  </si>
  <si>
    <t>13975863</t>
  </si>
  <si>
    <t>Y1727250-847609/035</t>
  </si>
  <si>
    <t>13975864</t>
  </si>
  <si>
    <t>Y1727250-847609/033</t>
  </si>
  <si>
    <t>13975862</t>
  </si>
  <si>
    <t>Y1727250-1030944/001</t>
  </si>
  <si>
    <t>13977783</t>
  </si>
  <si>
    <t>Y1727250-1150394/001</t>
  </si>
  <si>
    <t>13977784</t>
  </si>
  <si>
    <t>Y1727253-971977/006</t>
  </si>
  <si>
    <t>14020537</t>
  </si>
  <si>
    <t>Y1727253-971977/005</t>
  </si>
  <si>
    <t>14020536</t>
  </si>
  <si>
    <t>Y1727253-971977/004</t>
  </si>
  <si>
    <t>14020535</t>
  </si>
  <si>
    <t>Y1727259-495261/054</t>
  </si>
  <si>
    <t>14011785</t>
  </si>
  <si>
    <t>O‘jakent mahallasi</t>
  </si>
  <si>
    <t>Y1727233-994288/004</t>
  </si>
  <si>
    <t>14022856</t>
  </si>
  <si>
    <t>Y1727233-994288/005</t>
  </si>
  <si>
    <t>14022863</t>
  </si>
  <si>
    <t>Y1727233-994288/006</t>
  </si>
  <si>
    <t>14022858</t>
  </si>
  <si>
    <t>Y1727212-984855/001</t>
  </si>
  <si>
    <t>14022609</t>
  </si>
  <si>
    <t>Y1727212-984855/007</t>
  </si>
  <si>
    <t>14022602</t>
  </si>
  <si>
    <t>Y1727212-984855/002</t>
  </si>
  <si>
    <t>14022606</t>
  </si>
  <si>
    <t>Y1727212-984855/003</t>
  </si>
  <si>
    <t>14022637</t>
  </si>
  <si>
    <t>Y1727212-984855/005</t>
  </si>
  <si>
    <t>14022599</t>
  </si>
  <si>
    <t>Y1727212-984855/006</t>
  </si>
  <si>
    <t>14022605</t>
  </si>
  <si>
    <t>Y1727212-984855/004</t>
  </si>
  <si>
    <t>14022611</t>
  </si>
  <si>
    <t>Qoraqo‘yli</t>
  </si>
  <si>
    <t>Y1727228-984207/008</t>
  </si>
  <si>
    <t>14022477</t>
  </si>
  <si>
    <t>Y1727206-1007902/002</t>
  </si>
  <si>
    <t>14024499</t>
  </si>
  <si>
    <t>Y1727233-1021560/007</t>
  </si>
  <si>
    <t>14024512</t>
  </si>
  <si>
    <t>Y1727233-1012132/006</t>
  </si>
  <si>
    <t>14015984</t>
  </si>
  <si>
    <t>Y1727250-981781/001</t>
  </si>
  <si>
    <t>14016916</t>
  </si>
  <si>
    <t>Jangaboy mahallasi</t>
  </si>
  <si>
    <t>Y1727253-817089/024</t>
  </si>
  <si>
    <t>14016984</t>
  </si>
  <si>
    <t>Y1727253-817089/023</t>
  </si>
  <si>
    <t>14016985</t>
  </si>
  <si>
    <t>Y1727249-1023209/004</t>
  </si>
  <si>
    <t>14018369</t>
  </si>
  <si>
    <t>Oydin mahallasi</t>
  </si>
  <si>
    <t>Y1727256-1222261/001</t>
  </si>
  <si>
    <t>14017900</t>
  </si>
  <si>
    <t>Y1727256-1222261/002</t>
  </si>
  <si>
    <t>14017901</t>
  </si>
  <si>
    <t>Y1727250-1012468/012</t>
  </si>
  <si>
    <t>14017921</t>
  </si>
  <si>
    <t>Y1727220-684280/001</t>
  </si>
  <si>
    <t>13966547</t>
  </si>
  <si>
    <t>Y1727220-684280/002</t>
  </si>
  <si>
    <t>13966559</t>
  </si>
  <si>
    <t>Y1727206-426553/001</t>
  </si>
  <si>
    <t>14003777</t>
  </si>
  <si>
    <t>Xalqaobod mahallasi</t>
  </si>
  <si>
    <t>Y1727206-427771/001</t>
  </si>
  <si>
    <t>14003755</t>
  </si>
  <si>
    <t>Y1727206-360059/001</t>
  </si>
  <si>
    <t>14003764</t>
  </si>
  <si>
    <t>Y1727256-1234111/001</t>
  </si>
  <si>
    <t>13914513</t>
  </si>
  <si>
    <t>Y1727256-1234111/002</t>
  </si>
  <si>
    <t>13914511</t>
  </si>
  <si>
    <t>Y1727249-1289508/002</t>
  </si>
  <si>
    <t>13914515</t>
  </si>
  <si>
    <t>Y1727259-495261/048</t>
  </si>
  <si>
    <t>14095537</t>
  </si>
  <si>
    <t>Y1727259-495261/049</t>
  </si>
  <si>
    <t>14095539</t>
  </si>
  <si>
    <t>Y1727233-994288/001</t>
  </si>
  <si>
    <t>14106586</t>
  </si>
  <si>
    <t>Y1727220-983668/015</t>
  </si>
  <si>
    <t>14106120</t>
  </si>
  <si>
    <t>Y1727206-1009178/003</t>
  </si>
  <si>
    <t>14106947</t>
  </si>
  <si>
    <t>Y1727212-984855/009</t>
  </si>
  <si>
    <t>14106370</t>
  </si>
  <si>
    <t>Y1727212-984855/010</t>
  </si>
  <si>
    <t>14106369</t>
  </si>
  <si>
    <t>Zarbdor mahallasi</t>
  </si>
  <si>
    <t>Y1727206-1007927/009</t>
  </si>
  <si>
    <t>14106870</t>
  </si>
  <si>
    <t>Y1727206-1007927/008</t>
  </si>
  <si>
    <t>14106873</t>
  </si>
  <si>
    <t>Y1727206-1007927/007</t>
  </si>
  <si>
    <t>14106875</t>
  </si>
  <si>
    <t>Y1727206-1007927/024</t>
  </si>
  <si>
    <t>14106932</t>
  </si>
  <si>
    <t>Y1727206-1007927/006</t>
  </si>
  <si>
    <t>14106914</t>
  </si>
  <si>
    <t>Y1727212-984855/011</t>
  </si>
  <si>
    <t>14106368</t>
  </si>
  <si>
    <t>Y1727206-1007927/010</t>
  </si>
  <si>
    <t>14106919</t>
  </si>
  <si>
    <t>Y1727206-1007927/011</t>
  </si>
  <si>
    <t>14106923</t>
  </si>
  <si>
    <t>Y1727206-1007927/023</t>
  </si>
  <si>
    <t>14106930</t>
  </si>
  <si>
    <t>Y1727212-984855/012</t>
  </si>
  <si>
    <t>14106364</t>
  </si>
  <si>
    <t>Y1727233-994288/002</t>
  </si>
  <si>
    <t>14106581</t>
  </si>
  <si>
    <t>Y1727253-817089/034</t>
  </si>
  <si>
    <t>14100698</t>
  </si>
  <si>
    <t>Y1727253-817089/031</t>
  </si>
  <si>
    <t>14100708</t>
  </si>
  <si>
    <t>Y1727253-817089/028</t>
  </si>
  <si>
    <t>14100711</t>
  </si>
  <si>
    <t>Y1727253-817089/027</t>
  </si>
  <si>
    <t>14100712</t>
  </si>
  <si>
    <t>Y1727253-817089/026</t>
  </si>
  <si>
    <t>14100714</t>
  </si>
  <si>
    <t>Y1727253-817089/025</t>
  </si>
  <si>
    <t>14100713</t>
  </si>
  <si>
    <t>Y1727253-817089/022</t>
  </si>
  <si>
    <t>14100715</t>
  </si>
  <si>
    <t>Y1727253-817089/021</t>
  </si>
  <si>
    <t>14100716</t>
  </si>
  <si>
    <t>Boyqozon mahallasi</t>
  </si>
  <si>
    <t>Y1727249-430987/003</t>
  </si>
  <si>
    <t>14100728</t>
  </si>
  <si>
    <t>Y1727212-984855/008</t>
  </si>
  <si>
    <t>14106349</t>
  </si>
  <si>
    <t>Y1727265-1007208/002</t>
  </si>
  <si>
    <t>14101662</t>
  </si>
  <si>
    <t>Y1727259-326447/003</t>
  </si>
  <si>
    <t>14101793</t>
  </si>
  <si>
    <t>Y1727220-1203655/001</t>
  </si>
  <si>
    <t>14101661</t>
  </si>
  <si>
    <t>Y1727256-1264333/001</t>
  </si>
  <si>
    <t>14101691</t>
  </si>
  <si>
    <t>Saryuz mahallasi</t>
  </si>
  <si>
    <t>Y1727220-1203654/001</t>
  </si>
  <si>
    <t>14101659</t>
  </si>
  <si>
    <t>Y1727239-488287/070</t>
  </si>
  <si>
    <t>14101370</t>
  </si>
  <si>
    <t>Y1727239-488287/071</t>
  </si>
  <si>
    <t>14101372</t>
  </si>
  <si>
    <t>Y1727259-326447/002</t>
  </si>
  <si>
    <t>14101790</t>
  </si>
  <si>
    <t>Qushtamg‘a mahallasi</t>
  </si>
  <si>
    <t>Y1727206-1007922/006</t>
  </si>
  <si>
    <t>14149100</t>
  </si>
  <si>
    <t>Y1727206-1007922/002</t>
  </si>
  <si>
    <t>14149108</t>
  </si>
  <si>
    <t>Y1727206-1007927/005</t>
  </si>
  <si>
    <t>14149113</t>
  </si>
  <si>
    <t>Y1727206-1007927/003</t>
  </si>
  <si>
    <t>14149101</t>
  </si>
  <si>
    <t>Y1727206-1007922/004</t>
  </si>
  <si>
    <t>14149102</t>
  </si>
  <si>
    <t>Y1727206-1007922/003</t>
  </si>
  <si>
    <t>14149117</t>
  </si>
  <si>
    <t>Y1727206-1007922/001</t>
  </si>
  <si>
    <t>14149104</t>
  </si>
  <si>
    <t>Y1727206-1007927/022</t>
  </si>
  <si>
    <t>14149107</t>
  </si>
  <si>
    <t>Y1727206-1007927/021</t>
  </si>
  <si>
    <t>14149120</t>
  </si>
  <si>
    <t>Y1727206-1007927/004</t>
  </si>
  <si>
    <t>14149112</t>
  </si>
  <si>
    <t>Y1727206-1007927/025</t>
  </si>
  <si>
    <t>14149103</t>
  </si>
  <si>
    <t>Y1727206-1007922/007</t>
  </si>
  <si>
    <t>14149097</t>
  </si>
  <si>
    <t>Y1727206-1007922/008</t>
  </si>
  <si>
    <t>14149096</t>
  </si>
  <si>
    <t>Y1727206-1007922/005</t>
  </si>
  <si>
    <t>14149105</t>
  </si>
  <si>
    <t>Y1727206-1007902/001</t>
  </si>
  <si>
    <t>14150283</t>
  </si>
  <si>
    <t>Yangi-Hayot mahallasi</t>
  </si>
  <si>
    <t>Y1727220-1228620/010</t>
  </si>
  <si>
    <t>14119814</t>
  </si>
  <si>
    <t>Y1727220-1203552/001</t>
  </si>
  <si>
    <t>14119819</t>
  </si>
  <si>
    <t>Y1727250-562008/035</t>
  </si>
  <si>
    <t>14141033</t>
  </si>
  <si>
    <t>Y1727206-847563/001</t>
  </si>
  <si>
    <t>14120204</t>
  </si>
  <si>
    <t>Eltamg‘ali mahallasi</t>
  </si>
  <si>
    <t>Y1727206-843957/002</t>
  </si>
  <si>
    <t>14120206</t>
  </si>
  <si>
    <t>Y1727206-27627/001</t>
  </si>
  <si>
    <t>14120207</t>
  </si>
  <si>
    <t>Y1727206-843957/001</t>
  </si>
  <si>
    <t>14120205</t>
  </si>
  <si>
    <t>Y1727249-1023208/005</t>
  </si>
  <si>
    <t>14142379</t>
  </si>
  <si>
    <t>Y1727249-1023208/006</t>
  </si>
  <si>
    <t>14142378</t>
  </si>
  <si>
    <t>Y1727249-1023208/007</t>
  </si>
  <si>
    <t>14142374</t>
  </si>
  <si>
    <t>Y1727220-1203584/001</t>
  </si>
  <si>
    <t>14141425</t>
  </si>
  <si>
    <t>Y1727249-1289508/001</t>
  </si>
  <si>
    <t>14120139</t>
  </si>
  <si>
    <t>Y1727250-808993/032</t>
  </si>
  <si>
    <t>14141470</t>
  </si>
  <si>
    <t>Jo‘robod mahallasi</t>
  </si>
  <si>
    <t>Y1727228-959035/011</t>
  </si>
  <si>
    <t>14180250</t>
  </si>
  <si>
    <t>Y1727228-959035/004</t>
  </si>
  <si>
    <t>14180272</t>
  </si>
  <si>
    <t>Y1727228-959035/006</t>
  </si>
  <si>
    <t>14180270</t>
  </si>
  <si>
    <t>Y1727228-959035/005</t>
  </si>
  <si>
    <t>14180271</t>
  </si>
  <si>
    <t>Y1727228-959035/009</t>
  </si>
  <si>
    <t>14180265</t>
  </si>
  <si>
    <t>Y1727228-959035/010</t>
  </si>
  <si>
    <t>14180268</t>
  </si>
  <si>
    <t>Y1727228-959035/012</t>
  </si>
  <si>
    <t>14180257</t>
  </si>
  <si>
    <t>Y1727228-959037/003</t>
  </si>
  <si>
    <t>14180601</t>
  </si>
  <si>
    <t>Y1727206-1007927/018</t>
  </si>
  <si>
    <t>14182376</t>
  </si>
  <si>
    <t>Y1727206-1007922/010</t>
  </si>
  <si>
    <t>14182351</t>
  </si>
  <si>
    <t>Y1727206-1007922/009</t>
  </si>
  <si>
    <t>14182365</t>
  </si>
  <si>
    <t>Y1727206-1007927/019</t>
  </si>
  <si>
    <t>14182375</t>
  </si>
  <si>
    <t>Y1727206-1007927/002</t>
  </si>
  <si>
    <t>14182364</t>
  </si>
  <si>
    <t>Y1727206-1007927/014</t>
  </si>
  <si>
    <t>14182369</t>
  </si>
  <si>
    <t>Y1727206-1007927/016</t>
  </si>
  <si>
    <t>14182371</t>
  </si>
  <si>
    <t>Y1727206-1007927/026</t>
  </si>
  <si>
    <t>14182374</t>
  </si>
  <si>
    <t>Y1727224-932085/008</t>
  </si>
  <si>
    <t>14173715</t>
  </si>
  <si>
    <t>Y1727206-1007927/012</t>
  </si>
  <si>
    <t>14182368</t>
  </si>
  <si>
    <t>Y1727206-1007927/013</t>
  </si>
  <si>
    <t>14182367</t>
  </si>
  <si>
    <t>Y1727206-1007927/015</t>
  </si>
  <si>
    <t>14182370</t>
  </si>
  <si>
    <t>Y1727206-1007927/017</t>
  </si>
  <si>
    <t>14182372</t>
  </si>
  <si>
    <t>Y1727224-932085/002</t>
  </si>
  <si>
    <t>14174203</t>
  </si>
  <si>
    <t>Y1727253-817089/033</t>
  </si>
  <si>
    <t>14176037</t>
  </si>
  <si>
    <t>Y1727253-817089/030</t>
  </si>
  <si>
    <t>14176038</t>
  </si>
  <si>
    <t>Y1727253-817089/029</t>
  </si>
  <si>
    <t>14176040</t>
  </si>
  <si>
    <t>Y1727220-1224475/002</t>
  </si>
  <si>
    <t>14176060</t>
  </si>
  <si>
    <t>Shova mahallasi</t>
  </si>
  <si>
    <t>Y1727220-593293/001</t>
  </si>
  <si>
    <t>14176078</t>
  </si>
  <si>
    <t>Y1727250-562008/036</t>
  </si>
  <si>
    <t>14176501</t>
  </si>
  <si>
    <t>Y1727250-562008/037</t>
  </si>
  <si>
    <t>14176499</t>
  </si>
  <si>
    <t>Y1727206-359976/001</t>
  </si>
  <si>
    <t>14178797</t>
  </si>
  <si>
    <t>Ko‘ksaroy mahallasi</t>
  </si>
  <si>
    <t>Y1727212-608474/100</t>
  </si>
  <si>
    <t>14178964</t>
  </si>
  <si>
    <t>Y1727250-1012476/049</t>
  </si>
  <si>
    <t>14176963</t>
  </si>
  <si>
    <t>Y1727228-959037/004</t>
  </si>
  <si>
    <t>14216886</t>
  </si>
  <si>
    <t>Y1727259-495261/053</t>
  </si>
  <si>
    <t>14207149</t>
  </si>
  <si>
    <t>Y1727228-959035/007</t>
  </si>
  <si>
    <t>14216558</t>
  </si>
  <si>
    <t>Y1727228-984206/013</t>
  </si>
  <si>
    <t>14217949</t>
  </si>
  <si>
    <t>Y1727206-1007922/011</t>
  </si>
  <si>
    <t>14218651</t>
  </si>
  <si>
    <t>Y1727206-1007927/020</t>
  </si>
  <si>
    <t>14218653</t>
  </si>
  <si>
    <t>Y1727206-1007908/003</t>
  </si>
  <si>
    <t>14218679</t>
  </si>
  <si>
    <t>Y1727206-1007908/004</t>
  </si>
  <si>
    <t>14218676</t>
  </si>
  <si>
    <t>Y1727228-984206/021</t>
  </si>
  <si>
    <t>14217942</t>
  </si>
  <si>
    <t>Jumagul mahallasi</t>
  </si>
  <si>
    <t>Y1727233-1021558/005</t>
  </si>
  <si>
    <t>14219816</t>
  </si>
  <si>
    <t>Y1727233-1021558/004</t>
  </si>
  <si>
    <t>14219817</t>
  </si>
  <si>
    <t>Y1727249-512037/004</t>
  </si>
  <si>
    <t>14212338</t>
  </si>
  <si>
    <t>Y1727250-714230/022</t>
  </si>
  <si>
    <t>14212677</t>
  </si>
  <si>
    <t>Y1727250-847606/067</t>
  </si>
  <si>
    <t>14212631</t>
  </si>
  <si>
    <t>Y1727250-14959/010</t>
  </si>
  <si>
    <t>14213101</t>
  </si>
  <si>
    <t>Y1727220-983668/011</t>
  </si>
  <si>
    <t>14260417</t>
  </si>
  <si>
    <t>Alisher mahallasi</t>
  </si>
  <si>
    <t>Y1727212-976958/001</t>
  </si>
  <si>
    <t>14259807</t>
  </si>
  <si>
    <t>Y1727228-984207/002</t>
  </si>
  <si>
    <t>14260518</t>
  </si>
  <si>
    <t>Y1727224-473436/007</t>
  </si>
  <si>
    <t>14252913</t>
  </si>
  <si>
    <t>Y1727228-984206/023</t>
  </si>
  <si>
    <t>14260425</t>
  </si>
  <si>
    <t>Y1727253-646879/080</t>
  </si>
  <si>
    <t>14254728</t>
  </si>
  <si>
    <t>Y1727253-646879/079</t>
  </si>
  <si>
    <t>14254737</t>
  </si>
  <si>
    <t>Y1727265-1007208/001</t>
  </si>
  <si>
    <t>14255558</t>
  </si>
  <si>
    <t>Navbaxor mahallasi</t>
  </si>
  <si>
    <t>Y1727206-425150/001</t>
  </si>
  <si>
    <t>14257396</t>
  </si>
  <si>
    <t>Y1727249-1023208/010</t>
  </si>
  <si>
    <t>14256040</t>
  </si>
  <si>
    <t>Y1727253-958952/018</t>
  </si>
  <si>
    <t>14282769</t>
  </si>
  <si>
    <t>Y1727253-958953/002</t>
  </si>
  <si>
    <t>14282792</t>
  </si>
  <si>
    <t>Y1727253-958952/017</t>
  </si>
  <si>
    <t>14282770</t>
  </si>
  <si>
    <t>Y1727253-958952/009</t>
  </si>
  <si>
    <t>14282778</t>
  </si>
  <si>
    <t>Y1727253-958952/008</t>
  </si>
  <si>
    <t>14282779</t>
  </si>
  <si>
    <t>Y1727212-976958/002</t>
  </si>
  <si>
    <t>14289033</t>
  </si>
  <si>
    <t>Y1727206-1007908/002</t>
  </si>
  <si>
    <t>14290425</t>
  </si>
  <si>
    <t>Y1727206-1007908/001</t>
  </si>
  <si>
    <t>14290427</t>
  </si>
  <si>
    <t>Y1727212-976958/004</t>
  </si>
  <si>
    <t>14289025</t>
  </si>
  <si>
    <t>Y1727233-1021558/006</t>
  </si>
  <si>
    <t>14291520</t>
  </si>
  <si>
    <t>Y1727233-1021558/008</t>
  </si>
  <si>
    <t>14291525</t>
  </si>
  <si>
    <t>Y1727233-1021558/007</t>
  </si>
  <si>
    <t>14291521</t>
  </si>
  <si>
    <t>Y1727250-981781/002</t>
  </si>
  <si>
    <t>14296732</t>
  </si>
  <si>
    <t>Y1727250-714230/023</t>
  </si>
  <si>
    <t>14297258</t>
  </si>
  <si>
    <t>Y1727250-847609/037</t>
  </si>
  <si>
    <t>14297245</t>
  </si>
  <si>
    <t>Y1727250-847609/036</t>
  </si>
  <si>
    <t>14297244</t>
  </si>
  <si>
    <t>Y1727259-1250530/001</t>
  </si>
  <si>
    <t>14297737</t>
  </si>
  <si>
    <t>Y1727259-1250530/002</t>
  </si>
  <si>
    <t>14297739</t>
  </si>
  <si>
    <t>Y1727206-359883/002</t>
  </si>
  <si>
    <t>14200828</t>
  </si>
  <si>
    <t>Y1727206-359883/003</t>
  </si>
  <si>
    <t>14200831</t>
  </si>
  <si>
    <t>Y1727206-359883/001</t>
  </si>
  <si>
    <t>14200834</t>
  </si>
  <si>
    <t>Zominovul mahallasi</t>
  </si>
  <si>
    <t>Y1727250-1237367/001</t>
  </si>
  <si>
    <t>14298772</t>
  </si>
  <si>
    <t>Y1727250-1237367/002</t>
  </si>
  <si>
    <t>14298773</t>
  </si>
  <si>
    <t>Sultonravot MFY</t>
  </si>
  <si>
    <t>Y1727239-973049/049</t>
  </si>
  <si>
    <t>14327571</t>
  </si>
  <si>
    <t>Y1727212-976958/003</t>
  </si>
  <si>
    <t>14328104</t>
  </si>
  <si>
    <t>Y1727206-1009178/002</t>
  </si>
  <si>
    <t>14329430</t>
  </si>
  <si>
    <t>Y1727253-817089/035</t>
  </si>
  <si>
    <t>14320415</t>
  </si>
  <si>
    <t>Y1727249-363293/008</t>
  </si>
  <si>
    <t>14320530</t>
  </si>
  <si>
    <t>Y1727249-363293/007</t>
  </si>
  <si>
    <t>14320529</t>
  </si>
  <si>
    <t>Achamayli Fayz baraka</t>
  </si>
  <si>
    <t>Y1727228-1271023/001</t>
  </si>
  <si>
    <t>14324507</t>
  </si>
  <si>
    <t>Y1727212-1241122/001</t>
  </si>
  <si>
    <t>14325868</t>
  </si>
  <si>
    <t>Y1727233-1021558/003</t>
  </si>
  <si>
    <t>14365846</t>
  </si>
  <si>
    <t>Y1727233-1021558/002</t>
  </si>
  <si>
    <t>14365876</t>
  </si>
  <si>
    <t>Y1727233-1021558/001</t>
  </si>
  <si>
    <t>14365871</t>
  </si>
  <si>
    <t>Y1727233-1021559/001</t>
  </si>
  <si>
    <t>14365877</t>
  </si>
  <si>
    <t>Y1727249-363321/003</t>
  </si>
  <si>
    <t>14358171</t>
  </si>
  <si>
    <t>Y1727250-847606/066</t>
  </si>
  <si>
    <t>14358593</t>
  </si>
  <si>
    <t>Y1727206-427766/001</t>
  </si>
  <si>
    <t>14360681</t>
  </si>
  <si>
    <t>Y1727250-1150394/002</t>
  </si>
  <si>
    <t>14360091</t>
  </si>
  <si>
    <t>Y1727220-981215/007</t>
  </si>
  <si>
    <t>14396031</t>
  </si>
  <si>
    <t>Y1727228-984207/001</t>
  </si>
  <si>
    <t>14396134</t>
  </si>
  <si>
    <t>Y1727220-1246176/001</t>
  </si>
  <si>
    <t>14389947</t>
  </si>
  <si>
    <t>Y1727256-1246156/001</t>
  </si>
  <si>
    <t>14390811</t>
  </si>
  <si>
    <t>Y1727206-427766/002</t>
  </si>
  <si>
    <t>14392487</t>
  </si>
  <si>
    <t>Y1727253-817089/037</t>
  </si>
  <si>
    <t>14433353</t>
  </si>
  <si>
    <t>Y1727253-817089/036</t>
  </si>
  <si>
    <t>14433358</t>
  </si>
  <si>
    <t>Y1727220-653729/011</t>
  </si>
  <si>
    <t>14433388</t>
  </si>
  <si>
    <t>Y1727233-994283/012</t>
  </si>
  <si>
    <t>14484520</t>
  </si>
  <si>
    <t>Y1727233-994283/014</t>
  </si>
  <si>
    <t>14484516</t>
  </si>
  <si>
    <t>Y1727233-994283/013</t>
  </si>
  <si>
    <t>14484518</t>
  </si>
  <si>
    <t>Y1727253-638859/041</t>
  </si>
  <si>
    <t>14478154</t>
  </si>
  <si>
    <t>Y1727253-638859/054</t>
  </si>
  <si>
    <t>14478148</t>
  </si>
  <si>
    <t>Y1727253-817089/032</t>
  </si>
  <si>
    <t>14478183</t>
  </si>
  <si>
    <t>O‘rtatepa</t>
  </si>
  <si>
    <t>Y1727228-666669/002</t>
  </si>
  <si>
    <t>14480575</t>
  </si>
  <si>
    <t>Ko‘tarma mahallasi</t>
  </si>
  <si>
    <t>Y1727256-1264332/001</t>
  </si>
  <si>
    <t>14479008</t>
  </si>
  <si>
    <t>Tut mahallasi</t>
  </si>
  <si>
    <t>Y1727212-1239610/004</t>
  </si>
  <si>
    <t>14481048</t>
  </si>
  <si>
    <t>Y1727233-994283/011</t>
  </si>
  <si>
    <t>14512005</t>
  </si>
  <si>
    <t>Y1727253-610914/027</t>
  </si>
  <si>
    <t>14505617</t>
  </si>
  <si>
    <t>Y1727220-1243757/002</t>
  </si>
  <si>
    <t>14505631</t>
  </si>
  <si>
    <t>Sanoat mahallasi</t>
  </si>
  <si>
    <t>Y1727265-1012338/001</t>
  </si>
  <si>
    <t>14506400</t>
  </si>
  <si>
    <t>Y1727220-393504/033</t>
  </si>
  <si>
    <t>14546807</t>
  </si>
  <si>
    <t>Y1727239-1276796/001</t>
  </si>
  <si>
    <t>14544954</t>
  </si>
  <si>
    <t>Y1727253-958952/001</t>
  </si>
  <si>
    <t>14570030</t>
  </si>
  <si>
    <t>Y1727212-1239610/003</t>
  </si>
  <si>
    <t>14577740</t>
  </si>
  <si>
    <t>Y1727239-1262659/001</t>
  </si>
  <si>
    <t>14577681</t>
  </si>
  <si>
    <t>Y1727253-958952/013</t>
  </si>
  <si>
    <t>14604861</t>
  </si>
  <si>
    <t>Y1727253-958952/012</t>
  </si>
  <si>
    <t>14604862</t>
  </si>
  <si>
    <t>Y1727253-958952/010</t>
  </si>
  <si>
    <t>14604863</t>
  </si>
  <si>
    <t>Y1727253-958952/014</t>
  </si>
  <si>
    <t>14604860</t>
  </si>
  <si>
    <t>Y1727253-958952/011</t>
  </si>
  <si>
    <t>14604864</t>
  </si>
  <si>
    <t>Y1727253-958952/004</t>
  </si>
  <si>
    <t>14604867</t>
  </si>
  <si>
    <t>Y1727253-958952/002</t>
  </si>
  <si>
    <t>14604868</t>
  </si>
  <si>
    <t>Y1727253-958952/005</t>
  </si>
  <si>
    <t>14604865</t>
  </si>
  <si>
    <t>Y1727253-958952/003</t>
  </si>
  <si>
    <t>14604869</t>
  </si>
  <si>
    <t>Y1727206-595078/002</t>
  </si>
  <si>
    <t>14607792</t>
  </si>
  <si>
    <t>Y1727206-426908/002</t>
  </si>
  <si>
    <t>14612048</t>
  </si>
  <si>
    <t>Y1727253-646879/075</t>
  </si>
  <si>
    <t>14644826</t>
  </si>
  <si>
    <t>Y1727220-483892/022</t>
  </si>
  <si>
    <t>14644873</t>
  </si>
  <si>
    <t>Y1727228-749273/001</t>
  </si>
  <si>
    <t>14645628</t>
  </si>
  <si>
    <t>Y1727249-1294731/001</t>
  </si>
  <si>
    <t>14647077</t>
  </si>
  <si>
    <t>Y1727249-1294731/002</t>
  </si>
  <si>
    <t>14647072</t>
  </si>
  <si>
    <t>Y1727249-1305423/004</t>
  </si>
  <si>
    <t>14554739</t>
  </si>
  <si>
    <t>Y1727250-614710/011</t>
  </si>
  <si>
    <t>14682240</t>
  </si>
  <si>
    <t>Y1727250-609684/017</t>
  </si>
  <si>
    <t>14682280</t>
  </si>
  <si>
    <t>Y1727250-614710/012</t>
  </si>
  <si>
    <t>14682677</t>
  </si>
  <si>
    <t>Y1727212-1239610/001</t>
  </si>
  <si>
    <t>14684573</t>
  </si>
  <si>
    <t>Y1727249-1305423/003</t>
  </si>
  <si>
    <t>14685096</t>
  </si>
  <si>
    <t>Y1727249-1305423/005</t>
  </si>
  <si>
    <t>14685097</t>
  </si>
  <si>
    <t>Y1727239-973049/050</t>
  </si>
  <si>
    <t>14721515</t>
  </si>
  <si>
    <t>Y1727233-994282/004</t>
  </si>
  <si>
    <t>14723169</t>
  </si>
  <si>
    <t>Y1727206-426908/001</t>
  </si>
  <si>
    <t>14719040</t>
  </si>
  <si>
    <t>Y1727256-1229557/001</t>
  </si>
  <si>
    <t>14717543</t>
  </si>
  <si>
    <t>Y1727249-1200076/003</t>
  </si>
  <si>
    <t>14719992</t>
  </si>
  <si>
    <t>Y1727206-595078/007</t>
  </si>
  <si>
    <t>14752432</t>
  </si>
  <si>
    <t>Y1727212-977036/001</t>
  </si>
  <si>
    <t>14759197</t>
  </si>
  <si>
    <t>Tong yulduzi mahallasi</t>
  </si>
  <si>
    <t>Y1727256-1035235/001</t>
  </si>
  <si>
    <t>14755179</t>
  </si>
  <si>
    <t>Y1727212-1239610/002</t>
  </si>
  <si>
    <t>14757094</t>
  </si>
  <si>
    <t>Y1727212-1020386/019</t>
  </si>
  <si>
    <t>14757130</t>
  </si>
  <si>
    <t>Y1727212-1020386/028</t>
  </si>
  <si>
    <t>14757147</t>
  </si>
  <si>
    <t>Y1727259-495261/046</t>
  </si>
  <si>
    <t>14780164</t>
  </si>
  <si>
    <t>Yungichkoli mahallasi</t>
  </si>
  <si>
    <t>Y1727253-959647/012</t>
  </si>
  <si>
    <t>14792649</t>
  </si>
  <si>
    <t>Gulzor mahallasi</t>
  </si>
  <si>
    <t>Y1727220-1203601/001</t>
  </si>
  <si>
    <t>14785897</t>
  </si>
  <si>
    <t>Y1727233-994288/003</t>
  </si>
  <si>
    <t>14857997</t>
  </si>
  <si>
    <t>Paxtachi mahallasi</t>
  </si>
  <si>
    <t>Y1727233-994278/002</t>
  </si>
  <si>
    <t>14858182</t>
  </si>
  <si>
    <t>Tarnov mahallasi</t>
  </si>
  <si>
    <t>Y1727237-1022139/002</t>
  </si>
  <si>
    <t>14775690</t>
  </si>
  <si>
    <t>Y1727253-959647/013</t>
  </si>
  <si>
    <t>14899037</t>
  </si>
  <si>
    <t>Y1727212-977032/001</t>
  </si>
  <si>
    <t>14924379</t>
  </si>
  <si>
    <t>Y1727233-994283/010</t>
  </si>
  <si>
    <t>14925568</t>
  </si>
  <si>
    <t>Y1727206-1009178/001</t>
  </si>
  <si>
    <t>14975025</t>
  </si>
  <si>
    <t>Y1727253-959647/015</t>
  </si>
  <si>
    <t>14976184</t>
  </si>
  <si>
    <t>Y1727206-426909/001</t>
  </si>
  <si>
    <t>14966261</t>
  </si>
  <si>
    <t>Y1727206-1007927/001</t>
  </si>
  <si>
    <t>15010217</t>
  </si>
  <si>
    <t>Y1727224-473436/008</t>
  </si>
  <si>
    <t>15026698</t>
  </si>
  <si>
    <t>Y1727249-1023334/003</t>
  </si>
  <si>
    <t>15028595</t>
  </si>
  <si>
    <t>Y1727249-1023334/004</t>
  </si>
  <si>
    <t>15028596</t>
  </si>
  <si>
    <t>Y1727253-646879/074</t>
  </si>
  <si>
    <t>15064377</t>
  </si>
  <si>
    <t>Y1727250-28734/008</t>
  </si>
  <si>
    <t>15064809</t>
  </si>
  <si>
    <t>Eshonobod (eski Shalola) mahallasi</t>
  </si>
  <si>
    <t>Y1727256-1264390/002</t>
  </si>
  <si>
    <t>15096688</t>
  </si>
  <si>
    <t>Y1727212-1020386/015</t>
  </si>
  <si>
    <t>15098385</t>
  </si>
  <si>
    <t>Y1727253-959647/014</t>
  </si>
  <si>
    <t>15136096</t>
  </si>
  <si>
    <t>Y1727253-958952/016</t>
  </si>
  <si>
    <t>15224384</t>
  </si>
  <si>
    <t>Y1727259-493784/072</t>
  </si>
  <si>
    <t>15224252</t>
  </si>
  <si>
    <t>Y1727253-958952/015</t>
  </si>
  <si>
    <t>15296237</t>
  </si>
  <si>
    <t>Xosildor mahallasi</t>
  </si>
  <si>
    <t>Y1727206-377985/002</t>
  </si>
  <si>
    <t>15341708</t>
  </si>
  <si>
    <t>Y1727220-1243757/001</t>
  </si>
  <si>
    <t>15378985</t>
  </si>
  <si>
    <t>Urtaovul mahallasi</t>
  </si>
  <si>
    <t>Y1727253-639434/027</t>
  </si>
  <si>
    <t>15403916</t>
  </si>
  <si>
    <t>Y1727253-639434/026</t>
  </si>
  <si>
    <t>15403917</t>
  </si>
  <si>
    <t>Xalkobod mahallasi</t>
  </si>
  <si>
    <t>Y1727253-277028/054</t>
  </si>
  <si>
    <t>15406836</t>
  </si>
  <si>
    <t>Birdamlik mahallasi</t>
  </si>
  <si>
    <t>Y1727220-361121/031</t>
  </si>
  <si>
    <t>15479469</t>
  </si>
  <si>
    <t>Y1727220-1203591/003</t>
  </si>
  <si>
    <t>15517178</t>
  </si>
  <si>
    <t>Y1727220-243635/006</t>
  </si>
  <si>
    <t>15584927</t>
  </si>
  <si>
    <t>O‘rikzor mahallasi</t>
  </si>
  <si>
    <t>Y1727237-1017854/002</t>
  </si>
  <si>
    <t>15637421</t>
  </si>
  <si>
    <t>Achchisoy mahallasi</t>
  </si>
  <si>
    <t>Y1727237-1020648/002</t>
  </si>
  <si>
    <t>15637441</t>
  </si>
  <si>
    <t>Y1727237-1020648/001</t>
  </si>
  <si>
    <t>15637425</t>
  </si>
  <si>
    <t>Y1727220-1224475/003</t>
  </si>
  <si>
    <t>15661218</t>
  </si>
  <si>
    <t>Y1727206-377985/001</t>
  </si>
  <si>
    <t>15663295</t>
  </si>
  <si>
    <t>Y1727250-1258623/001</t>
  </si>
  <si>
    <t>15665747</t>
  </si>
  <si>
    <t>Y1727250-1258622/001</t>
  </si>
  <si>
    <t>15683477</t>
  </si>
  <si>
    <t>Y1727239-1274043/001</t>
  </si>
  <si>
    <t>15775579</t>
  </si>
  <si>
    <t>Y1727237-1017854/003</t>
  </si>
  <si>
    <t>15886386</t>
  </si>
  <si>
    <t>Saxovat mahallasi</t>
  </si>
  <si>
    <t>Y1727237-888401/005</t>
  </si>
  <si>
    <t>15994461</t>
  </si>
  <si>
    <t>Y1727212-596575/004</t>
  </si>
  <si>
    <t>16025588</t>
  </si>
  <si>
    <t>Y1727212-596575/001</t>
  </si>
  <si>
    <t>16025585</t>
  </si>
  <si>
    <t>Y1727212-596575/002</t>
  </si>
  <si>
    <t>16025586</t>
  </si>
  <si>
    <t>Y1727212-596575/003</t>
  </si>
  <si>
    <t>16025587</t>
  </si>
  <si>
    <t>Y1727212-596575/005</t>
  </si>
  <si>
    <t>16025589</t>
  </si>
  <si>
    <t>Y1727212-596575/008</t>
  </si>
  <si>
    <t>16065357</t>
  </si>
  <si>
    <t>Y1727212-596575/007</t>
  </si>
  <si>
    <t>16065364</t>
  </si>
  <si>
    <t>Oybuloq mahallasi</t>
  </si>
  <si>
    <t>Y1727212-1275336/002</t>
  </si>
  <si>
    <t>16065374</t>
  </si>
  <si>
    <t>Y1727212-596575/006</t>
  </si>
  <si>
    <t>16065360</t>
  </si>
  <si>
    <t>Y1727212-1275336/001</t>
  </si>
  <si>
    <t>16065373</t>
  </si>
  <si>
    <t>Dexqonobod mahallasi</t>
  </si>
  <si>
    <t>Y1727256-1234107/002</t>
  </si>
  <si>
    <t>16143225</t>
  </si>
  <si>
    <t>Y1730212-995722/002</t>
  </si>
  <si>
    <t>12641125</t>
  </si>
  <si>
    <t>Y1730212-995722/004</t>
  </si>
  <si>
    <t>12641128</t>
  </si>
  <si>
    <t>Y1730203-803759/018</t>
  </si>
  <si>
    <t>12742643</t>
  </si>
  <si>
    <t>Y1730212-995205/005</t>
  </si>
  <si>
    <t>12774496</t>
  </si>
  <si>
    <t>Qurbonqashqar mahallasi</t>
  </si>
  <si>
    <t>Y1730221-1003780/004</t>
  </si>
  <si>
    <t>12774723</t>
  </si>
  <si>
    <t>Y1730203-991883/010</t>
  </si>
  <si>
    <t>13092207</t>
  </si>
  <si>
    <t>Y1730203-991883/007</t>
  </si>
  <si>
    <t>13092211</t>
  </si>
  <si>
    <t>Ijodkor mahallasi</t>
  </si>
  <si>
    <t>Y1730242-786874/076</t>
  </si>
  <si>
    <t>13222068</t>
  </si>
  <si>
    <t>Y1730242-786874/075</t>
  </si>
  <si>
    <t>13222070</t>
  </si>
  <si>
    <t>Y1730242-786874/074</t>
  </si>
  <si>
    <t>13222069</t>
  </si>
  <si>
    <t>Y1730242-786874/073</t>
  </si>
  <si>
    <t>13222065</t>
  </si>
  <si>
    <t>Y1730242-786874/072</t>
  </si>
  <si>
    <t>13222066</t>
  </si>
  <si>
    <t>Y1730242-786874/071</t>
  </si>
  <si>
    <t>13222096</t>
  </si>
  <si>
    <t>Y1730242-786874/070</t>
  </si>
  <si>
    <t>13222067</t>
  </si>
  <si>
    <t>Y1730242-786874/069</t>
  </si>
  <si>
    <t>13222080</t>
  </si>
  <si>
    <t>Y1730242-786874/068</t>
  </si>
  <si>
    <t>13222084</t>
  </si>
  <si>
    <t>Y1730242-786874/067</t>
  </si>
  <si>
    <t>13222083</t>
  </si>
  <si>
    <t>Y1730242-786874/066</t>
  </si>
  <si>
    <t>13222109</t>
  </si>
  <si>
    <t>Y1730242-786874/065</t>
  </si>
  <si>
    <t>13222104</t>
  </si>
  <si>
    <t>Y1730242-786874/062</t>
  </si>
  <si>
    <t>13222097</t>
  </si>
  <si>
    <t>Y1730242-786874/063</t>
  </si>
  <si>
    <t>13222100</t>
  </si>
  <si>
    <t>Y1730242-786874/061</t>
  </si>
  <si>
    <t>13222106</t>
  </si>
  <si>
    <t>Y1730242-786874/064</t>
  </si>
  <si>
    <t>13222111</t>
  </si>
  <si>
    <t>Y1730242-786874/060</t>
  </si>
  <si>
    <t>13222114</t>
  </si>
  <si>
    <t>Yakkamulla mahallasi</t>
  </si>
  <si>
    <t>Y1730221-601866/014</t>
  </si>
  <si>
    <t>13222088</t>
  </si>
  <si>
    <t>Hasanqora mahallasi</t>
  </si>
  <si>
    <t>Y1730221-601865/014</t>
  </si>
  <si>
    <t>13222099</t>
  </si>
  <si>
    <t>Mergan mahallasi</t>
  </si>
  <si>
    <t>Y1730221-601911/013</t>
  </si>
  <si>
    <t>13222086</t>
  </si>
  <si>
    <t>Y1730221-601911/014</t>
  </si>
  <si>
    <t>13222075</t>
  </si>
  <si>
    <t>Katta Kenagas mahallasi</t>
  </si>
  <si>
    <t>Y1730221-143370/017</t>
  </si>
  <si>
    <t>13222119</t>
  </si>
  <si>
    <t>Y1730221-603247/014</t>
  </si>
  <si>
    <t>13222081</t>
  </si>
  <si>
    <t>Y1730215-974081/007</t>
  </si>
  <si>
    <t>13244405</t>
  </si>
  <si>
    <t>Xurramobod MFY</t>
  </si>
  <si>
    <t>Y1730224-1023003/013</t>
  </si>
  <si>
    <t>13244683</t>
  </si>
  <si>
    <t>Y1730224-1023003/014</t>
  </si>
  <si>
    <t>13244682</t>
  </si>
  <si>
    <t>Y1730224-1023003/009</t>
  </si>
  <si>
    <t>13244635</t>
  </si>
  <si>
    <t>Y1730224-1023003/010</t>
  </si>
  <si>
    <t>13244633</t>
  </si>
  <si>
    <t>Jalaer MFY</t>
  </si>
  <si>
    <t>Y1730224-942930/006</t>
  </si>
  <si>
    <t>13244360</t>
  </si>
  <si>
    <t>Y1730224-942939/005</t>
  </si>
  <si>
    <t>13244358</t>
  </si>
  <si>
    <t>Y1730224-942930/005</t>
  </si>
  <si>
    <t>13244354</t>
  </si>
  <si>
    <t>Y1730224-942939/004</t>
  </si>
  <si>
    <t>13244352</t>
  </si>
  <si>
    <t>Y1730224-942939/003</t>
  </si>
  <si>
    <t>13244336</t>
  </si>
  <si>
    <t>To‘qsonqovun mahallasi</t>
  </si>
  <si>
    <t>Y1730221-992042/007</t>
  </si>
  <si>
    <t>13244571</t>
  </si>
  <si>
    <t>Y1730221-1003780/002</t>
  </si>
  <si>
    <t>13244585</t>
  </si>
  <si>
    <t>Y1730221-1003780/005</t>
  </si>
  <si>
    <t>13244586</t>
  </si>
  <si>
    <t>Y1730238-990819/001</t>
  </si>
  <si>
    <t>13244560</t>
  </si>
  <si>
    <t>Pastki Xonobod mahallasi</t>
  </si>
  <si>
    <t>Y1730218-957023/014</t>
  </si>
  <si>
    <t>13244256</t>
  </si>
  <si>
    <t>Y1730218-957023/015</t>
  </si>
  <si>
    <t>13244260</t>
  </si>
  <si>
    <t>Bahor mahallasi</t>
  </si>
  <si>
    <t>Y1730218-1017644/001</t>
  </si>
  <si>
    <t>13244663</t>
  </si>
  <si>
    <t>Yangi yo‘l mahallasi</t>
  </si>
  <si>
    <t>Y1730233-997450/001</t>
  </si>
  <si>
    <t>13260094</t>
  </si>
  <si>
    <t>Y1730233-997450/002</t>
  </si>
  <si>
    <t>13260073</t>
  </si>
  <si>
    <t>Beshkapa KFY mahallasi</t>
  </si>
  <si>
    <t>Y1730224-503040/054</t>
  </si>
  <si>
    <t>13300115</t>
  </si>
  <si>
    <t>Y1730224-942927/014</t>
  </si>
  <si>
    <t>13300169</t>
  </si>
  <si>
    <t>Y1730224-775816/012</t>
  </si>
  <si>
    <t>13300185</t>
  </si>
  <si>
    <t>Y1730224-775816/014</t>
  </si>
  <si>
    <t>13300186</t>
  </si>
  <si>
    <t>Quyi Avazboy MFY</t>
  </si>
  <si>
    <t>Y1730224-857821/022</t>
  </si>
  <si>
    <t>13300214</t>
  </si>
  <si>
    <t>Y1730224-857821/023</t>
  </si>
  <si>
    <t>13300201</t>
  </si>
  <si>
    <t>Y1730224-857821/025</t>
  </si>
  <si>
    <t>13300210</t>
  </si>
  <si>
    <t>Y1730224-857821/026</t>
  </si>
  <si>
    <t>13300212</t>
  </si>
  <si>
    <t>Bogiston MFY</t>
  </si>
  <si>
    <t>Y1730224-864932/013</t>
  </si>
  <si>
    <t>13300206</t>
  </si>
  <si>
    <t>Y1730224-775816/013</t>
  </si>
  <si>
    <t>13300187</t>
  </si>
  <si>
    <t>Uyrat KFY mahallasi</t>
  </si>
  <si>
    <t>Y1730224-85187/025</t>
  </si>
  <si>
    <t>13300190</t>
  </si>
  <si>
    <t>Birlashgan MFY</t>
  </si>
  <si>
    <t>Y1730224-856112/019</t>
  </si>
  <si>
    <t>13300198</t>
  </si>
  <si>
    <t>Y1730224-857821/021</t>
  </si>
  <si>
    <t>13300207</t>
  </si>
  <si>
    <t>Y1730224-857821/024</t>
  </si>
  <si>
    <t>13300193</t>
  </si>
  <si>
    <t>Boy mahallasi</t>
  </si>
  <si>
    <t>Y1730233-994714/001</t>
  </si>
  <si>
    <t>13300238</t>
  </si>
  <si>
    <t>Y1730233-994714/003</t>
  </si>
  <si>
    <t>13300249</t>
  </si>
  <si>
    <t>Y1730233-994714/005</t>
  </si>
  <si>
    <t>13300231</t>
  </si>
  <si>
    <t>Y1730233-994714/002</t>
  </si>
  <si>
    <t>13300246</t>
  </si>
  <si>
    <t>Y1730233-994714/004</t>
  </si>
  <si>
    <t>13300233</t>
  </si>
  <si>
    <t>Qizilmusht mahallasi</t>
  </si>
  <si>
    <t>Y1730236-992460/003</t>
  </si>
  <si>
    <t>13450169</t>
  </si>
  <si>
    <t>Y1730221-601911/015</t>
  </si>
  <si>
    <t>13448361</t>
  </si>
  <si>
    <t>Y1730221-601911/016</t>
  </si>
  <si>
    <t>13448350</t>
  </si>
  <si>
    <t>O‘ttizzambar mahallasi</t>
  </si>
  <si>
    <t>Y1730215-757751/007</t>
  </si>
  <si>
    <t>13328455</t>
  </si>
  <si>
    <t>Y1730215-757751/006</t>
  </si>
  <si>
    <t>13328451</t>
  </si>
  <si>
    <t>Qorayantoq mahallasi</t>
  </si>
  <si>
    <t>Y1730215-724226/019</t>
  </si>
  <si>
    <t>13328396</t>
  </si>
  <si>
    <t>Y1730215-724233/025</t>
  </si>
  <si>
    <t>13328513</t>
  </si>
  <si>
    <t>Shoberdi mahallasi</t>
  </si>
  <si>
    <t>Y1730215-497885/018</t>
  </si>
  <si>
    <t>13328562</t>
  </si>
  <si>
    <t>Pastki Yangiqo‘rg‘on mahallasi</t>
  </si>
  <si>
    <t>Y1730215-759732/012</t>
  </si>
  <si>
    <t>13328544</t>
  </si>
  <si>
    <t>Y1730215-724226/018</t>
  </si>
  <si>
    <t>13469643</t>
  </si>
  <si>
    <t>Doimobod mahallasi</t>
  </si>
  <si>
    <t>Y1730236-992457/021</t>
  </si>
  <si>
    <t>13470176</t>
  </si>
  <si>
    <t>Y1730236-992457/022</t>
  </si>
  <si>
    <t>13470207</t>
  </si>
  <si>
    <t>Y1730236-992457/023</t>
  </si>
  <si>
    <t>13470193</t>
  </si>
  <si>
    <t>Y1730236-992457/024</t>
  </si>
  <si>
    <t>13470205</t>
  </si>
  <si>
    <t>Takalik mahallasi</t>
  </si>
  <si>
    <t>Y1730242-720355/017</t>
  </si>
  <si>
    <t>13328356</t>
  </si>
  <si>
    <t>Y1730224-1023003/003</t>
  </si>
  <si>
    <t>13470082</t>
  </si>
  <si>
    <t>Y1730224-1023003/002</t>
  </si>
  <si>
    <t>13470081</t>
  </si>
  <si>
    <t>Y1730224-1023003/001</t>
  </si>
  <si>
    <t>13470086</t>
  </si>
  <si>
    <t>Y1730224-1023003/007</t>
  </si>
  <si>
    <t>13470079</t>
  </si>
  <si>
    <t>Y1730224-1023003/005</t>
  </si>
  <si>
    <t>13470080</t>
  </si>
  <si>
    <t>Y1730224-1023003/008</t>
  </si>
  <si>
    <t>13470083</t>
  </si>
  <si>
    <t>Y1730224-1023003/006</t>
  </si>
  <si>
    <t>13470085</t>
  </si>
  <si>
    <t>Y1730224-1023003/004</t>
  </si>
  <si>
    <t>13470084</t>
  </si>
  <si>
    <t>Y1730224-942939/001</t>
  </si>
  <si>
    <t>13469692</t>
  </si>
  <si>
    <t>Y1730224-942939/006</t>
  </si>
  <si>
    <t>13469691</t>
  </si>
  <si>
    <t>Y1730224-942939/007</t>
  </si>
  <si>
    <t>13469693</t>
  </si>
  <si>
    <t>Y1730238-990819/002</t>
  </si>
  <si>
    <t>13470005</t>
  </si>
  <si>
    <t>Y1730238-990819/003</t>
  </si>
  <si>
    <t>13470007</t>
  </si>
  <si>
    <t>Y1730218-958204/020</t>
  </si>
  <si>
    <t>13469505</t>
  </si>
  <si>
    <t>Y1730218-957023/016</t>
  </si>
  <si>
    <t>13469589</t>
  </si>
  <si>
    <t>Y1730218-270519/007</t>
  </si>
  <si>
    <t>13469670</t>
  </si>
  <si>
    <t>Y1730233-997450/003</t>
  </si>
  <si>
    <t>13489941</t>
  </si>
  <si>
    <t>Y1730233-997450/004</t>
  </si>
  <si>
    <t>13489943</t>
  </si>
  <si>
    <t>Y1730218-1017644/002</t>
  </si>
  <si>
    <t>13489953</t>
  </si>
  <si>
    <t>Xoji-kishlok MFY</t>
  </si>
  <si>
    <t>Y1730224-60855/033</t>
  </si>
  <si>
    <t>13518661</t>
  </si>
  <si>
    <t>Y1730224-60855/032</t>
  </si>
  <si>
    <t>13518664</t>
  </si>
  <si>
    <t>Y1730224-503040/055</t>
  </si>
  <si>
    <t>13518662</t>
  </si>
  <si>
    <t>Y1730224-494798/041</t>
  </si>
  <si>
    <t>13518668</t>
  </si>
  <si>
    <t>Y1730224-856112/015</t>
  </si>
  <si>
    <t>13518762</t>
  </si>
  <si>
    <t>Y1730224-856809/021</t>
  </si>
  <si>
    <t>13518767</t>
  </si>
  <si>
    <t>Y1730224-856809/023</t>
  </si>
  <si>
    <t>13518765</t>
  </si>
  <si>
    <t>Y1730224-864932/011</t>
  </si>
  <si>
    <t>13518770</t>
  </si>
  <si>
    <t>Polvonobod MFY</t>
  </si>
  <si>
    <t>Y1730224-699852/009</t>
  </si>
  <si>
    <t>13518692</t>
  </si>
  <si>
    <t>Y1730224-864932/014</t>
  </si>
  <si>
    <t>13518774</t>
  </si>
  <si>
    <t>Y1730224-864932/015</t>
  </si>
  <si>
    <t>13518772</t>
  </si>
  <si>
    <t>Y1730224-864932/016</t>
  </si>
  <si>
    <t>13518775</t>
  </si>
  <si>
    <t>Y1730224-856112/016</t>
  </si>
  <si>
    <t>13518763</t>
  </si>
  <si>
    <t>Y1730224-856112/017</t>
  </si>
  <si>
    <t>13518764</t>
  </si>
  <si>
    <t>Y1730224-856112/018</t>
  </si>
  <si>
    <t>13518768</t>
  </si>
  <si>
    <t>Y1730224-856809/022</t>
  </si>
  <si>
    <t>13518766</t>
  </si>
  <si>
    <t>Y1730224-856809/024</t>
  </si>
  <si>
    <t>13518769</t>
  </si>
  <si>
    <t>Y1730224-864932/012</t>
  </si>
  <si>
    <t>13518773</t>
  </si>
  <si>
    <t>Y1730224-864932/017</t>
  </si>
  <si>
    <t>13518777</t>
  </si>
  <si>
    <t>Quyi Yakkatut mahallasi</t>
  </si>
  <si>
    <t>Y1730227-1035089/002</t>
  </si>
  <si>
    <t>13521221</t>
  </si>
  <si>
    <t>Y1730215-497885/017</t>
  </si>
  <si>
    <t>13552313</t>
  </si>
  <si>
    <t>Chimboy mahallasi</t>
  </si>
  <si>
    <t>Y1730215-757738/016</t>
  </si>
  <si>
    <t>13552297</t>
  </si>
  <si>
    <t>Y1730215-751166/012</t>
  </si>
  <si>
    <t>13552298</t>
  </si>
  <si>
    <t>Kulalobod mahallasi</t>
  </si>
  <si>
    <t>Y1730215-44879/027</t>
  </si>
  <si>
    <t>13552373</t>
  </si>
  <si>
    <t>Y1730215-44879/028</t>
  </si>
  <si>
    <t>13552370</t>
  </si>
  <si>
    <t>Y1730215-974081/001</t>
  </si>
  <si>
    <t>13552480</t>
  </si>
  <si>
    <t>Ok-oltin MFY</t>
  </si>
  <si>
    <t>Y1730224-756908/034</t>
  </si>
  <si>
    <t>13620184</t>
  </si>
  <si>
    <t>Y1730224-68921/028</t>
  </si>
  <si>
    <t>13620122</t>
  </si>
  <si>
    <t>Y1730224-689388/048</t>
  </si>
  <si>
    <t>13620156</t>
  </si>
  <si>
    <t>Y1730224-756908/035</t>
  </si>
  <si>
    <t>13620185</t>
  </si>
  <si>
    <t>Y1730224-942930/002</t>
  </si>
  <si>
    <t>13552428</t>
  </si>
  <si>
    <t>Y1730224-942930/003</t>
  </si>
  <si>
    <t>13552426</t>
  </si>
  <si>
    <t>Y1730224-942939/002</t>
  </si>
  <si>
    <t>13552441</t>
  </si>
  <si>
    <t>Y1730227-1035089/001</t>
  </si>
  <si>
    <t>13629968</t>
  </si>
  <si>
    <t>Y1730221-856189/044</t>
  </si>
  <si>
    <t>13620109</t>
  </si>
  <si>
    <t>G‘allakor mahallasi</t>
  </si>
  <si>
    <t>Y1730238-1221401/001</t>
  </si>
  <si>
    <t>13552981</t>
  </si>
  <si>
    <t>Sho‘r mahallasi</t>
  </si>
  <si>
    <t>Y1730238-990751/001</t>
  </si>
  <si>
    <t>13552803</t>
  </si>
  <si>
    <t>Pastki Xo‘ja-Xasan mahallasi</t>
  </si>
  <si>
    <t>Y1730218-957800/028</t>
  </si>
  <si>
    <t>13619697</t>
  </si>
  <si>
    <t>Y1730236-992460/002</t>
  </si>
  <si>
    <t>13647554</t>
  </si>
  <si>
    <t>T.Axmedov MFY</t>
  </si>
  <si>
    <t>Y1730224-38685/067</t>
  </si>
  <si>
    <t>13641053</t>
  </si>
  <si>
    <t>Y1730224-689388/047</t>
  </si>
  <si>
    <t>13641149</t>
  </si>
  <si>
    <t>Y1730224-942930/009</t>
  </si>
  <si>
    <t>13642828</t>
  </si>
  <si>
    <t>Y1730218-958178/022</t>
  </si>
  <si>
    <t>13640084</t>
  </si>
  <si>
    <t>Y1730218-958178/024</t>
  </si>
  <si>
    <t>13640085</t>
  </si>
  <si>
    <t>Y1730218-958178/023</t>
  </si>
  <si>
    <t>13640086</t>
  </si>
  <si>
    <t>Ok-tomir MFY</t>
  </si>
  <si>
    <t>Y1730224-61869/019</t>
  </si>
  <si>
    <t>13679179</t>
  </si>
  <si>
    <t>Y1730224-942927/012</t>
  </si>
  <si>
    <t>13679242</t>
  </si>
  <si>
    <t>Y1730224-942930/001</t>
  </si>
  <si>
    <t>13680291</t>
  </si>
  <si>
    <t>Y1730233-1022344/007</t>
  </si>
  <si>
    <t>13693461</t>
  </si>
  <si>
    <t>Y1730203-991883/008</t>
  </si>
  <si>
    <t>13727275</t>
  </si>
  <si>
    <t>Y1730203-991883/006</t>
  </si>
  <si>
    <t>13727276</t>
  </si>
  <si>
    <t>Y1730224-1023038/001</t>
  </si>
  <si>
    <t>13727942</t>
  </si>
  <si>
    <t>Y1730224-942930/004</t>
  </si>
  <si>
    <t>13724137</t>
  </si>
  <si>
    <t>Y1730224-942930/008</t>
  </si>
  <si>
    <t>13724155</t>
  </si>
  <si>
    <t>Y1730224-942930/007</t>
  </si>
  <si>
    <t>13724157</t>
  </si>
  <si>
    <t>Begobod mahallasi</t>
  </si>
  <si>
    <t>Y1730221-521940/015</t>
  </si>
  <si>
    <t>13722918</t>
  </si>
  <si>
    <t>Katta Qo‘shtepa mahallasi</t>
  </si>
  <si>
    <t>Y1730221-813087/029</t>
  </si>
  <si>
    <t>13722937</t>
  </si>
  <si>
    <t>Y1730221-692615/022</t>
  </si>
  <si>
    <t>13722927</t>
  </si>
  <si>
    <t>Y1730221-813087/028</t>
  </si>
  <si>
    <t>13722936</t>
  </si>
  <si>
    <t>Y1730221-856196/112</t>
  </si>
  <si>
    <t>13722940</t>
  </si>
  <si>
    <t>Olmurod mahallasi</t>
  </si>
  <si>
    <t>Y1730221-856228/015</t>
  </si>
  <si>
    <t>13722904</t>
  </si>
  <si>
    <t>Y1730221-856228/016</t>
  </si>
  <si>
    <t>13722905</t>
  </si>
  <si>
    <t>Y1730221-856196/111</t>
  </si>
  <si>
    <t>13722909</t>
  </si>
  <si>
    <t>Xonkiz mahallasi</t>
  </si>
  <si>
    <t>Y1730233-696906/005</t>
  </si>
  <si>
    <t>13728793</t>
  </si>
  <si>
    <t>Y1730233-696906/006</t>
  </si>
  <si>
    <t>13728787</t>
  </si>
  <si>
    <t>Y1730233-696906/001</t>
  </si>
  <si>
    <t>13728783</t>
  </si>
  <si>
    <t>Y1730233-696906/004</t>
  </si>
  <si>
    <t>13728792</t>
  </si>
  <si>
    <t>Y1730233-696906/002</t>
  </si>
  <si>
    <t>13728784</t>
  </si>
  <si>
    <t>Y1730233-696906/003</t>
  </si>
  <si>
    <t>13728785</t>
  </si>
  <si>
    <t>Y1730218-958204/026</t>
  </si>
  <si>
    <t>13722257</t>
  </si>
  <si>
    <t>Y1730218-958204/025</t>
  </si>
  <si>
    <t>13722258</t>
  </si>
  <si>
    <t>Y1730218-958204/024</t>
  </si>
  <si>
    <t>13722259</t>
  </si>
  <si>
    <t>Y1730218-958178/026</t>
  </si>
  <si>
    <t>13722353</t>
  </si>
  <si>
    <t>Y1730218-958178/030</t>
  </si>
  <si>
    <t>13722355</t>
  </si>
  <si>
    <t>Y1730218-958178/027</t>
  </si>
  <si>
    <t>13722354</t>
  </si>
  <si>
    <t>Y1730218-958178/028</t>
  </si>
  <si>
    <t>13722356</t>
  </si>
  <si>
    <t>Y1730218-958178/029</t>
  </si>
  <si>
    <t>13722358</t>
  </si>
  <si>
    <t>Y1730218-958178/021</t>
  </si>
  <si>
    <t>13722351</t>
  </si>
  <si>
    <t>Y1730218-958178/025</t>
  </si>
  <si>
    <t>13722352</t>
  </si>
  <si>
    <t>Y1730218-744080/022</t>
  </si>
  <si>
    <t>13470824</t>
  </si>
  <si>
    <t>Y1730218-744080/021</t>
  </si>
  <si>
    <t>13470836</t>
  </si>
  <si>
    <t>Y1730218-744080/019</t>
  </si>
  <si>
    <t>13470838</t>
  </si>
  <si>
    <t>Y1730218-744080/018</t>
  </si>
  <si>
    <t>13470839</t>
  </si>
  <si>
    <t>Y1730218-744080/015</t>
  </si>
  <si>
    <t>13470841</t>
  </si>
  <si>
    <t>Y1730218-723327/028</t>
  </si>
  <si>
    <t>13470883</t>
  </si>
  <si>
    <t>Y1730218-744047/013</t>
  </si>
  <si>
    <t>13470831</t>
  </si>
  <si>
    <t>Y1730218-717986/053</t>
  </si>
  <si>
    <t>13470872</t>
  </si>
  <si>
    <t>Y1730218-723327/027</t>
  </si>
  <si>
    <t>13470870</t>
  </si>
  <si>
    <t>Qashqar-1 mahallasi</t>
  </si>
  <si>
    <t>Y1730218-722271/032</t>
  </si>
  <si>
    <t>13470876</t>
  </si>
  <si>
    <t>Y1730218-1017647/004</t>
  </si>
  <si>
    <t>13727986</t>
  </si>
  <si>
    <t>Y1730218-1017647/003</t>
  </si>
  <si>
    <t>13727994</t>
  </si>
  <si>
    <t>Y1730203-991883/005</t>
  </si>
  <si>
    <t>13754681</t>
  </si>
  <si>
    <t>Y1730203-991883/001</t>
  </si>
  <si>
    <t>13754682</t>
  </si>
  <si>
    <t>Y1730203-991883/009</t>
  </si>
  <si>
    <t>13754683</t>
  </si>
  <si>
    <t>Y1730224-942927/013</t>
  </si>
  <si>
    <t>13750281</t>
  </si>
  <si>
    <t>Y1730224-775816/011</t>
  </si>
  <si>
    <t>13750316</t>
  </si>
  <si>
    <t>Y1730224-942930/015</t>
  </si>
  <si>
    <t>13751627</t>
  </si>
  <si>
    <t>Y1730221-521924/021</t>
  </si>
  <si>
    <t>13750202</t>
  </si>
  <si>
    <t>Y1730221-521940/014</t>
  </si>
  <si>
    <t>13750203</t>
  </si>
  <si>
    <t>Begmurod mahallasi</t>
  </si>
  <si>
    <t>Y1730221-610338/014</t>
  </si>
  <si>
    <t>13750204</t>
  </si>
  <si>
    <t>Y1730221-605790/014</t>
  </si>
  <si>
    <t>13750201</t>
  </si>
  <si>
    <t>Y1730238-990751/002</t>
  </si>
  <si>
    <t>13754661</t>
  </si>
  <si>
    <t>Y1730218-744080/020</t>
  </si>
  <si>
    <t>13750789</t>
  </si>
  <si>
    <t>Y1730218-744080/017</t>
  </si>
  <si>
    <t>13750786</t>
  </si>
  <si>
    <t>Y1730218-744080/016</t>
  </si>
  <si>
    <t>13750790</t>
  </si>
  <si>
    <t>Sanoatchilar mahallasi</t>
  </si>
  <si>
    <t>Y1730218-1129456/006</t>
  </si>
  <si>
    <t>13750788</t>
  </si>
  <si>
    <t>Y1730218-744080/023</t>
  </si>
  <si>
    <t>13750800</t>
  </si>
  <si>
    <t>Y1730218-744047/017</t>
  </si>
  <si>
    <t>13750794</t>
  </si>
  <si>
    <t>Y1730218-744047/014</t>
  </si>
  <si>
    <t>13750818</t>
  </si>
  <si>
    <t>Tojik qishloq mahallasi</t>
  </si>
  <si>
    <t>Y1730218-735707/031</t>
  </si>
  <si>
    <t>13750823</t>
  </si>
  <si>
    <t>Y1730218-735707/029</t>
  </si>
  <si>
    <t>13750822</t>
  </si>
  <si>
    <t>Y1730218-735707/027</t>
  </si>
  <si>
    <t>13750824</t>
  </si>
  <si>
    <t>Y1730218-735707/033</t>
  </si>
  <si>
    <t>13750865</t>
  </si>
  <si>
    <t>Y1730218-735707/032</t>
  </si>
  <si>
    <t>13750821</t>
  </si>
  <si>
    <t>Y1730218-735707/030</t>
  </si>
  <si>
    <t>13750820</t>
  </si>
  <si>
    <t>Y1730218-735707/028</t>
  </si>
  <si>
    <t>13750826</t>
  </si>
  <si>
    <t>Y1730218-1023149/002</t>
  </si>
  <si>
    <t>13758106</t>
  </si>
  <si>
    <t>Y1730218-1017647/001</t>
  </si>
  <si>
    <t>13758088</t>
  </si>
  <si>
    <t>Y1730218-1017647/002</t>
  </si>
  <si>
    <t>13758084</t>
  </si>
  <si>
    <t>Qiyali mahallasi</t>
  </si>
  <si>
    <t>Y1730215-973620/002</t>
  </si>
  <si>
    <t>13790111</t>
  </si>
  <si>
    <t>Y1730215-973620/009</t>
  </si>
  <si>
    <t>13790128</t>
  </si>
  <si>
    <t>Y1730215-973620/001</t>
  </si>
  <si>
    <t>13790106</t>
  </si>
  <si>
    <t>Qapchug‘ay mahallasi</t>
  </si>
  <si>
    <t>Y1730203-448098/1907</t>
  </si>
  <si>
    <t>13788970</t>
  </si>
  <si>
    <t>Amirobod MFY</t>
  </si>
  <si>
    <t>Y1730224-858297/016</t>
  </si>
  <si>
    <t>13788617</t>
  </si>
  <si>
    <t>Y1730224-858297/015</t>
  </si>
  <si>
    <t>13788623</t>
  </si>
  <si>
    <t>Y1730224-942930/016</t>
  </si>
  <si>
    <t>13789901</t>
  </si>
  <si>
    <t>Y1730238-989221/003</t>
  </si>
  <si>
    <t>13792841</t>
  </si>
  <si>
    <t>Y1730238-989221/002</t>
  </si>
  <si>
    <t>13792844</t>
  </si>
  <si>
    <t>Y1730238-989221/001</t>
  </si>
  <si>
    <t>13792881</t>
  </si>
  <si>
    <t>Gumxona mahallasi</t>
  </si>
  <si>
    <t>Y1730218-958057/041</t>
  </si>
  <si>
    <t>13787979</t>
  </si>
  <si>
    <t>Y1730218-958057/042</t>
  </si>
  <si>
    <t>13787980</t>
  </si>
  <si>
    <t>Y1730218-958057/040</t>
  </si>
  <si>
    <t>13787577</t>
  </si>
  <si>
    <t>Y1730218-744047/016</t>
  </si>
  <si>
    <t>13789159</t>
  </si>
  <si>
    <t>Y1730218-722271/033</t>
  </si>
  <si>
    <t>13789162</t>
  </si>
  <si>
    <t>Y1730218-744047/015</t>
  </si>
  <si>
    <t>13789160</t>
  </si>
  <si>
    <t>Y1730218-722271/031</t>
  </si>
  <si>
    <t>13789161</t>
  </si>
  <si>
    <t>Y1730218-1023149/001</t>
  </si>
  <si>
    <t>13793775</t>
  </si>
  <si>
    <t>Y1730218-1017647/005</t>
  </si>
  <si>
    <t>13793756</t>
  </si>
  <si>
    <t>Y1730215-788413/038</t>
  </si>
  <si>
    <t>13828736</t>
  </si>
  <si>
    <t>Beshariq mahallasi</t>
  </si>
  <si>
    <t>Y1730215-974076/010</t>
  </si>
  <si>
    <t>13830369</t>
  </si>
  <si>
    <t>Y1730215-974076/011</t>
  </si>
  <si>
    <t>13830375</t>
  </si>
  <si>
    <t>Boy buta mahallasi</t>
  </si>
  <si>
    <t>Y1730236-977775/001</t>
  </si>
  <si>
    <t>13832582</t>
  </si>
  <si>
    <t>Qushchi mahallasi</t>
  </si>
  <si>
    <t>Y1730238-989820/004</t>
  </si>
  <si>
    <t>13833017</t>
  </si>
  <si>
    <t>Y1730238-989820/002</t>
  </si>
  <si>
    <t>13833016</t>
  </si>
  <si>
    <t>Y1730238-989820/005</t>
  </si>
  <si>
    <t>13833018</t>
  </si>
  <si>
    <t>Y1730218-799947/017</t>
  </si>
  <si>
    <t>13829148</t>
  </si>
  <si>
    <t>Toshariq mahallasi</t>
  </si>
  <si>
    <t>Y1730215-351947/057</t>
  </si>
  <si>
    <t>13866083</t>
  </si>
  <si>
    <t>Dehqonto‘da mahallasi</t>
  </si>
  <si>
    <t>Y1730215-985534/001</t>
  </si>
  <si>
    <t>13870019</t>
  </si>
  <si>
    <t>Y1730215-985534/002</t>
  </si>
  <si>
    <t>13870020</t>
  </si>
  <si>
    <t>Y1730215-985534/003</t>
  </si>
  <si>
    <t>13870021</t>
  </si>
  <si>
    <t>Y1730215-985534/004</t>
  </si>
  <si>
    <t>13870016</t>
  </si>
  <si>
    <t>Y1730215-985534/005</t>
  </si>
  <si>
    <t>13870018</t>
  </si>
  <si>
    <t>Y1730215-985534/006</t>
  </si>
  <si>
    <t>13870017</t>
  </si>
  <si>
    <t>Y1730215-973620/003</t>
  </si>
  <si>
    <t>13867662</t>
  </si>
  <si>
    <t>Y1730215-973620/004</t>
  </si>
  <si>
    <t>13867659</t>
  </si>
  <si>
    <t>Y1730215-973620/006</t>
  </si>
  <si>
    <t>13867660</t>
  </si>
  <si>
    <t>Yangibo‘ston mahallasi</t>
  </si>
  <si>
    <t>Y1730242-794056/022</t>
  </si>
  <si>
    <t>13561790</t>
  </si>
  <si>
    <t>Y1730242-794056/023</t>
  </si>
  <si>
    <t>13561762</t>
  </si>
  <si>
    <t>Y1730203-887766/020</t>
  </si>
  <si>
    <t>13775980</t>
  </si>
  <si>
    <t>Arik buyi MFY</t>
  </si>
  <si>
    <t>Y1730224-497038/048</t>
  </si>
  <si>
    <t>13865936</t>
  </si>
  <si>
    <t>Mexnatobod MFY</t>
  </si>
  <si>
    <t>Y1730224-1020932/001</t>
  </si>
  <si>
    <t>13871232</t>
  </si>
  <si>
    <t>Y1730224-1020932/002</t>
  </si>
  <si>
    <t>13871256</t>
  </si>
  <si>
    <t>Y1730224-1020932/003</t>
  </si>
  <si>
    <t>13871255</t>
  </si>
  <si>
    <t>Y1730224-1020932/005</t>
  </si>
  <si>
    <t>13871243</t>
  </si>
  <si>
    <t>Y1730224-1020932/004</t>
  </si>
  <si>
    <t>13871247</t>
  </si>
  <si>
    <t>Y1730224-1020932/006</t>
  </si>
  <si>
    <t>13871234</t>
  </si>
  <si>
    <t>Farg‘ona mahallasi</t>
  </si>
  <si>
    <t>Y1730233-994522/003</t>
  </si>
  <si>
    <t>13870519</t>
  </si>
  <si>
    <t>Y1730233-994522/001</t>
  </si>
  <si>
    <t>13870516</t>
  </si>
  <si>
    <t>Y1730233-994522/002</t>
  </si>
  <si>
    <t>13870518</t>
  </si>
  <si>
    <t>Y1730233-994522/005</t>
  </si>
  <si>
    <t>13870522</t>
  </si>
  <si>
    <t>Y1730233-994522/004</t>
  </si>
  <si>
    <t>13870521</t>
  </si>
  <si>
    <t>Y1730233-948209/001</t>
  </si>
  <si>
    <t>13867463</t>
  </si>
  <si>
    <t>Oqqo‘rg‘on mahallasi</t>
  </si>
  <si>
    <t>Y1730218-958176/044</t>
  </si>
  <si>
    <t>13865239</t>
  </si>
  <si>
    <t>Y1730218-958176/045</t>
  </si>
  <si>
    <t>13865236</t>
  </si>
  <si>
    <t>Y1730218-958176/048</t>
  </si>
  <si>
    <t>13865231</t>
  </si>
  <si>
    <t>Y1730218-958176/042</t>
  </si>
  <si>
    <t>13865230</t>
  </si>
  <si>
    <t>Y1730218-958176/043</t>
  </si>
  <si>
    <t>13865235</t>
  </si>
  <si>
    <t>Y1730218-958176/046</t>
  </si>
  <si>
    <t>13865225</t>
  </si>
  <si>
    <t>Y1730218-958176/047</t>
  </si>
  <si>
    <t>13865217</t>
  </si>
  <si>
    <t>Y1730218-958176/049</t>
  </si>
  <si>
    <t>13865221</t>
  </si>
  <si>
    <t>Y1730218-958176/050</t>
  </si>
  <si>
    <t>13865219</t>
  </si>
  <si>
    <t>Y1730218-958176/051</t>
  </si>
  <si>
    <t>13865220</t>
  </si>
  <si>
    <t>Y1730218-752428/018</t>
  </si>
  <si>
    <t>13866442</t>
  </si>
  <si>
    <t>Y1730218-843127/024</t>
  </si>
  <si>
    <t>13866443</t>
  </si>
  <si>
    <t>Y1730218-843127/022</t>
  </si>
  <si>
    <t>13866444</t>
  </si>
  <si>
    <t>Y1730218-843127/021</t>
  </si>
  <si>
    <t>13866446</t>
  </si>
  <si>
    <t>Y1730218-799947/016</t>
  </si>
  <si>
    <t>13866465</t>
  </si>
  <si>
    <t>Y1730218-958204/027</t>
  </si>
  <si>
    <t>13815206</t>
  </si>
  <si>
    <t>Y1730215-707664/006</t>
  </si>
  <si>
    <t>13901707</t>
  </si>
  <si>
    <t>Y1730236-977775/005</t>
  </si>
  <si>
    <t>13907081</t>
  </si>
  <si>
    <t>Y1730242-723154/011</t>
  </si>
  <si>
    <t>13903093</t>
  </si>
  <si>
    <t>Y1730203-853790/013</t>
  </si>
  <si>
    <t>13903808</t>
  </si>
  <si>
    <t>Poloson mahallasi</t>
  </si>
  <si>
    <t>Y1730203-329147/075</t>
  </si>
  <si>
    <t>13903839</t>
  </si>
  <si>
    <t>Birlashgan mahallasi</t>
  </si>
  <si>
    <t>Y1730203-856776/019</t>
  </si>
  <si>
    <t>13903836</t>
  </si>
  <si>
    <t>Y1730203-883102/046</t>
  </si>
  <si>
    <t>13903812</t>
  </si>
  <si>
    <t>Y1730203-329147/074</t>
  </si>
  <si>
    <t>13903855</t>
  </si>
  <si>
    <t>Y1730203-329147/073</t>
  </si>
  <si>
    <t>13903857</t>
  </si>
  <si>
    <t>Y1730203-329147/072</t>
  </si>
  <si>
    <t>13903853</t>
  </si>
  <si>
    <t>Pastki Bulokboshi MFY</t>
  </si>
  <si>
    <t>Y1730224-68238/029</t>
  </si>
  <si>
    <t>13902175</t>
  </si>
  <si>
    <t>Aylanmajar mahallasi</t>
  </si>
  <si>
    <t>Y1730227-1023118/004</t>
  </si>
  <si>
    <t>13909565</t>
  </si>
  <si>
    <t>Katta Qashqar mahallasi</t>
  </si>
  <si>
    <t>Y1730221-162420/019</t>
  </si>
  <si>
    <t>13902172</t>
  </si>
  <si>
    <t>Oltin vodiy mahallasi</t>
  </si>
  <si>
    <t>Y1730221-521921/013</t>
  </si>
  <si>
    <t>13902160</t>
  </si>
  <si>
    <t>Y1730233-994522/006</t>
  </si>
  <si>
    <t>13907849</t>
  </si>
  <si>
    <t>Y1730233-994522/007</t>
  </si>
  <si>
    <t>13907869</t>
  </si>
  <si>
    <t>Y1730233-994522/008</t>
  </si>
  <si>
    <t>13907865</t>
  </si>
  <si>
    <t>Y1730233-948209/005</t>
  </si>
  <si>
    <t>13904795</t>
  </si>
  <si>
    <t>Y1730215-974076/007</t>
  </si>
  <si>
    <t>13945469</t>
  </si>
  <si>
    <t>Y1730215-974076/009</t>
  </si>
  <si>
    <t>13945470</t>
  </si>
  <si>
    <t>Y1730215-974076/002</t>
  </si>
  <si>
    <t>13945463</t>
  </si>
  <si>
    <t>Y1730215-974076/008</t>
  </si>
  <si>
    <t>13945471</t>
  </si>
  <si>
    <t>Y1730215-974076/003</t>
  </si>
  <si>
    <t>13945460</t>
  </si>
  <si>
    <t>Y1730242-858438/042</t>
  </si>
  <si>
    <t>13942824</t>
  </si>
  <si>
    <t>Y1730242-858438/044</t>
  </si>
  <si>
    <t>13942830</t>
  </si>
  <si>
    <t>Y1730203-723798/018</t>
  </si>
  <si>
    <t>13944026</t>
  </si>
  <si>
    <t>Y1730203-723798/017</t>
  </si>
  <si>
    <t>13944018</t>
  </si>
  <si>
    <t>G‘aznov mahallasi</t>
  </si>
  <si>
    <t>Y1730226-872257/009</t>
  </si>
  <si>
    <t>13944300</t>
  </si>
  <si>
    <t>Y1730221-149978/023</t>
  </si>
  <si>
    <t>13888651</t>
  </si>
  <si>
    <t>Y1730233-948209/003</t>
  </si>
  <si>
    <t>13945263</t>
  </si>
  <si>
    <t>Y1730233-948209/004</t>
  </si>
  <si>
    <t>13945269</t>
  </si>
  <si>
    <t>Y1730238-989813/004</t>
  </si>
  <si>
    <t>13948917</t>
  </si>
  <si>
    <t>Katta Tagob mahallasi</t>
  </si>
  <si>
    <t>Y1730230-984598/005</t>
  </si>
  <si>
    <t>13948747</t>
  </si>
  <si>
    <t>Y1730218-958176/039</t>
  </si>
  <si>
    <t>13941313</t>
  </si>
  <si>
    <t>Y1730218-958176/040</t>
  </si>
  <si>
    <t>13941318</t>
  </si>
  <si>
    <t>Y1730218-958176/041</t>
  </si>
  <si>
    <t>13941329</t>
  </si>
  <si>
    <t>Qum mahallasi</t>
  </si>
  <si>
    <t>Y1730215-595475/031</t>
  </si>
  <si>
    <t>13975686</t>
  </si>
  <si>
    <t>Oqtovuq mahallasi</t>
  </si>
  <si>
    <t>Y1730215-499393/021</t>
  </si>
  <si>
    <t>13975698</t>
  </si>
  <si>
    <t>Y1730215-499394/014</t>
  </si>
  <si>
    <t>13975791</t>
  </si>
  <si>
    <t>Y1730215-974081/006</t>
  </si>
  <si>
    <t>13979045</t>
  </si>
  <si>
    <t>Y1730242-858438/041</t>
  </si>
  <si>
    <t>13976463</t>
  </si>
  <si>
    <t>Y1730242-858438/043</t>
  </si>
  <si>
    <t>13976471</t>
  </si>
  <si>
    <t>Kalaynav MFY</t>
  </si>
  <si>
    <t>Y1730224-62068/089</t>
  </si>
  <si>
    <t>13975559</t>
  </si>
  <si>
    <t>Y1730224-62068/090</t>
  </si>
  <si>
    <t>13975561</t>
  </si>
  <si>
    <t>Y1730224-62068/091</t>
  </si>
  <si>
    <t>13975565</t>
  </si>
  <si>
    <t>Y1730224-62068/092</t>
  </si>
  <si>
    <t>13975563</t>
  </si>
  <si>
    <t>Y1730224-62166/067</t>
  </si>
  <si>
    <t>13975575</t>
  </si>
  <si>
    <t>Y1730221-145622/011</t>
  </si>
  <si>
    <t>13977821</t>
  </si>
  <si>
    <t>Sh.Xakikati mahallasi</t>
  </si>
  <si>
    <t>Y1730233-997454/004</t>
  </si>
  <si>
    <t>13984097</t>
  </si>
  <si>
    <t>Y1730233-997454/006</t>
  </si>
  <si>
    <t>13984098</t>
  </si>
  <si>
    <t>Y1730233-997454/003</t>
  </si>
  <si>
    <t>13984100</t>
  </si>
  <si>
    <t>Y1730233-997454/005</t>
  </si>
  <si>
    <t>13984099</t>
  </si>
  <si>
    <t>Y1730238-878529/029</t>
  </si>
  <si>
    <t>13975805</t>
  </si>
  <si>
    <t>Y1730238-878529/028</t>
  </si>
  <si>
    <t>13975807</t>
  </si>
  <si>
    <t>Y1730238-989813/002</t>
  </si>
  <si>
    <t>13983668</t>
  </si>
  <si>
    <t>Y1730212-108761/059</t>
  </si>
  <si>
    <t>14019452</t>
  </si>
  <si>
    <t>Qalacha mahallasi</t>
  </si>
  <si>
    <t>Y1730408-292128/001</t>
  </si>
  <si>
    <t>14024294</t>
  </si>
  <si>
    <t>Y1730236-977775/003</t>
  </si>
  <si>
    <t>14022328</t>
  </si>
  <si>
    <t>Y1730242-794056/021</t>
  </si>
  <si>
    <t>14017999</t>
  </si>
  <si>
    <t>Qizilqiyoq mahallasi</t>
  </si>
  <si>
    <t>Y1730226-79881/019</t>
  </si>
  <si>
    <t>14019094</t>
  </si>
  <si>
    <t>Oftobru mahallasi</t>
  </si>
  <si>
    <t>Y1730226-829039/006</t>
  </si>
  <si>
    <t>14018894</t>
  </si>
  <si>
    <t>Y1730226-79881/020</t>
  </si>
  <si>
    <t>14018906</t>
  </si>
  <si>
    <t>Novkent mahallasi</t>
  </si>
  <si>
    <t>Y1730218-958143/022</t>
  </si>
  <si>
    <t>14016514</t>
  </si>
  <si>
    <t>Yangiariq mahallasi</t>
  </si>
  <si>
    <t>Y1730206-720767/006</t>
  </si>
  <si>
    <t>13914288</t>
  </si>
  <si>
    <t>Qipchoqariq mahallasi</t>
  </si>
  <si>
    <t>Y1730227-715799/009</t>
  </si>
  <si>
    <t>14003828</t>
  </si>
  <si>
    <t>Y1730227-715799/008</t>
  </si>
  <si>
    <t>14003834</t>
  </si>
  <si>
    <t>Y1730212-65711/042</t>
  </si>
  <si>
    <t>14103707</t>
  </si>
  <si>
    <t>Y1730212-108761/060</t>
  </si>
  <si>
    <t>14103716</t>
  </si>
  <si>
    <t>Y1730408-292128/007</t>
  </si>
  <si>
    <t>14107944</t>
  </si>
  <si>
    <t>Y1730408-292128/004</t>
  </si>
  <si>
    <t>14107943</t>
  </si>
  <si>
    <t>Y1730408-292128/006</t>
  </si>
  <si>
    <t>14107947</t>
  </si>
  <si>
    <t>Y1730408-292128/002</t>
  </si>
  <si>
    <t>14107941</t>
  </si>
  <si>
    <t>Y1730408-292128/003</t>
  </si>
  <si>
    <t>14107940</t>
  </si>
  <si>
    <t>Y1730408-292128/005</t>
  </si>
  <si>
    <t>14107956</t>
  </si>
  <si>
    <t>Chinobod mahallasi</t>
  </si>
  <si>
    <t>Y1730215-499100/017</t>
  </si>
  <si>
    <t>14101079</t>
  </si>
  <si>
    <t>Qiyat-Sartol mahallasi</t>
  </si>
  <si>
    <t>Y1730215-68923/085</t>
  </si>
  <si>
    <t>14101041</t>
  </si>
  <si>
    <t>Qorabuyin mahallasi</t>
  </si>
  <si>
    <t>Y1730215-495760/026</t>
  </si>
  <si>
    <t>14101151</t>
  </si>
  <si>
    <t>Y1730215-974081/005</t>
  </si>
  <si>
    <t>14104147</t>
  </si>
  <si>
    <t>Bo‘riqum mahallasi</t>
  </si>
  <si>
    <t>Y1730236-690266/002</t>
  </si>
  <si>
    <t>14108522</t>
  </si>
  <si>
    <t>Y1730236-690266/001</t>
  </si>
  <si>
    <t>14108521</t>
  </si>
  <si>
    <t>Jarqo‘rg‘on mahallasi</t>
  </si>
  <si>
    <t>Y1730203-74765/062</t>
  </si>
  <si>
    <t>14102945</t>
  </si>
  <si>
    <t>Y1730203-709180/011</t>
  </si>
  <si>
    <t>14102965</t>
  </si>
  <si>
    <t>Y1730203-709180/010</t>
  </si>
  <si>
    <t>14102958</t>
  </si>
  <si>
    <t>Y1730203-709180/009</t>
  </si>
  <si>
    <t>14102961</t>
  </si>
  <si>
    <t>Y1730203-709180/008</t>
  </si>
  <si>
    <t>14102956</t>
  </si>
  <si>
    <t>Pandigon MFY</t>
  </si>
  <si>
    <t>Y1730224-1222502/011</t>
  </si>
  <si>
    <t>14100957</t>
  </si>
  <si>
    <t>Hushyor mahallasi</t>
  </si>
  <si>
    <t>Y1730226-84203/057</t>
  </si>
  <si>
    <t>14103386</t>
  </si>
  <si>
    <t>Y1730226-84203/056</t>
  </si>
  <si>
    <t>14103388</t>
  </si>
  <si>
    <t>Y1730226-161259/022</t>
  </si>
  <si>
    <t>14103343</t>
  </si>
  <si>
    <t>Y1730226-161259/021</t>
  </si>
  <si>
    <t>14103344</t>
  </si>
  <si>
    <t>Sarikanda mahallasi</t>
  </si>
  <si>
    <t>Y1730226-160901/023</t>
  </si>
  <si>
    <t>14103351</t>
  </si>
  <si>
    <t>Y1730226-160901/022</t>
  </si>
  <si>
    <t>14103352</t>
  </si>
  <si>
    <t>Y1730226-161355/030</t>
  </si>
  <si>
    <t>14103374</t>
  </si>
  <si>
    <t>Y1730226-161355/029</t>
  </si>
  <si>
    <t>14103376</t>
  </si>
  <si>
    <t>Y1730233-984692/007</t>
  </si>
  <si>
    <t>14106721</t>
  </si>
  <si>
    <t>Y1730233-984692/006</t>
  </si>
  <si>
    <t>14106726</t>
  </si>
  <si>
    <t>Y1730233-984692/004</t>
  </si>
  <si>
    <t>14106725</t>
  </si>
  <si>
    <t>Y1730233-984692/003</t>
  </si>
  <si>
    <t>14106724</t>
  </si>
  <si>
    <t>Y1730233-984692/005</t>
  </si>
  <si>
    <t>14106723</t>
  </si>
  <si>
    <t>Y1730233-984692/001</t>
  </si>
  <si>
    <t>14106727</t>
  </si>
  <si>
    <t>Y1730233-984692/002</t>
  </si>
  <si>
    <t>14106722</t>
  </si>
  <si>
    <t>Oqtom mahallasi</t>
  </si>
  <si>
    <t>Y1730233-947906/002</t>
  </si>
  <si>
    <t>14103939</t>
  </si>
  <si>
    <t>Y1730233-947905/002</t>
  </si>
  <si>
    <t>14103944</t>
  </si>
  <si>
    <t>Y1730233-947905/005</t>
  </si>
  <si>
    <t>14103943</t>
  </si>
  <si>
    <t>Y1730233-947906/004</t>
  </si>
  <si>
    <t>14103935</t>
  </si>
  <si>
    <t>Y1730233-947906/003</t>
  </si>
  <si>
    <t>14103937</t>
  </si>
  <si>
    <t>Y1730233-947905/004</t>
  </si>
  <si>
    <t>14103934</t>
  </si>
  <si>
    <t>Y1730233-947906/001</t>
  </si>
  <si>
    <t>14103936</t>
  </si>
  <si>
    <t>Y1730233-947905/007</t>
  </si>
  <si>
    <t>14103938</t>
  </si>
  <si>
    <t>Y1730233-947905/003</t>
  </si>
  <si>
    <t>14103933</t>
  </si>
  <si>
    <t>Y1730233-947905/006</t>
  </si>
  <si>
    <t>14103940</t>
  </si>
  <si>
    <t>Chilgijiyda</t>
  </si>
  <si>
    <t>Y1730238-145742/006</t>
  </si>
  <si>
    <t>14101189</t>
  </si>
  <si>
    <t>Y1730238-1221398/004</t>
  </si>
  <si>
    <t>14108571</t>
  </si>
  <si>
    <t>Y1730238-1221398/003</t>
  </si>
  <si>
    <t>14108572</t>
  </si>
  <si>
    <t>Y1730238-990183/002</t>
  </si>
  <si>
    <t>14106464</t>
  </si>
  <si>
    <t>Y1730238-990183/004</t>
  </si>
  <si>
    <t>14106471</t>
  </si>
  <si>
    <t>Y1730238-990183/005</t>
  </si>
  <si>
    <t>14106477</t>
  </si>
  <si>
    <t>Y1730238-990183/001</t>
  </si>
  <si>
    <t>14106465</t>
  </si>
  <si>
    <t>Y1730238-990183/003</t>
  </si>
  <si>
    <t>14106463</t>
  </si>
  <si>
    <t>Y1730218-957267/014</t>
  </si>
  <si>
    <t>14100320</t>
  </si>
  <si>
    <t>Y1730218-958143/021</t>
  </si>
  <si>
    <t>14100240</t>
  </si>
  <si>
    <t>Y1730218-843127/023</t>
  </si>
  <si>
    <t>14101434</t>
  </si>
  <si>
    <t>Chorbog‘to‘rang‘i mahallasi</t>
  </si>
  <si>
    <t>Y1730215-943336/029</t>
  </si>
  <si>
    <t>14140915</t>
  </si>
  <si>
    <t>Y1730203-448098/1897</t>
  </si>
  <si>
    <t>14141057</t>
  </si>
  <si>
    <t>Y1730203-448098/1898</t>
  </si>
  <si>
    <t>14141060</t>
  </si>
  <si>
    <t>Y1730203-448098/1899</t>
  </si>
  <si>
    <t>14141059</t>
  </si>
  <si>
    <t>Y1730203-448098/1900</t>
  </si>
  <si>
    <t>14141062</t>
  </si>
  <si>
    <t>Y1730203-448098/1901</t>
  </si>
  <si>
    <t>14141061</t>
  </si>
  <si>
    <t>Y1730203-793863/020</t>
  </si>
  <si>
    <t>14142652</t>
  </si>
  <si>
    <t>Y1730203-729651/016</t>
  </si>
  <si>
    <t>14142654</t>
  </si>
  <si>
    <t>Y1730203-866293/018</t>
  </si>
  <si>
    <t>14142669</t>
  </si>
  <si>
    <t>Y1730203-866293/016</t>
  </si>
  <si>
    <t>14142671</t>
  </si>
  <si>
    <t>Y1730206-720767/005</t>
  </si>
  <si>
    <t>14119971</t>
  </si>
  <si>
    <t>Vatan mahallasi</t>
  </si>
  <si>
    <t>Y1730206-756967/041</t>
  </si>
  <si>
    <t>14119969</t>
  </si>
  <si>
    <t>Y1730224-689388/044</t>
  </si>
  <si>
    <t>14140765</t>
  </si>
  <si>
    <t>Y1730221-124604/028</t>
  </si>
  <si>
    <t>14143685</t>
  </si>
  <si>
    <t>Y1730212-401744/060</t>
  </si>
  <si>
    <t>14178546</t>
  </si>
  <si>
    <t>Y1730212-401744/059</t>
  </si>
  <si>
    <t>14178549</t>
  </si>
  <si>
    <t>Y1730212-401744/058</t>
  </si>
  <si>
    <t>14178563</t>
  </si>
  <si>
    <t>Oyimqishloq mahallasi</t>
  </si>
  <si>
    <t>Y1730212-888211/042</t>
  </si>
  <si>
    <t>14178309</t>
  </si>
  <si>
    <t>Y1730215-709901/028</t>
  </si>
  <si>
    <t>14175389</t>
  </si>
  <si>
    <t>Y1730203-448098/1896</t>
  </si>
  <si>
    <t>14176538</t>
  </si>
  <si>
    <t>Y1730203-709180/007</t>
  </si>
  <si>
    <t>14177599</t>
  </si>
  <si>
    <t>Zafarobod MFY</t>
  </si>
  <si>
    <t>Y1730203-887732/021</t>
  </si>
  <si>
    <t>14177620</t>
  </si>
  <si>
    <t>Y1730224-496934/056</t>
  </si>
  <si>
    <t>14176221</t>
  </si>
  <si>
    <t>Qal’acha mahallasi</t>
  </si>
  <si>
    <t>Y1730226-69835/014</t>
  </si>
  <si>
    <t>14177803</t>
  </si>
  <si>
    <t>Demursad mahallasi</t>
  </si>
  <si>
    <t>Y1730226-190815/010</t>
  </si>
  <si>
    <t>14178027</t>
  </si>
  <si>
    <t>Y1730221-856191/009</t>
  </si>
  <si>
    <t>14176171</t>
  </si>
  <si>
    <t>Y1730221-1186494/025</t>
  </si>
  <si>
    <t>14178139</t>
  </si>
  <si>
    <t>Y1730230-984587/001</t>
  </si>
  <si>
    <t>14181848</t>
  </si>
  <si>
    <t>Y1730215-788413/039</t>
  </si>
  <si>
    <t>14212528</t>
  </si>
  <si>
    <t>Y1730215-815172/019</t>
  </si>
  <si>
    <t>14212522</t>
  </si>
  <si>
    <t>Y1730215-68923/082</t>
  </si>
  <si>
    <t>14212466</t>
  </si>
  <si>
    <t>Y1730215-974076/005</t>
  </si>
  <si>
    <t>14216082</t>
  </si>
  <si>
    <t>Y1730215-974080/003</t>
  </si>
  <si>
    <t>14216089</t>
  </si>
  <si>
    <t>Y1730215-974080/007</t>
  </si>
  <si>
    <t>14216091</t>
  </si>
  <si>
    <t>Y1730215-974076/006</t>
  </si>
  <si>
    <t>14216084</t>
  </si>
  <si>
    <t>Y1730215-974080/004</t>
  </si>
  <si>
    <t>14216088</t>
  </si>
  <si>
    <t>Y1730215-974080/005</t>
  </si>
  <si>
    <t>14216113</t>
  </si>
  <si>
    <t>Y1730215-974080/006</t>
  </si>
  <si>
    <t>14216085</t>
  </si>
  <si>
    <t>Suxobod MFY</t>
  </si>
  <si>
    <t>Y1730224-61974/068</t>
  </si>
  <si>
    <t>14212332</t>
  </si>
  <si>
    <t>Y1730224-60951/045</t>
  </si>
  <si>
    <t>14224280</t>
  </si>
  <si>
    <t>Y1730226-69835/016</t>
  </si>
  <si>
    <t>14214135</t>
  </si>
  <si>
    <t>Y1730226-69835/015</t>
  </si>
  <si>
    <t>14214127</t>
  </si>
  <si>
    <t>Y1730226-69756/011</t>
  </si>
  <si>
    <t>14214134</t>
  </si>
  <si>
    <t>Y1730226-873502/018</t>
  </si>
  <si>
    <t>14213924</t>
  </si>
  <si>
    <t>Tovush mahallasi</t>
  </si>
  <si>
    <t>Y1730230-523986/010</t>
  </si>
  <si>
    <t>14212889</t>
  </si>
  <si>
    <t>Y1730230-523986/009</t>
  </si>
  <si>
    <t>14212879</t>
  </si>
  <si>
    <t>Y1730230-984587/004</t>
  </si>
  <si>
    <t>14218143</t>
  </si>
  <si>
    <t>So‘fi mahallasi</t>
  </si>
  <si>
    <t>Y1730218-1018536/001</t>
  </si>
  <si>
    <t>14219137</t>
  </si>
  <si>
    <t>Y1730215-68923/084</t>
  </si>
  <si>
    <t>14255014</t>
  </si>
  <si>
    <t>Chek Jalaer MFY</t>
  </si>
  <si>
    <t>Y1730224-90670/083</t>
  </si>
  <si>
    <t>14254958</t>
  </si>
  <si>
    <t>Y1730224-90670/084</t>
  </si>
  <si>
    <t>14254959</t>
  </si>
  <si>
    <t>Rovon mahallasi</t>
  </si>
  <si>
    <t>Y1730226-161907/052</t>
  </si>
  <si>
    <t>14256605</t>
  </si>
  <si>
    <t>Y1730230-523986/014</t>
  </si>
  <si>
    <t>14255416</t>
  </si>
  <si>
    <t>Y1730230-523986/013</t>
  </si>
  <si>
    <t>14255419</t>
  </si>
  <si>
    <t>Y1730230-523986/012</t>
  </si>
  <si>
    <t>14255417</t>
  </si>
  <si>
    <t>Y1730230-523986/011</t>
  </si>
  <si>
    <t>14255418</t>
  </si>
  <si>
    <t>Y1730230-984587/003</t>
  </si>
  <si>
    <t>14260632</t>
  </si>
  <si>
    <t>Yangiqadam mahallasi</t>
  </si>
  <si>
    <t>Y1730212-856238/017</t>
  </si>
  <si>
    <t>14298961</t>
  </si>
  <si>
    <t>Y1730212-856238/015</t>
  </si>
  <si>
    <t>14298994</t>
  </si>
  <si>
    <t>Y1730212-856238/018</t>
  </si>
  <si>
    <t>14298955</t>
  </si>
  <si>
    <t>Y1730212-856077/069</t>
  </si>
  <si>
    <t>14298972</t>
  </si>
  <si>
    <t>Y1730212-856238/016</t>
  </si>
  <si>
    <t>14299001</t>
  </si>
  <si>
    <t>Jov mahallasi</t>
  </si>
  <si>
    <t>Y1730212-154231/034</t>
  </si>
  <si>
    <t>14298951</t>
  </si>
  <si>
    <t>Y1730212-856077/070</t>
  </si>
  <si>
    <t>14298962</t>
  </si>
  <si>
    <t>Gambay mahallasi</t>
  </si>
  <si>
    <t>Y1730215-146368/030</t>
  </si>
  <si>
    <t>14297055</t>
  </si>
  <si>
    <t>Solijonobod mahallasi</t>
  </si>
  <si>
    <t>Y1730206-710197/015</t>
  </si>
  <si>
    <t>14299211</t>
  </si>
  <si>
    <t>Y1730224-90670/085</t>
  </si>
  <si>
    <t>14296993</t>
  </si>
  <si>
    <t>Y1730224-90670/086</t>
  </si>
  <si>
    <t>14296981</t>
  </si>
  <si>
    <t>Lenburg mahallasi</t>
  </si>
  <si>
    <t>Y1730226-63963/024</t>
  </si>
  <si>
    <t>14298662</t>
  </si>
  <si>
    <t>Sharqobod mahallasi</t>
  </si>
  <si>
    <t>Y1730226-79917/021</t>
  </si>
  <si>
    <t>14298448</t>
  </si>
  <si>
    <t>Y1730226-79900/011</t>
  </si>
  <si>
    <t>14298450</t>
  </si>
  <si>
    <t>Y1730238-989221/004</t>
  </si>
  <si>
    <t>14290015</t>
  </si>
  <si>
    <t>Y1730230-984598/001</t>
  </si>
  <si>
    <t>14289872</t>
  </si>
  <si>
    <t>Y1730218-860651/018</t>
  </si>
  <si>
    <t>14297425</t>
  </si>
  <si>
    <t>Jaloer mahallasi</t>
  </si>
  <si>
    <t>Y1730212-495665/019</t>
  </si>
  <si>
    <t>14324276</t>
  </si>
  <si>
    <t>Arab mahallasi</t>
  </si>
  <si>
    <t>Y1730212-874469/015</t>
  </si>
  <si>
    <t>14323575</t>
  </si>
  <si>
    <t>Y1730212-874469/016</t>
  </si>
  <si>
    <t>14323595</t>
  </si>
  <si>
    <t>Y1730212-874469/013</t>
  </si>
  <si>
    <t>14323567</t>
  </si>
  <si>
    <t>Y1730212-874469/014</t>
  </si>
  <si>
    <t>14323604</t>
  </si>
  <si>
    <t>Navkat mahallasi</t>
  </si>
  <si>
    <t>Y1730215-796643/008</t>
  </si>
  <si>
    <t>14320737</t>
  </si>
  <si>
    <t>Y1730215-796643/007</t>
  </si>
  <si>
    <t>14320738</t>
  </si>
  <si>
    <t>Y1730215-496782/026</t>
  </si>
  <si>
    <t>14320074</t>
  </si>
  <si>
    <t>Y1730215-974080/001</t>
  </si>
  <si>
    <t>14326836</t>
  </si>
  <si>
    <t>Y1730215-974080/002</t>
  </si>
  <si>
    <t>14326849</t>
  </si>
  <si>
    <t>Azimobod mahallasi</t>
  </si>
  <si>
    <t>Y1730203-88416/115</t>
  </si>
  <si>
    <t>14322457</t>
  </si>
  <si>
    <t>Y1730203-88416/114</t>
  </si>
  <si>
    <t>14322459</t>
  </si>
  <si>
    <t>Chuqurkishloq mahallasi</t>
  </si>
  <si>
    <t>Y1730227-870072/039</t>
  </si>
  <si>
    <t>14324577</t>
  </si>
  <si>
    <t>Y1730227-870072/040</t>
  </si>
  <si>
    <t>14324596</t>
  </si>
  <si>
    <t>Y1730230-984598/002</t>
  </si>
  <si>
    <t>14328901</t>
  </si>
  <si>
    <t>Y1730212-843070/010</t>
  </si>
  <si>
    <t>14360300</t>
  </si>
  <si>
    <t>Y1730215-60540/034</t>
  </si>
  <si>
    <t>14358444</t>
  </si>
  <si>
    <t>Y1730215-85835/041</t>
  </si>
  <si>
    <t>14358453</t>
  </si>
  <si>
    <t>Y1730215-885502/008</t>
  </si>
  <si>
    <t>14358473</t>
  </si>
  <si>
    <t>Y1730215-885502/007</t>
  </si>
  <si>
    <t>14358470</t>
  </si>
  <si>
    <t>Y1730215-85802/030</t>
  </si>
  <si>
    <t>14358480</t>
  </si>
  <si>
    <t>Y1730215-973289/001</t>
  </si>
  <si>
    <t>14362119</t>
  </si>
  <si>
    <t>Y1730215-973289/015</t>
  </si>
  <si>
    <t>14362131</t>
  </si>
  <si>
    <t>Y1730215-973289/007</t>
  </si>
  <si>
    <t>14362142</t>
  </si>
  <si>
    <t>Qorajiyda mahallasi</t>
  </si>
  <si>
    <t>Y1730206-750324/026</t>
  </si>
  <si>
    <t>14360483</t>
  </si>
  <si>
    <t>Y1730206-750324/027</t>
  </si>
  <si>
    <t>14360489</t>
  </si>
  <si>
    <t>Y1730226-190815/009</t>
  </si>
  <si>
    <t>14360008</t>
  </si>
  <si>
    <t>Besarang mahallasi</t>
  </si>
  <si>
    <t>Y1730227-843953/045</t>
  </si>
  <si>
    <t>14360743</t>
  </si>
  <si>
    <t>Y1730221-83735/077</t>
  </si>
  <si>
    <t>14358283</t>
  </si>
  <si>
    <t>Y1730233-997450/006</t>
  </si>
  <si>
    <t>14364621</t>
  </si>
  <si>
    <t>Y1730233-997450/005</t>
  </si>
  <si>
    <t>14364646</t>
  </si>
  <si>
    <t>Y1730212-736324/004</t>
  </si>
  <si>
    <t>14404007</t>
  </si>
  <si>
    <t>Y1730212-769637/020</t>
  </si>
  <si>
    <t>14392083</t>
  </si>
  <si>
    <t>Oltinqo‘rg‘on mahallasi</t>
  </si>
  <si>
    <t>Y1730212-742805/052</t>
  </si>
  <si>
    <t>14392085</t>
  </si>
  <si>
    <t>Y1730212-995722/003</t>
  </si>
  <si>
    <t>14396496</t>
  </si>
  <si>
    <t>Y1730215-496782/025</t>
  </si>
  <si>
    <t>14389596</t>
  </si>
  <si>
    <t>Y1730242-720355/016</t>
  </si>
  <si>
    <t>14390149</t>
  </si>
  <si>
    <t>Chashma mahallasi</t>
  </si>
  <si>
    <t>Y1730226-190868/015</t>
  </si>
  <si>
    <t>14391608</t>
  </si>
  <si>
    <t>Y1730226-161907/051</t>
  </si>
  <si>
    <t>14391767</t>
  </si>
  <si>
    <t>Y1730221-856193/014</t>
  </si>
  <si>
    <t>14390058</t>
  </si>
  <si>
    <t>Katta qorako‘l mahallasi</t>
  </si>
  <si>
    <t>Y1730221-142470/019</t>
  </si>
  <si>
    <t>14391925</t>
  </si>
  <si>
    <t>Y1730215-707672/010</t>
  </si>
  <si>
    <t>14433026</t>
  </si>
  <si>
    <t>Y1730215-707668/009</t>
  </si>
  <si>
    <t>14433025</t>
  </si>
  <si>
    <t>Y1730215-707657/012</t>
  </si>
  <si>
    <t>14433018</t>
  </si>
  <si>
    <t>Shodlikobod mahallasi</t>
  </si>
  <si>
    <t>Y1730215-407886/045</t>
  </si>
  <si>
    <t>14434438</t>
  </si>
  <si>
    <t>Chang mahallasi</t>
  </si>
  <si>
    <t>Y1730221-692688/031</t>
  </si>
  <si>
    <t>14433465</t>
  </si>
  <si>
    <t>Y1730221-692688/034</t>
  </si>
  <si>
    <t>14433476</t>
  </si>
  <si>
    <t>Y1730221-692688/033</t>
  </si>
  <si>
    <t>14433474</t>
  </si>
  <si>
    <t>Y1730221-692688/032</t>
  </si>
  <si>
    <t>14433471</t>
  </si>
  <si>
    <t>Y1730212-742805/051</t>
  </si>
  <si>
    <t>14480242</t>
  </si>
  <si>
    <t>Y1730206-750921/014</t>
  </si>
  <si>
    <t>14480438</t>
  </si>
  <si>
    <t>Y1730224-864932/018</t>
  </si>
  <si>
    <t>14380917</t>
  </si>
  <si>
    <t>Y1730224-864932/019</t>
  </si>
  <si>
    <t>14380904</t>
  </si>
  <si>
    <t>Y1730224-942930/018</t>
  </si>
  <si>
    <t>14486413</t>
  </si>
  <si>
    <t>Loyson mahallasi</t>
  </si>
  <si>
    <t>Y1730206-751553/019</t>
  </si>
  <si>
    <t>14507839</t>
  </si>
  <si>
    <t>Y1730206-751553/020</t>
  </si>
  <si>
    <t>14507837</t>
  </si>
  <si>
    <t>Y1730226-190893/071</t>
  </si>
  <si>
    <t>14507374</t>
  </si>
  <si>
    <t>Zangat mahallasi</t>
  </si>
  <si>
    <t>Y1730226-190850/035</t>
  </si>
  <si>
    <t>14507389</t>
  </si>
  <si>
    <t>Y1730212-815490/036</t>
  </si>
  <si>
    <t>14544229</t>
  </si>
  <si>
    <t>Y1730226-872330/013</t>
  </si>
  <si>
    <t>14543768</t>
  </si>
  <si>
    <t>Y1730233-948209/002</t>
  </si>
  <si>
    <t>14554439</t>
  </si>
  <si>
    <t>Y1730224-45134/030</t>
  </si>
  <si>
    <t>14575101</t>
  </si>
  <si>
    <t>Taxtako‘prik mahallasi</t>
  </si>
  <si>
    <t>Y1730218-856186/013</t>
  </si>
  <si>
    <t>14575535</t>
  </si>
  <si>
    <t>Y1730408-985673/004</t>
  </si>
  <si>
    <t>14619136</t>
  </si>
  <si>
    <t>Y1730221-851499/047</t>
  </si>
  <si>
    <t>14609906</t>
  </si>
  <si>
    <t>Y1730218-856186/014</t>
  </si>
  <si>
    <t>14610332</t>
  </si>
  <si>
    <t>Y1730224-496934/054</t>
  </si>
  <si>
    <t>14644984</t>
  </si>
  <si>
    <t>Y1730224-496934/055</t>
  </si>
  <si>
    <t>14644971</t>
  </si>
  <si>
    <t>Y1730230-984598/004</t>
  </si>
  <si>
    <t>14651845</t>
  </si>
  <si>
    <t>Y1730242-104429/014</t>
  </si>
  <si>
    <t>14682725</t>
  </si>
  <si>
    <t>Y1730242-104419/009</t>
  </si>
  <si>
    <t>14682724</t>
  </si>
  <si>
    <t>Y1730236-992457/025</t>
  </si>
  <si>
    <t>14724614</t>
  </si>
  <si>
    <t>Targ‘ova mahallasi</t>
  </si>
  <si>
    <t>Y1730236-1037858/011</t>
  </si>
  <si>
    <t>14724344</t>
  </si>
  <si>
    <t>Y1730236-684143/004</t>
  </si>
  <si>
    <t>14711610</t>
  </si>
  <si>
    <t>Y1730203-65971/100</t>
  </si>
  <si>
    <t>14718131</t>
  </si>
  <si>
    <t>Y1730203-65971/099</t>
  </si>
  <si>
    <t>14718142</t>
  </si>
  <si>
    <t>Y1730203-65971/098</t>
  </si>
  <si>
    <t>14718174</t>
  </si>
  <si>
    <t>Y1730224-60951/044</t>
  </si>
  <si>
    <t>14716869</t>
  </si>
  <si>
    <t>Y1730224-496934/050</t>
  </si>
  <si>
    <t>14716877</t>
  </si>
  <si>
    <t>Y1730224-496934/051</t>
  </si>
  <si>
    <t>14716880</t>
  </si>
  <si>
    <t>Y1730224-496934/052</t>
  </si>
  <si>
    <t>14716883</t>
  </si>
  <si>
    <t>Y1730224-496934/053</t>
  </si>
  <si>
    <t>14716889</t>
  </si>
  <si>
    <t>Y1730230-984598/003</t>
  </si>
  <si>
    <t>14722746</t>
  </si>
  <si>
    <t>Cheksaroy mahallasi</t>
  </si>
  <si>
    <t>Y1730209-884132/071</t>
  </si>
  <si>
    <t>14765093</t>
  </si>
  <si>
    <t>Oydinbuloq mahallasi</t>
  </si>
  <si>
    <t>Y1730209-879185/034</t>
  </si>
  <si>
    <t>14765091</t>
  </si>
  <si>
    <t>Y1730209-879185/033</t>
  </si>
  <si>
    <t>14765089</t>
  </si>
  <si>
    <t>Y1730209-879185/036</t>
  </si>
  <si>
    <t>14765075</t>
  </si>
  <si>
    <t>Y1730226-161811/017</t>
  </si>
  <si>
    <t>14786811</t>
  </si>
  <si>
    <t>Dutir MFY</t>
  </si>
  <si>
    <t>Y1730224-38793/072</t>
  </si>
  <si>
    <t>14819655</t>
  </si>
  <si>
    <t>Y1730221-83735/076</t>
  </si>
  <si>
    <t>14819649</t>
  </si>
  <si>
    <t>Soylabi mahallasi</t>
  </si>
  <si>
    <t>Y1730215-161094/028</t>
  </si>
  <si>
    <t>14891713</t>
  </si>
  <si>
    <t>Y1730215-161094/027</t>
  </si>
  <si>
    <t>14891714</t>
  </si>
  <si>
    <t>Y1730215-161094/026</t>
  </si>
  <si>
    <t>14891724</t>
  </si>
  <si>
    <t>G‘ishtmon mahallasi</t>
  </si>
  <si>
    <t>Y1730206-161682/074</t>
  </si>
  <si>
    <t>14812760</t>
  </si>
  <si>
    <t>Y1730206-312839/011</t>
  </si>
  <si>
    <t>14812762</t>
  </si>
  <si>
    <t>Y1730206-312839/012</t>
  </si>
  <si>
    <t>14812787</t>
  </si>
  <si>
    <t>Y1730206-982350/001</t>
  </si>
  <si>
    <t>14897122</t>
  </si>
  <si>
    <t>Y1730206-982350/002</t>
  </si>
  <si>
    <t>14897142</t>
  </si>
  <si>
    <t>Y1730224-62166/070</t>
  </si>
  <si>
    <t>14891657</t>
  </si>
  <si>
    <t>Y1730218-957269/027</t>
  </si>
  <si>
    <t>14891101</t>
  </si>
  <si>
    <t>Katta Qashkar mahallasi</t>
  </si>
  <si>
    <t>Y1730218-717355/033</t>
  </si>
  <si>
    <t>14892155</t>
  </si>
  <si>
    <t>Y1730218-717355/032</t>
  </si>
  <si>
    <t>14892157</t>
  </si>
  <si>
    <t>Y1730218-717355/031</t>
  </si>
  <si>
    <t>14892153</t>
  </si>
  <si>
    <t>Y1730215-974081/003</t>
  </si>
  <si>
    <t>14923206</t>
  </si>
  <si>
    <t>Y1730215-974081/004</t>
  </si>
  <si>
    <t>14923207</t>
  </si>
  <si>
    <t>Y1730215-974081/002</t>
  </si>
  <si>
    <t>14923205</t>
  </si>
  <si>
    <t>Xalqobod mahallasi</t>
  </si>
  <si>
    <t>Y1730206-719504/034</t>
  </si>
  <si>
    <t>14922441</t>
  </si>
  <si>
    <t>Y1730215-815172/023</t>
  </si>
  <si>
    <t>14963253</t>
  </si>
  <si>
    <t>Y1730206-982359/002</t>
  </si>
  <si>
    <t>14974275</t>
  </si>
  <si>
    <t>Y1730206-982359/001</t>
  </si>
  <si>
    <t>14974273</t>
  </si>
  <si>
    <t>Y1730212-725720/027</t>
  </si>
  <si>
    <t>14998117</t>
  </si>
  <si>
    <t>Y1730212-725720/028</t>
  </si>
  <si>
    <t>14998113</t>
  </si>
  <si>
    <t>Y1730206-982353/001</t>
  </si>
  <si>
    <t>15005057</t>
  </si>
  <si>
    <t>Y1730206-982353/002</t>
  </si>
  <si>
    <t>15005058</t>
  </si>
  <si>
    <t>Y1730224-856809/025</t>
  </si>
  <si>
    <t>14912525</t>
  </si>
  <si>
    <t>Y1730224-856809/026</t>
  </si>
  <si>
    <t>14912529</t>
  </si>
  <si>
    <t>Y1730215-60540/035</t>
  </si>
  <si>
    <t>15028748</t>
  </si>
  <si>
    <t>Y1730221-863737/040</t>
  </si>
  <si>
    <t>15028598</t>
  </si>
  <si>
    <t>Yuqori Zarqaynar mahallasi</t>
  </si>
  <si>
    <t>Y1730215-506779/079</t>
  </si>
  <si>
    <t>15064728</t>
  </si>
  <si>
    <t>Y1730215-973289/008</t>
  </si>
  <si>
    <t>15033269</t>
  </si>
  <si>
    <t>Y1730236-994193/009</t>
  </si>
  <si>
    <t>15035384</t>
  </si>
  <si>
    <t>Markaziy Farg‘ona mahallasi</t>
  </si>
  <si>
    <t>Y1730242-703466/036</t>
  </si>
  <si>
    <t>15128605</t>
  </si>
  <si>
    <t>Y1730408-985673/005</t>
  </si>
  <si>
    <t>15172439</t>
  </si>
  <si>
    <t>Quyi Zarqaynar mahallasi</t>
  </si>
  <si>
    <t>Y1730215-497947/058</t>
  </si>
  <si>
    <t>15165427</t>
  </si>
  <si>
    <t>Y1730215-45493/058</t>
  </si>
  <si>
    <t>15165428</t>
  </si>
  <si>
    <t>Y1730215-506779/080</t>
  </si>
  <si>
    <t>15165455</t>
  </si>
  <si>
    <t>Y1730215-45493/059</t>
  </si>
  <si>
    <t>15165430</t>
  </si>
  <si>
    <t>Y1730215-45493/057</t>
  </si>
  <si>
    <t>15165435</t>
  </si>
  <si>
    <t>Y1730215-497947/057</t>
  </si>
  <si>
    <t>15164784</t>
  </si>
  <si>
    <t>Y1730236-1037859/008</t>
  </si>
  <si>
    <t>15173412</t>
  </si>
  <si>
    <t>Y1730242-703466/035</t>
  </si>
  <si>
    <t>15165959</t>
  </si>
  <si>
    <t>Y1730203-866293/021</t>
  </si>
  <si>
    <t>15166460</t>
  </si>
  <si>
    <t>Y1730203-866293/020</t>
  </si>
  <si>
    <t>15166462</t>
  </si>
  <si>
    <t>Y1730203-866293/019</t>
  </si>
  <si>
    <t>15166458</t>
  </si>
  <si>
    <t>Y1730206-750324/024</t>
  </si>
  <si>
    <t>15167193</t>
  </si>
  <si>
    <t>Daxanaqaqir mahallasi</t>
  </si>
  <si>
    <t>Y1730230-984199/006</t>
  </si>
  <si>
    <t>15171784</t>
  </si>
  <si>
    <t>Y1730203-866293/025</t>
  </si>
  <si>
    <t>15205655</t>
  </si>
  <si>
    <t>Y1730203-866293/023</t>
  </si>
  <si>
    <t>15205651</t>
  </si>
  <si>
    <t>Y1730203-866293/017</t>
  </si>
  <si>
    <t>15205647</t>
  </si>
  <si>
    <t>Y1730203-866293/024</t>
  </si>
  <si>
    <t>15205646</t>
  </si>
  <si>
    <t>Qorakaltak mahallasi</t>
  </si>
  <si>
    <t>Y1730206-706137/008</t>
  </si>
  <si>
    <t>15207770</t>
  </si>
  <si>
    <t>Shakar mahallasi</t>
  </si>
  <si>
    <t>Y1730206-502611/020</t>
  </si>
  <si>
    <t>15207774</t>
  </si>
  <si>
    <t>Y1730206-706137/009</t>
  </si>
  <si>
    <t>15207768</t>
  </si>
  <si>
    <t>Y1730206-502611/021</t>
  </si>
  <si>
    <t>15207775</t>
  </si>
  <si>
    <t>Y1730233-874987/026</t>
  </si>
  <si>
    <t>15207863</t>
  </si>
  <si>
    <t>Y1730233-874987/025</t>
  </si>
  <si>
    <t>15207864</t>
  </si>
  <si>
    <t>Xosilot mahallasi</t>
  </si>
  <si>
    <t>Y1730233-162647/034</t>
  </si>
  <si>
    <t>15207860</t>
  </si>
  <si>
    <t>Qayrag‘och</t>
  </si>
  <si>
    <t>Y1730206-70798/083</t>
  </si>
  <si>
    <t>15272417</t>
  </si>
  <si>
    <t>Y1730206-70798/082</t>
  </si>
  <si>
    <t>15272414</t>
  </si>
  <si>
    <t>Y1730233-159106/023</t>
  </si>
  <si>
    <t>15272484</t>
  </si>
  <si>
    <t>Y1730408-985673/001</t>
  </si>
  <si>
    <t>15315515</t>
  </si>
  <si>
    <t>Y1730215-160974/026</t>
  </si>
  <si>
    <t>15308023</t>
  </si>
  <si>
    <t>Y1730224-45134/031</t>
  </si>
  <si>
    <t>15307889</t>
  </si>
  <si>
    <t>Chekchuvaldoq mahallasi</t>
  </si>
  <si>
    <t>Y1730238-856088/021</t>
  </si>
  <si>
    <t>15308121</t>
  </si>
  <si>
    <t>Y1730238-856088/020</t>
  </si>
  <si>
    <t>15308123</t>
  </si>
  <si>
    <t>Y1730212-496026/041</t>
  </si>
  <si>
    <t>15341595</t>
  </si>
  <si>
    <t>Y1730212-496026/043</t>
  </si>
  <si>
    <t>15341623</t>
  </si>
  <si>
    <t>Y1730209-224809/005</t>
  </si>
  <si>
    <t>15355030</t>
  </si>
  <si>
    <t>Kuprikboshi mahallasi</t>
  </si>
  <si>
    <t>Y1730206-767428/008</t>
  </si>
  <si>
    <t>15342946</t>
  </si>
  <si>
    <t>Y1730226-190893/070</t>
  </si>
  <si>
    <t>15341198</t>
  </si>
  <si>
    <t>So‘filar mahallasi</t>
  </si>
  <si>
    <t>Y1730227-60284/062</t>
  </si>
  <si>
    <t>15341757</t>
  </si>
  <si>
    <t>Y1730221-863737/041</t>
  </si>
  <si>
    <t>15341301</t>
  </si>
  <si>
    <t>Marg‘ilon mahallasi</t>
  </si>
  <si>
    <t>Y1730233-477728/012</t>
  </si>
  <si>
    <t>15337202</t>
  </si>
  <si>
    <t>Y1730209-809045/011</t>
  </si>
  <si>
    <t>15381724</t>
  </si>
  <si>
    <t>Y1730236-1037859/005</t>
  </si>
  <si>
    <t>15387611</t>
  </si>
  <si>
    <t>Y1730236-1037859/004</t>
  </si>
  <si>
    <t>15387610</t>
  </si>
  <si>
    <t>Y1730236-1037859/006</t>
  </si>
  <si>
    <t>15387614</t>
  </si>
  <si>
    <t>Y1730236-1037859/007</t>
  </si>
  <si>
    <t>15387615</t>
  </si>
  <si>
    <t>Y1730224-706751/112</t>
  </si>
  <si>
    <t>15379147</t>
  </si>
  <si>
    <t>Y1730224-706751/110</t>
  </si>
  <si>
    <t>15379144</t>
  </si>
  <si>
    <t>Y1730224-706751/111</t>
  </si>
  <si>
    <t>15379146</t>
  </si>
  <si>
    <t>Ittifoq mahallasi</t>
  </si>
  <si>
    <t>Y1730218-957799/074</t>
  </si>
  <si>
    <t>15378510</t>
  </si>
  <si>
    <t>Y1730218-957799/076</t>
  </si>
  <si>
    <t>15378515</t>
  </si>
  <si>
    <t>Y1730218-957799/073</t>
  </si>
  <si>
    <t>15378513</t>
  </si>
  <si>
    <t>Y1730218-957799/075</t>
  </si>
  <si>
    <t>15378514</t>
  </si>
  <si>
    <t>Y1730212-228370/008</t>
  </si>
  <si>
    <t>15410666</t>
  </si>
  <si>
    <t>Y1730209-224809/003</t>
  </si>
  <si>
    <t>15417030</t>
  </si>
  <si>
    <t>Y1730215-44765/048</t>
  </si>
  <si>
    <t>15408483</t>
  </si>
  <si>
    <t>Y1730224-856079/011</t>
  </si>
  <si>
    <t>15408987</t>
  </si>
  <si>
    <t>Y1730224-856079/012</t>
  </si>
  <si>
    <t>15408981</t>
  </si>
  <si>
    <t>Y1730227-60284/061</t>
  </si>
  <si>
    <t>15450555</t>
  </si>
  <si>
    <t>Oksuv mahallasi</t>
  </si>
  <si>
    <t>Y1730221-691036/031</t>
  </si>
  <si>
    <t>15448391</t>
  </si>
  <si>
    <t>Kichik Tagob mahallasi</t>
  </si>
  <si>
    <t>Y1730230-984627/001</t>
  </si>
  <si>
    <t>15489640</t>
  </si>
  <si>
    <t>Y1730408-985673/002</t>
  </si>
  <si>
    <t>15524204</t>
  </si>
  <si>
    <t>Sadda mahallasi</t>
  </si>
  <si>
    <t>Y1730227-120091/027</t>
  </si>
  <si>
    <t>15518616</t>
  </si>
  <si>
    <t>Y1730227-120091/030</t>
  </si>
  <si>
    <t>15518633</t>
  </si>
  <si>
    <t>Y1730227-120091/029</t>
  </si>
  <si>
    <t>15518638</t>
  </si>
  <si>
    <t>Y1730227-120091/028</t>
  </si>
  <si>
    <t>15518635</t>
  </si>
  <si>
    <t>Y1730236-1037859/001</t>
  </si>
  <si>
    <t>15566454</t>
  </si>
  <si>
    <t>Y1730236-1037859/002</t>
  </si>
  <si>
    <t>15566451</t>
  </si>
  <si>
    <t>Y1730206-767428/009</t>
  </si>
  <si>
    <t>15554469</t>
  </si>
  <si>
    <t>Y1730226-80114/029</t>
  </si>
  <si>
    <t>15551559</t>
  </si>
  <si>
    <t>Y1730230-984198/005</t>
  </si>
  <si>
    <t>15564914</t>
  </si>
  <si>
    <t>Y1730230-676065/007</t>
  </si>
  <si>
    <t>15547281</t>
  </si>
  <si>
    <t>Y1730230-984198/003</t>
  </si>
  <si>
    <t>15564875</t>
  </si>
  <si>
    <t>Y1730230-984198/004</t>
  </si>
  <si>
    <t>15564874</t>
  </si>
  <si>
    <t>Y1730236-1037859/009</t>
  </si>
  <si>
    <t>15596591</t>
  </si>
  <si>
    <t>Y1730236-1037859/010</t>
  </si>
  <si>
    <t>15596585</t>
  </si>
  <si>
    <t>Y1730224-62166/064</t>
  </si>
  <si>
    <t>15629620</t>
  </si>
  <si>
    <t>Y1730224-495140/039</t>
  </si>
  <si>
    <t>15661351</t>
  </si>
  <si>
    <t>Y1730206-782049/007</t>
  </si>
  <si>
    <t>15697835</t>
  </si>
  <si>
    <t>Y1730224-62166/065</t>
  </si>
  <si>
    <t>15694728</t>
  </si>
  <si>
    <t>Jorqishloq mahallasi</t>
  </si>
  <si>
    <t>Y1730227-686772/023</t>
  </si>
  <si>
    <t>15696730</t>
  </si>
  <si>
    <t>Y1730221-691036/028</t>
  </si>
  <si>
    <t>15694692</t>
  </si>
  <si>
    <t>Y1730236-1037859/003</t>
  </si>
  <si>
    <t>15849873</t>
  </si>
  <si>
    <t>Y1730236-1037858/010</t>
  </si>
  <si>
    <t>15887063</t>
  </si>
  <si>
    <t>Y1730236-1037858/008</t>
  </si>
  <si>
    <t>15887065</t>
  </si>
  <si>
    <t>Y1730236-1037858/009</t>
  </si>
  <si>
    <t>15887064</t>
  </si>
  <si>
    <t>Y1730203-722563/023</t>
  </si>
  <si>
    <t>15879799</t>
  </si>
  <si>
    <t>Y1730203-722563/022</t>
  </si>
  <si>
    <t>15879808</t>
  </si>
  <si>
    <t>Langar mahallasi</t>
  </si>
  <si>
    <t>Y1730206-707045/002</t>
  </si>
  <si>
    <t>15881738</t>
  </si>
  <si>
    <t>Kandabuloq mahallasi</t>
  </si>
  <si>
    <t>Y1730218-957796/021</t>
  </si>
  <si>
    <t>15878155</t>
  </si>
  <si>
    <t>Y1730218-860651/017</t>
  </si>
  <si>
    <t>15879089</t>
  </si>
  <si>
    <t>Y1730236-1037858/006</t>
  </si>
  <si>
    <t>15924124</t>
  </si>
  <si>
    <t>Y1730236-1037858/007</t>
  </si>
  <si>
    <t>15924121</t>
  </si>
  <si>
    <t>Y1730203-722563/019</t>
  </si>
  <si>
    <t>15916923</t>
  </si>
  <si>
    <t>Y1730224-62166/068</t>
  </si>
  <si>
    <t>15915787</t>
  </si>
  <si>
    <t>Qorako‘l MFY</t>
  </si>
  <si>
    <t>Y1730209-709171/026</t>
  </si>
  <si>
    <t>15954487</t>
  </si>
  <si>
    <t>Farog‘at mahallasi</t>
  </si>
  <si>
    <t>Y1730227-17784/058</t>
  </si>
  <si>
    <t>15953946</t>
  </si>
  <si>
    <t>Y1730221-691036/030</t>
  </si>
  <si>
    <t>15951881</t>
  </si>
  <si>
    <t>Bolalik mahallasi</t>
  </si>
  <si>
    <t>Y1730218-958062/022</t>
  </si>
  <si>
    <t>15951404</t>
  </si>
  <si>
    <t>Y1730224-62166/066</t>
  </si>
  <si>
    <t>15986638</t>
  </si>
  <si>
    <t>Y1730227-17784/057</t>
  </si>
  <si>
    <t>16062598</t>
  </si>
  <si>
    <t>Y1730238-120067/019</t>
  </si>
  <si>
    <t>16060817</t>
  </si>
  <si>
    <t>Y1730238-120067/021</t>
  </si>
  <si>
    <t>16060816</t>
  </si>
  <si>
    <t>Y1730238-120067/020</t>
  </si>
  <si>
    <t>16060818</t>
  </si>
  <si>
    <t>Y1730408-985673/003</t>
  </si>
  <si>
    <t>16099769</t>
  </si>
  <si>
    <t>Poloxon mahallasi</t>
  </si>
  <si>
    <t>Y1730221-118039/042</t>
  </si>
  <si>
    <t>16091876</t>
  </si>
  <si>
    <t>Y1730215-161094/025</t>
  </si>
  <si>
    <t>16204746</t>
  </si>
  <si>
    <t>Y1730212-504803/043</t>
  </si>
  <si>
    <t>16240749</t>
  </si>
  <si>
    <t>Y1730209-686793/110</t>
  </si>
  <si>
    <t>16241572</t>
  </si>
  <si>
    <t>Y1730209-686793/111</t>
  </si>
  <si>
    <t>16241571</t>
  </si>
  <si>
    <t>Y1730209-686793/109</t>
  </si>
  <si>
    <t>16241573</t>
  </si>
  <si>
    <t>Y1730209-686793/108</t>
  </si>
  <si>
    <t>16241574</t>
  </si>
  <si>
    <t>Y1730209-686793/106</t>
  </si>
  <si>
    <t>16241575</t>
  </si>
  <si>
    <t>Y1730209-686793/107</t>
  </si>
  <si>
    <t>16241576</t>
  </si>
  <si>
    <t>Y1730215-33343/051</t>
  </si>
  <si>
    <t>16238596</t>
  </si>
  <si>
    <t>Oq machit mahallasi</t>
  </si>
  <si>
    <t>Y1733233-129565/033</t>
  </si>
  <si>
    <t>12775709</t>
  </si>
  <si>
    <t>Amirqum mahallasi</t>
  </si>
  <si>
    <t>Y1733212-946596/012</t>
  </si>
  <si>
    <t>13159073</t>
  </si>
  <si>
    <t>Y1733212-946596/013</t>
  </si>
  <si>
    <t>13159084</t>
  </si>
  <si>
    <t>Y1733212-946596/001</t>
  </si>
  <si>
    <t>13159058</t>
  </si>
  <si>
    <t>Y1733212-946596/002</t>
  </si>
  <si>
    <t>13159062</t>
  </si>
  <si>
    <t>Y1733221-970236/004</t>
  </si>
  <si>
    <t>13494867</t>
  </si>
  <si>
    <t>Y1733221-970236/003</t>
  </si>
  <si>
    <t>13470911</t>
  </si>
  <si>
    <t>Y1733212-946596/010</t>
  </si>
  <si>
    <t>13830078</t>
  </si>
  <si>
    <t>Y1733212-946596/011</t>
  </si>
  <si>
    <t>13830069</t>
  </si>
  <si>
    <t>Uyshin mahallasi</t>
  </si>
  <si>
    <t>Y1733217-1296551/009</t>
  </si>
  <si>
    <t>13776260</t>
  </si>
  <si>
    <t>Y1733221-08178/002</t>
  </si>
  <si>
    <t>13776280</t>
  </si>
  <si>
    <t>Qorabog‘ mahallasi</t>
  </si>
  <si>
    <t>Y1733204-657943/004</t>
  </si>
  <si>
    <t>13776303</t>
  </si>
  <si>
    <t>Y1733204-657943/005</t>
  </si>
  <si>
    <t>13776306</t>
  </si>
  <si>
    <t>Y1733204-657943/006</t>
  </si>
  <si>
    <t>13776313</t>
  </si>
  <si>
    <t>O‘zgarish mahallasi</t>
  </si>
  <si>
    <t>Y1733204-1278289/014</t>
  </si>
  <si>
    <t>13776325</t>
  </si>
  <si>
    <t>Y1733204-1281586/001</t>
  </si>
  <si>
    <t>13776328</t>
  </si>
  <si>
    <t>Y1733204-1281591/001</t>
  </si>
  <si>
    <t>13776329</t>
  </si>
  <si>
    <t>Y1733204-1281574/003</t>
  </si>
  <si>
    <t>13776332</t>
  </si>
  <si>
    <t>Y1733204-1281574/002</t>
  </si>
  <si>
    <t>13776333</t>
  </si>
  <si>
    <t>Y1733204-1281571/002</t>
  </si>
  <si>
    <t>13776335</t>
  </si>
  <si>
    <t>Soburzon mahallasi</t>
  </si>
  <si>
    <t>Y1733233-1294910/022</t>
  </si>
  <si>
    <t>13776340</t>
  </si>
  <si>
    <t>Y1733233-1294910/027</t>
  </si>
  <si>
    <t>13776349</t>
  </si>
  <si>
    <t>Po‘rsang mahallasi</t>
  </si>
  <si>
    <t>Y1733233-1260768/005</t>
  </si>
  <si>
    <t>13815145</t>
  </si>
  <si>
    <t>Boyot mahallasi</t>
  </si>
  <si>
    <t>Y1733233-756971/005</t>
  </si>
  <si>
    <t>13815149</t>
  </si>
  <si>
    <t>Y1733233-1294910/021</t>
  </si>
  <si>
    <t>13815179</t>
  </si>
  <si>
    <t>Y1733233-1294910/020</t>
  </si>
  <si>
    <t>13815150</t>
  </si>
  <si>
    <t>Durdona mahallasi</t>
  </si>
  <si>
    <t>Y1733212-1289711/006</t>
  </si>
  <si>
    <t>13776109</t>
  </si>
  <si>
    <t>M.Xorazmiy mahallasi</t>
  </si>
  <si>
    <t>Y1733217-566318/015</t>
  </si>
  <si>
    <t>13776132</t>
  </si>
  <si>
    <t>Qattibosh mahallasi</t>
  </si>
  <si>
    <t>Y1733226-1238393/002</t>
  </si>
  <si>
    <t>13815142</t>
  </si>
  <si>
    <t>Sapcha MFY</t>
  </si>
  <si>
    <t>Y1733226-1288469/003</t>
  </si>
  <si>
    <t>13776150</t>
  </si>
  <si>
    <t>Y1733226-1288469/004</t>
  </si>
  <si>
    <t>13776148</t>
  </si>
  <si>
    <t>Jayxun mahallasi</t>
  </si>
  <si>
    <t>Y1733217-1296547/007</t>
  </si>
  <si>
    <t>13776209</t>
  </si>
  <si>
    <t>Shexlar MFY</t>
  </si>
  <si>
    <t>Y1733221-980260/013</t>
  </si>
  <si>
    <t>13776204</t>
  </si>
  <si>
    <t>Baxshilar mahallasi</t>
  </si>
  <si>
    <t>Y1733217-1296647/014</t>
  </si>
  <si>
    <t>13776223</t>
  </si>
  <si>
    <t>Y1733217-1296647/018</t>
  </si>
  <si>
    <t>13776211</t>
  </si>
  <si>
    <t>O‘rtado‘rman mahallasi</t>
  </si>
  <si>
    <t>Y1733217-722237/004</t>
  </si>
  <si>
    <t>13776247</t>
  </si>
  <si>
    <t>Y1733217-1296541/011</t>
  </si>
  <si>
    <t>13776252</t>
  </si>
  <si>
    <t>Y1733217-1296547/008</t>
  </si>
  <si>
    <t>13776254</t>
  </si>
  <si>
    <t>Y1733217-1296547/009</t>
  </si>
  <si>
    <t>13776272</t>
  </si>
  <si>
    <t>Y1733217-1296551/008</t>
  </si>
  <si>
    <t>13776266</t>
  </si>
  <si>
    <t>Y1733221-09644/002</t>
  </si>
  <si>
    <t>13776301</t>
  </si>
  <si>
    <t>Y1733204-471169/005</t>
  </si>
  <si>
    <t>13776310</t>
  </si>
  <si>
    <t>Qipchoq mahallasi</t>
  </si>
  <si>
    <t>Y1733204-1255091/002</t>
  </si>
  <si>
    <t>13776327</t>
  </si>
  <si>
    <t>Ashxabod mahallasi</t>
  </si>
  <si>
    <t>Y1733204-597924/002</t>
  </si>
  <si>
    <t>13776318</t>
  </si>
  <si>
    <t>Y1733204-1255088/001</t>
  </si>
  <si>
    <t>13776299</t>
  </si>
  <si>
    <t>Y1733204-1281574/001</t>
  </si>
  <si>
    <t>13776334</t>
  </si>
  <si>
    <t>Y1733204-1281571/001</t>
  </si>
  <si>
    <t>13776336</t>
  </si>
  <si>
    <t>Y1733212-1289711/004</t>
  </si>
  <si>
    <t>13775938</t>
  </si>
  <si>
    <t>Y1733212-1283358/005</t>
  </si>
  <si>
    <t>13775841</t>
  </si>
  <si>
    <t>Y1733217-1296565/006</t>
  </si>
  <si>
    <t>13776220</t>
  </si>
  <si>
    <t>Y1733217-1296606/007</t>
  </si>
  <si>
    <t>13776227</t>
  </si>
  <si>
    <t>Chulobod mahallasi</t>
  </si>
  <si>
    <t>Y1733217-06884/010</t>
  </si>
  <si>
    <t>13776232</t>
  </si>
  <si>
    <t>Y1733217-06186/018</t>
  </si>
  <si>
    <t>13776233</t>
  </si>
  <si>
    <t>Y1733217-1296541/014</t>
  </si>
  <si>
    <t>13776243</t>
  </si>
  <si>
    <t>Y1733217-1296541/013</t>
  </si>
  <si>
    <t>13776240</t>
  </si>
  <si>
    <t>Y1733217-1296541/012</t>
  </si>
  <si>
    <t>13776248</t>
  </si>
  <si>
    <t>Turkmanlar mahallasi</t>
  </si>
  <si>
    <t>Y1733217-1296578/006</t>
  </si>
  <si>
    <t>13776267</t>
  </si>
  <si>
    <t>Y1733221-980260/014</t>
  </si>
  <si>
    <t>13776255</t>
  </si>
  <si>
    <t>Indavak mahallasi</t>
  </si>
  <si>
    <t>Y1733226-653767/001</t>
  </si>
  <si>
    <t>13815138</t>
  </si>
  <si>
    <t>Y1733233-756971/004</t>
  </si>
  <si>
    <t>13815162</t>
  </si>
  <si>
    <t>Y1733233-1294910/019</t>
  </si>
  <si>
    <t>13815176</t>
  </si>
  <si>
    <t>Y1733204-986420/002</t>
  </si>
  <si>
    <t>13775791</t>
  </si>
  <si>
    <t>Y1733233-1294910/025</t>
  </si>
  <si>
    <t>13815136</t>
  </si>
  <si>
    <t>Y1733233-1260768/004</t>
  </si>
  <si>
    <t>13815137</t>
  </si>
  <si>
    <t>Y1733233-1260768/006</t>
  </si>
  <si>
    <t>13815146</t>
  </si>
  <si>
    <t>Y1733233-1260768/007</t>
  </si>
  <si>
    <t>13815152</t>
  </si>
  <si>
    <t>Y1733233-1294910/023</t>
  </si>
  <si>
    <t>13776351</t>
  </si>
  <si>
    <t>Y1733233-1294910/024</t>
  </si>
  <si>
    <t>13776352</t>
  </si>
  <si>
    <t>Y1733233-1294910/026</t>
  </si>
  <si>
    <t>13776346</t>
  </si>
  <si>
    <t>Y1733204-1084474/001</t>
  </si>
  <si>
    <t>13866958</t>
  </si>
  <si>
    <t>Y1733233-1294910/028</t>
  </si>
  <si>
    <t>13776347</t>
  </si>
  <si>
    <t>Dovud mahallasi</t>
  </si>
  <si>
    <t>Y1733212-962472/002</t>
  </si>
  <si>
    <t>13775830</t>
  </si>
  <si>
    <t>Xonabod mahallasi</t>
  </si>
  <si>
    <t>Y1733212-962320/001</t>
  </si>
  <si>
    <t>13775836</t>
  </si>
  <si>
    <t>Y1733212-1283358/001</t>
  </si>
  <si>
    <t>13775870</t>
  </si>
  <si>
    <t>Y1733212-1283358/002</t>
  </si>
  <si>
    <t>13775865</t>
  </si>
  <si>
    <t>Y1733212-1283358/003</t>
  </si>
  <si>
    <t>13775864</t>
  </si>
  <si>
    <t>Y1733212-1283358/004</t>
  </si>
  <si>
    <t>13775842</t>
  </si>
  <si>
    <t>Oqko‘l (Mahtumquli) mahallasi</t>
  </si>
  <si>
    <t>Y1733230-970887/017</t>
  </si>
  <si>
    <t>13867517</t>
  </si>
  <si>
    <t>Y1733236-00350/001</t>
  </si>
  <si>
    <t>13847050</t>
  </si>
  <si>
    <t>Y1733204-471169/004</t>
  </si>
  <si>
    <t>13904055</t>
  </si>
  <si>
    <t>Y1733204-1278289/015</t>
  </si>
  <si>
    <t>13904095</t>
  </si>
  <si>
    <t>Y1733217-980576/005</t>
  </si>
  <si>
    <t>13903935</t>
  </si>
  <si>
    <t>Oyoqbog‘ mahallasi</t>
  </si>
  <si>
    <t>Y1733217-1296564/006</t>
  </si>
  <si>
    <t>13903913</t>
  </si>
  <si>
    <t>Y1733217-1296564/005</t>
  </si>
  <si>
    <t>13903911</t>
  </si>
  <si>
    <t>Y1733212-1289711/007</t>
  </si>
  <si>
    <t>13903924</t>
  </si>
  <si>
    <t>Y1733212-1289711/008</t>
  </si>
  <si>
    <t>13903927</t>
  </si>
  <si>
    <t>Y1733217-980576/006</t>
  </si>
  <si>
    <t>13903914</t>
  </si>
  <si>
    <t>Mergan ovul mahallasi</t>
  </si>
  <si>
    <t>Y1733217-688536/176</t>
  </si>
  <si>
    <t>13903947</t>
  </si>
  <si>
    <t>Y1733217-688536/175</t>
  </si>
  <si>
    <t>13903943</t>
  </si>
  <si>
    <t>Y1733217-688536/174</t>
  </si>
  <si>
    <t>13903950</t>
  </si>
  <si>
    <t>Y1733217-688536/173</t>
  </si>
  <si>
    <t>13903953</t>
  </si>
  <si>
    <t>Qoromon mahallasi</t>
  </si>
  <si>
    <t>Y1733217-690164/089</t>
  </si>
  <si>
    <t>13903957</t>
  </si>
  <si>
    <t>Y1733217-688536/195</t>
  </si>
  <si>
    <t>13903958</t>
  </si>
  <si>
    <t>Y1733217-688536/196</t>
  </si>
  <si>
    <t>13903980</t>
  </si>
  <si>
    <t>Y1733217-688536/194</t>
  </si>
  <si>
    <t>13903972</t>
  </si>
  <si>
    <t>Y1733217-688536/193</t>
  </si>
  <si>
    <t>13903973</t>
  </si>
  <si>
    <t>Y1733217-688536/192</t>
  </si>
  <si>
    <t>13903983</t>
  </si>
  <si>
    <t>Y1733217-688536/191</t>
  </si>
  <si>
    <t>13903965</t>
  </si>
  <si>
    <t>Y1733217-688536/190</t>
  </si>
  <si>
    <t>13903963</t>
  </si>
  <si>
    <t>Y1733217-750907/003</t>
  </si>
  <si>
    <t>13904029</t>
  </si>
  <si>
    <t>Y1733217-712090/003</t>
  </si>
  <si>
    <t>13904010</t>
  </si>
  <si>
    <t>Y1733217-1296646/003</t>
  </si>
  <si>
    <t>13904033</t>
  </si>
  <si>
    <t>Y1733217-1296608/003</t>
  </si>
  <si>
    <t>13904028</t>
  </si>
  <si>
    <t>Y1733221-969387/004</t>
  </si>
  <si>
    <t>13904076</t>
  </si>
  <si>
    <t>Y1733204-1281573/003</t>
  </si>
  <si>
    <t>13904070</t>
  </si>
  <si>
    <t>Y1733204-471169/006</t>
  </si>
  <si>
    <t>13904080</t>
  </si>
  <si>
    <t>Y1733204-1278289/017</t>
  </si>
  <si>
    <t>13904064</t>
  </si>
  <si>
    <t>Y1733204-1261681/002</t>
  </si>
  <si>
    <t>13904094</t>
  </si>
  <si>
    <t>Y1733204-1278289/016</t>
  </si>
  <si>
    <t>13904092</t>
  </si>
  <si>
    <t>Y1733212-1289711/005</t>
  </si>
  <si>
    <t>13903779</t>
  </si>
  <si>
    <t>Ok yop mahallasi</t>
  </si>
  <si>
    <t>Y1733217-1294021/030</t>
  </si>
  <si>
    <t>13903991</t>
  </si>
  <si>
    <t>Y1733217-844180/001</t>
  </si>
  <si>
    <t>13903974</t>
  </si>
  <si>
    <t>Y1733217-1296546/003</t>
  </si>
  <si>
    <t>13904034</t>
  </si>
  <si>
    <t>Y1733217-1294021/025</t>
  </si>
  <si>
    <t>13904041</t>
  </si>
  <si>
    <t>Y1733217-1294021/026</t>
  </si>
  <si>
    <t>13904035</t>
  </si>
  <si>
    <t>Y1733217-1294021/027</t>
  </si>
  <si>
    <t>13904018</t>
  </si>
  <si>
    <t>Y1733217-1294021/028</t>
  </si>
  <si>
    <t>13904022</t>
  </si>
  <si>
    <t>Y1733217-1294021/029</t>
  </si>
  <si>
    <t>13904012</t>
  </si>
  <si>
    <t>Y1733217-1296551/007</t>
  </si>
  <si>
    <t>13904039</t>
  </si>
  <si>
    <t>Y1733221-969387/003</t>
  </si>
  <si>
    <t>13904050</t>
  </si>
  <si>
    <t>Al-Xorazmiy mahallasi</t>
  </si>
  <si>
    <t>Y1733226-503237/009</t>
  </si>
  <si>
    <t>13904104</t>
  </si>
  <si>
    <t>Shirsholi mahallasi</t>
  </si>
  <si>
    <t>Y1733233-1263547/002</t>
  </si>
  <si>
    <t>13904118</t>
  </si>
  <si>
    <t>Bog‘zor mahallasi</t>
  </si>
  <si>
    <t>Y1733212-1280459/003</t>
  </si>
  <si>
    <t>13903681</t>
  </si>
  <si>
    <t>Y1733212-1280729/002</t>
  </si>
  <si>
    <t>13903660</t>
  </si>
  <si>
    <t>Y1733221-915671/005</t>
  </si>
  <si>
    <t>13944195</t>
  </si>
  <si>
    <t>Oltinko‘l mahallasi</t>
  </si>
  <si>
    <t>Y1733236-1285660/007</t>
  </si>
  <si>
    <t>13889002</t>
  </si>
  <si>
    <t>Y1733236-1285660/008</t>
  </si>
  <si>
    <t>13889009</t>
  </si>
  <si>
    <t>Y1733236-1285660/009</t>
  </si>
  <si>
    <t>13889010</t>
  </si>
  <si>
    <t>Y1733236-1285660/010</t>
  </si>
  <si>
    <t>13889011</t>
  </si>
  <si>
    <t>Y1733217-690164/090</t>
  </si>
  <si>
    <t>13944129</t>
  </si>
  <si>
    <t>Bog‘dorchi mahallasi</t>
  </si>
  <si>
    <t>Y1733217-886594/032</t>
  </si>
  <si>
    <t>13944123</t>
  </si>
  <si>
    <t>Y1733236-1285660/011</t>
  </si>
  <si>
    <t>13889007</t>
  </si>
  <si>
    <t>To‘qmang‘it mahallasi</t>
  </si>
  <si>
    <t>Y1733230-1279604/008</t>
  </si>
  <si>
    <t>13889004</t>
  </si>
  <si>
    <t>Y1733230-1279604/010</t>
  </si>
  <si>
    <t>13889005</t>
  </si>
  <si>
    <t>Y1733230-1279604/011</t>
  </si>
  <si>
    <t>13889006</t>
  </si>
  <si>
    <t>Katli mahallasi</t>
  </si>
  <si>
    <t>Y1733236-1287562/001</t>
  </si>
  <si>
    <t>13889013</t>
  </si>
  <si>
    <t>Y1733236-1287561/001</t>
  </si>
  <si>
    <t>13889014</t>
  </si>
  <si>
    <t>Y1733230-1279604/001</t>
  </si>
  <si>
    <t>13889008</t>
  </si>
  <si>
    <t>Y1733230-1279604/003</t>
  </si>
  <si>
    <t>13889018</t>
  </si>
  <si>
    <t>Y1733230-1279604/005</t>
  </si>
  <si>
    <t>13889021</t>
  </si>
  <si>
    <t>Y1733230-1279604/007</t>
  </si>
  <si>
    <t>13889027</t>
  </si>
  <si>
    <t>Bog‘olon mahallasi</t>
  </si>
  <si>
    <t>Y1733236-1286752/001</t>
  </si>
  <si>
    <t>13889028</t>
  </si>
  <si>
    <t>Y1733217-688536/189</t>
  </si>
  <si>
    <t>13944124</t>
  </si>
  <si>
    <t>Y1733217-1294021/023</t>
  </si>
  <si>
    <t>13944163</t>
  </si>
  <si>
    <t>Y1733217-1296542/005</t>
  </si>
  <si>
    <t>13944168</t>
  </si>
  <si>
    <t>Y1733217-1296541/015</t>
  </si>
  <si>
    <t>13944173</t>
  </si>
  <si>
    <t>To‘rtta mahallasi</t>
  </si>
  <si>
    <t>Y1733220-1242914/096</t>
  </si>
  <si>
    <t>13888649</t>
  </si>
  <si>
    <t>Y1733221-08179/002</t>
  </si>
  <si>
    <t>13944193</t>
  </si>
  <si>
    <t>Y1733204-1290111/002</t>
  </si>
  <si>
    <t>13944204</t>
  </si>
  <si>
    <t>Y1733220-1242914/077</t>
  </si>
  <si>
    <t>13888624</t>
  </si>
  <si>
    <t>Y1733220-1242914/081</t>
  </si>
  <si>
    <t>13888644</t>
  </si>
  <si>
    <t>Y1733217-1294021/021</t>
  </si>
  <si>
    <t>13944160</t>
  </si>
  <si>
    <t>Y1733217-1294021/022</t>
  </si>
  <si>
    <t>13944159</t>
  </si>
  <si>
    <t>Y1733217-1294021/024</t>
  </si>
  <si>
    <t>13944174</t>
  </si>
  <si>
    <t>Y1733217-1296542/006</t>
  </si>
  <si>
    <t>13944164</t>
  </si>
  <si>
    <t>Y1733217-1296645/005</t>
  </si>
  <si>
    <t>13944177</t>
  </si>
  <si>
    <t>Y1733233-02193/002</t>
  </si>
  <si>
    <t>13944241</t>
  </si>
  <si>
    <t>Shixbog‘i mahallasi</t>
  </si>
  <si>
    <t>Y1733233-1294913/007</t>
  </si>
  <si>
    <t>13944245</t>
  </si>
  <si>
    <t>Y1733220-1242914/102</t>
  </si>
  <si>
    <t>13888774</t>
  </si>
  <si>
    <t>Y1733220-1242914/103</t>
  </si>
  <si>
    <t>13888773</t>
  </si>
  <si>
    <t>Y1733236-1287563/001</t>
  </si>
  <si>
    <t>13889012</t>
  </si>
  <si>
    <t>Y1733236-1286866/001</t>
  </si>
  <si>
    <t>13889019</t>
  </si>
  <si>
    <t>Y1733230-1279604/002</t>
  </si>
  <si>
    <t>13889020</t>
  </si>
  <si>
    <t>Y1733230-1279604/004</t>
  </si>
  <si>
    <t>13889016</t>
  </si>
  <si>
    <t>Y1733230-1279604/006</t>
  </si>
  <si>
    <t>13889022</t>
  </si>
  <si>
    <t>Y1733230-1279604/009</t>
  </si>
  <si>
    <t>13889024</t>
  </si>
  <si>
    <t>Y1733220-1242914/104</t>
  </si>
  <si>
    <t>13888777</t>
  </si>
  <si>
    <t>Y1733212-946596/008</t>
  </si>
  <si>
    <t>13945210</t>
  </si>
  <si>
    <t>Y1733221-915671/004</t>
  </si>
  <si>
    <t>13977300</t>
  </si>
  <si>
    <t>Y1733204-1255093/002</t>
  </si>
  <si>
    <t>13977316</t>
  </si>
  <si>
    <t>Y1733204-1255086/002</t>
  </si>
  <si>
    <t>13977327</t>
  </si>
  <si>
    <t>Gandimyon mahallasi</t>
  </si>
  <si>
    <t>Y1733226-80100/053</t>
  </si>
  <si>
    <t>13977340</t>
  </si>
  <si>
    <t>Xojiboylar mahallasi</t>
  </si>
  <si>
    <t>Y1733217-579355/009</t>
  </si>
  <si>
    <t>13977237</t>
  </si>
  <si>
    <t>Y1733217-688536/184</t>
  </si>
  <si>
    <t>13977226</t>
  </si>
  <si>
    <t>Y1733217-688536/181</t>
  </si>
  <si>
    <t>13977245</t>
  </si>
  <si>
    <t>Y1733217-688536/180</t>
  </si>
  <si>
    <t>13977239</t>
  </si>
  <si>
    <t>Y1733217-688536/179</t>
  </si>
  <si>
    <t>13977241</t>
  </si>
  <si>
    <t>Y1733217-579355/010</t>
  </si>
  <si>
    <t>13977246</t>
  </si>
  <si>
    <t>Y1733217-1296647/013</t>
  </si>
  <si>
    <t>13977274</t>
  </si>
  <si>
    <t>Y1733217-1296647/015</t>
  </si>
  <si>
    <t>13977275</t>
  </si>
  <si>
    <t>Y1733217-751064/004</t>
  </si>
  <si>
    <t>13977282</t>
  </si>
  <si>
    <t>Shoxidonlar mahallasi</t>
  </si>
  <si>
    <t>Y1733217-749007/009</t>
  </si>
  <si>
    <t>13977280</t>
  </si>
  <si>
    <t>Y1733220-1242914/097</t>
  </si>
  <si>
    <t>13977818</t>
  </si>
  <si>
    <t>Y1733220-1242914/098</t>
  </si>
  <si>
    <t>13977816</t>
  </si>
  <si>
    <t>Y1733220-1242914/100</t>
  </si>
  <si>
    <t>13977809</t>
  </si>
  <si>
    <t>Y1733221-09531/005</t>
  </si>
  <si>
    <t>13977301</t>
  </si>
  <si>
    <t>Oltin qum mahallasi</t>
  </si>
  <si>
    <t>Y1733204-789691/002</t>
  </si>
  <si>
    <t>13977328</t>
  </si>
  <si>
    <t>Y1733220-1242914/091</t>
  </si>
  <si>
    <t>13977797</t>
  </si>
  <si>
    <t>Y1733220-1242914/089</t>
  </si>
  <si>
    <t>13977801</t>
  </si>
  <si>
    <t>Y1733220-1242914/079</t>
  </si>
  <si>
    <t>13977824</t>
  </si>
  <si>
    <t>Y1733217-690182/038</t>
  </si>
  <si>
    <t>13977291</t>
  </si>
  <si>
    <t>Y1733220-1242914/106</t>
  </si>
  <si>
    <t>13977920</t>
  </si>
  <si>
    <t>Y1733212-946596/003</t>
  </si>
  <si>
    <t>13978783</t>
  </si>
  <si>
    <t>Y1733221-09531/004</t>
  </si>
  <si>
    <t>14018802</t>
  </si>
  <si>
    <t>Y1733221-09594/002</t>
  </si>
  <si>
    <t>14018795</t>
  </si>
  <si>
    <t>Achchiqquyi mahallasi</t>
  </si>
  <si>
    <t>Y1733233-1295356/008</t>
  </si>
  <si>
    <t>14018833</t>
  </si>
  <si>
    <t>Y1733221-980260/012</t>
  </si>
  <si>
    <t>14018730</t>
  </si>
  <si>
    <t>Kattabog‘ mahallasi</t>
  </si>
  <si>
    <t>Y1733233-1295228/003</t>
  </si>
  <si>
    <t>14018848</t>
  </si>
  <si>
    <t>Y1733217-688536/183</t>
  </si>
  <si>
    <t>14018733</t>
  </si>
  <si>
    <t>Y1733217-688536/182</t>
  </si>
  <si>
    <t>14018738</t>
  </si>
  <si>
    <t>Y1733217-688536/178</t>
  </si>
  <si>
    <t>14018737</t>
  </si>
  <si>
    <t>Y1733217-688536/177</t>
  </si>
  <si>
    <t>14018734</t>
  </si>
  <si>
    <t>Y1733217-844189/004</t>
  </si>
  <si>
    <t>14018748</t>
  </si>
  <si>
    <t>Y1733217-688536/186</t>
  </si>
  <si>
    <t>14018750</t>
  </si>
  <si>
    <t>Y1733217-1296606/008</t>
  </si>
  <si>
    <t>14038887</t>
  </si>
  <si>
    <t>Y1733217-06887/008</t>
  </si>
  <si>
    <t>14018777</t>
  </si>
  <si>
    <t>Y1733217-06886/006</t>
  </si>
  <si>
    <t>14018775</t>
  </si>
  <si>
    <t>Y1733221-09624/008</t>
  </si>
  <si>
    <t>14019175</t>
  </si>
  <si>
    <t>Y1733220-1242914/090</t>
  </si>
  <si>
    <t>14019246</t>
  </si>
  <si>
    <t>Y1733220-1242914/080</t>
  </si>
  <si>
    <t>14019228</t>
  </si>
  <si>
    <t>Y1733220-1242914/078</t>
  </si>
  <si>
    <t>14019232</t>
  </si>
  <si>
    <t>Y1733217-1296606/009</t>
  </si>
  <si>
    <t>14038888</t>
  </si>
  <si>
    <t>Y1733217-1296645/006</t>
  </si>
  <si>
    <t>14018789</t>
  </si>
  <si>
    <t>Y1733233-1295356/007</t>
  </si>
  <si>
    <t>14018834</t>
  </si>
  <si>
    <t>Y1733220-1242914/115</t>
  </si>
  <si>
    <t>14019363</t>
  </si>
  <si>
    <t>Royat mahallasi</t>
  </si>
  <si>
    <t>Y1733230-1279627/002</t>
  </si>
  <si>
    <t>13914403</t>
  </si>
  <si>
    <t>Y1733236-1285660/012</t>
  </si>
  <si>
    <t>13914094</t>
  </si>
  <si>
    <t>Muxomon mahallasi</t>
  </si>
  <si>
    <t>Y1733220-980747/005</t>
  </si>
  <si>
    <t>13914186</t>
  </si>
  <si>
    <t>Oqko‘l (Bo‘yrachi) mahallasi</t>
  </si>
  <si>
    <t>Y1733230-01089/007</t>
  </si>
  <si>
    <t>14003721</t>
  </si>
  <si>
    <t>Y1733230-01089/010</t>
  </si>
  <si>
    <t>13966572</t>
  </si>
  <si>
    <t>Beshta mahallasi</t>
  </si>
  <si>
    <t>Y1733220-1298679/001</t>
  </si>
  <si>
    <t>13914160</t>
  </si>
  <si>
    <t>Y1733220-1298679/003</t>
  </si>
  <si>
    <t>13914161</t>
  </si>
  <si>
    <t>Gurlan tumani</t>
  </si>
  <si>
    <t>Toza yorgan mahallasi</t>
  </si>
  <si>
    <t>Y1733208-1267861/011</t>
  </si>
  <si>
    <t>13914328</t>
  </si>
  <si>
    <t>Ziyokor mahallasi</t>
  </si>
  <si>
    <t>Y1733208-1288821/008</t>
  </si>
  <si>
    <t>13914331</t>
  </si>
  <si>
    <t>Y1733208-1288821/007</t>
  </si>
  <si>
    <t>13914338</t>
  </si>
  <si>
    <t>Y1733208-974231/055</t>
  </si>
  <si>
    <t>13914357</t>
  </si>
  <si>
    <t>Y1733230-01090/008</t>
  </si>
  <si>
    <t>13914361</t>
  </si>
  <si>
    <t>Y1733230-01091/010</t>
  </si>
  <si>
    <t>13914381</t>
  </si>
  <si>
    <t>Mahtumquli mahallasi</t>
  </si>
  <si>
    <t>Y1733230-465276/001</t>
  </si>
  <si>
    <t>13914396</t>
  </si>
  <si>
    <t>Y1733208-01276/002</t>
  </si>
  <si>
    <t>13914296</t>
  </si>
  <si>
    <t>Moyli mahallasi</t>
  </si>
  <si>
    <t>Y1733208-571073/043</t>
  </si>
  <si>
    <t>13914340</t>
  </si>
  <si>
    <t>Y1733208-571073/042</t>
  </si>
  <si>
    <t>13914333</t>
  </si>
  <si>
    <t>Y1733208-571073/049</t>
  </si>
  <si>
    <t>13914301</t>
  </si>
  <si>
    <t>Y1733208-571073/047</t>
  </si>
  <si>
    <t>13914309</t>
  </si>
  <si>
    <t>Y1733208-1267861/010</t>
  </si>
  <si>
    <t>13914335</t>
  </si>
  <si>
    <t>Y1733208-1267861/009</t>
  </si>
  <si>
    <t>13914316</t>
  </si>
  <si>
    <t>Y1733208-577382/013</t>
  </si>
  <si>
    <t>13914308</t>
  </si>
  <si>
    <t>Y1733208-968718/002</t>
  </si>
  <si>
    <t>13914341</t>
  </si>
  <si>
    <t>Y1733208-1288821/006</t>
  </si>
  <si>
    <t>13914311</t>
  </si>
  <si>
    <t>Marbugat mahallasi</t>
  </si>
  <si>
    <t>Y1733208-676678/043</t>
  </si>
  <si>
    <t>13914325</t>
  </si>
  <si>
    <t>Navbir-yop mahallasi</t>
  </si>
  <si>
    <t>Y1733208-06771/003</t>
  </si>
  <si>
    <t>13914342</t>
  </si>
  <si>
    <t>Y1733208-06771/004</t>
  </si>
  <si>
    <t>13914344</t>
  </si>
  <si>
    <t>Y1733230-01091/009</t>
  </si>
  <si>
    <t>13914385</t>
  </si>
  <si>
    <t>Y1733230-01091/011</t>
  </si>
  <si>
    <t>13914389</t>
  </si>
  <si>
    <t>Ocha-qal’a mahallasi</t>
  </si>
  <si>
    <t>Y1733236-1287529/002</t>
  </si>
  <si>
    <t>13914397</t>
  </si>
  <si>
    <t>Y1733236-1286666/001</t>
  </si>
  <si>
    <t>13914400</t>
  </si>
  <si>
    <t>Y1733236-1286751/001</t>
  </si>
  <si>
    <t>13914405</t>
  </si>
  <si>
    <t>Y1733223-327660/004</t>
  </si>
  <si>
    <t>13914478</t>
  </si>
  <si>
    <t>Y1733223-677205/007</t>
  </si>
  <si>
    <t>13914467</t>
  </si>
  <si>
    <t>Y1733223-677205/008</t>
  </si>
  <si>
    <t>13914474</t>
  </si>
  <si>
    <t>Moshto‘g‘ay MFY</t>
  </si>
  <si>
    <t>Y1733223-733872/003</t>
  </si>
  <si>
    <t>13914480</t>
  </si>
  <si>
    <t>Y1733223-984178/013</t>
  </si>
  <si>
    <t>13914498</t>
  </si>
  <si>
    <t>Y1733230-01089/009</t>
  </si>
  <si>
    <t>13966569</t>
  </si>
  <si>
    <t>Y1733230-01089/008</t>
  </si>
  <si>
    <t>13966571</t>
  </si>
  <si>
    <t>Idaliqal’a mahallasi</t>
  </si>
  <si>
    <t>Y1733230-1279837/010</t>
  </si>
  <si>
    <t>14003723</t>
  </si>
  <si>
    <t>Y1733236-1284988/010</t>
  </si>
  <si>
    <t>13914230</t>
  </si>
  <si>
    <t>Y1733236-1284987/001</t>
  </si>
  <si>
    <t>13914232</t>
  </si>
  <si>
    <t>Arbek mahallasi</t>
  </si>
  <si>
    <t>Y1733230-1280022/003</t>
  </si>
  <si>
    <t>14003772</t>
  </si>
  <si>
    <t>Olchin mahallasi</t>
  </si>
  <si>
    <t>Y1733208-788939/003</t>
  </si>
  <si>
    <t>13914293</t>
  </si>
  <si>
    <t>Y1733208-788939/002</t>
  </si>
  <si>
    <t>13914300</t>
  </si>
  <si>
    <t>Y1733220-980747/006</t>
  </si>
  <si>
    <t>13914182</t>
  </si>
  <si>
    <t>Y1733230-1279837/009</t>
  </si>
  <si>
    <t>13966523</t>
  </si>
  <si>
    <t>Y1733221-658179/002</t>
  </si>
  <si>
    <t>13914362</t>
  </si>
  <si>
    <t>Y1733230-01091/008</t>
  </si>
  <si>
    <t>13914380</t>
  </si>
  <si>
    <t>Y1733230-465276/002</t>
  </si>
  <si>
    <t>13914393</t>
  </si>
  <si>
    <t>Y1733230-1279837/006</t>
  </si>
  <si>
    <t>13966540</t>
  </si>
  <si>
    <t>Y1733230-1279837/007</t>
  </si>
  <si>
    <t>13966555</t>
  </si>
  <si>
    <t>Y1733230-1279837/008</t>
  </si>
  <si>
    <t>13966542</t>
  </si>
  <si>
    <t>Y1733236-1284988/012</t>
  </si>
  <si>
    <t>13914208</t>
  </si>
  <si>
    <t>Y1733236-1284988/011</t>
  </si>
  <si>
    <t>13914204</t>
  </si>
  <si>
    <t>Y1733236-1284988/009</t>
  </si>
  <si>
    <t>13914214</t>
  </si>
  <si>
    <t>Y1733236-1284988/008</t>
  </si>
  <si>
    <t>13914239</t>
  </si>
  <si>
    <t>Y1733236-1284988/007</t>
  </si>
  <si>
    <t>13914224</t>
  </si>
  <si>
    <t>Y1733236-1284987/002</t>
  </si>
  <si>
    <t>13914210</t>
  </si>
  <si>
    <t>Y1733208-571073/046</t>
  </si>
  <si>
    <t>13914306</t>
  </si>
  <si>
    <t>Y1733208-571073/045</t>
  </si>
  <si>
    <t>13914332</t>
  </si>
  <si>
    <t>Eshimjiron mahallasi</t>
  </si>
  <si>
    <t>Y1733208-694438/030</t>
  </si>
  <si>
    <t>13914303</t>
  </si>
  <si>
    <t>Y1733208-571073/048</t>
  </si>
  <si>
    <t>13914302</t>
  </si>
  <si>
    <t>Y1733208-1267861/007</t>
  </si>
  <si>
    <t>13914337</t>
  </si>
  <si>
    <t>Y1733208-05874/004</t>
  </si>
  <si>
    <t>13914326</t>
  </si>
  <si>
    <t>Y1733208-05874/003</t>
  </si>
  <si>
    <t>13914330</t>
  </si>
  <si>
    <t>Y1733208-1267861/012</t>
  </si>
  <si>
    <t>13914320</t>
  </si>
  <si>
    <t>Y1733208-1288821/009</t>
  </si>
  <si>
    <t>13914310</t>
  </si>
  <si>
    <t>Shang‘i mahallasi</t>
  </si>
  <si>
    <t>Y1733208-974233/061</t>
  </si>
  <si>
    <t>13914322</t>
  </si>
  <si>
    <t>Y1733221-969385/004</t>
  </si>
  <si>
    <t>14103074</t>
  </si>
  <si>
    <t>Bog‘iston mahallasi</t>
  </si>
  <si>
    <t>Y1733204-440142/002</t>
  </si>
  <si>
    <t>14103092</t>
  </si>
  <si>
    <t>Pirnaxos mahallasi</t>
  </si>
  <si>
    <t>Y1733226-60245/063</t>
  </si>
  <si>
    <t>14103134</t>
  </si>
  <si>
    <t>Y1733217-310486/067</t>
  </si>
  <si>
    <t>14103010</t>
  </si>
  <si>
    <t>Y1733217-566318/016</t>
  </si>
  <si>
    <t>14103036</t>
  </si>
  <si>
    <t>Y1733217-688536/187</t>
  </si>
  <si>
    <t>14103017</t>
  </si>
  <si>
    <t>Y1733217-712080/003</t>
  </si>
  <si>
    <t>14103061</t>
  </si>
  <si>
    <t>Y1733217-1296647/016</t>
  </si>
  <si>
    <t>14103069</t>
  </si>
  <si>
    <t>Y1733217-1296647/017</t>
  </si>
  <si>
    <t>14103067</t>
  </si>
  <si>
    <t>Y1733221-09617/005</t>
  </si>
  <si>
    <t>14103076</t>
  </si>
  <si>
    <t>Pastom MFY</t>
  </si>
  <si>
    <t>Y1733221-06339/003</t>
  </si>
  <si>
    <t>14103080</t>
  </si>
  <si>
    <t>Y1733217-1296578/005</t>
  </si>
  <si>
    <t>14103087</t>
  </si>
  <si>
    <t>Y1733233-985113/002</t>
  </si>
  <si>
    <t>14103124</t>
  </si>
  <si>
    <t>Y1733233-1295356/006</t>
  </si>
  <si>
    <t>14103119</t>
  </si>
  <si>
    <t>Y1733233-1295356/009</t>
  </si>
  <si>
    <t>14103113</t>
  </si>
  <si>
    <t>Uzunko‘l mahallasi</t>
  </si>
  <si>
    <t>Y1733230-975184/001</t>
  </si>
  <si>
    <t>14105234</t>
  </si>
  <si>
    <t>Y1733230-1280022/004</t>
  </si>
  <si>
    <t>14120215</t>
  </si>
  <si>
    <t>Sharlauk MFY</t>
  </si>
  <si>
    <t>Y1733221-08362/002</t>
  </si>
  <si>
    <t>14142764</t>
  </si>
  <si>
    <t>Y1733221-09680/007</t>
  </si>
  <si>
    <t>14142766</t>
  </si>
  <si>
    <t>Y1733221-09680/009</t>
  </si>
  <si>
    <t>14142770</t>
  </si>
  <si>
    <t>Y1733221-09680/008</t>
  </si>
  <si>
    <t>14142716</t>
  </si>
  <si>
    <t>Y1733220-1242914/148</t>
  </si>
  <si>
    <t>14144493</t>
  </si>
  <si>
    <t>Y1733217-688536/185</t>
  </si>
  <si>
    <t>14142721</t>
  </si>
  <si>
    <t>Yangi-obod mahallasi</t>
  </si>
  <si>
    <t>Y1733220-983544/001</t>
  </si>
  <si>
    <t>14119876</t>
  </si>
  <si>
    <t>Y1733221-09680/010</t>
  </si>
  <si>
    <t>14142771</t>
  </si>
  <si>
    <t>Y1733221-09680/011</t>
  </si>
  <si>
    <t>14142772</t>
  </si>
  <si>
    <t>Y1733208-06770/001</t>
  </si>
  <si>
    <t>14120004</t>
  </si>
  <si>
    <t>Y1733208-32544/029</t>
  </si>
  <si>
    <t>14120006</t>
  </si>
  <si>
    <t>Arbob mahallasi</t>
  </si>
  <si>
    <t>Y1733230-06057/010</t>
  </si>
  <si>
    <t>14120032</t>
  </si>
  <si>
    <t>Y1733230-07069/001</t>
  </si>
  <si>
    <t>14120039</t>
  </si>
  <si>
    <t>Y1733236-1286750/001</t>
  </si>
  <si>
    <t>14120042</t>
  </si>
  <si>
    <t>Y1733223-115326/007</t>
  </si>
  <si>
    <t>14120097</t>
  </si>
  <si>
    <t>Y1733223-327657/004</t>
  </si>
  <si>
    <t>14120101</t>
  </si>
  <si>
    <t>Ilg‘or MFY</t>
  </si>
  <si>
    <t>Y1733223-984151/013</t>
  </si>
  <si>
    <t>14120110</t>
  </si>
  <si>
    <t>Y1733223-708507/008</t>
  </si>
  <si>
    <t>14120120</t>
  </si>
  <si>
    <t>Y1733220-1242914/147</t>
  </si>
  <si>
    <t>14144496</t>
  </si>
  <si>
    <t>Qaychili mahallasi</t>
  </si>
  <si>
    <t>Y1733217-722231/034</t>
  </si>
  <si>
    <t>14142754</t>
  </si>
  <si>
    <t>Pano Maksim mahallasi</t>
  </si>
  <si>
    <t>Y1733226-503241/009</t>
  </si>
  <si>
    <t>14142857</t>
  </si>
  <si>
    <t>Y1733226-503241/010</t>
  </si>
  <si>
    <t>14142859</t>
  </si>
  <si>
    <t>Y1733220-1298679/004</t>
  </si>
  <si>
    <t>14119891</t>
  </si>
  <si>
    <t>Kangli mahallasi</t>
  </si>
  <si>
    <t>Y1733230-1273566/005</t>
  </si>
  <si>
    <t>14120159</t>
  </si>
  <si>
    <t>Y1733230-929186/002</t>
  </si>
  <si>
    <t>14120041</t>
  </si>
  <si>
    <t>Y1733230-1273566/004</t>
  </si>
  <si>
    <t>14120149</t>
  </si>
  <si>
    <t>Y1733236-1286750/002</t>
  </si>
  <si>
    <t>14120044</t>
  </si>
  <si>
    <t>Y1733208-1015057/021</t>
  </si>
  <si>
    <t>14120010</t>
  </si>
  <si>
    <t>Y1733236-1304308/001</t>
  </si>
  <si>
    <t>14090822</t>
  </si>
  <si>
    <t>Y1733204-1278292/002</t>
  </si>
  <si>
    <t>14177730</t>
  </si>
  <si>
    <t>Y1733220-1242916/020</t>
  </si>
  <si>
    <t>14178427</t>
  </si>
  <si>
    <t>Y1733220-1242916/019</t>
  </si>
  <si>
    <t>14178370</t>
  </si>
  <si>
    <t>Y1733220-1242916/017</t>
  </si>
  <si>
    <t>14178354</t>
  </si>
  <si>
    <t>Y1733233-1263547/001</t>
  </si>
  <si>
    <t>14177740</t>
  </si>
  <si>
    <t>Tozado‘rman mahallasi</t>
  </si>
  <si>
    <t>Y1733236-960076/001</t>
  </si>
  <si>
    <t>14215292</t>
  </si>
  <si>
    <t>Y1733236-1284989/001</t>
  </si>
  <si>
    <t>14215293</t>
  </si>
  <si>
    <t>Y1733226-1238393/003</t>
  </si>
  <si>
    <t>14215271</t>
  </si>
  <si>
    <t>Y1733221-969385/003</t>
  </si>
  <si>
    <t>14213851</t>
  </si>
  <si>
    <t>Y1733221-06372/005</t>
  </si>
  <si>
    <t>14213856</t>
  </si>
  <si>
    <t>Y1733221-06372/004</t>
  </si>
  <si>
    <t>14213853</t>
  </si>
  <si>
    <t>Y1733236-1286471/002</t>
  </si>
  <si>
    <t>14214749</t>
  </si>
  <si>
    <t>Y1733220-1285950/001</t>
  </si>
  <si>
    <t>14214256</t>
  </si>
  <si>
    <t>Y1733221-1256732/011</t>
  </si>
  <si>
    <t>14213849</t>
  </si>
  <si>
    <t>Y1733230-01090/009</t>
  </si>
  <si>
    <t>14214747</t>
  </si>
  <si>
    <t>Y1733230-01089/006</t>
  </si>
  <si>
    <t>14214937</t>
  </si>
  <si>
    <t>Taraqqiyot mahallasi</t>
  </si>
  <si>
    <t>Y1733230-1279646/017</t>
  </si>
  <si>
    <t>14257364</t>
  </si>
  <si>
    <t>Y1733230-1279646/015</t>
  </si>
  <si>
    <t>14257374</t>
  </si>
  <si>
    <t>Y1733230-1279646/014</t>
  </si>
  <si>
    <t>14257349</t>
  </si>
  <si>
    <t>Y1733230-1279646/013</t>
  </si>
  <si>
    <t>14257350</t>
  </si>
  <si>
    <t>Y1733220-1242914/151</t>
  </si>
  <si>
    <t>14257022</t>
  </si>
  <si>
    <t>Y1733221-143335/030</t>
  </si>
  <si>
    <t>14256692</t>
  </si>
  <si>
    <t>Y1733230-1279646/018</t>
  </si>
  <si>
    <t>14257389</t>
  </si>
  <si>
    <t>Y1733221-143844/039</t>
  </si>
  <si>
    <t>14257230</t>
  </si>
  <si>
    <t>Y1733230-1279646/016</t>
  </si>
  <si>
    <t>14257357</t>
  </si>
  <si>
    <t>Madaniy yer MFY</t>
  </si>
  <si>
    <t>Y1733223-1142414/005</t>
  </si>
  <si>
    <t>14200872</t>
  </si>
  <si>
    <t>Y1733230-1279631/004</t>
  </si>
  <si>
    <t>14200878</t>
  </si>
  <si>
    <t>Y1733204-1280471/004</t>
  </si>
  <si>
    <t>14200844</t>
  </si>
  <si>
    <t>Y1733230-1279631/003</t>
  </si>
  <si>
    <t>14200882</t>
  </si>
  <si>
    <t>Y1733230-1279631/007</t>
  </si>
  <si>
    <t>14200880</t>
  </si>
  <si>
    <t>Y1733204-1280471/005</t>
  </si>
  <si>
    <t>14200866</t>
  </si>
  <si>
    <t>Y1733230-1279631/006</t>
  </si>
  <si>
    <t>14200879</t>
  </si>
  <si>
    <t>Y1733230-1279631/001</t>
  </si>
  <si>
    <t>14200841</t>
  </si>
  <si>
    <t>Y1733230-1279631/008</t>
  </si>
  <si>
    <t>14200883</t>
  </si>
  <si>
    <t>Y1733230-1279631/005</t>
  </si>
  <si>
    <t>14200884</t>
  </si>
  <si>
    <t>Y1733220-1242914/108</t>
  </si>
  <si>
    <t>14298876</t>
  </si>
  <si>
    <t>Y1733233-1295229/006</t>
  </si>
  <si>
    <t>14298414</t>
  </si>
  <si>
    <t>Y1733217-844184/004</t>
  </si>
  <si>
    <t>14298360</t>
  </si>
  <si>
    <t>Y1733217-688536/188</t>
  </si>
  <si>
    <t>14298351</t>
  </si>
  <si>
    <t>Y1733220-1298679/002</t>
  </si>
  <si>
    <t>14299148</t>
  </si>
  <si>
    <t>Y1733220-1242914/099</t>
  </si>
  <si>
    <t>14298790</t>
  </si>
  <si>
    <t>Y1733223-984108/004</t>
  </si>
  <si>
    <t>14299331</t>
  </si>
  <si>
    <t>Y1733220-1242914/095</t>
  </si>
  <si>
    <t>14298777</t>
  </si>
  <si>
    <t>Y1733220-1242914/094</t>
  </si>
  <si>
    <t>14298779</t>
  </si>
  <si>
    <t>Y1733220-1242914/093</t>
  </si>
  <si>
    <t>14298780</t>
  </si>
  <si>
    <t>Y1733230-1279631/002</t>
  </si>
  <si>
    <t>14326015</t>
  </si>
  <si>
    <t>Y1733217-1306579/005</t>
  </si>
  <si>
    <t>14325977</t>
  </si>
  <si>
    <t>Y1733217-1306579/004</t>
  </si>
  <si>
    <t>14325989</t>
  </si>
  <si>
    <t>Y1733204-1278289/018</t>
  </si>
  <si>
    <t>14322652</t>
  </si>
  <si>
    <t>Taxtako‘pir mahallasi</t>
  </si>
  <si>
    <t>Y1733208-28239/039</t>
  </si>
  <si>
    <t>14324341</t>
  </si>
  <si>
    <t>Y1733223-573120/024</t>
  </si>
  <si>
    <t>14324452</t>
  </si>
  <si>
    <t>Y1733220-1242914/152</t>
  </si>
  <si>
    <t>14323588</t>
  </si>
  <si>
    <t>Y1733230-1279646/011</t>
  </si>
  <si>
    <t>14324483</t>
  </si>
  <si>
    <t>Y1733230-970887/023</t>
  </si>
  <si>
    <t>14324566</t>
  </si>
  <si>
    <t>Juryon mahallasi</t>
  </si>
  <si>
    <t>Y1733226-657017/012</t>
  </si>
  <si>
    <t>14361294</t>
  </si>
  <si>
    <t>Y1733208-983732/015</t>
  </si>
  <si>
    <t>14360504</t>
  </si>
  <si>
    <t>Y1733208-326496/032</t>
  </si>
  <si>
    <t>14360517</t>
  </si>
  <si>
    <t>Y1733208-1267861/008</t>
  </si>
  <si>
    <t>14360505</t>
  </si>
  <si>
    <t>Y1733208-984039/054</t>
  </si>
  <si>
    <t>14360514</t>
  </si>
  <si>
    <t>Y1733230-06084/016</t>
  </si>
  <si>
    <t>14360535</t>
  </si>
  <si>
    <t>Y1733223-573120/023</t>
  </si>
  <si>
    <t>14360601</t>
  </si>
  <si>
    <t>Y1733223-573121/020</t>
  </si>
  <si>
    <t>14360602</t>
  </si>
  <si>
    <t>Y1733223-984125/021</t>
  </si>
  <si>
    <t>14360608</t>
  </si>
  <si>
    <t>Y1733223-984122/021</t>
  </si>
  <si>
    <t>14360609</t>
  </si>
  <si>
    <t>Y1733223-749668/017</t>
  </si>
  <si>
    <t>14360611</t>
  </si>
  <si>
    <t>Y1733223-693303/006</t>
  </si>
  <si>
    <t>14360615</t>
  </si>
  <si>
    <t>Xiva shahri</t>
  </si>
  <si>
    <t>Gazchi mahallasi</t>
  </si>
  <si>
    <t>Y1733406-553132/002</t>
  </si>
  <si>
    <t>14360643</t>
  </si>
  <si>
    <t>Komiljon Otaniyozov mahallasi</t>
  </si>
  <si>
    <t>Y1733230-1279866/017</t>
  </si>
  <si>
    <t>14360653</t>
  </si>
  <si>
    <t>Y1733220-1242914/107</t>
  </si>
  <si>
    <t>14360191</t>
  </si>
  <si>
    <t>Y1733230-1279866/018</t>
  </si>
  <si>
    <t>14360712</t>
  </si>
  <si>
    <t>Y1733230-1279646/012</t>
  </si>
  <si>
    <t>14360714</t>
  </si>
  <si>
    <t>Y1733208-1103107/002</t>
  </si>
  <si>
    <t>14377384</t>
  </si>
  <si>
    <t>Y1733223-00607/009</t>
  </si>
  <si>
    <t>14366537</t>
  </si>
  <si>
    <t>Y1733221-08376/002</t>
  </si>
  <si>
    <t>14393065</t>
  </si>
  <si>
    <t>Jangiota mahallasi</t>
  </si>
  <si>
    <t>Y1733220-1277300/005</t>
  </si>
  <si>
    <t>14313070</t>
  </si>
  <si>
    <t>Y1733204-685444/004</t>
  </si>
  <si>
    <t>14393041</t>
  </si>
  <si>
    <t>Y1733204-685444/005</t>
  </si>
  <si>
    <t>14393043</t>
  </si>
  <si>
    <t>Eshonqal’a mahallasi</t>
  </si>
  <si>
    <t>Y1733230-594166/006</t>
  </si>
  <si>
    <t>14392457</t>
  </si>
  <si>
    <t>Y1733220-1242913/002</t>
  </si>
  <si>
    <t>14392221</t>
  </si>
  <si>
    <t>Y1733221-915671/006</t>
  </si>
  <si>
    <t>14391528</t>
  </si>
  <si>
    <t>Y1733223-124833/043</t>
  </si>
  <si>
    <t>14392395</t>
  </si>
  <si>
    <t>Y1733223-125900/043</t>
  </si>
  <si>
    <t>14392397</t>
  </si>
  <si>
    <t>Znaxos MFY</t>
  </si>
  <si>
    <t>Y1733223-984188/042</t>
  </si>
  <si>
    <t>14392403</t>
  </si>
  <si>
    <t>Qoramozi MFY</t>
  </si>
  <si>
    <t>Y1733223-778014/024</t>
  </si>
  <si>
    <t>14392427</t>
  </si>
  <si>
    <t>Y1733220-1242916/021</t>
  </si>
  <si>
    <t>14392197</t>
  </si>
  <si>
    <t>Y1733220-1242916/022</t>
  </si>
  <si>
    <t>14392202</t>
  </si>
  <si>
    <t>Y1733220-1242916/023</t>
  </si>
  <si>
    <t>14392200</t>
  </si>
  <si>
    <t>Y1733223-1135009/073</t>
  </si>
  <si>
    <t>14392392</t>
  </si>
  <si>
    <t>Yangi turmush MFY</t>
  </si>
  <si>
    <t>Y1733223-114923/017</t>
  </si>
  <si>
    <t>14392393</t>
  </si>
  <si>
    <t>Y1733221-688318/017</t>
  </si>
  <si>
    <t>14392334</t>
  </si>
  <si>
    <t>Y1733230-594168/004</t>
  </si>
  <si>
    <t>14392448</t>
  </si>
  <si>
    <t>Y1733230-970887/022</t>
  </si>
  <si>
    <t>14392527</t>
  </si>
  <si>
    <t>Y1733230-594168/005</t>
  </si>
  <si>
    <t>14392526</t>
  </si>
  <si>
    <t>Y1733230-594168/006</t>
  </si>
  <si>
    <t>14392524</t>
  </si>
  <si>
    <t>Avaz dunak mahallasi</t>
  </si>
  <si>
    <t>Y1733226-970573/003</t>
  </si>
  <si>
    <t>14393830</t>
  </si>
  <si>
    <t>Y1733226-970573/004</t>
  </si>
  <si>
    <t>14393824</t>
  </si>
  <si>
    <t>Y1733221-08376/001</t>
  </si>
  <si>
    <t>14436384</t>
  </si>
  <si>
    <t>Do‘rmon MFY</t>
  </si>
  <si>
    <t>Y1733223-789860/008</t>
  </si>
  <si>
    <t>14436378</t>
  </si>
  <si>
    <t>Y1733230-1272981/003</t>
  </si>
  <si>
    <t>14435771</t>
  </si>
  <si>
    <t>Y1733233-1295229/005</t>
  </si>
  <si>
    <t>14434905</t>
  </si>
  <si>
    <t>Y1733230-1272981/004</t>
  </si>
  <si>
    <t>14435757</t>
  </si>
  <si>
    <t>Buyuk ajdodlar MFY</t>
  </si>
  <si>
    <t>Y1733220-10605/001</t>
  </si>
  <si>
    <t>14435564</t>
  </si>
  <si>
    <t>Y1733230-594166/007</t>
  </si>
  <si>
    <t>14435741</t>
  </si>
  <si>
    <t>Y1733406-00296/007</t>
  </si>
  <si>
    <t>14435730</t>
  </si>
  <si>
    <t>Y1733220-10603/004</t>
  </si>
  <si>
    <t>14435562</t>
  </si>
  <si>
    <t>Y1733220-10603/005</t>
  </si>
  <si>
    <t>14435565</t>
  </si>
  <si>
    <t>Y1733221-143335/028</t>
  </si>
  <si>
    <t>14435189</t>
  </si>
  <si>
    <t>Ijtimoiyat mahallasi</t>
  </si>
  <si>
    <t>Y1733230-1280025/005</t>
  </si>
  <si>
    <t>14435747</t>
  </si>
  <si>
    <t>Y1733230-1280025/008</t>
  </si>
  <si>
    <t>14435750</t>
  </si>
  <si>
    <t>Y1733230-1280025/006</t>
  </si>
  <si>
    <t>14435795</t>
  </si>
  <si>
    <t>Y1733230-1280025/007</t>
  </si>
  <si>
    <t>14435798</t>
  </si>
  <si>
    <t>Y1733208-571010/013</t>
  </si>
  <si>
    <t>14435635</t>
  </si>
  <si>
    <t>Y1733233-562591/011</t>
  </si>
  <si>
    <t>14436993</t>
  </si>
  <si>
    <t>Y1733406-00296/008</t>
  </si>
  <si>
    <t>14480491</t>
  </si>
  <si>
    <t>Y1733406-00296/009</t>
  </si>
  <si>
    <t>14480492</t>
  </si>
  <si>
    <t>Y1733223-984180/013</t>
  </si>
  <si>
    <t>14480511</t>
  </si>
  <si>
    <t>Y1733223-984180/014</t>
  </si>
  <si>
    <t>14480502</t>
  </si>
  <si>
    <t>Y1733406-00296/006</t>
  </si>
  <si>
    <t>14480493</t>
  </si>
  <si>
    <t>Qozoq qal’a mahallasi</t>
  </si>
  <si>
    <t>Y1733230-1296560/007</t>
  </si>
  <si>
    <t>14480557</t>
  </si>
  <si>
    <t>Yuqori Shovot MFY</t>
  </si>
  <si>
    <t>Y1733220-1289677/004</t>
  </si>
  <si>
    <t>14480075</t>
  </si>
  <si>
    <t>Y1733230-1296560/006</t>
  </si>
  <si>
    <t>14480553</t>
  </si>
  <si>
    <t>Y1733230-594166/010</t>
  </si>
  <si>
    <t>14507929</t>
  </si>
  <si>
    <t>Oxunboboev MFY</t>
  </si>
  <si>
    <t>Y1733221-608058/011</t>
  </si>
  <si>
    <t>14507884</t>
  </si>
  <si>
    <t>Y1733230-1279866/014</t>
  </si>
  <si>
    <t>14507970</t>
  </si>
  <si>
    <t>Y1733230-594166/009</t>
  </si>
  <si>
    <t>14507931</t>
  </si>
  <si>
    <t>Y1733230-1279866/016</t>
  </si>
  <si>
    <t>14507924</t>
  </si>
  <si>
    <t>Y1733230-1279866/013</t>
  </si>
  <si>
    <t>14508002</t>
  </si>
  <si>
    <t>Y1733230-1279866/015</t>
  </si>
  <si>
    <t>14508000</t>
  </si>
  <si>
    <t>Nukus mahallasi</t>
  </si>
  <si>
    <t>Y1733208-1290133/002</t>
  </si>
  <si>
    <t>14507865</t>
  </si>
  <si>
    <t>Y1733208-326496/031</t>
  </si>
  <si>
    <t>14507844</t>
  </si>
  <si>
    <t>12-narvon mahallasi</t>
  </si>
  <si>
    <t>Y1733220-896010/006</t>
  </si>
  <si>
    <t>14509890</t>
  </si>
  <si>
    <t>Y1733226-970573/002</t>
  </si>
  <si>
    <t>14509372</t>
  </si>
  <si>
    <t>Y1733226-970573/001</t>
  </si>
  <si>
    <t>14509382</t>
  </si>
  <si>
    <t>Y1733217-1306579/001</t>
  </si>
  <si>
    <t>14545102</t>
  </si>
  <si>
    <t>Y1733217-1306579/002</t>
  </si>
  <si>
    <t>14545100</t>
  </si>
  <si>
    <t>Y1733220-1271272/005</t>
  </si>
  <si>
    <t>14545206</t>
  </si>
  <si>
    <t>Y1733217-1306579/003</t>
  </si>
  <si>
    <t>14545104</t>
  </si>
  <si>
    <t>Y1733220-1271272/004</t>
  </si>
  <si>
    <t>14545209</t>
  </si>
  <si>
    <t>Y1733221-1256732/010</t>
  </si>
  <si>
    <t>14543707</t>
  </si>
  <si>
    <t>Y1733217-1296565/005</t>
  </si>
  <si>
    <t>14543711</t>
  </si>
  <si>
    <t>Juvondir mahallasi</t>
  </si>
  <si>
    <t>Y1733220-1275327/007</t>
  </si>
  <si>
    <t>14544360</t>
  </si>
  <si>
    <t>Y1733230-01088/003</t>
  </si>
  <si>
    <t>14420920</t>
  </si>
  <si>
    <t>Tayanch MFY</t>
  </si>
  <si>
    <t>Y1733223-711972/003</t>
  </si>
  <si>
    <t>14544515</t>
  </si>
  <si>
    <t>Y1733221-1256732/013</t>
  </si>
  <si>
    <t>14543709</t>
  </si>
  <si>
    <t>Y1733221-1256732/014</t>
  </si>
  <si>
    <t>14543713</t>
  </si>
  <si>
    <t>Y1733220-1275327/006</t>
  </si>
  <si>
    <t>14544368</t>
  </si>
  <si>
    <t>Y1733220-1275327/008</t>
  </si>
  <si>
    <t>14544357</t>
  </si>
  <si>
    <t>Qumyop mahallasi</t>
  </si>
  <si>
    <t>Y1733230-1296556/004</t>
  </si>
  <si>
    <t>14544564</t>
  </si>
  <si>
    <t>Y1733221-563762/010</t>
  </si>
  <si>
    <t>14544454</t>
  </si>
  <si>
    <t>Y1733220-1242914/105</t>
  </si>
  <si>
    <t>14544150</t>
  </si>
  <si>
    <t>Y1733230-06086/005</t>
  </si>
  <si>
    <t>14544463</t>
  </si>
  <si>
    <t>Y1733223-1016916/025</t>
  </si>
  <si>
    <t>14550358</t>
  </si>
  <si>
    <t>Aloqali ko‘l mahallasi</t>
  </si>
  <si>
    <t>Y1733220-782233/001</t>
  </si>
  <si>
    <t>14546441</t>
  </si>
  <si>
    <t>Y1733233-562591/009</t>
  </si>
  <si>
    <t>14545891</t>
  </si>
  <si>
    <t>Y1733233-562591/010</t>
  </si>
  <si>
    <t>14545863</t>
  </si>
  <si>
    <t>Y1733220-782233/002</t>
  </si>
  <si>
    <t>14546442</t>
  </si>
  <si>
    <t>Y1733221-08374/001</t>
  </si>
  <si>
    <t>14577857</t>
  </si>
  <si>
    <t>Y1733230-594166/008</t>
  </si>
  <si>
    <t>14597527</t>
  </si>
  <si>
    <t>Y1733230-1296556/005</t>
  </si>
  <si>
    <t>14577264</t>
  </si>
  <si>
    <t>Y1733230-1296560/008</t>
  </si>
  <si>
    <t>14577286</t>
  </si>
  <si>
    <t>Y1733230-1296560/010</t>
  </si>
  <si>
    <t>14577269</t>
  </si>
  <si>
    <t>Kung‘irot mahallasi</t>
  </si>
  <si>
    <t>Y1733217-775333/012</t>
  </si>
  <si>
    <t>14576387</t>
  </si>
  <si>
    <t>Y1733230-1296560/009</t>
  </si>
  <si>
    <t>14577297</t>
  </si>
  <si>
    <t>Ko‘riktom mahallasi</t>
  </si>
  <si>
    <t>Y1733233-969489/001</t>
  </si>
  <si>
    <t>14578835</t>
  </si>
  <si>
    <t>Y1733217-718506/003</t>
  </si>
  <si>
    <t>14612625</t>
  </si>
  <si>
    <t>Kal’ajikkala mahallasi</t>
  </si>
  <si>
    <t>Y1733204-1282462/002</t>
  </si>
  <si>
    <t>14612618</t>
  </si>
  <si>
    <t>Y1733221-09678/001</t>
  </si>
  <si>
    <t>14612626</t>
  </si>
  <si>
    <t>Y1733223-789841/002</t>
  </si>
  <si>
    <t>14615315</t>
  </si>
  <si>
    <t>Y1733221-09570/002</t>
  </si>
  <si>
    <t>14612629</t>
  </si>
  <si>
    <t>Y1733221-09678/002</t>
  </si>
  <si>
    <t>14615313</t>
  </si>
  <si>
    <t>Y1733230-1279605/004</t>
  </si>
  <si>
    <t>14612039</t>
  </si>
  <si>
    <t>Y1733233-985113/001</t>
  </si>
  <si>
    <t>14611265</t>
  </si>
  <si>
    <t>Y1733230-1296556/006</t>
  </si>
  <si>
    <t>14612058</t>
  </si>
  <si>
    <t>Y1733217-775638/009</t>
  </si>
  <si>
    <t>14611181</t>
  </si>
  <si>
    <t>Y1733217-775333/011</t>
  </si>
  <si>
    <t>14611184</t>
  </si>
  <si>
    <t>Y1733233-985113/003</t>
  </si>
  <si>
    <t>14611263</t>
  </si>
  <si>
    <t>Y1733208-959611/174</t>
  </si>
  <si>
    <t>14611949</t>
  </si>
  <si>
    <t>Angariq mahallasi</t>
  </si>
  <si>
    <t>Y1733233-129558/026</t>
  </si>
  <si>
    <t>14618648</t>
  </si>
  <si>
    <t>Y1733233-969492/008</t>
  </si>
  <si>
    <t>14619580</t>
  </si>
  <si>
    <t>Y1733233-969489/002</t>
  </si>
  <si>
    <t>14616335</t>
  </si>
  <si>
    <t>Y1733204-964485/003</t>
  </si>
  <si>
    <t>14615768</t>
  </si>
  <si>
    <t>Y1733204-964485/001</t>
  </si>
  <si>
    <t>14615773</t>
  </si>
  <si>
    <t>Y1733204-964485/002</t>
  </si>
  <si>
    <t>14615772</t>
  </si>
  <si>
    <t>Y1733220-1271290/020</t>
  </si>
  <si>
    <t>14647701</t>
  </si>
  <si>
    <t>Y1733220-1271290/022</t>
  </si>
  <si>
    <t>14647697</t>
  </si>
  <si>
    <t>Y1733220-1271290/023</t>
  </si>
  <si>
    <t>14647703</t>
  </si>
  <si>
    <t>Y1733220-1271290/025</t>
  </si>
  <si>
    <t>14647702</t>
  </si>
  <si>
    <t>Y1733220-1271290/027</t>
  </si>
  <si>
    <t>14647740</t>
  </si>
  <si>
    <t>Y1733220-1271290/028</t>
  </si>
  <si>
    <t>14647741</t>
  </si>
  <si>
    <t>Y1733220-1271268/005</t>
  </si>
  <si>
    <t>14647748</t>
  </si>
  <si>
    <t>Y1733220-1271290/021</t>
  </si>
  <si>
    <t>14647699</t>
  </si>
  <si>
    <t>Y1733220-1271290/026</t>
  </si>
  <si>
    <t>14647738</t>
  </si>
  <si>
    <t>Y1733220-1271290/029</t>
  </si>
  <si>
    <t>14647742</t>
  </si>
  <si>
    <t>Y1733220-1271268/004</t>
  </si>
  <si>
    <t>14647747</t>
  </si>
  <si>
    <t>Y1733220-1288918/007</t>
  </si>
  <si>
    <t>14647749</t>
  </si>
  <si>
    <t>Y1733220-1242916/024</t>
  </si>
  <si>
    <t>14646937</t>
  </si>
  <si>
    <t>Y1733223-733851/015</t>
  </si>
  <si>
    <t>14647065</t>
  </si>
  <si>
    <t>Y1733220-1271280/007</t>
  </si>
  <si>
    <t>14684741</t>
  </si>
  <si>
    <t>Y1733220-1271280/009</t>
  </si>
  <si>
    <t>14684742</t>
  </si>
  <si>
    <t>Y1733220-1277300/006</t>
  </si>
  <si>
    <t>14684745</t>
  </si>
  <si>
    <t>Y1733220-1271280/010</t>
  </si>
  <si>
    <t>14684747</t>
  </si>
  <si>
    <t>Y1733220-1271280/008</t>
  </si>
  <si>
    <t>14684743</t>
  </si>
  <si>
    <t>Y1733220-1242918/006</t>
  </si>
  <si>
    <t>14683950</t>
  </si>
  <si>
    <t>Y1733230-929186/003</t>
  </si>
  <si>
    <t>14684030</t>
  </si>
  <si>
    <t>Y1733230-07069/002</t>
  </si>
  <si>
    <t>14684041</t>
  </si>
  <si>
    <t>Vatanparvar mahallasi</t>
  </si>
  <si>
    <t>Y1733208-1256577/004</t>
  </si>
  <si>
    <t>14684017</t>
  </si>
  <si>
    <t>Y1733204-152073/027</t>
  </si>
  <si>
    <t>14716439</t>
  </si>
  <si>
    <t>Y1733204-152073/026</t>
  </si>
  <si>
    <t>14716430</t>
  </si>
  <si>
    <t>Y1733220-1271290/019</t>
  </si>
  <si>
    <t>14719669</t>
  </si>
  <si>
    <t>Y1733220-682892/047</t>
  </si>
  <si>
    <t>14597551</t>
  </si>
  <si>
    <t>Y1733220-682892/048</t>
  </si>
  <si>
    <t>14597555</t>
  </si>
  <si>
    <t>Y1733220-682892/049</t>
  </si>
  <si>
    <t>14597544</t>
  </si>
  <si>
    <t>Qunduz mahallasi</t>
  </si>
  <si>
    <t>Y1733230-1296121/002</t>
  </si>
  <si>
    <t>14718961</t>
  </si>
  <si>
    <t>Y1733221-143335/031</t>
  </si>
  <si>
    <t>14718957</t>
  </si>
  <si>
    <t>Y1733220-1289677/003</t>
  </si>
  <si>
    <t>14718572</t>
  </si>
  <si>
    <t>Arablar mahallasi</t>
  </si>
  <si>
    <t>Y1733212-1254963/001</t>
  </si>
  <si>
    <t>14717977</t>
  </si>
  <si>
    <t>Y1733220-870828/003</t>
  </si>
  <si>
    <t>14720525</t>
  </si>
  <si>
    <t>Y1733230-306157/069</t>
  </si>
  <si>
    <t>14765118</t>
  </si>
  <si>
    <t>Katqala mahallasi</t>
  </si>
  <si>
    <t>Y1733230-1296558/001</t>
  </si>
  <si>
    <t>14765123</t>
  </si>
  <si>
    <t>Y1733230-1296558/003</t>
  </si>
  <si>
    <t>14765097</t>
  </si>
  <si>
    <t>Y1733230-306157/063</t>
  </si>
  <si>
    <t>14765103</t>
  </si>
  <si>
    <t>Y1733230-306157/064</t>
  </si>
  <si>
    <t>14765104</t>
  </si>
  <si>
    <t>Y1733230-306157/065</t>
  </si>
  <si>
    <t>14765090</t>
  </si>
  <si>
    <t>Y1733230-306157/067</t>
  </si>
  <si>
    <t>14765105</t>
  </si>
  <si>
    <t>Y1733220-682892/050</t>
  </si>
  <si>
    <t>14765424</t>
  </si>
  <si>
    <t>Y1733230-306157/066</t>
  </si>
  <si>
    <t>14765107</t>
  </si>
  <si>
    <t>Y1733230-306157/068</t>
  </si>
  <si>
    <t>14765094</t>
  </si>
  <si>
    <t>Shirinlar mahallasi</t>
  </si>
  <si>
    <t>Y1733236-653710/037</t>
  </si>
  <si>
    <t>14758898</t>
  </si>
  <si>
    <t>Y1733204-657064/010</t>
  </si>
  <si>
    <t>14784864</t>
  </si>
  <si>
    <t>Y1733230-1296555/001</t>
  </si>
  <si>
    <t>14788006</t>
  </si>
  <si>
    <t>Y1733230-1296555/002</t>
  </si>
  <si>
    <t>14788002</t>
  </si>
  <si>
    <t>Y1733221-143335/032</t>
  </si>
  <si>
    <t>14809546</t>
  </si>
  <si>
    <t>Y1733208-683688/014</t>
  </si>
  <si>
    <t>14787274</t>
  </si>
  <si>
    <t>Y1733217-718506/002</t>
  </si>
  <si>
    <t>14822303</t>
  </si>
  <si>
    <t>Y1733230-1296555/003</t>
  </si>
  <si>
    <t>14822426</t>
  </si>
  <si>
    <t>Y1733233-1294913/008</t>
  </si>
  <si>
    <t>14821017</t>
  </si>
  <si>
    <t>Y1733223-693297/127</t>
  </si>
  <si>
    <t>14821743</t>
  </si>
  <si>
    <t>Y1733236-653524/001</t>
  </si>
  <si>
    <t>14821626</t>
  </si>
  <si>
    <t>Y1733236-653710/038</t>
  </si>
  <si>
    <t>14824322</t>
  </si>
  <si>
    <t>Y1733236-653710/033</t>
  </si>
  <si>
    <t>14824323</t>
  </si>
  <si>
    <t>Y1733236-653710/034</t>
  </si>
  <si>
    <t>14824324</t>
  </si>
  <si>
    <t>Y1733204-978236/016</t>
  </si>
  <si>
    <t>14862618</t>
  </si>
  <si>
    <t>Y1733220-644195/022</t>
  </si>
  <si>
    <t>14855064</t>
  </si>
  <si>
    <t>Y1733220-1242917/006</t>
  </si>
  <si>
    <t>14853965</t>
  </si>
  <si>
    <t>Y1733220-983544/002</t>
  </si>
  <si>
    <t>14853972</t>
  </si>
  <si>
    <t>Y1733220-1242917/004</t>
  </si>
  <si>
    <t>14853983</t>
  </si>
  <si>
    <t>Y1733220-1242917/005</t>
  </si>
  <si>
    <t>14853966</t>
  </si>
  <si>
    <t>Y1733220-644195/023</t>
  </si>
  <si>
    <t>14894743</t>
  </si>
  <si>
    <t>Qumbodoq mahallasi</t>
  </si>
  <si>
    <t>Y1733204-1297478/006</t>
  </si>
  <si>
    <t>14921611</t>
  </si>
  <si>
    <t>Y1733204-1297478/005</t>
  </si>
  <si>
    <t>14921612</t>
  </si>
  <si>
    <t>Y1733220-1285950/002</t>
  </si>
  <si>
    <t>14920553</t>
  </si>
  <si>
    <t>Y1733230-1296558/002</t>
  </si>
  <si>
    <t>14966918</t>
  </si>
  <si>
    <t>Y1733220-682892/046</t>
  </si>
  <si>
    <t>14967153</t>
  </si>
  <si>
    <t>Y1733220-644195/024</t>
  </si>
  <si>
    <t>14967159</t>
  </si>
  <si>
    <t>Y1733220-644195/019</t>
  </si>
  <si>
    <t>14967154</t>
  </si>
  <si>
    <t>Y1733220-644195/020</t>
  </si>
  <si>
    <t>14967157</t>
  </si>
  <si>
    <t>Y1733220-644195/021</t>
  </si>
  <si>
    <t>14967156</t>
  </si>
  <si>
    <t>Y1733230-00692/020</t>
  </si>
  <si>
    <t>14966262</t>
  </si>
  <si>
    <t>Y1733230-06076/014</t>
  </si>
  <si>
    <t>14966176</t>
  </si>
  <si>
    <t>Y1733208-1256577/006</t>
  </si>
  <si>
    <t>14966160</t>
  </si>
  <si>
    <t>Y1733208-984020/008</t>
  </si>
  <si>
    <t>14998282</t>
  </si>
  <si>
    <t>Y1733208-683755/007</t>
  </si>
  <si>
    <t>14998279</t>
  </si>
  <si>
    <t>Y1733217-1296557/005</t>
  </si>
  <si>
    <t>14997595</t>
  </si>
  <si>
    <t>Y1733220-1275327/005</t>
  </si>
  <si>
    <t>14998208</t>
  </si>
  <si>
    <t>Y1733208-1256577/005</t>
  </si>
  <si>
    <t>14998275</t>
  </si>
  <si>
    <t>Dexqon mahallasi</t>
  </si>
  <si>
    <t>Y1733208-571037/019</t>
  </si>
  <si>
    <t>15010220</t>
  </si>
  <si>
    <t>Y1733204-213746/022</t>
  </si>
  <si>
    <t>15028168</t>
  </si>
  <si>
    <t>Tuprokkal’a  maskani maxallasi</t>
  </si>
  <si>
    <t>Y1733221-01670/120</t>
  </si>
  <si>
    <t>15029914</t>
  </si>
  <si>
    <t>Y1733226-60715/055</t>
  </si>
  <si>
    <t>15029951</t>
  </si>
  <si>
    <t>Y1733204-05416/009</t>
  </si>
  <si>
    <t>15064099</t>
  </si>
  <si>
    <t>Y1733204-213732/022</t>
  </si>
  <si>
    <t>15064083</t>
  </si>
  <si>
    <t>Y1733226-60715/054</t>
  </si>
  <si>
    <t>15065839</t>
  </si>
  <si>
    <t>Y1733217-1296557/006</t>
  </si>
  <si>
    <t>15065810</t>
  </si>
  <si>
    <t>Y1733226-60715/057</t>
  </si>
  <si>
    <t>15065838</t>
  </si>
  <si>
    <t>Y1733233-969489/003</t>
  </si>
  <si>
    <t>15033140</t>
  </si>
  <si>
    <t>Y1733220-1242914/150</t>
  </si>
  <si>
    <t>15088307</t>
  </si>
  <si>
    <t>Y1733230-06084/015</t>
  </si>
  <si>
    <t>15088352</t>
  </si>
  <si>
    <t>Y1733233-129565/031</t>
  </si>
  <si>
    <t>15135454</t>
  </si>
  <si>
    <t>Y1733204-1297477/002</t>
  </si>
  <si>
    <t>15167820</t>
  </si>
  <si>
    <t>Y1733230-373707/001</t>
  </si>
  <si>
    <t>15167938</t>
  </si>
  <si>
    <t>Y1733221-692735/005</t>
  </si>
  <si>
    <t>15167239</t>
  </si>
  <si>
    <t>Y1733223-00311/010</t>
  </si>
  <si>
    <t>15167274</t>
  </si>
  <si>
    <t>Y1733230-06084/017</t>
  </si>
  <si>
    <t>15167234</t>
  </si>
  <si>
    <t>Y1733233-129565/032</t>
  </si>
  <si>
    <t>15172828</t>
  </si>
  <si>
    <t>Y1733233-1295228/004</t>
  </si>
  <si>
    <t>15205744</t>
  </si>
  <si>
    <t>Y1733233-1295229/008</t>
  </si>
  <si>
    <t>15205746</t>
  </si>
  <si>
    <t>Y1733217-712084/001</t>
  </si>
  <si>
    <t>15231961</t>
  </si>
  <si>
    <t>Y1733208-571073/044</t>
  </si>
  <si>
    <t>15231356</t>
  </si>
  <si>
    <t>Y1733208-06782/002</t>
  </si>
  <si>
    <t>15231359</t>
  </si>
  <si>
    <t>Y1733208-1288821/010</t>
  </si>
  <si>
    <t>15231381</t>
  </si>
  <si>
    <t>Y1733230-1296121/003</t>
  </si>
  <si>
    <t>15231374</t>
  </si>
  <si>
    <t>Y1733233-1295229/007</t>
  </si>
  <si>
    <t>15230719</t>
  </si>
  <si>
    <t>Y1733230-00692/021</t>
  </si>
  <si>
    <t>15231470</t>
  </si>
  <si>
    <t>Y1733221-964913/001</t>
  </si>
  <si>
    <t>15271670</t>
  </si>
  <si>
    <t>Y1733208-06770/002</t>
  </si>
  <si>
    <t>15271072</t>
  </si>
  <si>
    <t>Y1733208-984020/009</t>
  </si>
  <si>
    <t>15271066</t>
  </si>
  <si>
    <t>Y1733233-985036/002</t>
  </si>
  <si>
    <t>15310475</t>
  </si>
  <si>
    <t>Y1733223-708458/006</t>
  </si>
  <si>
    <t>15319983</t>
  </si>
  <si>
    <t>Saxtiyon mahallasi</t>
  </si>
  <si>
    <t>Y1733208-968725/004</t>
  </si>
  <si>
    <t>15309850</t>
  </si>
  <si>
    <t>Y1733233-474196/002</t>
  </si>
  <si>
    <t>15342235</t>
  </si>
  <si>
    <t>Y1733208-968725/003</t>
  </si>
  <si>
    <t>15341629</t>
  </si>
  <si>
    <t>Y1733236-1286471/001</t>
  </si>
  <si>
    <t>15341641</t>
  </si>
  <si>
    <t>Tuzloq mahallasi</t>
  </si>
  <si>
    <t>Y1733233-971655/049</t>
  </si>
  <si>
    <t>15355098</t>
  </si>
  <si>
    <t>Y1733230-1273566/006</t>
  </si>
  <si>
    <t>15381109</t>
  </si>
  <si>
    <t>Y1733230-1279605/003</t>
  </si>
  <si>
    <t>15450511</t>
  </si>
  <si>
    <t>Oydin hayot MFY</t>
  </si>
  <si>
    <t>Y1733223-983712/006</t>
  </si>
  <si>
    <t>15450474</t>
  </si>
  <si>
    <t>Y1733230-00692/023</t>
  </si>
  <si>
    <t>15484096</t>
  </si>
  <si>
    <t>Y1733208-984852/007</t>
  </si>
  <si>
    <t>15484005</t>
  </si>
  <si>
    <t>Y1733208-571042/009</t>
  </si>
  <si>
    <t>15484011</t>
  </si>
  <si>
    <t>Y1733221-143335/029</t>
  </si>
  <si>
    <t>15483620</t>
  </si>
  <si>
    <t>Y1733230-00594/029</t>
  </si>
  <si>
    <t>15552437</t>
  </si>
  <si>
    <t>Y1733230-00692/019</t>
  </si>
  <si>
    <t>15587074</t>
  </si>
  <si>
    <t>Y1733236-653710/036</t>
  </si>
  <si>
    <t>15641666</t>
  </si>
  <si>
    <t>Nurli yo‘l mahallasi</t>
  </si>
  <si>
    <t>Y1733208-00686/047</t>
  </si>
  <si>
    <t>15663220</t>
  </si>
  <si>
    <t>Y1733230-00692/024</t>
  </si>
  <si>
    <t>15696717</t>
  </si>
  <si>
    <t>Katta kuch MFY</t>
  </si>
  <si>
    <t>Y1733223-573122/019</t>
  </si>
  <si>
    <t>15696667</t>
  </si>
  <si>
    <t>Qiyot mahallasi</t>
  </si>
  <si>
    <t>Y1733406-978060/002</t>
  </si>
  <si>
    <t>15741718</t>
  </si>
  <si>
    <t>Y1733204-1316322/008</t>
  </si>
  <si>
    <t>15712725</t>
  </si>
  <si>
    <t>Y1733204-1316322/009</t>
  </si>
  <si>
    <t>15712722</t>
  </si>
  <si>
    <t>Y1733204-1316322/007</t>
  </si>
  <si>
    <t>15712724</t>
  </si>
  <si>
    <t>Chig‘atoy mahallasi</t>
  </si>
  <si>
    <t>Y1733230-690180/004</t>
  </si>
  <si>
    <t>15814710</t>
  </si>
  <si>
    <t>Y1733226-972994/003</t>
  </si>
  <si>
    <t>15845704</t>
  </si>
  <si>
    <t>Y1733226-972994/004</t>
  </si>
  <si>
    <t>15845700</t>
  </si>
  <si>
    <t>Y1733226-972994/005</t>
  </si>
  <si>
    <t>15845695</t>
  </si>
  <si>
    <t>Y1733223-149226/029</t>
  </si>
  <si>
    <t>15843372</t>
  </si>
  <si>
    <t>Y1733204-467717/012</t>
  </si>
  <si>
    <t>15878252</t>
  </si>
  <si>
    <t>Y1733230-00594/028</t>
  </si>
  <si>
    <t>15880643</t>
  </si>
  <si>
    <t>Y1733236-970435/002</t>
  </si>
  <si>
    <t>15884498</t>
  </si>
  <si>
    <t>Y1733406-978060/001</t>
  </si>
  <si>
    <t>15917735</t>
  </si>
  <si>
    <t>Y1733230-1279646/020</t>
  </si>
  <si>
    <t>15953906</t>
  </si>
  <si>
    <t>Y1733406-978060/003</t>
  </si>
  <si>
    <t>15953873</t>
  </si>
  <si>
    <t>Y1733230-1279646/019</t>
  </si>
  <si>
    <t>15953880</t>
  </si>
  <si>
    <t>Y1733221-690587/023</t>
  </si>
  <si>
    <t>15988507</t>
  </si>
  <si>
    <t>Y1733221-690587/022</t>
  </si>
  <si>
    <t>15988514</t>
  </si>
  <si>
    <t>Y1733221-690587/021</t>
  </si>
  <si>
    <t>15988518</t>
  </si>
  <si>
    <t>Do‘simbiy mahallasi</t>
  </si>
  <si>
    <t>Y1733208-01065/001</t>
  </si>
  <si>
    <t>15978181</t>
  </si>
  <si>
    <t>Durgadik MFY</t>
  </si>
  <si>
    <t>Y1733223-984052/013</t>
  </si>
  <si>
    <t>16001986</t>
  </si>
  <si>
    <t>Y1733223-984052/014</t>
  </si>
  <si>
    <t>16001985</t>
  </si>
  <si>
    <t>Y1733204-152075/038</t>
  </si>
  <si>
    <t>16130310</t>
  </si>
  <si>
    <t>Besh uy mahallasi</t>
  </si>
  <si>
    <t>Y1733208-984897/029</t>
  </si>
  <si>
    <t>16132589</t>
  </si>
  <si>
    <t>Y1733230-00594/020</t>
  </si>
  <si>
    <t>16132682</t>
  </si>
  <si>
    <t>Y1733230-00692/025</t>
  </si>
  <si>
    <t>16132677</t>
  </si>
  <si>
    <t>Y1733221-1256732/012</t>
  </si>
  <si>
    <t>16206712</t>
  </si>
  <si>
    <t>Y1733217-776022/008</t>
  </si>
  <si>
    <t>16240241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</si>
</sst>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#,##0;"/>
    <numFmt numFmtId="166" formatCode="_-* #,##0.00\ _₽_-;\-* #,##0.00\ _₽_-;_-* &quot;-&quot;??\ _₽_-;_-@_-"/>
    <numFmt numFmtId="167" formatCode="_(* #,##0_);_(* \(#,##0\);_(* &quot;-&quot;??_);_(@_)"/>
  </numFmts>
  <fonts count="7" x14ac:knownFonts="1">
    <font>
      <sz val="10"/>
      <name val="Arial"/>
    </font>
    <font>
      <sz val="10"/>
      <name val="Arial"/>
      <family val="2"/>
      <charset val="204"/>
    </font>
    <font>
      <b/>
      <sz val="15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42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34">
    <xf numFmtId="0" fontId="0" fillId="0" borderId="0" xfId="0"/>
    <xf numFmtId="0" fontId="3" fillId="0" borderId="0" xfId="0" applyFont="1"/>
    <xf numFmtId="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" applyFont="1"/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64" fontId="3" fillId="0" borderId="1" xfId="1" applyFont="1" applyBorder="1" applyAlignment="1">
      <alignment horizontal="left" vertical="center"/>
    </xf>
    <xf numFmtId="4" fontId="3" fillId="0" borderId="1" xfId="0" applyNumberFormat="1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/>
    <xf numFmtId="0" fontId="3" fillId="0" borderId="1" xfId="0" applyFont="1" applyFill="1" applyBorder="1" applyAlignment="1">
      <alignment horizontal="left" vertical="center"/>
    </xf>
    <xf numFmtId="0" fontId="5" fillId="0" borderId="0" xfId="0" applyFont="1"/>
    <xf numFmtId="0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/>
    </xf>
    <xf numFmtId="167" fontId="3" fillId="0" borderId="1" xfId="2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43" fontId="5" fillId="3" borderId="1" xfId="3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43" fontId="3" fillId="0" borderId="1" xfId="3" applyFont="1" applyBorder="1"/>
    <xf numFmtId="14" fontId="3" fillId="0" borderId="1" xfId="0" applyNumberFormat="1" applyFont="1" applyBorder="1" applyAlignment="1">
      <alignment horizontal="center"/>
    </xf>
    <xf numFmtId="43" fontId="3" fillId="0" borderId="0" xfId="3" applyFont="1"/>
    <xf numFmtId="14" fontId="3" fillId="0" borderId="0" xfId="0" applyNumberFormat="1" applyFont="1" applyAlignment="1">
      <alignment horizontal="center"/>
    </xf>
  </cellXfs>
  <cellStyles count="4">
    <cellStyle name="Обычный" xfId="0" builtinId="0"/>
    <cellStyle name="Финансовый" xfId="1" builtinId="3"/>
    <cellStyle name="Финансовый 2" xfId="2" xr:uid="{305D8203-44FE-4B3B-BB50-DF7EF7205A4B}"/>
    <cellStyle name="Финансовый 3" xfId="3" xr:uid="{80FA501B-C9FE-4852-842A-95D3F82FF8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340"/>
  <sheetViews>
    <sheetView tabSelected="1" view="pageBreakPreview" zoomScaleNormal="85" zoomScaleSheetLayoutView="100" workbookViewId="0">
      <selection sqref="A1:L1"/>
    </sheetView>
  </sheetViews>
  <sheetFormatPr defaultColWidth="9" defaultRowHeight="12.75" x14ac:dyDescent="0.2"/>
  <cols>
    <col min="1" max="1" width="10.7109375" style="2" customWidth="1"/>
    <col min="2" max="2" width="16.28515625" style="1" customWidth="1"/>
    <col min="3" max="3" width="17" style="1" customWidth="1"/>
    <col min="4" max="4" width="21.42578125" style="1" customWidth="1"/>
    <col min="5" max="5" width="38.140625" style="1" customWidth="1"/>
    <col min="6" max="6" width="17.7109375" style="1" customWidth="1"/>
    <col min="7" max="7" width="11.7109375" style="4" customWidth="1"/>
    <col min="8" max="8" width="22.5703125" style="1" bestFit="1" customWidth="1"/>
    <col min="9" max="9" width="10" style="3" customWidth="1"/>
    <col min="10" max="10" width="20" style="3" customWidth="1"/>
    <col min="11" max="11" width="22.140625" style="1" bestFit="1" customWidth="1"/>
    <col min="12" max="12" width="24" style="1" customWidth="1"/>
    <col min="13" max="16384" width="9" style="1"/>
  </cols>
  <sheetData>
    <row r="1" spans="1:12" ht="43.9" customHeight="1" x14ac:dyDescent="0.2">
      <c r="A1" s="18" t="s">
        <v>15868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3" spans="1:12" s="13" customFormat="1" ht="69.400000000000006" customHeight="1" x14ac:dyDescent="0.2">
      <c r="A3" s="14" t="s">
        <v>15869</v>
      </c>
      <c r="B3" s="15" t="s">
        <v>15870</v>
      </c>
      <c r="C3" s="15" t="s">
        <v>15871</v>
      </c>
      <c r="D3" s="15" t="s">
        <v>15872</v>
      </c>
      <c r="E3" s="15" t="s">
        <v>15873</v>
      </c>
      <c r="F3" s="15" t="s">
        <v>15874</v>
      </c>
      <c r="G3" s="16" t="s">
        <v>0</v>
      </c>
      <c r="H3" s="15" t="s">
        <v>15875</v>
      </c>
      <c r="I3" s="15" t="s">
        <v>15876</v>
      </c>
      <c r="J3" s="15" t="s">
        <v>15877</v>
      </c>
      <c r="K3" s="15" t="s">
        <v>15878</v>
      </c>
      <c r="L3" s="15" t="s">
        <v>15879</v>
      </c>
    </row>
    <row r="4" spans="1:12" x14ac:dyDescent="0.2">
      <c r="A4" s="5">
        <v>1</v>
      </c>
      <c r="B4" s="17" t="s">
        <v>15893</v>
      </c>
      <c r="C4" s="17" t="s">
        <v>15894</v>
      </c>
      <c r="D4" s="6" t="s">
        <v>7305</v>
      </c>
      <c r="E4" s="6" t="s">
        <v>15883</v>
      </c>
      <c r="F4" s="6" t="s">
        <v>11385</v>
      </c>
      <c r="G4" s="8">
        <v>5.0099999999999999E-2</v>
      </c>
      <c r="H4" s="9">
        <v>53548078</v>
      </c>
      <c r="I4" s="7" t="s">
        <v>3441</v>
      </c>
      <c r="J4" s="10">
        <v>45707</v>
      </c>
      <c r="K4" s="9">
        <v>58902885.799999997</v>
      </c>
      <c r="L4" s="11">
        <f>+K4/G4/100</f>
        <v>11757063.033932135</v>
      </c>
    </row>
    <row r="5" spans="1:12" x14ac:dyDescent="0.2">
      <c r="A5" s="5">
        <v>2</v>
      </c>
      <c r="B5" s="17" t="s">
        <v>15893</v>
      </c>
      <c r="C5" s="17" t="s">
        <v>15894</v>
      </c>
      <c r="D5" s="6" t="s">
        <v>7305</v>
      </c>
      <c r="E5" s="6" t="s">
        <v>15887</v>
      </c>
      <c r="F5" s="6" t="s">
        <v>12228</v>
      </c>
      <c r="G5" s="8">
        <v>3.0000000000000001E-3</v>
      </c>
      <c r="H5" s="9">
        <v>658270</v>
      </c>
      <c r="I5" s="7" t="s">
        <v>4400</v>
      </c>
      <c r="J5" s="10">
        <v>45715</v>
      </c>
      <c r="K5" s="9">
        <v>724097</v>
      </c>
      <c r="L5" s="11">
        <f t="shared" ref="L5:L68" si="0">+K5/G5/100</f>
        <v>2413656.6666666665</v>
      </c>
    </row>
    <row r="6" spans="1:12" x14ac:dyDescent="0.2">
      <c r="A6" s="5">
        <v>3</v>
      </c>
      <c r="B6" s="17" t="s">
        <v>15893</v>
      </c>
      <c r="C6" s="17" t="s">
        <v>15894</v>
      </c>
      <c r="D6" s="6" t="s">
        <v>7305</v>
      </c>
      <c r="E6" s="6" t="s">
        <v>15883</v>
      </c>
      <c r="F6" s="6" t="s">
        <v>14794</v>
      </c>
      <c r="G6" s="8">
        <v>7.2800000000000004E-2</v>
      </c>
      <c r="H6" s="9">
        <v>75554534</v>
      </c>
      <c r="I6" s="7" t="s">
        <v>7306</v>
      </c>
      <c r="J6" s="10">
        <v>45733</v>
      </c>
      <c r="K6" s="9">
        <v>83109987.400000006</v>
      </c>
      <c r="L6" s="11">
        <f t="shared" si="0"/>
        <v>11416207.060439561</v>
      </c>
    </row>
    <row r="7" spans="1:12" x14ac:dyDescent="0.2">
      <c r="A7" s="5">
        <v>4</v>
      </c>
      <c r="B7" s="17" t="s">
        <v>15893</v>
      </c>
      <c r="C7" s="17" t="s">
        <v>15894</v>
      </c>
      <c r="D7" s="6" t="s">
        <v>4411</v>
      </c>
      <c r="E7" s="6" t="s">
        <v>15887</v>
      </c>
      <c r="F7" s="6" t="s">
        <v>12239</v>
      </c>
      <c r="G7" s="8">
        <v>0.01</v>
      </c>
      <c r="H7" s="9">
        <v>1482100</v>
      </c>
      <c r="I7" s="7" t="s">
        <v>4412</v>
      </c>
      <c r="J7" s="10">
        <v>45721</v>
      </c>
      <c r="K7" s="9">
        <v>1630310</v>
      </c>
      <c r="L7" s="11">
        <f t="shared" si="0"/>
        <v>1630310</v>
      </c>
    </row>
    <row r="8" spans="1:12" x14ac:dyDescent="0.2">
      <c r="A8" s="5">
        <v>5</v>
      </c>
      <c r="B8" s="17" t="s">
        <v>15893</v>
      </c>
      <c r="C8" s="17" t="s">
        <v>15894</v>
      </c>
      <c r="D8" s="6" t="s">
        <v>4411</v>
      </c>
      <c r="E8" s="6" t="s">
        <v>15887</v>
      </c>
      <c r="F8" s="6" t="s">
        <v>12240</v>
      </c>
      <c r="G8" s="8">
        <v>1.01E-2</v>
      </c>
      <c r="H8" s="9">
        <v>1492528</v>
      </c>
      <c r="I8" s="7" t="s">
        <v>4413</v>
      </c>
      <c r="J8" s="10">
        <v>45721</v>
      </c>
      <c r="K8" s="9">
        <v>1641780.8</v>
      </c>
      <c r="L8" s="11">
        <f t="shared" si="0"/>
        <v>1625525.5445544557</v>
      </c>
    </row>
    <row r="9" spans="1:12" x14ac:dyDescent="0.2">
      <c r="A9" s="5">
        <v>6</v>
      </c>
      <c r="B9" s="17" t="s">
        <v>15893</v>
      </c>
      <c r="C9" s="17" t="s">
        <v>15894</v>
      </c>
      <c r="D9" s="6" t="s">
        <v>4411</v>
      </c>
      <c r="E9" s="6" t="s">
        <v>15887</v>
      </c>
      <c r="F9" s="6" t="s">
        <v>12241</v>
      </c>
      <c r="G9" s="8">
        <v>0.01</v>
      </c>
      <c r="H9" s="9">
        <v>1482100</v>
      </c>
      <c r="I9" s="7" t="s">
        <v>4414</v>
      </c>
      <c r="J9" s="10">
        <v>45721</v>
      </c>
      <c r="K9" s="9">
        <v>1630310</v>
      </c>
      <c r="L9" s="11">
        <f t="shared" si="0"/>
        <v>1630310</v>
      </c>
    </row>
    <row r="10" spans="1:12" x14ac:dyDescent="0.2">
      <c r="A10" s="5">
        <v>7</v>
      </c>
      <c r="B10" s="17" t="s">
        <v>15893</v>
      </c>
      <c r="C10" s="17" t="s">
        <v>15894</v>
      </c>
      <c r="D10" s="6" t="s">
        <v>4081</v>
      </c>
      <c r="E10" s="6" t="s">
        <v>15887</v>
      </c>
      <c r="F10" s="6" t="s">
        <v>11947</v>
      </c>
      <c r="G10" s="8">
        <v>5.0000000000000001E-3</v>
      </c>
      <c r="H10" s="9">
        <v>804250</v>
      </c>
      <c r="I10" s="7" t="s">
        <v>4082</v>
      </c>
      <c r="J10" s="10">
        <v>45680</v>
      </c>
      <c r="K10" s="9">
        <v>884675</v>
      </c>
      <c r="L10" s="11">
        <f t="shared" si="0"/>
        <v>1769350</v>
      </c>
    </row>
    <row r="11" spans="1:12" x14ac:dyDescent="0.2">
      <c r="A11" s="5">
        <v>8</v>
      </c>
      <c r="B11" s="17" t="s">
        <v>15893</v>
      </c>
      <c r="C11" s="17" t="s">
        <v>15894</v>
      </c>
      <c r="D11" s="6" t="s">
        <v>4081</v>
      </c>
      <c r="E11" s="6" t="s">
        <v>15887</v>
      </c>
      <c r="F11" s="6" t="s">
        <v>12009</v>
      </c>
      <c r="G11" s="8">
        <v>0.01</v>
      </c>
      <c r="H11" s="9">
        <v>1169200</v>
      </c>
      <c r="I11" s="7" t="s">
        <v>4153</v>
      </c>
      <c r="J11" s="10">
        <v>45680</v>
      </c>
      <c r="K11" s="9">
        <v>1286120</v>
      </c>
      <c r="L11" s="11">
        <f t="shared" si="0"/>
        <v>1286120</v>
      </c>
    </row>
    <row r="12" spans="1:12" x14ac:dyDescent="0.2">
      <c r="A12" s="5">
        <v>9</v>
      </c>
      <c r="B12" s="17" t="s">
        <v>15893</v>
      </c>
      <c r="C12" s="17" t="s">
        <v>15894</v>
      </c>
      <c r="D12" s="6" t="s">
        <v>4081</v>
      </c>
      <c r="E12" s="6" t="s">
        <v>15887</v>
      </c>
      <c r="F12" s="6" t="s">
        <v>12036</v>
      </c>
      <c r="G12" s="8">
        <v>0.01</v>
      </c>
      <c r="H12" s="9">
        <v>1169200</v>
      </c>
      <c r="I12" s="7" t="s">
        <v>4182</v>
      </c>
      <c r="J12" s="10">
        <v>45700</v>
      </c>
      <c r="K12" s="9">
        <v>1286120</v>
      </c>
      <c r="L12" s="11">
        <f t="shared" si="0"/>
        <v>1286120</v>
      </c>
    </row>
    <row r="13" spans="1:12" x14ac:dyDescent="0.2">
      <c r="A13" s="5">
        <v>10</v>
      </c>
      <c r="B13" s="17" t="s">
        <v>15893</v>
      </c>
      <c r="C13" s="17" t="s">
        <v>15894</v>
      </c>
      <c r="D13" s="6" t="s">
        <v>4081</v>
      </c>
      <c r="E13" s="6" t="s">
        <v>15887</v>
      </c>
      <c r="F13" s="6" t="s">
        <v>12037</v>
      </c>
      <c r="G13" s="8">
        <v>1.01E-2</v>
      </c>
      <c r="H13" s="9">
        <v>1176499</v>
      </c>
      <c r="I13" s="7" t="s">
        <v>4183</v>
      </c>
      <c r="J13" s="10">
        <v>45736</v>
      </c>
      <c r="K13" s="9">
        <v>1294148.8999999999</v>
      </c>
      <c r="L13" s="11">
        <f t="shared" si="0"/>
        <v>1281335.5445544554</v>
      </c>
    </row>
    <row r="14" spans="1:12" x14ac:dyDescent="0.2">
      <c r="A14" s="5">
        <v>11</v>
      </c>
      <c r="B14" s="17" t="s">
        <v>15893</v>
      </c>
      <c r="C14" s="17" t="s">
        <v>15894</v>
      </c>
      <c r="D14" s="6" t="s">
        <v>4081</v>
      </c>
      <c r="E14" s="6" t="s">
        <v>15887</v>
      </c>
      <c r="F14" s="6" t="s">
        <v>12115</v>
      </c>
      <c r="G14" s="8">
        <v>0.01</v>
      </c>
      <c r="H14" s="9">
        <v>1169200</v>
      </c>
      <c r="I14" s="7" t="s">
        <v>4270</v>
      </c>
      <c r="J14" s="10">
        <v>45700</v>
      </c>
      <c r="K14" s="9">
        <v>1286120</v>
      </c>
      <c r="L14" s="11">
        <f t="shared" si="0"/>
        <v>1286120</v>
      </c>
    </row>
    <row r="15" spans="1:12" x14ac:dyDescent="0.2">
      <c r="A15" s="5">
        <v>12</v>
      </c>
      <c r="B15" s="17" t="s">
        <v>15893</v>
      </c>
      <c r="C15" s="17" t="s">
        <v>15894</v>
      </c>
      <c r="D15" s="6" t="s">
        <v>4081</v>
      </c>
      <c r="E15" s="6" t="s">
        <v>15887</v>
      </c>
      <c r="F15" s="6" t="s">
        <v>12238</v>
      </c>
      <c r="G15" s="8">
        <v>5.0000000000000001E-3</v>
      </c>
      <c r="H15" s="9">
        <v>804250</v>
      </c>
      <c r="I15" s="7" t="s">
        <v>4410</v>
      </c>
      <c r="J15" s="10">
        <v>45680</v>
      </c>
      <c r="K15" s="9">
        <v>884675</v>
      </c>
      <c r="L15" s="11">
        <f t="shared" si="0"/>
        <v>1769350</v>
      </c>
    </row>
    <row r="16" spans="1:12" x14ac:dyDescent="0.2">
      <c r="A16" s="5">
        <v>13</v>
      </c>
      <c r="B16" s="17" t="s">
        <v>15893</v>
      </c>
      <c r="C16" s="17" t="s">
        <v>15894</v>
      </c>
      <c r="D16" s="6" t="s">
        <v>4081</v>
      </c>
      <c r="E16" s="6" t="s">
        <v>15887</v>
      </c>
      <c r="F16" s="6" t="s">
        <v>12278</v>
      </c>
      <c r="G16" s="8">
        <v>1.01E-2</v>
      </c>
      <c r="H16" s="9">
        <v>1176499</v>
      </c>
      <c r="I16" s="7" t="s">
        <v>4454</v>
      </c>
      <c r="J16" s="10">
        <v>45680</v>
      </c>
      <c r="K16" s="9">
        <v>1294148.8999999999</v>
      </c>
      <c r="L16" s="11">
        <f t="shared" si="0"/>
        <v>1281335.5445544554</v>
      </c>
    </row>
    <row r="17" spans="1:12" x14ac:dyDescent="0.2">
      <c r="A17" s="5">
        <v>14</v>
      </c>
      <c r="B17" s="17" t="s">
        <v>15893</v>
      </c>
      <c r="C17" s="17" t="s">
        <v>15894</v>
      </c>
      <c r="D17" s="6" t="s">
        <v>15765</v>
      </c>
      <c r="E17" s="6" t="s">
        <v>15887</v>
      </c>
      <c r="F17" s="6" t="s">
        <v>12900</v>
      </c>
      <c r="G17" s="8">
        <v>2.01E-2</v>
      </c>
      <c r="H17" s="9">
        <v>2745172</v>
      </c>
      <c r="I17" s="7" t="s">
        <v>5165</v>
      </c>
      <c r="J17" s="10">
        <v>45791</v>
      </c>
      <c r="K17" s="9">
        <v>3025000</v>
      </c>
      <c r="L17" s="11">
        <f t="shared" si="0"/>
        <v>1504975.1243781096</v>
      </c>
    </row>
    <row r="18" spans="1:12" x14ac:dyDescent="0.2">
      <c r="A18" s="5">
        <v>15</v>
      </c>
      <c r="B18" s="17" t="s">
        <v>15893</v>
      </c>
      <c r="C18" s="17" t="s">
        <v>15894</v>
      </c>
      <c r="D18" s="6" t="s">
        <v>15765</v>
      </c>
      <c r="E18" s="6" t="s">
        <v>15887</v>
      </c>
      <c r="F18" s="6" t="s">
        <v>13181</v>
      </c>
      <c r="G18" s="8">
        <v>2.01E-2</v>
      </c>
      <c r="H18" s="9">
        <v>2745172</v>
      </c>
      <c r="I18" s="7" t="s">
        <v>5470</v>
      </c>
      <c r="J18" s="10">
        <v>45791</v>
      </c>
      <c r="K18" s="9">
        <v>3025000</v>
      </c>
      <c r="L18" s="11">
        <f t="shared" si="0"/>
        <v>1504975.1243781096</v>
      </c>
    </row>
    <row r="19" spans="1:12" x14ac:dyDescent="0.2">
      <c r="A19" s="5">
        <v>16</v>
      </c>
      <c r="B19" s="17" t="s">
        <v>15893</v>
      </c>
      <c r="C19" s="17" t="s">
        <v>15894</v>
      </c>
      <c r="D19" s="6" t="s">
        <v>15765</v>
      </c>
      <c r="E19" s="6" t="s">
        <v>15887</v>
      </c>
      <c r="F19" s="6" t="s">
        <v>13182</v>
      </c>
      <c r="G19" s="8">
        <v>0.02</v>
      </c>
      <c r="H19" s="9">
        <v>2733700</v>
      </c>
      <c r="I19" s="7" t="s">
        <v>5471</v>
      </c>
      <c r="J19" s="10">
        <v>45791</v>
      </c>
      <c r="K19" s="9">
        <v>3015000</v>
      </c>
      <c r="L19" s="11">
        <f t="shared" si="0"/>
        <v>1507500</v>
      </c>
    </row>
    <row r="20" spans="1:12" x14ac:dyDescent="0.2">
      <c r="A20" s="5">
        <v>17</v>
      </c>
      <c r="B20" s="17" t="s">
        <v>15893</v>
      </c>
      <c r="C20" s="17" t="s">
        <v>15894</v>
      </c>
      <c r="D20" s="6" t="s">
        <v>15765</v>
      </c>
      <c r="E20" s="6" t="s">
        <v>15887</v>
      </c>
      <c r="F20" s="6" t="s">
        <v>13183</v>
      </c>
      <c r="G20" s="8">
        <v>3.5099999999999999E-2</v>
      </c>
      <c r="H20" s="9">
        <v>4465972</v>
      </c>
      <c r="I20" s="7" t="s">
        <v>5472</v>
      </c>
      <c r="J20" s="10">
        <v>45791</v>
      </c>
      <c r="K20" s="9">
        <v>4925000</v>
      </c>
      <c r="L20" s="11">
        <f t="shared" si="0"/>
        <v>1403133.9031339032</v>
      </c>
    </row>
    <row r="21" spans="1:12" x14ac:dyDescent="0.2">
      <c r="A21" s="5">
        <v>18</v>
      </c>
      <c r="B21" s="17" t="s">
        <v>15893</v>
      </c>
      <c r="C21" s="17" t="s">
        <v>15894</v>
      </c>
      <c r="D21" s="6" t="s">
        <v>15765</v>
      </c>
      <c r="E21" s="6" t="s">
        <v>15887</v>
      </c>
      <c r="F21" s="6" t="s">
        <v>13184</v>
      </c>
      <c r="G21" s="8">
        <v>6.0100000000000001E-2</v>
      </c>
      <c r="H21" s="9">
        <v>7333972</v>
      </c>
      <c r="I21" s="7" t="s">
        <v>5473</v>
      </c>
      <c r="J21" s="10">
        <v>45791</v>
      </c>
      <c r="K21" s="9">
        <v>8070000</v>
      </c>
      <c r="L21" s="11">
        <f t="shared" si="0"/>
        <v>1342762.0632279534</v>
      </c>
    </row>
    <row r="22" spans="1:12" x14ac:dyDescent="0.2">
      <c r="A22" s="5">
        <v>19</v>
      </c>
      <c r="B22" s="17" t="s">
        <v>15893</v>
      </c>
      <c r="C22" s="17" t="s">
        <v>15894</v>
      </c>
      <c r="D22" s="6" t="s">
        <v>15765</v>
      </c>
      <c r="E22" s="6" t="s">
        <v>15887</v>
      </c>
      <c r="F22" s="6" t="s">
        <v>13262</v>
      </c>
      <c r="G22" s="8">
        <v>0.02</v>
      </c>
      <c r="H22" s="9">
        <v>2733700</v>
      </c>
      <c r="I22" s="7" t="s">
        <v>5557</v>
      </c>
      <c r="J22" s="10">
        <v>45791</v>
      </c>
      <c r="K22" s="9">
        <v>3015000</v>
      </c>
      <c r="L22" s="11">
        <f t="shared" si="0"/>
        <v>1507500</v>
      </c>
    </row>
    <row r="23" spans="1:12" x14ac:dyDescent="0.2">
      <c r="A23" s="5">
        <v>20</v>
      </c>
      <c r="B23" s="17" t="s">
        <v>15893</v>
      </c>
      <c r="C23" s="17" t="s">
        <v>15894</v>
      </c>
      <c r="D23" s="6" t="s">
        <v>6459</v>
      </c>
      <c r="E23" s="6" t="s">
        <v>15887</v>
      </c>
      <c r="F23" s="6" t="s">
        <v>8573</v>
      </c>
      <c r="G23" s="8">
        <v>0.02</v>
      </c>
      <c r="H23" s="9">
        <v>872293.5</v>
      </c>
      <c r="I23" s="7" t="s">
        <v>295</v>
      </c>
      <c r="J23" s="10">
        <v>45769</v>
      </c>
      <c r="K23" s="9">
        <v>959522.85</v>
      </c>
      <c r="L23" s="11">
        <f t="shared" si="0"/>
        <v>479761.42499999999</v>
      </c>
    </row>
    <row r="24" spans="1:12" x14ac:dyDescent="0.2">
      <c r="A24" s="5">
        <v>21</v>
      </c>
      <c r="B24" s="17" t="s">
        <v>15893</v>
      </c>
      <c r="C24" s="17" t="s">
        <v>15894</v>
      </c>
      <c r="D24" s="6" t="s">
        <v>6459</v>
      </c>
      <c r="E24" s="6" t="s">
        <v>15887</v>
      </c>
      <c r="F24" s="6" t="s">
        <v>8990</v>
      </c>
      <c r="G24" s="8">
        <v>0.02</v>
      </c>
      <c r="H24" s="9">
        <v>992293.3</v>
      </c>
      <c r="I24" s="7" t="s">
        <v>774</v>
      </c>
      <c r="J24" s="10">
        <v>45719</v>
      </c>
      <c r="K24" s="9">
        <v>1091522.6299999999</v>
      </c>
      <c r="L24" s="11">
        <f t="shared" si="0"/>
        <v>545761.31499999994</v>
      </c>
    </row>
    <row r="25" spans="1:12" x14ac:dyDescent="0.2">
      <c r="A25" s="5">
        <v>22</v>
      </c>
      <c r="B25" s="17" t="s">
        <v>15893</v>
      </c>
      <c r="C25" s="17" t="s">
        <v>15894</v>
      </c>
      <c r="D25" s="6" t="s">
        <v>6459</v>
      </c>
      <c r="E25" s="6" t="s">
        <v>15887</v>
      </c>
      <c r="F25" s="6" t="s">
        <v>9160</v>
      </c>
      <c r="G25" s="8">
        <v>0.02</v>
      </c>
      <c r="H25" s="9">
        <v>872293.6</v>
      </c>
      <c r="I25" s="7" t="s">
        <v>963</v>
      </c>
      <c r="J25" s="10">
        <v>45769</v>
      </c>
      <c r="K25" s="9">
        <v>959522.96</v>
      </c>
      <c r="L25" s="11">
        <f t="shared" si="0"/>
        <v>479761.48</v>
      </c>
    </row>
    <row r="26" spans="1:12" x14ac:dyDescent="0.2">
      <c r="A26" s="5">
        <v>23</v>
      </c>
      <c r="B26" s="17" t="s">
        <v>15893</v>
      </c>
      <c r="C26" s="17" t="s">
        <v>15894</v>
      </c>
      <c r="D26" s="6" t="s">
        <v>6459</v>
      </c>
      <c r="E26" s="6" t="s">
        <v>15887</v>
      </c>
      <c r="F26" s="6" t="s">
        <v>9161</v>
      </c>
      <c r="G26" s="8">
        <v>0.02</v>
      </c>
      <c r="H26" s="9">
        <v>872293.5</v>
      </c>
      <c r="I26" s="7" t="s">
        <v>964</v>
      </c>
      <c r="J26" s="10">
        <v>45769</v>
      </c>
      <c r="K26" s="9">
        <v>959522.85</v>
      </c>
      <c r="L26" s="11">
        <f t="shared" si="0"/>
        <v>479761.42499999999</v>
      </c>
    </row>
    <row r="27" spans="1:12" x14ac:dyDescent="0.2">
      <c r="A27" s="5">
        <v>24</v>
      </c>
      <c r="B27" s="17" t="s">
        <v>15893</v>
      </c>
      <c r="C27" s="17" t="s">
        <v>15894</v>
      </c>
      <c r="D27" s="6" t="s">
        <v>6459</v>
      </c>
      <c r="E27" s="6" t="s">
        <v>15887</v>
      </c>
      <c r="F27" s="6" t="s">
        <v>9430</v>
      </c>
      <c r="G27" s="8">
        <v>0.02</v>
      </c>
      <c r="H27" s="9">
        <v>872293.6</v>
      </c>
      <c r="I27" s="7" t="s">
        <v>1255</v>
      </c>
      <c r="J27" s="10">
        <v>45769</v>
      </c>
      <c r="K27" s="9">
        <v>959522.96</v>
      </c>
      <c r="L27" s="11">
        <f t="shared" si="0"/>
        <v>479761.48</v>
      </c>
    </row>
    <row r="28" spans="1:12" x14ac:dyDescent="0.2">
      <c r="A28" s="5">
        <v>25</v>
      </c>
      <c r="B28" s="17" t="s">
        <v>15893</v>
      </c>
      <c r="C28" s="17" t="s">
        <v>15894</v>
      </c>
      <c r="D28" s="6" t="s">
        <v>6459</v>
      </c>
      <c r="E28" s="6" t="s">
        <v>15887</v>
      </c>
      <c r="F28" s="6" t="s">
        <v>9431</v>
      </c>
      <c r="G28" s="8">
        <v>0.02</v>
      </c>
      <c r="H28" s="9">
        <v>872293.5</v>
      </c>
      <c r="I28" s="7" t="s">
        <v>1256</v>
      </c>
      <c r="J28" s="10">
        <v>45769</v>
      </c>
      <c r="K28" s="9">
        <v>959522.85</v>
      </c>
      <c r="L28" s="11">
        <f t="shared" si="0"/>
        <v>479761.42499999999</v>
      </c>
    </row>
    <row r="29" spans="1:12" x14ac:dyDescent="0.2">
      <c r="A29" s="5">
        <v>26</v>
      </c>
      <c r="B29" s="17" t="s">
        <v>15893</v>
      </c>
      <c r="C29" s="17" t="s">
        <v>15894</v>
      </c>
      <c r="D29" s="6" t="s">
        <v>6459</v>
      </c>
      <c r="E29" s="6" t="s">
        <v>15887</v>
      </c>
      <c r="F29" s="6" t="s">
        <v>10985</v>
      </c>
      <c r="G29" s="8">
        <v>0.02</v>
      </c>
      <c r="H29" s="9">
        <v>872293.6</v>
      </c>
      <c r="I29" s="7" t="s">
        <v>2999</v>
      </c>
      <c r="J29" s="10">
        <v>45769</v>
      </c>
      <c r="K29" s="9">
        <v>959522.96</v>
      </c>
      <c r="L29" s="11">
        <f t="shared" si="0"/>
        <v>479761.48</v>
      </c>
    </row>
    <row r="30" spans="1:12" x14ac:dyDescent="0.2">
      <c r="A30" s="5">
        <v>27</v>
      </c>
      <c r="B30" s="17" t="s">
        <v>15893</v>
      </c>
      <c r="C30" s="17" t="s">
        <v>15894</v>
      </c>
      <c r="D30" s="6" t="s">
        <v>6459</v>
      </c>
      <c r="E30" s="6" t="s">
        <v>15887</v>
      </c>
      <c r="F30" s="6" t="s">
        <v>12133</v>
      </c>
      <c r="G30" s="8">
        <v>2.01E-2</v>
      </c>
      <c r="H30" s="9">
        <v>2745172</v>
      </c>
      <c r="I30" s="7" t="s">
        <v>4290</v>
      </c>
      <c r="J30" s="10">
        <v>45826</v>
      </c>
      <c r="K30" s="9">
        <v>3019689.2</v>
      </c>
      <c r="L30" s="11">
        <f t="shared" si="0"/>
        <v>1502332.9353233832</v>
      </c>
    </row>
    <row r="31" spans="1:12" x14ac:dyDescent="0.2">
      <c r="A31" s="5">
        <v>28</v>
      </c>
      <c r="B31" s="17" t="s">
        <v>15893</v>
      </c>
      <c r="C31" s="17" t="s">
        <v>15894</v>
      </c>
      <c r="D31" s="6" t="s">
        <v>6459</v>
      </c>
      <c r="E31" s="6" t="s">
        <v>15887</v>
      </c>
      <c r="F31" s="6" t="s">
        <v>12134</v>
      </c>
      <c r="G31" s="8">
        <v>2.01E-2</v>
      </c>
      <c r="H31" s="9">
        <v>2745172</v>
      </c>
      <c r="I31" s="7" t="s">
        <v>4291</v>
      </c>
      <c r="J31" s="10">
        <v>45826</v>
      </c>
      <c r="K31" s="9">
        <v>3019689.2</v>
      </c>
      <c r="L31" s="11">
        <f t="shared" si="0"/>
        <v>1502332.9353233832</v>
      </c>
    </row>
    <row r="32" spans="1:12" x14ac:dyDescent="0.2">
      <c r="A32" s="5">
        <v>29</v>
      </c>
      <c r="B32" s="17" t="s">
        <v>15893</v>
      </c>
      <c r="C32" s="17" t="s">
        <v>15894</v>
      </c>
      <c r="D32" s="6" t="s">
        <v>6459</v>
      </c>
      <c r="E32" s="6" t="s">
        <v>15887</v>
      </c>
      <c r="F32" s="6" t="s">
        <v>12229</v>
      </c>
      <c r="G32" s="8">
        <v>2.01E-2</v>
      </c>
      <c r="H32" s="9">
        <v>2745172</v>
      </c>
      <c r="I32" s="7" t="s">
        <v>4401</v>
      </c>
      <c r="J32" s="10">
        <v>45800</v>
      </c>
      <c r="K32" s="9">
        <v>3019689.2</v>
      </c>
      <c r="L32" s="11">
        <f t="shared" si="0"/>
        <v>1502332.9353233832</v>
      </c>
    </row>
    <row r="33" spans="1:12" x14ac:dyDescent="0.2">
      <c r="A33" s="5">
        <v>30</v>
      </c>
      <c r="B33" s="17" t="s">
        <v>15893</v>
      </c>
      <c r="C33" s="17" t="s">
        <v>15894</v>
      </c>
      <c r="D33" s="6" t="s">
        <v>6459</v>
      </c>
      <c r="E33" s="6" t="s">
        <v>15887</v>
      </c>
      <c r="F33" s="6" t="s">
        <v>12230</v>
      </c>
      <c r="G33" s="8">
        <v>2.01E-2</v>
      </c>
      <c r="H33" s="9">
        <v>2745172</v>
      </c>
      <c r="I33" s="7" t="s">
        <v>4402</v>
      </c>
      <c r="J33" s="10">
        <v>45800</v>
      </c>
      <c r="K33" s="9">
        <v>3019689.2</v>
      </c>
      <c r="L33" s="11">
        <f t="shared" si="0"/>
        <v>1502332.9353233832</v>
      </c>
    </row>
    <row r="34" spans="1:12" x14ac:dyDescent="0.2">
      <c r="A34" s="5">
        <v>31</v>
      </c>
      <c r="B34" s="17" t="s">
        <v>15893</v>
      </c>
      <c r="C34" s="17" t="s">
        <v>15894</v>
      </c>
      <c r="D34" s="6" t="s">
        <v>6459</v>
      </c>
      <c r="E34" s="6" t="s">
        <v>15887</v>
      </c>
      <c r="F34" s="6" t="s">
        <v>12792</v>
      </c>
      <c r="G34" s="8">
        <v>0.02</v>
      </c>
      <c r="H34" s="9">
        <v>2733700</v>
      </c>
      <c r="I34" s="7" t="s">
        <v>5043</v>
      </c>
      <c r="J34" s="10">
        <v>45791</v>
      </c>
      <c r="K34" s="9">
        <v>3007070</v>
      </c>
      <c r="L34" s="11">
        <f t="shared" si="0"/>
        <v>1503535</v>
      </c>
    </row>
    <row r="35" spans="1:12" x14ac:dyDescent="0.2">
      <c r="A35" s="5">
        <v>32</v>
      </c>
      <c r="B35" s="17" t="s">
        <v>15893</v>
      </c>
      <c r="C35" s="17" t="s">
        <v>15894</v>
      </c>
      <c r="D35" s="6" t="s">
        <v>6459</v>
      </c>
      <c r="E35" s="6" t="s">
        <v>15887</v>
      </c>
      <c r="F35" s="6" t="s">
        <v>12793</v>
      </c>
      <c r="G35" s="8">
        <v>0.02</v>
      </c>
      <c r="H35" s="9">
        <v>2733700</v>
      </c>
      <c r="I35" s="7" t="s">
        <v>5044</v>
      </c>
      <c r="J35" s="10">
        <v>45791</v>
      </c>
      <c r="K35" s="9">
        <v>3007070</v>
      </c>
      <c r="L35" s="11">
        <f t="shared" si="0"/>
        <v>1503535</v>
      </c>
    </row>
    <row r="36" spans="1:12" x14ac:dyDescent="0.2">
      <c r="A36" s="5">
        <v>33</v>
      </c>
      <c r="B36" s="17" t="s">
        <v>15893</v>
      </c>
      <c r="C36" s="17" t="s">
        <v>15894</v>
      </c>
      <c r="D36" s="6" t="s">
        <v>6459</v>
      </c>
      <c r="E36" s="6" t="s">
        <v>15887</v>
      </c>
      <c r="F36" s="6" t="s">
        <v>12901</v>
      </c>
      <c r="G36" s="8">
        <v>0.02</v>
      </c>
      <c r="H36" s="9">
        <v>2733700</v>
      </c>
      <c r="I36" s="7" t="s">
        <v>5166</v>
      </c>
      <c r="J36" s="10">
        <v>45791</v>
      </c>
      <c r="K36" s="9">
        <v>3007070</v>
      </c>
      <c r="L36" s="11">
        <f t="shared" si="0"/>
        <v>1503535</v>
      </c>
    </row>
    <row r="37" spans="1:12" x14ac:dyDescent="0.2">
      <c r="A37" s="5">
        <v>34</v>
      </c>
      <c r="B37" s="17" t="s">
        <v>15893</v>
      </c>
      <c r="C37" s="17" t="s">
        <v>15894</v>
      </c>
      <c r="D37" s="6" t="s">
        <v>6459</v>
      </c>
      <c r="E37" s="6" t="s">
        <v>15887</v>
      </c>
      <c r="F37" s="6" t="s">
        <v>12902</v>
      </c>
      <c r="G37" s="8">
        <v>0.02</v>
      </c>
      <c r="H37" s="9">
        <v>2733700</v>
      </c>
      <c r="I37" s="7" t="s">
        <v>5167</v>
      </c>
      <c r="J37" s="10">
        <v>45791</v>
      </c>
      <c r="K37" s="9">
        <v>3007070</v>
      </c>
      <c r="L37" s="11">
        <f t="shared" si="0"/>
        <v>1503535</v>
      </c>
    </row>
    <row r="38" spans="1:12" x14ac:dyDescent="0.2">
      <c r="A38" s="5">
        <v>35</v>
      </c>
      <c r="B38" s="17" t="s">
        <v>15893</v>
      </c>
      <c r="C38" s="17" t="s">
        <v>15894</v>
      </c>
      <c r="D38" s="6" t="s">
        <v>6459</v>
      </c>
      <c r="E38" s="6" t="s">
        <v>15887</v>
      </c>
      <c r="F38" s="6" t="s">
        <v>12903</v>
      </c>
      <c r="G38" s="8">
        <v>2.01E-2</v>
      </c>
      <c r="H38" s="9">
        <v>2745172</v>
      </c>
      <c r="I38" s="7" t="s">
        <v>5168</v>
      </c>
      <c r="J38" s="10">
        <v>45791</v>
      </c>
      <c r="K38" s="9">
        <v>3019689.2</v>
      </c>
      <c r="L38" s="11">
        <f t="shared" si="0"/>
        <v>1502332.9353233832</v>
      </c>
    </row>
    <row r="39" spans="1:12" x14ac:dyDescent="0.2">
      <c r="A39" s="5">
        <v>36</v>
      </c>
      <c r="B39" s="17" t="s">
        <v>15893</v>
      </c>
      <c r="C39" s="17" t="s">
        <v>15894</v>
      </c>
      <c r="D39" s="6" t="s">
        <v>6459</v>
      </c>
      <c r="E39" s="6" t="s">
        <v>15887</v>
      </c>
      <c r="F39" s="6" t="s">
        <v>13263</v>
      </c>
      <c r="G39" s="8">
        <v>2.01E-2</v>
      </c>
      <c r="H39" s="9">
        <v>2745172</v>
      </c>
      <c r="I39" s="7" t="s">
        <v>5558</v>
      </c>
      <c r="J39" s="10">
        <v>45791</v>
      </c>
      <c r="K39" s="9">
        <v>3019689.2</v>
      </c>
      <c r="L39" s="11">
        <f t="shared" si="0"/>
        <v>1502332.9353233832</v>
      </c>
    </row>
    <row r="40" spans="1:12" x14ac:dyDescent="0.2">
      <c r="A40" s="5">
        <v>37</v>
      </c>
      <c r="B40" s="17" t="s">
        <v>15893</v>
      </c>
      <c r="C40" s="17" t="s">
        <v>15894</v>
      </c>
      <c r="D40" s="6" t="s">
        <v>6459</v>
      </c>
      <c r="E40" s="6" t="s">
        <v>15887</v>
      </c>
      <c r="F40" s="6" t="s">
        <v>13264</v>
      </c>
      <c r="G40" s="8">
        <v>2.01E-2</v>
      </c>
      <c r="H40" s="9">
        <v>2745172</v>
      </c>
      <c r="I40" s="7" t="s">
        <v>5559</v>
      </c>
      <c r="J40" s="10">
        <v>45791</v>
      </c>
      <c r="K40" s="9">
        <v>3019689.2</v>
      </c>
      <c r="L40" s="11">
        <f t="shared" si="0"/>
        <v>1502332.9353233832</v>
      </c>
    </row>
    <row r="41" spans="1:12" x14ac:dyDescent="0.2">
      <c r="A41" s="5">
        <v>38</v>
      </c>
      <c r="B41" s="17" t="s">
        <v>15893</v>
      </c>
      <c r="C41" s="17" t="s">
        <v>15894</v>
      </c>
      <c r="D41" s="6" t="s">
        <v>6459</v>
      </c>
      <c r="E41" s="6" t="s">
        <v>15887</v>
      </c>
      <c r="F41" s="6" t="s">
        <v>14087</v>
      </c>
      <c r="G41" s="8">
        <v>4.0099999999999997E-2</v>
      </c>
      <c r="H41" s="9">
        <v>480255.9</v>
      </c>
      <c r="I41" s="7" t="s">
        <v>6466</v>
      </c>
      <c r="J41" s="10">
        <v>45762</v>
      </c>
      <c r="K41" s="9">
        <v>816435.03</v>
      </c>
      <c r="L41" s="11">
        <f t="shared" si="0"/>
        <v>203599.7581047382</v>
      </c>
    </row>
    <row r="42" spans="1:12" x14ac:dyDescent="0.2">
      <c r="A42" s="5">
        <v>39</v>
      </c>
      <c r="B42" s="17" t="s">
        <v>15893</v>
      </c>
      <c r="C42" s="17" t="s">
        <v>15894</v>
      </c>
      <c r="D42" s="6" t="s">
        <v>6459</v>
      </c>
      <c r="E42" s="6" t="s">
        <v>15887</v>
      </c>
      <c r="F42" s="6" t="s">
        <v>14088</v>
      </c>
      <c r="G42" s="8">
        <v>0.04</v>
      </c>
      <c r="H42" s="9">
        <v>479200</v>
      </c>
      <c r="I42" s="7" t="s">
        <v>6467</v>
      </c>
      <c r="J42" s="10">
        <v>45762</v>
      </c>
      <c r="K42" s="9">
        <v>814640</v>
      </c>
      <c r="L42" s="11">
        <f t="shared" si="0"/>
        <v>203660</v>
      </c>
    </row>
    <row r="43" spans="1:12" x14ac:dyDescent="0.2">
      <c r="A43" s="5">
        <v>40</v>
      </c>
      <c r="B43" s="17" t="s">
        <v>15893</v>
      </c>
      <c r="C43" s="17" t="s">
        <v>15894</v>
      </c>
      <c r="D43" s="6" t="s">
        <v>6459</v>
      </c>
      <c r="E43" s="6" t="s">
        <v>15887</v>
      </c>
      <c r="F43" s="6" t="s">
        <v>14089</v>
      </c>
      <c r="G43" s="8">
        <v>1.66E-2</v>
      </c>
      <c r="H43" s="9">
        <v>232096</v>
      </c>
      <c r="I43" s="7" t="s">
        <v>6468</v>
      </c>
      <c r="J43" s="10">
        <v>45791</v>
      </c>
      <c r="K43" s="9">
        <v>255305.60000000001</v>
      </c>
      <c r="L43" s="11">
        <f t="shared" si="0"/>
        <v>153798.55421686749</v>
      </c>
    </row>
    <row r="44" spans="1:12" x14ac:dyDescent="0.2">
      <c r="A44" s="5">
        <v>41</v>
      </c>
      <c r="B44" s="17" t="s">
        <v>15893</v>
      </c>
      <c r="C44" s="17" t="s">
        <v>15894</v>
      </c>
      <c r="D44" s="6" t="s">
        <v>6459</v>
      </c>
      <c r="E44" s="6" t="s">
        <v>15887</v>
      </c>
      <c r="F44" s="6" t="s">
        <v>14081</v>
      </c>
      <c r="G44" s="8">
        <v>0.03</v>
      </c>
      <c r="H44" s="9">
        <v>373600</v>
      </c>
      <c r="I44" s="7" t="s">
        <v>6460</v>
      </c>
      <c r="J44" s="10">
        <v>45762</v>
      </c>
      <c r="K44" s="9">
        <v>410960</v>
      </c>
      <c r="L44" s="11">
        <f t="shared" si="0"/>
        <v>136986.66666666669</v>
      </c>
    </row>
    <row r="45" spans="1:12" x14ac:dyDescent="0.2">
      <c r="A45" s="5">
        <v>42</v>
      </c>
      <c r="B45" s="17" t="s">
        <v>15893</v>
      </c>
      <c r="C45" s="17" t="s">
        <v>15894</v>
      </c>
      <c r="D45" s="6" t="s">
        <v>6459</v>
      </c>
      <c r="E45" s="6" t="s">
        <v>15887</v>
      </c>
      <c r="F45" s="6" t="s">
        <v>14082</v>
      </c>
      <c r="G45" s="8">
        <v>4.0099999999999997E-2</v>
      </c>
      <c r="H45" s="9">
        <v>480255.9</v>
      </c>
      <c r="I45" s="7" t="s">
        <v>6461</v>
      </c>
      <c r="J45" s="10">
        <v>45762</v>
      </c>
      <c r="K45" s="9">
        <v>816435.03</v>
      </c>
      <c r="L45" s="11">
        <f t="shared" si="0"/>
        <v>203599.7581047382</v>
      </c>
    </row>
    <row r="46" spans="1:12" x14ac:dyDescent="0.2">
      <c r="A46" s="5">
        <v>43</v>
      </c>
      <c r="B46" s="17" t="s">
        <v>15893</v>
      </c>
      <c r="C46" s="17" t="s">
        <v>15894</v>
      </c>
      <c r="D46" s="6" t="s">
        <v>6459</v>
      </c>
      <c r="E46" s="6" t="s">
        <v>15887</v>
      </c>
      <c r="F46" s="6" t="s">
        <v>14083</v>
      </c>
      <c r="G46" s="8">
        <v>4.0099999999999997E-2</v>
      </c>
      <c r="H46" s="9">
        <v>480255.9</v>
      </c>
      <c r="I46" s="7" t="s">
        <v>6462</v>
      </c>
      <c r="J46" s="10">
        <v>45762</v>
      </c>
      <c r="K46" s="9">
        <v>816435.03</v>
      </c>
      <c r="L46" s="11">
        <f t="shared" si="0"/>
        <v>203599.7581047382</v>
      </c>
    </row>
    <row r="47" spans="1:12" x14ac:dyDescent="0.2">
      <c r="A47" s="5">
        <v>44</v>
      </c>
      <c r="B47" s="17" t="s">
        <v>15893</v>
      </c>
      <c r="C47" s="17" t="s">
        <v>15894</v>
      </c>
      <c r="D47" s="6" t="s">
        <v>6459</v>
      </c>
      <c r="E47" s="6" t="s">
        <v>15887</v>
      </c>
      <c r="F47" s="6" t="s">
        <v>14084</v>
      </c>
      <c r="G47" s="8">
        <v>4.0099999999999997E-2</v>
      </c>
      <c r="H47" s="9">
        <v>480255.9</v>
      </c>
      <c r="I47" s="7" t="s">
        <v>6463</v>
      </c>
      <c r="J47" s="10">
        <v>45762</v>
      </c>
      <c r="K47" s="9">
        <v>528281.49</v>
      </c>
      <c r="L47" s="11">
        <f t="shared" si="0"/>
        <v>131741.0199501247</v>
      </c>
    </row>
    <row r="48" spans="1:12" x14ac:dyDescent="0.2">
      <c r="A48" s="5">
        <v>45</v>
      </c>
      <c r="B48" s="17" t="s">
        <v>15893</v>
      </c>
      <c r="C48" s="17" t="s">
        <v>15894</v>
      </c>
      <c r="D48" s="6" t="s">
        <v>6459</v>
      </c>
      <c r="E48" s="6" t="s">
        <v>15887</v>
      </c>
      <c r="F48" s="6" t="s">
        <v>14085</v>
      </c>
      <c r="G48" s="8">
        <v>4.0099999999999997E-2</v>
      </c>
      <c r="H48" s="9">
        <v>480255.9</v>
      </c>
      <c r="I48" s="7" t="s">
        <v>6464</v>
      </c>
      <c r="J48" s="10">
        <v>45762</v>
      </c>
      <c r="K48" s="9">
        <v>720383.85</v>
      </c>
      <c r="L48" s="11">
        <f t="shared" si="0"/>
        <v>179646.84538653365</v>
      </c>
    </row>
    <row r="49" spans="1:12" x14ac:dyDescent="0.2">
      <c r="A49" s="5">
        <v>46</v>
      </c>
      <c r="B49" s="17" t="s">
        <v>15893</v>
      </c>
      <c r="C49" s="17" t="s">
        <v>15894</v>
      </c>
      <c r="D49" s="6" t="s">
        <v>6459</v>
      </c>
      <c r="E49" s="6" t="s">
        <v>15887</v>
      </c>
      <c r="F49" s="6" t="s">
        <v>14086</v>
      </c>
      <c r="G49" s="8">
        <v>4.0099999999999997E-2</v>
      </c>
      <c r="H49" s="9">
        <v>480255.9</v>
      </c>
      <c r="I49" s="7" t="s">
        <v>6465</v>
      </c>
      <c r="J49" s="10">
        <v>45762</v>
      </c>
      <c r="K49" s="9">
        <v>816435.03</v>
      </c>
      <c r="L49" s="11">
        <f t="shared" si="0"/>
        <v>203599.7581047382</v>
      </c>
    </row>
    <row r="50" spans="1:12" x14ac:dyDescent="0.2">
      <c r="A50" s="5">
        <v>47</v>
      </c>
      <c r="B50" s="17" t="s">
        <v>15893</v>
      </c>
      <c r="C50" s="17" t="s">
        <v>15894</v>
      </c>
      <c r="D50" s="6" t="s">
        <v>6980</v>
      </c>
      <c r="E50" s="6" t="s">
        <v>15884</v>
      </c>
      <c r="F50" s="6" t="s">
        <v>14527</v>
      </c>
      <c r="G50" s="8">
        <v>0.20030000000000001</v>
      </c>
      <c r="H50" s="9">
        <v>322182981.80000001</v>
      </c>
      <c r="I50" s="7" t="s">
        <v>6981</v>
      </c>
      <c r="J50" s="10">
        <v>45671</v>
      </c>
      <c r="K50" s="9">
        <v>2139788101.72</v>
      </c>
      <c r="L50" s="11">
        <f t="shared" si="0"/>
        <v>106829161.34398404</v>
      </c>
    </row>
    <row r="51" spans="1:12" x14ac:dyDescent="0.2">
      <c r="A51" s="5">
        <v>48</v>
      </c>
      <c r="B51" s="17" t="s">
        <v>15893</v>
      </c>
      <c r="C51" s="17" t="s">
        <v>15894</v>
      </c>
      <c r="D51" s="6" t="s">
        <v>6980</v>
      </c>
      <c r="E51" s="6" t="s">
        <v>15884</v>
      </c>
      <c r="F51" s="6" t="s">
        <v>14668</v>
      </c>
      <c r="G51" s="8">
        <v>0.20019999999999999</v>
      </c>
      <c r="H51" s="9">
        <v>322030037.80000001</v>
      </c>
      <c r="I51" s="7" t="s">
        <v>7163</v>
      </c>
      <c r="J51" s="10">
        <v>45671</v>
      </c>
      <c r="K51" s="9">
        <v>386436045.36000001</v>
      </c>
      <c r="L51" s="11">
        <f t="shared" si="0"/>
        <v>19302499.768231772</v>
      </c>
    </row>
    <row r="52" spans="1:12" x14ac:dyDescent="0.2">
      <c r="A52" s="5">
        <v>49</v>
      </c>
      <c r="B52" s="17" t="s">
        <v>15893</v>
      </c>
      <c r="C52" s="17" t="s">
        <v>15894</v>
      </c>
      <c r="D52" s="6" t="s">
        <v>6980</v>
      </c>
      <c r="E52" s="6" t="s">
        <v>15884</v>
      </c>
      <c r="F52" s="6" t="s">
        <v>14669</v>
      </c>
      <c r="G52" s="8">
        <v>0.20039999999999999</v>
      </c>
      <c r="H52" s="9">
        <v>322335925.80000001</v>
      </c>
      <c r="I52" s="7" t="s">
        <v>7164</v>
      </c>
      <c r="J52" s="10">
        <v>45671</v>
      </c>
      <c r="K52" s="9">
        <v>354569518.38</v>
      </c>
      <c r="L52" s="11">
        <f t="shared" si="0"/>
        <v>17693089.739520956</v>
      </c>
    </row>
    <row r="53" spans="1:12" x14ac:dyDescent="0.2">
      <c r="A53" s="5">
        <v>50</v>
      </c>
      <c r="B53" s="17" t="s">
        <v>15893</v>
      </c>
      <c r="C53" s="17" t="s">
        <v>15894</v>
      </c>
      <c r="D53" s="6" t="s">
        <v>4314</v>
      </c>
      <c r="E53" s="6" t="s">
        <v>15887</v>
      </c>
      <c r="F53" s="6" t="s">
        <v>12156</v>
      </c>
      <c r="G53" s="8">
        <v>0.01</v>
      </c>
      <c r="H53" s="9">
        <v>1169200</v>
      </c>
      <c r="I53" s="7" t="s">
        <v>4315</v>
      </c>
      <c r="J53" s="10">
        <v>45685</v>
      </c>
      <c r="K53" s="9">
        <v>4223000</v>
      </c>
      <c r="L53" s="11">
        <f t="shared" si="0"/>
        <v>4223000</v>
      </c>
    </row>
    <row r="54" spans="1:12" x14ac:dyDescent="0.2">
      <c r="A54" s="5">
        <v>51</v>
      </c>
      <c r="B54" s="17" t="s">
        <v>15893</v>
      </c>
      <c r="C54" s="17" t="s">
        <v>15895</v>
      </c>
      <c r="D54" s="6" t="s">
        <v>855</v>
      </c>
      <c r="E54" s="6" t="s">
        <v>15887</v>
      </c>
      <c r="F54" s="6" t="s">
        <v>13594</v>
      </c>
      <c r="G54" s="8">
        <v>0.02</v>
      </c>
      <c r="H54" s="9">
        <v>24533000</v>
      </c>
      <c r="I54" s="7" t="s">
        <v>5925</v>
      </c>
      <c r="J54" s="10">
        <v>45756</v>
      </c>
      <c r="K54" s="9">
        <v>26986300</v>
      </c>
      <c r="L54" s="11">
        <f t="shared" si="0"/>
        <v>13493150</v>
      </c>
    </row>
    <row r="55" spans="1:12" x14ac:dyDescent="0.2">
      <c r="A55" s="5">
        <v>52</v>
      </c>
      <c r="B55" s="17" t="s">
        <v>15893</v>
      </c>
      <c r="C55" s="17" t="s">
        <v>15895</v>
      </c>
      <c r="D55" s="6" t="s">
        <v>2250</v>
      </c>
      <c r="E55" s="6" t="s">
        <v>15887</v>
      </c>
      <c r="F55" s="6" t="s">
        <v>15369</v>
      </c>
      <c r="G55" s="8">
        <v>0.04</v>
      </c>
      <c r="H55" s="9">
        <v>66557950</v>
      </c>
      <c r="I55" s="7" t="s">
        <v>7987</v>
      </c>
      <c r="J55" s="10">
        <v>45797</v>
      </c>
      <c r="K55" s="9">
        <v>183278975</v>
      </c>
      <c r="L55" s="11">
        <f t="shared" si="0"/>
        <v>45819743.75</v>
      </c>
    </row>
    <row r="56" spans="1:12" x14ac:dyDescent="0.2">
      <c r="A56" s="5">
        <v>53</v>
      </c>
      <c r="B56" s="17" t="s">
        <v>15893</v>
      </c>
      <c r="C56" s="17" t="s">
        <v>15895</v>
      </c>
      <c r="D56" s="6" t="s">
        <v>6544</v>
      </c>
      <c r="E56" s="6" t="s">
        <v>15887</v>
      </c>
      <c r="F56" s="6" t="s">
        <v>12242</v>
      </c>
      <c r="G56" s="8">
        <v>2.5000000000000001E-2</v>
      </c>
      <c r="H56" s="9">
        <v>34385000</v>
      </c>
      <c r="I56" s="7" t="s">
        <v>4415</v>
      </c>
      <c r="J56" s="10">
        <v>45700</v>
      </c>
      <c r="K56" s="9">
        <v>37823500</v>
      </c>
      <c r="L56" s="11">
        <f t="shared" si="0"/>
        <v>15129400</v>
      </c>
    </row>
    <row r="57" spans="1:12" x14ac:dyDescent="0.2">
      <c r="A57" s="5">
        <v>54</v>
      </c>
      <c r="B57" s="17" t="s">
        <v>15893</v>
      </c>
      <c r="C57" s="17" t="s">
        <v>15895</v>
      </c>
      <c r="D57" s="6" t="s">
        <v>6544</v>
      </c>
      <c r="E57" s="6" t="s">
        <v>15887</v>
      </c>
      <c r="F57" s="6" t="s">
        <v>12295</v>
      </c>
      <c r="G57" s="8">
        <v>1.8100000000000002E-2</v>
      </c>
      <c r="H57" s="9">
        <v>26067740</v>
      </c>
      <c r="I57" s="7" t="s">
        <v>4471</v>
      </c>
      <c r="J57" s="10">
        <v>45728</v>
      </c>
      <c r="K57" s="9">
        <v>28674514</v>
      </c>
      <c r="L57" s="11">
        <f t="shared" si="0"/>
        <v>15842272.928176794</v>
      </c>
    </row>
    <row r="58" spans="1:12" x14ac:dyDescent="0.2">
      <c r="A58" s="5">
        <v>55</v>
      </c>
      <c r="B58" s="17" t="s">
        <v>15893</v>
      </c>
      <c r="C58" s="17" t="s">
        <v>15895</v>
      </c>
      <c r="D58" s="6" t="s">
        <v>6544</v>
      </c>
      <c r="E58" s="6" t="s">
        <v>15887</v>
      </c>
      <c r="F58" s="6" t="s">
        <v>12296</v>
      </c>
      <c r="G58" s="8">
        <v>2.01E-2</v>
      </c>
      <c r="H58" s="9">
        <v>28478540</v>
      </c>
      <c r="I58" s="7" t="s">
        <v>4472</v>
      </c>
      <c r="J58" s="10">
        <v>45728</v>
      </c>
      <c r="K58" s="9">
        <v>31326394</v>
      </c>
      <c r="L58" s="11">
        <f t="shared" si="0"/>
        <v>15585270.646766169</v>
      </c>
    </row>
    <row r="59" spans="1:12" x14ac:dyDescent="0.2">
      <c r="A59" s="5">
        <v>56</v>
      </c>
      <c r="B59" s="17" t="s">
        <v>15893</v>
      </c>
      <c r="C59" s="17" t="s">
        <v>15895</v>
      </c>
      <c r="D59" s="6" t="s">
        <v>6544</v>
      </c>
      <c r="E59" s="6" t="s">
        <v>15887</v>
      </c>
      <c r="F59" s="6" t="s">
        <v>12348</v>
      </c>
      <c r="G59" s="8">
        <v>2.01E-2</v>
      </c>
      <c r="H59" s="9">
        <v>28478540</v>
      </c>
      <c r="I59" s="7" t="s">
        <v>4526</v>
      </c>
      <c r="J59" s="10">
        <v>45782</v>
      </c>
      <c r="K59" s="9">
        <v>31326394</v>
      </c>
      <c r="L59" s="11">
        <f t="shared" si="0"/>
        <v>15585270.646766169</v>
      </c>
    </row>
    <row r="60" spans="1:12" x14ac:dyDescent="0.2">
      <c r="A60" s="5">
        <v>57</v>
      </c>
      <c r="B60" s="17" t="s">
        <v>15893</v>
      </c>
      <c r="C60" s="17" t="s">
        <v>15895</v>
      </c>
      <c r="D60" s="6" t="s">
        <v>6544</v>
      </c>
      <c r="E60" s="6" t="s">
        <v>15887</v>
      </c>
      <c r="F60" s="6" t="s">
        <v>15293</v>
      </c>
      <c r="G60" s="8">
        <v>1.4999999999999999E-2</v>
      </c>
      <c r="H60" s="9">
        <v>40460960</v>
      </c>
      <c r="I60" s="7" t="s">
        <v>7897</v>
      </c>
      <c r="J60" s="10">
        <v>45748</v>
      </c>
      <c r="K60" s="9">
        <v>44507056</v>
      </c>
      <c r="L60" s="11">
        <f t="shared" si="0"/>
        <v>29671370.666666672</v>
      </c>
    </row>
    <row r="61" spans="1:12" x14ac:dyDescent="0.2">
      <c r="A61" s="5">
        <v>58</v>
      </c>
      <c r="B61" s="17" t="s">
        <v>15893</v>
      </c>
      <c r="C61" s="17" t="s">
        <v>15895</v>
      </c>
      <c r="D61" s="6" t="s">
        <v>6544</v>
      </c>
      <c r="E61" s="6" t="s">
        <v>15887</v>
      </c>
      <c r="F61" s="6" t="s">
        <v>15294</v>
      </c>
      <c r="G61" s="8">
        <v>1.4999999999999999E-2</v>
      </c>
      <c r="H61" s="9">
        <v>40460960</v>
      </c>
      <c r="I61" s="7" t="s">
        <v>7898</v>
      </c>
      <c r="J61" s="10">
        <v>45748</v>
      </c>
      <c r="K61" s="9">
        <v>44507056</v>
      </c>
      <c r="L61" s="11">
        <f t="shared" si="0"/>
        <v>29671370.666666672</v>
      </c>
    </row>
    <row r="62" spans="1:12" x14ac:dyDescent="0.2">
      <c r="A62" s="5">
        <v>59</v>
      </c>
      <c r="B62" s="17" t="s">
        <v>15893</v>
      </c>
      <c r="C62" s="17" t="s">
        <v>15895</v>
      </c>
      <c r="D62" s="6" t="s">
        <v>6544</v>
      </c>
      <c r="E62" s="6" t="s">
        <v>15887</v>
      </c>
      <c r="F62" s="6" t="s">
        <v>15295</v>
      </c>
      <c r="G62" s="8">
        <v>2.5100000000000001E-2</v>
      </c>
      <c r="H62" s="9">
        <v>64577881.399999999</v>
      </c>
      <c r="I62" s="7" t="s">
        <v>7899</v>
      </c>
      <c r="J62" s="10">
        <v>45748</v>
      </c>
      <c r="K62" s="9">
        <v>71035669.540000007</v>
      </c>
      <c r="L62" s="11">
        <f t="shared" si="0"/>
        <v>28301063.56175299</v>
      </c>
    </row>
    <row r="63" spans="1:12" x14ac:dyDescent="0.2">
      <c r="A63" s="5">
        <v>60</v>
      </c>
      <c r="B63" s="17" t="s">
        <v>15893</v>
      </c>
      <c r="C63" s="17" t="s">
        <v>15895</v>
      </c>
      <c r="D63" s="6" t="s">
        <v>6762</v>
      </c>
      <c r="E63" s="6" t="s">
        <v>15887</v>
      </c>
      <c r="F63" s="6" t="s">
        <v>14337</v>
      </c>
      <c r="G63" s="8">
        <v>2.5000000000000001E-3</v>
      </c>
      <c r="H63" s="9">
        <v>10187750</v>
      </c>
      <c r="I63" s="7" t="s">
        <v>6763</v>
      </c>
      <c r="J63" s="10">
        <v>45712</v>
      </c>
      <c r="K63" s="9">
        <v>16300400</v>
      </c>
      <c r="L63" s="11">
        <f t="shared" si="0"/>
        <v>65201600</v>
      </c>
    </row>
    <row r="64" spans="1:12" x14ac:dyDescent="0.2">
      <c r="A64" s="5">
        <v>61</v>
      </c>
      <c r="B64" s="17" t="s">
        <v>15893</v>
      </c>
      <c r="C64" s="17" t="s">
        <v>15895</v>
      </c>
      <c r="D64" s="6" t="s">
        <v>6762</v>
      </c>
      <c r="E64" s="6" t="s">
        <v>15887</v>
      </c>
      <c r="F64" s="6" t="s">
        <v>14359</v>
      </c>
      <c r="G64" s="8">
        <v>2.5000000000000001E-3</v>
      </c>
      <c r="H64" s="9">
        <v>10187750</v>
      </c>
      <c r="I64" s="7" t="s">
        <v>6793</v>
      </c>
      <c r="J64" s="10">
        <v>45692</v>
      </c>
      <c r="K64" s="9">
        <v>11206525</v>
      </c>
      <c r="L64" s="11">
        <f t="shared" si="0"/>
        <v>44826100</v>
      </c>
    </row>
    <row r="65" spans="1:12" x14ac:dyDescent="0.2">
      <c r="A65" s="5">
        <v>62</v>
      </c>
      <c r="B65" s="17" t="s">
        <v>15893</v>
      </c>
      <c r="C65" s="17" t="s">
        <v>15895</v>
      </c>
      <c r="D65" s="6" t="s">
        <v>6762</v>
      </c>
      <c r="E65" s="6" t="s">
        <v>15887</v>
      </c>
      <c r="F65" s="6" t="s">
        <v>14360</v>
      </c>
      <c r="G65" s="8">
        <v>2.5000000000000001E-3</v>
      </c>
      <c r="H65" s="9">
        <v>10187750</v>
      </c>
      <c r="I65" s="7" t="s">
        <v>6794</v>
      </c>
      <c r="J65" s="10">
        <v>45692</v>
      </c>
      <c r="K65" s="9">
        <v>11206525</v>
      </c>
      <c r="L65" s="11">
        <f t="shared" si="0"/>
        <v>44826100</v>
      </c>
    </row>
    <row r="66" spans="1:12" x14ac:dyDescent="0.2">
      <c r="A66" s="5">
        <v>63</v>
      </c>
      <c r="B66" s="17" t="s">
        <v>15893</v>
      </c>
      <c r="C66" s="17" t="s">
        <v>15895</v>
      </c>
      <c r="D66" s="6" t="s">
        <v>6762</v>
      </c>
      <c r="E66" s="6" t="s">
        <v>15887</v>
      </c>
      <c r="F66" s="6" t="s">
        <v>14361</v>
      </c>
      <c r="G66" s="8">
        <v>2.5000000000000001E-3</v>
      </c>
      <c r="H66" s="9">
        <v>10187750</v>
      </c>
      <c r="I66" s="7" t="s">
        <v>6795</v>
      </c>
      <c r="J66" s="10">
        <v>45692</v>
      </c>
      <c r="K66" s="9">
        <v>11206525</v>
      </c>
      <c r="L66" s="11">
        <f t="shared" si="0"/>
        <v>44826100</v>
      </c>
    </row>
    <row r="67" spans="1:12" x14ac:dyDescent="0.2">
      <c r="A67" s="5">
        <v>64</v>
      </c>
      <c r="B67" s="17" t="s">
        <v>15893</v>
      </c>
      <c r="C67" s="17" t="s">
        <v>15895</v>
      </c>
      <c r="D67" s="6" t="s">
        <v>6762</v>
      </c>
      <c r="E67" s="6" t="s">
        <v>15887</v>
      </c>
      <c r="F67" s="6" t="s">
        <v>14362</v>
      </c>
      <c r="G67" s="8">
        <v>2.5000000000000001E-3</v>
      </c>
      <c r="H67" s="9">
        <v>10187750</v>
      </c>
      <c r="I67" s="7" t="s">
        <v>6796</v>
      </c>
      <c r="J67" s="10">
        <v>45692</v>
      </c>
      <c r="K67" s="9">
        <v>11206525</v>
      </c>
      <c r="L67" s="11">
        <f t="shared" si="0"/>
        <v>44826100</v>
      </c>
    </row>
    <row r="68" spans="1:12" x14ac:dyDescent="0.2">
      <c r="A68" s="5">
        <v>65</v>
      </c>
      <c r="B68" s="17" t="s">
        <v>15893</v>
      </c>
      <c r="C68" s="17" t="s">
        <v>15895</v>
      </c>
      <c r="D68" s="6" t="s">
        <v>6762</v>
      </c>
      <c r="E68" s="6" t="s">
        <v>15887</v>
      </c>
      <c r="F68" s="6" t="s">
        <v>14363</v>
      </c>
      <c r="G68" s="8">
        <v>2.5000000000000001E-3</v>
      </c>
      <c r="H68" s="9">
        <v>10187750</v>
      </c>
      <c r="I68" s="7" t="s">
        <v>6797</v>
      </c>
      <c r="J68" s="10">
        <v>45692</v>
      </c>
      <c r="K68" s="9">
        <v>11206525</v>
      </c>
      <c r="L68" s="11">
        <f t="shared" si="0"/>
        <v>44826100</v>
      </c>
    </row>
    <row r="69" spans="1:12" x14ac:dyDescent="0.2">
      <c r="A69" s="5">
        <v>66</v>
      </c>
      <c r="B69" s="17" t="s">
        <v>15893</v>
      </c>
      <c r="C69" s="17" t="s">
        <v>15895</v>
      </c>
      <c r="D69" s="6" t="s">
        <v>6762</v>
      </c>
      <c r="E69" s="6" t="s">
        <v>15887</v>
      </c>
      <c r="F69" s="6" t="s">
        <v>14364</v>
      </c>
      <c r="G69" s="8">
        <v>2.5000000000000001E-3</v>
      </c>
      <c r="H69" s="9">
        <v>10187750</v>
      </c>
      <c r="I69" s="7" t="s">
        <v>6798</v>
      </c>
      <c r="J69" s="10">
        <v>45701</v>
      </c>
      <c r="K69" s="9">
        <v>11206525</v>
      </c>
      <c r="L69" s="11">
        <f t="shared" ref="L69:L132" si="1">+K69/G69/100</f>
        <v>44826100</v>
      </c>
    </row>
    <row r="70" spans="1:12" x14ac:dyDescent="0.2">
      <c r="A70" s="5">
        <v>67</v>
      </c>
      <c r="B70" s="17" t="s">
        <v>15893</v>
      </c>
      <c r="C70" s="17" t="s">
        <v>15895</v>
      </c>
      <c r="D70" s="6" t="s">
        <v>6762</v>
      </c>
      <c r="E70" s="6" t="s">
        <v>15887</v>
      </c>
      <c r="F70" s="6" t="s">
        <v>14365</v>
      </c>
      <c r="G70" s="8">
        <v>2.5000000000000001E-3</v>
      </c>
      <c r="H70" s="9">
        <v>10187750</v>
      </c>
      <c r="I70" s="7" t="s">
        <v>6799</v>
      </c>
      <c r="J70" s="10">
        <v>45692</v>
      </c>
      <c r="K70" s="9">
        <v>11206525</v>
      </c>
      <c r="L70" s="11">
        <f t="shared" si="1"/>
        <v>44826100</v>
      </c>
    </row>
    <row r="71" spans="1:12" x14ac:dyDescent="0.2">
      <c r="A71" s="5">
        <v>68</v>
      </c>
      <c r="B71" s="17" t="s">
        <v>15893</v>
      </c>
      <c r="C71" s="17" t="s">
        <v>15895</v>
      </c>
      <c r="D71" s="6" t="s">
        <v>6762</v>
      </c>
      <c r="E71" s="6" t="s">
        <v>15887</v>
      </c>
      <c r="F71" s="6" t="s">
        <v>14366</v>
      </c>
      <c r="G71" s="8">
        <v>2.5000000000000001E-3</v>
      </c>
      <c r="H71" s="9">
        <v>10187750</v>
      </c>
      <c r="I71" s="7" t="s">
        <v>6800</v>
      </c>
      <c r="J71" s="10">
        <v>45701</v>
      </c>
      <c r="K71" s="9">
        <v>11206525</v>
      </c>
      <c r="L71" s="11">
        <f t="shared" si="1"/>
        <v>44826100</v>
      </c>
    </row>
    <row r="72" spans="1:12" x14ac:dyDescent="0.2">
      <c r="A72" s="5">
        <v>69</v>
      </c>
      <c r="B72" s="17" t="s">
        <v>15893</v>
      </c>
      <c r="C72" s="17" t="s">
        <v>15895</v>
      </c>
      <c r="D72" s="6" t="s">
        <v>6762</v>
      </c>
      <c r="E72" s="6" t="s">
        <v>15887</v>
      </c>
      <c r="F72" s="6" t="s">
        <v>14367</v>
      </c>
      <c r="G72" s="8">
        <v>2.5000000000000001E-3</v>
      </c>
      <c r="H72" s="9">
        <v>10187750</v>
      </c>
      <c r="I72" s="7" t="s">
        <v>6801</v>
      </c>
      <c r="J72" s="10">
        <v>45701</v>
      </c>
      <c r="K72" s="9">
        <v>11206525</v>
      </c>
      <c r="L72" s="11">
        <f t="shared" si="1"/>
        <v>44826100</v>
      </c>
    </row>
    <row r="73" spans="1:12" x14ac:dyDescent="0.2">
      <c r="A73" s="5">
        <v>70</v>
      </c>
      <c r="B73" s="17" t="s">
        <v>15893</v>
      </c>
      <c r="C73" s="17" t="s">
        <v>15895</v>
      </c>
      <c r="D73" s="6" t="s">
        <v>6762</v>
      </c>
      <c r="E73" s="6" t="s">
        <v>15887</v>
      </c>
      <c r="F73" s="6" t="s">
        <v>14368</v>
      </c>
      <c r="G73" s="8">
        <v>2.5000000000000001E-3</v>
      </c>
      <c r="H73" s="9">
        <v>10187750</v>
      </c>
      <c r="I73" s="7" t="s">
        <v>6802</v>
      </c>
      <c r="J73" s="10">
        <v>45692</v>
      </c>
      <c r="K73" s="9">
        <v>11206525</v>
      </c>
      <c r="L73" s="11">
        <f t="shared" si="1"/>
        <v>44826100</v>
      </c>
    </row>
    <row r="74" spans="1:12" x14ac:dyDescent="0.2">
      <c r="A74" s="5">
        <v>71</v>
      </c>
      <c r="B74" s="17" t="s">
        <v>15893</v>
      </c>
      <c r="C74" s="17" t="s">
        <v>15895</v>
      </c>
      <c r="D74" s="6" t="s">
        <v>6762</v>
      </c>
      <c r="E74" s="6" t="s">
        <v>15887</v>
      </c>
      <c r="F74" s="6" t="s">
        <v>14369</v>
      </c>
      <c r="G74" s="8">
        <v>2.5000000000000001E-3</v>
      </c>
      <c r="H74" s="9">
        <v>10187750</v>
      </c>
      <c r="I74" s="7" t="s">
        <v>6803</v>
      </c>
      <c r="J74" s="10">
        <v>45692</v>
      </c>
      <c r="K74" s="9">
        <v>11206525</v>
      </c>
      <c r="L74" s="11">
        <f t="shared" si="1"/>
        <v>44826100</v>
      </c>
    </row>
    <row r="75" spans="1:12" x14ac:dyDescent="0.2">
      <c r="A75" s="5">
        <v>72</v>
      </c>
      <c r="B75" s="17" t="s">
        <v>15893</v>
      </c>
      <c r="C75" s="17" t="s">
        <v>15895</v>
      </c>
      <c r="D75" s="6" t="s">
        <v>6762</v>
      </c>
      <c r="E75" s="6" t="s">
        <v>15887</v>
      </c>
      <c r="F75" s="6" t="s">
        <v>14374</v>
      </c>
      <c r="G75" s="8">
        <v>3.8E-3</v>
      </c>
      <c r="H75" s="9">
        <v>13070630</v>
      </c>
      <c r="I75" s="7" t="s">
        <v>6808</v>
      </c>
      <c r="J75" s="10">
        <v>45672</v>
      </c>
      <c r="K75" s="9">
        <v>14377693</v>
      </c>
      <c r="L75" s="11">
        <f t="shared" si="1"/>
        <v>37836034.210526317</v>
      </c>
    </row>
    <row r="76" spans="1:12" x14ac:dyDescent="0.2">
      <c r="A76" s="5">
        <v>73</v>
      </c>
      <c r="B76" s="17" t="s">
        <v>15893</v>
      </c>
      <c r="C76" s="17" t="s">
        <v>15895</v>
      </c>
      <c r="D76" s="6" t="s">
        <v>6762</v>
      </c>
      <c r="E76" s="6" t="s">
        <v>15887</v>
      </c>
      <c r="F76" s="6" t="s">
        <v>14375</v>
      </c>
      <c r="G76" s="8">
        <v>2.5000000000000001E-3</v>
      </c>
      <c r="H76" s="9">
        <v>10187750</v>
      </c>
      <c r="I76" s="7" t="s">
        <v>6809</v>
      </c>
      <c r="J76" s="10">
        <v>45692</v>
      </c>
      <c r="K76" s="9">
        <v>11206525</v>
      </c>
      <c r="L76" s="11">
        <f t="shared" si="1"/>
        <v>44826100</v>
      </c>
    </row>
    <row r="77" spans="1:12" x14ac:dyDescent="0.2">
      <c r="A77" s="5">
        <v>74</v>
      </c>
      <c r="B77" s="17" t="s">
        <v>15893</v>
      </c>
      <c r="C77" s="17" t="s">
        <v>15895</v>
      </c>
      <c r="D77" s="6" t="s">
        <v>6762</v>
      </c>
      <c r="E77" s="6" t="s">
        <v>15887</v>
      </c>
      <c r="F77" s="6" t="s">
        <v>14376</v>
      </c>
      <c r="G77" s="8">
        <v>2.5000000000000001E-3</v>
      </c>
      <c r="H77" s="9">
        <v>10187750</v>
      </c>
      <c r="I77" s="7" t="s">
        <v>6810</v>
      </c>
      <c r="J77" s="10">
        <v>45692</v>
      </c>
      <c r="K77" s="9">
        <v>11206525</v>
      </c>
      <c r="L77" s="11">
        <f t="shared" si="1"/>
        <v>44826100</v>
      </c>
    </row>
    <row r="78" spans="1:12" x14ac:dyDescent="0.2">
      <c r="A78" s="5">
        <v>75</v>
      </c>
      <c r="B78" s="17" t="s">
        <v>15893</v>
      </c>
      <c r="C78" s="17" t="s">
        <v>15895</v>
      </c>
      <c r="D78" s="6" t="s">
        <v>6762</v>
      </c>
      <c r="E78" s="6" t="s">
        <v>15887</v>
      </c>
      <c r="F78" s="6" t="s">
        <v>14377</v>
      </c>
      <c r="G78" s="8">
        <v>2.5000000000000001E-3</v>
      </c>
      <c r="H78" s="9">
        <v>10187750</v>
      </c>
      <c r="I78" s="7" t="s">
        <v>6811</v>
      </c>
      <c r="J78" s="10">
        <v>45692</v>
      </c>
      <c r="K78" s="9">
        <v>11206525</v>
      </c>
      <c r="L78" s="11">
        <f t="shared" si="1"/>
        <v>44826100</v>
      </c>
    </row>
    <row r="79" spans="1:12" x14ac:dyDescent="0.2">
      <c r="A79" s="5">
        <v>76</v>
      </c>
      <c r="B79" s="17" t="s">
        <v>15893</v>
      </c>
      <c r="C79" s="17" t="s">
        <v>15895</v>
      </c>
      <c r="D79" s="6" t="s">
        <v>6762</v>
      </c>
      <c r="E79" s="6" t="s">
        <v>15887</v>
      </c>
      <c r="F79" s="6" t="s">
        <v>15233</v>
      </c>
      <c r="G79" s="8">
        <v>7.4000000000000003E-3</v>
      </c>
      <c r="H79" s="9">
        <v>33763948.799999997</v>
      </c>
      <c r="I79" s="7" t="s">
        <v>7826</v>
      </c>
      <c r="J79" s="10">
        <v>45748</v>
      </c>
      <c r="K79" s="9">
        <v>37140343.68</v>
      </c>
      <c r="L79" s="11">
        <f t="shared" si="1"/>
        <v>50189653.621621616</v>
      </c>
    </row>
    <row r="80" spans="1:12" x14ac:dyDescent="0.2">
      <c r="A80" s="5">
        <v>77</v>
      </c>
      <c r="B80" s="17" t="s">
        <v>15893</v>
      </c>
      <c r="C80" s="17" t="s">
        <v>15895</v>
      </c>
      <c r="D80" s="6" t="s">
        <v>6762</v>
      </c>
      <c r="E80" s="6" t="s">
        <v>15887</v>
      </c>
      <c r="F80" s="6" t="s">
        <v>15296</v>
      </c>
      <c r="G80" s="8">
        <v>5.0000000000000001E-3</v>
      </c>
      <c r="H80" s="9">
        <v>24319560</v>
      </c>
      <c r="I80" s="7" t="s">
        <v>7900</v>
      </c>
      <c r="J80" s="10">
        <v>45748</v>
      </c>
      <c r="K80" s="9">
        <v>26751516</v>
      </c>
      <c r="L80" s="11">
        <f t="shared" si="1"/>
        <v>53503032</v>
      </c>
    </row>
    <row r="81" spans="1:12" x14ac:dyDescent="0.2">
      <c r="A81" s="5">
        <v>78</v>
      </c>
      <c r="B81" s="17" t="s">
        <v>15893</v>
      </c>
      <c r="C81" s="17" t="s">
        <v>15895</v>
      </c>
      <c r="D81" s="6" t="s">
        <v>7493</v>
      </c>
      <c r="E81" s="6" t="s">
        <v>15887</v>
      </c>
      <c r="F81" s="6" t="s">
        <v>14956</v>
      </c>
      <c r="G81" s="8">
        <v>8.0000000000000004E-4</v>
      </c>
      <c r="H81" s="9">
        <v>6599950</v>
      </c>
      <c r="I81" s="7" t="s">
        <v>7494</v>
      </c>
      <c r="J81" s="10">
        <v>45680</v>
      </c>
      <c r="K81" s="9">
        <v>7919940</v>
      </c>
      <c r="L81" s="11">
        <f t="shared" si="1"/>
        <v>98999250</v>
      </c>
    </row>
    <row r="82" spans="1:12" x14ac:dyDescent="0.2">
      <c r="A82" s="5">
        <v>79</v>
      </c>
      <c r="B82" s="17" t="s">
        <v>15893</v>
      </c>
      <c r="C82" s="17" t="s">
        <v>15895</v>
      </c>
      <c r="D82" s="6" t="s">
        <v>4913</v>
      </c>
      <c r="E82" s="6" t="s">
        <v>15887</v>
      </c>
      <c r="F82" s="6" t="s">
        <v>14732</v>
      </c>
      <c r="G82" s="8">
        <v>1.2800000000000001E-2</v>
      </c>
      <c r="H82" s="9">
        <v>32604030</v>
      </c>
      <c r="I82" s="7" t="s">
        <v>7236</v>
      </c>
      <c r="J82" s="10">
        <v>45719</v>
      </c>
      <c r="K82" s="9">
        <v>809781209</v>
      </c>
      <c r="L82" s="11">
        <f t="shared" si="1"/>
        <v>632641569.53125</v>
      </c>
    </row>
    <row r="83" spans="1:12" x14ac:dyDescent="0.2">
      <c r="A83" s="5">
        <v>80</v>
      </c>
      <c r="B83" s="17" t="s">
        <v>15893</v>
      </c>
      <c r="C83" s="17" t="s">
        <v>15895</v>
      </c>
      <c r="D83" s="6" t="s">
        <v>5374</v>
      </c>
      <c r="E83" s="6" t="s">
        <v>15887</v>
      </c>
      <c r="F83" s="6" t="s">
        <v>15297</v>
      </c>
      <c r="G83" s="8">
        <v>8.0000000000000002E-3</v>
      </c>
      <c r="H83" s="9">
        <v>36125046</v>
      </c>
      <c r="I83" s="7" t="s">
        <v>7901</v>
      </c>
      <c r="J83" s="10">
        <v>45778</v>
      </c>
      <c r="K83" s="9">
        <v>57800073.600000001</v>
      </c>
      <c r="L83" s="11">
        <f t="shared" si="1"/>
        <v>72250092</v>
      </c>
    </row>
    <row r="84" spans="1:12" x14ac:dyDescent="0.2">
      <c r="A84" s="5">
        <v>81</v>
      </c>
      <c r="B84" s="17" t="s">
        <v>15893</v>
      </c>
      <c r="C84" s="17" t="s">
        <v>15895</v>
      </c>
      <c r="D84" s="6" t="s">
        <v>15766</v>
      </c>
      <c r="E84" s="6" t="s">
        <v>15886</v>
      </c>
      <c r="F84" s="6" t="s">
        <v>15669</v>
      </c>
      <c r="G84" s="8">
        <v>0.44579999999999997</v>
      </c>
      <c r="H84" s="9">
        <v>379394757.36000001</v>
      </c>
      <c r="I84" s="7" t="s">
        <v>8330</v>
      </c>
      <c r="J84" s="10">
        <v>45818</v>
      </c>
      <c r="K84" s="9">
        <v>1575878951.48</v>
      </c>
      <c r="L84" s="11">
        <f t="shared" si="1"/>
        <v>35349460.553611487</v>
      </c>
    </row>
    <row r="85" spans="1:12" x14ac:dyDescent="0.2">
      <c r="A85" s="5">
        <v>82</v>
      </c>
      <c r="B85" s="17" t="s">
        <v>15893</v>
      </c>
      <c r="C85" s="17" t="s">
        <v>15895</v>
      </c>
      <c r="D85" s="6" t="s">
        <v>3391</v>
      </c>
      <c r="E85" s="6" t="s">
        <v>15887</v>
      </c>
      <c r="F85" s="6" t="s">
        <v>11342</v>
      </c>
      <c r="G85" s="8">
        <v>7.0000000000000001E-3</v>
      </c>
      <c r="H85" s="9">
        <v>12737578</v>
      </c>
      <c r="I85" s="7" t="s">
        <v>3392</v>
      </c>
      <c r="J85" s="10">
        <v>45727</v>
      </c>
      <c r="K85" s="9">
        <v>14011335.800000001</v>
      </c>
      <c r="L85" s="11">
        <f t="shared" si="1"/>
        <v>20016194</v>
      </c>
    </row>
    <row r="86" spans="1:12" x14ac:dyDescent="0.2">
      <c r="A86" s="5">
        <v>83</v>
      </c>
      <c r="B86" s="17" t="s">
        <v>15893</v>
      </c>
      <c r="C86" s="17" t="s">
        <v>15895</v>
      </c>
      <c r="D86" s="6" t="s">
        <v>3391</v>
      </c>
      <c r="E86" s="6" t="s">
        <v>15887</v>
      </c>
      <c r="F86" s="6" t="s">
        <v>11343</v>
      </c>
      <c r="G86" s="8">
        <v>0.01</v>
      </c>
      <c r="H86" s="9">
        <v>16369448</v>
      </c>
      <c r="I86" s="7" t="s">
        <v>3393</v>
      </c>
      <c r="J86" s="10">
        <v>45698</v>
      </c>
      <c r="K86" s="9">
        <v>18006392.800000001</v>
      </c>
      <c r="L86" s="11">
        <f t="shared" si="1"/>
        <v>18006392.800000001</v>
      </c>
    </row>
    <row r="87" spans="1:12" x14ac:dyDescent="0.2">
      <c r="A87" s="5">
        <v>84</v>
      </c>
      <c r="B87" s="17" t="s">
        <v>15893</v>
      </c>
      <c r="C87" s="17" t="s">
        <v>15895</v>
      </c>
      <c r="D87" s="6" t="s">
        <v>3391</v>
      </c>
      <c r="E87" s="6" t="s">
        <v>15887</v>
      </c>
      <c r="F87" s="6" t="s">
        <v>11366</v>
      </c>
      <c r="G87" s="8">
        <v>8.0000000000000002E-3</v>
      </c>
      <c r="H87" s="9">
        <v>13917664</v>
      </c>
      <c r="I87" s="7" t="s">
        <v>3418</v>
      </c>
      <c r="J87" s="10">
        <v>45727</v>
      </c>
      <c r="K87" s="9">
        <v>15309430.4</v>
      </c>
      <c r="L87" s="11">
        <f t="shared" si="1"/>
        <v>19136788</v>
      </c>
    </row>
    <row r="88" spans="1:12" x14ac:dyDescent="0.2">
      <c r="A88" s="5">
        <v>85</v>
      </c>
      <c r="B88" s="17" t="s">
        <v>15893</v>
      </c>
      <c r="C88" s="17" t="s">
        <v>15896</v>
      </c>
      <c r="D88" s="6" t="s">
        <v>4321</v>
      </c>
      <c r="E88" s="6" t="s">
        <v>15887</v>
      </c>
      <c r="F88" s="6" t="s">
        <v>12961</v>
      </c>
      <c r="G88" s="8">
        <v>4.4000000000000003E-3</v>
      </c>
      <c r="H88" s="9">
        <v>849100</v>
      </c>
      <c r="I88" s="7" t="s">
        <v>5227</v>
      </c>
      <c r="J88" s="10">
        <v>45798</v>
      </c>
      <c r="K88" s="9">
        <v>934010</v>
      </c>
      <c r="L88" s="11">
        <f t="shared" si="1"/>
        <v>2122750</v>
      </c>
    </row>
    <row r="89" spans="1:12" x14ac:dyDescent="0.2">
      <c r="A89" s="5">
        <v>86</v>
      </c>
      <c r="B89" s="17" t="s">
        <v>15893</v>
      </c>
      <c r="C89" s="17" t="s">
        <v>15896</v>
      </c>
      <c r="D89" s="6" t="s">
        <v>4321</v>
      </c>
      <c r="E89" s="6" t="s">
        <v>15887</v>
      </c>
      <c r="F89" s="6" t="s">
        <v>13014</v>
      </c>
      <c r="G89" s="8">
        <v>4.4000000000000003E-3</v>
      </c>
      <c r="H89" s="9">
        <v>849100</v>
      </c>
      <c r="I89" s="7" t="s">
        <v>5288</v>
      </c>
      <c r="J89" s="10">
        <v>45798</v>
      </c>
      <c r="K89" s="9">
        <v>934010</v>
      </c>
      <c r="L89" s="11">
        <f t="shared" si="1"/>
        <v>2122750</v>
      </c>
    </row>
    <row r="90" spans="1:12" x14ac:dyDescent="0.2">
      <c r="A90" s="5">
        <v>87</v>
      </c>
      <c r="B90" s="17" t="s">
        <v>15893</v>
      </c>
      <c r="C90" s="17" t="s">
        <v>15896</v>
      </c>
      <c r="D90" s="6" t="s">
        <v>4321</v>
      </c>
      <c r="E90" s="6" t="s">
        <v>15887</v>
      </c>
      <c r="F90" s="6" t="s">
        <v>13790</v>
      </c>
      <c r="G90" s="8">
        <v>4.4000000000000003E-3</v>
      </c>
      <c r="H90" s="9">
        <v>466600</v>
      </c>
      <c r="I90" s="7" t="s">
        <v>6139</v>
      </c>
      <c r="J90" s="10">
        <v>45796</v>
      </c>
      <c r="K90" s="9">
        <v>513260</v>
      </c>
      <c r="L90" s="11">
        <f t="shared" si="1"/>
        <v>1166500</v>
      </c>
    </row>
    <row r="91" spans="1:12" x14ac:dyDescent="0.2">
      <c r="A91" s="5">
        <v>88</v>
      </c>
      <c r="B91" s="17" t="s">
        <v>15893</v>
      </c>
      <c r="C91" s="17" t="s">
        <v>15896</v>
      </c>
      <c r="D91" s="6" t="s">
        <v>4321</v>
      </c>
      <c r="E91" s="6" t="s">
        <v>15887</v>
      </c>
      <c r="F91" s="6" t="s">
        <v>13791</v>
      </c>
      <c r="G91" s="8">
        <v>4.4000000000000003E-3</v>
      </c>
      <c r="H91" s="9">
        <v>466600</v>
      </c>
      <c r="I91" s="7" t="s">
        <v>6140</v>
      </c>
      <c r="J91" s="10">
        <v>45796</v>
      </c>
      <c r="K91" s="9">
        <v>513260</v>
      </c>
      <c r="L91" s="11">
        <f t="shared" si="1"/>
        <v>1166500</v>
      </c>
    </row>
    <row r="92" spans="1:12" x14ac:dyDescent="0.2">
      <c r="A92" s="5">
        <v>89</v>
      </c>
      <c r="B92" s="17" t="s">
        <v>15893</v>
      </c>
      <c r="C92" s="17" t="s">
        <v>15896</v>
      </c>
      <c r="D92" s="6" t="s">
        <v>4321</v>
      </c>
      <c r="E92" s="6" t="s">
        <v>15887</v>
      </c>
      <c r="F92" s="6" t="s">
        <v>13825</v>
      </c>
      <c r="G92" s="8">
        <v>7.1999999999999998E-3</v>
      </c>
      <c r="H92" s="9">
        <v>1157275</v>
      </c>
      <c r="I92" s="7" t="s">
        <v>6179</v>
      </c>
      <c r="J92" s="10">
        <v>45805</v>
      </c>
      <c r="K92" s="9">
        <v>1273002.5</v>
      </c>
      <c r="L92" s="11">
        <f t="shared" si="1"/>
        <v>1768059.027777778</v>
      </c>
    </row>
    <row r="93" spans="1:12" x14ac:dyDescent="0.2">
      <c r="A93" s="5">
        <v>90</v>
      </c>
      <c r="B93" s="17" t="s">
        <v>15893</v>
      </c>
      <c r="C93" s="17" t="s">
        <v>15896</v>
      </c>
      <c r="D93" s="6" t="s">
        <v>4321</v>
      </c>
      <c r="E93" s="6" t="s">
        <v>15887</v>
      </c>
      <c r="F93" s="6" t="s">
        <v>13835</v>
      </c>
      <c r="G93" s="8">
        <v>4.0000000000000001E-3</v>
      </c>
      <c r="H93" s="9">
        <v>850075</v>
      </c>
      <c r="I93" s="7" t="s">
        <v>6191</v>
      </c>
      <c r="J93" s="10">
        <v>45776</v>
      </c>
      <c r="K93" s="9">
        <v>935082.5</v>
      </c>
      <c r="L93" s="11">
        <f t="shared" si="1"/>
        <v>2337706.25</v>
      </c>
    </row>
    <row r="94" spans="1:12" x14ac:dyDescent="0.2">
      <c r="A94" s="5">
        <v>91</v>
      </c>
      <c r="B94" s="17" t="s">
        <v>15893</v>
      </c>
      <c r="C94" s="17" t="s">
        <v>15896</v>
      </c>
      <c r="D94" s="6" t="s">
        <v>4321</v>
      </c>
      <c r="E94" s="6" t="s">
        <v>15887</v>
      </c>
      <c r="F94" s="6" t="s">
        <v>13836</v>
      </c>
      <c r="G94" s="8">
        <v>7.1999999999999998E-3</v>
      </c>
      <c r="H94" s="9">
        <v>1157275</v>
      </c>
      <c r="I94" s="7" t="s">
        <v>6192</v>
      </c>
      <c r="J94" s="10">
        <v>45776</v>
      </c>
      <c r="K94" s="9">
        <v>1273002.5</v>
      </c>
      <c r="L94" s="11">
        <f t="shared" si="1"/>
        <v>1768059.027777778</v>
      </c>
    </row>
    <row r="95" spans="1:12" x14ac:dyDescent="0.2">
      <c r="A95" s="5">
        <v>92</v>
      </c>
      <c r="B95" s="17" t="s">
        <v>15893</v>
      </c>
      <c r="C95" s="17" t="s">
        <v>15896</v>
      </c>
      <c r="D95" s="6" t="s">
        <v>4321</v>
      </c>
      <c r="E95" s="6" t="s">
        <v>15887</v>
      </c>
      <c r="F95" s="6" t="s">
        <v>13837</v>
      </c>
      <c r="G95" s="8">
        <v>7.1999999999999998E-3</v>
      </c>
      <c r="H95" s="9">
        <v>1157275</v>
      </c>
      <c r="I95" s="7" t="s">
        <v>6193</v>
      </c>
      <c r="J95" s="10">
        <v>45776</v>
      </c>
      <c r="K95" s="9">
        <v>1273002.5</v>
      </c>
      <c r="L95" s="11">
        <f t="shared" si="1"/>
        <v>1768059.027777778</v>
      </c>
    </row>
    <row r="96" spans="1:12" x14ac:dyDescent="0.2">
      <c r="A96" s="5">
        <v>93</v>
      </c>
      <c r="B96" s="17" t="s">
        <v>15893</v>
      </c>
      <c r="C96" s="17" t="s">
        <v>15896</v>
      </c>
      <c r="D96" s="6" t="s">
        <v>4321</v>
      </c>
      <c r="E96" s="6" t="s">
        <v>15887</v>
      </c>
      <c r="F96" s="6" t="s">
        <v>13838</v>
      </c>
      <c r="G96" s="8">
        <v>7.1999999999999998E-3</v>
      </c>
      <c r="H96" s="9">
        <v>1157275</v>
      </c>
      <c r="I96" s="7" t="s">
        <v>6194</v>
      </c>
      <c r="J96" s="10">
        <v>45803</v>
      </c>
      <c r="K96" s="9">
        <v>1273002.5</v>
      </c>
      <c r="L96" s="11">
        <f t="shared" si="1"/>
        <v>1768059.027777778</v>
      </c>
    </row>
    <row r="97" spans="1:12" x14ac:dyDescent="0.2">
      <c r="A97" s="5">
        <v>94</v>
      </c>
      <c r="B97" s="17" t="s">
        <v>15893</v>
      </c>
      <c r="C97" s="17" t="s">
        <v>15896</v>
      </c>
      <c r="D97" s="6" t="s">
        <v>4321</v>
      </c>
      <c r="E97" s="6" t="s">
        <v>15887</v>
      </c>
      <c r="F97" s="6" t="s">
        <v>14101</v>
      </c>
      <c r="G97" s="8">
        <v>7.1999999999999998E-3</v>
      </c>
      <c r="H97" s="9">
        <v>1157275</v>
      </c>
      <c r="I97" s="7" t="s">
        <v>6480</v>
      </c>
      <c r="J97" s="10">
        <v>45803</v>
      </c>
      <c r="K97" s="9">
        <v>1273002.5</v>
      </c>
      <c r="L97" s="11">
        <f t="shared" si="1"/>
        <v>1768059.027777778</v>
      </c>
    </row>
    <row r="98" spans="1:12" x14ac:dyDescent="0.2">
      <c r="A98" s="5">
        <v>95</v>
      </c>
      <c r="B98" s="17" t="s">
        <v>15893</v>
      </c>
      <c r="C98" s="17" t="s">
        <v>15896</v>
      </c>
      <c r="D98" s="6" t="s">
        <v>4321</v>
      </c>
      <c r="E98" s="6" t="s">
        <v>15887</v>
      </c>
      <c r="F98" s="6" t="s">
        <v>14102</v>
      </c>
      <c r="G98" s="8">
        <v>4.1000000000000003E-3</v>
      </c>
      <c r="H98" s="9">
        <v>859675</v>
      </c>
      <c r="I98" s="7" t="s">
        <v>6481</v>
      </c>
      <c r="J98" s="10">
        <v>45803</v>
      </c>
      <c r="K98" s="9">
        <v>945642.5</v>
      </c>
      <c r="L98" s="11">
        <f t="shared" si="1"/>
        <v>2306445.1219512196</v>
      </c>
    </row>
    <row r="99" spans="1:12" x14ac:dyDescent="0.2">
      <c r="A99" s="5">
        <v>96</v>
      </c>
      <c r="B99" s="17" t="s">
        <v>15893</v>
      </c>
      <c r="C99" s="17" t="s">
        <v>15896</v>
      </c>
      <c r="D99" s="6" t="s">
        <v>1222</v>
      </c>
      <c r="E99" s="6" t="s">
        <v>15887</v>
      </c>
      <c r="F99" s="6" t="s">
        <v>14409</v>
      </c>
      <c r="G99" s="8">
        <v>7.1000000000000004E-3</v>
      </c>
      <c r="H99" s="9">
        <v>13557902</v>
      </c>
      <c r="I99" s="7" t="s">
        <v>6846</v>
      </c>
      <c r="J99" s="10">
        <v>45660</v>
      </c>
      <c r="K99" s="9">
        <v>14913692.199999999</v>
      </c>
      <c r="L99" s="11">
        <f t="shared" si="1"/>
        <v>21005200.281690139</v>
      </c>
    </row>
    <row r="100" spans="1:12" x14ac:dyDescent="0.2">
      <c r="A100" s="5">
        <v>97</v>
      </c>
      <c r="B100" s="17" t="s">
        <v>15893</v>
      </c>
      <c r="C100" s="17" t="s">
        <v>15896</v>
      </c>
      <c r="D100" s="6" t="s">
        <v>1222</v>
      </c>
      <c r="E100" s="6" t="s">
        <v>15887</v>
      </c>
      <c r="F100" s="6" t="s">
        <v>14410</v>
      </c>
      <c r="G100" s="8">
        <v>7.1000000000000004E-3</v>
      </c>
      <c r="H100" s="9">
        <v>13557902</v>
      </c>
      <c r="I100" s="7" t="s">
        <v>6847</v>
      </c>
      <c r="J100" s="10">
        <v>45660</v>
      </c>
      <c r="K100" s="9">
        <v>14913692.199999999</v>
      </c>
      <c r="L100" s="11">
        <f t="shared" si="1"/>
        <v>21005200.281690139</v>
      </c>
    </row>
    <row r="101" spans="1:12" x14ac:dyDescent="0.2">
      <c r="A101" s="5">
        <v>98</v>
      </c>
      <c r="B101" s="17" t="s">
        <v>15893</v>
      </c>
      <c r="C101" s="17" t="s">
        <v>15896</v>
      </c>
      <c r="D101" s="6" t="s">
        <v>4249</v>
      </c>
      <c r="E101" s="6" t="s">
        <v>15887</v>
      </c>
      <c r="F101" s="6" t="s">
        <v>12098</v>
      </c>
      <c r="G101" s="8">
        <v>5.5999999999999999E-3</v>
      </c>
      <c r="H101" s="9">
        <v>955900</v>
      </c>
      <c r="I101" s="7" t="s">
        <v>4250</v>
      </c>
      <c r="J101" s="10">
        <v>45756</v>
      </c>
      <c r="K101" s="9">
        <v>1051490</v>
      </c>
      <c r="L101" s="11">
        <f t="shared" si="1"/>
        <v>1877660.7142857143</v>
      </c>
    </row>
    <row r="102" spans="1:12" x14ac:dyDescent="0.2">
      <c r="A102" s="5">
        <v>99</v>
      </c>
      <c r="B102" s="17" t="s">
        <v>15893</v>
      </c>
      <c r="C102" s="17" t="s">
        <v>15896</v>
      </c>
      <c r="D102" s="6" t="s">
        <v>5289</v>
      </c>
      <c r="E102" s="6" t="s">
        <v>15887</v>
      </c>
      <c r="F102" s="6" t="s">
        <v>13015</v>
      </c>
      <c r="G102" s="8">
        <v>1.8E-3</v>
      </c>
      <c r="H102" s="9">
        <v>3597000</v>
      </c>
      <c r="I102" s="7" t="s">
        <v>5290</v>
      </c>
      <c r="J102" s="10">
        <v>45670</v>
      </c>
      <c r="K102" s="9">
        <v>7913400</v>
      </c>
      <c r="L102" s="11">
        <f t="shared" si="1"/>
        <v>43963333.333333328</v>
      </c>
    </row>
    <row r="103" spans="1:12" x14ac:dyDescent="0.2">
      <c r="A103" s="5">
        <v>100</v>
      </c>
      <c r="B103" s="17" t="s">
        <v>15893</v>
      </c>
      <c r="C103" s="17" t="s">
        <v>15896</v>
      </c>
      <c r="D103" s="6" t="s">
        <v>6151</v>
      </c>
      <c r="E103" s="6" t="s">
        <v>15887</v>
      </c>
      <c r="F103" s="6" t="s">
        <v>13801</v>
      </c>
      <c r="G103" s="8">
        <v>3.0000000000000001E-3</v>
      </c>
      <c r="H103" s="9">
        <v>3322000</v>
      </c>
      <c r="I103" s="7" t="s">
        <v>6152</v>
      </c>
      <c r="J103" s="10">
        <v>45671</v>
      </c>
      <c r="K103" s="9">
        <v>3654200</v>
      </c>
      <c r="L103" s="11">
        <f t="shared" si="1"/>
        <v>12180666.666666668</v>
      </c>
    </row>
    <row r="104" spans="1:12" x14ac:dyDescent="0.2">
      <c r="A104" s="5">
        <v>101</v>
      </c>
      <c r="B104" s="17" t="s">
        <v>15893</v>
      </c>
      <c r="C104" s="17" t="s">
        <v>15896</v>
      </c>
      <c r="D104" s="6" t="s">
        <v>8267</v>
      </c>
      <c r="E104" s="6" t="s">
        <v>15889</v>
      </c>
      <c r="F104" s="6" t="s">
        <v>15615</v>
      </c>
      <c r="G104" s="8">
        <v>1.01E-2</v>
      </c>
      <c r="H104" s="9">
        <v>15271422.4</v>
      </c>
      <c r="I104" s="7" t="s">
        <v>8268</v>
      </c>
      <c r="J104" s="10">
        <v>45821</v>
      </c>
      <c r="K104" s="9">
        <v>24434275.84</v>
      </c>
      <c r="L104" s="11">
        <f t="shared" si="1"/>
        <v>24192352.316831686</v>
      </c>
    </row>
    <row r="105" spans="1:12" x14ac:dyDescent="0.2">
      <c r="A105" s="5">
        <v>102</v>
      </c>
      <c r="B105" s="17" t="s">
        <v>15893</v>
      </c>
      <c r="C105" s="17" t="s">
        <v>15896</v>
      </c>
      <c r="D105" s="6" t="s">
        <v>8267</v>
      </c>
      <c r="E105" s="6" t="s">
        <v>15889</v>
      </c>
      <c r="F105" s="6" t="s">
        <v>15616</v>
      </c>
      <c r="G105" s="8">
        <v>2.0199999999999999E-2</v>
      </c>
      <c r="H105" s="9">
        <v>26324094.800000001</v>
      </c>
      <c r="I105" s="7" t="s">
        <v>8269</v>
      </c>
      <c r="J105" s="10">
        <v>45821</v>
      </c>
      <c r="K105" s="9">
        <v>79264818.959999993</v>
      </c>
      <c r="L105" s="11">
        <f t="shared" si="1"/>
        <v>39240009.386138611</v>
      </c>
    </row>
    <row r="106" spans="1:12" x14ac:dyDescent="0.2">
      <c r="A106" s="5">
        <v>103</v>
      </c>
      <c r="B106" s="17" t="s">
        <v>15893</v>
      </c>
      <c r="C106" s="17" t="s">
        <v>15896</v>
      </c>
      <c r="D106" s="6" t="s">
        <v>8267</v>
      </c>
      <c r="E106" s="6" t="s">
        <v>15889</v>
      </c>
      <c r="F106" s="6" t="s">
        <v>15617</v>
      </c>
      <c r="G106" s="8">
        <v>2.0400000000000001E-2</v>
      </c>
      <c r="H106" s="9">
        <v>26542959.600000001</v>
      </c>
      <c r="I106" s="7" t="s">
        <v>8270</v>
      </c>
      <c r="J106" s="10">
        <v>45821</v>
      </c>
      <c r="K106" s="9">
        <v>76308591.920000002</v>
      </c>
      <c r="L106" s="11">
        <f t="shared" si="1"/>
        <v>37406172.509803921</v>
      </c>
    </row>
    <row r="107" spans="1:12" x14ac:dyDescent="0.2">
      <c r="A107" s="5">
        <v>104</v>
      </c>
      <c r="B107" s="17" t="s">
        <v>15893</v>
      </c>
      <c r="C107" s="17" t="s">
        <v>15896</v>
      </c>
      <c r="D107" s="6" t="s">
        <v>8267</v>
      </c>
      <c r="E107" s="6" t="s">
        <v>15889</v>
      </c>
      <c r="F107" s="6" t="s">
        <v>15618</v>
      </c>
      <c r="G107" s="8">
        <v>1.0999999999999999E-2</v>
      </c>
      <c r="H107" s="9">
        <v>16256314</v>
      </c>
      <c r="I107" s="7" t="s">
        <v>8271</v>
      </c>
      <c r="J107" s="10">
        <v>45821</v>
      </c>
      <c r="K107" s="9">
        <v>65000000</v>
      </c>
      <c r="L107" s="11">
        <f t="shared" si="1"/>
        <v>59090909.090909094</v>
      </c>
    </row>
    <row r="108" spans="1:12" x14ac:dyDescent="0.2">
      <c r="A108" s="5">
        <v>105</v>
      </c>
      <c r="B108" s="17" t="s">
        <v>15893</v>
      </c>
      <c r="C108" s="17" t="s">
        <v>15896</v>
      </c>
      <c r="D108" s="6" t="s">
        <v>8267</v>
      </c>
      <c r="E108" s="6" t="s">
        <v>15889</v>
      </c>
      <c r="F108" s="6" t="s">
        <v>15619</v>
      </c>
      <c r="G108" s="8">
        <v>2.0199999999999999E-2</v>
      </c>
      <c r="H108" s="9">
        <v>26324094.800000001</v>
      </c>
      <c r="I108" s="7" t="s">
        <v>8272</v>
      </c>
      <c r="J108" s="10">
        <v>45821</v>
      </c>
      <c r="K108" s="9">
        <v>47383370.640000001</v>
      </c>
      <c r="L108" s="11">
        <f t="shared" si="1"/>
        <v>23457114.178217821</v>
      </c>
    </row>
    <row r="109" spans="1:12" x14ac:dyDescent="0.2">
      <c r="A109" s="5">
        <v>106</v>
      </c>
      <c r="B109" s="17" t="s">
        <v>15893</v>
      </c>
      <c r="C109" s="17" t="s">
        <v>15896</v>
      </c>
      <c r="D109" s="6" t="s">
        <v>8267</v>
      </c>
      <c r="E109" s="6" t="s">
        <v>15889</v>
      </c>
      <c r="F109" s="6" t="s">
        <v>15620</v>
      </c>
      <c r="G109" s="8">
        <v>2.0299999999999999E-2</v>
      </c>
      <c r="H109" s="9">
        <v>26433527.199999999</v>
      </c>
      <c r="I109" s="7" t="s">
        <v>8273</v>
      </c>
      <c r="J109" s="10">
        <v>45821</v>
      </c>
      <c r="K109" s="9">
        <v>85000000</v>
      </c>
      <c r="L109" s="11">
        <f t="shared" si="1"/>
        <v>41871921.182266012</v>
      </c>
    </row>
    <row r="110" spans="1:12" x14ac:dyDescent="0.2">
      <c r="A110" s="5">
        <v>107</v>
      </c>
      <c r="B110" s="17" t="s">
        <v>15893</v>
      </c>
      <c r="C110" s="17" t="s">
        <v>15896</v>
      </c>
      <c r="D110" s="6" t="s">
        <v>8267</v>
      </c>
      <c r="E110" s="6" t="s">
        <v>15889</v>
      </c>
      <c r="F110" s="6" t="s">
        <v>15621</v>
      </c>
      <c r="G110" s="8">
        <v>2.0299999999999999E-2</v>
      </c>
      <c r="H110" s="9">
        <v>26433527.199999999</v>
      </c>
      <c r="I110" s="7" t="s">
        <v>8274</v>
      </c>
      <c r="J110" s="10">
        <v>45821</v>
      </c>
      <c r="K110" s="9">
        <v>77286705.439999998</v>
      </c>
      <c r="L110" s="11">
        <f t="shared" si="1"/>
        <v>38072268.689655177</v>
      </c>
    </row>
    <row r="111" spans="1:12" x14ac:dyDescent="0.2">
      <c r="A111" s="5">
        <v>108</v>
      </c>
      <c r="B111" s="17" t="s">
        <v>15893</v>
      </c>
      <c r="C111" s="17" t="s">
        <v>15896</v>
      </c>
      <c r="D111" s="6" t="s">
        <v>8267</v>
      </c>
      <c r="E111" s="6" t="s">
        <v>15889</v>
      </c>
      <c r="F111" s="6" t="s">
        <v>15622</v>
      </c>
      <c r="G111" s="8">
        <v>2.0500000000000001E-2</v>
      </c>
      <c r="H111" s="9">
        <v>26652392</v>
      </c>
      <c r="I111" s="7" t="s">
        <v>8275</v>
      </c>
      <c r="J111" s="10">
        <v>45821</v>
      </c>
      <c r="K111" s="9">
        <v>80987152.799999997</v>
      </c>
      <c r="L111" s="11">
        <f t="shared" si="1"/>
        <v>39505928.195121944</v>
      </c>
    </row>
    <row r="112" spans="1:12" x14ac:dyDescent="0.2">
      <c r="A112" s="5">
        <v>109</v>
      </c>
      <c r="B112" s="17" t="s">
        <v>15893</v>
      </c>
      <c r="C112" s="17" t="s">
        <v>15896</v>
      </c>
      <c r="D112" s="6" t="s">
        <v>8267</v>
      </c>
      <c r="E112" s="6" t="s">
        <v>15889</v>
      </c>
      <c r="F112" s="6" t="s">
        <v>15623</v>
      </c>
      <c r="G112" s="8">
        <v>2.07E-2</v>
      </c>
      <c r="H112" s="9">
        <v>26871256.800000001</v>
      </c>
      <c r="I112" s="7" t="s">
        <v>8276</v>
      </c>
      <c r="J112" s="10">
        <v>45821</v>
      </c>
      <c r="K112" s="9">
        <v>102110775.84</v>
      </c>
      <c r="L112" s="11">
        <f t="shared" si="1"/>
        <v>49328877.217391312</v>
      </c>
    </row>
    <row r="113" spans="1:12" x14ac:dyDescent="0.2">
      <c r="A113" s="5">
        <v>110</v>
      </c>
      <c r="B113" s="17" t="s">
        <v>15893</v>
      </c>
      <c r="C113" s="17" t="s">
        <v>15896</v>
      </c>
      <c r="D113" s="6" t="s">
        <v>8267</v>
      </c>
      <c r="E113" s="6" t="s">
        <v>15889</v>
      </c>
      <c r="F113" s="6" t="s">
        <v>15624</v>
      </c>
      <c r="G113" s="8">
        <v>2.52E-2</v>
      </c>
      <c r="H113" s="9">
        <v>31795714.800000001</v>
      </c>
      <c r="I113" s="7" t="s">
        <v>8277</v>
      </c>
      <c r="J113" s="10">
        <v>45821</v>
      </c>
      <c r="K113" s="9">
        <v>85848429.959999993</v>
      </c>
      <c r="L113" s="11">
        <f t="shared" si="1"/>
        <v>34066837.285714284</v>
      </c>
    </row>
    <row r="114" spans="1:12" x14ac:dyDescent="0.2">
      <c r="A114" s="5">
        <v>111</v>
      </c>
      <c r="B114" s="17" t="s">
        <v>15893</v>
      </c>
      <c r="C114" s="17" t="s">
        <v>15896</v>
      </c>
      <c r="D114" s="6" t="s">
        <v>8267</v>
      </c>
      <c r="E114" s="6" t="s">
        <v>15889</v>
      </c>
      <c r="F114" s="6" t="s">
        <v>15636</v>
      </c>
      <c r="G114" s="8">
        <v>2.1100000000000001E-2</v>
      </c>
      <c r="H114" s="9">
        <v>27308986.399999999</v>
      </c>
      <c r="I114" s="7" t="s">
        <v>8290</v>
      </c>
      <c r="J114" s="10">
        <v>45821</v>
      </c>
      <c r="K114" s="9">
        <v>103774148.31999999</v>
      </c>
      <c r="L114" s="11">
        <f t="shared" si="1"/>
        <v>49182060.81516587</v>
      </c>
    </row>
    <row r="115" spans="1:12" x14ac:dyDescent="0.2">
      <c r="A115" s="5">
        <v>112</v>
      </c>
      <c r="B115" s="17" t="s">
        <v>15893</v>
      </c>
      <c r="C115" s="17" t="s">
        <v>15896</v>
      </c>
      <c r="D115" s="6" t="s">
        <v>8267</v>
      </c>
      <c r="E115" s="6" t="s">
        <v>15889</v>
      </c>
      <c r="F115" s="6" t="s">
        <v>15637</v>
      </c>
      <c r="G115" s="8">
        <v>2.0500000000000001E-2</v>
      </c>
      <c r="H115" s="9">
        <v>26652392</v>
      </c>
      <c r="I115" s="7" t="s">
        <v>8291</v>
      </c>
      <c r="J115" s="10">
        <v>45821</v>
      </c>
      <c r="K115" s="9">
        <v>55970023.200000003</v>
      </c>
      <c r="L115" s="11">
        <f t="shared" si="1"/>
        <v>27302450.341463413</v>
      </c>
    </row>
    <row r="116" spans="1:12" x14ac:dyDescent="0.2">
      <c r="A116" s="5">
        <v>113</v>
      </c>
      <c r="B116" s="17" t="s">
        <v>15893</v>
      </c>
      <c r="C116" s="17" t="s">
        <v>15896</v>
      </c>
      <c r="D116" s="6" t="s">
        <v>8267</v>
      </c>
      <c r="E116" s="6" t="s">
        <v>15889</v>
      </c>
      <c r="F116" s="6" t="s">
        <v>15638</v>
      </c>
      <c r="G116" s="8">
        <v>0.02</v>
      </c>
      <c r="H116" s="9">
        <v>26105230</v>
      </c>
      <c r="I116" s="7" t="s">
        <v>8292</v>
      </c>
      <c r="J116" s="10">
        <v>45821</v>
      </c>
      <c r="K116" s="9">
        <v>96000000</v>
      </c>
      <c r="L116" s="11">
        <f t="shared" si="1"/>
        <v>48000000</v>
      </c>
    </row>
    <row r="117" spans="1:12" x14ac:dyDescent="0.2">
      <c r="A117" s="5">
        <v>114</v>
      </c>
      <c r="B117" s="17" t="s">
        <v>15893</v>
      </c>
      <c r="C117" s="17" t="s">
        <v>15896</v>
      </c>
      <c r="D117" s="6" t="s">
        <v>8267</v>
      </c>
      <c r="E117" s="6" t="s">
        <v>15889</v>
      </c>
      <c r="F117" s="6" t="s">
        <v>15639</v>
      </c>
      <c r="G117" s="8">
        <v>2.0299999999999999E-2</v>
      </c>
      <c r="H117" s="9">
        <v>26433527.199999999</v>
      </c>
      <c r="I117" s="7" t="s">
        <v>8293</v>
      </c>
      <c r="J117" s="10">
        <v>45821</v>
      </c>
      <c r="K117" s="9">
        <v>100447403.36</v>
      </c>
      <c r="L117" s="11">
        <f t="shared" si="1"/>
        <v>49481479.487684734</v>
      </c>
    </row>
    <row r="118" spans="1:12" x14ac:dyDescent="0.2">
      <c r="A118" s="5">
        <v>115</v>
      </c>
      <c r="B118" s="17" t="s">
        <v>15893</v>
      </c>
      <c r="C118" s="17" t="s">
        <v>15897</v>
      </c>
      <c r="D118" s="6" t="s">
        <v>5440</v>
      </c>
      <c r="E118" s="6" t="s">
        <v>15887</v>
      </c>
      <c r="F118" s="6" t="s">
        <v>13152</v>
      </c>
      <c r="G118" s="8">
        <v>7.0000000000000001E-3</v>
      </c>
      <c r="H118" s="9">
        <v>1452956</v>
      </c>
      <c r="I118" s="7" t="s">
        <v>5441</v>
      </c>
      <c r="J118" s="10">
        <v>45750</v>
      </c>
      <c r="K118" s="9">
        <v>1598251.6</v>
      </c>
      <c r="L118" s="11">
        <f t="shared" si="1"/>
        <v>2283216.5714285718</v>
      </c>
    </row>
    <row r="119" spans="1:12" x14ac:dyDescent="0.2">
      <c r="A119" s="5">
        <v>116</v>
      </c>
      <c r="B119" s="17" t="s">
        <v>15893</v>
      </c>
      <c r="C119" s="17" t="s">
        <v>15897</v>
      </c>
      <c r="D119" s="6" t="s">
        <v>5440</v>
      </c>
      <c r="E119" s="6" t="s">
        <v>15887</v>
      </c>
      <c r="F119" s="6" t="s">
        <v>13153</v>
      </c>
      <c r="G119" s="8">
        <v>7.0000000000000001E-3</v>
      </c>
      <c r="H119" s="9">
        <v>1452956</v>
      </c>
      <c r="I119" s="7" t="s">
        <v>5442</v>
      </c>
      <c r="J119" s="10">
        <v>45750</v>
      </c>
      <c r="K119" s="9">
        <v>1598251.6</v>
      </c>
      <c r="L119" s="11">
        <f t="shared" si="1"/>
        <v>2283216.5714285718</v>
      </c>
    </row>
    <row r="120" spans="1:12" x14ac:dyDescent="0.2">
      <c r="A120" s="5">
        <v>117</v>
      </c>
      <c r="B120" s="17" t="s">
        <v>15893</v>
      </c>
      <c r="C120" s="17" t="s">
        <v>15897</v>
      </c>
      <c r="D120" s="6" t="s">
        <v>6087</v>
      </c>
      <c r="E120" s="6" t="s">
        <v>15887</v>
      </c>
      <c r="F120" s="6" t="s">
        <v>13744</v>
      </c>
      <c r="G120" s="8">
        <v>4.0000000000000001E-3</v>
      </c>
      <c r="H120" s="9">
        <v>4052528</v>
      </c>
      <c r="I120" s="7" t="s">
        <v>6088</v>
      </c>
      <c r="J120" s="10">
        <v>45707</v>
      </c>
      <c r="K120" s="9">
        <v>4457780.8</v>
      </c>
      <c r="L120" s="11">
        <f t="shared" si="1"/>
        <v>11144452</v>
      </c>
    </row>
    <row r="121" spans="1:12" x14ac:dyDescent="0.2">
      <c r="A121" s="5">
        <v>118</v>
      </c>
      <c r="B121" s="17" t="s">
        <v>15893</v>
      </c>
      <c r="C121" s="17" t="s">
        <v>15897</v>
      </c>
      <c r="D121" s="6" t="s">
        <v>6087</v>
      </c>
      <c r="E121" s="6" t="s">
        <v>15887</v>
      </c>
      <c r="F121" s="6" t="s">
        <v>13773</v>
      </c>
      <c r="G121" s="8">
        <v>1.4E-3</v>
      </c>
      <c r="H121" s="9">
        <v>2527804.7999999998</v>
      </c>
      <c r="I121" s="7" t="s">
        <v>6121</v>
      </c>
      <c r="J121" s="10">
        <v>45707</v>
      </c>
      <c r="K121" s="9">
        <v>2780585.28</v>
      </c>
      <c r="L121" s="11">
        <f t="shared" si="1"/>
        <v>19861323.428571425</v>
      </c>
    </row>
    <row r="122" spans="1:12" x14ac:dyDescent="0.2">
      <c r="A122" s="5">
        <v>119</v>
      </c>
      <c r="B122" s="17" t="s">
        <v>15893</v>
      </c>
      <c r="C122" s="17" t="s">
        <v>15897</v>
      </c>
      <c r="D122" s="6" t="s">
        <v>6087</v>
      </c>
      <c r="E122" s="6" t="s">
        <v>15887</v>
      </c>
      <c r="F122" s="6" t="s">
        <v>14013</v>
      </c>
      <c r="G122" s="8">
        <v>2.3E-3</v>
      </c>
      <c r="H122" s="9">
        <v>3055593.6</v>
      </c>
      <c r="I122" s="7" t="s">
        <v>6384</v>
      </c>
      <c r="J122" s="10">
        <v>45707</v>
      </c>
      <c r="K122" s="9">
        <v>3361152.96</v>
      </c>
      <c r="L122" s="11">
        <f t="shared" si="1"/>
        <v>14613708.521739131</v>
      </c>
    </row>
    <row r="123" spans="1:12" x14ac:dyDescent="0.2">
      <c r="A123" s="5">
        <v>120</v>
      </c>
      <c r="B123" s="17" t="s">
        <v>15893</v>
      </c>
      <c r="C123" s="17" t="s">
        <v>15897</v>
      </c>
      <c r="D123" s="6" t="s">
        <v>7695</v>
      </c>
      <c r="E123" s="6" t="s">
        <v>15887</v>
      </c>
      <c r="F123" s="6" t="s">
        <v>15122</v>
      </c>
      <c r="G123" s="8">
        <v>3.7400000000000003E-2</v>
      </c>
      <c r="H123" s="9">
        <v>47662590</v>
      </c>
      <c r="I123" s="7" t="s">
        <v>7696</v>
      </c>
      <c r="J123" s="10">
        <v>45735</v>
      </c>
      <c r="K123" s="9">
        <v>81026403</v>
      </c>
      <c r="L123" s="11">
        <f t="shared" si="1"/>
        <v>21664813.636363637</v>
      </c>
    </row>
    <row r="124" spans="1:12" x14ac:dyDescent="0.2">
      <c r="A124" s="5">
        <v>121</v>
      </c>
      <c r="B124" s="17" t="s">
        <v>15893</v>
      </c>
      <c r="C124" s="17" t="s">
        <v>15897</v>
      </c>
      <c r="D124" s="6" t="s">
        <v>15767</v>
      </c>
      <c r="E124" s="6" t="s">
        <v>15887</v>
      </c>
      <c r="F124" s="6" t="s">
        <v>11904</v>
      </c>
      <c r="G124" s="8">
        <v>1.5E-3</v>
      </c>
      <c r="H124" s="9">
        <v>646612</v>
      </c>
      <c r="I124" s="7" t="s">
        <v>4034</v>
      </c>
      <c r="J124" s="10">
        <v>45694</v>
      </c>
      <c r="K124" s="9">
        <v>840595.6</v>
      </c>
      <c r="L124" s="11">
        <f t="shared" si="1"/>
        <v>5603970.666666666</v>
      </c>
    </row>
    <row r="125" spans="1:12" x14ac:dyDescent="0.2">
      <c r="A125" s="5">
        <v>122</v>
      </c>
      <c r="B125" s="17" t="s">
        <v>15893</v>
      </c>
      <c r="C125" s="17" t="s">
        <v>15897</v>
      </c>
      <c r="D125" s="6" t="s">
        <v>15767</v>
      </c>
      <c r="E125" s="6" t="s">
        <v>15887</v>
      </c>
      <c r="F125" s="6" t="s">
        <v>12262</v>
      </c>
      <c r="G125" s="8">
        <v>1.5E-3</v>
      </c>
      <c r="H125" s="9">
        <v>646612</v>
      </c>
      <c r="I125" s="7" t="s">
        <v>4438</v>
      </c>
      <c r="J125" s="10">
        <v>45694</v>
      </c>
      <c r="K125" s="9">
        <v>840595.6</v>
      </c>
      <c r="L125" s="11">
        <f t="shared" si="1"/>
        <v>5603970.666666666</v>
      </c>
    </row>
    <row r="126" spans="1:12" x14ac:dyDescent="0.2">
      <c r="A126" s="5">
        <v>123</v>
      </c>
      <c r="B126" s="17" t="s">
        <v>15893</v>
      </c>
      <c r="C126" s="17" t="s">
        <v>15897</v>
      </c>
      <c r="D126" s="6" t="s">
        <v>15767</v>
      </c>
      <c r="E126" s="6" t="s">
        <v>15887</v>
      </c>
      <c r="F126" s="6" t="s">
        <v>12263</v>
      </c>
      <c r="G126" s="8">
        <v>2E-3</v>
      </c>
      <c r="H126" s="9">
        <v>719916</v>
      </c>
      <c r="I126" s="7" t="s">
        <v>4439</v>
      </c>
      <c r="J126" s="10">
        <v>45694</v>
      </c>
      <c r="K126" s="9">
        <v>935890.8</v>
      </c>
      <c r="L126" s="11">
        <f t="shared" si="1"/>
        <v>4679454</v>
      </c>
    </row>
    <row r="127" spans="1:12" x14ac:dyDescent="0.2">
      <c r="A127" s="5">
        <v>124</v>
      </c>
      <c r="B127" s="17" t="s">
        <v>15893</v>
      </c>
      <c r="C127" s="17" t="s">
        <v>15897</v>
      </c>
      <c r="D127" s="6" t="s">
        <v>3703</v>
      </c>
      <c r="E127" s="6" t="s">
        <v>15887</v>
      </c>
      <c r="F127" s="6" t="s">
        <v>11615</v>
      </c>
      <c r="G127" s="8">
        <v>3.5000000000000001E-3</v>
      </c>
      <c r="H127" s="9">
        <v>939828</v>
      </c>
      <c r="I127" s="7" t="s">
        <v>3704</v>
      </c>
      <c r="J127" s="10">
        <v>45721</v>
      </c>
      <c r="K127" s="9">
        <v>1033810.8</v>
      </c>
      <c r="L127" s="11">
        <f t="shared" si="1"/>
        <v>2953745.1428571427</v>
      </c>
    </row>
    <row r="128" spans="1:12" x14ac:dyDescent="0.2">
      <c r="A128" s="5">
        <v>125</v>
      </c>
      <c r="B128" s="17" t="s">
        <v>15893</v>
      </c>
      <c r="C128" s="17" t="s">
        <v>15897</v>
      </c>
      <c r="D128" s="6" t="s">
        <v>3703</v>
      </c>
      <c r="E128" s="6" t="s">
        <v>15887</v>
      </c>
      <c r="F128" s="6" t="s">
        <v>11616</v>
      </c>
      <c r="G128" s="8">
        <v>3.5999999999999999E-3</v>
      </c>
      <c r="H128" s="9">
        <v>954488.8</v>
      </c>
      <c r="I128" s="7" t="s">
        <v>3705</v>
      </c>
      <c r="J128" s="10">
        <v>45716</v>
      </c>
      <c r="K128" s="9">
        <v>1049937.68</v>
      </c>
      <c r="L128" s="11">
        <f t="shared" si="1"/>
        <v>2916493.555555555</v>
      </c>
    </row>
    <row r="129" spans="1:12" x14ac:dyDescent="0.2">
      <c r="A129" s="5">
        <v>126</v>
      </c>
      <c r="B129" s="17" t="s">
        <v>15893</v>
      </c>
      <c r="C129" s="17" t="s">
        <v>15897</v>
      </c>
      <c r="D129" s="6" t="s">
        <v>3703</v>
      </c>
      <c r="E129" s="6" t="s">
        <v>15887</v>
      </c>
      <c r="F129" s="6" t="s">
        <v>11617</v>
      </c>
      <c r="G129" s="8">
        <v>3.5999999999999999E-3</v>
      </c>
      <c r="H129" s="9">
        <v>954488.8</v>
      </c>
      <c r="I129" s="7" t="s">
        <v>3706</v>
      </c>
      <c r="J129" s="10">
        <v>45716</v>
      </c>
      <c r="K129" s="9">
        <v>1049937.68</v>
      </c>
      <c r="L129" s="11">
        <f t="shared" si="1"/>
        <v>2916493.555555555</v>
      </c>
    </row>
    <row r="130" spans="1:12" x14ac:dyDescent="0.2">
      <c r="A130" s="5">
        <v>127</v>
      </c>
      <c r="B130" s="17" t="s">
        <v>15893</v>
      </c>
      <c r="C130" s="17" t="s">
        <v>15897</v>
      </c>
      <c r="D130" s="6" t="s">
        <v>3703</v>
      </c>
      <c r="E130" s="6" t="s">
        <v>15887</v>
      </c>
      <c r="F130" s="6" t="s">
        <v>11618</v>
      </c>
      <c r="G130" s="8">
        <v>0.02</v>
      </c>
      <c r="H130" s="9">
        <v>3358860</v>
      </c>
      <c r="I130" s="7" t="s">
        <v>3707</v>
      </c>
      <c r="J130" s="10">
        <v>45713</v>
      </c>
      <c r="K130" s="9">
        <v>3694746</v>
      </c>
      <c r="L130" s="11">
        <f t="shared" si="1"/>
        <v>1847373</v>
      </c>
    </row>
    <row r="131" spans="1:12" x14ac:dyDescent="0.2">
      <c r="A131" s="5">
        <v>128</v>
      </c>
      <c r="B131" s="17" t="s">
        <v>15893</v>
      </c>
      <c r="C131" s="17" t="s">
        <v>15897</v>
      </c>
      <c r="D131" s="6" t="s">
        <v>3703</v>
      </c>
      <c r="E131" s="6" t="s">
        <v>15887</v>
      </c>
      <c r="F131" s="6" t="s">
        <v>11619</v>
      </c>
      <c r="G131" s="8">
        <v>3.5999999999999999E-3</v>
      </c>
      <c r="H131" s="9">
        <v>954488.8</v>
      </c>
      <c r="I131" s="7" t="s">
        <v>3708</v>
      </c>
      <c r="J131" s="10">
        <v>45721</v>
      </c>
      <c r="K131" s="9">
        <v>1049937.68</v>
      </c>
      <c r="L131" s="11">
        <f t="shared" si="1"/>
        <v>2916493.555555555</v>
      </c>
    </row>
    <row r="132" spans="1:12" x14ac:dyDescent="0.2">
      <c r="A132" s="5">
        <v>129</v>
      </c>
      <c r="B132" s="17" t="s">
        <v>15893</v>
      </c>
      <c r="C132" s="17" t="s">
        <v>15897</v>
      </c>
      <c r="D132" s="6" t="s">
        <v>3703</v>
      </c>
      <c r="E132" s="6" t="s">
        <v>15887</v>
      </c>
      <c r="F132" s="6" t="s">
        <v>11620</v>
      </c>
      <c r="G132" s="8">
        <v>0.02</v>
      </c>
      <c r="H132" s="9">
        <v>3358860</v>
      </c>
      <c r="I132" s="7" t="s">
        <v>3709</v>
      </c>
      <c r="J132" s="10">
        <v>45713</v>
      </c>
      <c r="K132" s="9">
        <v>3694746</v>
      </c>
      <c r="L132" s="11">
        <f t="shared" si="1"/>
        <v>1847373</v>
      </c>
    </row>
    <row r="133" spans="1:12" x14ac:dyDescent="0.2">
      <c r="A133" s="5">
        <v>130</v>
      </c>
      <c r="B133" s="17" t="s">
        <v>15893</v>
      </c>
      <c r="C133" s="17" t="s">
        <v>15897</v>
      </c>
      <c r="D133" s="6" t="s">
        <v>3703</v>
      </c>
      <c r="E133" s="6" t="s">
        <v>15887</v>
      </c>
      <c r="F133" s="6" t="s">
        <v>11625</v>
      </c>
      <c r="G133" s="8">
        <v>3.5999999999999999E-3</v>
      </c>
      <c r="H133" s="9">
        <v>954488.8</v>
      </c>
      <c r="I133" s="7" t="s">
        <v>3717</v>
      </c>
      <c r="J133" s="10">
        <v>45721</v>
      </c>
      <c r="K133" s="9">
        <v>1049937.68</v>
      </c>
      <c r="L133" s="11">
        <f t="shared" ref="L133:L196" si="2">+K133/G133/100</f>
        <v>2916493.555555555</v>
      </c>
    </row>
    <row r="134" spans="1:12" x14ac:dyDescent="0.2">
      <c r="A134" s="5">
        <v>131</v>
      </c>
      <c r="B134" s="17" t="s">
        <v>15893</v>
      </c>
      <c r="C134" s="17" t="s">
        <v>15897</v>
      </c>
      <c r="D134" s="6" t="s">
        <v>3703</v>
      </c>
      <c r="E134" s="6" t="s">
        <v>15887</v>
      </c>
      <c r="F134" s="6" t="s">
        <v>11714</v>
      </c>
      <c r="G134" s="8">
        <v>0.02</v>
      </c>
      <c r="H134" s="9">
        <v>3358860</v>
      </c>
      <c r="I134" s="7" t="s">
        <v>3820</v>
      </c>
      <c r="J134" s="10">
        <v>45713</v>
      </c>
      <c r="K134" s="9">
        <v>3694746</v>
      </c>
      <c r="L134" s="11">
        <f t="shared" si="2"/>
        <v>1847373</v>
      </c>
    </row>
    <row r="135" spans="1:12" x14ac:dyDescent="0.2">
      <c r="A135" s="5">
        <v>132</v>
      </c>
      <c r="B135" s="17" t="s">
        <v>15893</v>
      </c>
      <c r="C135" s="17" t="s">
        <v>15897</v>
      </c>
      <c r="D135" s="6" t="s">
        <v>3703</v>
      </c>
      <c r="E135" s="6" t="s">
        <v>15887</v>
      </c>
      <c r="F135" s="6" t="s">
        <v>11715</v>
      </c>
      <c r="G135" s="8">
        <v>0.02</v>
      </c>
      <c r="H135" s="9">
        <v>3358860</v>
      </c>
      <c r="I135" s="7" t="s">
        <v>3821</v>
      </c>
      <c r="J135" s="10">
        <v>45713</v>
      </c>
      <c r="K135" s="9">
        <v>3694746</v>
      </c>
      <c r="L135" s="11">
        <f t="shared" si="2"/>
        <v>1847373</v>
      </c>
    </row>
    <row r="136" spans="1:12" x14ac:dyDescent="0.2">
      <c r="A136" s="5">
        <v>133</v>
      </c>
      <c r="B136" s="17" t="s">
        <v>15893</v>
      </c>
      <c r="C136" s="17" t="s">
        <v>15897</v>
      </c>
      <c r="D136" s="6" t="s">
        <v>3703</v>
      </c>
      <c r="E136" s="6" t="s">
        <v>15887</v>
      </c>
      <c r="F136" s="6" t="s">
        <v>11719</v>
      </c>
      <c r="G136" s="8">
        <v>0.02</v>
      </c>
      <c r="H136" s="9">
        <v>3358860</v>
      </c>
      <c r="I136" s="7" t="s">
        <v>3825</v>
      </c>
      <c r="J136" s="10">
        <v>45713</v>
      </c>
      <c r="K136" s="9">
        <v>3694746</v>
      </c>
      <c r="L136" s="11">
        <f t="shared" si="2"/>
        <v>1847373</v>
      </c>
    </row>
    <row r="137" spans="1:12" x14ac:dyDescent="0.2">
      <c r="A137" s="5">
        <v>134</v>
      </c>
      <c r="B137" s="17" t="s">
        <v>15893</v>
      </c>
      <c r="C137" s="17" t="s">
        <v>15897</v>
      </c>
      <c r="D137" s="6" t="s">
        <v>3703</v>
      </c>
      <c r="E137" s="6" t="s">
        <v>15887</v>
      </c>
      <c r="F137" s="6" t="s">
        <v>11722</v>
      </c>
      <c r="G137" s="8">
        <v>0.02</v>
      </c>
      <c r="H137" s="9">
        <v>3358860</v>
      </c>
      <c r="I137" s="7" t="s">
        <v>3828</v>
      </c>
      <c r="J137" s="10">
        <v>45713</v>
      </c>
      <c r="K137" s="9">
        <v>3694746</v>
      </c>
      <c r="L137" s="11">
        <f t="shared" si="2"/>
        <v>1847373</v>
      </c>
    </row>
    <row r="138" spans="1:12" x14ac:dyDescent="0.2">
      <c r="A138" s="5">
        <v>135</v>
      </c>
      <c r="B138" s="17" t="s">
        <v>15893</v>
      </c>
      <c r="C138" s="17" t="s">
        <v>15897</v>
      </c>
      <c r="D138" s="6" t="s">
        <v>3703</v>
      </c>
      <c r="E138" s="6" t="s">
        <v>15887</v>
      </c>
      <c r="F138" s="6" t="s">
        <v>11888</v>
      </c>
      <c r="G138" s="8">
        <v>4.4999999999999997E-3</v>
      </c>
      <c r="H138" s="9">
        <v>1086436</v>
      </c>
      <c r="I138" s="7" t="s">
        <v>4015</v>
      </c>
      <c r="J138" s="10">
        <v>45751</v>
      </c>
      <c r="K138" s="9">
        <v>1195080</v>
      </c>
      <c r="L138" s="11">
        <f t="shared" si="2"/>
        <v>2655733.3333333335</v>
      </c>
    </row>
    <row r="139" spans="1:12" x14ac:dyDescent="0.2">
      <c r="A139" s="5">
        <v>136</v>
      </c>
      <c r="B139" s="17" t="s">
        <v>15893</v>
      </c>
      <c r="C139" s="17" t="s">
        <v>15897</v>
      </c>
      <c r="D139" s="6" t="s">
        <v>3703</v>
      </c>
      <c r="E139" s="6" t="s">
        <v>15887</v>
      </c>
      <c r="F139" s="6" t="s">
        <v>12017</v>
      </c>
      <c r="G139" s="8">
        <v>4.4999999999999997E-3</v>
      </c>
      <c r="H139" s="9">
        <v>1086436</v>
      </c>
      <c r="I139" s="7" t="s">
        <v>4161</v>
      </c>
      <c r="J139" s="10">
        <v>45751</v>
      </c>
      <c r="K139" s="9">
        <v>1195080</v>
      </c>
      <c r="L139" s="11">
        <f t="shared" si="2"/>
        <v>2655733.3333333335</v>
      </c>
    </row>
    <row r="140" spans="1:12" x14ac:dyDescent="0.2">
      <c r="A140" s="5">
        <v>137</v>
      </c>
      <c r="B140" s="17" t="s">
        <v>15893</v>
      </c>
      <c r="C140" s="17" t="s">
        <v>15897</v>
      </c>
      <c r="D140" s="6" t="s">
        <v>3703</v>
      </c>
      <c r="E140" s="6" t="s">
        <v>15887</v>
      </c>
      <c r="F140" s="6" t="s">
        <v>12018</v>
      </c>
      <c r="G140" s="8">
        <v>4.4999999999999997E-3</v>
      </c>
      <c r="H140" s="9">
        <v>1086436</v>
      </c>
      <c r="I140" s="7" t="s">
        <v>4162</v>
      </c>
      <c r="J140" s="10">
        <v>45751</v>
      </c>
      <c r="K140" s="9">
        <v>1195080</v>
      </c>
      <c r="L140" s="11">
        <f t="shared" si="2"/>
        <v>2655733.3333333335</v>
      </c>
    </row>
    <row r="141" spans="1:12" x14ac:dyDescent="0.2">
      <c r="A141" s="5">
        <v>138</v>
      </c>
      <c r="B141" s="17" t="s">
        <v>15893</v>
      </c>
      <c r="C141" s="17" t="s">
        <v>15897</v>
      </c>
      <c r="D141" s="6" t="s">
        <v>3703</v>
      </c>
      <c r="E141" s="6" t="s">
        <v>15887</v>
      </c>
      <c r="F141" s="6" t="s">
        <v>12019</v>
      </c>
      <c r="G141" s="8">
        <v>3.5999999999999999E-3</v>
      </c>
      <c r="H141" s="9">
        <v>954488.8</v>
      </c>
      <c r="I141" s="7" t="s">
        <v>4163</v>
      </c>
      <c r="J141" s="10">
        <v>45721</v>
      </c>
      <c r="K141" s="9">
        <v>1049937.68</v>
      </c>
      <c r="L141" s="11">
        <f t="shared" si="2"/>
        <v>2916493.555555555</v>
      </c>
    </row>
    <row r="142" spans="1:12" x14ac:dyDescent="0.2">
      <c r="A142" s="5">
        <v>139</v>
      </c>
      <c r="B142" s="17" t="s">
        <v>15893</v>
      </c>
      <c r="C142" s="17" t="s">
        <v>15897</v>
      </c>
      <c r="D142" s="6" t="s">
        <v>3703</v>
      </c>
      <c r="E142" s="6" t="s">
        <v>15887</v>
      </c>
      <c r="F142" s="6" t="s">
        <v>12020</v>
      </c>
      <c r="G142" s="8">
        <v>3.5999999999999999E-3</v>
      </c>
      <c r="H142" s="9">
        <v>954488.8</v>
      </c>
      <c r="I142" s="7" t="s">
        <v>4164</v>
      </c>
      <c r="J142" s="10">
        <v>45721</v>
      </c>
      <c r="K142" s="9">
        <v>1049937.68</v>
      </c>
      <c r="L142" s="11">
        <f t="shared" si="2"/>
        <v>2916493.555555555</v>
      </c>
    </row>
    <row r="143" spans="1:12" x14ac:dyDescent="0.2">
      <c r="A143" s="5">
        <v>140</v>
      </c>
      <c r="B143" s="17" t="s">
        <v>15893</v>
      </c>
      <c r="C143" s="17" t="s">
        <v>15897</v>
      </c>
      <c r="D143" s="6" t="s">
        <v>3703</v>
      </c>
      <c r="E143" s="6" t="s">
        <v>15887</v>
      </c>
      <c r="F143" s="6" t="s">
        <v>12021</v>
      </c>
      <c r="G143" s="8">
        <v>3.5999999999999999E-3</v>
      </c>
      <c r="H143" s="9">
        <v>954488.8</v>
      </c>
      <c r="I143" s="7" t="s">
        <v>4165</v>
      </c>
      <c r="J143" s="10">
        <v>45751</v>
      </c>
      <c r="K143" s="9">
        <v>1049938</v>
      </c>
      <c r="L143" s="11">
        <f t="shared" si="2"/>
        <v>2916494.444444445</v>
      </c>
    </row>
    <row r="144" spans="1:12" x14ac:dyDescent="0.2">
      <c r="A144" s="5">
        <v>141</v>
      </c>
      <c r="B144" s="17" t="s">
        <v>15893</v>
      </c>
      <c r="C144" s="17" t="s">
        <v>15897</v>
      </c>
      <c r="D144" s="6" t="s">
        <v>3703</v>
      </c>
      <c r="E144" s="6" t="s">
        <v>15887</v>
      </c>
      <c r="F144" s="6" t="s">
        <v>12022</v>
      </c>
      <c r="G144" s="8">
        <v>3.5999999999999999E-3</v>
      </c>
      <c r="H144" s="9">
        <v>954488.8</v>
      </c>
      <c r="I144" s="7" t="s">
        <v>4166</v>
      </c>
      <c r="J144" s="10">
        <v>45751</v>
      </c>
      <c r="K144" s="9">
        <v>1049938</v>
      </c>
      <c r="L144" s="11">
        <f t="shared" si="2"/>
        <v>2916494.444444445</v>
      </c>
    </row>
    <row r="145" spans="1:12" x14ac:dyDescent="0.2">
      <c r="A145" s="5">
        <v>142</v>
      </c>
      <c r="B145" s="17" t="s">
        <v>15893</v>
      </c>
      <c r="C145" s="17" t="s">
        <v>15897</v>
      </c>
      <c r="D145" s="6" t="s">
        <v>3703</v>
      </c>
      <c r="E145" s="6" t="s">
        <v>15887</v>
      </c>
      <c r="F145" s="6" t="s">
        <v>12023</v>
      </c>
      <c r="G145" s="8">
        <v>3.5999999999999999E-3</v>
      </c>
      <c r="H145" s="9">
        <v>954488.8</v>
      </c>
      <c r="I145" s="7" t="s">
        <v>4167</v>
      </c>
      <c r="J145" s="10">
        <v>45721</v>
      </c>
      <c r="K145" s="9">
        <v>1049937.68</v>
      </c>
      <c r="L145" s="11">
        <f t="shared" si="2"/>
        <v>2916493.555555555</v>
      </c>
    </row>
    <row r="146" spans="1:12" x14ac:dyDescent="0.2">
      <c r="A146" s="5">
        <v>143</v>
      </c>
      <c r="B146" s="17" t="s">
        <v>15893</v>
      </c>
      <c r="C146" s="17" t="s">
        <v>15897</v>
      </c>
      <c r="D146" s="6" t="s">
        <v>3703</v>
      </c>
      <c r="E146" s="6" t="s">
        <v>15887</v>
      </c>
      <c r="F146" s="6" t="s">
        <v>12024</v>
      </c>
      <c r="G146" s="8">
        <v>3.5999999999999999E-3</v>
      </c>
      <c r="H146" s="9">
        <v>954488.8</v>
      </c>
      <c r="I146" s="7" t="s">
        <v>4168</v>
      </c>
      <c r="J146" s="10">
        <v>45721</v>
      </c>
      <c r="K146" s="9">
        <v>1049937.68</v>
      </c>
      <c r="L146" s="11">
        <f t="shared" si="2"/>
        <v>2916493.555555555</v>
      </c>
    </row>
    <row r="147" spans="1:12" x14ac:dyDescent="0.2">
      <c r="A147" s="5">
        <v>144</v>
      </c>
      <c r="B147" s="17" t="s">
        <v>15893</v>
      </c>
      <c r="C147" s="17" t="s">
        <v>15897</v>
      </c>
      <c r="D147" s="6" t="s">
        <v>3703</v>
      </c>
      <c r="E147" s="6" t="s">
        <v>15887</v>
      </c>
      <c r="F147" s="6" t="s">
        <v>12025</v>
      </c>
      <c r="G147" s="8">
        <v>3.5999999999999999E-3</v>
      </c>
      <c r="H147" s="9">
        <v>954488.8</v>
      </c>
      <c r="I147" s="7" t="s">
        <v>4169</v>
      </c>
      <c r="J147" s="10">
        <v>45721</v>
      </c>
      <c r="K147" s="9">
        <v>1049937.68</v>
      </c>
      <c r="L147" s="11">
        <f t="shared" si="2"/>
        <v>2916493.555555555</v>
      </c>
    </row>
    <row r="148" spans="1:12" x14ac:dyDescent="0.2">
      <c r="A148" s="5">
        <v>145</v>
      </c>
      <c r="B148" s="17" t="s">
        <v>15893</v>
      </c>
      <c r="C148" s="17" t="s">
        <v>15897</v>
      </c>
      <c r="D148" s="6" t="s">
        <v>3703</v>
      </c>
      <c r="E148" s="6" t="s">
        <v>15887</v>
      </c>
      <c r="F148" s="6" t="s">
        <v>12362</v>
      </c>
      <c r="G148" s="8">
        <v>4.4999999999999997E-3</v>
      </c>
      <c r="H148" s="9">
        <v>1086436</v>
      </c>
      <c r="I148" s="7" t="s">
        <v>4541</v>
      </c>
      <c r="J148" s="10">
        <v>45757</v>
      </c>
      <c r="K148" s="9">
        <v>1195080</v>
      </c>
      <c r="L148" s="11">
        <f t="shared" si="2"/>
        <v>2655733.3333333335</v>
      </c>
    </row>
    <row r="149" spans="1:12" x14ac:dyDescent="0.2">
      <c r="A149" s="5">
        <v>146</v>
      </c>
      <c r="B149" s="17" t="s">
        <v>15893</v>
      </c>
      <c r="C149" s="17" t="s">
        <v>15897</v>
      </c>
      <c r="D149" s="6" t="s">
        <v>3703</v>
      </c>
      <c r="E149" s="6" t="s">
        <v>15887</v>
      </c>
      <c r="F149" s="6" t="s">
        <v>12373</v>
      </c>
      <c r="G149" s="8">
        <v>0.02</v>
      </c>
      <c r="H149" s="9">
        <v>3358860</v>
      </c>
      <c r="I149" s="7" t="s">
        <v>4552</v>
      </c>
      <c r="J149" s="10">
        <v>45713</v>
      </c>
      <c r="K149" s="9">
        <v>3694746</v>
      </c>
      <c r="L149" s="11">
        <f t="shared" si="2"/>
        <v>1847373</v>
      </c>
    </row>
    <row r="150" spans="1:12" x14ac:dyDescent="0.2">
      <c r="A150" s="5">
        <v>147</v>
      </c>
      <c r="B150" s="17" t="s">
        <v>15893</v>
      </c>
      <c r="C150" s="17" t="s">
        <v>15897</v>
      </c>
      <c r="D150" s="6" t="s">
        <v>3996</v>
      </c>
      <c r="E150" s="6" t="s">
        <v>15887</v>
      </c>
      <c r="F150" s="6" t="s">
        <v>11872</v>
      </c>
      <c r="G150" s="8">
        <v>8.9999999999999993E-3</v>
      </c>
      <c r="H150" s="9">
        <v>1746172</v>
      </c>
      <c r="I150" s="7" t="s">
        <v>3997</v>
      </c>
      <c r="J150" s="10">
        <v>45771</v>
      </c>
      <c r="K150" s="9">
        <v>1920789.2</v>
      </c>
      <c r="L150" s="11">
        <f t="shared" si="2"/>
        <v>2134210.2222222225</v>
      </c>
    </row>
    <row r="151" spans="1:12" x14ac:dyDescent="0.2">
      <c r="A151" s="5">
        <v>148</v>
      </c>
      <c r="B151" s="17" t="s">
        <v>15893</v>
      </c>
      <c r="C151" s="17" t="s">
        <v>15897</v>
      </c>
      <c r="D151" s="6" t="s">
        <v>2906</v>
      </c>
      <c r="E151" s="6" t="s">
        <v>15887</v>
      </c>
      <c r="F151" s="6" t="s">
        <v>10899</v>
      </c>
      <c r="G151" s="8">
        <v>7.4999999999999997E-3</v>
      </c>
      <c r="H151" s="9">
        <v>1526260</v>
      </c>
      <c r="I151" s="7" t="s">
        <v>2907</v>
      </c>
      <c r="J151" s="10">
        <v>45707</v>
      </c>
      <c r="K151" s="9">
        <v>2289390</v>
      </c>
      <c r="L151" s="11">
        <f t="shared" si="2"/>
        <v>3052520</v>
      </c>
    </row>
    <row r="152" spans="1:12" x14ac:dyDescent="0.2">
      <c r="A152" s="5">
        <v>149</v>
      </c>
      <c r="B152" s="17" t="s">
        <v>15893</v>
      </c>
      <c r="C152" s="17" t="s">
        <v>15897</v>
      </c>
      <c r="D152" s="6" t="s">
        <v>2906</v>
      </c>
      <c r="E152" s="6" t="s">
        <v>15887</v>
      </c>
      <c r="F152" s="6" t="s">
        <v>10942</v>
      </c>
      <c r="G152" s="8">
        <v>7.4999999999999997E-3</v>
      </c>
      <c r="H152" s="9">
        <v>1526260</v>
      </c>
      <c r="I152" s="7" t="s">
        <v>2953</v>
      </c>
      <c r="J152" s="10">
        <v>45707</v>
      </c>
      <c r="K152" s="9">
        <v>2289390</v>
      </c>
      <c r="L152" s="11">
        <f t="shared" si="2"/>
        <v>3052520</v>
      </c>
    </row>
    <row r="153" spans="1:12" x14ac:dyDescent="0.2">
      <c r="A153" s="5">
        <v>150</v>
      </c>
      <c r="B153" s="17" t="s">
        <v>15893</v>
      </c>
      <c r="C153" s="17" t="s">
        <v>15897</v>
      </c>
      <c r="D153" s="6" t="s">
        <v>2906</v>
      </c>
      <c r="E153" s="6" t="s">
        <v>15887</v>
      </c>
      <c r="F153" s="6" t="s">
        <v>10943</v>
      </c>
      <c r="G153" s="8">
        <v>7.4999999999999997E-3</v>
      </c>
      <c r="H153" s="9">
        <v>1526260</v>
      </c>
      <c r="I153" s="7" t="s">
        <v>2954</v>
      </c>
      <c r="J153" s="10">
        <v>45707</v>
      </c>
      <c r="K153" s="9">
        <v>2289390</v>
      </c>
      <c r="L153" s="11">
        <f t="shared" si="2"/>
        <v>3052520</v>
      </c>
    </row>
    <row r="154" spans="1:12" x14ac:dyDescent="0.2">
      <c r="A154" s="5">
        <v>151</v>
      </c>
      <c r="B154" s="17" t="s">
        <v>15893</v>
      </c>
      <c r="C154" s="17" t="s">
        <v>15897</v>
      </c>
      <c r="D154" s="6" t="s">
        <v>2906</v>
      </c>
      <c r="E154" s="6" t="s">
        <v>15887</v>
      </c>
      <c r="F154" s="6" t="s">
        <v>10978</v>
      </c>
      <c r="G154" s="8">
        <v>7.4999999999999997E-3</v>
      </c>
      <c r="H154" s="9">
        <v>1526260</v>
      </c>
      <c r="I154" s="7" t="s">
        <v>2992</v>
      </c>
      <c r="J154" s="10">
        <v>45707</v>
      </c>
      <c r="K154" s="9">
        <v>2289390</v>
      </c>
      <c r="L154" s="11">
        <f t="shared" si="2"/>
        <v>3052520</v>
      </c>
    </row>
    <row r="155" spans="1:12" x14ac:dyDescent="0.2">
      <c r="A155" s="5">
        <v>152</v>
      </c>
      <c r="B155" s="17" t="s">
        <v>15893</v>
      </c>
      <c r="C155" s="17" t="s">
        <v>15897</v>
      </c>
      <c r="D155" s="6" t="s">
        <v>15768</v>
      </c>
      <c r="E155" s="6" t="s">
        <v>15887</v>
      </c>
      <c r="F155" s="6" t="s">
        <v>13745</v>
      </c>
      <c r="G155" s="8">
        <v>1.4999999999999999E-2</v>
      </c>
      <c r="H155" s="9">
        <v>2243320</v>
      </c>
      <c r="I155" s="7" t="s">
        <v>6089</v>
      </c>
      <c r="J155" s="10">
        <v>45763</v>
      </c>
      <c r="K155" s="9">
        <v>2467652</v>
      </c>
      <c r="L155" s="11">
        <f t="shared" si="2"/>
        <v>1645101.3333333335</v>
      </c>
    </row>
    <row r="156" spans="1:12" x14ac:dyDescent="0.2">
      <c r="A156" s="5">
        <v>153</v>
      </c>
      <c r="B156" s="17" t="s">
        <v>15893</v>
      </c>
      <c r="C156" s="17" t="s">
        <v>15897</v>
      </c>
      <c r="D156" s="6" t="s">
        <v>15768</v>
      </c>
      <c r="E156" s="6" t="s">
        <v>15887</v>
      </c>
      <c r="F156" s="6" t="s">
        <v>14790</v>
      </c>
      <c r="G156" s="8">
        <v>1.47E-2</v>
      </c>
      <c r="H156" s="9">
        <v>10713282</v>
      </c>
      <c r="I156" s="7" t="s">
        <v>7300</v>
      </c>
      <c r="J156" s="10">
        <v>45785</v>
      </c>
      <c r="K156" s="9">
        <v>11784610.199999999</v>
      </c>
      <c r="L156" s="11">
        <f t="shared" si="2"/>
        <v>8016741.6326530613</v>
      </c>
    </row>
    <row r="157" spans="1:12" x14ac:dyDescent="0.2">
      <c r="A157" s="5">
        <v>154</v>
      </c>
      <c r="B157" s="17" t="s">
        <v>15893</v>
      </c>
      <c r="C157" s="17" t="s">
        <v>15897</v>
      </c>
      <c r="D157" s="6" t="s">
        <v>15769</v>
      </c>
      <c r="E157" s="6" t="s">
        <v>15887</v>
      </c>
      <c r="F157" s="6" t="s">
        <v>12001</v>
      </c>
      <c r="G157" s="8">
        <v>1.1999999999999999E-3</v>
      </c>
      <c r="H157" s="9">
        <v>602629.5</v>
      </c>
      <c r="I157" s="7" t="s">
        <v>4145</v>
      </c>
      <c r="J157" s="10">
        <v>45733</v>
      </c>
      <c r="K157" s="9">
        <v>723155.4</v>
      </c>
      <c r="L157" s="11">
        <f t="shared" si="2"/>
        <v>6026295.0000000009</v>
      </c>
    </row>
    <row r="158" spans="1:12" x14ac:dyDescent="0.2">
      <c r="A158" s="5">
        <v>155</v>
      </c>
      <c r="B158" s="17" t="s">
        <v>15893</v>
      </c>
      <c r="C158" s="17" t="s">
        <v>15897</v>
      </c>
      <c r="D158" s="6" t="s">
        <v>15769</v>
      </c>
      <c r="E158" s="6" t="s">
        <v>15887</v>
      </c>
      <c r="F158" s="6" t="s">
        <v>12005</v>
      </c>
      <c r="G158" s="8">
        <v>1.1999999999999999E-3</v>
      </c>
      <c r="H158" s="9">
        <v>444281.1</v>
      </c>
      <c r="I158" s="7" t="s">
        <v>4149</v>
      </c>
      <c r="J158" s="10">
        <v>45721</v>
      </c>
      <c r="K158" s="9">
        <v>533137.31999999995</v>
      </c>
      <c r="L158" s="11">
        <f t="shared" si="2"/>
        <v>4442811</v>
      </c>
    </row>
    <row r="159" spans="1:12" x14ac:dyDescent="0.2">
      <c r="A159" s="5">
        <v>156</v>
      </c>
      <c r="B159" s="17" t="s">
        <v>15893</v>
      </c>
      <c r="C159" s="17" t="s">
        <v>15897</v>
      </c>
      <c r="D159" s="6" t="s">
        <v>15769</v>
      </c>
      <c r="E159" s="6" t="s">
        <v>15887</v>
      </c>
      <c r="F159" s="6" t="s">
        <v>12011</v>
      </c>
      <c r="G159" s="8">
        <v>1.1999999999999999E-3</v>
      </c>
      <c r="H159" s="9">
        <v>602629.5</v>
      </c>
      <c r="I159" s="7" t="s">
        <v>4155</v>
      </c>
      <c r="J159" s="10">
        <v>45733</v>
      </c>
      <c r="K159" s="9">
        <v>723155.4</v>
      </c>
      <c r="L159" s="11">
        <f t="shared" si="2"/>
        <v>6026295.0000000009</v>
      </c>
    </row>
    <row r="160" spans="1:12" x14ac:dyDescent="0.2">
      <c r="A160" s="5">
        <v>157</v>
      </c>
      <c r="B160" s="17" t="s">
        <v>15893</v>
      </c>
      <c r="C160" s="17" t="s">
        <v>15897</v>
      </c>
      <c r="D160" s="6" t="s">
        <v>15769</v>
      </c>
      <c r="E160" s="6" t="s">
        <v>15887</v>
      </c>
      <c r="F160" s="6" t="s">
        <v>12012</v>
      </c>
      <c r="G160" s="8">
        <v>1.1999999999999999E-3</v>
      </c>
      <c r="H160" s="9">
        <v>602629.5</v>
      </c>
      <c r="I160" s="7" t="s">
        <v>4156</v>
      </c>
      <c r="J160" s="10">
        <v>45733</v>
      </c>
      <c r="K160" s="9">
        <v>723155.4</v>
      </c>
      <c r="L160" s="11">
        <f t="shared" si="2"/>
        <v>6026295.0000000009</v>
      </c>
    </row>
    <row r="161" spans="1:12" x14ac:dyDescent="0.2">
      <c r="A161" s="5">
        <v>158</v>
      </c>
      <c r="B161" s="17" t="s">
        <v>15893</v>
      </c>
      <c r="C161" s="17" t="s">
        <v>15897</v>
      </c>
      <c r="D161" s="6" t="s">
        <v>15769</v>
      </c>
      <c r="E161" s="6" t="s">
        <v>15887</v>
      </c>
      <c r="F161" s="6" t="s">
        <v>12013</v>
      </c>
      <c r="G161" s="8">
        <v>2.5000000000000001E-3</v>
      </c>
      <c r="H161" s="9">
        <v>793220</v>
      </c>
      <c r="I161" s="7" t="s">
        <v>4157</v>
      </c>
      <c r="J161" s="10">
        <v>45751</v>
      </c>
      <c r="K161" s="9">
        <v>872542</v>
      </c>
      <c r="L161" s="11">
        <f t="shared" si="2"/>
        <v>3490168</v>
      </c>
    </row>
    <row r="162" spans="1:12" x14ac:dyDescent="0.2">
      <c r="A162" s="5">
        <v>159</v>
      </c>
      <c r="B162" s="17" t="s">
        <v>15893</v>
      </c>
      <c r="C162" s="17" t="s">
        <v>15897</v>
      </c>
      <c r="D162" s="6" t="s">
        <v>15769</v>
      </c>
      <c r="E162" s="6" t="s">
        <v>15887</v>
      </c>
      <c r="F162" s="6" t="s">
        <v>12014</v>
      </c>
      <c r="G162" s="8">
        <v>2.5000000000000001E-3</v>
      </c>
      <c r="H162" s="9">
        <v>793220</v>
      </c>
      <c r="I162" s="7" t="s">
        <v>4158</v>
      </c>
      <c r="J162" s="10">
        <v>45751</v>
      </c>
      <c r="K162" s="9">
        <v>872542</v>
      </c>
      <c r="L162" s="11">
        <f t="shared" si="2"/>
        <v>3490168</v>
      </c>
    </row>
    <row r="163" spans="1:12" x14ac:dyDescent="0.2">
      <c r="A163" s="5">
        <v>160</v>
      </c>
      <c r="B163" s="17" t="s">
        <v>15893</v>
      </c>
      <c r="C163" s="17" t="s">
        <v>15897</v>
      </c>
      <c r="D163" s="6" t="s">
        <v>15769</v>
      </c>
      <c r="E163" s="6" t="s">
        <v>15887</v>
      </c>
      <c r="F163" s="6" t="s">
        <v>12015</v>
      </c>
      <c r="G163" s="8">
        <v>2.5000000000000001E-3</v>
      </c>
      <c r="H163" s="9">
        <v>793220</v>
      </c>
      <c r="I163" s="7" t="s">
        <v>4159</v>
      </c>
      <c r="J163" s="10">
        <v>45751</v>
      </c>
      <c r="K163" s="9">
        <v>872542</v>
      </c>
      <c r="L163" s="11">
        <f t="shared" si="2"/>
        <v>3490168</v>
      </c>
    </row>
    <row r="164" spans="1:12" x14ac:dyDescent="0.2">
      <c r="A164" s="5">
        <v>161</v>
      </c>
      <c r="B164" s="17" t="s">
        <v>15893</v>
      </c>
      <c r="C164" s="17" t="s">
        <v>15897</v>
      </c>
      <c r="D164" s="6" t="s">
        <v>15769</v>
      </c>
      <c r="E164" s="6" t="s">
        <v>15887</v>
      </c>
      <c r="F164" s="6" t="s">
        <v>12016</v>
      </c>
      <c r="G164" s="8">
        <v>2.5000000000000001E-3</v>
      </c>
      <c r="H164" s="9">
        <v>793220</v>
      </c>
      <c r="I164" s="7" t="s">
        <v>4160</v>
      </c>
      <c r="J164" s="10">
        <v>45751</v>
      </c>
      <c r="K164" s="9">
        <v>872542</v>
      </c>
      <c r="L164" s="11">
        <f t="shared" si="2"/>
        <v>3490168</v>
      </c>
    </row>
    <row r="165" spans="1:12" x14ac:dyDescent="0.2">
      <c r="A165" s="5">
        <v>162</v>
      </c>
      <c r="B165" s="17" t="s">
        <v>15893</v>
      </c>
      <c r="C165" s="17" t="s">
        <v>15897</v>
      </c>
      <c r="D165" s="6" t="s">
        <v>3342</v>
      </c>
      <c r="E165" s="6" t="s">
        <v>15887</v>
      </c>
      <c r="F165" s="6" t="s">
        <v>13742</v>
      </c>
      <c r="G165" s="8">
        <v>3.0000000000000001E-3</v>
      </c>
      <c r="H165" s="9">
        <v>1452072</v>
      </c>
      <c r="I165" s="7" t="s">
        <v>6085</v>
      </c>
      <c r="J165" s="10">
        <v>45735</v>
      </c>
      <c r="K165" s="9">
        <v>1597279.2</v>
      </c>
      <c r="L165" s="11">
        <f t="shared" si="2"/>
        <v>5324264</v>
      </c>
    </row>
    <row r="166" spans="1:12" x14ac:dyDescent="0.2">
      <c r="A166" s="5">
        <v>163</v>
      </c>
      <c r="B166" s="17" t="s">
        <v>15893</v>
      </c>
      <c r="C166" s="17" t="s">
        <v>15897</v>
      </c>
      <c r="D166" s="6" t="s">
        <v>3342</v>
      </c>
      <c r="E166" s="6" t="s">
        <v>15887</v>
      </c>
      <c r="F166" s="6" t="s">
        <v>13743</v>
      </c>
      <c r="G166" s="8">
        <v>3.0000000000000001E-3</v>
      </c>
      <c r="H166" s="9">
        <v>1452072</v>
      </c>
      <c r="I166" s="7" t="s">
        <v>6086</v>
      </c>
      <c r="J166" s="10">
        <v>45735</v>
      </c>
      <c r="K166" s="9">
        <v>1597279.2</v>
      </c>
      <c r="L166" s="11">
        <f t="shared" si="2"/>
        <v>5324264</v>
      </c>
    </row>
    <row r="167" spans="1:12" x14ac:dyDescent="0.2">
      <c r="A167" s="5">
        <v>164</v>
      </c>
      <c r="B167" s="17" t="s">
        <v>15893</v>
      </c>
      <c r="C167" s="17" t="s">
        <v>15897</v>
      </c>
      <c r="D167" s="6" t="s">
        <v>3342</v>
      </c>
      <c r="E167" s="6" t="s">
        <v>15887</v>
      </c>
      <c r="F167" s="6" t="s">
        <v>14012</v>
      </c>
      <c r="G167" s="8">
        <v>3.2000000000000002E-3</v>
      </c>
      <c r="H167" s="9">
        <v>1540036.8</v>
      </c>
      <c r="I167" s="7" t="s">
        <v>6383</v>
      </c>
      <c r="J167" s="10">
        <v>45735</v>
      </c>
      <c r="K167" s="9">
        <v>1694040.48</v>
      </c>
      <c r="L167" s="11">
        <f t="shared" si="2"/>
        <v>5293876.4999999991</v>
      </c>
    </row>
    <row r="168" spans="1:12" x14ac:dyDescent="0.2">
      <c r="A168" s="5">
        <v>165</v>
      </c>
      <c r="B168" s="17" t="s">
        <v>15893</v>
      </c>
      <c r="C168" s="17" t="s">
        <v>15897</v>
      </c>
      <c r="D168" s="6" t="s">
        <v>4418</v>
      </c>
      <c r="E168" s="6" t="s">
        <v>15887</v>
      </c>
      <c r="F168" s="6" t="s">
        <v>12245</v>
      </c>
      <c r="G168" s="8">
        <v>3.8699999999999998E-2</v>
      </c>
      <c r="H168" s="9">
        <v>6100429.5999999996</v>
      </c>
      <c r="I168" s="7" t="s">
        <v>4419</v>
      </c>
      <c r="J168" s="10">
        <v>45660</v>
      </c>
      <c r="K168" s="9">
        <v>6710472.5599999996</v>
      </c>
      <c r="L168" s="11">
        <f t="shared" si="2"/>
        <v>1733972.2377260984</v>
      </c>
    </row>
    <row r="169" spans="1:12" x14ac:dyDescent="0.2">
      <c r="A169" s="5">
        <v>166</v>
      </c>
      <c r="B169" s="17" t="s">
        <v>15893</v>
      </c>
      <c r="C169" s="17" t="s">
        <v>15897</v>
      </c>
      <c r="D169" s="6" t="s">
        <v>5109</v>
      </c>
      <c r="E169" s="6" t="s">
        <v>15887</v>
      </c>
      <c r="F169" s="6" t="s">
        <v>12849</v>
      </c>
      <c r="G169" s="8">
        <v>5.0000000000000001E-3</v>
      </c>
      <c r="H169" s="9">
        <v>1159740</v>
      </c>
      <c r="I169" s="7" t="s">
        <v>5110</v>
      </c>
      <c r="J169" s="10">
        <v>45756</v>
      </c>
      <c r="K169" s="9">
        <v>1275714</v>
      </c>
      <c r="L169" s="11">
        <f t="shared" si="2"/>
        <v>2551428</v>
      </c>
    </row>
    <row r="170" spans="1:12" x14ac:dyDescent="0.2">
      <c r="A170" s="5">
        <v>167</v>
      </c>
      <c r="B170" s="17" t="s">
        <v>15893</v>
      </c>
      <c r="C170" s="17" t="s">
        <v>15897</v>
      </c>
      <c r="D170" s="6" t="s">
        <v>5109</v>
      </c>
      <c r="E170" s="6" t="s">
        <v>15887</v>
      </c>
      <c r="F170" s="6" t="s">
        <v>12850</v>
      </c>
      <c r="G170" s="8">
        <v>5.0000000000000001E-3</v>
      </c>
      <c r="H170" s="9">
        <v>1159740</v>
      </c>
      <c r="I170" s="7" t="s">
        <v>5111</v>
      </c>
      <c r="J170" s="10">
        <v>45756</v>
      </c>
      <c r="K170" s="9">
        <v>1275714</v>
      </c>
      <c r="L170" s="11">
        <f t="shared" si="2"/>
        <v>2551428</v>
      </c>
    </row>
    <row r="171" spans="1:12" x14ac:dyDescent="0.2">
      <c r="A171" s="5">
        <v>168</v>
      </c>
      <c r="B171" s="17" t="s">
        <v>15893</v>
      </c>
      <c r="C171" s="17" t="s">
        <v>15897</v>
      </c>
      <c r="D171" s="6" t="s">
        <v>5109</v>
      </c>
      <c r="E171" s="6" t="s">
        <v>15887</v>
      </c>
      <c r="F171" s="6" t="s">
        <v>12851</v>
      </c>
      <c r="G171" s="8">
        <v>5.1999999999999998E-3</v>
      </c>
      <c r="H171" s="9">
        <v>1189061.6000000001</v>
      </c>
      <c r="I171" s="7" t="s">
        <v>5112</v>
      </c>
      <c r="J171" s="10">
        <v>45756</v>
      </c>
      <c r="K171" s="9">
        <v>1307967.76</v>
      </c>
      <c r="L171" s="11">
        <f t="shared" si="2"/>
        <v>2515322.6153846155</v>
      </c>
    </row>
    <row r="172" spans="1:12" x14ac:dyDescent="0.2">
      <c r="A172" s="5">
        <v>169</v>
      </c>
      <c r="B172" s="17" t="s">
        <v>15893</v>
      </c>
      <c r="C172" s="17" t="s">
        <v>15897</v>
      </c>
      <c r="D172" s="6" t="s">
        <v>5109</v>
      </c>
      <c r="E172" s="6" t="s">
        <v>15887</v>
      </c>
      <c r="F172" s="6" t="s">
        <v>12936</v>
      </c>
      <c r="G172" s="8">
        <v>5.0000000000000001E-3</v>
      </c>
      <c r="H172" s="9">
        <v>1159740</v>
      </c>
      <c r="I172" s="7" t="s">
        <v>5202</v>
      </c>
      <c r="J172" s="10">
        <v>45756</v>
      </c>
      <c r="K172" s="9">
        <v>1275714</v>
      </c>
      <c r="L172" s="11">
        <f t="shared" si="2"/>
        <v>2551428</v>
      </c>
    </row>
    <row r="173" spans="1:12" x14ac:dyDescent="0.2">
      <c r="A173" s="5">
        <v>170</v>
      </c>
      <c r="B173" s="17" t="s">
        <v>15893</v>
      </c>
      <c r="C173" s="17" t="s">
        <v>15897</v>
      </c>
      <c r="D173" s="6" t="s">
        <v>5109</v>
      </c>
      <c r="E173" s="6" t="s">
        <v>15887</v>
      </c>
      <c r="F173" s="6" t="s">
        <v>12937</v>
      </c>
      <c r="G173" s="8">
        <v>5.0000000000000001E-3</v>
      </c>
      <c r="H173" s="9">
        <v>1159740</v>
      </c>
      <c r="I173" s="7" t="s">
        <v>5203</v>
      </c>
      <c r="J173" s="10">
        <v>45756</v>
      </c>
      <c r="K173" s="9">
        <v>1275714</v>
      </c>
      <c r="L173" s="11">
        <f t="shared" si="2"/>
        <v>2551428</v>
      </c>
    </row>
    <row r="174" spans="1:12" x14ac:dyDescent="0.2">
      <c r="A174" s="5">
        <v>171</v>
      </c>
      <c r="B174" s="17" t="s">
        <v>15893</v>
      </c>
      <c r="C174" s="17" t="s">
        <v>15897</v>
      </c>
      <c r="D174" s="6" t="s">
        <v>5109</v>
      </c>
      <c r="E174" s="6" t="s">
        <v>15887</v>
      </c>
      <c r="F174" s="6" t="s">
        <v>12938</v>
      </c>
      <c r="G174" s="8">
        <v>5.1999999999999998E-3</v>
      </c>
      <c r="H174" s="9">
        <v>1189061.6000000001</v>
      </c>
      <c r="I174" s="7" t="s">
        <v>5204</v>
      </c>
      <c r="J174" s="10">
        <v>45756</v>
      </c>
      <c r="K174" s="9">
        <v>1307967.76</v>
      </c>
      <c r="L174" s="11">
        <f t="shared" si="2"/>
        <v>2515322.6153846155</v>
      </c>
    </row>
    <row r="175" spans="1:12" x14ac:dyDescent="0.2">
      <c r="A175" s="5">
        <v>172</v>
      </c>
      <c r="B175" s="17" t="s">
        <v>15893</v>
      </c>
      <c r="C175" s="17" t="s">
        <v>15897</v>
      </c>
      <c r="D175" s="6" t="s">
        <v>5109</v>
      </c>
      <c r="E175" s="6" t="s">
        <v>15887</v>
      </c>
      <c r="F175" s="6" t="s">
        <v>13154</v>
      </c>
      <c r="G175" s="8">
        <v>2.0999999999999999E-3</v>
      </c>
      <c r="H175" s="9">
        <v>734576.8</v>
      </c>
      <c r="I175" s="7" t="s">
        <v>5443</v>
      </c>
      <c r="J175" s="10">
        <v>45756</v>
      </c>
      <c r="K175" s="9">
        <v>808034.48</v>
      </c>
      <c r="L175" s="11">
        <f t="shared" si="2"/>
        <v>3847783.2380952383</v>
      </c>
    </row>
    <row r="176" spans="1:12" x14ac:dyDescent="0.2">
      <c r="A176" s="5">
        <v>173</v>
      </c>
      <c r="B176" s="17" t="s">
        <v>15893</v>
      </c>
      <c r="C176" s="17" t="s">
        <v>15897</v>
      </c>
      <c r="D176" s="6" t="s">
        <v>5109</v>
      </c>
      <c r="E176" s="6" t="s">
        <v>15887</v>
      </c>
      <c r="F176" s="6" t="s">
        <v>13155</v>
      </c>
      <c r="G176" s="8">
        <v>5.0000000000000001E-3</v>
      </c>
      <c r="H176" s="9">
        <v>1159740</v>
      </c>
      <c r="I176" s="7" t="s">
        <v>5444</v>
      </c>
      <c r="J176" s="10">
        <v>45756</v>
      </c>
      <c r="K176" s="9">
        <v>1275714</v>
      </c>
      <c r="L176" s="11">
        <f t="shared" si="2"/>
        <v>2551428</v>
      </c>
    </row>
    <row r="177" spans="1:12" x14ac:dyDescent="0.2">
      <c r="A177" s="5">
        <v>174</v>
      </c>
      <c r="B177" s="17" t="s">
        <v>15893</v>
      </c>
      <c r="C177" s="17" t="s">
        <v>15897</v>
      </c>
      <c r="D177" s="6" t="s">
        <v>5109</v>
      </c>
      <c r="E177" s="6" t="s">
        <v>15887</v>
      </c>
      <c r="F177" s="6" t="s">
        <v>13156</v>
      </c>
      <c r="G177" s="8">
        <v>5.0000000000000001E-3</v>
      </c>
      <c r="H177" s="9">
        <v>1159740</v>
      </c>
      <c r="I177" s="7" t="s">
        <v>5445</v>
      </c>
      <c r="J177" s="10">
        <v>45756</v>
      </c>
      <c r="K177" s="9">
        <v>1275714</v>
      </c>
      <c r="L177" s="11">
        <f t="shared" si="2"/>
        <v>2551428</v>
      </c>
    </row>
    <row r="178" spans="1:12" x14ac:dyDescent="0.2">
      <c r="A178" s="5">
        <v>175</v>
      </c>
      <c r="B178" s="17" t="s">
        <v>15893</v>
      </c>
      <c r="C178" s="17" t="s">
        <v>15897</v>
      </c>
      <c r="D178" s="6" t="s">
        <v>3941</v>
      </c>
      <c r="E178" s="6" t="s">
        <v>15887</v>
      </c>
      <c r="F178" s="6" t="s">
        <v>11828</v>
      </c>
      <c r="G178" s="8">
        <v>2.0999999999999999E-3</v>
      </c>
      <c r="H178" s="9">
        <v>734576.8</v>
      </c>
      <c r="I178" s="7" t="s">
        <v>3942</v>
      </c>
      <c r="J178" s="10">
        <v>45755</v>
      </c>
      <c r="K178" s="9">
        <v>808034.48</v>
      </c>
      <c r="L178" s="11">
        <f t="shared" si="2"/>
        <v>3847783.2380952383</v>
      </c>
    </row>
    <row r="179" spans="1:12" x14ac:dyDescent="0.2">
      <c r="A179" s="5">
        <v>176</v>
      </c>
      <c r="B179" s="17" t="s">
        <v>15893</v>
      </c>
      <c r="C179" s="17" t="s">
        <v>15897</v>
      </c>
      <c r="D179" s="6" t="s">
        <v>3941</v>
      </c>
      <c r="E179" s="6" t="s">
        <v>15887</v>
      </c>
      <c r="F179" s="6" t="s">
        <v>11829</v>
      </c>
      <c r="G179" s="8">
        <v>2.0999999999999999E-3</v>
      </c>
      <c r="H179" s="9">
        <v>734576.8</v>
      </c>
      <c r="I179" s="7" t="s">
        <v>3943</v>
      </c>
      <c r="J179" s="10">
        <v>45755</v>
      </c>
      <c r="K179" s="9">
        <v>808034.48</v>
      </c>
      <c r="L179" s="11">
        <f t="shared" si="2"/>
        <v>3847783.2380952383</v>
      </c>
    </row>
    <row r="180" spans="1:12" x14ac:dyDescent="0.2">
      <c r="A180" s="5">
        <v>177</v>
      </c>
      <c r="B180" s="17" t="s">
        <v>15893</v>
      </c>
      <c r="C180" s="17" t="s">
        <v>15897</v>
      </c>
      <c r="D180" s="6" t="s">
        <v>3941</v>
      </c>
      <c r="E180" s="6" t="s">
        <v>15887</v>
      </c>
      <c r="F180" s="6" t="s">
        <v>11830</v>
      </c>
      <c r="G180" s="8">
        <v>2.0999999999999999E-3</v>
      </c>
      <c r="H180" s="9">
        <v>734576.8</v>
      </c>
      <c r="I180" s="7" t="s">
        <v>3944</v>
      </c>
      <c r="J180" s="10">
        <v>45755</v>
      </c>
      <c r="K180" s="9">
        <v>808034.48</v>
      </c>
      <c r="L180" s="11">
        <f t="shared" si="2"/>
        <v>3847783.2380952383</v>
      </c>
    </row>
    <row r="181" spans="1:12" x14ac:dyDescent="0.2">
      <c r="A181" s="5">
        <v>178</v>
      </c>
      <c r="B181" s="17" t="s">
        <v>15893</v>
      </c>
      <c r="C181" s="17" t="s">
        <v>15897</v>
      </c>
      <c r="D181" s="6" t="s">
        <v>3941</v>
      </c>
      <c r="E181" s="6" t="s">
        <v>15887</v>
      </c>
      <c r="F181" s="6" t="s">
        <v>11873</v>
      </c>
      <c r="G181" s="8">
        <v>2.0999999999999999E-3</v>
      </c>
      <c r="H181" s="9">
        <v>734576.8</v>
      </c>
      <c r="I181" s="7" t="s">
        <v>3998</v>
      </c>
      <c r="J181" s="10">
        <v>45755</v>
      </c>
      <c r="K181" s="9">
        <v>808034.48</v>
      </c>
      <c r="L181" s="11">
        <f t="shared" si="2"/>
        <v>3847783.2380952383</v>
      </c>
    </row>
    <row r="182" spans="1:12" x14ac:dyDescent="0.2">
      <c r="A182" s="5">
        <v>179</v>
      </c>
      <c r="B182" s="17" t="s">
        <v>15893</v>
      </c>
      <c r="C182" s="17" t="s">
        <v>15897</v>
      </c>
      <c r="D182" s="6" t="s">
        <v>3941</v>
      </c>
      <c r="E182" s="6" t="s">
        <v>15887</v>
      </c>
      <c r="F182" s="6" t="s">
        <v>11874</v>
      </c>
      <c r="G182" s="8">
        <v>2.0999999999999999E-3</v>
      </c>
      <c r="H182" s="9">
        <v>734576.8</v>
      </c>
      <c r="I182" s="7" t="s">
        <v>3999</v>
      </c>
      <c r="J182" s="10">
        <v>45755</v>
      </c>
      <c r="K182" s="9">
        <v>808034.48</v>
      </c>
      <c r="L182" s="11">
        <f t="shared" si="2"/>
        <v>3847783.2380952383</v>
      </c>
    </row>
    <row r="183" spans="1:12" x14ac:dyDescent="0.2">
      <c r="A183" s="5">
        <v>180</v>
      </c>
      <c r="B183" s="17" t="s">
        <v>15893</v>
      </c>
      <c r="C183" s="17" t="s">
        <v>15897</v>
      </c>
      <c r="D183" s="6" t="s">
        <v>3941</v>
      </c>
      <c r="E183" s="6" t="s">
        <v>15887</v>
      </c>
      <c r="F183" s="6" t="s">
        <v>11875</v>
      </c>
      <c r="G183" s="8">
        <v>2.0999999999999999E-3</v>
      </c>
      <c r="H183" s="9">
        <v>734576.8</v>
      </c>
      <c r="I183" s="7" t="s">
        <v>4000</v>
      </c>
      <c r="J183" s="10">
        <v>45755</v>
      </c>
      <c r="K183" s="9">
        <v>808034.48</v>
      </c>
      <c r="L183" s="11">
        <f t="shared" si="2"/>
        <v>3847783.2380952383</v>
      </c>
    </row>
    <row r="184" spans="1:12" x14ac:dyDescent="0.2">
      <c r="A184" s="5">
        <v>181</v>
      </c>
      <c r="B184" s="17" t="s">
        <v>15893</v>
      </c>
      <c r="C184" s="17" t="s">
        <v>15897</v>
      </c>
      <c r="D184" s="6" t="s">
        <v>3941</v>
      </c>
      <c r="E184" s="6" t="s">
        <v>15887</v>
      </c>
      <c r="F184" s="6" t="s">
        <v>11876</v>
      </c>
      <c r="G184" s="8">
        <v>2.0999999999999999E-3</v>
      </c>
      <c r="H184" s="9">
        <v>734576.8</v>
      </c>
      <c r="I184" s="7" t="s">
        <v>4001</v>
      </c>
      <c r="J184" s="10">
        <v>45755</v>
      </c>
      <c r="K184" s="9">
        <v>808034.48</v>
      </c>
      <c r="L184" s="11">
        <f t="shared" si="2"/>
        <v>3847783.2380952383</v>
      </c>
    </row>
    <row r="185" spans="1:12" x14ac:dyDescent="0.2">
      <c r="A185" s="5">
        <v>182</v>
      </c>
      <c r="B185" s="17" t="s">
        <v>15893</v>
      </c>
      <c r="C185" s="17" t="s">
        <v>15897</v>
      </c>
      <c r="D185" s="6" t="s">
        <v>3941</v>
      </c>
      <c r="E185" s="6" t="s">
        <v>15887</v>
      </c>
      <c r="F185" s="6" t="s">
        <v>11877</v>
      </c>
      <c r="G185" s="8">
        <v>2.0999999999999999E-3</v>
      </c>
      <c r="H185" s="9">
        <v>734576.8</v>
      </c>
      <c r="I185" s="7" t="s">
        <v>4002</v>
      </c>
      <c r="J185" s="10">
        <v>45755</v>
      </c>
      <c r="K185" s="9">
        <v>808034.48</v>
      </c>
      <c r="L185" s="11">
        <f t="shared" si="2"/>
        <v>3847783.2380952383</v>
      </c>
    </row>
    <row r="186" spans="1:12" x14ac:dyDescent="0.2">
      <c r="A186" s="5">
        <v>183</v>
      </c>
      <c r="B186" s="17" t="s">
        <v>15893</v>
      </c>
      <c r="C186" s="17" t="s">
        <v>15897</v>
      </c>
      <c r="D186" s="6" t="s">
        <v>3941</v>
      </c>
      <c r="E186" s="6" t="s">
        <v>15887</v>
      </c>
      <c r="F186" s="6" t="s">
        <v>11878</v>
      </c>
      <c r="G186" s="8">
        <v>2.0999999999999999E-3</v>
      </c>
      <c r="H186" s="9">
        <v>734576.8</v>
      </c>
      <c r="I186" s="7" t="s">
        <v>4003</v>
      </c>
      <c r="J186" s="10">
        <v>45755</v>
      </c>
      <c r="K186" s="9">
        <v>808034.48</v>
      </c>
      <c r="L186" s="11">
        <f t="shared" si="2"/>
        <v>3847783.2380952383</v>
      </c>
    </row>
    <row r="187" spans="1:12" x14ac:dyDescent="0.2">
      <c r="A187" s="5">
        <v>184</v>
      </c>
      <c r="B187" s="17" t="s">
        <v>15893</v>
      </c>
      <c r="C187" s="17" t="s">
        <v>15897</v>
      </c>
      <c r="D187" s="6" t="s">
        <v>3941</v>
      </c>
      <c r="E187" s="6" t="s">
        <v>15887</v>
      </c>
      <c r="F187" s="6" t="s">
        <v>11879</v>
      </c>
      <c r="G187" s="8">
        <v>2.0999999999999999E-3</v>
      </c>
      <c r="H187" s="9">
        <v>734576.8</v>
      </c>
      <c r="I187" s="7" t="s">
        <v>4004</v>
      </c>
      <c r="J187" s="10">
        <v>45755</v>
      </c>
      <c r="K187" s="9">
        <v>808034.48</v>
      </c>
      <c r="L187" s="11">
        <f t="shared" si="2"/>
        <v>3847783.2380952383</v>
      </c>
    </row>
    <row r="188" spans="1:12" x14ac:dyDescent="0.2">
      <c r="A188" s="5">
        <v>185</v>
      </c>
      <c r="B188" s="17" t="s">
        <v>15893</v>
      </c>
      <c r="C188" s="17" t="s">
        <v>15897</v>
      </c>
      <c r="D188" s="6" t="s">
        <v>3941</v>
      </c>
      <c r="E188" s="6" t="s">
        <v>15887</v>
      </c>
      <c r="F188" s="6" t="s">
        <v>11880</v>
      </c>
      <c r="G188" s="8">
        <v>2.0999999999999999E-3</v>
      </c>
      <c r="H188" s="9">
        <v>734576.8</v>
      </c>
      <c r="I188" s="7" t="s">
        <v>4005</v>
      </c>
      <c r="J188" s="10">
        <v>45755</v>
      </c>
      <c r="K188" s="9">
        <v>808034.48</v>
      </c>
      <c r="L188" s="11">
        <f t="shared" si="2"/>
        <v>3847783.2380952383</v>
      </c>
    </row>
    <row r="189" spans="1:12" x14ac:dyDescent="0.2">
      <c r="A189" s="5">
        <v>186</v>
      </c>
      <c r="B189" s="17" t="s">
        <v>15893</v>
      </c>
      <c r="C189" s="17" t="s">
        <v>15897</v>
      </c>
      <c r="D189" s="6" t="s">
        <v>3941</v>
      </c>
      <c r="E189" s="6" t="s">
        <v>15887</v>
      </c>
      <c r="F189" s="6" t="s">
        <v>11901</v>
      </c>
      <c r="G189" s="8">
        <v>2.0999999999999999E-3</v>
      </c>
      <c r="H189" s="9">
        <v>734576.8</v>
      </c>
      <c r="I189" s="7" t="s">
        <v>4030</v>
      </c>
      <c r="J189" s="10">
        <v>45755</v>
      </c>
      <c r="K189" s="9">
        <v>954949.84</v>
      </c>
      <c r="L189" s="11">
        <f t="shared" si="2"/>
        <v>4547380.1904761903</v>
      </c>
    </row>
    <row r="190" spans="1:12" x14ac:dyDescent="0.2">
      <c r="A190" s="5">
        <v>187</v>
      </c>
      <c r="B190" s="17" t="s">
        <v>15893</v>
      </c>
      <c r="C190" s="17" t="s">
        <v>15897</v>
      </c>
      <c r="D190" s="6" t="s">
        <v>3941</v>
      </c>
      <c r="E190" s="6" t="s">
        <v>15887</v>
      </c>
      <c r="F190" s="6" t="s">
        <v>11902</v>
      </c>
      <c r="G190" s="8">
        <v>2.0999999999999999E-3</v>
      </c>
      <c r="H190" s="9">
        <v>734576.8</v>
      </c>
      <c r="I190" s="7" t="s">
        <v>4031</v>
      </c>
      <c r="J190" s="10">
        <v>45755</v>
      </c>
      <c r="K190" s="9">
        <v>808034.48</v>
      </c>
      <c r="L190" s="11">
        <f t="shared" si="2"/>
        <v>3847783.2380952383</v>
      </c>
    </row>
    <row r="191" spans="1:12" x14ac:dyDescent="0.2">
      <c r="A191" s="5">
        <v>188</v>
      </c>
      <c r="B191" s="17" t="s">
        <v>15893</v>
      </c>
      <c r="C191" s="17" t="s">
        <v>15897</v>
      </c>
      <c r="D191" s="6" t="s">
        <v>3941</v>
      </c>
      <c r="E191" s="6" t="s">
        <v>15887</v>
      </c>
      <c r="F191" s="6" t="s">
        <v>12261</v>
      </c>
      <c r="G191" s="8">
        <v>2.0999999999999999E-3</v>
      </c>
      <c r="H191" s="9">
        <v>734576.8</v>
      </c>
      <c r="I191" s="7" t="s">
        <v>4437</v>
      </c>
      <c r="J191" s="10">
        <v>45755</v>
      </c>
      <c r="K191" s="9">
        <v>808034.48</v>
      </c>
      <c r="L191" s="11">
        <f t="shared" si="2"/>
        <v>3847783.2380952383</v>
      </c>
    </row>
    <row r="192" spans="1:12" x14ac:dyDescent="0.2">
      <c r="A192" s="5">
        <v>189</v>
      </c>
      <c r="B192" s="17" t="s">
        <v>15893</v>
      </c>
      <c r="C192" s="17" t="s">
        <v>15897</v>
      </c>
      <c r="D192" s="6" t="s">
        <v>3941</v>
      </c>
      <c r="E192" s="6" t="s">
        <v>15887</v>
      </c>
      <c r="F192" s="6" t="s">
        <v>12368</v>
      </c>
      <c r="G192" s="8">
        <v>2.0999999999999999E-3</v>
      </c>
      <c r="H192" s="9">
        <v>734576.8</v>
      </c>
      <c r="I192" s="7" t="s">
        <v>4547</v>
      </c>
      <c r="J192" s="10">
        <v>45755</v>
      </c>
      <c r="K192" s="9">
        <v>808034.48</v>
      </c>
      <c r="L192" s="11">
        <f t="shared" si="2"/>
        <v>3847783.2380952383</v>
      </c>
    </row>
    <row r="193" spans="1:12" x14ac:dyDescent="0.2">
      <c r="A193" s="5">
        <v>190</v>
      </c>
      <c r="B193" s="17" t="s">
        <v>15893</v>
      </c>
      <c r="C193" s="17" t="s">
        <v>15897</v>
      </c>
      <c r="D193" s="6" t="s">
        <v>3941</v>
      </c>
      <c r="E193" s="6" t="s">
        <v>15887</v>
      </c>
      <c r="F193" s="6" t="s">
        <v>12852</v>
      </c>
      <c r="G193" s="8">
        <v>2.0999999999999999E-3</v>
      </c>
      <c r="H193" s="9">
        <v>734576.8</v>
      </c>
      <c r="I193" s="7" t="s">
        <v>5113</v>
      </c>
      <c r="J193" s="10">
        <v>45756</v>
      </c>
      <c r="K193" s="9">
        <v>808034.48</v>
      </c>
      <c r="L193" s="11">
        <f t="shared" si="2"/>
        <v>3847783.2380952383</v>
      </c>
    </row>
    <row r="194" spans="1:12" x14ac:dyDescent="0.2">
      <c r="A194" s="5">
        <v>191</v>
      </c>
      <c r="B194" s="17" t="s">
        <v>15893</v>
      </c>
      <c r="C194" s="17" t="s">
        <v>15897</v>
      </c>
      <c r="D194" s="6" t="s">
        <v>3941</v>
      </c>
      <c r="E194" s="6" t="s">
        <v>15887</v>
      </c>
      <c r="F194" s="6" t="s">
        <v>12939</v>
      </c>
      <c r="G194" s="8">
        <v>2.0999999999999999E-3</v>
      </c>
      <c r="H194" s="9">
        <v>734576.8</v>
      </c>
      <c r="I194" s="7" t="s">
        <v>5205</v>
      </c>
      <c r="J194" s="10">
        <v>45756</v>
      </c>
      <c r="K194" s="9">
        <v>808034.48</v>
      </c>
      <c r="L194" s="11">
        <f t="shared" si="2"/>
        <v>3847783.2380952383</v>
      </c>
    </row>
    <row r="195" spans="1:12" x14ac:dyDescent="0.2">
      <c r="A195" s="5">
        <v>192</v>
      </c>
      <c r="B195" s="17" t="s">
        <v>15893</v>
      </c>
      <c r="C195" s="17" t="s">
        <v>15897</v>
      </c>
      <c r="D195" s="6" t="s">
        <v>5103</v>
      </c>
      <c r="E195" s="6" t="s">
        <v>15887</v>
      </c>
      <c r="F195" s="6" t="s">
        <v>12844</v>
      </c>
      <c r="G195" s="8">
        <v>2.8E-3</v>
      </c>
      <c r="H195" s="9">
        <v>837202.4</v>
      </c>
      <c r="I195" s="7" t="s">
        <v>5104</v>
      </c>
      <c r="J195" s="10">
        <v>45756</v>
      </c>
      <c r="K195" s="9">
        <v>920922.64</v>
      </c>
      <c r="L195" s="11">
        <f t="shared" si="2"/>
        <v>3289009.4285714286</v>
      </c>
    </row>
    <row r="196" spans="1:12" x14ac:dyDescent="0.2">
      <c r="A196" s="5">
        <v>193</v>
      </c>
      <c r="B196" s="17" t="s">
        <v>15893</v>
      </c>
      <c r="C196" s="17" t="s">
        <v>15897</v>
      </c>
      <c r="D196" s="6" t="s">
        <v>5103</v>
      </c>
      <c r="E196" s="6" t="s">
        <v>15887</v>
      </c>
      <c r="F196" s="6" t="s">
        <v>12845</v>
      </c>
      <c r="G196" s="8">
        <v>2.8E-3</v>
      </c>
      <c r="H196" s="9">
        <v>837202.4</v>
      </c>
      <c r="I196" s="7" t="s">
        <v>5105</v>
      </c>
      <c r="J196" s="10">
        <v>45756</v>
      </c>
      <c r="K196" s="9">
        <v>920922.64</v>
      </c>
      <c r="L196" s="11">
        <f t="shared" si="2"/>
        <v>3289009.4285714286</v>
      </c>
    </row>
    <row r="197" spans="1:12" x14ac:dyDescent="0.2">
      <c r="A197" s="5">
        <v>194</v>
      </c>
      <c r="B197" s="17" t="s">
        <v>15893</v>
      </c>
      <c r="C197" s="17" t="s">
        <v>15897</v>
      </c>
      <c r="D197" s="6" t="s">
        <v>5103</v>
      </c>
      <c r="E197" s="6" t="s">
        <v>15887</v>
      </c>
      <c r="F197" s="6" t="s">
        <v>12846</v>
      </c>
      <c r="G197" s="8">
        <v>2.8E-3</v>
      </c>
      <c r="H197" s="9">
        <v>837202.4</v>
      </c>
      <c r="I197" s="7" t="s">
        <v>5106</v>
      </c>
      <c r="J197" s="10">
        <v>45756</v>
      </c>
      <c r="K197" s="9">
        <v>920922.64</v>
      </c>
      <c r="L197" s="11">
        <f t="shared" ref="L197:L260" si="3">+K197/G197/100</f>
        <v>3289009.4285714286</v>
      </c>
    </row>
    <row r="198" spans="1:12" x14ac:dyDescent="0.2">
      <c r="A198" s="5">
        <v>195</v>
      </c>
      <c r="B198" s="17" t="s">
        <v>15893</v>
      </c>
      <c r="C198" s="17" t="s">
        <v>15897</v>
      </c>
      <c r="D198" s="6" t="s">
        <v>5103</v>
      </c>
      <c r="E198" s="6" t="s">
        <v>15887</v>
      </c>
      <c r="F198" s="6" t="s">
        <v>12847</v>
      </c>
      <c r="G198" s="8">
        <v>2.8E-3</v>
      </c>
      <c r="H198" s="9">
        <v>837202.4</v>
      </c>
      <c r="I198" s="7" t="s">
        <v>5107</v>
      </c>
      <c r="J198" s="10">
        <v>45756</v>
      </c>
      <c r="K198" s="9">
        <v>1004642.88</v>
      </c>
      <c r="L198" s="11">
        <f t="shared" si="3"/>
        <v>3588010.2857142859</v>
      </c>
    </row>
    <row r="199" spans="1:12" x14ac:dyDescent="0.2">
      <c r="A199" s="5">
        <v>196</v>
      </c>
      <c r="B199" s="17" t="s">
        <v>15893</v>
      </c>
      <c r="C199" s="17" t="s">
        <v>15897</v>
      </c>
      <c r="D199" s="6" t="s">
        <v>5103</v>
      </c>
      <c r="E199" s="6" t="s">
        <v>15887</v>
      </c>
      <c r="F199" s="6" t="s">
        <v>12848</v>
      </c>
      <c r="G199" s="8">
        <v>4.0000000000000001E-3</v>
      </c>
      <c r="H199" s="9">
        <v>1013132</v>
      </c>
      <c r="I199" s="7" t="s">
        <v>5108</v>
      </c>
      <c r="J199" s="10">
        <v>45756</v>
      </c>
      <c r="K199" s="9">
        <v>1114445.2</v>
      </c>
      <c r="L199" s="11">
        <f t="shared" si="3"/>
        <v>2786113</v>
      </c>
    </row>
    <row r="200" spans="1:12" x14ac:dyDescent="0.2">
      <c r="A200" s="5">
        <v>197</v>
      </c>
      <c r="B200" s="17" t="s">
        <v>15893</v>
      </c>
      <c r="C200" s="17" t="s">
        <v>15897</v>
      </c>
      <c r="D200" s="6" t="s">
        <v>5103</v>
      </c>
      <c r="E200" s="6" t="s">
        <v>15887</v>
      </c>
      <c r="F200" s="6" t="s">
        <v>12933</v>
      </c>
      <c r="G200" s="8">
        <v>2.8E-3</v>
      </c>
      <c r="H200" s="9">
        <v>837202.4</v>
      </c>
      <c r="I200" s="7" t="s">
        <v>5199</v>
      </c>
      <c r="J200" s="10">
        <v>45756</v>
      </c>
      <c r="K200" s="9">
        <v>920922.64</v>
      </c>
      <c r="L200" s="11">
        <f t="shared" si="3"/>
        <v>3289009.4285714286</v>
      </c>
    </row>
    <row r="201" spans="1:12" x14ac:dyDescent="0.2">
      <c r="A201" s="5">
        <v>198</v>
      </c>
      <c r="B201" s="17" t="s">
        <v>15893</v>
      </c>
      <c r="C201" s="17" t="s">
        <v>15897</v>
      </c>
      <c r="D201" s="6" t="s">
        <v>5103</v>
      </c>
      <c r="E201" s="6" t="s">
        <v>15887</v>
      </c>
      <c r="F201" s="6" t="s">
        <v>12934</v>
      </c>
      <c r="G201" s="8">
        <v>3.5999999999999999E-3</v>
      </c>
      <c r="H201" s="9">
        <v>954488.8</v>
      </c>
      <c r="I201" s="7" t="s">
        <v>5200</v>
      </c>
      <c r="J201" s="10">
        <v>45756</v>
      </c>
      <c r="K201" s="9">
        <v>1049937.68</v>
      </c>
      <c r="L201" s="11">
        <f t="shared" si="3"/>
        <v>2916493.555555555</v>
      </c>
    </row>
    <row r="202" spans="1:12" x14ac:dyDescent="0.2">
      <c r="A202" s="5">
        <v>199</v>
      </c>
      <c r="B202" s="17" t="s">
        <v>15893</v>
      </c>
      <c r="C202" s="17" t="s">
        <v>15897</v>
      </c>
      <c r="D202" s="6" t="s">
        <v>5103</v>
      </c>
      <c r="E202" s="6" t="s">
        <v>15887</v>
      </c>
      <c r="F202" s="6" t="s">
        <v>12935</v>
      </c>
      <c r="G202" s="8">
        <v>3.5999999999999999E-3</v>
      </c>
      <c r="H202" s="9">
        <v>954488.8</v>
      </c>
      <c r="I202" s="7" t="s">
        <v>5201</v>
      </c>
      <c r="J202" s="10">
        <v>45756</v>
      </c>
      <c r="K202" s="9">
        <v>1049937.68</v>
      </c>
      <c r="L202" s="11">
        <f t="shared" si="3"/>
        <v>2916493.555555555</v>
      </c>
    </row>
    <row r="203" spans="1:12" x14ac:dyDescent="0.2">
      <c r="A203" s="5">
        <v>200</v>
      </c>
      <c r="B203" s="17" t="s">
        <v>15893</v>
      </c>
      <c r="C203" s="17" t="s">
        <v>15897</v>
      </c>
      <c r="D203" s="6" t="s">
        <v>5103</v>
      </c>
      <c r="E203" s="6" t="s">
        <v>15887</v>
      </c>
      <c r="F203" s="6" t="s">
        <v>13026</v>
      </c>
      <c r="G203" s="8">
        <v>2.8E-3</v>
      </c>
      <c r="H203" s="9">
        <v>837202.4</v>
      </c>
      <c r="I203" s="7" t="s">
        <v>5302</v>
      </c>
      <c r="J203" s="10">
        <v>45756</v>
      </c>
      <c r="K203" s="9">
        <v>920922.64</v>
      </c>
      <c r="L203" s="11">
        <f t="shared" si="3"/>
        <v>3289009.4285714286</v>
      </c>
    </row>
    <row r="204" spans="1:12" x14ac:dyDescent="0.2">
      <c r="A204" s="5">
        <v>201</v>
      </c>
      <c r="B204" s="17" t="s">
        <v>15893</v>
      </c>
      <c r="C204" s="17" t="s">
        <v>15897</v>
      </c>
      <c r="D204" s="6" t="s">
        <v>5103</v>
      </c>
      <c r="E204" s="6" t="s">
        <v>15887</v>
      </c>
      <c r="F204" s="6" t="s">
        <v>13148</v>
      </c>
      <c r="G204" s="8">
        <v>4.1999999999999997E-3</v>
      </c>
      <c r="H204" s="9">
        <v>1042453.6</v>
      </c>
      <c r="I204" s="7" t="s">
        <v>5436</v>
      </c>
      <c r="J204" s="10">
        <v>45756</v>
      </c>
      <c r="K204" s="9">
        <v>1146698.96</v>
      </c>
      <c r="L204" s="11">
        <f t="shared" si="3"/>
        <v>2730235.6190476189</v>
      </c>
    </row>
    <row r="205" spans="1:12" x14ac:dyDescent="0.2">
      <c r="A205" s="5">
        <v>202</v>
      </c>
      <c r="B205" s="17" t="s">
        <v>15893</v>
      </c>
      <c r="C205" s="17" t="s">
        <v>15897</v>
      </c>
      <c r="D205" s="6" t="s">
        <v>5103</v>
      </c>
      <c r="E205" s="6" t="s">
        <v>15887</v>
      </c>
      <c r="F205" s="6" t="s">
        <v>13149</v>
      </c>
      <c r="G205" s="8">
        <v>2.8E-3</v>
      </c>
      <c r="H205" s="9">
        <v>837202.4</v>
      </c>
      <c r="I205" s="7" t="s">
        <v>5437</v>
      </c>
      <c r="J205" s="10">
        <v>45756</v>
      </c>
      <c r="K205" s="9">
        <v>920922.64</v>
      </c>
      <c r="L205" s="11">
        <f t="shared" si="3"/>
        <v>3289009.4285714286</v>
      </c>
    </row>
    <row r="206" spans="1:12" x14ac:dyDescent="0.2">
      <c r="A206" s="5">
        <v>203</v>
      </c>
      <c r="B206" s="17" t="s">
        <v>15893</v>
      </c>
      <c r="C206" s="17" t="s">
        <v>15897</v>
      </c>
      <c r="D206" s="6" t="s">
        <v>5103</v>
      </c>
      <c r="E206" s="6" t="s">
        <v>15887</v>
      </c>
      <c r="F206" s="6" t="s">
        <v>13150</v>
      </c>
      <c r="G206" s="8">
        <v>4.0000000000000001E-3</v>
      </c>
      <c r="H206" s="9">
        <v>1013132</v>
      </c>
      <c r="I206" s="7" t="s">
        <v>5438</v>
      </c>
      <c r="J206" s="10">
        <v>45756</v>
      </c>
      <c r="K206" s="9">
        <v>1114445.2</v>
      </c>
      <c r="L206" s="11">
        <f t="shared" si="3"/>
        <v>2786113</v>
      </c>
    </row>
    <row r="207" spans="1:12" x14ac:dyDescent="0.2">
      <c r="A207" s="5">
        <v>204</v>
      </c>
      <c r="B207" s="17" t="s">
        <v>15893</v>
      </c>
      <c r="C207" s="17" t="s">
        <v>15897</v>
      </c>
      <c r="D207" s="6" t="s">
        <v>5103</v>
      </c>
      <c r="E207" s="6" t="s">
        <v>15887</v>
      </c>
      <c r="F207" s="6" t="s">
        <v>13151</v>
      </c>
      <c r="G207" s="8">
        <v>4.0000000000000001E-3</v>
      </c>
      <c r="H207" s="9">
        <v>1013132</v>
      </c>
      <c r="I207" s="7" t="s">
        <v>5439</v>
      </c>
      <c r="J207" s="10">
        <v>45756</v>
      </c>
      <c r="K207" s="9">
        <v>1114445.2</v>
      </c>
      <c r="L207" s="11">
        <f t="shared" si="3"/>
        <v>2786113</v>
      </c>
    </row>
    <row r="208" spans="1:12" x14ac:dyDescent="0.2">
      <c r="A208" s="5">
        <v>205</v>
      </c>
      <c r="B208" s="17" t="s">
        <v>15893</v>
      </c>
      <c r="C208" s="17" t="s">
        <v>15897</v>
      </c>
      <c r="D208" s="6" t="s">
        <v>5103</v>
      </c>
      <c r="E208" s="6" t="s">
        <v>15887</v>
      </c>
      <c r="F208" s="6" t="s">
        <v>14014</v>
      </c>
      <c r="G208" s="8">
        <v>4.0000000000000001E-3</v>
      </c>
      <c r="H208" s="9">
        <v>1013132</v>
      </c>
      <c r="I208" s="7" t="s">
        <v>6385</v>
      </c>
      <c r="J208" s="10">
        <v>45756</v>
      </c>
      <c r="K208" s="9">
        <v>1114445.2</v>
      </c>
      <c r="L208" s="11">
        <f t="shared" si="3"/>
        <v>2786113</v>
      </c>
    </row>
    <row r="209" spans="1:12" x14ac:dyDescent="0.2">
      <c r="A209" s="5">
        <v>206</v>
      </c>
      <c r="B209" s="17" t="s">
        <v>15893</v>
      </c>
      <c r="C209" s="17" t="s">
        <v>15898</v>
      </c>
      <c r="D209" s="6" t="s">
        <v>15770</v>
      </c>
      <c r="E209" s="6" t="s">
        <v>15887</v>
      </c>
      <c r="F209" s="6" t="s">
        <v>9766</v>
      </c>
      <c r="G209" s="8">
        <v>3.9300000000000002E-2</v>
      </c>
      <c r="H209" s="9">
        <v>1398095.1</v>
      </c>
      <c r="I209" s="7" t="s">
        <v>1604</v>
      </c>
      <c r="J209" s="10">
        <v>45667</v>
      </c>
      <c r="K209" s="9">
        <v>1537904.61</v>
      </c>
      <c r="L209" s="11">
        <f t="shared" si="3"/>
        <v>391324.32824427483</v>
      </c>
    </row>
    <row r="210" spans="1:12" x14ac:dyDescent="0.2">
      <c r="A210" s="5">
        <v>207</v>
      </c>
      <c r="B210" s="17" t="s">
        <v>15893</v>
      </c>
      <c r="C210" s="17" t="s">
        <v>15898</v>
      </c>
      <c r="D210" s="6" t="s">
        <v>7231</v>
      </c>
      <c r="E210" s="6" t="s">
        <v>15887</v>
      </c>
      <c r="F210" s="6" t="s">
        <v>9632</v>
      </c>
      <c r="G210" s="8">
        <v>4.5999999999999999E-3</v>
      </c>
      <c r="H210" s="9">
        <v>620572.19999999995</v>
      </c>
      <c r="I210" s="7" t="s">
        <v>1465</v>
      </c>
      <c r="J210" s="10">
        <v>45694</v>
      </c>
      <c r="K210" s="9">
        <v>682629.42</v>
      </c>
      <c r="L210" s="11">
        <f t="shared" si="3"/>
        <v>1483977</v>
      </c>
    </row>
    <row r="211" spans="1:12" x14ac:dyDescent="0.2">
      <c r="A211" s="5">
        <v>208</v>
      </c>
      <c r="B211" s="17" t="s">
        <v>15893</v>
      </c>
      <c r="C211" s="17" t="s">
        <v>15898</v>
      </c>
      <c r="D211" s="6" t="s">
        <v>4342</v>
      </c>
      <c r="E211" s="6" t="s">
        <v>15887</v>
      </c>
      <c r="F211" s="6" t="s">
        <v>14215</v>
      </c>
      <c r="G211" s="8">
        <v>6.83E-2</v>
      </c>
      <c r="H211" s="9">
        <v>53807364</v>
      </c>
      <c r="I211" s="7" t="s">
        <v>6615</v>
      </c>
      <c r="J211" s="10">
        <v>45679</v>
      </c>
      <c r="K211" s="9">
        <v>59188100.399999999</v>
      </c>
      <c r="L211" s="11">
        <f t="shared" si="3"/>
        <v>8665900.4978038054</v>
      </c>
    </row>
    <row r="212" spans="1:12" x14ac:dyDescent="0.2">
      <c r="A212" s="5">
        <v>209</v>
      </c>
      <c r="B212" s="17" t="s">
        <v>15893</v>
      </c>
      <c r="C212" s="17" t="s">
        <v>15898</v>
      </c>
      <c r="D212" s="6" t="s">
        <v>4342</v>
      </c>
      <c r="E212" s="6" t="s">
        <v>15887</v>
      </c>
      <c r="F212" s="6" t="s">
        <v>14269</v>
      </c>
      <c r="G212" s="8">
        <v>2.3300000000000001E-2</v>
      </c>
      <c r="H212" s="9">
        <v>21493764</v>
      </c>
      <c r="I212" s="7" t="s">
        <v>6679</v>
      </c>
      <c r="J212" s="10">
        <v>45679</v>
      </c>
      <c r="K212" s="9">
        <v>23643140.399999999</v>
      </c>
      <c r="L212" s="11">
        <f t="shared" si="3"/>
        <v>10147270.557939913</v>
      </c>
    </row>
    <row r="213" spans="1:12" x14ac:dyDescent="0.2">
      <c r="A213" s="5">
        <v>210</v>
      </c>
      <c r="B213" s="17" t="s">
        <v>15893</v>
      </c>
      <c r="C213" s="17" t="s">
        <v>15898</v>
      </c>
      <c r="D213" s="6" t="s">
        <v>1213</v>
      </c>
      <c r="E213" s="6" t="s">
        <v>15887</v>
      </c>
      <c r="F213" s="6" t="s">
        <v>11378</v>
      </c>
      <c r="G213" s="8">
        <v>3.1800000000000002E-2</v>
      </c>
      <c r="H213" s="9">
        <v>11095250.5</v>
      </c>
      <c r="I213" s="7" t="s">
        <v>3432</v>
      </c>
      <c r="J213" s="10">
        <v>45673</v>
      </c>
      <c r="K213" s="9">
        <v>12204775.550000001</v>
      </c>
      <c r="L213" s="11">
        <f t="shared" si="3"/>
        <v>3837979.7327044029</v>
      </c>
    </row>
    <row r="214" spans="1:12" x14ac:dyDescent="0.2">
      <c r="A214" s="5">
        <v>211</v>
      </c>
      <c r="B214" s="17" t="s">
        <v>15893</v>
      </c>
      <c r="C214" s="17" t="s">
        <v>15898</v>
      </c>
      <c r="D214" s="6" t="s">
        <v>15700</v>
      </c>
      <c r="E214" s="6" t="s">
        <v>15887</v>
      </c>
      <c r="F214" s="6" t="s">
        <v>8902</v>
      </c>
      <c r="G214" s="8">
        <v>3.5999999999999999E-3</v>
      </c>
      <c r="H214" s="9">
        <v>726852.8</v>
      </c>
      <c r="I214" s="7" t="s">
        <v>685</v>
      </c>
      <c r="J214" s="10">
        <v>45677</v>
      </c>
      <c r="K214" s="9">
        <v>944908.64</v>
      </c>
      <c r="L214" s="11">
        <f t="shared" si="3"/>
        <v>2624746.2222222225</v>
      </c>
    </row>
    <row r="215" spans="1:12" x14ac:dyDescent="0.2">
      <c r="A215" s="5">
        <v>212</v>
      </c>
      <c r="B215" s="17" t="s">
        <v>15893</v>
      </c>
      <c r="C215" s="17" t="s">
        <v>15898</v>
      </c>
      <c r="D215" s="6" t="s">
        <v>15700</v>
      </c>
      <c r="E215" s="6" t="s">
        <v>15887</v>
      </c>
      <c r="F215" s="6" t="s">
        <v>9300</v>
      </c>
      <c r="G215" s="8">
        <v>2.8999999999999998E-3</v>
      </c>
      <c r="H215" s="9">
        <v>549322.69999999995</v>
      </c>
      <c r="I215" s="7" t="s">
        <v>1110</v>
      </c>
      <c r="J215" s="10">
        <v>45765</v>
      </c>
      <c r="K215" s="9">
        <v>604254.97</v>
      </c>
      <c r="L215" s="11">
        <f t="shared" si="3"/>
        <v>2083637.8275862071</v>
      </c>
    </row>
    <row r="216" spans="1:12" x14ac:dyDescent="0.2">
      <c r="A216" s="5">
        <v>213</v>
      </c>
      <c r="B216" s="17" t="s">
        <v>15893</v>
      </c>
      <c r="C216" s="17" t="s">
        <v>15898</v>
      </c>
      <c r="D216" s="6" t="s">
        <v>15700</v>
      </c>
      <c r="E216" s="6" t="s">
        <v>15887</v>
      </c>
      <c r="F216" s="6" t="s">
        <v>9458</v>
      </c>
      <c r="G216" s="8">
        <v>2.8E-3</v>
      </c>
      <c r="H216" s="9">
        <v>546854.69999999995</v>
      </c>
      <c r="I216" s="7" t="s">
        <v>1284</v>
      </c>
      <c r="J216" s="10">
        <v>45765</v>
      </c>
      <c r="K216" s="9">
        <v>601540.17000000004</v>
      </c>
      <c r="L216" s="11">
        <f t="shared" si="3"/>
        <v>2148357.7500000005</v>
      </c>
    </row>
    <row r="217" spans="1:12" x14ac:dyDescent="0.2">
      <c r="A217" s="5">
        <v>214</v>
      </c>
      <c r="B217" s="17" t="s">
        <v>15893</v>
      </c>
      <c r="C217" s="17" t="s">
        <v>15898</v>
      </c>
      <c r="D217" s="6" t="s">
        <v>15700</v>
      </c>
      <c r="E217" s="6" t="s">
        <v>15887</v>
      </c>
      <c r="F217" s="6" t="s">
        <v>9691</v>
      </c>
      <c r="G217" s="8">
        <v>8.0000000000000002E-3</v>
      </c>
      <c r="H217" s="9">
        <v>735446</v>
      </c>
      <c r="I217" s="7" t="s">
        <v>1528</v>
      </c>
      <c r="J217" s="10">
        <v>45685</v>
      </c>
      <c r="K217" s="9">
        <v>882535.2</v>
      </c>
      <c r="L217" s="11">
        <f t="shared" si="3"/>
        <v>1103168.9999999998</v>
      </c>
    </row>
    <row r="218" spans="1:12" x14ac:dyDescent="0.2">
      <c r="A218" s="5">
        <v>215</v>
      </c>
      <c r="B218" s="17" t="s">
        <v>15893</v>
      </c>
      <c r="C218" s="17" t="s">
        <v>15899</v>
      </c>
      <c r="D218" s="6" t="s">
        <v>6774</v>
      </c>
      <c r="E218" s="6" t="s">
        <v>15887</v>
      </c>
      <c r="F218" s="6" t="s">
        <v>14345</v>
      </c>
      <c r="G218" s="8">
        <v>0.01</v>
      </c>
      <c r="H218" s="9">
        <v>4827725</v>
      </c>
      <c r="I218" s="7" t="s">
        <v>6775</v>
      </c>
      <c r="J218" s="10">
        <v>45754</v>
      </c>
      <c r="K218" s="9">
        <v>5310497.5</v>
      </c>
      <c r="L218" s="11">
        <f t="shared" si="3"/>
        <v>5310497.5</v>
      </c>
    </row>
    <row r="219" spans="1:12" x14ac:dyDescent="0.2">
      <c r="A219" s="5">
        <v>216</v>
      </c>
      <c r="B219" s="17" t="s">
        <v>15893</v>
      </c>
      <c r="C219" s="17" t="s">
        <v>15899</v>
      </c>
      <c r="D219" s="6" t="s">
        <v>6774</v>
      </c>
      <c r="E219" s="6" t="s">
        <v>15887</v>
      </c>
      <c r="F219" s="6" t="s">
        <v>14346</v>
      </c>
      <c r="G219" s="8">
        <v>0.01</v>
      </c>
      <c r="H219" s="9">
        <v>4827725</v>
      </c>
      <c r="I219" s="7" t="s">
        <v>6776</v>
      </c>
      <c r="J219" s="10">
        <v>45754</v>
      </c>
      <c r="K219" s="9">
        <v>5310497.5</v>
      </c>
      <c r="L219" s="11">
        <f t="shared" si="3"/>
        <v>5310497.5</v>
      </c>
    </row>
    <row r="220" spans="1:12" x14ac:dyDescent="0.2">
      <c r="A220" s="5">
        <v>217</v>
      </c>
      <c r="B220" s="17" t="s">
        <v>15893</v>
      </c>
      <c r="C220" s="17" t="s">
        <v>15899</v>
      </c>
      <c r="D220" s="6" t="s">
        <v>6774</v>
      </c>
      <c r="E220" s="6" t="s">
        <v>15887</v>
      </c>
      <c r="F220" s="6" t="s">
        <v>14384</v>
      </c>
      <c r="G220" s="8">
        <v>0.01</v>
      </c>
      <c r="H220" s="9">
        <v>4827725</v>
      </c>
      <c r="I220" s="7" t="s">
        <v>6819</v>
      </c>
      <c r="J220" s="10">
        <v>45754</v>
      </c>
      <c r="K220" s="9">
        <v>5310497.5</v>
      </c>
      <c r="L220" s="11">
        <f t="shared" si="3"/>
        <v>5310497.5</v>
      </c>
    </row>
    <row r="221" spans="1:12" x14ac:dyDescent="0.2">
      <c r="A221" s="5">
        <v>218</v>
      </c>
      <c r="B221" s="17" t="s">
        <v>15893</v>
      </c>
      <c r="C221" s="17" t="s">
        <v>15899</v>
      </c>
      <c r="D221" s="6" t="s">
        <v>6774</v>
      </c>
      <c r="E221" s="6" t="s">
        <v>15887</v>
      </c>
      <c r="F221" s="6" t="s">
        <v>14385</v>
      </c>
      <c r="G221" s="8">
        <v>0.01</v>
      </c>
      <c r="H221" s="9">
        <v>4827725</v>
      </c>
      <c r="I221" s="7" t="s">
        <v>6820</v>
      </c>
      <c r="J221" s="10">
        <v>45754</v>
      </c>
      <c r="K221" s="9">
        <v>5310497.5</v>
      </c>
      <c r="L221" s="11">
        <f t="shared" si="3"/>
        <v>5310497.5</v>
      </c>
    </row>
    <row r="222" spans="1:12" x14ac:dyDescent="0.2">
      <c r="A222" s="5">
        <v>219</v>
      </c>
      <c r="B222" s="17" t="s">
        <v>15893</v>
      </c>
      <c r="C222" s="17" t="s">
        <v>15899</v>
      </c>
      <c r="D222" s="6" t="s">
        <v>6774</v>
      </c>
      <c r="E222" s="6" t="s">
        <v>15887</v>
      </c>
      <c r="F222" s="6" t="s">
        <v>14386</v>
      </c>
      <c r="G222" s="8">
        <v>0.01</v>
      </c>
      <c r="H222" s="9">
        <v>4827725</v>
      </c>
      <c r="I222" s="7" t="s">
        <v>6821</v>
      </c>
      <c r="J222" s="10">
        <v>45754</v>
      </c>
      <c r="K222" s="9">
        <v>5310497.5</v>
      </c>
      <c r="L222" s="11">
        <f t="shared" si="3"/>
        <v>5310497.5</v>
      </c>
    </row>
    <row r="223" spans="1:12" x14ac:dyDescent="0.2">
      <c r="A223" s="5">
        <v>220</v>
      </c>
      <c r="B223" s="17" t="s">
        <v>15893</v>
      </c>
      <c r="C223" s="17" t="s">
        <v>15899</v>
      </c>
      <c r="D223" s="6" t="s">
        <v>6774</v>
      </c>
      <c r="E223" s="6" t="s">
        <v>15887</v>
      </c>
      <c r="F223" s="6" t="s">
        <v>15660</v>
      </c>
      <c r="G223" s="8">
        <v>0.01</v>
      </c>
      <c r="H223" s="9">
        <v>4827725</v>
      </c>
      <c r="I223" s="7" t="s">
        <v>8318</v>
      </c>
      <c r="J223" s="10">
        <v>45754</v>
      </c>
      <c r="K223" s="9">
        <v>5310497.5</v>
      </c>
      <c r="L223" s="11">
        <f t="shared" si="3"/>
        <v>5310497.5</v>
      </c>
    </row>
    <row r="224" spans="1:12" x14ac:dyDescent="0.2">
      <c r="A224" s="5">
        <v>221</v>
      </c>
      <c r="B224" s="17" t="s">
        <v>15893</v>
      </c>
      <c r="C224" s="17" t="s">
        <v>15899</v>
      </c>
      <c r="D224" s="6" t="s">
        <v>6774</v>
      </c>
      <c r="E224" s="6" t="s">
        <v>15887</v>
      </c>
      <c r="F224" s="6" t="s">
        <v>9924</v>
      </c>
      <c r="G224" s="8">
        <v>1.4999999999999999E-2</v>
      </c>
      <c r="H224" s="9">
        <v>685921.6</v>
      </c>
      <c r="I224" s="7" t="s">
        <v>1768</v>
      </c>
      <c r="J224" s="10">
        <v>45729</v>
      </c>
      <c r="K224" s="9">
        <v>754513.76</v>
      </c>
      <c r="L224" s="11">
        <f t="shared" si="3"/>
        <v>503009.17333333334</v>
      </c>
    </row>
    <row r="225" spans="1:12" x14ac:dyDescent="0.2">
      <c r="A225" s="5">
        <v>222</v>
      </c>
      <c r="B225" s="17" t="s">
        <v>15893</v>
      </c>
      <c r="C225" s="17" t="s">
        <v>15899</v>
      </c>
      <c r="D225" s="6" t="s">
        <v>79</v>
      </c>
      <c r="E225" s="6" t="s">
        <v>15887</v>
      </c>
      <c r="F225" s="6" t="s">
        <v>12682</v>
      </c>
      <c r="G225" s="8">
        <v>2.3E-3</v>
      </c>
      <c r="H225" s="9">
        <v>718732.6</v>
      </c>
      <c r="I225" s="7" t="s">
        <v>4915</v>
      </c>
      <c r="J225" s="10">
        <v>45792</v>
      </c>
      <c r="K225" s="9">
        <v>790605.86</v>
      </c>
      <c r="L225" s="11">
        <f t="shared" si="3"/>
        <v>3437416.7826086958</v>
      </c>
    </row>
    <row r="226" spans="1:12" x14ac:dyDescent="0.2">
      <c r="A226" s="5">
        <v>223</v>
      </c>
      <c r="B226" s="17" t="s">
        <v>15893</v>
      </c>
      <c r="C226" s="17" t="s">
        <v>15899</v>
      </c>
      <c r="D226" s="6" t="s">
        <v>79</v>
      </c>
      <c r="E226" s="6" t="s">
        <v>15887</v>
      </c>
      <c r="F226" s="6" t="s">
        <v>12683</v>
      </c>
      <c r="G226" s="8">
        <v>2.8999999999999998E-3</v>
      </c>
      <c r="H226" s="9">
        <v>746624.7</v>
      </c>
      <c r="I226" s="7" t="s">
        <v>4916</v>
      </c>
      <c r="J226" s="10">
        <v>45792</v>
      </c>
      <c r="K226" s="9">
        <v>821287.17</v>
      </c>
      <c r="L226" s="11">
        <f t="shared" si="3"/>
        <v>2832024.7241379316</v>
      </c>
    </row>
    <row r="227" spans="1:12" x14ac:dyDescent="0.2">
      <c r="A227" s="5">
        <v>224</v>
      </c>
      <c r="B227" s="17" t="s">
        <v>15893</v>
      </c>
      <c r="C227" s="17" t="s">
        <v>15899</v>
      </c>
      <c r="D227" s="6" t="s">
        <v>79</v>
      </c>
      <c r="E227" s="6" t="s">
        <v>15887</v>
      </c>
      <c r="F227" s="6" t="s">
        <v>12684</v>
      </c>
      <c r="G227" s="8">
        <v>3.0000000000000001E-3</v>
      </c>
      <c r="H227" s="9">
        <v>757836</v>
      </c>
      <c r="I227" s="7" t="s">
        <v>4917</v>
      </c>
      <c r="J227" s="10">
        <v>45792</v>
      </c>
      <c r="K227" s="9">
        <v>833619.6</v>
      </c>
      <c r="L227" s="11">
        <f t="shared" si="3"/>
        <v>2778732</v>
      </c>
    </row>
    <row r="228" spans="1:12" x14ac:dyDescent="0.2">
      <c r="A228" s="5">
        <v>225</v>
      </c>
      <c r="B228" s="17" t="s">
        <v>15893</v>
      </c>
      <c r="C228" s="17" t="s">
        <v>15899</v>
      </c>
      <c r="D228" s="6" t="s">
        <v>79</v>
      </c>
      <c r="E228" s="6" t="s">
        <v>15887</v>
      </c>
      <c r="F228" s="6" t="s">
        <v>12775</v>
      </c>
      <c r="G228" s="8">
        <v>3.3E-3</v>
      </c>
      <c r="H228" s="9">
        <v>791469.6</v>
      </c>
      <c r="I228" s="7" t="s">
        <v>5021</v>
      </c>
      <c r="J228" s="10">
        <v>45792</v>
      </c>
      <c r="K228" s="9">
        <v>870616.56</v>
      </c>
      <c r="L228" s="11">
        <f t="shared" si="3"/>
        <v>2638232.0000000005</v>
      </c>
    </row>
    <row r="229" spans="1:12" x14ac:dyDescent="0.2">
      <c r="A229" s="5">
        <v>226</v>
      </c>
      <c r="B229" s="17" t="s">
        <v>15893</v>
      </c>
      <c r="C229" s="17" t="s">
        <v>15899</v>
      </c>
      <c r="D229" s="6" t="s">
        <v>79</v>
      </c>
      <c r="E229" s="6" t="s">
        <v>15887</v>
      </c>
      <c r="F229" s="6" t="s">
        <v>14677</v>
      </c>
      <c r="G229" s="8">
        <v>3.0000000000000001E-3</v>
      </c>
      <c r="H229" s="9">
        <v>5347150</v>
      </c>
      <c r="I229" s="7" t="s">
        <v>7173</v>
      </c>
      <c r="J229" s="10">
        <v>45698</v>
      </c>
      <c r="K229" s="9">
        <v>5881865</v>
      </c>
      <c r="L229" s="11">
        <f t="shared" si="3"/>
        <v>19606216.666666664</v>
      </c>
    </row>
    <row r="230" spans="1:12" x14ac:dyDescent="0.2">
      <c r="A230" s="5">
        <v>227</v>
      </c>
      <c r="B230" s="17" t="s">
        <v>15893</v>
      </c>
      <c r="C230" s="17" t="s">
        <v>15899</v>
      </c>
      <c r="D230" s="6" t="s">
        <v>79</v>
      </c>
      <c r="E230" s="6" t="s">
        <v>15887</v>
      </c>
      <c r="F230" s="6" t="s">
        <v>14742</v>
      </c>
      <c r="G230" s="8">
        <v>3.0000000000000001E-3</v>
      </c>
      <c r="H230" s="9">
        <v>5347150</v>
      </c>
      <c r="I230" s="7" t="s">
        <v>7247</v>
      </c>
      <c r="J230" s="10">
        <v>45698</v>
      </c>
      <c r="K230" s="9">
        <v>5881865</v>
      </c>
      <c r="L230" s="11">
        <f t="shared" si="3"/>
        <v>19606216.666666664</v>
      </c>
    </row>
    <row r="231" spans="1:12" x14ac:dyDescent="0.2">
      <c r="A231" s="5">
        <v>228</v>
      </c>
      <c r="B231" s="17" t="s">
        <v>15893</v>
      </c>
      <c r="C231" s="17" t="s">
        <v>15899</v>
      </c>
      <c r="D231" s="6" t="s">
        <v>79</v>
      </c>
      <c r="E231" s="6" t="s">
        <v>15887</v>
      </c>
      <c r="F231" s="6" t="s">
        <v>14743</v>
      </c>
      <c r="G231" s="8">
        <v>3.0000000000000001E-3</v>
      </c>
      <c r="H231" s="9">
        <v>5347150</v>
      </c>
      <c r="I231" s="7" t="s">
        <v>7248</v>
      </c>
      <c r="J231" s="10">
        <v>45698</v>
      </c>
      <c r="K231" s="9">
        <v>5881865</v>
      </c>
      <c r="L231" s="11">
        <f t="shared" si="3"/>
        <v>19606216.666666664</v>
      </c>
    </row>
    <row r="232" spans="1:12" x14ac:dyDescent="0.2">
      <c r="A232" s="5">
        <v>229</v>
      </c>
      <c r="B232" s="17" t="s">
        <v>15893</v>
      </c>
      <c r="C232" s="17" t="s">
        <v>15899</v>
      </c>
      <c r="D232" s="6" t="s">
        <v>79</v>
      </c>
      <c r="E232" s="6" t="s">
        <v>15887</v>
      </c>
      <c r="F232" s="6" t="s">
        <v>14744</v>
      </c>
      <c r="G232" s="8">
        <v>3.0000000000000001E-3</v>
      </c>
      <c r="H232" s="9">
        <v>5347150</v>
      </c>
      <c r="I232" s="7" t="s">
        <v>7249</v>
      </c>
      <c r="J232" s="10">
        <v>45698</v>
      </c>
      <c r="K232" s="9">
        <v>5881865</v>
      </c>
      <c r="L232" s="11">
        <f t="shared" si="3"/>
        <v>19606216.666666664</v>
      </c>
    </row>
    <row r="233" spans="1:12" x14ac:dyDescent="0.2">
      <c r="A233" s="5">
        <v>230</v>
      </c>
      <c r="B233" s="17" t="s">
        <v>15893</v>
      </c>
      <c r="C233" s="17" t="s">
        <v>15899</v>
      </c>
      <c r="D233" s="6" t="s">
        <v>79</v>
      </c>
      <c r="E233" s="6" t="s">
        <v>15887</v>
      </c>
      <c r="F233" s="6" t="s">
        <v>14832</v>
      </c>
      <c r="G233" s="8">
        <v>3.0000000000000001E-3</v>
      </c>
      <c r="H233" s="9">
        <v>5347150</v>
      </c>
      <c r="I233" s="7" t="s">
        <v>7349</v>
      </c>
      <c r="J233" s="10">
        <v>45698</v>
      </c>
      <c r="K233" s="9">
        <v>5881865</v>
      </c>
      <c r="L233" s="11">
        <f t="shared" si="3"/>
        <v>19606216.666666664</v>
      </c>
    </row>
    <row r="234" spans="1:12" x14ac:dyDescent="0.2">
      <c r="A234" s="5">
        <v>231</v>
      </c>
      <c r="B234" s="17" t="s">
        <v>15893</v>
      </c>
      <c r="C234" s="17" t="s">
        <v>15899</v>
      </c>
      <c r="D234" s="6" t="s">
        <v>79</v>
      </c>
      <c r="E234" s="6" t="s">
        <v>15887</v>
      </c>
      <c r="F234" s="6" t="s">
        <v>14833</v>
      </c>
      <c r="G234" s="8">
        <v>3.0000000000000001E-3</v>
      </c>
      <c r="H234" s="9">
        <v>5347150</v>
      </c>
      <c r="I234" s="7" t="s">
        <v>7350</v>
      </c>
      <c r="J234" s="10">
        <v>45698</v>
      </c>
      <c r="K234" s="9">
        <v>5881865</v>
      </c>
      <c r="L234" s="11">
        <f t="shared" si="3"/>
        <v>19606216.666666664</v>
      </c>
    </row>
    <row r="235" spans="1:12" x14ac:dyDescent="0.2">
      <c r="A235" s="5">
        <v>232</v>
      </c>
      <c r="B235" s="17" t="s">
        <v>15893</v>
      </c>
      <c r="C235" s="17" t="s">
        <v>15899</v>
      </c>
      <c r="D235" s="6" t="s">
        <v>79</v>
      </c>
      <c r="E235" s="6" t="s">
        <v>15887</v>
      </c>
      <c r="F235" s="6" t="s">
        <v>14859</v>
      </c>
      <c r="G235" s="8">
        <v>3.0000000000000001E-3</v>
      </c>
      <c r="H235" s="9">
        <v>5347150</v>
      </c>
      <c r="I235" s="7" t="s">
        <v>7380</v>
      </c>
      <c r="J235" s="10">
        <v>45698</v>
      </c>
      <c r="K235" s="9">
        <v>5881865</v>
      </c>
      <c r="L235" s="11">
        <f t="shared" si="3"/>
        <v>19606216.666666664</v>
      </c>
    </row>
    <row r="236" spans="1:12" x14ac:dyDescent="0.2">
      <c r="A236" s="5">
        <v>233</v>
      </c>
      <c r="B236" s="17" t="s">
        <v>15893</v>
      </c>
      <c r="C236" s="17" t="s">
        <v>15899</v>
      </c>
      <c r="D236" s="6" t="s">
        <v>79</v>
      </c>
      <c r="E236" s="6" t="s">
        <v>15887</v>
      </c>
      <c r="F236" s="6" t="s">
        <v>14887</v>
      </c>
      <c r="G236" s="8">
        <v>3.0000000000000001E-3</v>
      </c>
      <c r="H236" s="9">
        <v>5347150</v>
      </c>
      <c r="I236" s="7" t="s">
        <v>7411</v>
      </c>
      <c r="J236" s="10">
        <v>45698</v>
      </c>
      <c r="K236" s="9">
        <v>5881865</v>
      </c>
      <c r="L236" s="11">
        <f t="shared" si="3"/>
        <v>19606216.666666664</v>
      </c>
    </row>
    <row r="237" spans="1:12" x14ac:dyDescent="0.2">
      <c r="A237" s="5">
        <v>234</v>
      </c>
      <c r="B237" s="17" t="s">
        <v>15893</v>
      </c>
      <c r="C237" s="17" t="s">
        <v>15899</v>
      </c>
      <c r="D237" s="6" t="s">
        <v>79</v>
      </c>
      <c r="E237" s="6" t="s">
        <v>15887</v>
      </c>
      <c r="F237" s="6" t="s">
        <v>14894</v>
      </c>
      <c r="G237" s="8">
        <v>3.0000000000000001E-3</v>
      </c>
      <c r="H237" s="9">
        <v>5347150</v>
      </c>
      <c r="I237" s="7" t="s">
        <v>7418</v>
      </c>
      <c r="J237" s="10">
        <v>45698</v>
      </c>
      <c r="K237" s="9">
        <v>5881865</v>
      </c>
      <c r="L237" s="11">
        <f t="shared" si="3"/>
        <v>19606216.666666664</v>
      </c>
    </row>
    <row r="238" spans="1:12" x14ac:dyDescent="0.2">
      <c r="A238" s="5">
        <v>235</v>
      </c>
      <c r="B238" s="17" t="s">
        <v>15893</v>
      </c>
      <c r="C238" s="17" t="s">
        <v>15899</v>
      </c>
      <c r="D238" s="6" t="s">
        <v>79</v>
      </c>
      <c r="E238" s="6" t="s">
        <v>15887</v>
      </c>
      <c r="F238" s="6" t="s">
        <v>14895</v>
      </c>
      <c r="G238" s="8">
        <v>3.0000000000000001E-3</v>
      </c>
      <c r="H238" s="9">
        <v>5347150</v>
      </c>
      <c r="I238" s="7" t="s">
        <v>7419</v>
      </c>
      <c r="J238" s="10">
        <v>45698</v>
      </c>
      <c r="K238" s="9">
        <v>5881865</v>
      </c>
      <c r="L238" s="11">
        <f t="shared" si="3"/>
        <v>19606216.666666664</v>
      </c>
    </row>
    <row r="239" spans="1:12" x14ac:dyDescent="0.2">
      <c r="A239" s="5">
        <v>236</v>
      </c>
      <c r="B239" s="17" t="s">
        <v>15893</v>
      </c>
      <c r="C239" s="17" t="s">
        <v>15899</v>
      </c>
      <c r="D239" s="6" t="s">
        <v>79</v>
      </c>
      <c r="E239" s="6" t="s">
        <v>15887</v>
      </c>
      <c r="F239" s="6" t="s">
        <v>15004</v>
      </c>
      <c r="G239" s="8">
        <v>3.0000000000000001E-3</v>
      </c>
      <c r="H239" s="9">
        <v>5347150</v>
      </c>
      <c r="I239" s="7" t="s">
        <v>7553</v>
      </c>
      <c r="J239" s="10">
        <v>45698</v>
      </c>
      <c r="K239" s="9">
        <v>5881865</v>
      </c>
      <c r="L239" s="11">
        <f t="shared" si="3"/>
        <v>19606216.666666664</v>
      </c>
    </row>
    <row r="240" spans="1:12" x14ac:dyDescent="0.2">
      <c r="A240" s="5">
        <v>237</v>
      </c>
      <c r="B240" s="17" t="s">
        <v>15893</v>
      </c>
      <c r="C240" s="17" t="s">
        <v>15899</v>
      </c>
      <c r="D240" s="6" t="s">
        <v>79</v>
      </c>
      <c r="E240" s="6" t="s">
        <v>15887</v>
      </c>
      <c r="F240" s="6" t="s">
        <v>15007</v>
      </c>
      <c r="G240" s="8">
        <v>3.0000000000000001E-3</v>
      </c>
      <c r="H240" s="9">
        <v>5347150</v>
      </c>
      <c r="I240" s="7" t="s">
        <v>7557</v>
      </c>
      <c r="J240" s="10">
        <v>45698</v>
      </c>
      <c r="K240" s="9">
        <v>5881865</v>
      </c>
      <c r="L240" s="11">
        <f t="shared" si="3"/>
        <v>19606216.666666664</v>
      </c>
    </row>
    <row r="241" spans="1:12" x14ac:dyDescent="0.2">
      <c r="A241" s="5">
        <v>238</v>
      </c>
      <c r="B241" s="17" t="s">
        <v>15893</v>
      </c>
      <c r="C241" s="17" t="s">
        <v>15899</v>
      </c>
      <c r="D241" s="6" t="s">
        <v>79</v>
      </c>
      <c r="E241" s="6" t="s">
        <v>15887</v>
      </c>
      <c r="F241" s="6" t="s">
        <v>15008</v>
      </c>
      <c r="G241" s="8">
        <v>3.0000000000000001E-3</v>
      </c>
      <c r="H241" s="9">
        <v>5347150</v>
      </c>
      <c r="I241" s="7" t="s">
        <v>7558</v>
      </c>
      <c r="J241" s="10">
        <v>45698</v>
      </c>
      <c r="K241" s="9">
        <v>5881865</v>
      </c>
      <c r="L241" s="11">
        <f t="shared" si="3"/>
        <v>19606216.666666664</v>
      </c>
    </row>
    <row r="242" spans="1:12" x14ac:dyDescent="0.2">
      <c r="A242" s="5">
        <v>239</v>
      </c>
      <c r="B242" s="17" t="s">
        <v>15893</v>
      </c>
      <c r="C242" s="17" t="s">
        <v>15899</v>
      </c>
      <c r="D242" s="6" t="s">
        <v>3489</v>
      </c>
      <c r="E242" s="6" t="s">
        <v>15887</v>
      </c>
      <c r="F242" s="6" t="s">
        <v>11425</v>
      </c>
      <c r="G242" s="8">
        <v>0.01</v>
      </c>
      <c r="H242" s="9">
        <v>1612690</v>
      </c>
      <c r="I242" s="7" t="s">
        <v>3491</v>
      </c>
      <c r="J242" s="10">
        <v>45782</v>
      </c>
      <c r="K242" s="9">
        <v>1773959</v>
      </c>
      <c r="L242" s="11">
        <f t="shared" si="3"/>
        <v>1773959</v>
      </c>
    </row>
    <row r="243" spans="1:12" x14ac:dyDescent="0.2">
      <c r="A243" s="5">
        <v>240</v>
      </c>
      <c r="B243" s="17" t="s">
        <v>15893</v>
      </c>
      <c r="C243" s="17" t="s">
        <v>15899</v>
      </c>
      <c r="D243" s="6" t="s">
        <v>3489</v>
      </c>
      <c r="E243" s="6" t="s">
        <v>15887</v>
      </c>
      <c r="F243" s="6" t="s">
        <v>11424</v>
      </c>
      <c r="G243" s="8">
        <v>0.02</v>
      </c>
      <c r="H243" s="9">
        <v>2803880</v>
      </c>
      <c r="I243" s="7" t="s">
        <v>3490</v>
      </c>
      <c r="J243" s="10">
        <v>45782</v>
      </c>
      <c r="K243" s="9">
        <v>3084268</v>
      </c>
      <c r="L243" s="11">
        <f t="shared" si="3"/>
        <v>1542134</v>
      </c>
    </row>
    <row r="244" spans="1:12" x14ac:dyDescent="0.2">
      <c r="A244" s="5">
        <v>241</v>
      </c>
      <c r="B244" s="17" t="s">
        <v>15893</v>
      </c>
      <c r="C244" s="17" t="s">
        <v>15899</v>
      </c>
      <c r="D244" s="6" t="s">
        <v>3489</v>
      </c>
      <c r="E244" s="6" t="s">
        <v>15887</v>
      </c>
      <c r="F244" s="6" t="s">
        <v>11474</v>
      </c>
      <c r="G244" s="8">
        <v>0.02</v>
      </c>
      <c r="H244" s="9">
        <v>2803880</v>
      </c>
      <c r="I244" s="7" t="s">
        <v>3542</v>
      </c>
      <c r="J244" s="10">
        <v>45782</v>
      </c>
      <c r="K244" s="9">
        <v>3084268</v>
      </c>
      <c r="L244" s="11">
        <f t="shared" si="3"/>
        <v>1542134</v>
      </c>
    </row>
    <row r="245" spans="1:12" x14ac:dyDescent="0.2">
      <c r="A245" s="5">
        <v>242</v>
      </c>
      <c r="B245" s="17" t="s">
        <v>15893</v>
      </c>
      <c r="C245" s="17" t="s">
        <v>15899</v>
      </c>
      <c r="D245" s="6" t="s">
        <v>15771</v>
      </c>
      <c r="E245" s="6" t="s">
        <v>15887</v>
      </c>
      <c r="F245" s="6" t="s">
        <v>9305</v>
      </c>
      <c r="G245" s="8">
        <v>1.17E-2</v>
      </c>
      <c r="H245" s="9">
        <v>741634.1</v>
      </c>
      <c r="I245" s="7" t="s">
        <v>1115</v>
      </c>
      <c r="J245" s="10">
        <v>45770</v>
      </c>
      <c r="K245" s="9">
        <v>815797.51</v>
      </c>
      <c r="L245" s="11">
        <f t="shared" si="3"/>
        <v>697262.82905982912</v>
      </c>
    </row>
    <row r="246" spans="1:12" x14ac:dyDescent="0.2">
      <c r="A246" s="5">
        <v>243</v>
      </c>
      <c r="B246" s="17" t="s">
        <v>15893</v>
      </c>
      <c r="C246" s="17" t="s">
        <v>15899</v>
      </c>
      <c r="D246" s="6" t="s">
        <v>357</v>
      </c>
      <c r="E246" s="6" t="s">
        <v>15887</v>
      </c>
      <c r="F246" s="6" t="s">
        <v>8979</v>
      </c>
      <c r="G246" s="8">
        <v>3.0000000000000001E-3</v>
      </c>
      <c r="H246" s="9">
        <v>555038.6</v>
      </c>
      <c r="I246" s="7" t="s">
        <v>763</v>
      </c>
      <c r="J246" s="10">
        <v>45684</v>
      </c>
      <c r="K246" s="9">
        <v>610542.46</v>
      </c>
      <c r="L246" s="11">
        <f t="shared" si="3"/>
        <v>2035141.5333333332</v>
      </c>
    </row>
    <row r="247" spans="1:12" x14ac:dyDescent="0.2">
      <c r="A247" s="5">
        <v>244</v>
      </c>
      <c r="B247" s="17" t="s">
        <v>15893</v>
      </c>
      <c r="C247" s="17" t="s">
        <v>15899</v>
      </c>
      <c r="D247" s="6" t="s">
        <v>357</v>
      </c>
      <c r="E247" s="6" t="s">
        <v>15887</v>
      </c>
      <c r="F247" s="6" t="s">
        <v>12583</v>
      </c>
      <c r="G247" s="8">
        <v>0.01</v>
      </c>
      <c r="H247" s="9">
        <v>4627860</v>
      </c>
      <c r="I247" s="7" t="s">
        <v>4807</v>
      </c>
      <c r="J247" s="10">
        <v>45699</v>
      </c>
      <c r="K247" s="9">
        <v>5090646</v>
      </c>
      <c r="L247" s="11">
        <f t="shared" si="3"/>
        <v>5090646</v>
      </c>
    </row>
    <row r="248" spans="1:12" x14ac:dyDescent="0.2">
      <c r="A248" s="5">
        <v>245</v>
      </c>
      <c r="B248" s="17" t="s">
        <v>15893</v>
      </c>
      <c r="C248" s="17" t="s">
        <v>15899</v>
      </c>
      <c r="D248" s="6" t="s">
        <v>357</v>
      </c>
      <c r="E248" s="6" t="s">
        <v>15887</v>
      </c>
      <c r="F248" s="6" t="s">
        <v>12584</v>
      </c>
      <c r="G248" s="8">
        <v>0.01</v>
      </c>
      <c r="H248" s="9">
        <v>4627860</v>
      </c>
      <c r="I248" s="7" t="s">
        <v>4808</v>
      </c>
      <c r="J248" s="10">
        <v>45699</v>
      </c>
      <c r="K248" s="9">
        <v>5090646</v>
      </c>
      <c r="L248" s="11">
        <f t="shared" si="3"/>
        <v>5090646</v>
      </c>
    </row>
    <row r="249" spans="1:12" x14ac:dyDescent="0.2">
      <c r="A249" s="5">
        <v>246</v>
      </c>
      <c r="B249" s="17" t="s">
        <v>15893</v>
      </c>
      <c r="C249" s="17" t="s">
        <v>15899</v>
      </c>
      <c r="D249" s="6" t="s">
        <v>357</v>
      </c>
      <c r="E249" s="6" t="s">
        <v>15887</v>
      </c>
      <c r="F249" s="6" t="s">
        <v>12585</v>
      </c>
      <c r="G249" s="8">
        <v>0.01</v>
      </c>
      <c r="H249" s="9">
        <v>4627860</v>
      </c>
      <c r="I249" s="7" t="s">
        <v>4809</v>
      </c>
      <c r="J249" s="10">
        <v>45699</v>
      </c>
      <c r="K249" s="9">
        <v>5090646</v>
      </c>
      <c r="L249" s="11">
        <f t="shared" si="3"/>
        <v>5090646</v>
      </c>
    </row>
    <row r="250" spans="1:12" x14ac:dyDescent="0.2">
      <c r="A250" s="5">
        <v>247</v>
      </c>
      <c r="B250" s="17" t="s">
        <v>15893</v>
      </c>
      <c r="C250" s="17" t="s">
        <v>15899</v>
      </c>
      <c r="D250" s="6" t="s">
        <v>357</v>
      </c>
      <c r="E250" s="6" t="s">
        <v>15887</v>
      </c>
      <c r="F250" s="6" t="s">
        <v>12586</v>
      </c>
      <c r="G250" s="8">
        <v>0.01</v>
      </c>
      <c r="H250" s="9">
        <v>4627860</v>
      </c>
      <c r="I250" s="7" t="s">
        <v>4810</v>
      </c>
      <c r="J250" s="10">
        <v>45699</v>
      </c>
      <c r="K250" s="9">
        <v>7025572</v>
      </c>
      <c r="L250" s="11">
        <f t="shared" si="3"/>
        <v>7025572</v>
      </c>
    </row>
    <row r="251" spans="1:12" x14ac:dyDescent="0.2">
      <c r="A251" s="5">
        <v>248</v>
      </c>
      <c r="B251" s="17" t="s">
        <v>15893</v>
      </c>
      <c r="C251" s="17" t="s">
        <v>15899</v>
      </c>
      <c r="D251" s="6" t="s">
        <v>357</v>
      </c>
      <c r="E251" s="6" t="s">
        <v>15887</v>
      </c>
      <c r="F251" s="6" t="s">
        <v>12587</v>
      </c>
      <c r="G251" s="8">
        <v>0.01</v>
      </c>
      <c r="H251" s="9">
        <v>4627860</v>
      </c>
      <c r="I251" s="7" t="s">
        <v>4811</v>
      </c>
      <c r="J251" s="10">
        <v>45699</v>
      </c>
      <c r="K251" s="9">
        <v>7025572</v>
      </c>
      <c r="L251" s="11">
        <f t="shared" si="3"/>
        <v>7025572</v>
      </c>
    </row>
    <row r="252" spans="1:12" x14ac:dyDescent="0.2">
      <c r="A252" s="5">
        <v>249</v>
      </c>
      <c r="B252" s="17" t="s">
        <v>15893</v>
      </c>
      <c r="C252" s="17" t="s">
        <v>15899</v>
      </c>
      <c r="D252" s="6" t="s">
        <v>357</v>
      </c>
      <c r="E252" s="6" t="s">
        <v>15887</v>
      </c>
      <c r="F252" s="6" t="s">
        <v>12588</v>
      </c>
      <c r="G252" s="8">
        <v>0.01</v>
      </c>
      <c r="H252" s="9">
        <v>4627860</v>
      </c>
      <c r="I252" s="7" t="s">
        <v>4812</v>
      </c>
      <c r="J252" s="10">
        <v>45699</v>
      </c>
      <c r="K252" s="9">
        <v>7025572</v>
      </c>
      <c r="L252" s="11">
        <f t="shared" si="3"/>
        <v>7025572</v>
      </c>
    </row>
    <row r="253" spans="1:12" x14ac:dyDescent="0.2">
      <c r="A253" s="5">
        <v>250</v>
      </c>
      <c r="B253" s="17" t="s">
        <v>15893</v>
      </c>
      <c r="C253" s="17" t="s">
        <v>15899</v>
      </c>
      <c r="D253" s="6" t="s">
        <v>357</v>
      </c>
      <c r="E253" s="6" t="s">
        <v>15887</v>
      </c>
      <c r="F253" s="6" t="s">
        <v>12589</v>
      </c>
      <c r="G253" s="8">
        <v>1.09E-2</v>
      </c>
      <c r="H253" s="9">
        <v>6574083.2000000002</v>
      </c>
      <c r="I253" s="7" t="s">
        <v>4813</v>
      </c>
      <c r="J253" s="10">
        <v>45688</v>
      </c>
      <c r="K253" s="9">
        <v>7231491.5199999996</v>
      </c>
      <c r="L253" s="11">
        <f t="shared" si="3"/>
        <v>6634395.8899082569</v>
      </c>
    </row>
    <row r="254" spans="1:12" x14ac:dyDescent="0.2">
      <c r="A254" s="5">
        <v>251</v>
      </c>
      <c r="B254" s="17" t="s">
        <v>15893</v>
      </c>
      <c r="C254" s="17" t="s">
        <v>15899</v>
      </c>
      <c r="D254" s="6" t="s">
        <v>357</v>
      </c>
      <c r="E254" s="6" t="s">
        <v>15887</v>
      </c>
      <c r="F254" s="6" t="s">
        <v>12674</v>
      </c>
      <c r="G254" s="8">
        <v>8.0000000000000002E-3</v>
      </c>
      <c r="H254" s="9">
        <v>6591980</v>
      </c>
      <c r="I254" s="7" t="s">
        <v>4906</v>
      </c>
      <c r="J254" s="10">
        <v>45686</v>
      </c>
      <c r="K254" s="9">
        <v>7251178</v>
      </c>
      <c r="L254" s="11">
        <f t="shared" si="3"/>
        <v>9063972.5</v>
      </c>
    </row>
    <row r="255" spans="1:12" x14ac:dyDescent="0.2">
      <c r="A255" s="5">
        <v>252</v>
      </c>
      <c r="B255" s="17" t="s">
        <v>15893</v>
      </c>
      <c r="C255" s="17" t="s">
        <v>15899</v>
      </c>
      <c r="D255" s="6" t="s">
        <v>357</v>
      </c>
      <c r="E255" s="6" t="s">
        <v>15887</v>
      </c>
      <c r="F255" s="6" t="s">
        <v>12676</v>
      </c>
      <c r="G255" s="8">
        <v>8.0000000000000002E-3</v>
      </c>
      <c r="H255" s="9">
        <v>6591980</v>
      </c>
      <c r="I255" s="7" t="s">
        <v>4908</v>
      </c>
      <c r="J255" s="10">
        <v>45686</v>
      </c>
      <c r="K255" s="9">
        <v>7251178</v>
      </c>
      <c r="L255" s="11">
        <f t="shared" si="3"/>
        <v>9063972.5</v>
      </c>
    </row>
    <row r="256" spans="1:12" x14ac:dyDescent="0.2">
      <c r="A256" s="5">
        <v>253</v>
      </c>
      <c r="B256" s="17" t="s">
        <v>15893</v>
      </c>
      <c r="C256" s="17" t="s">
        <v>15899</v>
      </c>
      <c r="D256" s="6" t="s">
        <v>357</v>
      </c>
      <c r="E256" s="6" t="s">
        <v>15887</v>
      </c>
      <c r="F256" s="6" t="s">
        <v>12677</v>
      </c>
      <c r="G256" s="8">
        <v>9.5999999999999992E-3</v>
      </c>
      <c r="H256" s="9">
        <v>7488875.5</v>
      </c>
      <c r="I256" s="7" t="s">
        <v>4909</v>
      </c>
      <c r="J256" s="10">
        <v>45686</v>
      </c>
      <c r="K256" s="9">
        <v>8237763.0499999998</v>
      </c>
      <c r="L256" s="11">
        <f t="shared" si="3"/>
        <v>8581003.177083334</v>
      </c>
    </row>
    <row r="257" spans="1:12" x14ac:dyDescent="0.2">
      <c r="A257" s="5">
        <v>254</v>
      </c>
      <c r="B257" s="17" t="s">
        <v>15893</v>
      </c>
      <c r="C257" s="17" t="s">
        <v>15899</v>
      </c>
      <c r="D257" s="6" t="s">
        <v>357</v>
      </c>
      <c r="E257" s="6" t="s">
        <v>15887</v>
      </c>
      <c r="F257" s="6" t="s">
        <v>12678</v>
      </c>
      <c r="G257" s="8">
        <v>8.0000000000000002E-3</v>
      </c>
      <c r="H257" s="9">
        <v>6591980</v>
      </c>
      <c r="I257" s="7" t="s">
        <v>4910</v>
      </c>
      <c r="J257" s="10">
        <v>45686</v>
      </c>
      <c r="K257" s="9">
        <v>7251178</v>
      </c>
      <c r="L257" s="11">
        <f t="shared" si="3"/>
        <v>9063972.5</v>
      </c>
    </row>
    <row r="258" spans="1:12" x14ac:dyDescent="0.2">
      <c r="A258" s="5">
        <v>255</v>
      </c>
      <c r="B258" s="17" t="s">
        <v>15893</v>
      </c>
      <c r="C258" s="17" t="s">
        <v>15899</v>
      </c>
      <c r="D258" s="6" t="s">
        <v>357</v>
      </c>
      <c r="E258" s="6" t="s">
        <v>15887</v>
      </c>
      <c r="F258" s="6" t="s">
        <v>12679</v>
      </c>
      <c r="G258" s="8">
        <v>8.0000000000000002E-3</v>
      </c>
      <c r="H258" s="9">
        <v>5273584</v>
      </c>
      <c r="I258" s="7" t="s">
        <v>4911</v>
      </c>
      <c r="J258" s="10">
        <v>45694</v>
      </c>
      <c r="K258" s="9">
        <v>5800942.4000000004</v>
      </c>
      <c r="L258" s="11">
        <f t="shared" si="3"/>
        <v>7251178</v>
      </c>
    </row>
    <row r="259" spans="1:12" x14ac:dyDescent="0.2">
      <c r="A259" s="5">
        <v>256</v>
      </c>
      <c r="B259" s="17" t="s">
        <v>15893</v>
      </c>
      <c r="C259" s="17" t="s">
        <v>15899</v>
      </c>
      <c r="D259" s="6" t="s">
        <v>357</v>
      </c>
      <c r="E259" s="6" t="s">
        <v>15887</v>
      </c>
      <c r="F259" s="6" t="s">
        <v>12680</v>
      </c>
      <c r="G259" s="8">
        <v>8.0000000000000002E-3</v>
      </c>
      <c r="H259" s="9">
        <v>5273584</v>
      </c>
      <c r="I259" s="7" t="s">
        <v>4912</v>
      </c>
      <c r="J259" s="10">
        <v>45694</v>
      </c>
      <c r="K259" s="9">
        <v>5800942.4000000004</v>
      </c>
      <c r="L259" s="11">
        <f t="shared" si="3"/>
        <v>7251178</v>
      </c>
    </row>
    <row r="260" spans="1:12" x14ac:dyDescent="0.2">
      <c r="A260" s="5">
        <v>257</v>
      </c>
      <c r="B260" s="17" t="s">
        <v>15893</v>
      </c>
      <c r="C260" s="17" t="s">
        <v>15899</v>
      </c>
      <c r="D260" s="6" t="s">
        <v>357</v>
      </c>
      <c r="E260" s="6" t="s">
        <v>15887</v>
      </c>
      <c r="F260" s="6" t="s">
        <v>12765</v>
      </c>
      <c r="G260" s="8">
        <v>1.7999999999999999E-2</v>
      </c>
      <c r="H260" s="9">
        <v>12197580</v>
      </c>
      <c r="I260" s="7" t="s">
        <v>5011</v>
      </c>
      <c r="J260" s="10">
        <v>45686</v>
      </c>
      <c r="K260" s="9">
        <v>13417338</v>
      </c>
      <c r="L260" s="11">
        <f t="shared" si="3"/>
        <v>7454076.6666666679</v>
      </c>
    </row>
    <row r="261" spans="1:12" x14ac:dyDescent="0.2">
      <c r="A261" s="5">
        <v>258</v>
      </c>
      <c r="B261" s="17" t="s">
        <v>15893</v>
      </c>
      <c r="C261" s="17" t="s">
        <v>15899</v>
      </c>
      <c r="D261" s="6" t="s">
        <v>357</v>
      </c>
      <c r="E261" s="6" t="s">
        <v>15887</v>
      </c>
      <c r="F261" s="6" t="s">
        <v>12766</v>
      </c>
      <c r="G261" s="8">
        <v>4.0000000000000001E-3</v>
      </c>
      <c r="H261" s="9">
        <v>2609844</v>
      </c>
      <c r="I261" s="7" t="s">
        <v>5012</v>
      </c>
      <c r="J261" s="10">
        <v>45714</v>
      </c>
      <c r="K261" s="9">
        <v>2870828.4</v>
      </c>
      <c r="L261" s="11">
        <f t="shared" ref="L261:L324" si="4">+K261/G261/100</f>
        <v>7177071</v>
      </c>
    </row>
    <row r="262" spans="1:12" x14ac:dyDescent="0.2">
      <c r="A262" s="5">
        <v>259</v>
      </c>
      <c r="B262" s="17" t="s">
        <v>15893</v>
      </c>
      <c r="C262" s="17" t="s">
        <v>15899</v>
      </c>
      <c r="D262" s="6" t="s">
        <v>357</v>
      </c>
      <c r="E262" s="6" t="s">
        <v>15887</v>
      </c>
      <c r="F262" s="6" t="s">
        <v>12767</v>
      </c>
      <c r="G262" s="8">
        <v>8.0000000000000002E-3</v>
      </c>
      <c r="H262" s="9">
        <v>3955188</v>
      </c>
      <c r="I262" s="7" t="s">
        <v>5013</v>
      </c>
      <c r="J262" s="10">
        <v>45714</v>
      </c>
      <c r="K262" s="9">
        <v>4350706.8</v>
      </c>
      <c r="L262" s="11">
        <f t="shared" si="4"/>
        <v>5438383.5</v>
      </c>
    </row>
    <row r="263" spans="1:12" x14ac:dyDescent="0.2">
      <c r="A263" s="5">
        <v>260</v>
      </c>
      <c r="B263" s="17" t="s">
        <v>15893</v>
      </c>
      <c r="C263" s="17" t="s">
        <v>15899</v>
      </c>
      <c r="D263" s="6" t="s">
        <v>357</v>
      </c>
      <c r="E263" s="6" t="s">
        <v>15887</v>
      </c>
      <c r="F263" s="6" t="s">
        <v>12768</v>
      </c>
      <c r="G263" s="8">
        <v>8.0000000000000002E-3</v>
      </c>
      <c r="H263" s="9">
        <v>6591980</v>
      </c>
      <c r="I263" s="7" t="s">
        <v>5014</v>
      </c>
      <c r="J263" s="10">
        <v>45686</v>
      </c>
      <c r="K263" s="9">
        <v>7251178</v>
      </c>
      <c r="L263" s="11">
        <f t="shared" si="4"/>
        <v>9063972.5</v>
      </c>
    </row>
    <row r="264" spans="1:12" x14ac:dyDescent="0.2">
      <c r="A264" s="5">
        <v>261</v>
      </c>
      <c r="B264" s="17" t="s">
        <v>15893</v>
      </c>
      <c r="C264" s="17" t="s">
        <v>15899</v>
      </c>
      <c r="D264" s="6" t="s">
        <v>357</v>
      </c>
      <c r="E264" s="6" t="s">
        <v>15887</v>
      </c>
      <c r="F264" s="6" t="s">
        <v>12769</v>
      </c>
      <c r="G264" s="8">
        <v>8.0000000000000002E-3</v>
      </c>
      <c r="H264" s="9">
        <v>6591980</v>
      </c>
      <c r="I264" s="7" t="s">
        <v>5015</v>
      </c>
      <c r="J264" s="10">
        <v>45686</v>
      </c>
      <c r="K264" s="9">
        <v>7251178</v>
      </c>
      <c r="L264" s="11">
        <f t="shared" si="4"/>
        <v>9063972.5</v>
      </c>
    </row>
    <row r="265" spans="1:12" x14ac:dyDescent="0.2">
      <c r="A265" s="5">
        <v>262</v>
      </c>
      <c r="B265" s="17" t="s">
        <v>15893</v>
      </c>
      <c r="C265" s="17" t="s">
        <v>15899</v>
      </c>
      <c r="D265" s="6" t="s">
        <v>357</v>
      </c>
      <c r="E265" s="6" t="s">
        <v>15887</v>
      </c>
      <c r="F265" s="6" t="s">
        <v>12770</v>
      </c>
      <c r="G265" s="8">
        <v>8.0000000000000002E-3</v>
      </c>
      <c r="H265" s="9">
        <v>6591980</v>
      </c>
      <c r="I265" s="7" t="s">
        <v>5016</v>
      </c>
      <c r="J265" s="10">
        <v>45686</v>
      </c>
      <c r="K265" s="9">
        <v>7251178</v>
      </c>
      <c r="L265" s="11">
        <f t="shared" si="4"/>
        <v>9063972.5</v>
      </c>
    </row>
    <row r="266" spans="1:12" x14ac:dyDescent="0.2">
      <c r="A266" s="5">
        <v>263</v>
      </c>
      <c r="B266" s="17" t="s">
        <v>15893</v>
      </c>
      <c r="C266" s="17" t="s">
        <v>15899</v>
      </c>
      <c r="D266" s="6" t="s">
        <v>357</v>
      </c>
      <c r="E266" s="6" t="s">
        <v>15887</v>
      </c>
      <c r="F266" s="6" t="s">
        <v>12771</v>
      </c>
      <c r="G266" s="8">
        <v>8.0000000000000002E-3</v>
      </c>
      <c r="H266" s="9">
        <v>6591980</v>
      </c>
      <c r="I266" s="7" t="s">
        <v>5017</v>
      </c>
      <c r="J266" s="10">
        <v>45686</v>
      </c>
      <c r="K266" s="9">
        <v>7251178</v>
      </c>
      <c r="L266" s="11">
        <f t="shared" si="4"/>
        <v>9063972.5</v>
      </c>
    </row>
    <row r="267" spans="1:12" x14ac:dyDescent="0.2">
      <c r="A267" s="5">
        <v>264</v>
      </c>
      <c r="B267" s="17" t="s">
        <v>15893</v>
      </c>
      <c r="C267" s="17" t="s">
        <v>15899</v>
      </c>
      <c r="D267" s="6" t="s">
        <v>357</v>
      </c>
      <c r="E267" s="6" t="s">
        <v>15887</v>
      </c>
      <c r="F267" s="6" t="s">
        <v>12772</v>
      </c>
      <c r="G267" s="8">
        <v>1.2E-2</v>
      </c>
      <c r="H267" s="9">
        <v>7067376</v>
      </c>
      <c r="I267" s="7" t="s">
        <v>5018</v>
      </c>
      <c r="J267" s="10">
        <v>45694</v>
      </c>
      <c r="K267" s="9">
        <v>7774113.5999999996</v>
      </c>
      <c r="L267" s="11">
        <f t="shared" si="4"/>
        <v>6478428</v>
      </c>
    </row>
    <row r="268" spans="1:12" x14ac:dyDescent="0.2">
      <c r="A268" s="5">
        <v>265</v>
      </c>
      <c r="B268" s="17" t="s">
        <v>15893</v>
      </c>
      <c r="C268" s="17" t="s">
        <v>15899</v>
      </c>
      <c r="D268" s="6" t="s">
        <v>357</v>
      </c>
      <c r="E268" s="6" t="s">
        <v>15887</v>
      </c>
      <c r="F268" s="6" t="s">
        <v>12773</v>
      </c>
      <c r="G268" s="8">
        <v>8.0000000000000002E-3</v>
      </c>
      <c r="H268" s="9">
        <v>5273584</v>
      </c>
      <c r="I268" s="7" t="s">
        <v>5019</v>
      </c>
      <c r="J268" s="10">
        <v>45694</v>
      </c>
      <c r="K268" s="9">
        <v>5800942.4000000004</v>
      </c>
      <c r="L268" s="11">
        <f t="shared" si="4"/>
        <v>7251178</v>
      </c>
    </row>
    <row r="269" spans="1:12" x14ac:dyDescent="0.2">
      <c r="A269" s="5">
        <v>266</v>
      </c>
      <c r="B269" s="17" t="s">
        <v>15893</v>
      </c>
      <c r="C269" s="17" t="s">
        <v>15899</v>
      </c>
      <c r="D269" s="6" t="s">
        <v>357</v>
      </c>
      <c r="E269" s="6" t="s">
        <v>15887</v>
      </c>
      <c r="F269" s="6" t="s">
        <v>12774</v>
      </c>
      <c r="G269" s="8">
        <v>1.6E-2</v>
      </c>
      <c r="H269" s="9">
        <v>8861168</v>
      </c>
      <c r="I269" s="7" t="s">
        <v>5020</v>
      </c>
      <c r="J269" s="10">
        <v>45694</v>
      </c>
      <c r="K269" s="9">
        <v>9747284.8000000007</v>
      </c>
      <c r="L269" s="11">
        <f t="shared" si="4"/>
        <v>6092053</v>
      </c>
    </row>
    <row r="270" spans="1:12" x14ac:dyDescent="0.2">
      <c r="A270" s="5">
        <v>267</v>
      </c>
      <c r="B270" s="17" t="s">
        <v>15893</v>
      </c>
      <c r="C270" s="17" t="s">
        <v>15899</v>
      </c>
      <c r="D270" s="6" t="s">
        <v>357</v>
      </c>
      <c r="E270" s="6" t="s">
        <v>15887</v>
      </c>
      <c r="F270" s="6" t="s">
        <v>13235</v>
      </c>
      <c r="G270" s="8">
        <v>0.01</v>
      </c>
      <c r="H270" s="9">
        <v>4627860</v>
      </c>
      <c r="I270" s="7" t="s">
        <v>5528</v>
      </c>
      <c r="J270" s="10">
        <v>45699</v>
      </c>
      <c r="K270" s="9">
        <v>5090646</v>
      </c>
      <c r="L270" s="11">
        <f t="shared" si="4"/>
        <v>5090646</v>
      </c>
    </row>
    <row r="271" spans="1:12" x14ac:dyDescent="0.2">
      <c r="A271" s="5">
        <v>268</v>
      </c>
      <c r="B271" s="17" t="s">
        <v>15893</v>
      </c>
      <c r="C271" s="17" t="s">
        <v>15899</v>
      </c>
      <c r="D271" s="6" t="s">
        <v>357</v>
      </c>
      <c r="E271" s="6" t="s">
        <v>15887</v>
      </c>
      <c r="F271" s="6" t="s">
        <v>13236</v>
      </c>
      <c r="G271" s="8">
        <v>0.01</v>
      </c>
      <c r="H271" s="9">
        <v>4627860</v>
      </c>
      <c r="I271" s="7" t="s">
        <v>5529</v>
      </c>
      <c r="J271" s="10">
        <v>45699</v>
      </c>
      <c r="K271" s="9">
        <v>7025572</v>
      </c>
      <c r="L271" s="11">
        <f t="shared" si="4"/>
        <v>7025572</v>
      </c>
    </row>
    <row r="272" spans="1:12" x14ac:dyDescent="0.2">
      <c r="A272" s="5">
        <v>269</v>
      </c>
      <c r="B272" s="17" t="s">
        <v>15893</v>
      </c>
      <c r="C272" s="17" t="s">
        <v>15899</v>
      </c>
      <c r="D272" s="6" t="s">
        <v>357</v>
      </c>
      <c r="E272" s="6" t="s">
        <v>15887</v>
      </c>
      <c r="F272" s="6" t="s">
        <v>13237</v>
      </c>
      <c r="G272" s="8">
        <v>0.01</v>
      </c>
      <c r="H272" s="9">
        <v>4627860</v>
      </c>
      <c r="I272" s="7" t="s">
        <v>5530</v>
      </c>
      <c r="J272" s="10">
        <v>45699</v>
      </c>
      <c r="K272" s="9">
        <v>8851144</v>
      </c>
      <c r="L272" s="11">
        <f t="shared" si="4"/>
        <v>8851144</v>
      </c>
    </row>
    <row r="273" spans="1:12" x14ac:dyDescent="0.2">
      <c r="A273" s="5">
        <v>270</v>
      </c>
      <c r="B273" s="17" t="s">
        <v>15893</v>
      </c>
      <c r="C273" s="17" t="s">
        <v>15899</v>
      </c>
      <c r="D273" s="6" t="s">
        <v>357</v>
      </c>
      <c r="E273" s="6" t="s">
        <v>15887</v>
      </c>
      <c r="F273" s="6" t="s">
        <v>13238</v>
      </c>
      <c r="G273" s="8">
        <v>0.01</v>
      </c>
      <c r="H273" s="9">
        <v>4627860</v>
      </c>
      <c r="I273" s="7" t="s">
        <v>5531</v>
      </c>
      <c r="J273" s="10">
        <v>45699</v>
      </c>
      <c r="K273" s="9">
        <v>7025572</v>
      </c>
      <c r="L273" s="11">
        <f t="shared" si="4"/>
        <v>7025572</v>
      </c>
    </row>
    <row r="274" spans="1:12" x14ac:dyDescent="0.2">
      <c r="A274" s="5">
        <v>271</v>
      </c>
      <c r="B274" s="17" t="s">
        <v>15893</v>
      </c>
      <c r="C274" s="17" t="s">
        <v>15899</v>
      </c>
      <c r="D274" s="6" t="s">
        <v>357</v>
      </c>
      <c r="E274" s="6" t="s">
        <v>15887</v>
      </c>
      <c r="F274" s="6" t="s">
        <v>13239</v>
      </c>
      <c r="G274" s="8">
        <v>0.01</v>
      </c>
      <c r="H274" s="9">
        <v>6170480</v>
      </c>
      <c r="I274" s="7" t="s">
        <v>5532</v>
      </c>
      <c r="J274" s="10">
        <v>45688</v>
      </c>
      <c r="K274" s="9">
        <v>6787528</v>
      </c>
      <c r="L274" s="11">
        <f t="shared" si="4"/>
        <v>6787528</v>
      </c>
    </row>
    <row r="275" spans="1:12" x14ac:dyDescent="0.2">
      <c r="A275" s="5">
        <v>272</v>
      </c>
      <c r="B275" s="17" t="s">
        <v>15893</v>
      </c>
      <c r="C275" s="17" t="s">
        <v>15899</v>
      </c>
      <c r="D275" s="6" t="s">
        <v>357</v>
      </c>
      <c r="E275" s="6" t="s">
        <v>15887</v>
      </c>
      <c r="F275" s="6" t="s">
        <v>13240</v>
      </c>
      <c r="G275" s="8">
        <v>0.01</v>
      </c>
      <c r="H275" s="9">
        <v>6170480</v>
      </c>
      <c r="I275" s="7" t="s">
        <v>5533</v>
      </c>
      <c r="J275" s="10">
        <v>45688</v>
      </c>
      <c r="K275" s="9">
        <v>6787528</v>
      </c>
      <c r="L275" s="11">
        <f t="shared" si="4"/>
        <v>6787528</v>
      </c>
    </row>
    <row r="276" spans="1:12" x14ac:dyDescent="0.2">
      <c r="A276" s="5">
        <v>273</v>
      </c>
      <c r="B276" s="17" t="s">
        <v>15893</v>
      </c>
      <c r="C276" s="17" t="s">
        <v>15899</v>
      </c>
      <c r="D276" s="6" t="s">
        <v>357</v>
      </c>
      <c r="E276" s="6" t="s">
        <v>15887</v>
      </c>
      <c r="F276" s="6" t="s">
        <v>13241</v>
      </c>
      <c r="G276" s="8">
        <v>0.01</v>
      </c>
      <c r="H276" s="9">
        <v>6170480</v>
      </c>
      <c r="I276" s="7" t="s">
        <v>5534</v>
      </c>
      <c r="J276" s="10">
        <v>45688</v>
      </c>
      <c r="K276" s="9">
        <v>6787528</v>
      </c>
      <c r="L276" s="11">
        <f t="shared" si="4"/>
        <v>6787528</v>
      </c>
    </row>
    <row r="277" spans="1:12" x14ac:dyDescent="0.2">
      <c r="A277" s="5">
        <v>274</v>
      </c>
      <c r="B277" s="17" t="s">
        <v>15893</v>
      </c>
      <c r="C277" s="17" t="s">
        <v>15899</v>
      </c>
      <c r="D277" s="6" t="s">
        <v>357</v>
      </c>
      <c r="E277" s="6" t="s">
        <v>15887</v>
      </c>
      <c r="F277" s="6" t="s">
        <v>13242</v>
      </c>
      <c r="G277" s="8">
        <v>0.01</v>
      </c>
      <c r="H277" s="9">
        <v>4627860</v>
      </c>
      <c r="I277" s="7" t="s">
        <v>5535</v>
      </c>
      <c r="J277" s="10">
        <v>45699</v>
      </c>
      <c r="K277" s="9">
        <v>5090646</v>
      </c>
      <c r="L277" s="11">
        <f t="shared" si="4"/>
        <v>5090646</v>
      </c>
    </row>
    <row r="278" spans="1:12" x14ac:dyDescent="0.2">
      <c r="A278" s="5">
        <v>275</v>
      </c>
      <c r="B278" s="17" t="s">
        <v>15893</v>
      </c>
      <c r="C278" s="17" t="s">
        <v>15899</v>
      </c>
      <c r="D278" s="6" t="s">
        <v>357</v>
      </c>
      <c r="E278" s="6" t="s">
        <v>15887</v>
      </c>
      <c r="F278" s="6" t="s">
        <v>14351</v>
      </c>
      <c r="G278" s="8">
        <v>5.91E-2</v>
      </c>
      <c r="H278" s="9">
        <v>49606859.399999999</v>
      </c>
      <c r="I278" s="7" t="s">
        <v>6784</v>
      </c>
      <c r="J278" s="10">
        <v>45727</v>
      </c>
      <c r="K278" s="9">
        <v>54567545.340000004</v>
      </c>
      <c r="L278" s="11">
        <f t="shared" si="4"/>
        <v>9233087.1979695447</v>
      </c>
    </row>
    <row r="279" spans="1:12" x14ac:dyDescent="0.2">
      <c r="A279" s="5">
        <v>276</v>
      </c>
      <c r="B279" s="17" t="s">
        <v>15893</v>
      </c>
      <c r="C279" s="17" t="s">
        <v>15899</v>
      </c>
      <c r="D279" s="6" t="s">
        <v>357</v>
      </c>
      <c r="E279" s="6" t="s">
        <v>15887</v>
      </c>
      <c r="F279" s="6" t="s">
        <v>14383</v>
      </c>
      <c r="G279" s="8">
        <v>5.91E-2</v>
      </c>
      <c r="H279" s="9">
        <v>49606859.399999999</v>
      </c>
      <c r="I279" s="7" t="s">
        <v>6818</v>
      </c>
      <c r="J279" s="10">
        <v>45727</v>
      </c>
      <c r="K279" s="9">
        <v>54567545.340000004</v>
      </c>
      <c r="L279" s="11">
        <f t="shared" si="4"/>
        <v>9233087.1979695447</v>
      </c>
    </row>
    <row r="280" spans="1:12" x14ac:dyDescent="0.2">
      <c r="A280" s="5">
        <v>277</v>
      </c>
      <c r="B280" s="17" t="s">
        <v>15893</v>
      </c>
      <c r="C280" s="17" t="s">
        <v>15899</v>
      </c>
      <c r="D280" s="6" t="s">
        <v>7025</v>
      </c>
      <c r="E280" s="6" t="s">
        <v>15887</v>
      </c>
      <c r="F280" s="6" t="s">
        <v>15351</v>
      </c>
      <c r="G280" s="8">
        <v>2.5000000000000001E-3</v>
      </c>
      <c r="H280" s="9">
        <v>5253650</v>
      </c>
      <c r="I280" s="7" t="s">
        <v>7964</v>
      </c>
      <c r="J280" s="10">
        <v>45779</v>
      </c>
      <c r="K280" s="9">
        <v>5779015</v>
      </c>
      <c r="L280" s="11">
        <f t="shared" si="4"/>
        <v>23116060</v>
      </c>
    </row>
    <row r="281" spans="1:12" x14ac:dyDescent="0.2">
      <c r="A281" s="5">
        <v>278</v>
      </c>
      <c r="B281" s="17" t="s">
        <v>15893</v>
      </c>
      <c r="C281" s="17" t="s">
        <v>15899</v>
      </c>
      <c r="D281" s="6" t="s">
        <v>7025</v>
      </c>
      <c r="E281" s="6" t="s">
        <v>15887</v>
      </c>
      <c r="F281" s="6" t="s">
        <v>15529</v>
      </c>
      <c r="G281" s="8">
        <v>2.5000000000000001E-3</v>
      </c>
      <c r="H281" s="9">
        <v>5253650</v>
      </c>
      <c r="I281" s="7" t="s">
        <v>8172</v>
      </c>
      <c r="J281" s="10">
        <v>45779</v>
      </c>
      <c r="K281" s="9">
        <v>5779015</v>
      </c>
      <c r="L281" s="11">
        <f t="shared" si="4"/>
        <v>23116060</v>
      </c>
    </row>
    <row r="282" spans="1:12" x14ac:dyDescent="0.2">
      <c r="A282" s="5">
        <v>279</v>
      </c>
      <c r="B282" s="17" t="s">
        <v>15893</v>
      </c>
      <c r="C282" s="17" t="s">
        <v>15899</v>
      </c>
      <c r="D282" s="6" t="s">
        <v>6106</v>
      </c>
      <c r="E282" s="6" t="s">
        <v>15887</v>
      </c>
      <c r="F282" s="6" t="s">
        <v>13761</v>
      </c>
      <c r="G282" s="8">
        <v>1.4999999999999999E-2</v>
      </c>
      <c r="H282" s="9">
        <v>7058295</v>
      </c>
      <c r="I282" s="7" t="s">
        <v>6107</v>
      </c>
      <c r="J282" s="10">
        <v>45782</v>
      </c>
      <c r="K282" s="9">
        <v>7764124.5</v>
      </c>
      <c r="L282" s="11">
        <f t="shared" si="4"/>
        <v>5176083</v>
      </c>
    </row>
    <row r="283" spans="1:12" x14ac:dyDescent="0.2">
      <c r="A283" s="5">
        <v>280</v>
      </c>
      <c r="B283" s="17" t="s">
        <v>15893</v>
      </c>
      <c r="C283" s="17" t="s">
        <v>15899</v>
      </c>
      <c r="D283" s="6" t="s">
        <v>6106</v>
      </c>
      <c r="E283" s="6" t="s">
        <v>15887</v>
      </c>
      <c r="F283" s="6" t="s">
        <v>13762</v>
      </c>
      <c r="G283" s="8">
        <v>1.4999999999999999E-2</v>
      </c>
      <c r="H283" s="9">
        <v>7058295</v>
      </c>
      <c r="I283" s="7" t="s">
        <v>6108</v>
      </c>
      <c r="J283" s="10">
        <v>45782</v>
      </c>
      <c r="K283" s="9">
        <v>7764124.5</v>
      </c>
      <c r="L283" s="11">
        <f t="shared" si="4"/>
        <v>5176083</v>
      </c>
    </row>
    <row r="284" spans="1:12" x14ac:dyDescent="0.2">
      <c r="A284" s="5">
        <v>281</v>
      </c>
      <c r="B284" s="17" t="s">
        <v>15893</v>
      </c>
      <c r="C284" s="17" t="s">
        <v>15899</v>
      </c>
      <c r="D284" s="6" t="s">
        <v>6106</v>
      </c>
      <c r="E284" s="6" t="s">
        <v>15887</v>
      </c>
      <c r="F284" s="6" t="s">
        <v>13763</v>
      </c>
      <c r="G284" s="8">
        <v>1.4999999999999999E-2</v>
      </c>
      <c r="H284" s="9">
        <v>7058295</v>
      </c>
      <c r="I284" s="7" t="s">
        <v>6109</v>
      </c>
      <c r="J284" s="10">
        <v>45782</v>
      </c>
      <c r="K284" s="9">
        <v>7764124.5</v>
      </c>
      <c r="L284" s="11">
        <f t="shared" si="4"/>
        <v>5176083</v>
      </c>
    </row>
    <row r="285" spans="1:12" x14ac:dyDescent="0.2">
      <c r="A285" s="5">
        <v>282</v>
      </c>
      <c r="B285" s="17" t="s">
        <v>15893</v>
      </c>
      <c r="C285" s="17" t="s">
        <v>15899</v>
      </c>
      <c r="D285" s="6" t="s">
        <v>6106</v>
      </c>
      <c r="E285" s="6" t="s">
        <v>15887</v>
      </c>
      <c r="F285" s="6" t="s">
        <v>13764</v>
      </c>
      <c r="G285" s="8">
        <v>1.4999999999999999E-2</v>
      </c>
      <c r="H285" s="9">
        <v>7058295</v>
      </c>
      <c r="I285" s="7" t="s">
        <v>6110</v>
      </c>
      <c r="J285" s="10">
        <v>45782</v>
      </c>
      <c r="K285" s="9">
        <v>7764124.5</v>
      </c>
      <c r="L285" s="11">
        <f t="shared" si="4"/>
        <v>5176083</v>
      </c>
    </row>
    <row r="286" spans="1:12" x14ac:dyDescent="0.2">
      <c r="A286" s="5">
        <v>283</v>
      </c>
      <c r="B286" s="17" t="s">
        <v>15893</v>
      </c>
      <c r="C286" s="17" t="s">
        <v>15899</v>
      </c>
      <c r="D286" s="6" t="s">
        <v>6106</v>
      </c>
      <c r="E286" s="6" t="s">
        <v>15887</v>
      </c>
      <c r="F286" s="6" t="s">
        <v>13765</v>
      </c>
      <c r="G286" s="8">
        <v>1.4999999999999999E-2</v>
      </c>
      <c r="H286" s="9">
        <v>7058295</v>
      </c>
      <c r="I286" s="7" t="s">
        <v>6111</v>
      </c>
      <c r="J286" s="10">
        <v>45782</v>
      </c>
      <c r="K286" s="9">
        <v>7764124.5</v>
      </c>
      <c r="L286" s="11">
        <f t="shared" si="4"/>
        <v>5176083</v>
      </c>
    </row>
    <row r="287" spans="1:12" x14ac:dyDescent="0.2">
      <c r="A287" s="5">
        <v>284</v>
      </c>
      <c r="B287" s="17" t="s">
        <v>15893</v>
      </c>
      <c r="C287" s="17" t="s">
        <v>15899</v>
      </c>
      <c r="D287" s="6" t="s">
        <v>6106</v>
      </c>
      <c r="E287" s="6" t="s">
        <v>15887</v>
      </c>
      <c r="F287" s="6" t="s">
        <v>13766</v>
      </c>
      <c r="G287" s="8">
        <v>1.04E-2</v>
      </c>
      <c r="H287" s="9">
        <v>5317756.2</v>
      </c>
      <c r="I287" s="7" t="s">
        <v>6112</v>
      </c>
      <c r="J287" s="10">
        <v>45784</v>
      </c>
      <c r="K287" s="9">
        <v>5849531.8200000003</v>
      </c>
      <c r="L287" s="11">
        <f t="shared" si="4"/>
        <v>5624549.826923077</v>
      </c>
    </row>
    <row r="288" spans="1:12" x14ac:dyDescent="0.2">
      <c r="A288" s="5">
        <v>285</v>
      </c>
      <c r="B288" s="17" t="s">
        <v>15893</v>
      </c>
      <c r="C288" s="17" t="s">
        <v>15899</v>
      </c>
      <c r="D288" s="6" t="s">
        <v>4913</v>
      </c>
      <c r="E288" s="6" t="s">
        <v>15887</v>
      </c>
      <c r="F288" s="6" t="s">
        <v>12681</v>
      </c>
      <c r="G288" s="8">
        <v>2E-3</v>
      </c>
      <c r="H288" s="9">
        <v>2751064</v>
      </c>
      <c r="I288" s="7" t="s">
        <v>4914</v>
      </c>
      <c r="J288" s="10">
        <v>45694</v>
      </c>
      <c r="K288" s="9">
        <v>5777234.4000000004</v>
      </c>
      <c r="L288" s="11">
        <f t="shared" si="4"/>
        <v>28886172</v>
      </c>
    </row>
    <row r="289" spans="1:12" x14ac:dyDescent="0.2">
      <c r="A289" s="5">
        <v>286</v>
      </c>
      <c r="B289" s="17" t="s">
        <v>15893</v>
      </c>
      <c r="C289" s="17" t="s">
        <v>15899</v>
      </c>
      <c r="D289" s="6" t="s">
        <v>74</v>
      </c>
      <c r="E289" s="6" t="s">
        <v>15884</v>
      </c>
      <c r="F289" s="6" t="s">
        <v>14579</v>
      </c>
      <c r="G289" s="8">
        <v>0.1502</v>
      </c>
      <c r="H289" s="9">
        <v>47380180.740000002</v>
      </c>
      <c r="I289" s="7" t="s">
        <v>7050</v>
      </c>
      <c r="J289" s="10">
        <v>45671</v>
      </c>
      <c r="K289" s="9">
        <v>61594234.950000003</v>
      </c>
      <c r="L289" s="11">
        <f t="shared" si="4"/>
        <v>4100814.5772303599</v>
      </c>
    </row>
    <row r="290" spans="1:12" x14ac:dyDescent="0.2">
      <c r="A290" s="5">
        <v>287</v>
      </c>
      <c r="B290" s="17" t="s">
        <v>15893</v>
      </c>
      <c r="C290" s="17" t="s">
        <v>15899</v>
      </c>
      <c r="D290" s="6" t="s">
        <v>74</v>
      </c>
      <c r="E290" s="6" t="s">
        <v>15884</v>
      </c>
      <c r="F290" s="6" t="s">
        <v>14694</v>
      </c>
      <c r="G290" s="8">
        <v>0.1502</v>
      </c>
      <c r="H290" s="9">
        <v>47380180.740000002</v>
      </c>
      <c r="I290" s="7" t="s">
        <v>7193</v>
      </c>
      <c r="J290" s="10">
        <v>45671</v>
      </c>
      <c r="K290" s="9">
        <v>52118198.810000002</v>
      </c>
      <c r="L290" s="11">
        <f t="shared" si="4"/>
        <v>3469920.0272969375</v>
      </c>
    </row>
    <row r="291" spans="1:12" x14ac:dyDescent="0.2">
      <c r="A291" s="5">
        <v>288</v>
      </c>
      <c r="B291" s="17" t="s">
        <v>15893</v>
      </c>
      <c r="C291" s="17" t="s">
        <v>15899</v>
      </c>
      <c r="D291" s="6" t="s">
        <v>74</v>
      </c>
      <c r="E291" s="6" t="s">
        <v>15884</v>
      </c>
      <c r="F291" s="6" t="s">
        <v>14697</v>
      </c>
      <c r="G291" s="8">
        <v>0.20039999999999999</v>
      </c>
      <c r="H291" s="9">
        <v>61635186.229999997</v>
      </c>
      <c r="I291" s="7" t="s">
        <v>7197</v>
      </c>
      <c r="J291" s="10">
        <v>45671</v>
      </c>
      <c r="K291" s="9">
        <v>67798704.849999994</v>
      </c>
      <c r="L291" s="11">
        <f t="shared" si="4"/>
        <v>3383168.9046906186</v>
      </c>
    </row>
    <row r="292" spans="1:12" x14ac:dyDescent="0.2">
      <c r="A292" s="5">
        <v>289</v>
      </c>
      <c r="B292" s="17" t="s">
        <v>15893</v>
      </c>
      <c r="C292" s="17" t="s">
        <v>15899</v>
      </c>
      <c r="D292" s="6" t="s">
        <v>74</v>
      </c>
      <c r="E292" s="6" t="s">
        <v>15884</v>
      </c>
      <c r="F292" s="6" t="s">
        <v>14708</v>
      </c>
      <c r="G292" s="8">
        <v>0.30049999999999999</v>
      </c>
      <c r="H292" s="9">
        <v>90094007.909999996</v>
      </c>
      <c r="I292" s="7" t="s">
        <v>7208</v>
      </c>
      <c r="J292" s="10">
        <v>45671</v>
      </c>
      <c r="K292" s="9">
        <v>1054099892.4400001</v>
      </c>
      <c r="L292" s="11">
        <f t="shared" si="4"/>
        <v>35078199.4156406</v>
      </c>
    </row>
    <row r="293" spans="1:12" x14ac:dyDescent="0.2">
      <c r="A293" s="5">
        <v>290</v>
      </c>
      <c r="B293" s="17" t="s">
        <v>15893</v>
      </c>
      <c r="C293" s="17" t="s">
        <v>15899</v>
      </c>
      <c r="D293" s="6" t="s">
        <v>74</v>
      </c>
      <c r="E293" s="6" t="s">
        <v>15884</v>
      </c>
      <c r="F293" s="6" t="s">
        <v>14981</v>
      </c>
      <c r="G293" s="8">
        <v>0.10009999999999999</v>
      </c>
      <c r="H293" s="9">
        <v>33153571.690000001</v>
      </c>
      <c r="I293" s="7" t="s">
        <v>7526</v>
      </c>
      <c r="J293" s="10">
        <v>45691</v>
      </c>
      <c r="K293" s="9">
        <v>76253214.900000006</v>
      </c>
      <c r="L293" s="11">
        <f t="shared" si="4"/>
        <v>7617703.7862137882</v>
      </c>
    </row>
    <row r="294" spans="1:12" x14ac:dyDescent="0.2">
      <c r="A294" s="5">
        <v>291</v>
      </c>
      <c r="B294" s="17" t="s">
        <v>15893</v>
      </c>
      <c r="C294" s="17" t="s">
        <v>15899</v>
      </c>
      <c r="D294" s="6" t="s">
        <v>74</v>
      </c>
      <c r="E294" s="6" t="s">
        <v>15884</v>
      </c>
      <c r="F294" s="6" t="s">
        <v>14982</v>
      </c>
      <c r="G294" s="8">
        <v>0.10009999999999999</v>
      </c>
      <c r="H294" s="9">
        <v>33153571.690000001</v>
      </c>
      <c r="I294" s="7" t="s">
        <v>7527</v>
      </c>
      <c r="J294" s="10">
        <v>45691</v>
      </c>
      <c r="K294" s="9">
        <v>122668215.28</v>
      </c>
      <c r="L294" s="11">
        <f t="shared" si="4"/>
        <v>12254566.961038962</v>
      </c>
    </row>
    <row r="295" spans="1:12" x14ac:dyDescent="0.2">
      <c r="A295" s="5">
        <v>292</v>
      </c>
      <c r="B295" s="17" t="s">
        <v>15893</v>
      </c>
      <c r="C295" s="17" t="s">
        <v>15899</v>
      </c>
      <c r="D295" s="6" t="s">
        <v>1222</v>
      </c>
      <c r="E295" s="6" t="s">
        <v>15887</v>
      </c>
      <c r="F295" s="6" t="s">
        <v>11929</v>
      </c>
      <c r="G295" s="8">
        <v>2E-3</v>
      </c>
      <c r="H295" s="9">
        <v>443158</v>
      </c>
      <c r="I295" s="7" t="s">
        <v>4059</v>
      </c>
      <c r="J295" s="10">
        <v>45671</v>
      </c>
      <c r="K295" s="9">
        <v>487473.8</v>
      </c>
      <c r="L295" s="11">
        <f t="shared" si="4"/>
        <v>2437369</v>
      </c>
    </row>
    <row r="296" spans="1:12" x14ac:dyDescent="0.2">
      <c r="A296" s="5">
        <v>293</v>
      </c>
      <c r="B296" s="17" t="s">
        <v>15893</v>
      </c>
      <c r="C296" s="17" t="s">
        <v>15899</v>
      </c>
      <c r="D296" s="6" t="s">
        <v>5536</v>
      </c>
      <c r="E296" s="6" t="s">
        <v>15887</v>
      </c>
      <c r="F296" s="6" t="s">
        <v>9365</v>
      </c>
      <c r="G296" s="8">
        <v>5.0000000000000001E-3</v>
      </c>
      <c r="H296" s="9">
        <v>606412</v>
      </c>
      <c r="I296" s="7" t="s">
        <v>1178</v>
      </c>
      <c r="J296" s="10">
        <v>45664</v>
      </c>
      <c r="K296" s="9">
        <v>667053.19999999995</v>
      </c>
      <c r="L296" s="11">
        <f t="shared" si="4"/>
        <v>1334106.3999999999</v>
      </c>
    </row>
    <row r="297" spans="1:12" x14ac:dyDescent="0.2">
      <c r="A297" s="5">
        <v>294</v>
      </c>
      <c r="B297" s="17" t="s">
        <v>15893</v>
      </c>
      <c r="C297" s="17" t="s">
        <v>15899</v>
      </c>
      <c r="D297" s="6" t="s">
        <v>5536</v>
      </c>
      <c r="E297" s="6" t="s">
        <v>15887</v>
      </c>
      <c r="F297" s="6" t="s">
        <v>13243</v>
      </c>
      <c r="G297" s="8">
        <v>6.7999999999999996E-3</v>
      </c>
      <c r="H297" s="9">
        <v>2653608.7999999998</v>
      </c>
      <c r="I297" s="7" t="s">
        <v>5537</v>
      </c>
      <c r="J297" s="10">
        <v>45715</v>
      </c>
      <c r="K297" s="9">
        <v>2918969.68</v>
      </c>
      <c r="L297" s="11">
        <f t="shared" si="4"/>
        <v>4292602.4705882361</v>
      </c>
    </row>
    <row r="298" spans="1:12" x14ac:dyDescent="0.2">
      <c r="A298" s="5">
        <v>295</v>
      </c>
      <c r="B298" s="17" t="s">
        <v>15893</v>
      </c>
      <c r="C298" s="17" t="s">
        <v>15899</v>
      </c>
      <c r="D298" s="6" t="s">
        <v>5536</v>
      </c>
      <c r="E298" s="6" t="s">
        <v>15887</v>
      </c>
      <c r="F298" s="6" t="s">
        <v>13244</v>
      </c>
      <c r="G298" s="8">
        <v>0.01</v>
      </c>
      <c r="H298" s="9">
        <v>5258490</v>
      </c>
      <c r="I298" s="7" t="s">
        <v>5538</v>
      </c>
      <c r="J298" s="10">
        <v>45714</v>
      </c>
      <c r="K298" s="9">
        <v>5784339</v>
      </c>
      <c r="L298" s="11">
        <f t="shared" si="4"/>
        <v>5784339</v>
      </c>
    </row>
    <row r="299" spans="1:12" x14ac:dyDescent="0.2">
      <c r="A299" s="5">
        <v>296</v>
      </c>
      <c r="B299" s="17" t="s">
        <v>15893</v>
      </c>
      <c r="C299" s="17" t="s">
        <v>15899</v>
      </c>
      <c r="D299" s="6" t="s">
        <v>5536</v>
      </c>
      <c r="E299" s="6" t="s">
        <v>15883</v>
      </c>
      <c r="F299" s="6" t="s">
        <v>15385</v>
      </c>
      <c r="G299" s="8">
        <v>3.5999999999999997E-2</v>
      </c>
      <c r="H299" s="9">
        <v>12756510</v>
      </c>
      <c r="I299" s="7" t="s">
        <v>8004</v>
      </c>
      <c r="J299" s="10">
        <v>45824</v>
      </c>
      <c r="K299" s="9">
        <v>37862117</v>
      </c>
      <c r="L299" s="11">
        <f t="shared" si="4"/>
        <v>10517254.722222224</v>
      </c>
    </row>
    <row r="300" spans="1:12" x14ac:dyDescent="0.2">
      <c r="A300" s="5">
        <v>297</v>
      </c>
      <c r="B300" s="17" t="s">
        <v>15893</v>
      </c>
      <c r="C300" s="17" t="s">
        <v>15899</v>
      </c>
      <c r="D300" s="6" t="s">
        <v>5536</v>
      </c>
      <c r="E300" s="6" t="s">
        <v>15883</v>
      </c>
      <c r="F300" s="6" t="s">
        <v>15460</v>
      </c>
      <c r="G300" s="8">
        <v>3.3599999999999998E-2</v>
      </c>
      <c r="H300" s="9">
        <v>12187326</v>
      </c>
      <c r="I300" s="7" t="s">
        <v>8089</v>
      </c>
      <c r="J300" s="10">
        <v>45810</v>
      </c>
      <c r="K300" s="9">
        <v>196928536.59999999</v>
      </c>
      <c r="L300" s="11">
        <f t="shared" si="4"/>
        <v>58609683.511904761</v>
      </c>
    </row>
    <row r="301" spans="1:12" x14ac:dyDescent="0.2">
      <c r="A301" s="5">
        <v>298</v>
      </c>
      <c r="B301" s="17" t="s">
        <v>15893</v>
      </c>
      <c r="C301" s="17" t="s">
        <v>15899</v>
      </c>
      <c r="D301" s="6" t="s">
        <v>5536</v>
      </c>
      <c r="E301" s="6" t="s">
        <v>15883</v>
      </c>
      <c r="F301" s="6" t="s">
        <v>15641</v>
      </c>
      <c r="G301" s="8">
        <v>6.0100000000000001E-2</v>
      </c>
      <c r="H301" s="9">
        <v>18472066</v>
      </c>
      <c r="I301" s="7" t="s">
        <v>8296</v>
      </c>
      <c r="J301" s="10">
        <v>45807</v>
      </c>
      <c r="K301" s="9">
        <v>163694413.19999999</v>
      </c>
      <c r="L301" s="11">
        <f t="shared" si="4"/>
        <v>27237007.188019961</v>
      </c>
    </row>
    <row r="302" spans="1:12" x14ac:dyDescent="0.2">
      <c r="A302" s="5">
        <v>299</v>
      </c>
      <c r="B302" s="17" t="s">
        <v>15893</v>
      </c>
      <c r="C302" s="17" t="s">
        <v>15899</v>
      </c>
      <c r="D302" s="6" t="s">
        <v>4846</v>
      </c>
      <c r="E302" s="6" t="s">
        <v>15887</v>
      </c>
      <c r="F302" s="6" t="s">
        <v>12621</v>
      </c>
      <c r="G302" s="8">
        <v>0.01</v>
      </c>
      <c r="H302" s="9">
        <v>2945100</v>
      </c>
      <c r="I302" s="7" t="s">
        <v>4847</v>
      </c>
      <c r="J302" s="10">
        <v>45694</v>
      </c>
      <c r="K302" s="9">
        <v>3239610</v>
      </c>
      <c r="L302" s="11">
        <f t="shared" si="4"/>
        <v>3239610</v>
      </c>
    </row>
    <row r="303" spans="1:12" x14ac:dyDescent="0.2">
      <c r="A303" s="5">
        <v>300</v>
      </c>
      <c r="B303" s="17" t="s">
        <v>15893</v>
      </c>
      <c r="C303" s="17" t="s">
        <v>15899</v>
      </c>
      <c r="D303" s="6" t="s">
        <v>4846</v>
      </c>
      <c r="E303" s="6" t="s">
        <v>15887</v>
      </c>
      <c r="F303" s="6" t="s">
        <v>12622</v>
      </c>
      <c r="G303" s="8">
        <v>0.01</v>
      </c>
      <c r="H303" s="9">
        <v>2945100</v>
      </c>
      <c r="I303" s="7" t="s">
        <v>4848</v>
      </c>
      <c r="J303" s="10">
        <v>45694</v>
      </c>
      <c r="K303" s="9">
        <v>3239610</v>
      </c>
      <c r="L303" s="11">
        <f t="shared" si="4"/>
        <v>3239610</v>
      </c>
    </row>
    <row r="304" spans="1:12" x14ac:dyDescent="0.2">
      <c r="A304" s="5">
        <v>301</v>
      </c>
      <c r="B304" s="17" t="s">
        <v>15893</v>
      </c>
      <c r="C304" s="17" t="s">
        <v>15899</v>
      </c>
      <c r="D304" s="6" t="s">
        <v>4846</v>
      </c>
      <c r="E304" s="6" t="s">
        <v>15887</v>
      </c>
      <c r="F304" s="6" t="s">
        <v>13376</v>
      </c>
      <c r="G304" s="8">
        <v>0.01</v>
      </c>
      <c r="H304" s="9">
        <v>2945100</v>
      </c>
      <c r="I304" s="7" t="s">
        <v>5678</v>
      </c>
      <c r="J304" s="10">
        <v>45694</v>
      </c>
      <c r="K304" s="9">
        <v>3239610</v>
      </c>
      <c r="L304" s="11">
        <f t="shared" si="4"/>
        <v>3239610</v>
      </c>
    </row>
    <row r="305" spans="1:12" x14ac:dyDescent="0.2">
      <c r="A305" s="5">
        <v>302</v>
      </c>
      <c r="B305" s="17" t="s">
        <v>15893</v>
      </c>
      <c r="C305" s="17" t="s">
        <v>15899</v>
      </c>
      <c r="D305" s="6" t="s">
        <v>4846</v>
      </c>
      <c r="E305" s="6" t="s">
        <v>15887</v>
      </c>
      <c r="F305" s="6" t="s">
        <v>13377</v>
      </c>
      <c r="G305" s="8">
        <v>0.01</v>
      </c>
      <c r="H305" s="9">
        <v>2945100</v>
      </c>
      <c r="I305" s="7" t="s">
        <v>5679</v>
      </c>
      <c r="J305" s="10">
        <v>45694</v>
      </c>
      <c r="K305" s="9">
        <v>3239610</v>
      </c>
      <c r="L305" s="11">
        <f t="shared" si="4"/>
        <v>3239610</v>
      </c>
    </row>
    <row r="306" spans="1:12" x14ac:dyDescent="0.2">
      <c r="A306" s="5">
        <v>303</v>
      </c>
      <c r="B306" s="17" t="s">
        <v>15893</v>
      </c>
      <c r="C306" s="17" t="s">
        <v>15899</v>
      </c>
      <c r="D306" s="6" t="s">
        <v>4846</v>
      </c>
      <c r="E306" s="6" t="s">
        <v>15887</v>
      </c>
      <c r="F306" s="6" t="s">
        <v>15150</v>
      </c>
      <c r="G306" s="8">
        <v>4.24E-2</v>
      </c>
      <c r="H306" s="9">
        <v>14274334</v>
      </c>
      <c r="I306" s="7" t="s">
        <v>7727</v>
      </c>
      <c r="J306" s="10">
        <v>45761</v>
      </c>
      <c r="K306" s="9">
        <v>15701767.4</v>
      </c>
      <c r="L306" s="11">
        <f t="shared" si="4"/>
        <v>3703247.0283018867</v>
      </c>
    </row>
    <row r="307" spans="1:12" x14ac:dyDescent="0.2">
      <c r="A307" s="5">
        <v>304</v>
      </c>
      <c r="B307" s="17" t="s">
        <v>15893</v>
      </c>
      <c r="C307" s="17" t="s">
        <v>15899</v>
      </c>
      <c r="D307" s="6" t="s">
        <v>442</v>
      </c>
      <c r="E307" s="6" t="s">
        <v>15887</v>
      </c>
      <c r="F307" s="6" t="s">
        <v>10086</v>
      </c>
      <c r="G307" s="8">
        <v>4.7999999999999996E-3</v>
      </c>
      <c r="H307" s="9">
        <v>597972.1</v>
      </c>
      <c r="I307" s="7" t="s">
        <v>1936</v>
      </c>
      <c r="J307" s="10">
        <v>45751</v>
      </c>
      <c r="K307" s="9">
        <v>657769.31000000006</v>
      </c>
      <c r="L307" s="11">
        <f t="shared" si="4"/>
        <v>1370352.729166667</v>
      </c>
    </row>
    <row r="308" spans="1:12" x14ac:dyDescent="0.2">
      <c r="A308" s="5">
        <v>305</v>
      </c>
      <c r="B308" s="17" t="s">
        <v>15893</v>
      </c>
      <c r="C308" s="17" t="s">
        <v>15899</v>
      </c>
      <c r="D308" s="6" t="s">
        <v>442</v>
      </c>
      <c r="E308" s="6" t="s">
        <v>15887</v>
      </c>
      <c r="F308" s="6" t="s">
        <v>10826</v>
      </c>
      <c r="G308" s="8">
        <v>5.8900000000000001E-2</v>
      </c>
      <c r="H308" s="9">
        <v>7316035.4000000004</v>
      </c>
      <c r="I308" s="7" t="s">
        <v>2823</v>
      </c>
      <c r="J308" s="10">
        <v>45705</v>
      </c>
      <c r="K308" s="9">
        <v>8047638.9400000004</v>
      </c>
      <c r="L308" s="11">
        <f t="shared" si="4"/>
        <v>1366322.4006791171</v>
      </c>
    </row>
    <row r="309" spans="1:12" x14ac:dyDescent="0.2">
      <c r="A309" s="5">
        <v>306</v>
      </c>
      <c r="B309" s="17" t="s">
        <v>15893</v>
      </c>
      <c r="C309" s="17" t="s">
        <v>15899</v>
      </c>
      <c r="D309" s="6" t="s">
        <v>442</v>
      </c>
      <c r="E309" s="6" t="s">
        <v>15887</v>
      </c>
      <c r="F309" s="6" t="s">
        <v>13589</v>
      </c>
      <c r="G309" s="8">
        <v>0.9849</v>
      </c>
      <c r="H309" s="9">
        <v>145787514</v>
      </c>
      <c r="I309" s="7" t="s">
        <v>5920</v>
      </c>
      <c r="J309" s="10">
        <v>45701</v>
      </c>
      <c r="K309" s="9">
        <v>160366265.40000001</v>
      </c>
      <c r="L309" s="11">
        <f t="shared" si="4"/>
        <v>1628249.2171794092</v>
      </c>
    </row>
    <row r="310" spans="1:12" x14ac:dyDescent="0.2">
      <c r="A310" s="5">
        <v>307</v>
      </c>
      <c r="B310" s="17" t="s">
        <v>15893</v>
      </c>
      <c r="C310" s="17" t="s">
        <v>15899</v>
      </c>
      <c r="D310" s="6" t="s">
        <v>442</v>
      </c>
      <c r="E310" s="6" t="s">
        <v>15887</v>
      </c>
      <c r="F310" s="6" t="s">
        <v>13590</v>
      </c>
      <c r="G310" s="8">
        <v>0.6663</v>
      </c>
      <c r="H310" s="9">
        <v>99316518</v>
      </c>
      <c r="I310" s="7" t="s">
        <v>5921</v>
      </c>
      <c r="J310" s="10">
        <v>45800</v>
      </c>
      <c r="K310" s="9">
        <v>109248169.8</v>
      </c>
      <c r="L310" s="11">
        <f t="shared" si="4"/>
        <v>1639624.340387213</v>
      </c>
    </row>
    <row r="311" spans="1:12" x14ac:dyDescent="0.2">
      <c r="A311" s="5">
        <v>308</v>
      </c>
      <c r="B311" s="17" t="s">
        <v>15893</v>
      </c>
      <c r="C311" s="17" t="s">
        <v>15899</v>
      </c>
      <c r="D311" s="6" t="s">
        <v>442</v>
      </c>
      <c r="E311" s="6" t="s">
        <v>15887</v>
      </c>
      <c r="F311" s="6" t="s">
        <v>15164</v>
      </c>
      <c r="G311" s="8">
        <v>0.22639999999999999</v>
      </c>
      <c r="H311" s="9">
        <v>100866193.2</v>
      </c>
      <c r="I311" s="7" t="s">
        <v>7745</v>
      </c>
      <c r="J311" s="10">
        <v>45749</v>
      </c>
      <c r="K311" s="9">
        <v>655630255.79999995</v>
      </c>
      <c r="L311" s="11">
        <f t="shared" si="4"/>
        <v>28958933.560070671</v>
      </c>
    </row>
    <row r="312" spans="1:12" x14ac:dyDescent="0.2">
      <c r="A312" s="5">
        <v>309</v>
      </c>
      <c r="B312" s="17" t="s">
        <v>15893</v>
      </c>
      <c r="C312" s="17" t="s">
        <v>15899</v>
      </c>
      <c r="D312" s="6" t="s">
        <v>442</v>
      </c>
      <c r="E312" s="6" t="s">
        <v>15887</v>
      </c>
      <c r="F312" s="6" t="s">
        <v>15304</v>
      </c>
      <c r="G312" s="8">
        <v>0.3589</v>
      </c>
      <c r="H312" s="9">
        <v>125814070</v>
      </c>
      <c r="I312" s="7" t="s">
        <v>7909</v>
      </c>
      <c r="J312" s="10">
        <v>45740</v>
      </c>
      <c r="K312" s="9">
        <v>490674873</v>
      </c>
      <c r="L312" s="11">
        <f t="shared" si="4"/>
        <v>13671632.014488716</v>
      </c>
    </row>
    <row r="313" spans="1:12" x14ac:dyDescent="0.2">
      <c r="A313" s="5">
        <v>310</v>
      </c>
      <c r="B313" s="17" t="s">
        <v>15893</v>
      </c>
      <c r="C313" s="17" t="s">
        <v>15899</v>
      </c>
      <c r="D313" s="6" t="s">
        <v>943</v>
      </c>
      <c r="E313" s="6" t="s">
        <v>15887</v>
      </c>
      <c r="F313" s="6" t="s">
        <v>9142</v>
      </c>
      <c r="G313" s="8">
        <v>0.01</v>
      </c>
      <c r="H313" s="9">
        <v>667574</v>
      </c>
      <c r="I313" s="7" t="s">
        <v>944</v>
      </c>
      <c r="J313" s="10">
        <v>45672</v>
      </c>
      <c r="K313" s="9">
        <v>734331.4</v>
      </c>
      <c r="L313" s="11">
        <f t="shared" si="4"/>
        <v>734331.4</v>
      </c>
    </row>
    <row r="314" spans="1:12" x14ac:dyDescent="0.2">
      <c r="A314" s="5">
        <v>311</v>
      </c>
      <c r="B314" s="17" t="s">
        <v>15893</v>
      </c>
      <c r="C314" s="17" t="s">
        <v>15899</v>
      </c>
      <c r="D314" s="6" t="s">
        <v>936</v>
      </c>
      <c r="E314" s="6" t="s">
        <v>15887</v>
      </c>
      <c r="F314" s="6" t="s">
        <v>11470</v>
      </c>
      <c r="G314" s="8">
        <v>5.0000000000000001E-3</v>
      </c>
      <c r="H314" s="9">
        <v>1027220.1</v>
      </c>
      <c r="I314" s="7" t="s">
        <v>3538</v>
      </c>
      <c r="J314" s="10">
        <v>45736</v>
      </c>
      <c r="K314" s="9">
        <v>1129942.1100000001</v>
      </c>
      <c r="L314" s="11">
        <f t="shared" si="4"/>
        <v>2259884.2200000002</v>
      </c>
    </row>
    <row r="315" spans="1:12" x14ac:dyDescent="0.2">
      <c r="A315" s="5">
        <v>312</v>
      </c>
      <c r="B315" s="17" t="s">
        <v>15893</v>
      </c>
      <c r="C315" s="17" t="s">
        <v>15899</v>
      </c>
      <c r="D315" s="6" t="s">
        <v>936</v>
      </c>
      <c r="E315" s="6" t="s">
        <v>15887</v>
      </c>
      <c r="F315" s="6" t="s">
        <v>11471</v>
      </c>
      <c r="G315" s="8">
        <v>4.7999999999999996E-3</v>
      </c>
      <c r="H315" s="9">
        <v>993509.4</v>
      </c>
      <c r="I315" s="7" t="s">
        <v>3539</v>
      </c>
      <c r="J315" s="10">
        <v>45736</v>
      </c>
      <c r="K315" s="9">
        <v>1092860.3400000001</v>
      </c>
      <c r="L315" s="11">
        <f t="shared" si="4"/>
        <v>2276792.3750000005</v>
      </c>
    </row>
    <row r="316" spans="1:12" x14ac:dyDescent="0.2">
      <c r="A316" s="5">
        <v>313</v>
      </c>
      <c r="B316" s="17" t="s">
        <v>15893</v>
      </c>
      <c r="C316" s="17" t="s">
        <v>15899</v>
      </c>
      <c r="D316" s="6" t="s">
        <v>936</v>
      </c>
      <c r="E316" s="6" t="s">
        <v>15887</v>
      </c>
      <c r="F316" s="6" t="s">
        <v>9136</v>
      </c>
      <c r="G316" s="8">
        <v>6.0000000000000001E-3</v>
      </c>
      <c r="H316" s="9">
        <v>615585.80000000005</v>
      </c>
      <c r="I316" s="7" t="s">
        <v>937</v>
      </c>
      <c r="J316" s="10">
        <v>45701</v>
      </c>
      <c r="K316" s="9">
        <v>705000</v>
      </c>
      <c r="L316" s="11">
        <f t="shared" si="4"/>
        <v>1175000</v>
      </c>
    </row>
    <row r="317" spans="1:12" x14ac:dyDescent="0.2">
      <c r="A317" s="5">
        <v>314</v>
      </c>
      <c r="B317" s="17" t="s">
        <v>15893</v>
      </c>
      <c r="C317" s="17" t="s">
        <v>15899</v>
      </c>
      <c r="D317" s="6" t="s">
        <v>936</v>
      </c>
      <c r="E317" s="6" t="s">
        <v>15887</v>
      </c>
      <c r="F317" s="6" t="s">
        <v>9568</v>
      </c>
      <c r="G317" s="8">
        <v>6.0000000000000001E-3</v>
      </c>
      <c r="H317" s="9">
        <v>575835.80000000005</v>
      </c>
      <c r="I317" s="7" t="s">
        <v>1400</v>
      </c>
      <c r="J317" s="10">
        <v>45730</v>
      </c>
      <c r="K317" s="9">
        <v>633419.38</v>
      </c>
      <c r="L317" s="11">
        <f t="shared" si="4"/>
        <v>1055698.9666666668</v>
      </c>
    </row>
    <row r="318" spans="1:12" x14ac:dyDescent="0.2">
      <c r="A318" s="5">
        <v>315</v>
      </c>
      <c r="B318" s="17" t="s">
        <v>15893</v>
      </c>
      <c r="C318" s="17" t="s">
        <v>15899</v>
      </c>
      <c r="D318" s="6" t="s">
        <v>936</v>
      </c>
      <c r="E318" s="6" t="s">
        <v>15887</v>
      </c>
      <c r="F318" s="6" t="s">
        <v>9809</v>
      </c>
      <c r="G318" s="8">
        <v>5.0000000000000001E-3</v>
      </c>
      <c r="H318" s="9">
        <v>597238.19999999995</v>
      </c>
      <c r="I318" s="7" t="s">
        <v>1649</v>
      </c>
      <c r="J318" s="10">
        <v>45701</v>
      </c>
      <c r="K318" s="9">
        <v>656962.02</v>
      </c>
      <c r="L318" s="11">
        <f t="shared" si="4"/>
        <v>1313924.04</v>
      </c>
    </row>
    <row r="319" spans="1:12" x14ac:dyDescent="0.2">
      <c r="A319" s="5">
        <v>316</v>
      </c>
      <c r="B319" s="17" t="s">
        <v>15893</v>
      </c>
      <c r="C319" s="17" t="s">
        <v>15899</v>
      </c>
      <c r="D319" s="6" t="s">
        <v>936</v>
      </c>
      <c r="E319" s="6" t="s">
        <v>15887</v>
      </c>
      <c r="F319" s="6" t="s">
        <v>9933</v>
      </c>
      <c r="G319" s="8">
        <v>4.0000000000000001E-3</v>
      </c>
      <c r="H319" s="9">
        <v>578890.5</v>
      </c>
      <c r="I319" s="7" t="s">
        <v>1778</v>
      </c>
      <c r="J319" s="10">
        <v>45701</v>
      </c>
      <c r="K319" s="9">
        <v>636779.55000000005</v>
      </c>
      <c r="L319" s="11">
        <f t="shared" si="4"/>
        <v>1591948.875</v>
      </c>
    </row>
    <row r="320" spans="1:12" x14ac:dyDescent="0.2">
      <c r="A320" s="5">
        <v>317</v>
      </c>
      <c r="B320" s="17" t="s">
        <v>15893</v>
      </c>
      <c r="C320" s="17" t="s">
        <v>15899</v>
      </c>
      <c r="D320" s="6" t="s">
        <v>936</v>
      </c>
      <c r="E320" s="6" t="s">
        <v>15887</v>
      </c>
      <c r="F320" s="6" t="s">
        <v>10096</v>
      </c>
      <c r="G320" s="8">
        <v>5.0000000000000001E-3</v>
      </c>
      <c r="H320" s="9">
        <v>597238.19999999995</v>
      </c>
      <c r="I320" s="7" t="s">
        <v>1946</v>
      </c>
      <c r="J320" s="10">
        <v>45701</v>
      </c>
      <c r="K320" s="9">
        <v>656962.02</v>
      </c>
      <c r="L320" s="11">
        <f t="shared" si="4"/>
        <v>1313924.04</v>
      </c>
    </row>
    <row r="321" spans="1:12" x14ac:dyDescent="0.2">
      <c r="A321" s="5">
        <v>318</v>
      </c>
      <c r="B321" s="17" t="s">
        <v>15893</v>
      </c>
      <c r="C321" s="17" t="s">
        <v>15899</v>
      </c>
      <c r="D321" s="6" t="s">
        <v>936</v>
      </c>
      <c r="E321" s="6" t="s">
        <v>15887</v>
      </c>
      <c r="F321" s="6" t="s">
        <v>10237</v>
      </c>
      <c r="G321" s="8">
        <v>6.0000000000000001E-3</v>
      </c>
      <c r="H321" s="9">
        <v>575835.80000000005</v>
      </c>
      <c r="I321" s="7" t="s">
        <v>2093</v>
      </c>
      <c r="J321" s="10">
        <v>45730</v>
      </c>
      <c r="K321" s="9">
        <v>633419.38</v>
      </c>
      <c r="L321" s="11">
        <f t="shared" si="4"/>
        <v>1055698.9666666668</v>
      </c>
    </row>
    <row r="322" spans="1:12" x14ac:dyDescent="0.2">
      <c r="A322" s="5">
        <v>319</v>
      </c>
      <c r="B322" s="17" t="s">
        <v>15893</v>
      </c>
      <c r="C322" s="17" t="s">
        <v>15899</v>
      </c>
      <c r="D322" s="6" t="s">
        <v>936</v>
      </c>
      <c r="E322" s="6" t="s">
        <v>15887</v>
      </c>
      <c r="F322" s="6" t="s">
        <v>11399</v>
      </c>
      <c r="G322" s="8">
        <v>6.0000000000000001E-3</v>
      </c>
      <c r="H322" s="9">
        <v>1136214</v>
      </c>
      <c r="I322" s="7" t="s">
        <v>3460</v>
      </c>
      <c r="J322" s="10">
        <v>45736</v>
      </c>
      <c r="K322" s="9">
        <v>1249835.3999999999</v>
      </c>
      <c r="L322" s="11">
        <f t="shared" si="4"/>
        <v>2083058.9999999998</v>
      </c>
    </row>
    <row r="323" spans="1:12" x14ac:dyDescent="0.2">
      <c r="A323" s="5">
        <v>320</v>
      </c>
      <c r="B323" s="17" t="s">
        <v>15893</v>
      </c>
      <c r="C323" s="17" t="s">
        <v>15899</v>
      </c>
      <c r="D323" s="6" t="s">
        <v>936</v>
      </c>
      <c r="E323" s="6" t="s">
        <v>15887</v>
      </c>
      <c r="F323" s="6" t="s">
        <v>11400</v>
      </c>
      <c r="G323" s="8">
        <v>5.8999999999999999E-3</v>
      </c>
      <c r="H323" s="9">
        <v>1135737.5</v>
      </c>
      <c r="I323" s="7" t="s">
        <v>3461</v>
      </c>
      <c r="J323" s="10">
        <v>45736</v>
      </c>
      <c r="K323" s="9">
        <v>1249311.25</v>
      </c>
      <c r="L323" s="11">
        <f t="shared" si="4"/>
        <v>2117476.6949152546</v>
      </c>
    </row>
    <row r="324" spans="1:12" x14ac:dyDescent="0.2">
      <c r="A324" s="5">
        <v>321</v>
      </c>
      <c r="B324" s="17" t="s">
        <v>15893</v>
      </c>
      <c r="C324" s="17" t="s">
        <v>15899</v>
      </c>
      <c r="D324" s="6" t="s">
        <v>4849</v>
      </c>
      <c r="E324" s="6" t="s">
        <v>15887</v>
      </c>
      <c r="F324" s="6" t="s">
        <v>12623</v>
      </c>
      <c r="G324" s="8">
        <v>2E-3</v>
      </c>
      <c r="H324" s="9">
        <v>4520068</v>
      </c>
      <c r="I324" s="7" t="s">
        <v>4850</v>
      </c>
      <c r="J324" s="10">
        <v>45672</v>
      </c>
      <c r="K324" s="9">
        <v>4972074.8</v>
      </c>
      <c r="L324" s="11">
        <f t="shared" si="4"/>
        <v>24860374</v>
      </c>
    </row>
    <row r="325" spans="1:12" x14ac:dyDescent="0.2">
      <c r="A325" s="5">
        <v>322</v>
      </c>
      <c r="B325" s="17" t="s">
        <v>15893</v>
      </c>
      <c r="C325" s="17" t="s">
        <v>15899</v>
      </c>
      <c r="D325" s="6" t="s">
        <v>4849</v>
      </c>
      <c r="E325" s="6" t="s">
        <v>15887</v>
      </c>
      <c r="F325" s="6" t="s">
        <v>12685</v>
      </c>
      <c r="G325" s="8">
        <v>3.0099999999999998E-2</v>
      </c>
      <c r="H325" s="9">
        <v>11388213.6</v>
      </c>
      <c r="I325" s="7" t="s">
        <v>4918</v>
      </c>
      <c r="J325" s="10">
        <v>45723</v>
      </c>
      <c r="K325" s="9">
        <v>12527034.960000001</v>
      </c>
      <c r="L325" s="11">
        <f t="shared" ref="L325:L388" si="5">+K325/G325/100</f>
        <v>4161805.6345514953</v>
      </c>
    </row>
    <row r="326" spans="1:12" x14ac:dyDescent="0.2">
      <c r="A326" s="5">
        <v>323</v>
      </c>
      <c r="B326" s="17" t="s">
        <v>15893</v>
      </c>
      <c r="C326" s="17" t="s">
        <v>15899</v>
      </c>
      <c r="D326" s="6" t="s">
        <v>4849</v>
      </c>
      <c r="E326" s="6" t="s">
        <v>15887</v>
      </c>
      <c r="F326" s="6" t="s">
        <v>12686</v>
      </c>
      <c r="G326" s="8">
        <v>3.0099999999999998E-2</v>
      </c>
      <c r="H326" s="9">
        <v>11388213.6</v>
      </c>
      <c r="I326" s="7" t="s">
        <v>4919</v>
      </c>
      <c r="J326" s="10">
        <v>45723</v>
      </c>
      <c r="K326" s="9">
        <v>12527034.960000001</v>
      </c>
      <c r="L326" s="11">
        <f t="shared" si="5"/>
        <v>4161805.6345514953</v>
      </c>
    </row>
    <row r="327" spans="1:12" x14ac:dyDescent="0.2">
      <c r="A327" s="5">
        <v>324</v>
      </c>
      <c r="B327" s="17" t="s">
        <v>15893</v>
      </c>
      <c r="C327" s="17" t="s">
        <v>15899</v>
      </c>
      <c r="D327" s="6" t="s">
        <v>4032</v>
      </c>
      <c r="E327" s="6" t="s">
        <v>15887</v>
      </c>
      <c r="F327" s="6" t="s">
        <v>12093</v>
      </c>
      <c r="G327" s="8">
        <v>1.04E-2</v>
      </c>
      <c r="H327" s="9">
        <v>540746.4</v>
      </c>
      <c r="I327" s="7" t="s">
        <v>4244</v>
      </c>
      <c r="J327" s="10">
        <v>45716</v>
      </c>
      <c r="K327" s="9">
        <v>704074.64</v>
      </c>
      <c r="L327" s="11">
        <f t="shared" si="5"/>
        <v>676994.84615384624</v>
      </c>
    </row>
    <row r="328" spans="1:12" x14ac:dyDescent="0.2">
      <c r="A328" s="5">
        <v>325</v>
      </c>
      <c r="B328" s="17" t="s">
        <v>15893</v>
      </c>
      <c r="C328" s="17" t="s">
        <v>15899</v>
      </c>
      <c r="D328" s="6" t="s">
        <v>4032</v>
      </c>
      <c r="E328" s="6" t="s">
        <v>15887</v>
      </c>
      <c r="F328" s="6" t="s">
        <v>12094</v>
      </c>
      <c r="G328" s="8">
        <v>1.04E-2</v>
      </c>
      <c r="H328" s="9">
        <v>540746.4</v>
      </c>
      <c r="I328" s="7" t="s">
        <v>4245</v>
      </c>
      <c r="J328" s="10">
        <v>45716</v>
      </c>
      <c r="K328" s="9">
        <v>594821.04</v>
      </c>
      <c r="L328" s="11">
        <f t="shared" si="5"/>
        <v>571943.30769230775</v>
      </c>
    </row>
    <row r="329" spans="1:12" x14ac:dyDescent="0.2">
      <c r="A329" s="5">
        <v>326</v>
      </c>
      <c r="B329" s="17" t="s">
        <v>15893</v>
      </c>
      <c r="C329" s="17" t="s">
        <v>15899</v>
      </c>
      <c r="D329" s="6" t="s">
        <v>4032</v>
      </c>
      <c r="E329" s="6" t="s">
        <v>15887</v>
      </c>
      <c r="F329" s="6" t="s">
        <v>12095</v>
      </c>
      <c r="G329" s="8">
        <v>1.04E-2</v>
      </c>
      <c r="H329" s="9">
        <v>540746.4</v>
      </c>
      <c r="I329" s="7" t="s">
        <v>4246</v>
      </c>
      <c r="J329" s="10">
        <v>45716</v>
      </c>
      <c r="K329" s="9">
        <v>594821.04</v>
      </c>
      <c r="L329" s="11">
        <f t="shared" si="5"/>
        <v>571943.30769230775</v>
      </c>
    </row>
    <row r="330" spans="1:12" x14ac:dyDescent="0.2">
      <c r="A330" s="5">
        <v>327</v>
      </c>
      <c r="B330" s="17" t="s">
        <v>15893</v>
      </c>
      <c r="C330" s="17" t="s">
        <v>15899</v>
      </c>
      <c r="D330" s="6" t="s">
        <v>4032</v>
      </c>
      <c r="E330" s="6" t="s">
        <v>15887</v>
      </c>
      <c r="F330" s="6" t="s">
        <v>12137</v>
      </c>
      <c r="G330" s="8">
        <v>1.04E-2</v>
      </c>
      <c r="H330" s="9">
        <v>540746.4</v>
      </c>
      <c r="I330" s="7" t="s">
        <v>4294</v>
      </c>
      <c r="J330" s="10">
        <v>45716</v>
      </c>
      <c r="K330" s="9">
        <v>594821.04</v>
      </c>
      <c r="L330" s="11">
        <f t="shared" si="5"/>
        <v>571943.30769230775</v>
      </c>
    </row>
    <row r="331" spans="1:12" x14ac:dyDescent="0.2">
      <c r="A331" s="5">
        <v>328</v>
      </c>
      <c r="B331" s="17" t="s">
        <v>15893</v>
      </c>
      <c r="C331" s="17" t="s">
        <v>15899</v>
      </c>
      <c r="D331" s="6" t="s">
        <v>2276</v>
      </c>
      <c r="E331" s="6" t="s">
        <v>15887</v>
      </c>
      <c r="F331" s="6" t="s">
        <v>11429</v>
      </c>
      <c r="G331" s="8">
        <v>9.9000000000000008E-3</v>
      </c>
      <c r="H331" s="9">
        <v>1682003.2</v>
      </c>
      <c r="I331" s="7" t="s">
        <v>3495</v>
      </c>
      <c r="J331" s="10">
        <v>45671</v>
      </c>
      <c r="K331" s="9">
        <v>1850203.52</v>
      </c>
      <c r="L331" s="11">
        <f t="shared" si="5"/>
        <v>1868892.4444444443</v>
      </c>
    </row>
    <row r="332" spans="1:12" x14ac:dyDescent="0.2">
      <c r="A332" s="5">
        <v>329</v>
      </c>
      <c r="B332" s="17" t="s">
        <v>15893</v>
      </c>
      <c r="C332" s="17" t="s">
        <v>15899</v>
      </c>
      <c r="D332" s="6" t="s">
        <v>2276</v>
      </c>
      <c r="E332" s="6" t="s">
        <v>15887</v>
      </c>
      <c r="F332" s="6" t="s">
        <v>12620</v>
      </c>
      <c r="G332" s="8">
        <v>0.01</v>
      </c>
      <c r="H332" s="9">
        <v>5048280</v>
      </c>
      <c r="I332" s="7" t="s">
        <v>4845</v>
      </c>
      <c r="J332" s="10">
        <v>45674</v>
      </c>
      <c r="K332" s="9">
        <v>5553108</v>
      </c>
      <c r="L332" s="11">
        <f t="shared" si="5"/>
        <v>5553108</v>
      </c>
    </row>
    <row r="333" spans="1:12" x14ac:dyDescent="0.2">
      <c r="A333" s="5">
        <v>330</v>
      </c>
      <c r="B333" s="17" t="s">
        <v>15893</v>
      </c>
      <c r="C333" s="17" t="s">
        <v>15899</v>
      </c>
      <c r="D333" s="6" t="s">
        <v>2276</v>
      </c>
      <c r="E333" s="6" t="s">
        <v>15887</v>
      </c>
      <c r="F333" s="6" t="s">
        <v>13374</v>
      </c>
      <c r="G333" s="8">
        <v>0.01</v>
      </c>
      <c r="H333" s="9">
        <v>5048280</v>
      </c>
      <c r="I333" s="7" t="s">
        <v>5676</v>
      </c>
      <c r="J333" s="10">
        <v>45674</v>
      </c>
      <c r="K333" s="9">
        <v>5553108</v>
      </c>
      <c r="L333" s="11">
        <f t="shared" si="5"/>
        <v>5553108</v>
      </c>
    </row>
    <row r="334" spans="1:12" x14ac:dyDescent="0.2">
      <c r="A334" s="5">
        <v>331</v>
      </c>
      <c r="B334" s="17" t="s">
        <v>15893</v>
      </c>
      <c r="C334" s="17" t="s">
        <v>15899</v>
      </c>
      <c r="D334" s="6" t="s">
        <v>2276</v>
      </c>
      <c r="E334" s="6" t="s">
        <v>15887</v>
      </c>
      <c r="F334" s="6" t="s">
        <v>13375</v>
      </c>
      <c r="G334" s="8">
        <v>0.01</v>
      </c>
      <c r="H334" s="9">
        <v>5048280</v>
      </c>
      <c r="I334" s="7" t="s">
        <v>5677</v>
      </c>
      <c r="J334" s="10">
        <v>45674</v>
      </c>
      <c r="K334" s="9">
        <v>5553108</v>
      </c>
      <c r="L334" s="11">
        <f t="shared" si="5"/>
        <v>5553108</v>
      </c>
    </row>
    <row r="335" spans="1:12" x14ac:dyDescent="0.2">
      <c r="A335" s="5">
        <v>332</v>
      </c>
      <c r="B335" s="17" t="s">
        <v>15893</v>
      </c>
      <c r="C335" s="17" t="s">
        <v>15899</v>
      </c>
      <c r="D335" s="6" t="s">
        <v>2276</v>
      </c>
      <c r="E335" s="6" t="s">
        <v>15887</v>
      </c>
      <c r="F335" s="6" t="s">
        <v>14828</v>
      </c>
      <c r="G335" s="8">
        <v>1.7000000000000001E-2</v>
      </c>
      <c r="H335" s="9">
        <v>9036550</v>
      </c>
      <c r="I335" s="7" t="s">
        <v>7345</v>
      </c>
      <c r="J335" s="10">
        <v>45691</v>
      </c>
      <c r="K335" s="9">
        <v>42471785</v>
      </c>
      <c r="L335" s="11">
        <f t="shared" si="5"/>
        <v>24983402.941176467</v>
      </c>
    </row>
    <row r="336" spans="1:12" x14ac:dyDescent="0.2">
      <c r="A336" s="5">
        <v>333</v>
      </c>
      <c r="B336" s="17" t="s">
        <v>15893</v>
      </c>
      <c r="C336" s="17" t="s">
        <v>15900</v>
      </c>
      <c r="D336" s="6" t="s">
        <v>15701</v>
      </c>
      <c r="E336" s="6" t="s">
        <v>15887</v>
      </c>
      <c r="F336" s="6" t="s">
        <v>9544</v>
      </c>
      <c r="G336" s="8">
        <v>5.0000000000000001E-3</v>
      </c>
      <c r="H336" s="9">
        <v>587250</v>
      </c>
      <c r="I336" s="7" t="s">
        <v>1373</v>
      </c>
      <c r="J336" s="10">
        <v>45791</v>
      </c>
      <c r="K336" s="9">
        <v>645975</v>
      </c>
      <c r="L336" s="11">
        <f t="shared" si="5"/>
        <v>1291950</v>
      </c>
    </row>
    <row r="337" spans="1:12" x14ac:dyDescent="0.2">
      <c r="A337" s="5">
        <v>334</v>
      </c>
      <c r="B337" s="17" t="s">
        <v>15893</v>
      </c>
      <c r="C337" s="17" t="s">
        <v>15900</v>
      </c>
      <c r="D337" s="6" t="s">
        <v>15701</v>
      </c>
      <c r="E337" s="6" t="s">
        <v>15887</v>
      </c>
      <c r="F337" s="6" t="s">
        <v>10017</v>
      </c>
      <c r="G337" s="8">
        <v>5.0000000000000001E-3</v>
      </c>
      <c r="H337" s="9">
        <v>587250</v>
      </c>
      <c r="I337" s="7" t="s">
        <v>1866</v>
      </c>
      <c r="J337" s="10">
        <v>45791</v>
      </c>
      <c r="K337" s="9">
        <v>645975</v>
      </c>
      <c r="L337" s="11">
        <f t="shared" si="5"/>
        <v>1291950</v>
      </c>
    </row>
    <row r="338" spans="1:12" x14ac:dyDescent="0.2">
      <c r="A338" s="5">
        <v>335</v>
      </c>
      <c r="B338" s="17" t="s">
        <v>15893</v>
      </c>
      <c r="C338" s="17" t="s">
        <v>15900</v>
      </c>
      <c r="D338" s="6" t="s">
        <v>452</v>
      </c>
      <c r="E338" s="6" t="s">
        <v>15887</v>
      </c>
      <c r="F338" s="6" t="s">
        <v>11565</v>
      </c>
      <c r="G338" s="8">
        <v>0.03</v>
      </c>
      <c r="H338" s="9">
        <v>3737960</v>
      </c>
      <c r="I338" s="7" t="s">
        <v>3642</v>
      </c>
      <c r="J338" s="10">
        <v>45797</v>
      </c>
      <c r="K338" s="9">
        <v>4111756</v>
      </c>
      <c r="L338" s="11">
        <f t="shared" si="5"/>
        <v>1370585.3333333335</v>
      </c>
    </row>
    <row r="339" spans="1:12" x14ac:dyDescent="0.2">
      <c r="A339" s="5">
        <v>336</v>
      </c>
      <c r="B339" s="17" t="s">
        <v>15893</v>
      </c>
      <c r="C339" s="17" t="s">
        <v>15900</v>
      </c>
      <c r="D339" s="6" t="s">
        <v>452</v>
      </c>
      <c r="E339" s="6" t="s">
        <v>15887</v>
      </c>
      <c r="F339" s="6" t="s">
        <v>11568</v>
      </c>
      <c r="G339" s="8">
        <v>0.03</v>
      </c>
      <c r="H339" s="9">
        <v>3737960</v>
      </c>
      <c r="I339" s="7" t="s">
        <v>3645</v>
      </c>
      <c r="J339" s="10">
        <v>45797</v>
      </c>
      <c r="K339" s="9">
        <v>4111756</v>
      </c>
      <c r="L339" s="11">
        <f t="shared" si="5"/>
        <v>1370585.3333333335</v>
      </c>
    </row>
    <row r="340" spans="1:12" x14ac:dyDescent="0.2">
      <c r="A340" s="5">
        <v>337</v>
      </c>
      <c r="B340" s="17" t="s">
        <v>15893</v>
      </c>
      <c r="C340" s="17" t="s">
        <v>15900</v>
      </c>
      <c r="D340" s="6" t="s">
        <v>15772</v>
      </c>
      <c r="E340" s="6" t="s">
        <v>15887</v>
      </c>
      <c r="F340" s="6" t="s">
        <v>10759</v>
      </c>
      <c r="G340" s="8">
        <v>0.01</v>
      </c>
      <c r="H340" s="9">
        <v>1908790</v>
      </c>
      <c r="I340" s="7" t="s">
        <v>2737</v>
      </c>
      <c r="J340" s="10">
        <v>45705</v>
      </c>
      <c r="K340" s="9">
        <v>2099669</v>
      </c>
      <c r="L340" s="11">
        <f t="shared" si="5"/>
        <v>2099669</v>
      </c>
    </row>
    <row r="341" spans="1:12" x14ac:dyDescent="0.2">
      <c r="A341" s="5">
        <v>338</v>
      </c>
      <c r="B341" s="17" t="s">
        <v>15893</v>
      </c>
      <c r="C341" s="17" t="s">
        <v>15900</v>
      </c>
      <c r="D341" s="6" t="s">
        <v>15772</v>
      </c>
      <c r="E341" s="6" t="s">
        <v>15887</v>
      </c>
      <c r="F341" s="6" t="s">
        <v>10760</v>
      </c>
      <c r="G341" s="8">
        <v>0.01</v>
      </c>
      <c r="H341" s="9">
        <v>1908790</v>
      </c>
      <c r="I341" s="7" t="s">
        <v>2738</v>
      </c>
      <c r="J341" s="10">
        <v>45705</v>
      </c>
      <c r="K341" s="9">
        <v>2099669</v>
      </c>
      <c r="L341" s="11">
        <f t="shared" si="5"/>
        <v>2099669</v>
      </c>
    </row>
    <row r="342" spans="1:12" x14ac:dyDescent="0.2">
      <c r="A342" s="5">
        <v>339</v>
      </c>
      <c r="B342" s="17" t="s">
        <v>15893</v>
      </c>
      <c r="C342" s="17" t="s">
        <v>15900</v>
      </c>
      <c r="D342" s="6" t="s">
        <v>15772</v>
      </c>
      <c r="E342" s="6" t="s">
        <v>15887</v>
      </c>
      <c r="F342" s="6" t="s">
        <v>10761</v>
      </c>
      <c r="G342" s="8">
        <v>1.4999999999999999E-2</v>
      </c>
      <c r="H342" s="9">
        <v>2643545</v>
      </c>
      <c r="I342" s="7" t="s">
        <v>2739</v>
      </c>
      <c r="J342" s="10">
        <v>45705</v>
      </c>
      <c r="K342" s="9">
        <v>2907899.5</v>
      </c>
      <c r="L342" s="11">
        <f t="shared" si="5"/>
        <v>1938599.666666667</v>
      </c>
    </row>
    <row r="343" spans="1:12" x14ac:dyDescent="0.2">
      <c r="A343" s="5">
        <v>340</v>
      </c>
      <c r="B343" s="17" t="s">
        <v>15893</v>
      </c>
      <c r="C343" s="17" t="s">
        <v>15900</v>
      </c>
      <c r="D343" s="6" t="s">
        <v>15772</v>
      </c>
      <c r="E343" s="6" t="s">
        <v>15887</v>
      </c>
      <c r="F343" s="6" t="s">
        <v>10762</v>
      </c>
      <c r="G343" s="8">
        <v>1.4999999999999999E-2</v>
      </c>
      <c r="H343" s="9">
        <v>2643545</v>
      </c>
      <c r="I343" s="7" t="s">
        <v>2740</v>
      </c>
      <c r="J343" s="10">
        <v>45705</v>
      </c>
      <c r="K343" s="9">
        <v>2907899.5</v>
      </c>
      <c r="L343" s="11">
        <f t="shared" si="5"/>
        <v>1938599.666666667</v>
      </c>
    </row>
    <row r="344" spans="1:12" x14ac:dyDescent="0.2">
      <c r="A344" s="5">
        <v>341</v>
      </c>
      <c r="B344" s="17" t="s">
        <v>15893</v>
      </c>
      <c r="C344" s="17" t="s">
        <v>15900</v>
      </c>
      <c r="D344" s="6" t="s">
        <v>15772</v>
      </c>
      <c r="E344" s="6" t="s">
        <v>15887</v>
      </c>
      <c r="F344" s="6" t="s">
        <v>10787</v>
      </c>
      <c r="G344" s="8">
        <v>0.01</v>
      </c>
      <c r="H344" s="9">
        <v>1908790</v>
      </c>
      <c r="I344" s="7" t="s">
        <v>2775</v>
      </c>
      <c r="J344" s="10">
        <v>45694</v>
      </c>
      <c r="K344" s="9">
        <v>2099669</v>
      </c>
      <c r="L344" s="11">
        <f t="shared" si="5"/>
        <v>2099669</v>
      </c>
    </row>
    <row r="345" spans="1:12" x14ac:dyDescent="0.2">
      <c r="A345" s="5">
        <v>342</v>
      </c>
      <c r="B345" s="17" t="s">
        <v>15893</v>
      </c>
      <c r="C345" s="17" t="s">
        <v>15900</v>
      </c>
      <c r="D345" s="6" t="s">
        <v>15772</v>
      </c>
      <c r="E345" s="6" t="s">
        <v>15887</v>
      </c>
      <c r="F345" s="6" t="s">
        <v>10788</v>
      </c>
      <c r="G345" s="8">
        <v>0.01</v>
      </c>
      <c r="H345" s="9">
        <v>1908790</v>
      </c>
      <c r="I345" s="7" t="s">
        <v>2776</v>
      </c>
      <c r="J345" s="10">
        <v>45694</v>
      </c>
      <c r="K345" s="9">
        <v>2099669</v>
      </c>
      <c r="L345" s="11">
        <f t="shared" si="5"/>
        <v>2099669</v>
      </c>
    </row>
    <row r="346" spans="1:12" x14ac:dyDescent="0.2">
      <c r="A346" s="5">
        <v>343</v>
      </c>
      <c r="B346" s="17" t="s">
        <v>15893</v>
      </c>
      <c r="C346" s="17" t="s">
        <v>15900</v>
      </c>
      <c r="D346" s="6" t="s">
        <v>15772</v>
      </c>
      <c r="E346" s="6" t="s">
        <v>15887</v>
      </c>
      <c r="F346" s="6" t="s">
        <v>10814</v>
      </c>
      <c r="G346" s="8">
        <v>0.01</v>
      </c>
      <c r="H346" s="9">
        <v>1908790</v>
      </c>
      <c r="I346" s="7" t="s">
        <v>2808</v>
      </c>
      <c r="J346" s="10">
        <v>45694</v>
      </c>
      <c r="K346" s="9">
        <v>2099669</v>
      </c>
      <c r="L346" s="11">
        <f t="shared" si="5"/>
        <v>2099669</v>
      </c>
    </row>
    <row r="347" spans="1:12" x14ac:dyDescent="0.2">
      <c r="A347" s="5">
        <v>344</v>
      </c>
      <c r="B347" s="17" t="s">
        <v>15893</v>
      </c>
      <c r="C347" s="17" t="s">
        <v>15900</v>
      </c>
      <c r="D347" s="6" t="s">
        <v>15772</v>
      </c>
      <c r="E347" s="6" t="s">
        <v>15887</v>
      </c>
      <c r="F347" s="6" t="s">
        <v>10815</v>
      </c>
      <c r="G347" s="8">
        <v>0.01</v>
      </c>
      <c r="H347" s="9">
        <v>1908790</v>
      </c>
      <c r="I347" s="7" t="s">
        <v>2809</v>
      </c>
      <c r="J347" s="10">
        <v>45705</v>
      </c>
      <c r="K347" s="9">
        <v>2099669</v>
      </c>
      <c r="L347" s="11">
        <f t="shared" si="5"/>
        <v>2099669</v>
      </c>
    </row>
    <row r="348" spans="1:12" x14ac:dyDescent="0.2">
      <c r="A348" s="5">
        <v>345</v>
      </c>
      <c r="B348" s="17" t="s">
        <v>15893</v>
      </c>
      <c r="C348" s="17" t="s">
        <v>15900</v>
      </c>
      <c r="D348" s="6" t="s">
        <v>15772</v>
      </c>
      <c r="E348" s="6" t="s">
        <v>15887</v>
      </c>
      <c r="F348" s="6" t="s">
        <v>11566</v>
      </c>
      <c r="G348" s="8">
        <v>4.4999999999999998E-2</v>
      </c>
      <c r="H348" s="9">
        <v>5718050</v>
      </c>
      <c r="I348" s="7" t="s">
        <v>3643</v>
      </c>
      <c r="J348" s="10">
        <v>45700</v>
      </c>
      <c r="K348" s="9">
        <v>6289855</v>
      </c>
      <c r="L348" s="11">
        <f t="shared" si="5"/>
        <v>1397745.5555555555</v>
      </c>
    </row>
    <row r="349" spans="1:12" x14ac:dyDescent="0.2">
      <c r="A349" s="5">
        <v>346</v>
      </c>
      <c r="B349" s="17" t="s">
        <v>15893</v>
      </c>
      <c r="C349" s="17" t="s">
        <v>15900</v>
      </c>
      <c r="D349" s="6" t="s">
        <v>15772</v>
      </c>
      <c r="E349" s="6" t="s">
        <v>15887</v>
      </c>
      <c r="F349" s="6" t="s">
        <v>11567</v>
      </c>
      <c r="G349" s="8">
        <v>0.04</v>
      </c>
      <c r="H349" s="9">
        <v>5131520</v>
      </c>
      <c r="I349" s="7" t="s">
        <v>3644</v>
      </c>
      <c r="J349" s="10">
        <v>45700</v>
      </c>
      <c r="K349" s="9">
        <v>5644672</v>
      </c>
      <c r="L349" s="11">
        <f t="shared" si="5"/>
        <v>1411168</v>
      </c>
    </row>
    <row r="350" spans="1:12" x14ac:dyDescent="0.2">
      <c r="A350" s="5">
        <v>347</v>
      </c>
      <c r="B350" s="17" t="s">
        <v>15893</v>
      </c>
      <c r="C350" s="17" t="s">
        <v>15900</v>
      </c>
      <c r="D350" s="6" t="s">
        <v>4321</v>
      </c>
      <c r="E350" s="6" t="s">
        <v>15887</v>
      </c>
      <c r="F350" s="6" t="s">
        <v>12162</v>
      </c>
      <c r="G350" s="8">
        <v>5.1999999999999998E-2</v>
      </c>
      <c r="H350" s="9">
        <v>6144412</v>
      </c>
      <c r="I350" s="7" t="s">
        <v>4322</v>
      </c>
      <c r="J350" s="10">
        <v>45803</v>
      </c>
      <c r="K350" s="9">
        <v>6758853.2000000002</v>
      </c>
      <c r="L350" s="11">
        <f t="shared" si="5"/>
        <v>1299779.4615384615</v>
      </c>
    </row>
    <row r="351" spans="1:12" x14ac:dyDescent="0.2">
      <c r="A351" s="5">
        <v>348</v>
      </c>
      <c r="B351" s="17" t="s">
        <v>15893</v>
      </c>
      <c r="C351" s="17" t="s">
        <v>15900</v>
      </c>
      <c r="D351" s="6" t="s">
        <v>4321</v>
      </c>
      <c r="E351" s="6" t="s">
        <v>15887</v>
      </c>
      <c r="F351" s="6" t="s">
        <v>14370</v>
      </c>
      <c r="G351" s="8">
        <v>5.3E-3</v>
      </c>
      <c r="H351" s="9">
        <v>4660750</v>
      </c>
      <c r="I351" s="7" t="s">
        <v>6804</v>
      </c>
      <c r="J351" s="10">
        <v>45772</v>
      </c>
      <c r="K351" s="9">
        <v>5126825</v>
      </c>
      <c r="L351" s="11">
        <f t="shared" si="5"/>
        <v>9673254.7169811316</v>
      </c>
    </row>
    <row r="352" spans="1:12" x14ac:dyDescent="0.2">
      <c r="A352" s="5">
        <v>349</v>
      </c>
      <c r="B352" s="17" t="s">
        <v>15893</v>
      </c>
      <c r="C352" s="17" t="s">
        <v>15900</v>
      </c>
      <c r="D352" s="6" t="s">
        <v>6936</v>
      </c>
      <c r="E352" s="6" t="s">
        <v>15887</v>
      </c>
      <c r="F352" s="6" t="s">
        <v>14488</v>
      </c>
      <c r="G352" s="8">
        <v>3.4099999999999998E-2</v>
      </c>
      <c r="H352" s="9">
        <v>41718182.399999999</v>
      </c>
      <c r="I352" s="7" t="s">
        <v>6937</v>
      </c>
      <c r="J352" s="10">
        <v>45712</v>
      </c>
      <c r="K352" s="9">
        <v>45890000.640000001</v>
      </c>
      <c r="L352" s="11">
        <f t="shared" si="5"/>
        <v>13457478.193548389</v>
      </c>
    </row>
    <row r="353" spans="1:12" x14ac:dyDescent="0.2">
      <c r="A353" s="5">
        <v>350</v>
      </c>
      <c r="B353" s="17" t="s">
        <v>15893</v>
      </c>
      <c r="C353" s="17" t="s">
        <v>15900</v>
      </c>
      <c r="D353" s="6" t="s">
        <v>6936</v>
      </c>
      <c r="E353" s="6" t="s">
        <v>15887</v>
      </c>
      <c r="F353" s="6" t="s">
        <v>14489</v>
      </c>
      <c r="G353" s="8">
        <v>2.2499999999999999E-2</v>
      </c>
      <c r="H353" s="9">
        <v>25195660</v>
      </c>
      <c r="I353" s="7" t="s">
        <v>6938</v>
      </c>
      <c r="J353" s="10">
        <v>45721</v>
      </c>
      <c r="K353" s="9">
        <v>27715226</v>
      </c>
      <c r="L353" s="11">
        <f t="shared" si="5"/>
        <v>12317878.222222224</v>
      </c>
    </row>
    <row r="354" spans="1:12" x14ac:dyDescent="0.2">
      <c r="A354" s="5">
        <v>351</v>
      </c>
      <c r="B354" s="17" t="s">
        <v>15893</v>
      </c>
      <c r="C354" s="17" t="s">
        <v>15900</v>
      </c>
      <c r="D354" s="6" t="s">
        <v>6936</v>
      </c>
      <c r="E354" s="6" t="s">
        <v>15887</v>
      </c>
      <c r="F354" s="6" t="s">
        <v>14490</v>
      </c>
      <c r="G354" s="8">
        <v>2.92E-2</v>
      </c>
      <c r="H354" s="9">
        <v>31726860.199999999</v>
      </c>
      <c r="I354" s="7" t="s">
        <v>6939</v>
      </c>
      <c r="J354" s="10">
        <v>45721</v>
      </c>
      <c r="K354" s="9">
        <v>34899546.219999999</v>
      </c>
      <c r="L354" s="11">
        <f t="shared" si="5"/>
        <v>11951899.390410958</v>
      </c>
    </row>
    <row r="355" spans="1:12" x14ac:dyDescent="0.2">
      <c r="A355" s="5">
        <v>352</v>
      </c>
      <c r="B355" s="17" t="s">
        <v>15893</v>
      </c>
      <c r="C355" s="17" t="s">
        <v>15900</v>
      </c>
      <c r="D355" s="6" t="s">
        <v>6936</v>
      </c>
      <c r="E355" s="6" t="s">
        <v>15887</v>
      </c>
      <c r="F355" s="6" t="s">
        <v>14491</v>
      </c>
      <c r="G355" s="8">
        <v>1.5100000000000001E-2</v>
      </c>
      <c r="H355" s="9">
        <v>17982095.600000001</v>
      </c>
      <c r="I355" s="7" t="s">
        <v>6940</v>
      </c>
      <c r="J355" s="10">
        <v>45721</v>
      </c>
      <c r="K355" s="9">
        <v>19780305.16</v>
      </c>
      <c r="L355" s="11">
        <f t="shared" si="5"/>
        <v>13099539.841059601</v>
      </c>
    </row>
    <row r="356" spans="1:12" x14ac:dyDescent="0.2">
      <c r="A356" s="5">
        <v>353</v>
      </c>
      <c r="B356" s="17" t="s">
        <v>15893</v>
      </c>
      <c r="C356" s="17" t="s">
        <v>15900</v>
      </c>
      <c r="D356" s="6" t="s">
        <v>4084</v>
      </c>
      <c r="E356" s="6" t="s">
        <v>15887</v>
      </c>
      <c r="F356" s="6" t="s">
        <v>8360</v>
      </c>
      <c r="G356" s="8">
        <v>0.1802</v>
      </c>
      <c r="H356" s="9">
        <v>4524350</v>
      </c>
      <c r="I356" s="7" t="s">
        <v>24</v>
      </c>
      <c r="J356" s="10">
        <v>45728</v>
      </c>
      <c r="K356" s="9">
        <v>4976785</v>
      </c>
      <c r="L356" s="11">
        <f t="shared" si="5"/>
        <v>276181.18756936735</v>
      </c>
    </row>
    <row r="357" spans="1:12" x14ac:dyDescent="0.2">
      <c r="A357" s="5">
        <v>354</v>
      </c>
      <c r="B357" s="17" t="s">
        <v>15893</v>
      </c>
      <c r="C357" s="17" t="s">
        <v>15900</v>
      </c>
      <c r="D357" s="6" t="s">
        <v>4084</v>
      </c>
      <c r="E357" s="6" t="s">
        <v>15887</v>
      </c>
      <c r="F357" s="6" t="s">
        <v>9052</v>
      </c>
      <c r="G357" s="8">
        <v>9.01E-2</v>
      </c>
      <c r="H357" s="9">
        <v>2495050</v>
      </c>
      <c r="I357" s="7" t="s">
        <v>841</v>
      </c>
      <c r="J357" s="10">
        <v>45728</v>
      </c>
      <c r="K357" s="9">
        <v>2744555</v>
      </c>
      <c r="L357" s="11">
        <f t="shared" si="5"/>
        <v>304612.09766925639</v>
      </c>
    </row>
    <row r="358" spans="1:12" x14ac:dyDescent="0.2">
      <c r="A358" s="5">
        <v>355</v>
      </c>
      <c r="B358" s="17" t="s">
        <v>15893</v>
      </c>
      <c r="C358" s="17" t="s">
        <v>15900</v>
      </c>
      <c r="D358" s="6" t="s">
        <v>4084</v>
      </c>
      <c r="E358" s="6" t="s">
        <v>15887</v>
      </c>
      <c r="F358" s="6" t="s">
        <v>9275</v>
      </c>
      <c r="G358" s="8">
        <v>5.6000000000000001E-2</v>
      </c>
      <c r="H358" s="9">
        <v>1714550</v>
      </c>
      <c r="I358" s="7" t="s">
        <v>1083</v>
      </c>
      <c r="J358" s="10">
        <v>45834</v>
      </c>
      <c r="K358" s="9">
        <v>3943465</v>
      </c>
      <c r="L358" s="11">
        <f t="shared" si="5"/>
        <v>704190.17857142852</v>
      </c>
    </row>
    <row r="359" spans="1:12" x14ac:dyDescent="0.2">
      <c r="A359" s="5">
        <v>356</v>
      </c>
      <c r="B359" s="17" t="s">
        <v>15893</v>
      </c>
      <c r="C359" s="17" t="s">
        <v>15900</v>
      </c>
      <c r="D359" s="6" t="s">
        <v>4084</v>
      </c>
      <c r="E359" s="6" t="s">
        <v>15887</v>
      </c>
      <c r="F359" s="6" t="s">
        <v>9591</v>
      </c>
      <c r="G359" s="8">
        <v>0.12509999999999999</v>
      </c>
      <c r="H359" s="9">
        <v>3255480</v>
      </c>
      <c r="I359" s="7" t="s">
        <v>1424</v>
      </c>
      <c r="J359" s="10">
        <v>45728</v>
      </c>
      <c r="K359" s="9">
        <v>3581028</v>
      </c>
      <c r="L359" s="11">
        <f t="shared" si="5"/>
        <v>286253.237410072</v>
      </c>
    </row>
    <row r="360" spans="1:12" x14ac:dyDescent="0.2">
      <c r="A360" s="5">
        <v>357</v>
      </c>
      <c r="B360" s="17" t="s">
        <v>15893</v>
      </c>
      <c r="C360" s="17" t="s">
        <v>15900</v>
      </c>
      <c r="D360" s="6" t="s">
        <v>4084</v>
      </c>
      <c r="E360" s="6" t="s">
        <v>15887</v>
      </c>
      <c r="F360" s="6" t="s">
        <v>10006</v>
      </c>
      <c r="G360" s="8">
        <v>2.4899999999999999E-2</v>
      </c>
      <c r="H360" s="9">
        <v>1070820</v>
      </c>
      <c r="I360" s="7" t="s">
        <v>1855</v>
      </c>
      <c r="J360" s="10">
        <v>45834</v>
      </c>
      <c r="K360" s="9">
        <v>2462886</v>
      </c>
      <c r="L360" s="11">
        <f t="shared" si="5"/>
        <v>989110.84337349399</v>
      </c>
    </row>
    <row r="361" spans="1:12" x14ac:dyDescent="0.2">
      <c r="A361" s="5">
        <v>358</v>
      </c>
      <c r="B361" s="17" t="s">
        <v>15893</v>
      </c>
      <c r="C361" s="17" t="s">
        <v>15900</v>
      </c>
      <c r="D361" s="6" t="s">
        <v>5196</v>
      </c>
      <c r="E361" s="6" t="s">
        <v>15887</v>
      </c>
      <c r="F361" s="6" t="s">
        <v>12931</v>
      </c>
      <c r="G361" s="8">
        <v>0.01</v>
      </c>
      <c r="H361" s="9">
        <v>1599270</v>
      </c>
      <c r="I361" s="7" t="s">
        <v>5197</v>
      </c>
      <c r="J361" s="10">
        <v>45742</v>
      </c>
      <c r="K361" s="9">
        <v>1759197</v>
      </c>
      <c r="L361" s="11">
        <f t="shared" si="5"/>
        <v>1759197</v>
      </c>
    </row>
    <row r="362" spans="1:12" x14ac:dyDescent="0.2">
      <c r="A362" s="5">
        <v>359</v>
      </c>
      <c r="B362" s="17" t="s">
        <v>15893</v>
      </c>
      <c r="C362" s="17" t="s">
        <v>15900</v>
      </c>
      <c r="D362" s="6" t="s">
        <v>5809</v>
      </c>
      <c r="E362" s="6" t="s">
        <v>15887</v>
      </c>
      <c r="F362" s="6" t="s">
        <v>13491</v>
      </c>
      <c r="G362" s="8">
        <v>1.41E-2</v>
      </c>
      <c r="H362" s="9">
        <v>1842612.7</v>
      </c>
      <c r="I362" s="7" t="s">
        <v>5810</v>
      </c>
      <c r="J362" s="10">
        <v>45799</v>
      </c>
      <c r="K362" s="9">
        <v>2211135.2400000002</v>
      </c>
      <c r="L362" s="11">
        <f t="shared" si="5"/>
        <v>1568181.021276596</v>
      </c>
    </row>
    <row r="363" spans="1:12" x14ac:dyDescent="0.2">
      <c r="A363" s="5">
        <v>360</v>
      </c>
      <c r="B363" s="17" t="s">
        <v>15893</v>
      </c>
      <c r="C363" s="17" t="s">
        <v>15900</v>
      </c>
      <c r="D363" s="6" t="s">
        <v>15773</v>
      </c>
      <c r="E363" s="6" t="s">
        <v>15887</v>
      </c>
      <c r="F363" s="6" t="s">
        <v>12729</v>
      </c>
      <c r="G363" s="8">
        <v>8.0000000000000002E-3</v>
      </c>
      <c r="H363" s="9">
        <v>1540764</v>
      </c>
      <c r="I363" s="7" t="s">
        <v>4967</v>
      </c>
      <c r="J363" s="10">
        <v>45691</v>
      </c>
      <c r="K363" s="9">
        <v>1700000</v>
      </c>
      <c r="L363" s="11">
        <f t="shared" si="5"/>
        <v>2125000</v>
      </c>
    </row>
    <row r="364" spans="1:12" x14ac:dyDescent="0.2">
      <c r="A364" s="5">
        <v>361</v>
      </c>
      <c r="B364" s="17" t="s">
        <v>15893</v>
      </c>
      <c r="C364" s="17" t="s">
        <v>15900</v>
      </c>
      <c r="D364" s="6" t="s">
        <v>15773</v>
      </c>
      <c r="E364" s="6" t="s">
        <v>15887</v>
      </c>
      <c r="F364" s="6" t="s">
        <v>12929</v>
      </c>
      <c r="G364" s="8">
        <v>2.0500000000000001E-2</v>
      </c>
      <c r="H364" s="9">
        <v>3281489</v>
      </c>
      <c r="I364" s="7" t="s">
        <v>5194</v>
      </c>
      <c r="J364" s="10">
        <v>45733</v>
      </c>
      <c r="K364" s="9">
        <v>3609637.9</v>
      </c>
      <c r="L364" s="11">
        <f t="shared" si="5"/>
        <v>1760798.9756097561</v>
      </c>
    </row>
    <row r="365" spans="1:12" x14ac:dyDescent="0.2">
      <c r="A365" s="5">
        <v>362</v>
      </c>
      <c r="B365" s="17" t="s">
        <v>15893</v>
      </c>
      <c r="C365" s="17" t="s">
        <v>15900</v>
      </c>
      <c r="D365" s="6" t="s">
        <v>15773</v>
      </c>
      <c r="E365" s="6" t="s">
        <v>15887</v>
      </c>
      <c r="F365" s="6" t="s">
        <v>12930</v>
      </c>
      <c r="G365" s="8">
        <v>2.0500000000000001E-2</v>
      </c>
      <c r="H365" s="9">
        <v>3281489</v>
      </c>
      <c r="I365" s="7" t="s">
        <v>5195</v>
      </c>
      <c r="J365" s="10">
        <v>45733</v>
      </c>
      <c r="K365" s="9">
        <v>3609637.9</v>
      </c>
      <c r="L365" s="11">
        <f t="shared" si="5"/>
        <v>1760798.9756097561</v>
      </c>
    </row>
    <row r="366" spans="1:12" x14ac:dyDescent="0.2">
      <c r="A366" s="5">
        <v>363</v>
      </c>
      <c r="B366" s="17" t="s">
        <v>15893</v>
      </c>
      <c r="C366" s="17" t="s">
        <v>15900</v>
      </c>
      <c r="D366" s="6" t="s">
        <v>2789</v>
      </c>
      <c r="E366" s="6" t="s">
        <v>15887</v>
      </c>
      <c r="F366" s="6" t="s">
        <v>10799</v>
      </c>
      <c r="G366" s="8">
        <v>0.1492</v>
      </c>
      <c r="H366" s="9">
        <v>18321494.100000001</v>
      </c>
      <c r="I366" s="7" t="s">
        <v>2790</v>
      </c>
      <c r="J366" s="10">
        <v>45804</v>
      </c>
      <c r="K366" s="9">
        <v>20153643.510000002</v>
      </c>
      <c r="L366" s="11">
        <f t="shared" si="5"/>
        <v>1350780.3961126006</v>
      </c>
    </row>
    <row r="367" spans="1:12" x14ac:dyDescent="0.2">
      <c r="A367" s="5">
        <v>364</v>
      </c>
      <c r="B367" s="17" t="s">
        <v>15893</v>
      </c>
      <c r="C367" s="17" t="s">
        <v>15901</v>
      </c>
      <c r="D367" s="6" t="s">
        <v>497</v>
      </c>
      <c r="E367" s="6" t="s">
        <v>15887</v>
      </c>
      <c r="F367" s="6" t="s">
        <v>8739</v>
      </c>
      <c r="G367" s="8">
        <v>3.3E-3</v>
      </c>
      <c r="H367" s="9">
        <v>528957.6</v>
      </c>
      <c r="I367" s="7" t="s">
        <v>498</v>
      </c>
      <c r="J367" s="10">
        <v>45763</v>
      </c>
      <c r="K367" s="9">
        <v>581853.36</v>
      </c>
      <c r="L367" s="11">
        <f t="shared" si="5"/>
        <v>1763192</v>
      </c>
    </row>
    <row r="368" spans="1:12" x14ac:dyDescent="0.2">
      <c r="A368" s="5">
        <v>365</v>
      </c>
      <c r="B368" s="17" t="s">
        <v>15893</v>
      </c>
      <c r="C368" s="17" t="s">
        <v>15901</v>
      </c>
      <c r="D368" s="6" t="s">
        <v>497</v>
      </c>
      <c r="E368" s="6" t="s">
        <v>15887</v>
      </c>
      <c r="F368" s="6" t="s">
        <v>9221</v>
      </c>
      <c r="G368" s="8">
        <v>3.2000000000000002E-3</v>
      </c>
      <c r="H368" s="9">
        <v>528610.4</v>
      </c>
      <c r="I368" s="7" t="s">
        <v>1028</v>
      </c>
      <c r="J368" s="10">
        <v>45763</v>
      </c>
      <c r="K368" s="9">
        <v>581471.43999999994</v>
      </c>
      <c r="L368" s="11">
        <f t="shared" si="5"/>
        <v>1817098.2499999998</v>
      </c>
    </row>
    <row r="369" spans="1:12" x14ac:dyDescent="0.2">
      <c r="A369" s="5">
        <v>366</v>
      </c>
      <c r="B369" s="17" t="s">
        <v>15893</v>
      </c>
      <c r="C369" s="17" t="s">
        <v>15901</v>
      </c>
      <c r="D369" s="6" t="s">
        <v>497</v>
      </c>
      <c r="E369" s="6" t="s">
        <v>15887</v>
      </c>
      <c r="F369" s="6" t="s">
        <v>9251</v>
      </c>
      <c r="G369" s="8">
        <v>5.0000000000000001E-3</v>
      </c>
      <c r="H369" s="9">
        <v>534860</v>
      </c>
      <c r="I369" s="7" t="s">
        <v>1059</v>
      </c>
      <c r="J369" s="10">
        <v>45763</v>
      </c>
      <c r="K369" s="9">
        <v>588346</v>
      </c>
      <c r="L369" s="11">
        <f t="shared" si="5"/>
        <v>1176692</v>
      </c>
    </row>
    <row r="370" spans="1:12" x14ac:dyDescent="0.2">
      <c r="A370" s="5">
        <v>367</v>
      </c>
      <c r="B370" s="17" t="s">
        <v>15893</v>
      </c>
      <c r="C370" s="17" t="s">
        <v>15901</v>
      </c>
      <c r="D370" s="6" t="s">
        <v>497</v>
      </c>
      <c r="E370" s="6" t="s">
        <v>15887</v>
      </c>
      <c r="F370" s="6" t="s">
        <v>9252</v>
      </c>
      <c r="G370" s="8">
        <v>5.0000000000000001E-3</v>
      </c>
      <c r="H370" s="9">
        <v>534860</v>
      </c>
      <c r="I370" s="7" t="s">
        <v>1060</v>
      </c>
      <c r="J370" s="10">
        <v>45763</v>
      </c>
      <c r="K370" s="9">
        <v>588346</v>
      </c>
      <c r="L370" s="11">
        <f t="shared" si="5"/>
        <v>1176692</v>
      </c>
    </row>
    <row r="371" spans="1:12" x14ac:dyDescent="0.2">
      <c r="A371" s="5">
        <v>368</v>
      </c>
      <c r="B371" s="17" t="s">
        <v>15893</v>
      </c>
      <c r="C371" s="17" t="s">
        <v>15901</v>
      </c>
      <c r="D371" s="6" t="s">
        <v>497</v>
      </c>
      <c r="E371" s="6" t="s">
        <v>15887</v>
      </c>
      <c r="F371" s="6" t="s">
        <v>9253</v>
      </c>
      <c r="G371" s="8">
        <v>5.8999999999999999E-3</v>
      </c>
      <c r="H371" s="9">
        <v>537984.80000000005</v>
      </c>
      <c r="I371" s="7" t="s">
        <v>1061</v>
      </c>
      <c r="J371" s="10">
        <v>45763</v>
      </c>
      <c r="K371" s="9">
        <v>591783.28</v>
      </c>
      <c r="L371" s="11">
        <f t="shared" si="5"/>
        <v>1003022.5084745763</v>
      </c>
    </row>
    <row r="372" spans="1:12" x14ac:dyDescent="0.2">
      <c r="A372" s="5">
        <v>369</v>
      </c>
      <c r="B372" s="17" t="s">
        <v>15893</v>
      </c>
      <c r="C372" s="17" t="s">
        <v>15901</v>
      </c>
      <c r="D372" s="6" t="s">
        <v>497</v>
      </c>
      <c r="E372" s="6" t="s">
        <v>15887</v>
      </c>
      <c r="F372" s="6" t="s">
        <v>9254</v>
      </c>
      <c r="G372" s="8">
        <v>2.8999999999999998E-3</v>
      </c>
      <c r="H372" s="9">
        <v>527568.80000000005</v>
      </c>
      <c r="I372" s="7" t="s">
        <v>1062</v>
      </c>
      <c r="J372" s="10">
        <v>45763</v>
      </c>
      <c r="K372" s="9">
        <v>580325.68000000005</v>
      </c>
      <c r="L372" s="11">
        <f t="shared" si="5"/>
        <v>2001123.034482759</v>
      </c>
    </row>
    <row r="373" spans="1:12" x14ac:dyDescent="0.2">
      <c r="A373" s="5">
        <v>370</v>
      </c>
      <c r="B373" s="17" t="s">
        <v>15893</v>
      </c>
      <c r="C373" s="17" t="s">
        <v>15901</v>
      </c>
      <c r="D373" s="6" t="s">
        <v>497</v>
      </c>
      <c r="E373" s="6" t="s">
        <v>15887</v>
      </c>
      <c r="F373" s="6" t="s">
        <v>9903</v>
      </c>
      <c r="G373" s="8">
        <v>4.4000000000000003E-3</v>
      </c>
      <c r="H373" s="9">
        <v>532776.80000000005</v>
      </c>
      <c r="I373" s="7" t="s">
        <v>1747</v>
      </c>
      <c r="J373" s="10">
        <v>45763</v>
      </c>
      <c r="K373" s="9">
        <v>586054.48</v>
      </c>
      <c r="L373" s="11">
        <f t="shared" si="5"/>
        <v>1331941.9999999998</v>
      </c>
    </row>
    <row r="374" spans="1:12" x14ac:dyDescent="0.2">
      <c r="A374" s="5">
        <v>371</v>
      </c>
      <c r="B374" s="17" t="s">
        <v>15893</v>
      </c>
      <c r="C374" s="17" t="s">
        <v>15901</v>
      </c>
      <c r="D374" s="6" t="s">
        <v>497</v>
      </c>
      <c r="E374" s="6" t="s">
        <v>15887</v>
      </c>
      <c r="F374" s="6" t="s">
        <v>9904</v>
      </c>
      <c r="G374" s="8">
        <v>5.4999999999999997E-3</v>
      </c>
      <c r="H374" s="9">
        <v>536596</v>
      </c>
      <c r="I374" s="7" t="s">
        <v>1748</v>
      </c>
      <c r="J374" s="10">
        <v>45763</v>
      </c>
      <c r="K374" s="9">
        <v>590255.6</v>
      </c>
      <c r="L374" s="11">
        <f t="shared" si="5"/>
        <v>1073192</v>
      </c>
    </row>
    <row r="375" spans="1:12" x14ac:dyDescent="0.2">
      <c r="A375" s="5">
        <v>372</v>
      </c>
      <c r="B375" s="17" t="s">
        <v>15893</v>
      </c>
      <c r="C375" s="17" t="s">
        <v>15901</v>
      </c>
      <c r="D375" s="6" t="s">
        <v>497</v>
      </c>
      <c r="E375" s="6" t="s">
        <v>15887</v>
      </c>
      <c r="F375" s="6" t="s">
        <v>9905</v>
      </c>
      <c r="G375" s="8">
        <v>2.3999999999999998E-3</v>
      </c>
      <c r="H375" s="9">
        <v>525832.80000000005</v>
      </c>
      <c r="I375" s="7" t="s">
        <v>1749</v>
      </c>
      <c r="J375" s="10">
        <v>45763</v>
      </c>
      <c r="K375" s="9">
        <v>578416.07999999996</v>
      </c>
      <c r="L375" s="11">
        <f t="shared" si="5"/>
        <v>2410067</v>
      </c>
    </row>
    <row r="376" spans="1:12" x14ac:dyDescent="0.2">
      <c r="A376" s="5">
        <v>373</v>
      </c>
      <c r="B376" s="17" t="s">
        <v>15893</v>
      </c>
      <c r="C376" s="17" t="s">
        <v>15901</v>
      </c>
      <c r="D376" s="6" t="s">
        <v>497</v>
      </c>
      <c r="E376" s="6" t="s">
        <v>15887</v>
      </c>
      <c r="F376" s="6" t="s">
        <v>9906</v>
      </c>
      <c r="G376" s="8">
        <v>2.8E-3</v>
      </c>
      <c r="H376" s="9">
        <v>527221.6</v>
      </c>
      <c r="I376" s="7" t="s">
        <v>1750</v>
      </c>
      <c r="J376" s="10">
        <v>45763</v>
      </c>
      <c r="K376" s="9">
        <v>579943.76</v>
      </c>
      <c r="L376" s="11">
        <f t="shared" si="5"/>
        <v>2071227.7142857143</v>
      </c>
    </row>
    <row r="377" spans="1:12" x14ac:dyDescent="0.2">
      <c r="A377" s="5">
        <v>374</v>
      </c>
      <c r="B377" s="17" t="s">
        <v>15893</v>
      </c>
      <c r="C377" s="17" t="s">
        <v>15901</v>
      </c>
      <c r="D377" s="6" t="s">
        <v>497</v>
      </c>
      <c r="E377" s="6" t="s">
        <v>15887</v>
      </c>
      <c r="F377" s="6" t="s">
        <v>9965</v>
      </c>
      <c r="G377" s="8">
        <v>4.4000000000000003E-3</v>
      </c>
      <c r="H377" s="9">
        <v>532776.80000000005</v>
      </c>
      <c r="I377" s="7" t="s">
        <v>1810</v>
      </c>
      <c r="J377" s="10">
        <v>45763</v>
      </c>
      <c r="K377" s="9">
        <v>586054.48</v>
      </c>
      <c r="L377" s="11">
        <f t="shared" si="5"/>
        <v>1331941.9999999998</v>
      </c>
    </row>
    <row r="378" spans="1:12" x14ac:dyDescent="0.2">
      <c r="A378" s="5">
        <v>375</v>
      </c>
      <c r="B378" s="17" t="s">
        <v>15893</v>
      </c>
      <c r="C378" s="17" t="s">
        <v>15901</v>
      </c>
      <c r="D378" s="6" t="s">
        <v>497</v>
      </c>
      <c r="E378" s="6" t="s">
        <v>15887</v>
      </c>
      <c r="F378" s="6" t="s">
        <v>10083</v>
      </c>
      <c r="G378" s="8">
        <v>4.3E-3</v>
      </c>
      <c r="H378" s="9">
        <v>532429.6</v>
      </c>
      <c r="I378" s="7" t="s">
        <v>1933</v>
      </c>
      <c r="J378" s="10">
        <v>45763</v>
      </c>
      <c r="K378" s="9">
        <v>585672.56000000006</v>
      </c>
      <c r="L378" s="11">
        <f t="shared" si="5"/>
        <v>1362029.2093023257</v>
      </c>
    </row>
    <row r="379" spans="1:12" x14ac:dyDescent="0.2">
      <c r="A379" s="5">
        <v>376</v>
      </c>
      <c r="B379" s="17" t="s">
        <v>15893</v>
      </c>
      <c r="C379" s="17" t="s">
        <v>15901</v>
      </c>
      <c r="D379" s="6" t="s">
        <v>497</v>
      </c>
      <c r="E379" s="6" t="s">
        <v>15887</v>
      </c>
      <c r="F379" s="6" t="s">
        <v>11038</v>
      </c>
      <c r="G379" s="8">
        <v>4.4999999999999997E-3</v>
      </c>
      <c r="H379" s="9">
        <v>533124</v>
      </c>
      <c r="I379" s="7" t="s">
        <v>3054</v>
      </c>
      <c r="J379" s="10">
        <v>45785</v>
      </c>
      <c r="K379" s="9">
        <v>586436.4</v>
      </c>
      <c r="L379" s="11">
        <f t="shared" si="5"/>
        <v>1303192.0000000002</v>
      </c>
    </row>
    <row r="380" spans="1:12" x14ac:dyDescent="0.2">
      <c r="A380" s="5">
        <v>377</v>
      </c>
      <c r="B380" s="17" t="s">
        <v>15893</v>
      </c>
      <c r="C380" s="17" t="s">
        <v>15901</v>
      </c>
      <c r="D380" s="6" t="s">
        <v>497</v>
      </c>
      <c r="E380" s="6" t="s">
        <v>15887</v>
      </c>
      <c r="F380" s="6" t="s">
        <v>11093</v>
      </c>
      <c r="G380" s="8">
        <v>5.1000000000000004E-3</v>
      </c>
      <c r="H380" s="9">
        <v>535207.19999999995</v>
      </c>
      <c r="I380" s="7" t="s">
        <v>3112</v>
      </c>
      <c r="J380" s="10">
        <v>45763</v>
      </c>
      <c r="K380" s="9">
        <v>588727.92000000004</v>
      </c>
      <c r="L380" s="11">
        <f t="shared" si="5"/>
        <v>1154368.4705882352</v>
      </c>
    </row>
    <row r="381" spans="1:12" x14ac:dyDescent="0.2">
      <c r="A381" s="5">
        <v>378</v>
      </c>
      <c r="B381" s="17" t="s">
        <v>15893</v>
      </c>
      <c r="C381" s="17" t="s">
        <v>15901</v>
      </c>
      <c r="D381" s="6" t="s">
        <v>5916</v>
      </c>
      <c r="E381" s="6" t="s">
        <v>15887</v>
      </c>
      <c r="F381" s="6" t="s">
        <v>13586</v>
      </c>
      <c r="G381" s="8">
        <v>0.05</v>
      </c>
      <c r="H381" s="9">
        <v>4643750</v>
      </c>
      <c r="I381" s="7" t="s">
        <v>5917</v>
      </c>
      <c r="J381" s="10">
        <v>45727</v>
      </c>
      <c r="K381" s="9">
        <v>5108125</v>
      </c>
      <c r="L381" s="11">
        <f t="shared" si="5"/>
        <v>1021625</v>
      </c>
    </row>
    <row r="382" spans="1:12" x14ac:dyDescent="0.2">
      <c r="A382" s="5">
        <v>379</v>
      </c>
      <c r="B382" s="17" t="s">
        <v>15893</v>
      </c>
      <c r="C382" s="17" t="s">
        <v>15901</v>
      </c>
      <c r="D382" s="6" t="s">
        <v>5916</v>
      </c>
      <c r="E382" s="6" t="s">
        <v>15887</v>
      </c>
      <c r="F382" s="6" t="s">
        <v>13587</v>
      </c>
      <c r="G382" s="8">
        <v>0.05</v>
      </c>
      <c r="H382" s="9">
        <v>4719750</v>
      </c>
      <c r="I382" s="7" t="s">
        <v>5918</v>
      </c>
      <c r="J382" s="10">
        <v>45727</v>
      </c>
      <c r="K382" s="9">
        <v>5191725</v>
      </c>
      <c r="L382" s="11">
        <f t="shared" si="5"/>
        <v>1038345</v>
      </c>
    </row>
    <row r="383" spans="1:12" x14ac:dyDescent="0.2">
      <c r="A383" s="5">
        <v>380</v>
      </c>
      <c r="B383" s="17" t="s">
        <v>15893</v>
      </c>
      <c r="C383" s="17" t="s">
        <v>15901</v>
      </c>
      <c r="D383" s="6" t="s">
        <v>5916</v>
      </c>
      <c r="E383" s="6" t="s">
        <v>15887</v>
      </c>
      <c r="F383" s="6" t="s">
        <v>13711</v>
      </c>
      <c r="G383" s="8">
        <v>0.05</v>
      </c>
      <c r="H383" s="9">
        <v>4643750</v>
      </c>
      <c r="I383" s="7" t="s">
        <v>6053</v>
      </c>
      <c r="J383" s="10">
        <v>45727</v>
      </c>
      <c r="K383" s="9">
        <v>5108125</v>
      </c>
      <c r="L383" s="11">
        <f t="shared" si="5"/>
        <v>1021625</v>
      </c>
    </row>
    <row r="384" spans="1:12" x14ac:dyDescent="0.2">
      <c r="A384" s="5">
        <v>381</v>
      </c>
      <c r="B384" s="17" t="s">
        <v>15893</v>
      </c>
      <c r="C384" s="17" t="s">
        <v>15901</v>
      </c>
      <c r="D384" s="6" t="s">
        <v>5916</v>
      </c>
      <c r="E384" s="6" t="s">
        <v>15887</v>
      </c>
      <c r="F384" s="6" t="s">
        <v>13712</v>
      </c>
      <c r="G384" s="8">
        <v>5.6599999999999998E-2</v>
      </c>
      <c r="H384" s="9">
        <v>4643750</v>
      </c>
      <c r="I384" s="7" t="s">
        <v>6054</v>
      </c>
      <c r="J384" s="10">
        <v>45727</v>
      </c>
      <c r="K384" s="9">
        <v>5108125</v>
      </c>
      <c r="L384" s="11">
        <f t="shared" si="5"/>
        <v>902495.58303886931</v>
      </c>
    </row>
    <row r="385" spans="1:12" x14ac:dyDescent="0.2">
      <c r="A385" s="5">
        <v>382</v>
      </c>
      <c r="B385" s="17" t="s">
        <v>15893</v>
      </c>
      <c r="C385" s="17" t="s">
        <v>15901</v>
      </c>
      <c r="D385" s="6" t="s">
        <v>5916</v>
      </c>
      <c r="E385" s="6" t="s">
        <v>15887</v>
      </c>
      <c r="F385" s="6" t="s">
        <v>13713</v>
      </c>
      <c r="G385" s="8">
        <v>7.1999999999999998E-3</v>
      </c>
      <c r="H385" s="9">
        <v>4643750</v>
      </c>
      <c r="I385" s="7" t="s">
        <v>6055</v>
      </c>
      <c r="J385" s="10">
        <v>45757</v>
      </c>
      <c r="K385" s="9">
        <v>5108125</v>
      </c>
      <c r="L385" s="11">
        <f t="shared" si="5"/>
        <v>7094618.055555556</v>
      </c>
    </row>
    <row r="386" spans="1:12" x14ac:dyDescent="0.2">
      <c r="A386" s="5">
        <v>383</v>
      </c>
      <c r="B386" s="17" t="s">
        <v>15893</v>
      </c>
      <c r="C386" s="17" t="s">
        <v>15901</v>
      </c>
      <c r="D386" s="6" t="s">
        <v>5916</v>
      </c>
      <c r="E386" s="6" t="s">
        <v>15887</v>
      </c>
      <c r="F386" s="6" t="s">
        <v>13714</v>
      </c>
      <c r="G386" s="8">
        <v>7.1999999999999998E-3</v>
      </c>
      <c r="H386" s="9">
        <v>4643750</v>
      </c>
      <c r="I386" s="7" t="s">
        <v>6056</v>
      </c>
      <c r="J386" s="10">
        <v>45735</v>
      </c>
      <c r="K386" s="9">
        <v>5108125</v>
      </c>
      <c r="L386" s="11">
        <f t="shared" si="5"/>
        <v>7094618.055555556</v>
      </c>
    </row>
    <row r="387" spans="1:12" x14ac:dyDescent="0.2">
      <c r="A387" s="5">
        <v>384</v>
      </c>
      <c r="B387" s="17" t="s">
        <v>15893</v>
      </c>
      <c r="C387" s="17" t="s">
        <v>15901</v>
      </c>
      <c r="D387" s="6" t="s">
        <v>5916</v>
      </c>
      <c r="E387" s="6" t="s">
        <v>15887</v>
      </c>
      <c r="F387" s="6" t="s">
        <v>13715</v>
      </c>
      <c r="G387" s="8">
        <v>7.1999999999999998E-3</v>
      </c>
      <c r="H387" s="9">
        <v>4643750</v>
      </c>
      <c r="I387" s="7" t="s">
        <v>6057</v>
      </c>
      <c r="J387" s="10">
        <v>45748</v>
      </c>
      <c r="K387" s="9">
        <v>5108125</v>
      </c>
      <c r="L387" s="11">
        <f t="shared" si="5"/>
        <v>7094618.055555556</v>
      </c>
    </row>
    <row r="388" spans="1:12" x14ac:dyDescent="0.2">
      <c r="A388" s="5">
        <v>385</v>
      </c>
      <c r="B388" s="17" t="s">
        <v>15893</v>
      </c>
      <c r="C388" s="17" t="s">
        <v>15901</v>
      </c>
      <c r="D388" s="6" t="s">
        <v>5916</v>
      </c>
      <c r="E388" s="6" t="s">
        <v>15887</v>
      </c>
      <c r="F388" s="6" t="s">
        <v>14095</v>
      </c>
      <c r="G388" s="8">
        <v>7.1999999999999998E-3</v>
      </c>
      <c r="H388" s="9">
        <v>4643750</v>
      </c>
      <c r="I388" s="7" t="s">
        <v>6474</v>
      </c>
      <c r="J388" s="10">
        <v>45748</v>
      </c>
      <c r="K388" s="9">
        <v>5108125</v>
      </c>
      <c r="L388" s="11">
        <f t="shared" si="5"/>
        <v>7094618.055555556</v>
      </c>
    </row>
    <row r="389" spans="1:12" x14ac:dyDescent="0.2">
      <c r="A389" s="5">
        <v>386</v>
      </c>
      <c r="B389" s="17" t="s">
        <v>15893</v>
      </c>
      <c r="C389" s="17" t="s">
        <v>15901</v>
      </c>
      <c r="D389" s="6" t="s">
        <v>5916</v>
      </c>
      <c r="E389" s="6" t="s">
        <v>15887</v>
      </c>
      <c r="F389" s="6" t="s">
        <v>14096</v>
      </c>
      <c r="G389" s="8">
        <v>7.1999999999999998E-3</v>
      </c>
      <c r="H389" s="9">
        <v>4643750</v>
      </c>
      <c r="I389" s="7" t="s">
        <v>6475</v>
      </c>
      <c r="J389" s="10">
        <v>45735</v>
      </c>
      <c r="K389" s="9">
        <v>5108125</v>
      </c>
      <c r="L389" s="11">
        <f t="shared" ref="L389:L452" si="6">+K389/G389/100</f>
        <v>7094618.055555556</v>
      </c>
    </row>
    <row r="390" spans="1:12" x14ac:dyDescent="0.2">
      <c r="A390" s="5">
        <v>387</v>
      </c>
      <c r="B390" s="17" t="s">
        <v>15893</v>
      </c>
      <c r="C390" s="17" t="s">
        <v>15901</v>
      </c>
      <c r="D390" s="6" t="s">
        <v>5916</v>
      </c>
      <c r="E390" s="6" t="s">
        <v>15887</v>
      </c>
      <c r="F390" s="6" t="s">
        <v>14097</v>
      </c>
      <c r="G390" s="8">
        <v>7.1999999999999998E-3</v>
      </c>
      <c r="H390" s="9">
        <v>4643750</v>
      </c>
      <c r="I390" s="7" t="s">
        <v>6476</v>
      </c>
      <c r="J390" s="10">
        <v>45757</v>
      </c>
      <c r="K390" s="9">
        <v>5572500</v>
      </c>
      <c r="L390" s="11">
        <f t="shared" si="6"/>
        <v>7739583.333333334</v>
      </c>
    </row>
    <row r="391" spans="1:12" x14ac:dyDescent="0.2">
      <c r="A391" s="5">
        <v>388</v>
      </c>
      <c r="B391" s="17" t="s">
        <v>15893</v>
      </c>
      <c r="C391" s="17" t="s">
        <v>15901</v>
      </c>
      <c r="D391" s="6" t="s">
        <v>5916</v>
      </c>
      <c r="E391" s="6" t="s">
        <v>15887</v>
      </c>
      <c r="F391" s="6" t="s">
        <v>14098</v>
      </c>
      <c r="G391" s="8">
        <v>7.1999999999999998E-3</v>
      </c>
      <c r="H391" s="9">
        <v>4643750</v>
      </c>
      <c r="I391" s="7" t="s">
        <v>6477</v>
      </c>
      <c r="J391" s="10">
        <v>45757</v>
      </c>
      <c r="K391" s="9">
        <v>5572500</v>
      </c>
      <c r="L391" s="11">
        <f t="shared" si="6"/>
        <v>7739583.333333334</v>
      </c>
    </row>
    <row r="392" spans="1:12" x14ac:dyDescent="0.2">
      <c r="A392" s="5">
        <v>389</v>
      </c>
      <c r="B392" s="17" t="s">
        <v>15893</v>
      </c>
      <c r="C392" s="17" t="s">
        <v>15901</v>
      </c>
      <c r="D392" s="6" t="s">
        <v>5916</v>
      </c>
      <c r="E392" s="6" t="s">
        <v>15887</v>
      </c>
      <c r="F392" s="6" t="s">
        <v>14099</v>
      </c>
      <c r="G392" s="8">
        <v>7.1999999999999998E-3</v>
      </c>
      <c r="H392" s="9">
        <v>4643750</v>
      </c>
      <c r="I392" s="7" t="s">
        <v>6478</v>
      </c>
      <c r="J392" s="10">
        <v>45757</v>
      </c>
      <c r="K392" s="9">
        <v>6036875</v>
      </c>
      <c r="L392" s="11">
        <f t="shared" si="6"/>
        <v>8384548.6111111119</v>
      </c>
    </row>
    <row r="393" spans="1:12" x14ac:dyDescent="0.2">
      <c r="A393" s="5">
        <v>390</v>
      </c>
      <c r="B393" s="17" t="s">
        <v>15893</v>
      </c>
      <c r="C393" s="17" t="s">
        <v>15901</v>
      </c>
      <c r="D393" s="6" t="s">
        <v>5916</v>
      </c>
      <c r="E393" s="6" t="s">
        <v>15887</v>
      </c>
      <c r="F393" s="6" t="s">
        <v>14100</v>
      </c>
      <c r="G393" s="8">
        <v>7.1999999999999998E-3</v>
      </c>
      <c r="H393" s="9">
        <v>4643750</v>
      </c>
      <c r="I393" s="7" t="s">
        <v>6479</v>
      </c>
      <c r="J393" s="10">
        <v>45757</v>
      </c>
      <c r="K393" s="9">
        <v>6036875</v>
      </c>
      <c r="L393" s="11">
        <f t="shared" si="6"/>
        <v>8384548.6111111119</v>
      </c>
    </row>
    <row r="394" spans="1:12" x14ac:dyDescent="0.2">
      <c r="A394" s="5">
        <v>391</v>
      </c>
      <c r="B394" s="17" t="s">
        <v>15893</v>
      </c>
      <c r="C394" s="17" t="s">
        <v>15901</v>
      </c>
      <c r="D394" s="6" t="s">
        <v>15702</v>
      </c>
      <c r="E394" s="6" t="s">
        <v>15887</v>
      </c>
      <c r="F394" s="6" t="s">
        <v>9743</v>
      </c>
      <c r="G394" s="8">
        <v>4.5999999999999999E-3</v>
      </c>
      <c r="H394" s="9">
        <v>484170</v>
      </c>
      <c r="I394" s="7" t="s">
        <v>1581</v>
      </c>
      <c r="J394" s="10">
        <v>45692</v>
      </c>
      <c r="K394" s="9">
        <v>532587</v>
      </c>
      <c r="L394" s="11">
        <f t="shared" si="6"/>
        <v>1157797.8260869565</v>
      </c>
    </row>
    <row r="395" spans="1:12" x14ac:dyDescent="0.2">
      <c r="A395" s="5">
        <v>392</v>
      </c>
      <c r="B395" s="17" t="s">
        <v>15893</v>
      </c>
      <c r="C395" s="17" t="s">
        <v>15901</v>
      </c>
      <c r="D395" s="6" t="s">
        <v>15702</v>
      </c>
      <c r="E395" s="6" t="s">
        <v>15887</v>
      </c>
      <c r="F395" s="6" t="s">
        <v>10126</v>
      </c>
      <c r="G395" s="8">
        <v>5.1999999999999998E-3</v>
      </c>
      <c r="H395" s="9">
        <v>500340</v>
      </c>
      <c r="I395" s="7" t="s">
        <v>1978</v>
      </c>
      <c r="J395" s="10">
        <v>45681</v>
      </c>
      <c r="K395" s="9">
        <v>550374</v>
      </c>
      <c r="L395" s="11">
        <f t="shared" si="6"/>
        <v>1058411.5384615385</v>
      </c>
    </row>
    <row r="396" spans="1:12" x14ac:dyDescent="0.2">
      <c r="A396" s="5">
        <v>393</v>
      </c>
      <c r="B396" s="17" t="s">
        <v>15893</v>
      </c>
      <c r="C396" s="17" t="s">
        <v>15901</v>
      </c>
      <c r="D396" s="6" t="s">
        <v>15702</v>
      </c>
      <c r="E396" s="6" t="s">
        <v>15887</v>
      </c>
      <c r="F396" s="6" t="s">
        <v>10127</v>
      </c>
      <c r="G396" s="8">
        <v>4.7000000000000002E-3</v>
      </c>
      <c r="H396" s="9">
        <v>486865</v>
      </c>
      <c r="I396" s="7" t="s">
        <v>1979</v>
      </c>
      <c r="J396" s="10">
        <v>45679</v>
      </c>
      <c r="K396" s="9">
        <v>535551.5</v>
      </c>
      <c r="L396" s="11">
        <f t="shared" si="6"/>
        <v>1139471.2765957445</v>
      </c>
    </row>
    <row r="397" spans="1:12" x14ac:dyDescent="0.2">
      <c r="A397" s="5">
        <v>394</v>
      </c>
      <c r="B397" s="17" t="s">
        <v>15893</v>
      </c>
      <c r="C397" s="17" t="s">
        <v>15901</v>
      </c>
      <c r="D397" s="6" t="s">
        <v>2559</v>
      </c>
      <c r="E397" s="6" t="s">
        <v>15887</v>
      </c>
      <c r="F397" s="6" t="s">
        <v>9901</v>
      </c>
      <c r="G397" s="8">
        <v>1.6000000000000001E-3</v>
      </c>
      <c r="H397" s="9">
        <v>524444</v>
      </c>
      <c r="I397" s="7" t="s">
        <v>1745</v>
      </c>
      <c r="J397" s="10">
        <v>45664</v>
      </c>
      <c r="K397" s="9">
        <v>681777.2</v>
      </c>
      <c r="L397" s="11">
        <f t="shared" si="6"/>
        <v>4261107.4999999991</v>
      </c>
    </row>
    <row r="398" spans="1:12" x14ac:dyDescent="0.2">
      <c r="A398" s="5">
        <v>395</v>
      </c>
      <c r="B398" s="17" t="s">
        <v>15893</v>
      </c>
      <c r="C398" s="17" t="s">
        <v>15901</v>
      </c>
      <c r="D398" s="6" t="s">
        <v>2559</v>
      </c>
      <c r="E398" s="6" t="s">
        <v>15887</v>
      </c>
      <c r="F398" s="6" t="s">
        <v>10167</v>
      </c>
      <c r="G398" s="8">
        <v>1.6000000000000001E-3</v>
      </c>
      <c r="H398" s="9">
        <v>524444</v>
      </c>
      <c r="I398" s="7" t="s">
        <v>2020</v>
      </c>
      <c r="J398" s="10">
        <v>45681</v>
      </c>
      <c r="K398" s="9">
        <v>576888.4</v>
      </c>
      <c r="L398" s="11">
        <f t="shared" si="6"/>
        <v>3605552.5</v>
      </c>
    </row>
    <row r="399" spans="1:12" x14ac:dyDescent="0.2">
      <c r="A399" s="5">
        <v>396</v>
      </c>
      <c r="B399" s="17" t="s">
        <v>15893</v>
      </c>
      <c r="C399" s="17" t="s">
        <v>15901</v>
      </c>
      <c r="D399" s="6" t="s">
        <v>15774</v>
      </c>
      <c r="E399" s="6" t="s">
        <v>15887</v>
      </c>
      <c r="F399" s="6" t="s">
        <v>12264</v>
      </c>
      <c r="G399" s="8">
        <v>4.0000000000000002E-4</v>
      </c>
      <c r="H399" s="9">
        <v>432620</v>
      </c>
      <c r="I399" s="7" t="s">
        <v>4440</v>
      </c>
      <c r="J399" s="10">
        <v>45740</v>
      </c>
      <c r="K399" s="9">
        <v>475882</v>
      </c>
      <c r="L399" s="11">
        <f t="shared" si="6"/>
        <v>11897050</v>
      </c>
    </row>
    <row r="400" spans="1:12" x14ac:dyDescent="0.2">
      <c r="A400" s="5">
        <v>397</v>
      </c>
      <c r="B400" s="17" t="s">
        <v>15893</v>
      </c>
      <c r="C400" s="17" t="s">
        <v>15901</v>
      </c>
      <c r="D400" s="6" t="s">
        <v>8</v>
      </c>
      <c r="E400" s="6" t="s">
        <v>15887</v>
      </c>
      <c r="F400" s="6" t="s">
        <v>13809</v>
      </c>
      <c r="G400" s="8">
        <v>4.0000000000000001E-3</v>
      </c>
      <c r="H400" s="9">
        <v>4667270</v>
      </c>
      <c r="I400" s="7" t="s">
        <v>6161</v>
      </c>
      <c r="J400" s="10">
        <v>45692</v>
      </c>
      <c r="K400" s="9">
        <v>5600724</v>
      </c>
      <c r="L400" s="11">
        <f t="shared" si="6"/>
        <v>14001810</v>
      </c>
    </row>
    <row r="401" spans="1:12" x14ac:dyDescent="0.2">
      <c r="A401" s="5">
        <v>398</v>
      </c>
      <c r="B401" s="17" t="s">
        <v>15893</v>
      </c>
      <c r="C401" s="17" t="s">
        <v>15901</v>
      </c>
      <c r="D401" s="6" t="s">
        <v>8</v>
      </c>
      <c r="E401" s="6" t="s">
        <v>15887</v>
      </c>
      <c r="F401" s="6" t="s">
        <v>13810</v>
      </c>
      <c r="G401" s="8">
        <v>4.8999999999999998E-3</v>
      </c>
      <c r="H401" s="9">
        <v>4677364</v>
      </c>
      <c r="I401" s="7" t="s">
        <v>6162</v>
      </c>
      <c r="J401" s="10">
        <v>45681</v>
      </c>
      <c r="K401" s="9">
        <v>5145100.4000000004</v>
      </c>
      <c r="L401" s="11">
        <f t="shared" si="6"/>
        <v>10500204.897959184</v>
      </c>
    </row>
    <row r="402" spans="1:12" x14ac:dyDescent="0.2">
      <c r="A402" s="5">
        <v>399</v>
      </c>
      <c r="B402" s="17" t="s">
        <v>15893</v>
      </c>
      <c r="C402" s="17" t="s">
        <v>15901</v>
      </c>
      <c r="D402" s="6" t="s">
        <v>15703</v>
      </c>
      <c r="E402" s="6" t="s">
        <v>15887</v>
      </c>
      <c r="F402" s="6" t="s">
        <v>9586</v>
      </c>
      <c r="G402" s="8">
        <v>5.7999999999999996E-3</v>
      </c>
      <c r="H402" s="9">
        <v>527850</v>
      </c>
      <c r="I402" s="7" t="s">
        <v>1419</v>
      </c>
      <c r="J402" s="10">
        <v>45692</v>
      </c>
      <c r="K402" s="9">
        <v>580635</v>
      </c>
      <c r="L402" s="11">
        <f t="shared" si="6"/>
        <v>1001094.827586207</v>
      </c>
    </row>
    <row r="403" spans="1:12" x14ac:dyDescent="0.2">
      <c r="A403" s="5">
        <v>400</v>
      </c>
      <c r="B403" s="17" t="s">
        <v>15893</v>
      </c>
      <c r="C403" s="17" t="s">
        <v>15902</v>
      </c>
      <c r="D403" s="6" t="s">
        <v>1498</v>
      </c>
      <c r="E403" s="6" t="s">
        <v>15887</v>
      </c>
      <c r="F403" s="6" t="s">
        <v>8358</v>
      </c>
      <c r="G403" s="8">
        <v>4.0500000000000001E-2</v>
      </c>
      <c r="H403" s="9">
        <v>1429184.3</v>
      </c>
      <c r="I403" s="7" t="s">
        <v>22</v>
      </c>
      <c r="J403" s="10">
        <v>45709</v>
      </c>
      <c r="K403" s="9">
        <v>1572102.73</v>
      </c>
      <c r="L403" s="11">
        <f t="shared" si="6"/>
        <v>388173.51358024689</v>
      </c>
    </row>
    <row r="404" spans="1:12" x14ac:dyDescent="0.2">
      <c r="A404" s="5">
        <v>401</v>
      </c>
      <c r="B404" s="17" t="s">
        <v>15893</v>
      </c>
      <c r="C404" s="17" t="s">
        <v>15902</v>
      </c>
      <c r="D404" s="6" t="s">
        <v>1498</v>
      </c>
      <c r="E404" s="6" t="s">
        <v>15887</v>
      </c>
      <c r="F404" s="6" t="s">
        <v>8404</v>
      </c>
      <c r="G404" s="8">
        <v>0.04</v>
      </c>
      <c r="H404" s="9">
        <v>1417290</v>
      </c>
      <c r="I404" s="7" t="s">
        <v>93</v>
      </c>
      <c r="J404" s="10">
        <v>45673</v>
      </c>
      <c r="K404" s="9">
        <v>1559019</v>
      </c>
      <c r="L404" s="11">
        <f t="shared" si="6"/>
        <v>389754.75</v>
      </c>
    </row>
    <row r="405" spans="1:12" x14ac:dyDescent="0.2">
      <c r="A405" s="5">
        <v>402</v>
      </c>
      <c r="B405" s="17" t="s">
        <v>15893</v>
      </c>
      <c r="C405" s="17" t="s">
        <v>15902</v>
      </c>
      <c r="D405" s="6" t="s">
        <v>1498</v>
      </c>
      <c r="E405" s="6" t="s">
        <v>15887</v>
      </c>
      <c r="F405" s="6" t="s">
        <v>8425</v>
      </c>
      <c r="G405" s="8">
        <v>0.04</v>
      </c>
      <c r="H405" s="9">
        <v>1417290</v>
      </c>
      <c r="I405" s="7" t="s">
        <v>119</v>
      </c>
      <c r="J405" s="10">
        <v>45736</v>
      </c>
      <c r="K405" s="9">
        <v>1559019</v>
      </c>
      <c r="L405" s="11">
        <f t="shared" si="6"/>
        <v>389754.75</v>
      </c>
    </row>
    <row r="406" spans="1:12" x14ac:dyDescent="0.2">
      <c r="A406" s="5">
        <v>403</v>
      </c>
      <c r="B406" s="17" t="s">
        <v>15893</v>
      </c>
      <c r="C406" s="17" t="s">
        <v>15902</v>
      </c>
      <c r="D406" s="6" t="s">
        <v>1498</v>
      </c>
      <c r="E406" s="6" t="s">
        <v>15887</v>
      </c>
      <c r="F406" s="6" t="s">
        <v>8848</v>
      </c>
      <c r="G406" s="8">
        <v>3.9899999999999998E-2</v>
      </c>
      <c r="H406" s="9">
        <v>1417290</v>
      </c>
      <c r="I406" s="7" t="s">
        <v>620</v>
      </c>
      <c r="J406" s="10">
        <v>45716</v>
      </c>
      <c r="K406" s="9">
        <v>1559019</v>
      </c>
      <c r="L406" s="11">
        <f t="shared" si="6"/>
        <v>390731.57894736843</v>
      </c>
    </row>
    <row r="407" spans="1:12" x14ac:dyDescent="0.2">
      <c r="A407" s="5">
        <v>404</v>
      </c>
      <c r="B407" s="17" t="s">
        <v>15893</v>
      </c>
      <c r="C407" s="17" t="s">
        <v>15902</v>
      </c>
      <c r="D407" s="6" t="s">
        <v>1498</v>
      </c>
      <c r="E407" s="6" t="s">
        <v>15887</v>
      </c>
      <c r="F407" s="6" t="s">
        <v>8957</v>
      </c>
      <c r="G407" s="8">
        <v>4.0500000000000001E-2</v>
      </c>
      <c r="H407" s="9">
        <v>1429184.3</v>
      </c>
      <c r="I407" s="7" t="s">
        <v>741</v>
      </c>
      <c r="J407" s="10">
        <v>45770</v>
      </c>
      <c r="K407" s="9">
        <v>1572102.73</v>
      </c>
      <c r="L407" s="11">
        <f t="shared" si="6"/>
        <v>388173.51358024689</v>
      </c>
    </row>
    <row r="408" spans="1:12" x14ac:dyDescent="0.2">
      <c r="A408" s="5">
        <v>405</v>
      </c>
      <c r="B408" s="17" t="s">
        <v>15893</v>
      </c>
      <c r="C408" s="17" t="s">
        <v>15902</v>
      </c>
      <c r="D408" s="6" t="s">
        <v>1498</v>
      </c>
      <c r="E408" s="6" t="s">
        <v>15887</v>
      </c>
      <c r="F408" s="6" t="s">
        <v>8958</v>
      </c>
      <c r="G408" s="8">
        <v>4.0500000000000001E-2</v>
      </c>
      <c r="H408" s="9">
        <v>1429184.3</v>
      </c>
      <c r="I408" s="7" t="s">
        <v>742</v>
      </c>
      <c r="J408" s="10">
        <v>45706</v>
      </c>
      <c r="K408" s="9">
        <v>1572102.73</v>
      </c>
      <c r="L408" s="11">
        <f t="shared" si="6"/>
        <v>388173.51358024689</v>
      </c>
    </row>
    <row r="409" spans="1:12" x14ac:dyDescent="0.2">
      <c r="A409" s="5">
        <v>406</v>
      </c>
      <c r="B409" s="17" t="s">
        <v>15893</v>
      </c>
      <c r="C409" s="17" t="s">
        <v>15902</v>
      </c>
      <c r="D409" s="6" t="s">
        <v>1498</v>
      </c>
      <c r="E409" s="6" t="s">
        <v>15887</v>
      </c>
      <c r="F409" s="6" t="s">
        <v>9239</v>
      </c>
      <c r="G409" s="8">
        <v>0.04</v>
      </c>
      <c r="H409" s="9">
        <v>1417290</v>
      </c>
      <c r="I409" s="7" t="s">
        <v>1046</v>
      </c>
      <c r="J409" s="10">
        <v>45671</v>
      </c>
      <c r="K409" s="9">
        <v>1559019</v>
      </c>
      <c r="L409" s="11">
        <f t="shared" si="6"/>
        <v>389754.75</v>
      </c>
    </row>
    <row r="410" spans="1:12" x14ac:dyDescent="0.2">
      <c r="A410" s="5">
        <v>407</v>
      </c>
      <c r="B410" s="17" t="s">
        <v>15893</v>
      </c>
      <c r="C410" s="17" t="s">
        <v>15902</v>
      </c>
      <c r="D410" s="6" t="s">
        <v>1498</v>
      </c>
      <c r="E410" s="6" t="s">
        <v>15887</v>
      </c>
      <c r="F410" s="6" t="s">
        <v>9614</v>
      </c>
      <c r="G410" s="8">
        <v>0.04</v>
      </c>
      <c r="H410" s="9">
        <v>1417290</v>
      </c>
      <c r="I410" s="7" t="s">
        <v>1447</v>
      </c>
      <c r="J410" s="10">
        <v>45714</v>
      </c>
      <c r="K410" s="9">
        <v>1559019</v>
      </c>
      <c r="L410" s="11">
        <f t="shared" si="6"/>
        <v>389754.75</v>
      </c>
    </row>
    <row r="411" spans="1:12" x14ac:dyDescent="0.2">
      <c r="A411" s="5">
        <v>408</v>
      </c>
      <c r="B411" s="17" t="s">
        <v>15893</v>
      </c>
      <c r="C411" s="17" t="s">
        <v>15902</v>
      </c>
      <c r="D411" s="6" t="s">
        <v>1498</v>
      </c>
      <c r="E411" s="6" t="s">
        <v>15887</v>
      </c>
      <c r="F411" s="6" t="s">
        <v>9728</v>
      </c>
      <c r="G411" s="8">
        <v>0.04</v>
      </c>
      <c r="H411" s="9">
        <v>1469040</v>
      </c>
      <c r="I411" s="7" t="s">
        <v>1565</v>
      </c>
      <c r="J411" s="10">
        <v>45678</v>
      </c>
      <c r="K411" s="9">
        <v>1615944</v>
      </c>
      <c r="L411" s="11">
        <f t="shared" si="6"/>
        <v>403986</v>
      </c>
    </row>
    <row r="412" spans="1:12" x14ac:dyDescent="0.2">
      <c r="A412" s="5">
        <v>409</v>
      </c>
      <c r="B412" s="17" t="s">
        <v>15893</v>
      </c>
      <c r="C412" s="17" t="s">
        <v>15902</v>
      </c>
      <c r="D412" s="6" t="s">
        <v>1498</v>
      </c>
      <c r="E412" s="6" t="s">
        <v>15887</v>
      </c>
      <c r="F412" s="6" t="s">
        <v>10205</v>
      </c>
      <c r="G412" s="8">
        <v>4.0500000000000001E-2</v>
      </c>
      <c r="H412" s="9">
        <v>1429184.3</v>
      </c>
      <c r="I412" s="7" t="s">
        <v>2060</v>
      </c>
      <c r="J412" s="10">
        <v>45706</v>
      </c>
      <c r="K412" s="9">
        <v>1572102.73</v>
      </c>
      <c r="L412" s="11">
        <f t="shared" si="6"/>
        <v>388173.51358024689</v>
      </c>
    </row>
    <row r="413" spans="1:12" x14ac:dyDescent="0.2">
      <c r="A413" s="5">
        <v>410</v>
      </c>
      <c r="B413" s="17" t="s">
        <v>15893</v>
      </c>
      <c r="C413" s="17" t="s">
        <v>15902</v>
      </c>
      <c r="D413" s="6" t="s">
        <v>1498</v>
      </c>
      <c r="E413" s="6" t="s">
        <v>15887</v>
      </c>
      <c r="F413" s="6" t="s">
        <v>10274</v>
      </c>
      <c r="G413" s="8">
        <v>4.0500000000000001E-2</v>
      </c>
      <c r="H413" s="9">
        <v>1429184.3</v>
      </c>
      <c r="I413" s="7" t="s">
        <v>2131</v>
      </c>
      <c r="J413" s="10">
        <v>45687</v>
      </c>
      <c r="K413" s="9">
        <v>1572102.73</v>
      </c>
      <c r="L413" s="11">
        <f t="shared" si="6"/>
        <v>388173.51358024689</v>
      </c>
    </row>
    <row r="414" spans="1:12" x14ac:dyDescent="0.2">
      <c r="A414" s="5">
        <v>411</v>
      </c>
      <c r="B414" s="17" t="s">
        <v>15893</v>
      </c>
      <c r="C414" s="17" t="s">
        <v>15902</v>
      </c>
      <c r="D414" s="6" t="s">
        <v>1498</v>
      </c>
      <c r="E414" s="6" t="s">
        <v>15887</v>
      </c>
      <c r="F414" s="6" t="s">
        <v>10286</v>
      </c>
      <c r="G414" s="8">
        <v>4.0500000000000001E-2</v>
      </c>
      <c r="H414" s="9">
        <v>1429184.3</v>
      </c>
      <c r="I414" s="7" t="s">
        <v>2144</v>
      </c>
      <c r="J414" s="10">
        <v>45714</v>
      </c>
      <c r="K414" s="9">
        <v>1572102.73</v>
      </c>
      <c r="L414" s="11">
        <f t="shared" si="6"/>
        <v>388173.51358024689</v>
      </c>
    </row>
    <row r="415" spans="1:12" x14ac:dyDescent="0.2">
      <c r="A415" s="5">
        <v>412</v>
      </c>
      <c r="B415" s="17" t="s">
        <v>15893</v>
      </c>
      <c r="C415" s="17" t="s">
        <v>15902</v>
      </c>
      <c r="D415" s="6" t="s">
        <v>1498</v>
      </c>
      <c r="E415" s="6" t="s">
        <v>15887</v>
      </c>
      <c r="F415" s="6" t="s">
        <v>10287</v>
      </c>
      <c r="G415" s="8">
        <v>4.0500000000000001E-2</v>
      </c>
      <c r="H415" s="9">
        <v>1429184.3</v>
      </c>
      <c r="I415" s="7" t="s">
        <v>2145</v>
      </c>
      <c r="J415" s="10">
        <v>45714</v>
      </c>
      <c r="K415" s="9">
        <v>1572102.73</v>
      </c>
      <c r="L415" s="11">
        <f t="shared" si="6"/>
        <v>388173.51358024689</v>
      </c>
    </row>
    <row r="416" spans="1:12" x14ac:dyDescent="0.2">
      <c r="A416" s="5">
        <v>413</v>
      </c>
      <c r="B416" s="17" t="s">
        <v>15893</v>
      </c>
      <c r="C416" s="17" t="s">
        <v>15902</v>
      </c>
      <c r="D416" s="6" t="s">
        <v>1498</v>
      </c>
      <c r="E416" s="6" t="s">
        <v>15887</v>
      </c>
      <c r="F416" s="6" t="s">
        <v>10929</v>
      </c>
      <c r="G416" s="8">
        <v>4.0500000000000001E-2</v>
      </c>
      <c r="H416" s="9">
        <v>1429184.3</v>
      </c>
      <c r="I416" s="7" t="s">
        <v>2939</v>
      </c>
      <c r="J416" s="10">
        <v>45712</v>
      </c>
      <c r="K416" s="9">
        <v>1572102.73</v>
      </c>
      <c r="L416" s="11">
        <f t="shared" si="6"/>
        <v>388173.51358024689</v>
      </c>
    </row>
    <row r="417" spans="1:12" x14ac:dyDescent="0.2">
      <c r="A417" s="5">
        <v>414</v>
      </c>
      <c r="B417" s="17" t="s">
        <v>15893</v>
      </c>
      <c r="C417" s="17" t="s">
        <v>15902</v>
      </c>
      <c r="D417" s="6" t="s">
        <v>1498</v>
      </c>
      <c r="E417" s="6" t="s">
        <v>15887</v>
      </c>
      <c r="F417" s="6" t="s">
        <v>10979</v>
      </c>
      <c r="G417" s="8">
        <v>0.04</v>
      </c>
      <c r="H417" s="9">
        <v>1417290</v>
      </c>
      <c r="I417" s="7" t="s">
        <v>2993</v>
      </c>
      <c r="J417" s="10">
        <v>45736</v>
      </c>
      <c r="K417" s="9">
        <v>1559019</v>
      </c>
      <c r="L417" s="11">
        <f t="shared" si="6"/>
        <v>389754.75</v>
      </c>
    </row>
    <row r="418" spans="1:12" x14ac:dyDescent="0.2">
      <c r="A418" s="5">
        <v>415</v>
      </c>
      <c r="B418" s="17" t="s">
        <v>15893</v>
      </c>
      <c r="C418" s="17" t="s">
        <v>15902</v>
      </c>
      <c r="D418" s="6" t="s">
        <v>1498</v>
      </c>
      <c r="E418" s="6" t="s">
        <v>15887</v>
      </c>
      <c r="F418" s="6" t="s">
        <v>10563</v>
      </c>
      <c r="G418" s="8">
        <v>5.9900000000000002E-2</v>
      </c>
      <c r="H418" s="9">
        <v>6598585.0999999996</v>
      </c>
      <c r="I418" s="7" t="s">
        <v>2497</v>
      </c>
      <c r="J418" s="10">
        <v>45838</v>
      </c>
      <c r="K418" s="9">
        <v>7258443.6100000003</v>
      </c>
      <c r="L418" s="11">
        <f t="shared" si="6"/>
        <v>1211760.2020033388</v>
      </c>
    </row>
    <row r="419" spans="1:12" x14ac:dyDescent="0.2">
      <c r="A419" s="5">
        <v>416</v>
      </c>
      <c r="B419" s="17" t="s">
        <v>15893</v>
      </c>
      <c r="C419" s="17" t="s">
        <v>15902</v>
      </c>
      <c r="D419" s="6" t="s">
        <v>1498</v>
      </c>
      <c r="E419" s="6" t="s">
        <v>15887</v>
      </c>
      <c r="F419" s="6" t="s">
        <v>10719</v>
      </c>
      <c r="G419" s="8">
        <v>5.9900000000000002E-2</v>
      </c>
      <c r="H419" s="9">
        <v>6596216.0999999996</v>
      </c>
      <c r="I419" s="7" t="s">
        <v>2683</v>
      </c>
      <c r="J419" s="10">
        <v>45838</v>
      </c>
      <c r="K419" s="9">
        <v>7255837.71</v>
      </c>
      <c r="L419" s="11">
        <f t="shared" si="6"/>
        <v>1211325.1602671118</v>
      </c>
    </row>
    <row r="420" spans="1:12" x14ac:dyDescent="0.2">
      <c r="A420" s="5">
        <v>417</v>
      </c>
      <c r="B420" s="17" t="s">
        <v>15893</v>
      </c>
      <c r="C420" s="17" t="s">
        <v>15902</v>
      </c>
      <c r="D420" s="6" t="s">
        <v>1498</v>
      </c>
      <c r="E420" s="6" t="s">
        <v>15887</v>
      </c>
      <c r="F420" s="6" t="s">
        <v>11936</v>
      </c>
      <c r="G420" s="8">
        <v>1.3100000000000001E-2</v>
      </c>
      <c r="H420" s="9">
        <v>1988442.7</v>
      </c>
      <c r="I420" s="7" t="s">
        <v>4069</v>
      </c>
      <c r="J420" s="10">
        <v>45827</v>
      </c>
      <c r="K420" s="9">
        <v>2187286.9700000002</v>
      </c>
      <c r="L420" s="11">
        <f t="shared" si="6"/>
        <v>1669684.7099236643</v>
      </c>
    </row>
    <row r="421" spans="1:12" x14ac:dyDescent="0.2">
      <c r="A421" s="5">
        <v>418</v>
      </c>
      <c r="B421" s="17" t="s">
        <v>15893</v>
      </c>
      <c r="C421" s="17" t="s">
        <v>15902</v>
      </c>
      <c r="D421" s="6" t="s">
        <v>1498</v>
      </c>
      <c r="E421" s="6" t="s">
        <v>15887</v>
      </c>
      <c r="F421" s="6" t="s">
        <v>12127</v>
      </c>
      <c r="G421" s="8">
        <v>1.55E-2</v>
      </c>
      <c r="H421" s="9">
        <v>2274563.5</v>
      </c>
      <c r="I421" s="7" t="s">
        <v>4283</v>
      </c>
      <c r="J421" s="10">
        <v>45835</v>
      </c>
      <c r="K421" s="9">
        <v>2502019.85</v>
      </c>
      <c r="L421" s="11">
        <f t="shared" si="6"/>
        <v>1614206.3548387098</v>
      </c>
    </row>
    <row r="422" spans="1:12" x14ac:dyDescent="0.2">
      <c r="A422" s="5">
        <v>419</v>
      </c>
      <c r="B422" s="17" t="s">
        <v>15893</v>
      </c>
      <c r="C422" s="17" t="s">
        <v>15902</v>
      </c>
      <c r="D422" s="6" t="s">
        <v>1498</v>
      </c>
      <c r="E422" s="6" t="s">
        <v>15887</v>
      </c>
      <c r="F422" s="6" t="s">
        <v>12294</v>
      </c>
      <c r="G422" s="8">
        <v>1.8200000000000001E-2</v>
      </c>
      <c r="H422" s="9">
        <v>2596449.4</v>
      </c>
      <c r="I422" s="7" t="s">
        <v>4470</v>
      </c>
      <c r="J422" s="10">
        <v>45827</v>
      </c>
      <c r="K422" s="9">
        <v>2856094.34</v>
      </c>
      <c r="L422" s="11">
        <f t="shared" si="6"/>
        <v>1569282.6043956042</v>
      </c>
    </row>
    <row r="423" spans="1:12" x14ac:dyDescent="0.2">
      <c r="A423" s="5">
        <v>420</v>
      </c>
      <c r="B423" s="17" t="s">
        <v>15893</v>
      </c>
      <c r="C423" s="17" t="s">
        <v>15902</v>
      </c>
      <c r="D423" s="6" t="s">
        <v>6879</v>
      </c>
      <c r="E423" s="6" t="s">
        <v>15887</v>
      </c>
      <c r="F423" s="6" t="s">
        <v>8487</v>
      </c>
      <c r="G423" s="8">
        <v>4.1399999999999999E-2</v>
      </c>
      <c r="H423" s="9">
        <v>1450593.9</v>
      </c>
      <c r="I423" s="7" t="s">
        <v>201</v>
      </c>
      <c r="J423" s="10">
        <v>45798</v>
      </c>
      <c r="K423" s="9">
        <v>1595653.29</v>
      </c>
      <c r="L423" s="11">
        <f t="shared" si="6"/>
        <v>385423.5</v>
      </c>
    </row>
    <row r="424" spans="1:12" x14ac:dyDescent="0.2">
      <c r="A424" s="5">
        <v>421</v>
      </c>
      <c r="B424" s="17" t="s">
        <v>15893</v>
      </c>
      <c r="C424" s="17" t="s">
        <v>15902</v>
      </c>
      <c r="D424" s="6" t="s">
        <v>6879</v>
      </c>
      <c r="E424" s="6" t="s">
        <v>15887</v>
      </c>
      <c r="F424" s="6" t="s">
        <v>8774</v>
      </c>
      <c r="G424" s="8">
        <v>4.1399999999999999E-2</v>
      </c>
      <c r="H424" s="9">
        <v>1450593.9</v>
      </c>
      <c r="I424" s="7" t="s">
        <v>541</v>
      </c>
      <c r="J424" s="10">
        <v>45778</v>
      </c>
      <c r="K424" s="9">
        <v>1595653.29</v>
      </c>
      <c r="L424" s="11">
        <f t="shared" si="6"/>
        <v>385423.5</v>
      </c>
    </row>
    <row r="425" spans="1:12" x14ac:dyDescent="0.2">
      <c r="A425" s="5">
        <v>422</v>
      </c>
      <c r="B425" s="17" t="s">
        <v>15893</v>
      </c>
      <c r="C425" s="17" t="s">
        <v>15902</v>
      </c>
      <c r="D425" s="6" t="s">
        <v>6879</v>
      </c>
      <c r="E425" s="6" t="s">
        <v>15887</v>
      </c>
      <c r="F425" s="6" t="s">
        <v>8814</v>
      </c>
      <c r="G425" s="8">
        <v>4.1399999999999999E-2</v>
      </c>
      <c r="H425" s="9">
        <v>1450593.9</v>
      </c>
      <c r="I425" s="7" t="s">
        <v>581</v>
      </c>
      <c r="J425" s="10">
        <v>45798</v>
      </c>
      <c r="K425" s="9">
        <v>1595653.29</v>
      </c>
      <c r="L425" s="11">
        <f t="shared" si="6"/>
        <v>385423.5</v>
      </c>
    </row>
    <row r="426" spans="1:12" x14ac:dyDescent="0.2">
      <c r="A426" s="5">
        <v>423</v>
      </c>
      <c r="B426" s="17" t="s">
        <v>15893</v>
      </c>
      <c r="C426" s="17" t="s">
        <v>15902</v>
      </c>
      <c r="D426" s="6" t="s">
        <v>6879</v>
      </c>
      <c r="E426" s="6" t="s">
        <v>15887</v>
      </c>
      <c r="F426" s="6" t="s">
        <v>9881</v>
      </c>
      <c r="G426" s="8">
        <v>4.1399999999999999E-2</v>
      </c>
      <c r="H426" s="9">
        <v>1450593.9</v>
      </c>
      <c r="I426" s="7" t="s">
        <v>1725</v>
      </c>
      <c r="J426" s="10">
        <v>45778</v>
      </c>
      <c r="K426" s="9">
        <v>1595653.29</v>
      </c>
      <c r="L426" s="11">
        <f t="shared" si="6"/>
        <v>385423.5</v>
      </c>
    </row>
    <row r="427" spans="1:12" x14ac:dyDescent="0.2">
      <c r="A427" s="5">
        <v>424</v>
      </c>
      <c r="B427" s="17" t="s">
        <v>15893</v>
      </c>
      <c r="C427" s="17" t="s">
        <v>15902</v>
      </c>
      <c r="D427" s="6" t="s">
        <v>6879</v>
      </c>
      <c r="E427" s="6" t="s">
        <v>15887</v>
      </c>
      <c r="F427" s="6" t="s">
        <v>14439</v>
      </c>
      <c r="G427" s="8">
        <v>3.8399999999999997E-2</v>
      </c>
      <c r="H427" s="9">
        <v>5044007.7</v>
      </c>
      <c r="I427" s="7" t="s">
        <v>6883</v>
      </c>
      <c r="J427" s="10">
        <v>45832</v>
      </c>
      <c r="K427" s="9">
        <v>5548408.4699999997</v>
      </c>
      <c r="L427" s="11">
        <f t="shared" si="6"/>
        <v>1444898.0390625</v>
      </c>
    </row>
    <row r="428" spans="1:12" x14ac:dyDescent="0.2">
      <c r="A428" s="5">
        <v>425</v>
      </c>
      <c r="B428" s="17" t="s">
        <v>15893</v>
      </c>
      <c r="C428" s="17" t="s">
        <v>15902</v>
      </c>
      <c r="D428" s="6" t="s">
        <v>6879</v>
      </c>
      <c r="E428" s="6" t="s">
        <v>15887</v>
      </c>
      <c r="F428" s="6" t="s">
        <v>14440</v>
      </c>
      <c r="G428" s="8">
        <v>3.8399999999999997E-2</v>
      </c>
      <c r="H428" s="9">
        <v>5044007.7</v>
      </c>
      <c r="I428" s="7" t="s">
        <v>6884</v>
      </c>
      <c r="J428" s="10">
        <v>45832</v>
      </c>
      <c r="K428" s="9">
        <v>5548408.4699999997</v>
      </c>
      <c r="L428" s="11">
        <f t="shared" si="6"/>
        <v>1444898.0390625</v>
      </c>
    </row>
    <row r="429" spans="1:12" x14ac:dyDescent="0.2">
      <c r="A429" s="5">
        <v>426</v>
      </c>
      <c r="B429" s="17" t="s">
        <v>15893</v>
      </c>
      <c r="C429" s="17" t="s">
        <v>15902</v>
      </c>
      <c r="D429" s="6" t="s">
        <v>6879</v>
      </c>
      <c r="E429" s="6" t="s">
        <v>15887</v>
      </c>
      <c r="F429" s="6" t="s">
        <v>14441</v>
      </c>
      <c r="G429" s="8">
        <v>3.8399999999999997E-2</v>
      </c>
      <c r="H429" s="9">
        <v>5044007.7</v>
      </c>
      <c r="I429" s="7" t="s">
        <v>6885</v>
      </c>
      <c r="J429" s="10">
        <v>45832</v>
      </c>
      <c r="K429" s="9">
        <v>5548408.4699999997</v>
      </c>
      <c r="L429" s="11">
        <f t="shared" si="6"/>
        <v>1444898.0390625</v>
      </c>
    </row>
    <row r="430" spans="1:12" x14ac:dyDescent="0.2">
      <c r="A430" s="5">
        <v>427</v>
      </c>
      <c r="B430" s="17" t="s">
        <v>15893</v>
      </c>
      <c r="C430" s="17" t="s">
        <v>15902</v>
      </c>
      <c r="D430" s="6" t="s">
        <v>6879</v>
      </c>
      <c r="E430" s="6" t="s">
        <v>15887</v>
      </c>
      <c r="F430" s="6" t="s">
        <v>14449</v>
      </c>
      <c r="G430" s="8">
        <v>3.8399999999999997E-2</v>
      </c>
      <c r="H430" s="9">
        <v>5044007.7</v>
      </c>
      <c r="I430" s="7" t="s">
        <v>6893</v>
      </c>
      <c r="J430" s="10">
        <v>45832</v>
      </c>
      <c r="K430" s="9">
        <v>5548408.4699999997</v>
      </c>
      <c r="L430" s="11">
        <f t="shared" si="6"/>
        <v>1444898.0390625</v>
      </c>
    </row>
    <row r="431" spans="1:12" x14ac:dyDescent="0.2">
      <c r="A431" s="5">
        <v>428</v>
      </c>
      <c r="B431" s="17" t="s">
        <v>15893</v>
      </c>
      <c r="C431" s="17" t="s">
        <v>15902</v>
      </c>
      <c r="D431" s="6" t="s">
        <v>6879</v>
      </c>
      <c r="E431" s="6" t="s">
        <v>15887</v>
      </c>
      <c r="F431" s="6" t="s">
        <v>14450</v>
      </c>
      <c r="G431" s="8">
        <v>3.8399999999999997E-2</v>
      </c>
      <c r="H431" s="9">
        <v>5044007.7</v>
      </c>
      <c r="I431" s="7" t="s">
        <v>6894</v>
      </c>
      <c r="J431" s="10">
        <v>45832</v>
      </c>
      <c r="K431" s="9">
        <v>5548408.4699999997</v>
      </c>
      <c r="L431" s="11">
        <f t="shared" si="6"/>
        <v>1444898.0390625</v>
      </c>
    </row>
    <row r="432" spans="1:12" x14ac:dyDescent="0.2">
      <c r="A432" s="5">
        <v>429</v>
      </c>
      <c r="B432" s="17" t="s">
        <v>15893</v>
      </c>
      <c r="C432" s="17" t="s">
        <v>15902</v>
      </c>
      <c r="D432" s="6" t="s">
        <v>6879</v>
      </c>
      <c r="E432" s="6" t="s">
        <v>15887</v>
      </c>
      <c r="F432" s="6" t="s">
        <v>14451</v>
      </c>
      <c r="G432" s="8">
        <v>0.04</v>
      </c>
      <c r="H432" s="9">
        <v>5234755</v>
      </c>
      <c r="I432" s="7" t="s">
        <v>6895</v>
      </c>
      <c r="J432" s="10">
        <v>45832</v>
      </c>
      <c r="K432" s="9">
        <v>5758230.5</v>
      </c>
      <c r="L432" s="11">
        <f t="shared" si="6"/>
        <v>1439557.625</v>
      </c>
    </row>
    <row r="433" spans="1:12" x14ac:dyDescent="0.2">
      <c r="A433" s="5">
        <v>430</v>
      </c>
      <c r="B433" s="17" t="s">
        <v>15893</v>
      </c>
      <c r="C433" s="17" t="s">
        <v>15902</v>
      </c>
      <c r="D433" s="6" t="s">
        <v>6879</v>
      </c>
      <c r="E433" s="6" t="s">
        <v>15887</v>
      </c>
      <c r="F433" s="6" t="s">
        <v>14452</v>
      </c>
      <c r="G433" s="8">
        <v>0.04</v>
      </c>
      <c r="H433" s="9">
        <v>5234755</v>
      </c>
      <c r="I433" s="7" t="s">
        <v>6896</v>
      </c>
      <c r="J433" s="10">
        <v>45832</v>
      </c>
      <c r="K433" s="9">
        <v>5758230.5</v>
      </c>
      <c r="L433" s="11">
        <f t="shared" si="6"/>
        <v>1439557.625</v>
      </c>
    </row>
    <row r="434" spans="1:12" x14ac:dyDescent="0.2">
      <c r="A434" s="5">
        <v>431</v>
      </c>
      <c r="B434" s="17" t="s">
        <v>15893</v>
      </c>
      <c r="C434" s="17" t="s">
        <v>15902</v>
      </c>
      <c r="D434" s="6" t="s">
        <v>6879</v>
      </c>
      <c r="E434" s="6" t="s">
        <v>15887</v>
      </c>
      <c r="F434" s="6" t="s">
        <v>14453</v>
      </c>
      <c r="G434" s="8">
        <v>0.04</v>
      </c>
      <c r="H434" s="9">
        <v>5234755</v>
      </c>
      <c r="I434" s="7" t="s">
        <v>6897</v>
      </c>
      <c r="J434" s="10">
        <v>45805</v>
      </c>
      <c r="K434" s="9">
        <v>5758230.5</v>
      </c>
      <c r="L434" s="11">
        <f t="shared" si="6"/>
        <v>1439557.625</v>
      </c>
    </row>
    <row r="435" spans="1:12" x14ac:dyDescent="0.2">
      <c r="A435" s="5">
        <v>432</v>
      </c>
      <c r="B435" s="17" t="s">
        <v>15893</v>
      </c>
      <c r="C435" s="17" t="s">
        <v>15902</v>
      </c>
      <c r="D435" s="6" t="s">
        <v>6879</v>
      </c>
      <c r="E435" s="6" t="s">
        <v>15887</v>
      </c>
      <c r="F435" s="6" t="s">
        <v>14454</v>
      </c>
      <c r="G435" s="8">
        <v>3.5000000000000003E-2</v>
      </c>
      <c r="H435" s="9">
        <v>4638670</v>
      </c>
      <c r="I435" s="7" t="s">
        <v>6898</v>
      </c>
      <c r="J435" s="10">
        <v>45832</v>
      </c>
      <c r="K435" s="9">
        <v>5102537</v>
      </c>
      <c r="L435" s="11">
        <f t="shared" si="6"/>
        <v>1457867.7142857141</v>
      </c>
    </row>
    <row r="436" spans="1:12" x14ac:dyDescent="0.2">
      <c r="A436" s="5">
        <v>433</v>
      </c>
      <c r="B436" s="17" t="s">
        <v>15893</v>
      </c>
      <c r="C436" s="17" t="s">
        <v>15902</v>
      </c>
      <c r="D436" s="6" t="s">
        <v>6879</v>
      </c>
      <c r="E436" s="6" t="s">
        <v>15887</v>
      </c>
      <c r="F436" s="6" t="s">
        <v>14455</v>
      </c>
      <c r="G436" s="8">
        <v>0.04</v>
      </c>
      <c r="H436" s="9">
        <v>5234755</v>
      </c>
      <c r="I436" s="7" t="s">
        <v>6899</v>
      </c>
      <c r="J436" s="10">
        <v>45832</v>
      </c>
      <c r="K436" s="9">
        <v>5758230.5</v>
      </c>
      <c r="L436" s="11">
        <f t="shared" si="6"/>
        <v>1439557.625</v>
      </c>
    </row>
    <row r="437" spans="1:12" x14ac:dyDescent="0.2">
      <c r="A437" s="5">
        <v>434</v>
      </c>
      <c r="B437" s="17" t="s">
        <v>15893</v>
      </c>
      <c r="C437" s="17" t="s">
        <v>15902</v>
      </c>
      <c r="D437" s="6" t="s">
        <v>2368</v>
      </c>
      <c r="E437" s="6" t="s">
        <v>15887</v>
      </c>
      <c r="F437" s="6" t="s">
        <v>11867</v>
      </c>
      <c r="G437" s="8">
        <v>3.2000000000000002E-3</v>
      </c>
      <c r="H437" s="9">
        <v>917170.4</v>
      </c>
      <c r="I437" s="7" t="s">
        <v>3988</v>
      </c>
      <c r="J437" s="10">
        <v>45811</v>
      </c>
      <c r="K437" s="9">
        <v>1008887.44</v>
      </c>
      <c r="L437" s="11">
        <f t="shared" si="6"/>
        <v>3152773.2499999995</v>
      </c>
    </row>
    <row r="438" spans="1:12" x14ac:dyDescent="0.2">
      <c r="A438" s="5">
        <v>435</v>
      </c>
      <c r="B438" s="17" t="s">
        <v>15893</v>
      </c>
      <c r="C438" s="17" t="s">
        <v>15902</v>
      </c>
      <c r="D438" s="6" t="s">
        <v>2368</v>
      </c>
      <c r="E438" s="6" t="s">
        <v>15887</v>
      </c>
      <c r="F438" s="6" t="s">
        <v>12132</v>
      </c>
      <c r="G438" s="8">
        <v>3.0000000000000001E-3</v>
      </c>
      <c r="H438" s="9">
        <v>886516</v>
      </c>
      <c r="I438" s="7" t="s">
        <v>4289</v>
      </c>
      <c r="J438" s="10">
        <v>45811</v>
      </c>
      <c r="K438" s="9">
        <v>975167.6</v>
      </c>
      <c r="L438" s="11">
        <f t="shared" si="6"/>
        <v>3250558.666666666</v>
      </c>
    </row>
    <row r="439" spans="1:12" x14ac:dyDescent="0.2">
      <c r="A439" s="5">
        <v>436</v>
      </c>
      <c r="B439" s="17" t="s">
        <v>15893</v>
      </c>
      <c r="C439" s="17" t="s">
        <v>15902</v>
      </c>
      <c r="D439" s="6" t="s">
        <v>3861</v>
      </c>
      <c r="E439" s="6" t="s">
        <v>15887</v>
      </c>
      <c r="F439" s="6" t="s">
        <v>13163</v>
      </c>
      <c r="G439" s="8">
        <v>5.0000000000000001E-3</v>
      </c>
      <c r="H439" s="9">
        <v>3068355</v>
      </c>
      <c r="I439" s="7" t="s">
        <v>5452</v>
      </c>
      <c r="J439" s="10">
        <v>45723</v>
      </c>
      <c r="K439" s="9">
        <v>3375190.5</v>
      </c>
      <c r="L439" s="11">
        <f t="shared" si="6"/>
        <v>6750381</v>
      </c>
    </row>
    <row r="440" spans="1:12" x14ac:dyDescent="0.2">
      <c r="A440" s="5">
        <v>437</v>
      </c>
      <c r="B440" s="17" t="s">
        <v>15893</v>
      </c>
      <c r="C440" s="17" t="s">
        <v>15902</v>
      </c>
      <c r="D440" s="6" t="s">
        <v>3861</v>
      </c>
      <c r="E440" s="6" t="s">
        <v>15887</v>
      </c>
      <c r="F440" s="6" t="s">
        <v>13164</v>
      </c>
      <c r="G440" s="8">
        <v>5.0000000000000001E-3</v>
      </c>
      <c r="H440" s="9">
        <v>3068355</v>
      </c>
      <c r="I440" s="7" t="s">
        <v>5453</v>
      </c>
      <c r="J440" s="10">
        <v>45723</v>
      </c>
      <c r="K440" s="9">
        <v>3375190.5</v>
      </c>
      <c r="L440" s="11">
        <f t="shared" si="6"/>
        <v>6750381</v>
      </c>
    </row>
    <row r="441" spans="1:12" x14ac:dyDescent="0.2">
      <c r="A441" s="5">
        <v>438</v>
      </c>
      <c r="B441" s="17" t="s">
        <v>15893</v>
      </c>
      <c r="C441" s="17" t="s">
        <v>15902</v>
      </c>
      <c r="D441" s="6" t="s">
        <v>3861</v>
      </c>
      <c r="E441" s="6" t="s">
        <v>15887</v>
      </c>
      <c r="F441" s="6" t="s">
        <v>13165</v>
      </c>
      <c r="G441" s="8">
        <v>5.0000000000000001E-3</v>
      </c>
      <c r="H441" s="9">
        <v>3068355</v>
      </c>
      <c r="I441" s="7" t="s">
        <v>5454</v>
      </c>
      <c r="J441" s="10">
        <v>45723</v>
      </c>
      <c r="K441" s="9">
        <v>3375190.5</v>
      </c>
      <c r="L441" s="11">
        <f t="shared" si="6"/>
        <v>6750381</v>
      </c>
    </row>
    <row r="442" spans="1:12" x14ac:dyDescent="0.2">
      <c r="A442" s="5">
        <v>439</v>
      </c>
      <c r="B442" s="17" t="s">
        <v>15893</v>
      </c>
      <c r="C442" s="17" t="s">
        <v>15902</v>
      </c>
      <c r="D442" s="6" t="s">
        <v>3861</v>
      </c>
      <c r="E442" s="6" t="s">
        <v>15887</v>
      </c>
      <c r="F442" s="6" t="s">
        <v>13166</v>
      </c>
      <c r="G442" s="8">
        <v>5.0000000000000001E-3</v>
      </c>
      <c r="H442" s="9">
        <v>8182280</v>
      </c>
      <c r="I442" s="7" t="s">
        <v>5455</v>
      </c>
      <c r="J442" s="10">
        <v>45666</v>
      </c>
      <c r="K442" s="9">
        <v>9000508</v>
      </c>
      <c r="L442" s="11">
        <f t="shared" si="6"/>
        <v>18001016</v>
      </c>
    </row>
    <row r="443" spans="1:12" x14ac:dyDescent="0.2">
      <c r="A443" s="5">
        <v>440</v>
      </c>
      <c r="B443" s="17" t="s">
        <v>15893</v>
      </c>
      <c r="C443" s="17" t="s">
        <v>15902</v>
      </c>
      <c r="D443" s="6" t="s">
        <v>3861</v>
      </c>
      <c r="E443" s="6" t="s">
        <v>15887</v>
      </c>
      <c r="F443" s="6" t="s">
        <v>13174</v>
      </c>
      <c r="G443" s="8">
        <v>5.0000000000000001E-3</v>
      </c>
      <c r="H443" s="9">
        <v>3068355</v>
      </c>
      <c r="I443" s="7" t="s">
        <v>5463</v>
      </c>
      <c r="J443" s="10">
        <v>45723</v>
      </c>
      <c r="K443" s="9">
        <v>3375190.5</v>
      </c>
      <c r="L443" s="11">
        <f t="shared" si="6"/>
        <v>6750381</v>
      </c>
    </row>
    <row r="444" spans="1:12" x14ac:dyDescent="0.2">
      <c r="A444" s="5">
        <v>441</v>
      </c>
      <c r="B444" s="17" t="s">
        <v>15893</v>
      </c>
      <c r="C444" s="17" t="s">
        <v>15902</v>
      </c>
      <c r="D444" s="6" t="s">
        <v>3861</v>
      </c>
      <c r="E444" s="6" t="s">
        <v>15887</v>
      </c>
      <c r="F444" s="6" t="s">
        <v>13185</v>
      </c>
      <c r="G444" s="8">
        <v>5.0000000000000001E-3</v>
      </c>
      <c r="H444" s="9">
        <v>1022785</v>
      </c>
      <c r="I444" s="7" t="s">
        <v>5474</v>
      </c>
      <c r="J444" s="10">
        <v>45744</v>
      </c>
      <c r="K444" s="9">
        <v>6341267</v>
      </c>
      <c r="L444" s="11">
        <f t="shared" si="6"/>
        <v>12682534</v>
      </c>
    </row>
    <row r="445" spans="1:12" x14ac:dyDescent="0.2">
      <c r="A445" s="5">
        <v>442</v>
      </c>
      <c r="B445" s="17" t="s">
        <v>15893</v>
      </c>
      <c r="C445" s="17" t="s">
        <v>15902</v>
      </c>
      <c r="D445" s="6" t="s">
        <v>3861</v>
      </c>
      <c r="E445" s="6" t="s">
        <v>15887</v>
      </c>
      <c r="F445" s="6" t="s">
        <v>13186</v>
      </c>
      <c r="G445" s="8">
        <v>5.0000000000000001E-3</v>
      </c>
      <c r="H445" s="9">
        <v>2069900</v>
      </c>
      <c r="I445" s="7" t="s">
        <v>5475</v>
      </c>
      <c r="J445" s="10">
        <v>45735</v>
      </c>
      <c r="K445" s="9">
        <v>2276890</v>
      </c>
      <c r="L445" s="11">
        <f t="shared" si="6"/>
        <v>4553780</v>
      </c>
    </row>
    <row r="446" spans="1:12" x14ac:dyDescent="0.2">
      <c r="A446" s="5">
        <v>443</v>
      </c>
      <c r="B446" s="17" t="s">
        <v>15893</v>
      </c>
      <c r="C446" s="17" t="s">
        <v>15902</v>
      </c>
      <c r="D446" s="6" t="s">
        <v>3861</v>
      </c>
      <c r="E446" s="6" t="s">
        <v>15887</v>
      </c>
      <c r="F446" s="6" t="s">
        <v>13187</v>
      </c>
      <c r="G446" s="8">
        <v>5.0000000000000001E-3</v>
      </c>
      <c r="H446" s="9">
        <v>2045570</v>
      </c>
      <c r="I446" s="7" t="s">
        <v>5476</v>
      </c>
      <c r="J446" s="10">
        <v>45735</v>
      </c>
      <c r="K446" s="9">
        <v>2250127</v>
      </c>
      <c r="L446" s="11">
        <f t="shared" si="6"/>
        <v>4500254</v>
      </c>
    </row>
    <row r="447" spans="1:12" x14ac:dyDescent="0.2">
      <c r="A447" s="5">
        <v>444</v>
      </c>
      <c r="B447" s="17" t="s">
        <v>15893</v>
      </c>
      <c r="C447" s="17" t="s">
        <v>15902</v>
      </c>
      <c r="D447" s="6" t="s">
        <v>3861</v>
      </c>
      <c r="E447" s="6" t="s">
        <v>15887</v>
      </c>
      <c r="F447" s="6" t="s">
        <v>13188</v>
      </c>
      <c r="G447" s="8">
        <v>5.0000000000000001E-3</v>
      </c>
      <c r="H447" s="9">
        <v>2045570</v>
      </c>
      <c r="I447" s="7" t="s">
        <v>5477</v>
      </c>
      <c r="J447" s="10">
        <v>45735</v>
      </c>
      <c r="K447" s="9">
        <v>2250127</v>
      </c>
      <c r="L447" s="11">
        <f t="shared" si="6"/>
        <v>4500254</v>
      </c>
    </row>
    <row r="448" spans="1:12" x14ac:dyDescent="0.2">
      <c r="A448" s="5">
        <v>445</v>
      </c>
      <c r="B448" s="17" t="s">
        <v>15893</v>
      </c>
      <c r="C448" s="17" t="s">
        <v>15902</v>
      </c>
      <c r="D448" s="6" t="s">
        <v>3861</v>
      </c>
      <c r="E448" s="6" t="s">
        <v>15887</v>
      </c>
      <c r="F448" s="6" t="s">
        <v>14462</v>
      </c>
      <c r="G448" s="8">
        <v>5.0000000000000001E-3</v>
      </c>
      <c r="H448" s="9">
        <v>3186480</v>
      </c>
      <c r="I448" s="7" t="s">
        <v>6908</v>
      </c>
      <c r="J448" s="10">
        <v>45813</v>
      </c>
      <c r="K448" s="9">
        <v>3505128</v>
      </c>
      <c r="L448" s="11">
        <f t="shared" si="6"/>
        <v>7010256</v>
      </c>
    </row>
    <row r="449" spans="1:12" x14ac:dyDescent="0.2">
      <c r="A449" s="5">
        <v>446</v>
      </c>
      <c r="B449" s="17" t="s">
        <v>15893</v>
      </c>
      <c r="C449" s="17" t="s">
        <v>15902</v>
      </c>
      <c r="D449" s="6" t="s">
        <v>3194</v>
      </c>
      <c r="E449" s="6" t="s">
        <v>15887</v>
      </c>
      <c r="F449" s="6" t="s">
        <v>11167</v>
      </c>
      <c r="G449" s="8">
        <v>1.9E-3</v>
      </c>
      <c r="H449" s="9">
        <v>732784.1</v>
      </c>
      <c r="I449" s="7" t="s">
        <v>3195</v>
      </c>
      <c r="J449" s="10">
        <v>45744</v>
      </c>
      <c r="K449" s="9">
        <v>806062.51</v>
      </c>
      <c r="L449" s="11">
        <f t="shared" si="6"/>
        <v>4242434.2631578948</v>
      </c>
    </row>
    <row r="450" spans="1:12" x14ac:dyDescent="0.2">
      <c r="A450" s="5">
        <v>447</v>
      </c>
      <c r="B450" s="17" t="s">
        <v>15893</v>
      </c>
      <c r="C450" s="17" t="s">
        <v>15902</v>
      </c>
      <c r="D450" s="6" t="s">
        <v>3219</v>
      </c>
      <c r="E450" s="6" t="s">
        <v>15887</v>
      </c>
      <c r="F450" s="6" t="s">
        <v>11191</v>
      </c>
      <c r="G450" s="8">
        <v>7.9899999999999999E-2</v>
      </c>
      <c r="H450" s="9">
        <v>9956191.5999999996</v>
      </c>
      <c r="I450" s="7" t="s">
        <v>3220</v>
      </c>
      <c r="J450" s="10">
        <v>45660</v>
      </c>
      <c r="K450" s="9">
        <v>12943049.08</v>
      </c>
      <c r="L450" s="11">
        <f t="shared" si="6"/>
        <v>1619906.0175219022</v>
      </c>
    </row>
    <row r="451" spans="1:12" x14ac:dyDescent="0.2">
      <c r="A451" s="5">
        <v>448</v>
      </c>
      <c r="B451" s="17" t="s">
        <v>15893</v>
      </c>
      <c r="C451" s="17" t="s">
        <v>15902</v>
      </c>
      <c r="D451" s="6" t="s">
        <v>3219</v>
      </c>
      <c r="E451" s="6" t="s">
        <v>15887</v>
      </c>
      <c r="F451" s="6" t="s">
        <v>11266</v>
      </c>
      <c r="G451" s="8">
        <v>0.1128</v>
      </c>
      <c r="H451" s="9">
        <v>13891376.800000001</v>
      </c>
      <c r="I451" s="7" t="s">
        <v>3307</v>
      </c>
      <c r="J451" s="10">
        <v>45670</v>
      </c>
      <c r="K451" s="9">
        <v>20837065.199999999</v>
      </c>
      <c r="L451" s="11">
        <f t="shared" si="6"/>
        <v>1847257.5531914893</v>
      </c>
    </row>
    <row r="452" spans="1:12" x14ac:dyDescent="0.2">
      <c r="A452" s="5">
        <v>449</v>
      </c>
      <c r="B452" s="17" t="s">
        <v>15893</v>
      </c>
      <c r="C452" s="17" t="s">
        <v>15902</v>
      </c>
      <c r="D452" s="6" t="s">
        <v>3219</v>
      </c>
      <c r="E452" s="6" t="s">
        <v>15887</v>
      </c>
      <c r="F452" s="6" t="s">
        <v>11294</v>
      </c>
      <c r="G452" s="8">
        <v>0.1099</v>
      </c>
      <c r="H452" s="9">
        <v>13542667.1</v>
      </c>
      <c r="I452" s="7" t="s">
        <v>3339</v>
      </c>
      <c r="J452" s="10">
        <v>45660</v>
      </c>
      <c r="K452" s="9">
        <v>14896933.810000001</v>
      </c>
      <c r="L452" s="11">
        <f t="shared" si="6"/>
        <v>1355498.9818016379</v>
      </c>
    </row>
    <row r="453" spans="1:12" x14ac:dyDescent="0.2">
      <c r="A453" s="5">
        <v>450</v>
      </c>
      <c r="B453" s="17" t="s">
        <v>15893</v>
      </c>
      <c r="C453" s="17" t="s">
        <v>15902</v>
      </c>
      <c r="D453" s="6" t="s">
        <v>3219</v>
      </c>
      <c r="E453" s="6" t="s">
        <v>15887</v>
      </c>
      <c r="F453" s="6" t="s">
        <v>11956</v>
      </c>
      <c r="G453" s="8">
        <v>4.02E-2</v>
      </c>
      <c r="H453" s="9">
        <v>5219223.4000000004</v>
      </c>
      <c r="I453" s="7" t="s">
        <v>4096</v>
      </c>
      <c r="J453" s="10">
        <v>45749</v>
      </c>
      <c r="K453" s="9">
        <v>5741145.7400000002</v>
      </c>
      <c r="L453" s="11">
        <f t="shared" ref="L453:L516" si="7">+K453/G453/100</f>
        <v>1428145.7064676618</v>
      </c>
    </row>
    <row r="454" spans="1:12" x14ac:dyDescent="0.2">
      <c r="A454" s="5">
        <v>451</v>
      </c>
      <c r="B454" s="17" t="s">
        <v>15893</v>
      </c>
      <c r="C454" s="17" t="s">
        <v>15902</v>
      </c>
      <c r="D454" s="6" t="s">
        <v>3219</v>
      </c>
      <c r="E454" s="6" t="s">
        <v>15887</v>
      </c>
      <c r="F454" s="6" t="s">
        <v>11957</v>
      </c>
      <c r="G454" s="8">
        <v>8.8300000000000003E-2</v>
      </c>
      <c r="H454" s="9">
        <v>10953561.1</v>
      </c>
      <c r="I454" s="7" t="s">
        <v>4097</v>
      </c>
      <c r="J454" s="10">
        <v>45691</v>
      </c>
      <c r="K454" s="9">
        <v>12048917.210000001</v>
      </c>
      <c r="L454" s="11">
        <f t="shared" si="7"/>
        <v>1364543.2853907135</v>
      </c>
    </row>
    <row r="455" spans="1:12" x14ac:dyDescent="0.2">
      <c r="A455" s="5">
        <v>452</v>
      </c>
      <c r="B455" s="17" t="s">
        <v>15893</v>
      </c>
      <c r="C455" s="17" t="s">
        <v>15902</v>
      </c>
      <c r="D455" s="6" t="s">
        <v>3219</v>
      </c>
      <c r="E455" s="6" t="s">
        <v>15887</v>
      </c>
      <c r="F455" s="6" t="s">
        <v>11958</v>
      </c>
      <c r="G455" s="8">
        <v>6.8900000000000003E-2</v>
      </c>
      <c r="H455" s="9">
        <v>8640751.3000000007</v>
      </c>
      <c r="I455" s="7" t="s">
        <v>4098</v>
      </c>
      <c r="J455" s="10">
        <v>45708</v>
      </c>
      <c r="K455" s="9">
        <v>19009652.859999999</v>
      </c>
      <c r="L455" s="11">
        <f t="shared" si="7"/>
        <v>2759020.7343976777</v>
      </c>
    </row>
    <row r="456" spans="1:12" x14ac:dyDescent="0.2">
      <c r="A456" s="5">
        <v>453</v>
      </c>
      <c r="B456" s="17" t="s">
        <v>15893</v>
      </c>
      <c r="C456" s="17" t="s">
        <v>15902</v>
      </c>
      <c r="D456" s="6" t="s">
        <v>3219</v>
      </c>
      <c r="E456" s="6" t="s">
        <v>15887</v>
      </c>
      <c r="F456" s="6" t="s">
        <v>11978</v>
      </c>
      <c r="G456" s="8">
        <v>6.08E-2</v>
      </c>
      <c r="H456" s="9">
        <v>7675093.5999999996</v>
      </c>
      <c r="I456" s="7" t="s">
        <v>4120</v>
      </c>
      <c r="J456" s="10">
        <v>45691</v>
      </c>
      <c r="K456" s="9">
        <v>8442602.9600000009</v>
      </c>
      <c r="L456" s="11">
        <f t="shared" si="7"/>
        <v>1388586.0131578948</v>
      </c>
    </row>
    <row r="457" spans="1:12" x14ac:dyDescent="0.2">
      <c r="A457" s="5">
        <v>454</v>
      </c>
      <c r="B457" s="17" t="s">
        <v>15893</v>
      </c>
      <c r="C457" s="17" t="s">
        <v>15902</v>
      </c>
      <c r="D457" s="6" t="s">
        <v>3219</v>
      </c>
      <c r="E457" s="6" t="s">
        <v>15887</v>
      </c>
      <c r="F457" s="6" t="s">
        <v>11979</v>
      </c>
      <c r="G457" s="8">
        <v>4.0099999999999997E-2</v>
      </c>
      <c r="H457" s="9">
        <v>5207301.5999999996</v>
      </c>
      <c r="I457" s="7" t="s">
        <v>4121</v>
      </c>
      <c r="J457" s="10">
        <v>45716</v>
      </c>
      <c r="K457" s="9">
        <v>5728031.7599999998</v>
      </c>
      <c r="L457" s="11">
        <f t="shared" si="7"/>
        <v>1428436.8478802994</v>
      </c>
    </row>
    <row r="458" spans="1:12" x14ac:dyDescent="0.2">
      <c r="A458" s="5">
        <v>455</v>
      </c>
      <c r="B458" s="17" t="s">
        <v>15893</v>
      </c>
      <c r="C458" s="17" t="s">
        <v>15902</v>
      </c>
      <c r="D458" s="6" t="s">
        <v>3219</v>
      </c>
      <c r="E458" s="6" t="s">
        <v>15887</v>
      </c>
      <c r="F458" s="6" t="s">
        <v>11980</v>
      </c>
      <c r="G458" s="8">
        <v>0.04</v>
      </c>
      <c r="H458" s="9">
        <v>5195380</v>
      </c>
      <c r="I458" s="7" t="s">
        <v>4122</v>
      </c>
      <c r="J458" s="10">
        <v>45749</v>
      </c>
      <c r="K458" s="9">
        <v>5714918</v>
      </c>
      <c r="L458" s="11">
        <f t="shared" si="7"/>
        <v>1428729.5</v>
      </c>
    </row>
    <row r="459" spans="1:12" x14ac:dyDescent="0.2">
      <c r="A459" s="5">
        <v>456</v>
      </c>
      <c r="B459" s="17" t="s">
        <v>15893</v>
      </c>
      <c r="C459" s="17" t="s">
        <v>15902</v>
      </c>
      <c r="D459" s="6" t="s">
        <v>3219</v>
      </c>
      <c r="E459" s="6" t="s">
        <v>15887</v>
      </c>
      <c r="F459" s="6" t="s">
        <v>11981</v>
      </c>
      <c r="G459" s="8">
        <v>8.0199999999999994E-2</v>
      </c>
      <c r="H459" s="9">
        <v>9987903.3000000007</v>
      </c>
      <c r="I459" s="7" t="s">
        <v>4123</v>
      </c>
      <c r="J459" s="10">
        <v>45691</v>
      </c>
      <c r="K459" s="9">
        <v>10986693.630000001</v>
      </c>
      <c r="L459" s="11">
        <f t="shared" si="7"/>
        <v>1369911.9239401498</v>
      </c>
    </row>
    <row r="460" spans="1:12" x14ac:dyDescent="0.2">
      <c r="A460" s="5">
        <v>457</v>
      </c>
      <c r="B460" s="17" t="s">
        <v>15893</v>
      </c>
      <c r="C460" s="17" t="s">
        <v>15902</v>
      </c>
      <c r="D460" s="6" t="s">
        <v>3219</v>
      </c>
      <c r="E460" s="6" t="s">
        <v>15887</v>
      </c>
      <c r="F460" s="6" t="s">
        <v>11982</v>
      </c>
      <c r="G460" s="8">
        <v>4.6199999999999998E-2</v>
      </c>
      <c r="H460" s="9">
        <v>5934525.4000000004</v>
      </c>
      <c r="I460" s="7" t="s">
        <v>4124</v>
      </c>
      <c r="J460" s="10">
        <v>45671</v>
      </c>
      <c r="K460" s="9">
        <v>6527977.9400000004</v>
      </c>
      <c r="L460" s="11">
        <f t="shared" si="7"/>
        <v>1412982.2380952381</v>
      </c>
    </row>
    <row r="461" spans="1:12" x14ac:dyDescent="0.2">
      <c r="A461" s="5">
        <v>458</v>
      </c>
      <c r="B461" s="17" t="s">
        <v>15893</v>
      </c>
      <c r="C461" s="17" t="s">
        <v>15902</v>
      </c>
      <c r="D461" s="6" t="s">
        <v>3219</v>
      </c>
      <c r="E461" s="6" t="s">
        <v>15887</v>
      </c>
      <c r="F461" s="6" t="s">
        <v>11984</v>
      </c>
      <c r="G461" s="8">
        <v>3.9899999999999998E-2</v>
      </c>
      <c r="H461" s="9">
        <v>5183458.3</v>
      </c>
      <c r="I461" s="7" t="s">
        <v>4126</v>
      </c>
      <c r="J461" s="10">
        <v>45765</v>
      </c>
      <c r="K461" s="9">
        <v>5701804.1299999999</v>
      </c>
      <c r="L461" s="11">
        <f t="shared" si="7"/>
        <v>1429023.5914786968</v>
      </c>
    </row>
    <row r="462" spans="1:12" x14ac:dyDescent="0.2">
      <c r="A462" s="5">
        <v>459</v>
      </c>
      <c r="B462" s="17" t="s">
        <v>15893</v>
      </c>
      <c r="C462" s="17" t="s">
        <v>15902</v>
      </c>
      <c r="D462" s="6" t="s">
        <v>3219</v>
      </c>
      <c r="E462" s="6" t="s">
        <v>15887</v>
      </c>
      <c r="F462" s="6" t="s">
        <v>11985</v>
      </c>
      <c r="G462" s="8">
        <v>5.3699999999999998E-2</v>
      </c>
      <c r="H462" s="9">
        <v>6828652.9000000004</v>
      </c>
      <c r="I462" s="7" t="s">
        <v>4127</v>
      </c>
      <c r="J462" s="10">
        <v>45671</v>
      </c>
      <c r="K462" s="9">
        <v>7511518.1900000004</v>
      </c>
      <c r="L462" s="11">
        <f t="shared" si="7"/>
        <v>1398792.9590316575</v>
      </c>
    </row>
    <row r="463" spans="1:12" x14ac:dyDescent="0.2">
      <c r="A463" s="5">
        <v>460</v>
      </c>
      <c r="B463" s="17" t="s">
        <v>15893</v>
      </c>
      <c r="C463" s="17" t="s">
        <v>15902</v>
      </c>
      <c r="D463" s="6" t="s">
        <v>3219</v>
      </c>
      <c r="E463" s="6" t="s">
        <v>15887</v>
      </c>
      <c r="F463" s="6" t="s">
        <v>12152</v>
      </c>
      <c r="G463" s="8">
        <v>9.6600000000000005E-2</v>
      </c>
      <c r="H463" s="9">
        <v>11943062.199999999</v>
      </c>
      <c r="I463" s="7" t="s">
        <v>4310</v>
      </c>
      <c r="J463" s="10">
        <v>45673</v>
      </c>
      <c r="K463" s="9">
        <v>13137368.42</v>
      </c>
      <c r="L463" s="11">
        <f t="shared" si="7"/>
        <v>1359976.0269151139</v>
      </c>
    </row>
    <row r="464" spans="1:12" x14ac:dyDescent="0.2">
      <c r="A464" s="5">
        <v>461</v>
      </c>
      <c r="B464" s="17" t="s">
        <v>15893</v>
      </c>
      <c r="C464" s="17" t="s">
        <v>15902</v>
      </c>
      <c r="D464" s="6" t="s">
        <v>3219</v>
      </c>
      <c r="E464" s="6" t="s">
        <v>15887</v>
      </c>
      <c r="F464" s="6" t="s">
        <v>12153</v>
      </c>
      <c r="G464" s="8">
        <v>3.9800000000000002E-2</v>
      </c>
      <c r="H464" s="9">
        <v>5171536.5999999996</v>
      </c>
      <c r="I464" s="7" t="s">
        <v>4311</v>
      </c>
      <c r="J464" s="10">
        <v>45716</v>
      </c>
      <c r="K464" s="9">
        <v>5688690.2599999998</v>
      </c>
      <c r="L464" s="11">
        <f t="shared" si="7"/>
        <v>1429319.1608040198</v>
      </c>
    </row>
    <row r="465" spans="1:12" x14ac:dyDescent="0.2">
      <c r="A465" s="5">
        <v>462</v>
      </c>
      <c r="B465" s="17" t="s">
        <v>15893</v>
      </c>
      <c r="C465" s="17" t="s">
        <v>15902</v>
      </c>
      <c r="D465" s="6" t="s">
        <v>3219</v>
      </c>
      <c r="E465" s="6" t="s">
        <v>15887</v>
      </c>
      <c r="F465" s="6" t="s">
        <v>12277</v>
      </c>
      <c r="G465" s="8">
        <v>4.0099999999999997E-2</v>
      </c>
      <c r="H465" s="9">
        <v>5207301.5999999996</v>
      </c>
      <c r="I465" s="7" t="s">
        <v>4453</v>
      </c>
      <c r="J465" s="10">
        <v>45694</v>
      </c>
      <c r="K465" s="9">
        <v>5728031.7599999998</v>
      </c>
      <c r="L465" s="11">
        <f t="shared" si="7"/>
        <v>1428436.8478802994</v>
      </c>
    </row>
    <row r="466" spans="1:12" x14ac:dyDescent="0.2">
      <c r="A466" s="5">
        <v>463</v>
      </c>
      <c r="B466" s="17" t="s">
        <v>15893</v>
      </c>
      <c r="C466" s="17" t="s">
        <v>15902</v>
      </c>
      <c r="D466" s="6" t="s">
        <v>3219</v>
      </c>
      <c r="E466" s="6" t="s">
        <v>15887</v>
      </c>
      <c r="F466" s="6" t="s">
        <v>12279</v>
      </c>
      <c r="G466" s="8">
        <v>0.1009</v>
      </c>
      <c r="H466" s="9">
        <v>12455695.300000001</v>
      </c>
      <c r="I466" s="7" t="s">
        <v>4455</v>
      </c>
      <c r="J466" s="10">
        <v>45694</v>
      </c>
      <c r="K466" s="9">
        <v>13701264.83</v>
      </c>
      <c r="L466" s="11">
        <f t="shared" si="7"/>
        <v>1357905.3349851337</v>
      </c>
    </row>
    <row r="467" spans="1:12" x14ac:dyDescent="0.2">
      <c r="A467" s="5">
        <v>464</v>
      </c>
      <c r="B467" s="17" t="s">
        <v>15893</v>
      </c>
      <c r="C467" s="17" t="s">
        <v>15902</v>
      </c>
      <c r="D467" s="6" t="s">
        <v>3219</v>
      </c>
      <c r="E467" s="6" t="s">
        <v>15887</v>
      </c>
      <c r="F467" s="6" t="s">
        <v>12280</v>
      </c>
      <c r="G467" s="8">
        <v>3.4500000000000003E-2</v>
      </c>
      <c r="H467" s="9">
        <v>4539686.5</v>
      </c>
      <c r="I467" s="7" t="s">
        <v>4456</v>
      </c>
      <c r="J467" s="10">
        <v>45694</v>
      </c>
      <c r="K467" s="9">
        <v>4993655.1500000004</v>
      </c>
      <c r="L467" s="11">
        <f t="shared" si="7"/>
        <v>1447436.2753623188</v>
      </c>
    </row>
    <row r="468" spans="1:12" x14ac:dyDescent="0.2">
      <c r="A468" s="5">
        <v>465</v>
      </c>
      <c r="B468" s="17" t="s">
        <v>15893</v>
      </c>
      <c r="C468" s="17" t="s">
        <v>15902</v>
      </c>
      <c r="D468" s="6" t="s">
        <v>3167</v>
      </c>
      <c r="E468" s="6" t="s">
        <v>15887</v>
      </c>
      <c r="F468" s="6" t="s">
        <v>11144</v>
      </c>
      <c r="G468" s="8">
        <v>1.9900000000000001E-2</v>
      </c>
      <c r="H468" s="9">
        <v>2809370.9</v>
      </c>
      <c r="I468" s="7" t="s">
        <v>3168</v>
      </c>
      <c r="J468" s="10">
        <v>45735</v>
      </c>
      <c r="K468" s="9">
        <v>3090307.99</v>
      </c>
      <c r="L468" s="11">
        <f t="shared" si="7"/>
        <v>1552918.5879396985</v>
      </c>
    </row>
    <row r="469" spans="1:12" x14ac:dyDescent="0.2">
      <c r="A469" s="5">
        <v>466</v>
      </c>
      <c r="B469" s="17" t="s">
        <v>15893</v>
      </c>
      <c r="C469" s="17" t="s">
        <v>15902</v>
      </c>
      <c r="D469" s="6" t="s">
        <v>3167</v>
      </c>
      <c r="E469" s="6" t="s">
        <v>15887</v>
      </c>
      <c r="F469" s="6" t="s">
        <v>11318</v>
      </c>
      <c r="G469" s="8">
        <v>1.3899999999999999E-2</v>
      </c>
      <c r="H469" s="9">
        <v>2094068.9</v>
      </c>
      <c r="I469" s="7" t="s">
        <v>3366</v>
      </c>
      <c r="J469" s="10">
        <v>45715</v>
      </c>
      <c r="K469" s="9">
        <v>2303475.79</v>
      </c>
      <c r="L469" s="11">
        <f t="shared" si="7"/>
        <v>1657176.8273381295</v>
      </c>
    </row>
    <row r="470" spans="1:12" x14ac:dyDescent="0.2">
      <c r="A470" s="5">
        <v>467</v>
      </c>
      <c r="B470" s="17" t="s">
        <v>15893</v>
      </c>
      <c r="C470" s="17" t="s">
        <v>15902</v>
      </c>
      <c r="D470" s="6" t="s">
        <v>4968</v>
      </c>
      <c r="E470" s="6" t="s">
        <v>15883</v>
      </c>
      <c r="F470" s="6" t="s">
        <v>15182</v>
      </c>
      <c r="G470" s="8">
        <v>0.14649999999999999</v>
      </c>
      <c r="H470" s="9">
        <v>191410590</v>
      </c>
      <c r="I470" s="7" t="s">
        <v>7769</v>
      </c>
      <c r="J470" s="10">
        <v>45740</v>
      </c>
      <c r="K470" s="9">
        <v>210551649</v>
      </c>
      <c r="L470" s="11">
        <f t="shared" si="7"/>
        <v>14372126.211604096</v>
      </c>
    </row>
    <row r="471" spans="1:12" x14ac:dyDescent="0.2">
      <c r="A471" s="5">
        <v>468</v>
      </c>
      <c r="B471" s="17" t="s">
        <v>15893</v>
      </c>
      <c r="C471" s="17" t="s">
        <v>15902</v>
      </c>
      <c r="D471" s="6" t="s">
        <v>4968</v>
      </c>
      <c r="E471" s="6" t="s">
        <v>15883</v>
      </c>
      <c r="F471" s="6" t="s">
        <v>15183</v>
      </c>
      <c r="G471" s="8">
        <v>0.14649999999999999</v>
      </c>
      <c r="H471" s="9">
        <v>191410590</v>
      </c>
      <c r="I471" s="7" t="s">
        <v>7770</v>
      </c>
      <c r="J471" s="10">
        <v>45740</v>
      </c>
      <c r="K471" s="9">
        <v>210551649</v>
      </c>
      <c r="L471" s="11">
        <f t="shared" si="7"/>
        <v>14372126.211604096</v>
      </c>
    </row>
    <row r="472" spans="1:12" x14ac:dyDescent="0.2">
      <c r="A472" s="5">
        <v>469</v>
      </c>
      <c r="B472" s="17" t="s">
        <v>15893</v>
      </c>
      <c r="C472" s="17" t="s">
        <v>15902</v>
      </c>
      <c r="D472" s="6" t="s">
        <v>4968</v>
      </c>
      <c r="E472" s="6" t="s">
        <v>15883</v>
      </c>
      <c r="F472" s="6" t="s">
        <v>15184</v>
      </c>
      <c r="G472" s="8">
        <v>0.14649999999999999</v>
      </c>
      <c r="H472" s="9">
        <v>191410590</v>
      </c>
      <c r="I472" s="7" t="s">
        <v>7771</v>
      </c>
      <c r="J472" s="10">
        <v>45750</v>
      </c>
      <c r="K472" s="9">
        <v>248833767</v>
      </c>
      <c r="L472" s="11">
        <f t="shared" si="7"/>
        <v>16985240.068259388</v>
      </c>
    </row>
    <row r="473" spans="1:12" x14ac:dyDescent="0.2">
      <c r="A473" s="5">
        <v>470</v>
      </c>
      <c r="B473" s="17" t="s">
        <v>15893</v>
      </c>
      <c r="C473" s="17" t="s">
        <v>15902</v>
      </c>
      <c r="D473" s="6" t="s">
        <v>4968</v>
      </c>
      <c r="E473" s="6" t="s">
        <v>15883</v>
      </c>
      <c r="F473" s="6" t="s">
        <v>15185</v>
      </c>
      <c r="G473" s="8">
        <v>0.14649999999999999</v>
      </c>
      <c r="H473" s="9">
        <v>191410590</v>
      </c>
      <c r="I473" s="7" t="s">
        <v>7772</v>
      </c>
      <c r="J473" s="10">
        <v>45750</v>
      </c>
      <c r="K473" s="9">
        <v>401962239</v>
      </c>
      <c r="L473" s="11">
        <f t="shared" si="7"/>
        <v>27437695.494880546</v>
      </c>
    </row>
    <row r="474" spans="1:12" x14ac:dyDescent="0.2">
      <c r="A474" s="5">
        <v>471</v>
      </c>
      <c r="B474" s="17" t="s">
        <v>15893</v>
      </c>
      <c r="C474" s="17" t="s">
        <v>15902</v>
      </c>
      <c r="D474" s="6" t="s">
        <v>4968</v>
      </c>
      <c r="E474" s="6" t="s">
        <v>15883</v>
      </c>
      <c r="F474" s="6" t="s">
        <v>15187</v>
      </c>
      <c r="G474" s="8">
        <v>0.14649999999999999</v>
      </c>
      <c r="H474" s="9">
        <v>191410590</v>
      </c>
      <c r="I474" s="7" t="s">
        <v>7774</v>
      </c>
      <c r="J474" s="10">
        <v>45750</v>
      </c>
      <c r="K474" s="9">
        <v>248833767</v>
      </c>
      <c r="L474" s="11">
        <f t="shared" si="7"/>
        <v>16985240.068259388</v>
      </c>
    </row>
    <row r="475" spans="1:12" x14ac:dyDescent="0.2">
      <c r="A475" s="5">
        <v>472</v>
      </c>
      <c r="B475" s="17" t="s">
        <v>15893</v>
      </c>
      <c r="C475" s="17" t="s">
        <v>15902</v>
      </c>
      <c r="D475" s="6" t="s">
        <v>4968</v>
      </c>
      <c r="E475" s="6" t="s">
        <v>15883</v>
      </c>
      <c r="F475" s="6" t="s">
        <v>15188</v>
      </c>
      <c r="G475" s="8">
        <v>0.14649999999999999</v>
      </c>
      <c r="H475" s="9">
        <v>191410590</v>
      </c>
      <c r="I475" s="7" t="s">
        <v>7775</v>
      </c>
      <c r="J475" s="10">
        <v>45750</v>
      </c>
      <c r="K475" s="9">
        <v>401962239</v>
      </c>
      <c r="L475" s="11">
        <f t="shared" si="7"/>
        <v>27437695.494880546</v>
      </c>
    </row>
    <row r="476" spans="1:12" x14ac:dyDescent="0.2">
      <c r="A476" s="5">
        <v>473</v>
      </c>
      <c r="B476" s="17" t="s">
        <v>15893</v>
      </c>
      <c r="C476" s="17" t="s">
        <v>15902</v>
      </c>
      <c r="D476" s="6" t="s">
        <v>4968</v>
      </c>
      <c r="E476" s="6" t="s">
        <v>15883</v>
      </c>
      <c r="F476" s="6" t="s">
        <v>15189</v>
      </c>
      <c r="G476" s="8">
        <v>0.14649999999999999</v>
      </c>
      <c r="H476" s="9">
        <v>191410590</v>
      </c>
      <c r="I476" s="7" t="s">
        <v>7776</v>
      </c>
      <c r="J476" s="10">
        <v>45750</v>
      </c>
      <c r="K476" s="9">
        <v>210551649</v>
      </c>
      <c r="L476" s="11">
        <f t="shared" si="7"/>
        <v>14372126.211604096</v>
      </c>
    </row>
    <row r="477" spans="1:12" x14ac:dyDescent="0.2">
      <c r="A477" s="5">
        <v>474</v>
      </c>
      <c r="B477" s="17" t="s">
        <v>15893</v>
      </c>
      <c r="C477" s="17" t="s">
        <v>15902</v>
      </c>
      <c r="D477" s="6" t="s">
        <v>4968</v>
      </c>
      <c r="E477" s="6" t="s">
        <v>15883</v>
      </c>
      <c r="F477" s="6" t="s">
        <v>15190</v>
      </c>
      <c r="G477" s="8">
        <v>0.14649999999999999</v>
      </c>
      <c r="H477" s="9">
        <v>191410590</v>
      </c>
      <c r="I477" s="7" t="s">
        <v>7777</v>
      </c>
      <c r="J477" s="10">
        <v>45750</v>
      </c>
      <c r="K477" s="9">
        <v>229692708</v>
      </c>
      <c r="L477" s="11">
        <f t="shared" si="7"/>
        <v>15678683.13993174</v>
      </c>
    </row>
    <row r="478" spans="1:12" x14ac:dyDescent="0.2">
      <c r="A478" s="5">
        <v>475</v>
      </c>
      <c r="B478" s="17" t="s">
        <v>15893</v>
      </c>
      <c r="C478" s="17" t="s">
        <v>15902</v>
      </c>
      <c r="D478" s="6" t="s">
        <v>4094</v>
      </c>
      <c r="E478" s="6" t="s">
        <v>15887</v>
      </c>
      <c r="F478" s="6" t="s">
        <v>9741</v>
      </c>
      <c r="G478" s="8">
        <v>0.04</v>
      </c>
      <c r="H478" s="9">
        <v>1417290</v>
      </c>
      <c r="I478" s="7" t="s">
        <v>1579</v>
      </c>
      <c r="J478" s="10">
        <v>45671</v>
      </c>
      <c r="K478" s="9">
        <v>1560000</v>
      </c>
      <c r="L478" s="11">
        <f t="shared" si="7"/>
        <v>390000</v>
      </c>
    </row>
    <row r="479" spans="1:12" x14ac:dyDescent="0.2">
      <c r="A479" s="5">
        <v>476</v>
      </c>
      <c r="B479" s="17" t="s">
        <v>15893</v>
      </c>
      <c r="C479" s="17" t="s">
        <v>15902</v>
      </c>
      <c r="D479" s="6" t="s">
        <v>4094</v>
      </c>
      <c r="E479" s="6" t="s">
        <v>15887</v>
      </c>
      <c r="F479" s="6" t="s">
        <v>9742</v>
      </c>
      <c r="G479" s="8">
        <v>0.04</v>
      </c>
      <c r="H479" s="9">
        <v>1417290</v>
      </c>
      <c r="I479" s="7" t="s">
        <v>1580</v>
      </c>
      <c r="J479" s="10">
        <v>45728</v>
      </c>
      <c r="K479" s="9">
        <v>1559019</v>
      </c>
      <c r="L479" s="11">
        <f t="shared" si="7"/>
        <v>389754.75</v>
      </c>
    </row>
    <row r="480" spans="1:12" x14ac:dyDescent="0.2">
      <c r="A480" s="5">
        <v>477</v>
      </c>
      <c r="B480" s="17" t="s">
        <v>15893</v>
      </c>
      <c r="C480" s="17" t="s">
        <v>15902</v>
      </c>
      <c r="D480" s="6" t="s">
        <v>4094</v>
      </c>
      <c r="E480" s="6" t="s">
        <v>15887</v>
      </c>
      <c r="F480" s="6" t="s">
        <v>10999</v>
      </c>
      <c r="G480" s="8">
        <v>0.04</v>
      </c>
      <c r="H480" s="9">
        <v>1417290</v>
      </c>
      <c r="I480" s="7" t="s">
        <v>3013</v>
      </c>
      <c r="J480" s="10">
        <v>45671</v>
      </c>
      <c r="K480" s="9">
        <v>1560000</v>
      </c>
      <c r="L480" s="11">
        <f t="shared" si="7"/>
        <v>390000</v>
      </c>
    </row>
    <row r="481" spans="1:12" x14ac:dyDescent="0.2">
      <c r="A481" s="5">
        <v>478</v>
      </c>
      <c r="B481" s="17" t="s">
        <v>15893</v>
      </c>
      <c r="C481" s="17" t="s">
        <v>15902</v>
      </c>
      <c r="D481" s="6" t="s">
        <v>4094</v>
      </c>
      <c r="E481" s="6" t="s">
        <v>15887</v>
      </c>
      <c r="F481" s="6" t="s">
        <v>11955</v>
      </c>
      <c r="G481" s="8">
        <v>4.5199999999999997E-2</v>
      </c>
      <c r="H481" s="9">
        <v>5815308.2999999998</v>
      </c>
      <c r="I481" s="7" t="s">
        <v>4095</v>
      </c>
      <c r="J481" s="10">
        <v>45749</v>
      </c>
      <c r="K481" s="9">
        <v>6396839.1299999999</v>
      </c>
      <c r="L481" s="11">
        <f t="shared" si="7"/>
        <v>1415229.8960176993</v>
      </c>
    </row>
    <row r="482" spans="1:12" x14ac:dyDescent="0.2">
      <c r="A482" s="5">
        <v>479</v>
      </c>
      <c r="B482" s="17" t="s">
        <v>15893</v>
      </c>
      <c r="C482" s="17" t="s">
        <v>15902</v>
      </c>
      <c r="D482" s="6" t="s">
        <v>4094</v>
      </c>
      <c r="E482" s="6" t="s">
        <v>15887</v>
      </c>
      <c r="F482" s="6" t="s">
        <v>11983</v>
      </c>
      <c r="G482" s="8">
        <v>4.4900000000000002E-2</v>
      </c>
      <c r="H482" s="9">
        <v>5779543.2999999998</v>
      </c>
      <c r="I482" s="7" t="s">
        <v>4125</v>
      </c>
      <c r="J482" s="10">
        <v>45749</v>
      </c>
      <c r="K482" s="9">
        <v>6357497.6299999999</v>
      </c>
      <c r="L482" s="11">
        <f t="shared" si="7"/>
        <v>1415923.7483296213</v>
      </c>
    </row>
    <row r="483" spans="1:12" x14ac:dyDescent="0.2">
      <c r="A483" s="5">
        <v>480</v>
      </c>
      <c r="B483" s="17" t="s">
        <v>15893</v>
      </c>
      <c r="C483" s="17" t="s">
        <v>15902</v>
      </c>
      <c r="D483" s="6" t="s">
        <v>4094</v>
      </c>
      <c r="E483" s="6" t="s">
        <v>15887</v>
      </c>
      <c r="F483" s="6" t="s">
        <v>14580</v>
      </c>
      <c r="G483" s="8">
        <v>6.6600000000000006E-2</v>
      </c>
      <c r="H483" s="9">
        <v>21328634.399999999</v>
      </c>
      <c r="I483" s="7" t="s">
        <v>7051</v>
      </c>
      <c r="J483" s="10">
        <v>45805</v>
      </c>
      <c r="K483" s="9">
        <v>23461497.84</v>
      </c>
      <c r="L483" s="11">
        <f t="shared" si="7"/>
        <v>3522747.423423423</v>
      </c>
    </row>
    <row r="484" spans="1:12" x14ac:dyDescent="0.2">
      <c r="A484" s="5">
        <v>481</v>
      </c>
      <c r="B484" s="17" t="s">
        <v>15893</v>
      </c>
      <c r="C484" s="17" t="s">
        <v>15903</v>
      </c>
      <c r="D484" s="6" t="s">
        <v>15704</v>
      </c>
      <c r="E484" s="6" t="s">
        <v>15887</v>
      </c>
      <c r="F484" s="6" t="s">
        <v>8553</v>
      </c>
      <c r="G484" s="8">
        <v>5.3E-3</v>
      </c>
      <c r="H484" s="9">
        <v>571150</v>
      </c>
      <c r="I484" s="7" t="s">
        <v>273</v>
      </c>
      <c r="J484" s="10">
        <v>45708</v>
      </c>
      <c r="K484" s="9">
        <v>628265</v>
      </c>
      <c r="L484" s="11">
        <f t="shared" si="7"/>
        <v>1185405.6603773586</v>
      </c>
    </row>
    <row r="485" spans="1:12" x14ac:dyDescent="0.2">
      <c r="A485" s="5">
        <v>482</v>
      </c>
      <c r="B485" s="17" t="s">
        <v>15893</v>
      </c>
      <c r="C485" s="17" t="s">
        <v>15903</v>
      </c>
      <c r="D485" s="6" t="s">
        <v>4774</v>
      </c>
      <c r="E485" s="6" t="s">
        <v>15887</v>
      </c>
      <c r="F485" s="6" t="s">
        <v>8596</v>
      </c>
      <c r="G485" s="8">
        <v>0.01</v>
      </c>
      <c r="H485" s="9">
        <v>665280</v>
      </c>
      <c r="I485" s="7" t="s">
        <v>325</v>
      </c>
      <c r="J485" s="10">
        <v>45701</v>
      </c>
      <c r="K485" s="9">
        <v>731808</v>
      </c>
      <c r="L485" s="11">
        <f t="shared" si="7"/>
        <v>731808</v>
      </c>
    </row>
    <row r="486" spans="1:12" x14ac:dyDescent="0.2">
      <c r="A486" s="5">
        <v>483</v>
      </c>
      <c r="B486" s="17" t="s">
        <v>15893</v>
      </c>
      <c r="C486" s="17" t="s">
        <v>15903</v>
      </c>
      <c r="D486" s="6" t="s">
        <v>4774</v>
      </c>
      <c r="E486" s="6" t="s">
        <v>15887</v>
      </c>
      <c r="F486" s="6" t="s">
        <v>8755</v>
      </c>
      <c r="G486" s="8">
        <v>0.01</v>
      </c>
      <c r="H486" s="9">
        <v>665280</v>
      </c>
      <c r="I486" s="7" t="s">
        <v>518</v>
      </c>
      <c r="J486" s="10">
        <v>45701</v>
      </c>
      <c r="K486" s="9">
        <v>731808</v>
      </c>
      <c r="L486" s="11">
        <f t="shared" si="7"/>
        <v>731808</v>
      </c>
    </row>
    <row r="487" spans="1:12" x14ac:dyDescent="0.2">
      <c r="A487" s="5">
        <v>484</v>
      </c>
      <c r="B487" s="17" t="s">
        <v>15893</v>
      </c>
      <c r="C487" s="17" t="s">
        <v>15903</v>
      </c>
      <c r="D487" s="6" t="s">
        <v>4774</v>
      </c>
      <c r="E487" s="6" t="s">
        <v>15887</v>
      </c>
      <c r="F487" s="6" t="s">
        <v>8872</v>
      </c>
      <c r="G487" s="8">
        <v>0.01</v>
      </c>
      <c r="H487" s="9">
        <v>665280</v>
      </c>
      <c r="I487" s="7" t="s">
        <v>651</v>
      </c>
      <c r="J487" s="10">
        <v>45701</v>
      </c>
      <c r="K487" s="9">
        <v>731808</v>
      </c>
      <c r="L487" s="11">
        <f t="shared" si="7"/>
        <v>731808</v>
      </c>
    </row>
    <row r="488" spans="1:12" x14ac:dyDescent="0.2">
      <c r="A488" s="5">
        <v>485</v>
      </c>
      <c r="B488" s="17" t="s">
        <v>15893</v>
      </c>
      <c r="C488" s="17" t="s">
        <v>15903</v>
      </c>
      <c r="D488" s="6" t="s">
        <v>4774</v>
      </c>
      <c r="E488" s="6" t="s">
        <v>15887</v>
      </c>
      <c r="F488" s="6" t="s">
        <v>8903</v>
      </c>
      <c r="G488" s="8">
        <v>0.01</v>
      </c>
      <c r="H488" s="9">
        <v>665280</v>
      </c>
      <c r="I488" s="7" t="s">
        <v>686</v>
      </c>
      <c r="J488" s="10">
        <v>45701</v>
      </c>
      <c r="K488" s="9">
        <v>731808</v>
      </c>
      <c r="L488" s="11">
        <f t="shared" si="7"/>
        <v>731808</v>
      </c>
    </row>
    <row r="489" spans="1:12" x14ac:dyDescent="0.2">
      <c r="A489" s="5">
        <v>486</v>
      </c>
      <c r="B489" s="17" t="s">
        <v>15893</v>
      </c>
      <c r="C489" s="17" t="s">
        <v>15903</v>
      </c>
      <c r="D489" s="6" t="s">
        <v>4774</v>
      </c>
      <c r="E489" s="6" t="s">
        <v>15887</v>
      </c>
      <c r="F489" s="6" t="s">
        <v>8987</v>
      </c>
      <c r="G489" s="8">
        <v>0.01</v>
      </c>
      <c r="H489" s="9">
        <v>665280</v>
      </c>
      <c r="I489" s="7" t="s">
        <v>771</v>
      </c>
      <c r="J489" s="10">
        <v>45701</v>
      </c>
      <c r="K489" s="9">
        <v>731808</v>
      </c>
      <c r="L489" s="11">
        <f t="shared" si="7"/>
        <v>731808</v>
      </c>
    </row>
    <row r="490" spans="1:12" x14ac:dyDescent="0.2">
      <c r="A490" s="5">
        <v>487</v>
      </c>
      <c r="B490" s="17" t="s">
        <v>15893</v>
      </c>
      <c r="C490" s="17" t="s">
        <v>15903</v>
      </c>
      <c r="D490" s="6" t="s">
        <v>4774</v>
      </c>
      <c r="E490" s="6" t="s">
        <v>15887</v>
      </c>
      <c r="F490" s="6" t="s">
        <v>9062</v>
      </c>
      <c r="G490" s="8">
        <v>0.01</v>
      </c>
      <c r="H490" s="9">
        <v>665280</v>
      </c>
      <c r="I490" s="7" t="s">
        <v>857</v>
      </c>
      <c r="J490" s="10">
        <v>45701</v>
      </c>
      <c r="K490" s="9">
        <v>731808</v>
      </c>
      <c r="L490" s="11">
        <f t="shared" si="7"/>
        <v>731808</v>
      </c>
    </row>
    <row r="491" spans="1:12" x14ac:dyDescent="0.2">
      <c r="A491" s="5">
        <v>488</v>
      </c>
      <c r="B491" s="17" t="s">
        <v>15893</v>
      </c>
      <c r="C491" s="17" t="s">
        <v>15903</v>
      </c>
      <c r="D491" s="6" t="s">
        <v>4774</v>
      </c>
      <c r="E491" s="6" t="s">
        <v>15887</v>
      </c>
      <c r="F491" s="6" t="s">
        <v>9178</v>
      </c>
      <c r="G491" s="8">
        <v>0.01</v>
      </c>
      <c r="H491" s="9">
        <v>665280</v>
      </c>
      <c r="I491" s="7" t="s">
        <v>982</v>
      </c>
      <c r="J491" s="10">
        <v>45702</v>
      </c>
      <c r="K491" s="9">
        <v>731808</v>
      </c>
      <c r="L491" s="11">
        <f t="shared" si="7"/>
        <v>731808</v>
      </c>
    </row>
    <row r="492" spans="1:12" x14ac:dyDescent="0.2">
      <c r="A492" s="5">
        <v>489</v>
      </c>
      <c r="B492" s="17" t="s">
        <v>15893</v>
      </c>
      <c r="C492" s="17" t="s">
        <v>15903</v>
      </c>
      <c r="D492" s="6" t="s">
        <v>4774</v>
      </c>
      <c r="E492" s="6" t="s">
        <v>15887</v>
      </c>
      <c r="F492" s="6" t="s">
        <v>9630</v>
      </c>
      <c r="G492" s="8">
        <v>0.01</v>
      </c>
      <c r="H492" s="9">
        <v>665280</v>
      </c>
      <c r="I492" s="7" t="s">
        <v>1463</v>
      </c>
      <c r="J492" s="10">
        <v>45701</v>
      </c>
      <c r="K492" s="9">
        <v>731808</v>
      </c>
      <c r="L492" s="11">
        <f t="shared" si="7"/>
        <v>731808</v>
      </c>
    </row>
    <row r="493" spans="1:12" x14ac:dyDescent="0.2">
      <c r="A493" s="5">
        <v>490</v>
      </c>
      <c r="B493" s="17" t="s">
        <v>15893</v>
      </c>
      <c r="C493" s="17" t="s">
        <v>15903</v>
      </c>
      <c r="D493" s="6" t="s">
        <v>4774</v>
      </c>
      <c r="E493" s="6" t="s">
        <v>15887</v>
      </c>
      <c r="F493" s="6" t="s">
        <v>9692</v>
      </c>
      <c r="G493" s="8">
        <v>0.01</v>
      </c>
      <c r="H493" s="9">
        <v>665280</v>
      </c>
      <c r="I493" s="7" t="s">
        <v>1529</v>
      </c>
      <c r="J493" s="10">
        <v>45701</v>
      </c>
      <c r="K493" s="9">
        <v>731808</v>
      </c>
      <c r="L493" s="11">
        <f t="shared" si="7"/>
        <v>731808</v>
      </c>
    </row>
    <row r="494" spans="1:12" x14ac:dyDescent="0.2">
      <c r="A494" s="5">
        <v>491</v>
      </c>
      <c r="B494" s="17" t="s">
        <v>15893</v>
      </c>
      <c r="C494" s="17" t="s">
        <v>15903</v>
      </c>
      <c r="D494" s="6" t="s">
        <v>4774</v>
      </c>
      <c r="E494" s="6" t="s">
        <v>15887</v>
      </c>
      <c r="F494" s="6" t="s">
        <v>9698</v>
      </c>
      <c r="G494" s="8">
        <v>0.01</v>
      </c>
      <c r="H494" s="9">
        <v>665280</v>
      </c>
      <c r="I494" s="7" t="s">
        <v>1535</v>
      </c>
      <c r="J494" s="10">
        <v>45701</v>
      </c>
      <c r="K494" s="9">
        <v>731808</v>
      </c>
      <c r="L494" s="11">
        <f t="shared" si="7"/>
        <v>731808</v>
      </c>
    </row>
    <row r="495" spans="1:12" x14ac:dyDescent="0.2">
      <c r="A495" s="5">
        <v>492</v>
      </c>
      <c r="B495" s="17" t="s">
        <v>15893</v>
      </c>
      <c r="C495" s="17" t="s">
        <v>15903</v>
      </c>
      <c r="D495" s="6" t="s">
        <v>4774</v>
      </c>
      <c r="E495" s="6" t="s">
        <v>15887</v>
      </c>
      <c r="F495" s="6" t="s">
        <v>9772</v>
      </c>
      <c r="G495" s="8">
        <v>0.01</v>
      </c>
      <c r="H495" s="9">
        <v>665280</v>
      </c>
      <c r="I495" s="7" t="s">
        <v>1610</v>
      </c>
      <c r="J495" s="10">
        <v>45702</v>
      </c>
      <c r="K495" s="9">
        <v>731808</v>
      </c>
      <c r="L495" s="11">
        <f t="shared" si="7"/>
        <v>731808</v>
      </c>
    </row>
    <row r="496" spans="1:12" x14ac:dyDescent="0.2">
      <c r="A496" s="5">
        <v>493</v>
      </c>
      <c r="B496" s="17" t="s">
        <v>15893</v>
      </c>
      <c r="C496" s="17" t="s">
        <v>15903</v>
      </c>
      <c r="D496" s="6" t="s">
        <v>4774</v>
      </c>
      <c r="E496" s="6" t="s">
        <v>15887</v>
      </c>
      <c r="F496" s="6" t="s">
        <v>10114</v>
      </c>
      <c r="G496" s="8">
        <v>0.01</v>
      </c>
      <c r="H496" s="9">
        <v>665280</v>
      </c>
      <c r="I496" s="7" t="s">
        <v>1965</v>
      </c>
      <c r="J496" s="10">
        <v>45701</v>
      </c>
      <c r="K496" s="9">
        <v>731808</v>
      </c>
      <c r="L496" s="11">
        <f t="shared" si="7"/>
        <v>731808</v>
      </c>
    </row>
    <row r="497" spans="1:12" x14ac:dyDescent="0.2">
      <c r="A497" s="5">
        <v>494</v>
      </c>
      <c r="B497" s="17" t="s">
        <v>15893</v>
      </c>
      <c r="C497" s="17" t="s">
        <v>15903</v>
      </c>
      <c r="D497" s="6" t="s">
        <v>4774</v>
      </c>
      <c r="E497" s="6" t="s">
        <v>15887</v>
      </c>
      <c r="F497" s="6" t="s">
        <v>10906</v>
      </c>
      <c r="G497" s="8">
        <v>0.01</v>
      </c>
      <c r="H497" s="9">
        <v>665280</v>
      </c>
      <c r="I497" s="7" t="s">
        <v>2915</v>
      </c>
      <c r="J497" s="10">
        <v>45701</v>
      </c>
      <c r="K497" s="9">
        <v>731808</v>
      </c>
      <c r="L497" s="11">
        <f t="shared" si="7"/>
        <v>731808</v>
      </c>
    </row>
    <row r="498" spans="1:12" x14ac:dyDescent="0.2">
      <c r="A498" s="5">
        <v>495</v>
      </c>
      <c r="B498" s="17" t="s">
        <v>15893</v>
      </c>
      <c r="C498" s="17" t="s">
        <v>15903</v>
      </c>
      <c r="D498" s="6" t="s">
        <v>4774</v>
      </c>
      <c r="E498" s="6" t="s">
        <v>15887</v>
      </c>
      <c r="F498" s="6" t="s">
        <v>11031</v>
      </c>
      <c r="G498" s="8">
        <v>0.01</v>
      </c>
      <c r="H498" s="9">
        <v>665280</v>
      </c>
      <c r="I498" s="7" t="s">
        <v>3046</v>
      </c>
      <c r="J498" s="10">
        <v>45701</v>
      </c>
      <c r="K498" s="9">
        <v>731808</v>
      </c>
      <c r="L498" s="11">
        <f t="shared" si="7"/>
        <v>731808</v>
      </c>
    </row>
    <row r="499" spans="1:12" x14ac:dyDescent="0.2">
      <c r="A499" s="5">
        <v>496</v>
      </c>
      <c r="B499" s="17" t="s">
        <v>15893</v>
      </c>
      <c r="C499" s="17" t="s">
        <v>15903</v>
      </c>
      <c r="D499" s="6" t="s">
        <v>4774</v>
      </c>
      <c r="E499" s="6" t="s">
        <v>15887</v>
      </c>
      <c r="F499" s="6" t="s">
        <v>12554</v>
      </c>
      <c r="G499" s="8">
        <v>0.01</v>
      </c>
      <c r="H499" s="9">
        <v>836950</v>
      </c>
      <c r="I499" s="7" t="s">
        <v>4775</v>
      </c>
      <c r="J499" s="10">
        <v>45727</v>
      </c>
      <c r="K499" s="9">
        <v>920645</v>
      </c>
      <c r="L499" s="11">
        <f t="shared" si="7"/>
        <v>920645</v>
      </c>
    </row>
    <row r="500" spans="1:12" x14ac:dyDescent="0.2">
      <c r="A500" s="5">
        <v>497</v>
      </c>
      <c r="B500" s="17" t="s">
        <v>15893</v>
      </c>
      <c r="C500" s="17" t="s">
        <v>15903</v>
      </c>
      <c r="D500" s="6" t="s">
        <v>4774</v>
      </c>
      <c r="E500" s="6" t="s">
        <v>15887</v>
      </c>
      <c r="F500" s="6" t="s">
        <v>12555</v>
      </c>
      <c r="G500" s="8">
        <v>0.01</v>
      </c>
      <c r="H500" s="9">
        <v>836950</v>
      </c>
      <c r="I500" s="7" t="s">
        <v>4776</v>
      </c>
      <c r="J500" s="10">
        <v>45727</v>
      </c>
      <c r="K500" s="9">
        <v>1004340</v>
      </c>
      <c r="L500" s="11">
        <f t="shared" si="7"/>
        <v>1004340</v>
      </c>
    </row>
    <row r="501" spans="1:12" x14ac:dyDescent="0.2">
      <c r="A501" s="5">
        <v>498</v>
      </c>
      <c r="B501" s="17" t="s">
        <v>15893</v>
      </c>
      <c r="C501" s="17" t="s">
        <v>15903</v>
      </c>
      <c r="D501" s="6" t="s">
        <v>4774</v>
      </c>
      <c r="E501" s="6" t="s">
        <v>15887</v>
      </c>
      <c r="F501" s="6" t="s">
        <v>12811</v>
      </c>
      <c r="G501" s="8">
        <v>0.01</v>
      </c>
      <c r="H501" s="9">
        <v>836950</v>
      </c>
      <c r="I501" s="7" t="s">
        <v>5065</v>
      </c>
      <c r="J501" s="10">
        <v>45727</v>
      </c>
      <c r="K501" s="9">
        <v>920645</v>
      </c>
      <c r="L501" s="11">
        <f t="shared" si="7"/>
        <v>920645</v>
      </c>
    </row>
    <row r="502" spans="1:12" x14ac:dyDescent="0.2">
      <c r="A502" s="5">
        <v>499</v>
      </c>
      <c r="B502" s="17" t="s">
        <v>15893</v>
      </c>
      <c r="C502" s="17" t="s">
        <v>15903</v>
      </c>
      <c r="D502" s="6" t="s">
        <v>15775</v>
      </c>
      <c r="E502" s="6" t="s">
        <v>15887</v>
      </c>
      <c r="F502" s="6" t="s">
        <v>8851</v>
      </c>
      <c r="G502" s="8">
        <v>2.4899999999999999E-2</v>
      </c>
      <c r="H502" s="9">
        <v>909250</v>
      </c>
      <c r="I502" s="7" t="s">
        <v>623</v>
      </c>
      <c r="J502" s="10">
        <v>45765</v>
      </c>
      <c r="K502" s="9">
        <v>1000175</v>
      </c>
      <c r="L502" s="11">
        <f t="shared" si="7"/>
        <v>401676.70682730927</v>
      </c>
    </row>
    <row r="503" spans="1:12" x14ac:dyDescent="0.2">
      <c r="A503" s="5">
        <v>500</v>
      </c>
      <c r="B503" s="17" t="s">
        <v>15893</v>
      </c>
      <c r="C503" s="17" t="s">
        <v>15903</v>
      </c>
      <c r="D503" s="6" t="s">
        <v>15775</v>
      </c>
      <c r="E503" s="6" t="s">
        <v>15887</v>
      </c>
      <c r="F503" s="6" t="s">
        <v>9962</v>
      </c>
      <c r="G503" s="8">
        <v>1.4200000000000001E-2</v>
      </c>
      <c r="H503" s="9">
        <v>720750</v>
      </c>
      <c r="I503" s="7" t="s">
        <v>1807</v>
      </c>
      <c r="J503" s="10">
        <v>45709</v>
      </c>
      <c r="K503" s="9">
        <v>792825</v>
      </c>
      <c r="L503" s="11">
        <f t="shared" si="7"/>
        <v>558327.46478873235</v>
      </c>
    </row>
    <row r="504" spans="1:12" x14ac:dyDescent="0.2">
      <c r="A504" s="5">
        <v>501</v>
      </c>
      <c r="B504" s="17" t="s">
        <v>15893</v>
      </c>
      <c r="C504" s="17" t="s">
        <v>15904</v>
      </c>
      <c r="D504" s="6" t="s">
        <v>3710</v>
      </c>
      <c r="E504" s="6" t="s">
        <v>15887</v>
      </c>
      <c r="F504" s="6" t="s">
        <v>11621</v>
      </c>
      <c r="G504" s="8">
        <v>5.1000000000000004E-3</v>
      </c>
      <c r="H504" s="9">
        <v>792518</v>
      </c>
      <c r="I504" s="7" t="s">
        <v>3711</v>
      </c>
      <c r="J504" s="10">
        <v>45680</v>
      </c>
      <c r="K504" s="9">
        <v>871769.8</v>
      </c>
      <c r="L504" s="11">
        <f t="shared" si="7"/>
        <v>1709352.5490196079</v>
      </c>
    </row>
    <row r="505" spans="1:12" x14ac:dyDescent="0.2">
      <c r="A505" s="5">
        <v>502</v>
      </c>
      <c r="B505" s="17" t="s">
        <v>15893</v>
      </c>
      <c r="C505" s="17" t="s">
        <v>15904</v>
      </c>
      <c r="D505" s="6" t="s">
        <v>3710</v>
      </c>
      <c r="E505" s="6" t="s">
        <v>15887</v>
      </c>
      <c r="F505" s="6" t="s">
        <v>11622</v>
      </c>
      <c r="G505" s="8">
        <v>5.1000000000000004E-3</v>
      </c>
      <c r="H505" s="9">
        <v>792518</v>
      </c>
      <c r="I505" s="7" t="s">
        <v>3712</v>
      </c>
      <c r="J505" s="10">
        <v>45680</v>
      </c>
      <c r="K505" s="9">
        <v>871769.8</v>
      </c>
      <c r="L505" s="11">
        <f t="shared" si="7"/>
        <v>1709352.5490196079</v>
      </c>
    </row>
    <row r="506" spans="1:12" x14ac:dyDescent="0.2">
      <c r="A506" s="5">
        <v>503</v>
      </c>
      <c r="B506" s="17" t="s">
        <v>15893</v>
      </c>
      <c r="C506" s="17" t="s">
        <v>15904</v>
      </c>
      <c r="D506" s="6" t="s">
        <v>3710</v>
      </c>
      <c r="E506" s="6" t="s">
        <v>15887</v>
      </c>
      <c r="F506" s="6" t="s">
        <v>11623</v>
      </c>
      <c r="G506" s="8">
        <v>5.1000000000000004E-3</v>
      </c>
      <c r="H506" s="9">
        <v>792518</v>
      </c>
      <c r="I506" s="7" t="s">
        <v>3713</v>
      </c>
      <c r="J506" s="10">
        <v>45680</v>
      </c>
      <c r="K506" s="9">
        <v>871769.8</v>
      </c>
      <c r="L506" s="11">
        <f t="shared" si="7"/>
        <v>1709352.5490196079</v>
      </c>
    </row>
    <row r="507" spans="1:12" x14ac:dyDescent="0.2">
      <c r="A507" s="5">
        <v>504</v>
      </c>
      <c r="B507" s="17" t="s">
        <v>15893</v>
      </c>
      <c r="C507" s="17" t="s">
        <v>15904</v>
      </c>
      <c r="D507" s="6" t="s">
        <v>3710</v>
      </c>
      <c r="E507" s="6" t="s">
        <v>15887</v>
      </c>
      <c r="F507" s="6" t="s">
        <v>11624</v>
      </c>
      <c r="G507" s="8">
        <v>5.1000000000000004E-3</v>
      </c>
      <c r="H507" s="9">
        <v>792518</v>
      </c>
      <c r="I507" s="7" t="s">
        <v>3714</v>
      </c>
      <c r="J507" s="10">
        <v>45680</v>
      </c>
      <c r="K507" s="9">
        <v>871769.8</v>
      </c>
      <c r="L507" s="11">
        <f t="shared" si="7"/>
        <v>1709352.5490196079</v>
      </c>
    </row>
    <row r="508" spans="1:12" x14ac:dyDescent="0.2">
      <c r="A508" s="5">
        <v>505</v>
      </c>
      <c r="B508" s="17" t="s">
        <v>15893</v>
      </c>
      <c r="C508" s="17" t="s">
        <v>15904</v>
      </c>
      <c r="D508" s="6" t="s">
        <v>3710</v>
      </c>
      <c r="E508" s="6" t="s">
        <v>15887</v>
      </c>
      <c r="F508" s="6" t="s">
        <v>11651</v>
      </c>
      <c r="G508" s="8">
        <v>5.1000000000000004E-3</v>
      </c>
      <c r="H508" s="9">
        <v>792518</v>
      </c>
      <c r="I508" s="7" t="s">
        <v>3750</v>
      </c>
      <c r="J508" s="10">
        <v>45680</v>
      </c>
      <c r="K508" s="9">
        <v>871769.8</v>
      </c>
      <c r="L508" s="11">
        <f t="shared" si="7"/>
        <v>1709352.5490196079</v>
      </c>
    </row>
    <row r="509" spans="1:12" x14ac:dyDescent="0.2">
      <c r="A509" s="5">
        <v>506</v>
      </c>
      <c r="B509" s="17" t="s">
        <v>15893</v>
      </c>
      <c r="C509" s="17" t="s">
        <v>15904</v>
      </c>
      <c r="D509" s="6" t="s">
        <v>3710</v>
      </c>
      <c r="E509" s="6" t="s">
        <v>15887</v>
      </c>
      <c r="F509" s="6" t="s">
        <v>11654</v>
      </c>
      <c r="G509" s="8">
        <v>5.1000000000000004E-3</v>
      </c>
      <c r="H509" s="9">
        <v>792518</v>
      </c>
      <c r="I509" s="7" t="s">
        <v>3753</v>
      </c>
      <c r="J509" s="10">
        <v>45680</v>
      </c>
      <c r="K509" s="9">
        <v>871769.8</v>
      </c>
      <c r="L509" s="11">
        <f t="shared" si="7"/>
        <v>1709352.5490196079</v>
      </c>
    </row>
    <row r="510" spans="1:12" x14ac:dyDescent="0.2">
      <c r="A510" s="5">
        <v>507</v>
      </c>
      <c r="B510" s="17" t="s">
        <v>15893</v>
      </c>
      <c r="C510" s="17" t="s">
        <v>15904</v>
      </c>
      <c r="D510" s="6" t="s">
        <v>3710</v>
      </c>
      <c r="E510" s="6" t="s">
        <v>15887</v>
      </c>
      <c r="F510" s="6" t="s">
        <v>11755</v>
      </c>
      <c r="G510" s="8">
        <v>5.1000000000000004E-3</v>
      </c>
      <c r="H510" s="9">
        <v>792518</v>
      </c>
      <c r="I510" s="7" t="s">
        <v>3863</v>
      </c>
      <c r="J510" s="10">
        <v>45691</v>
      </c>
      <c r="K510" s="9">
        <v>2220280.6</v>
      </c>
      <c r="L510" s="11">
        <f t="shared" si="7"/>
        <v>4353491.3725490198</v>
      </c>
    </row>
    <row r="511" spans="1:12" x14ac:dyDescent="0.2">
      <c r="A511" s="5">
        <v>508</v>
      </c>
      <c r="B511" s="17" t="s">
        <v>15893</v>
      </c>
      <c r="C511" s="17" t="s">
        <v>15904</v>
      </c>
      <c r="D511" s="6" t="s">
        <v>3710</v>
      </c>
      <c r="E511" s="6" t="s">
        <v>15887</v>
      </c>
      <c r="F511" s="6" t="s">
        <v>11756</v>
      </c>
      <c r="G511" s="8">
        <v>5.1000000000000004E-3</v>
      </c>
      <c r="H511" s="9">
        <v>792518</v>
      </c>
      <c r="I511" s="7" t="s">
        <v>3864</v>
      </c>
      <c r="J511" s="10">
        <v>45691</v>
      </c>
      <c r="K511" s="9">
        <v>3805316.6</v>
      </c>
      <c r="L511" s="11">
        <f t="shared" si="7"/>
        <v>7461405.0980392154</v>
      </c>
    </row>
    <row r="512" spans="1:12" x14ac:dyDescent="0.2">
      <c r="A512" s="5">
        <v>509</v>
      </c>
      <c r="B512" s="17" t="s">
        <v>15893</v>
      </c>
      <c r="C512" s="17" t="s">
        <v>15904</v>
      </c>
      <c r="D512" s="6" t="s">
        <v>3710</v>
      </c>
      <c r="E512" s="6" t="s">
        <v>15887</v>
      </c>
      <c r="F512" s="6" t="s">
        <v>11757</v>
      </c>
      <c r="G512" s="8">
        <v>5.1000000000000004E-3</v>
      </c>
      <c r="H512" s="9">
        <v>792518</v>
      </c>
      <c r="I512" s="7" t="s">
        <v>3865</v>
      </c>
      <c r="J512" s="10">
        <v>45691</v>
      </c>
      <c r="K512" s="9">
        <v>2061777</v>
      </c>
      <c r="L512" s="11">
        <f t="shared" si="7"/>
        <v>4042700</v>
      </c>
    </row>
    <row r="513" spans="1:12" x14ac:dyDescent="0.2">
      <c r="A513" s="5">
        <v>510</v>
      </c>
      <c r="B513" s="17" t="s">
        <v>15893</v>
      </c>
      <c r="C513" s="17" t="s">
        <v>15904</v>
      </c>
      <c r="D513" s="6" t="s">
        <v>3710</v>
      </c>
      <c r="E513" s="6" t="s">
        <v>15887</v>
      </c>
      <c r="F513" s="6" t="s">
        <v>11758</v>
      </c>
      <c r="G513" s="8">
        <v>5.1000000000000004E-3</v>
      </c>
      <c r="H513" s="9">
        <v>792518</v>
      </c>
      <c r="I513" s="7" t="s">
        <v>3866</v>
      </c>
      <c r="J513" s="10">
        <v>45691</v>
      </c>
      <c r="K513" s="9">
        <v>2457036</v>
      </c>
      <c r="L513" s="11">
        <f t="shared" si="7"/>
        <v>4817717.6470588231</v>
      </c>
    </row>
    <row r="514" spans="1:12" x14ac:dyDescent="0.2">
      <c r="A514" s="5">
        <v>511</v>
      </c>
      <c r="B514" s="17" t="s">
        <v>15893</v>
      </c>
      <c r="C514" s="17" t="s">
        <v>15904</v>
      </c>
      <c r="D514" s="6" t="s">
        <v>3710</v>
      </c>
      <c r="E514" s="6" t="s">
        <v>15887</v>
      </c>
      <c r="F514" s="6" t="s">
        <v>11759</v>
      </c>
      <c r="G514" s="8">
        <v>5.1000000000000004E-3</v>
      </c>
      <c r="H514" s="9">
        <v>792518</v>
      </c>
      <c r="I514" s="7" t="s">
        <v>3867</v>
      </c>
      <c r="J514" s="10">
        <v>45691</v>
      </c>
      <c r="K514" s="9">
        <v>2377784.2000000002</v>
      </c>
      <c r="L514" s="11">
        <f t="shared" si="7"/>
        <v>4662321.9607843133</v>
      </c>
    </row>
    <row r="515" spans="1:12" x14ac:dyDescent="0.2">
      <c r="A515" s="5">
        <v>512</v>
      </c>
      <c r="B515" s="17" t="s">
        <v>15893</v>
      </c>
      <c r="C515" s="17" t="s">
        <v>15904</v>
      </c>
      <c r="D515" s="6" t="s">
        <v>3710</v>
      </c>
      <c r="E515" s="6" t="s">
        <v>15887</v>
      </c>
      <c r="F515" s="6" t="s">
        <v>11760</v>
      </c>
      <c r="G515" s="8">
        <v>5.1000000000000004E-3</v>
      </c>
      <c r="H515" s="9">
        <v>792518</v>
      </c>
      <c r="I515" s="7" t="s">
        <v>3868</v>
      </c>
      <c r="J515" s="10">
        <v>45691</v>
      </c>
      <c r="K515" s="9">
        <v>2220280.6</v>
      </c>
      <c r="L515" s="11">
        <f t="shared" si="7"/>
        <v>4353491.3725490198</v>
      </c>
    </row>
    <row r="516" spans="1:12" x14ac:dyDescent="0.2">
      <c r="A516" s="5">
        <v>513</v>
      </c>
      <c r="B516" s="17" t="s">
        <v>15893</v>
      </c>
      <c r="C516" s="17" t="s">
        <v>15904</v>
      </c>
      <c r="D516" s="6" t="s">
        <v>3710</v>
      </c>
      <c r="E516" s="6" t="s">
        <v>15887</v>
      </c>
      <c r="F516" s="6" t="s">
        <v>11780</v>
      </c>
      <c r="G516" s="8">
        <v>5.1000000000000004E-3</v>
      </c>
      <c r="H516" s="9">
        <v>792518</v>
      </c>
      <c r="I516" s="7" t="s">
        <v>3893</v>
      </c>
      <c r="J516" s="10">
        <v>45680</v>
      </c>
      <c r="K516" s="9">
        <v>871769.8</v>
      </c>
      <c r="L516" s="11">
        <f t="shared" si="7"/>
        <v>1709352.5490196079</v>
      </c>
    </row>
    <row r="517" spans="1:12" x14ac:dyDescent="0.2">
      <c r="A517" s="5">
        <v>514</v>
      </c>
      <c r="B517" s="17" t="s">
        <v>15893</v>
      </c>
      <c r="C517" s="17" t="s">
        <v>15904</v>
      </c>
      <c r="D517" s="6" t="s">
        <v>3710</v>
      </c>
      <c r="E517" s="6" t="s">
        <v>15887</v>
      </c>
      <c r="F517" s="6" t="s">
        <v>12077</v>
      </c>
      <c r="G517" s="8">
        <v>5.1000000000000004E-3</v>
      </c>
      <c r="H517" s="9">
        <v>535512</v>
      </c>
      <c r="I517" s="7" t="s">
        <v>4225</v>
      </c>
      <c r="J517" s="10">
        <v>45680</v>
      </c>
      <c r="K517" s="9">
        <v>589063.19999999995</v>
      </c>
      <c r="L517" s="11">
        <f t="shared" ref="L517:L580" si="8">+K517/G517/100</f>
        <v>1155025.882352941</v>
      </c>
    </row>
    <row r="518" spans="1:12" x14ac:dyDescent="0.2">
      <c r="A518" s="5">
        <v>515</v>
      </c>
      <c r="B518" s="17" t="s">
        <v>15893</v>
      </c>
      <c r="C518" s="17" t="s">
        <v>15904</v>
      </c>
      <c r="D518" s="6" t="s">
        <v>3710</v>
      </c>
      <c r="E518" s="6" t="s">
        <v>15887</v>
      </c>
      <c r="F518" s="6" t="s">
        <v>12078</v>
      </c>
      <c r="G518" s="8">
        <v>5.1000000000000004E-3</v>
      </c>
      <c r="H518" s="9">
        <v>535512</v>
      </c>
      <c r="I518" s="7" t="s">
        <v>4226</v>
      </c>
      <c r="J518" s="10">
        <v>45691</v>
      </c>
      <c r="K518" s="9">
        <v>3384662.4</v>
      </c>
      <c r="L518" s="11">
        <f t="shared" si="8"/>
        <v>6636592.9411764704</v>
      </c>
    </row>
    <row r="519" spans="1:12" x14ac:dyDescent="0.2">
      <c r="A519" s="5">
        <v>516</v>
      </c>
      <c r="B519" s="17" t="s">
        <v>15893</v>
      </c>
      <c r="C519" s="17" t="s">
        <v>15904</v>
      </c>
      <c r="D519" s="6" t="s">
        <v>3710</v>
      </c>
      <c r="E519" s="6" t="s">
        <v>15887</v>
      </c>
      <c r="F519" s="6" t="s">
        <v>12157</v>
      </c>
      <c r="G519" s="8">
        <v>5.1000000000000004E-3</v>
      </c>
      <c r="H519" s="9">
        <v>535512</v>
      </c>
      <c r="I519" s="7" t="s">
        <v>4316</v>
      </c>
      <c r="J519" s="10">
        <v>45680</v>
      </c>
      <c r="K519" s="9">
        <v>589063.19999999995</v>
      </c>
      <c r="L519" s="11">
        <f t="shared" si="8"/>
        <v>1155025.882352941</v>
      </c>
    </row>
    <row r="520" spans="1:12" x14ac:dyDescent="0.2">
      <c r="A520" s="5">
        <v>517</v>
      </c>
      <c r="B520" s="17" t="s">
        <v>15893</v>
      </c>
      <c r="C520" s="17" t="s">
        <v>15904</v>
      </c>
      <c r="D520" s="6" t="s">
        <v>3710</v>
      </c>
      <c r="E520" s="6" t="s">
        <v>15887</v>
      </c>
      <c r="F520" s="6" t="s">
        <v>12158</v>
      </c>
      <c r="G520" s="8">
        <v>5.1000000000000004E-3</v>
      </c>
      <c r="H520" s="9">
        <v>535512</v>
      </c>
      <c r="I520" s="7" t="s">
        <v>4317</v>
      </c>
      <c r="J520" s="10">
        <v>45680</v>
      </c>
      <c r="K520" s="9">
        <v>589063.19999999995</v>
      </c>
      <c r="L520" s="11">
        <f t="shared" si="8"/>
        <v>1155025.882352941</v>
      </c>
    </row>
    <row r="521" spans="1:12" x14ac:dyDescent="0.2">
      <c r="A521" s="5">
        <v>518</v>
      </c>
      <c r="B521" s="17" t="s">
        <v>15893</v>
      </c>
      <c r="C521" s="17" t="s">
        <v>15904</v>
      </c>
      <c r="D521" s="6" t="s">
        <v>3710</v>
      </c>
      <c r="E521" s="6" t="s">
        <v>15887</v>
      </c>
      <c r="F521" s="6" t="s">
        <v>12159</v>
      </c>
      <c r="G521" s="8">
        <v>5.1000000000000004E-3</v>
      </c>
      <c r="H521" s="9">
        <v>535512</v>
      </c>
      <c r="I521" s="7" t="s">
        <v>4318</v>
      </c>
      <c r="J521" s="10">
        <v>45680</v>
      </c>
      <c r="K521" s="9">
        <v>589063.19999999995</v>
      </c>
      <c r="L521" s="11">
        <f t="shared" si="8"/>
        <v>1155025.882352941</v>
      </c>
    </row>
    <row r="522" spans="1:12" x14ac:dyDescent="0.2">
      <c r="A522" s="5">
        <v>519</v>
      </c>
      <c r="B522" s="17" t="s">
        <v>15893</v>
      </c>
      <c r="C522" s="17" t="s">
        <v>15904</v>
      </c>
      <c r="D522" s="6" t="s">
        <v>3710</v>
      </c>
      <c r="E522" s="6" t="s">
        <v>15887</v>
      </c>
      <c r="F522" s="6" t="s">
        <v>12697</v>
      </c>
      <c r="G522" s="8">
        <v>5.1000000000000004E-3</v>
      </c>
      <c r="H522" s="9">
        <v>2377554</v>
      </c>
      <c r="I522" s="7" t="s">
        <v>4932</v>
      </c>
      <c r="J522" s="10">
        <v>45674</v>
      </c>
      <c r="K522" s="9">
        <v>2615309.4</v>
      </c>
      <c r="L522" s="11">
        <f t="shared" si="8"/>
        <v>5128057.6470588231</v>
      </c>
    </row>
    <row r="523" spans="1:12" x14ac:dyDescent="0.2">
      <c r="A523" s="5">
        <v>520</v>
      </c>
      <c r="B523" s="17" t="s">
        <v>15893</v>
      </c>
      <c r="C523" s="17" t="s">
        <v>15904</v>
      </c>
      <c r="D523" s="6" t="s">
        <v>3710</v>
      </c>
      <c r="E523" s="6" t="s">
        <v>15887</v>
      </c>
      <c r="F523" s="6" t="s">
        <v>12698</v>
      </c>
      <c r="G523" s="8">
        <v>5.1000000000000004E-3</v>
      </c>
      <c r="H523" s="9">
        <v>2377554</v>
      </c>
      <c r="I523" s="7" t="s">
        <v>4933</v>
      </c>
      <c r="J523" s="10">
        <v>45674</v>
      </c>
      <c r="K523" s="9">
        <v>2615309.4</v>
      </c>
      <c r="L523" s="11">
        <f t="shared" si="8"/>
        <v>5128057.6470588231</v>
      </c>
    </row>
    <row r="524" spans="1:12" x14ac:dyDescent="0.2">
      <c r="A524" s="5">
        <v>521</v>
      </c>
      <c r="B524" s="17" t="s">
        <v>15893</v>
      </c>
      <c r="C524" s="17" t="s">
        <v>15904</v>
      </c>
      <c r="D524" s="6" t="s">
        <v>3710</v>
      </c>
      <c r="E524" s="6" t="s">
        <v>15887</v>
      </c>
      <c r="F524" s="6" t="s">
        <v>12940</v>
      </c>
      <c r="G524" s="8">
        <v>5.1000000000000004E-3</v>
      </c>
      <c r="H524" s="9">
        <v>2377554</v>
      </c>
      <c r="I524" s="7" t="s">
        <v>5206</v>
      </c>
      <c r="J524" s="10">
        <v>45674</v>
      </c>
      <c r="K524" s="9">
        <v>2615309.4</v>
      </c>
      <c r="L524" s="11">
        <f t="shared" si="8"/>
        <v>5128057.6470588231</v>
      </c>
    </row>
    <row r="525" spans="1:12" x14ac:dyDescent="0.2">
      <c r="A525" s="5">
        <v>522</v>
      </c>
      <c r="B525" s="17" t="s">
        <v>15893</v>
      </c>
      <c r="C525" s="17" t="s">
        <v>15904</v>
      </c>
      <c r="D525" s="6" t="s">
        <v>3710</v>
      </c>
      <c r="E525" s="6" t="s">
        <v>15887</v>
      </c>
      <c r="F525" s="6" t="s">
        <v>12969</v>
      </c>
      <c r="G525" s="8">
        <v>5.1000000000000004E-3</v>
      </c>
      <c r="H525" s="9">
        <v>2377554</v>
      </c>
      <c r="I525" s="7" t="s">
        <v>5237</v>
      </c>
      <c r="J525" s="10">
        <v>45674</v>
      </c>
      <c r="K525" s="9">
        <v>2615309.4</v>
      </c>
      <c r="L525" s="11">
        <f t="shared" si="8"/>
        <v>5128057.6470588231</v>
      </c>
    </row>
    <row r="526" spans="1:12" x14ac:dyDescent="0.2">
      <c r="A526" s="5">
        <v>523</v>
      </c>
      <c r="B526" s="17" t="s">
        <v>15893</v>
      </c>
      <c r="C526" s="17" t="s">
        <v>15904</v>
      </c>
      <c r="D526" s="6" t="s">
        <v>3710</v>
      </c>
      <c r="E526" s="6" t="s">
        <v>15887</v>
      </c>
      <c r="F526" s="6" t="s">
        <v>12970</v>
      </c>
      <c r="G526" s="8">
        <v>5.1000000000000004E-3</v>
      </c>
      <c r="H526" s="9">
        <v>2377554</v>
      </c>
      <c r="I526" s="7" t="s">
        <v>5238</v>
      </c>
      <c r="J526" s="10">
        <v>45692</v>
      </c>
      <c r="K526" s="9">
        <v>2615309.4</v>
      </c>
      <c r="L526" s="11">
        <f t="shared" si="8"/>
        <v>5128057.6470588231</v>
      </c>
    </row>
    <row r="527" spans="1:12" x14ac:dyDescent="0.2">
      <c r="A527" s="5">
        <v>524</v>
      </c>
      <c r="B527" s="17" t="s">
        <v>15893</v>
      </c>
      <c r="C527" s="17" t="s">
        <v>15904</v>
      </c>
      <c r="D527" s="6" t="s">
        <v>452</v>
      </c>
      <c r="E527" s="6" t="s">
        <v>15887</v>
      </c>
      <c r="F527" s="6" t="s">
        <v>8701</v>
      </c>
      <c r="G527" s="8">
        <v>1.1999999999999999E-3</v>
      </c>
      <c r="H527" s="9">
        <v>510874.2</v>
      </c>
      <c r="I527" s="7" t="s">
        <v>453</v>
      </c>
      <c r="J527" s="10">
        <v>45723</v>
      </c>
      <c r="K527" s="9">
        <v>600000</v>
      </c>
      <c r="L527" s="11">
        <f t="shared" si="8"/>
        <v>5000000.0000000009</v>
      </c>
    </row>
    <row r="528" spans="1:12" x14ac:dyDescent="0.2">
      <c r="A528" s="5">
        <v>525</v>
      </c>
      <c r="B528" s="17" t="s">
        <v>15893</v>
      </c>
      <c r="C528" s="17" t="s">
        <v>15904</v>
      </c>
      <c r="D528" s="6" t="s">
        <v>452</v>
      </c>
      <c r="E528" s="6" t="s">
        <v>15887</v>
      </c>
      <c r="F528" s="6" t="s">
        <v>9597</v>
      </c>
      <c r="G528" s="8">
        <v>1.1999999999999999E-3</v>
      </c>
      <c r="H528" s="9">
        <v>510874.2</v>
      </c>
      <c r="I528" s="7" t="s">
        <v>1430</v>
      </c>
      <c r="J528" s="10">
        <v>45755</v>
      </c>
      <c r="K528" s="9">
        <v>600000</v>
      </c>
      <c r="L528" s="11">
        <f t="shared" si="8"/>
        <v>5000000.0000000009</v>
      </c>
    </row>
    <row r="529" spans="1:12" x14ac:dyDescent="0.2">
      <c r="A529" s="5">
        <v>526</v>
      </c>
      <c r="B529" s="17" t="s">
        <v>15893</v>
      </c>
      <c r="C529" s="17" t="s">
        <v>15904</v>
      </c>
      <c r="D529" s="6" t="s">
        <v>452</v>
      </c>
      <c r="E529" s="6" t="s">
        <v>15887</v>
      </c>
      <c r="F529" s="6" t="s">
        <v>9671</v>
      </c>
      <c r="G529" s="8">
        <v>1.1999999999999999E-3</v>
      </c>
      <c r="H529" s="9">
        <v>510874.2</v>
      </c>
      <c r="I529" s="7" t="s">
        <v>1506</v>
      </c>
      <c r="J529" s="10">
        <v>45723</v>
      </c>
      <c r="K529" s="9">
        <v>600000</v>
      </c>
      <c r="L529" s="11">
        <f t="shared" si="8"/>
        <v>5000000.0000000009</v>
      </c>
    </row>
    <row r="530" spans="1:12" x14ac:dyDescent="0.2">
      <c r="A530" s="5">
        <v>527</v>
      </c>
      <c r="B530" s="17" t="s">
        <v>15893</v>
      </c>
      <c r="C530" s="17" t="s">
        <v>15904</v>
      </c>
      <c r="D530" s="6" t="s">
        <v>452</v>
      </c>
      <c r="E530" s="6" t="s">
        <v>15884</v>
      </c>
      <c r="F530" s="6" t="s">
        <v>13388</v>
      </c>
      <c r="G530" s="8">
        <v>1.2273000000000001</v>
      </c>
      <c r="H530" s="9">
        <v>263564392.5</v>
      </c>
      <c r="I530" s="7" t="s">
        <v>5690</v>
      </c>
      <c r="J530" s="10">
        <v>45730</v>
      </c>
      <c r="K530" s="9">
        <v>289920831.75</v>
      </c>
      <c r="L530" s="11">
        <f t="shared" si="8"/>
        <v>2362265.3935468099</v>
      </c>
    </row>
    <row r="531" spans="1:12" x14ac:dyDescent="0.2">
      <c r="A531" s="5">
        <v>528</v>
      </c>
      <c r="B531" s="17" t="s">
        <v>15893</v>
      </c>
      <c r="C531" s="17" t="s">
        <v>15904</v>
      </c>
      <c r="D531" s="6" t="s">
        <v>3796</v>
      </c>
      <c r="E531" s="6" t="s">
        <v>15887</v>
      </c>
      <c r="F531" s="6" t="s">
        <v>11691</v>
      </c>
      <c r="G531" s="8">
        <v>1.8E-3</v>
      </c>
      <c r="H531" s="9">
        <v>685265.2</v>
      </c>
      <c r="I531" s="7" t="s">
        <v>3797</v>
      </c>
      <c r="J531" s="10">
        <v>45756</v>
      </c>
      <c r="K531" s="9">
        <v>753791.72</v>
      </c>
      <c r="L531" s="11">
        <f t="shared" si="8"/>
        <v>4187731.777777778</v>
      </c>
    </row>
    <row r="532" spans="1:12" x14ac:dyDescent="0.2">
      <c r="A532" s="5">
        <v>529</v>
      </c>
      <c r="B532" s="17" t="s">
        <v>15893</v>
      </c>
      <c r="C532" s="17" t="s">
        <v>15904</v>
      </c>
      <c r="D532" s="6" t="s">
        <v>3796</v>
      </c>
      <c r="E532" s="6" t="s">
        <v>15887</v>
      </c>
      <c r="F532" s="6" t="s">
        <v>11693</v>
      </c>
      <c r="G532" s="8">
        <v>1.9E-3</v>
      </c>
      <c r="H532" s="9">
        <v>692172.9</v>
      </c>
      <c r="I532" s="7" t="s">
        <v>3799</v>
      </c>
      <c r="J532" s="10">
        <v>45756</v>
      </c>
      <c r="K532" s="9">
        <v>761390.19</v>
      </c>
      <c r="L532" s="11">
        <f t="shared" si="8"/>
        <v>4007316.789473684</v>
      </c>
    </row>
    <row r="533" spans="1:12" x14ac:dyDescent="0.2">
      <c r="A533" s="5">
        <v>530</v>
      </c>
      <c r="B533" s="17" t="s">
        <v>15893</v>
      </c>
      <c r="C533" s="17" t="s">
        <v>15904</v>
      </c>
      <c r="D533" s="6" t="s">
        <v>7730</v>
      </c>
      <c r="E533" s="6" t="s">
        <v>15889</v>
      </c>
      <c r="F533" s="6" t="s">
        <v>15649</v>
      </c>
      <c r="G533" s="8">
        <v>0.14030000000000001</v>
      </c>
      <c r="H533" s="9">
        <v>122292311.76000001</v>
      </c>
      <c r="I533" s="7" t="s">
        <v>8305</v>
      </c>
      <c r="J533" s="10">
        <v>45799</v>
      </c>
      <c r="K533" s="9">
        <v>522292311.80000001</v>
      </c>
      <c r="L533" s="11">
        <f t="shared" si="8"/>
        <v>37226821.938702777</v>
      </c>
    </row>
    <row r="534" spans="1:12" x14ac:dyDescent="0.2">
      <c r="A534" s="5">
        <v>531</v>
      </c>
      <c r="B534" s="17" t="s">
        <v>15893</v>
      </c>
      <c r="C534" s="17" t="s">
        <v>15904</v>
      </c>
      <c r="D534" s="6" t="s">
        <v>15776</v>
      </c>
      <c r="E534" s="6" t="s">
        <v>15887</v>
      </c>
      <c r="F534" s="6" t="s">
        <v>8367</v>
      </c>
      <c r="G534" s="8">
        <v>2E-3</v>
      </c>
      <c r="H534" s="9">
        <v>594060</v>
      </c>
      <c r="I534" s="7" t="s">
        <v>33</v>
      </c>
      <c r="J534" s="10">
        <v>45672</v>
      </c>
      <c r="K534" s="9">
        <v>653466</v>
      </c>
      <c r="L534" s="11">
        <f t="shared" si="8"/>
        <v>3267330</v>
      </c>
    </row>
    <row r="535" spans="1:12" x14ac:dyDescent="0.2">
      <c r="A535" s="5">
        <v>532</v>
      </c>
      <c r="B535" s="17" t="s">
        <v>15893</v>
      </c>
      <c r="C535" s="17" t="s">
        <v>15904</v>
      </c>
      <c r="D535" s="6" t="s">
        <v>15776</v>
      </c>
      <c r="E535" s="6" t="s">
        <v>15887</v>
      </c>
      <c r="F535" s="6" t="s">
        <v>8407</v>
      </c>
      <c r="G535" s="8">
        <v>2E-3</v>
      </c>
      <c r="H535" s="9">
        <v>553975</v>
      </c>
      <c r="I535" s="7" t="s">
        <v>98</v>
      </c>
      <c r="J535" s="10">
        <v>45672</v>
      </c>
      <c r="K535" s="9">
        <v>609372.5</v>
      </c>
      <c r="L535" s="11">
        <f t="shared" si="8"/>
        <v>3046862.5</v>
      </c>
    </row>
    <row r="536" spans="1:12" x14ac:dyDescent="0.2">
      <c r="A536" s="5">
        <v>533</v>
      </c>
      <c r="B536" s="17" t="s">
        <v>15893</v>
      </c>
      <c r="C536" s="17" t="s">
        <v>15904</v>
      </c>
      <c r="D536" s="6" t="s">
        <v>15776</v>
      </c>
      <c r="E536" s="6" t="s">
        <v>15887</v>
      </c>
      <c r="F536" s="6" t="s">
        <v>8411</v>
      </c>
      <c r="G536" s="8">
        <v>2E-3</v>
      </c>
      <c r="H536" s="9">
        <v>556060.80000000005</v>
      </c>
      <c r="I536" s="7" t="s">
        <v>104</v>
      </c>
      <c r="J536" s="10">
        <v>45674</v>
      </c>
      <c r="K536" s="9">
        <v>611666.88</v>
      </c>
      <c r="L536" s="11">
        <f t="shared" si="8"/>
        <v>3058334.4</v>
      </c>
    </row>
    <row r="537" spans="1:12" x14ac:dyDescent="0.2">
      <c r="A537" s="5">
        <v>534</v>
      </c>
      <c r="B537" s="17" t="s">
        <v>15893</v>
      </c>
      <c r="C537" s="17" t="s">
        <v>15904</v>
      </c>
      <c r="D537" s="6" t="s">
        <v>15776</v>
      </c>
      <c r="E537" s="6" t="s">
        <v>15887</v>
      </c>
      <c r="F537" s="6" t="s">
        <v>8418</v>
      </c>
      <c r="G537" s="8">
        <v>2E-3</v>
      </c>
      <c r="H537" s="9">
        <v>553957</v>
      </c>
      <c r="I537" s="7" t="s">
        <v>111</v>
      </c>
      <c r="J537" s="10">
        <v>45672</v>
      </c>
      <c r="K537" s="9">
        <v>609352.69999999995</v>
      </c>
      <c r="L537" s="11">
        <f t="shared" si="8"/>
        <v>3046763.5</v>
      </c>
    </row>
    <row r="538" spans="1:12" x14ac:dyDescent="0.2">
      <c r="A538" s="5">
        <v>535</v>
      </c>
      <c r="B538" s="17" t="s">
        <v>15893</v>
      </c>
      <c r="C538" s="17" t="s">
        <v>15904</v>
      </c>
      <c r="D538" s="6" t="s">
        <v>15776</v>
      </c>
      <c r="E538" s="6" t="s">
        <v>15887</v>
      </c>
      <c r="F538" s="6" t="s">
        <v>8420</v>
      </c>
      <c r="G538" s="8">
        <v>2E-3</v>
      </c>
      <c r="H538" s="9">
        <v>553957</v>
      </c>
      <c r="I538" s="7" t="s">
        <v>114</v>
      </c>
      <c r="J538" s="10">
        <v>45672</v>
      </c>
      <c r="K538" s="9">
        <v>609352.69999999995</v>
      </c>
      <c r="L538" s="11">
        <f t="shared" si="8"/>
        <v>3046763.5</v>
      </c>
    </row>
    <row r="539" spans="1:12" x14ac:dyDescent="0.2">
      <c r="A539" s="5">
        <v>536</v>
      </c>
      <c r="B539" s="17" t="s">
        <v>15893</v>
      </c>
      <c r="C539" s="17" t="s">
        <v>15904</v>
      </c>
      <c r="D539" s="6" t="s">
        <v>15776</v>
      </c>
      <c r="E539" s="6" t="s">
        <v>15887</v>
      </c>
      <c r="F539" s="6" t="s">
        <v>8421</v>
      </c>
      <c r="G539" s="8">
        <v>2E-3</v>
      </c>
      <c r="H539" s="9">
        <v>553957</v>
      </c>
      <c r="I539" s="7" t="s">
        <v>115</v>
      </c>
      <c r="J539" s="10">
        <v>45672</v>
      </c>
      <c r="K539" s="9">
        <v>609352.69999999995</v>
      </c>
      <c r="L539" s="11">
        <f t="shared" si="8"/>
        <v>3046763.5</v>
      </c>
    </row>
    <row r="540" spans="1:12" x14ac:dyDescent="0.2">
      <c r="A540" s="5">
        <v>537</v>
      </c>
      <c r="B540" s="17" t="s">
        <v>15893</v>
      </c>
      <c r="C540" s="17" t="s">
        <v>15904</v>
      </c>
      <c r="D540" s="6" t="s">
        <v>15776</v>
      </c>
      <c r="E540" s="6" t="s">
        <v>15887</v>
      </c>
      <c r="F540" s="6" t="s">
        <v>8531</v>
      </c>
      <c r="G540" s="8">
        <v>2E-3</v>
      </c>
      <c r="H540" s="9">
        <v>553957</v>
      </c>
      <c r="I540" s="7" t="s">
        <v>250</v>
      </c>
      <c r="J540" s="10">
        <v>45672</v>
      </c>
      <c r="K540" s="9">
        <v>609352.69999999995</v>
      </c>
      <c r="L540" s="11">
        <f t="shared" si="8"/>
        <v>3046763.5</v>
      </c>
    </row>
    <row r="541" spans="1:12" x14ac:dyDescent="0.2">
      <c r="A541" s="5">
        <v>538</v>
      </c>
      <c r="B541" s="17" t="s">
        <v>15893</v>
      </c>
      <c r="C541" s="17" t="s">
        <v>15904</v>
      </c>
      <c r="D541" s="6" t="s">
        <v>15776</v>
      </c>
      <c r="E541" s="6" t="s">
        <v>15887</v>
      </c>
      <c r="F541" s="6" t="s">
        <v>8614</v>
      </c>
      <c r="G541" s="8">
        <v>2E-3</v>
      </c>
      <c r="H541" s="9">
        <v>553957</v>
      </c>
      <c r="I541" s="7" t="s">
        <v>349</v>
      </c>
      <c r="J541" s="10">
        <v>45672</v>
      </c>
      <c r="K541" s="9">
        <v>609352.69999999995</v>
      </c>
      <c r="L541" s="11">
        <f t="shared" si="8"/>
        <v>3046763.5</v>
      </c>
    </row>
    <row r="542" spans="1:12" x14ac:dyDescent="0.2">
      <c r="A542" s="5">
        <v>539</v>
      </c>
      <c r="B542" s="17" t="s">
        <v>15893</v>
      </c>
      <c r="C542" s="17" t="s">
        <v>15904</v>
      </c>
      <c r="D542" s="6" t="s">
        <v>15776</v>
      </c>
      <c r="E542" s="6" t="s">
        <v>15887</v>
      </c>
      <c r="F542" s="6" t="s">
        <v>8615</v>
      </c>
      <c r="G542" s="8">
        <v>2E-3</v>
      </c>
      <c r="H542" s="9">
        <v>553957</v>
      </c>
      <c r="I542" s="7" t="s">
        <v>350</v>
      </c>
      <c r="J542" s="10">
        <v>45672</v>
      </c>
      <c r="K542" s="9">
        <v>609352.69999999995</v>
      </c>
      <c r="L542" s="11">
        <f t="shared" si="8"/>
        <v>3046763.5</v>
      </c>
    </row>
    <row r="543" spans="1:12" x14ac:dyDescent="0.2">
      <c r="A543" s="5">
        <v>540</v>
      </c>
      <c r="B543" s="17" t="s">
        <v>15893</v>
      </c>
      <c r="C543" s="17" t="s">
        <v>15904</v>
      </c>
      <c r="D543" s="6" t="s">
        <v>15776</v>
      </c>
      <c r="E543" s="6" t="s">
        <v>15887</v>
      </c>
      <c r="F543" s="6" t="s">
        <v>8616</v>
      </c>
      <c r="G543" s="8">
        <v>1.8E-3</v>
      </c>
      <c r="H543" s="9">
        <v>549201.30000000005</v>
      </c>
      <c r="I543" s="7" t="s">
        <v>351</v>
      </c>
      <c r="J543" s="10">
        <v>45672</v>
      </c>
      <c r="K543" s="9">
        <v>604121.43000000005</v>
      </c>
      <c r="L543" s="11">
        <f t="shared" si="8"/>
        <v>3356230.166666667</v>
      </c>
    </row>
    <row r="544" spans="1:12" x14ac:dyDescent="0.2">
      <c r="A544" s="5">
        <v>541</v>
      </c>
      <c r="B544" s="17" t="s">
        <v>15893</v>
      </c>
      <c r="C544" s="17" t="s">
        <v>15904</v>
      </c>
      <c r="D544" s="6" t="s">
        <v>15776</v>
      </c>
      <c r="E544" s="6" t="s">
        <v>15887</v>
      </c>
      <c r="F544" s="6" t="s">
        <v>8695</v>
      </c>
      <c r="G544" s="8">
        <v>2E-3</v>
      </c>
      <c r="H544" s="9">
        <v>514457</v>
      </c>
      <c r="I544" s="7" t="s">
        <v>446</v>
      </c>
      <c r="J544" s="10">
        <v>45678</v>
      </c>
      <c r="K544" s="9">
        <v>565902.69999999995</v>
      </c>
      <c r="L544" s="11">
        <f t="shared" si="8"/>
        <v>2829513.5</v>
      </c>
    </row>
    <row r="545" spans="1:12" x14ac:dyDescent="0.2">
      <c r="A545" s="5">
        <v>542</v>
      </c>
      <c r="B545" s="17" t="s">
        <v>15893</v>
      </c>
      <c r="C545" s="17" t="s">
        <v>15904</v>
      </c>
      <c r="D545" s="6" t="s">
        <v>15776</v>
      </c>
      <c r="E545" s="6" t="s">
        <v>15887</v>
      </c>
      <c r="F545" s="6" t="s">
        <v>8868</v>
      </c>
      <c r="G545" s="8">
        <v>2E-3</v>
      </c>
      <c r="H545" s="9">
        <v>514457</v>
      </c>
      <c r="I545" s="7" t="s">
        <v>646</v>
      </c>
      <c r="J545" s="10">
        <v>45678</v>
      </c>
      <c r="K545" s="9">
        <v>565902.69999999995</v>
      </c>
      <c r="L545" s="11">
        <f t="shared" si="8"/>
        <v>2829513.5</v>
      </c>
    </row>
    <row r="546" spans="1:12" x14ac:dyDescent="0.2">
      <c r="A546" s="5">
        <v>543</v>
      </c>
      <c r="B546" s="17" t="s">
        <v>15893</v>
      </c>
      <c r="C546" s="17" t="s">
        <v>15904</v>
      </c>
      <c r="D546" s="6" t="s">
        <v>15776</v>
      </c>
      <c r="E546" s="6" t="s">
        <v>15887</v>
      </c>
      <c r="F546" s="6" t="s">
        <v>8869</v>
      </c>
      <c r="G546" s="8">
        <v>2E-3</v>
      </c>
      <c r="H546" s="9">
        <v>514457</v>
      </c>
      <c r="I546" s="7" t="s">
        <v>647</v>
      </c>
      <c r="J546" s="10">
        <v>45678</v>
      </c>
      <c r="K546" s="9">
        <v>565902.69999999995</v>
      </c>
      <c r="L546" s="11">
        <f t="shared" si="8"/>
        <v>2829513.5</v>
      </c>
    </row>
    <row r="547" spans="1:12" x14ac:dyDescent="0.2">
      <c r="A547" s="5">
        <v>544</v>
      </c>
      <c r="B547" s="17" t="s">
        <v>15893</v>
      </c>
      <c r="C547" s="17" t="s">
        <v>15904</v>
      </c>
      <c r="D547" s="6" t="s">
        <v>15776</v>
      </c>
      <c r="E547" s="6" t="s">
        <v>15887</v>
      </c>
      <c r="F547" s="6" t="s">
        <v>9016</v>
      </c>
      <c r="G547" s="8">
        <v>2E-3</v>
      </c>
      <c r="H547" s="9">
        <v>514457</v>
      </c>
      <c r="I547" s="7" t="s">
        <v>800</v>
      </c>
      <c r="J547" s="10">
        <v>45678</v>
      </c>
      <c r="K547" s="9">
        <v>565902.69999999995</v>
      </c>
      <c r="L547" s="11">
        <f t="shared" si="8"/>
        <v>2829513.5</v>
      </c>
    </row>
    <row r="548" spans="1:12" x14ac:dyDescent="0.2">
      <c r="A548" s="5">
        <v>545</v>
      </c>
      <c r="B548" s="17" t="s">
        <v>15893</v>
      </c>
      <c r="C548" s="17" t="s">
        <v>15904</v>
      </c>
      <c r="D548" s="6" t="s">
        <v>15776</v>
      </c>
      <c r="E548" s="6" t="s">
        <v>15887</v>
      </c>
      <c r="F548" s="6" t="s">
        <v>9019</v>
      </c>
      <c r="G548" s="8">
        <v>2E-3</v>
      </c>
      <c r="H548" s="9">
        <v>554057</v>
      </c>
      <c r="I548" s="7" t="s">
        <v>803</v>
      </c>
      <c r="J548" s="10">
        <v>45672</v>
      </c>
      <c r="K548" s="9">
        <v>609462.69999999995</v>
      </c>
      <c r="L548" s="11">
        <f t="shared" si="8"/>
        <v>3047313.5</v>
      </c>
    </row>
    <row r="549" spans="1:12" x14ac:dyDescent="0.2">
      <c r="A549" s="5">
        <v>546</v>
      </c>
      <c r="B549" s="17" t="s">
        <v>15893</v>
      </c>
      <c r="C549" s="17" t="s">
        <v>15904</v>
      </c>
      <c r="D549" s="6" t="s">
        <v>15776</v>
      </c>
      <c r="E549" s="6" t="s">
        <v>15887</v>
      </c>
      <c r="F549" s="6" t="s">
        <v>9034</v>
      </c>
      <c r="G549" s="8">
        <v>2E-3</v>
      </c>
      <c r="H549" s="9">
        <v>553957</v>
      </c>
      <c r="I549" s="7" t="s">
        <v>820</v>
      </c>
      <c r="J549" s="10">
        <v>45672</v>
      </c>
      <c r="K549" s="9">
        <v>609352.69999999995</v>
      </c>
      <c r="L549" s="11">
        <f t="shared" si="8"/>
        <v>3046763.5</v>
      </c>
    </row>
    <row r="550" spans="1:12" x14ac:dyDescent="0.2">
      <c r="A550" s="5">
        <v>547</v>
      </c>
      <c r="B550" s="17" t="s">
        <v>15893</v>
      </c>
      <c r="C550" s="17" t="s">
        <v>15904</v>
      </c>
      <c r="D550" s="6" t="s">
        <v>15776</v>
      </c>
      <c r="E550" s="6" t="s">
        <v>15887</v>
      </c>
      <c r="F550" s="6" t="s">
        <v>9035</v>
      </c>
      <c r="G550" s="8">
        <v>2E-3</v>
      </c>
      <c r="H550" s="9">
        <v>553957</v>
      </c>
      <c r="I550" s="7" t="s">
        <v>821</v>
      </c>
      <c r="J550" s="10">
        <v>45672</v>
      </c>
      <c r="K550" s="9">
        <v>609352.69999999995</v>
      </c>
      <c r="L550" s="11">
        <f t="shared" si="8"/>
        <v>3046763.5</v>
      </c>
    </row>
    <row r="551" spans="1:12" x14ac:dyDescent="0.2">
      <c r="A551" s="5">
        <v>548</v>
      </c>
      <c r="B551" s="17" t="s">
        <v>15893</v>
      </c>
      <c r="C551" s="17" t="s">
        <v>15904</v>
      </c>
      <c r="D551" s="6" t="s">
        <v>15776</v>
      </c>
      <c r="E551" s="6" t="s">
        <v>15887</v>
      </c>
      <c r="F551" s="6" t="s">
        <v>9082</v>
      </c>
      <c r="G551" s="8">
        <v>2E-3</v>
      </c>
      <c r="H551" s="9">
        <v>514457</v>
      </c>
      <c r="I551" s="7" t="s">
        <v>878</v>
      </c>
      <c r="J551" s="10">
        <v>45674</v>
      </c>
      <c r="K551" s="9">
        <v>565902.69999999995</v>
      </c>
      <c r="L551" s="11">
        <f t="shared" si="8"/>
        <v>2829513.5</v>
      </c>
    </row>
    <row r="552" spans="1:12" x14ac:dyDescent="0.2">
      <c r="A552" s="5">
        <v>549</v>
      </c>
      <c r="B552" s="17" t="s">
        <v>15893</v>
      </c>
      <c r="C552" s="17" t="s">
        <v>15904</v>
      </c>
      <c r="D552" s="6" t="s">
        <v>15776</v>
      </c>
      <c r="E552" s="6" t="s">
        <v>15887</v>
      </c>
      <c r="F552" s="6" t="s">
        <v>9083</v>
      </c>
      <c r="G552" s="8">
        <v>2E-3</v>
      </c>
      <c r="H552" s="9">
        <v>514457</v>
      </c>
      <c r="I552" s="7" t="s">
        <v>879</v>
      </c>
      <c r="J552" s="10">
        <v>45674</v>
      </c>
      <c r="K552" s="9">
        <v>565902.69999999995</v>
      </c>
      <c r="L552" s="11">
        <f t="shared" si="8"/>
        <v>2829513.5</v>
      </c>
    </row>
    <row r="553" spans="1:12" x14ac:dyDescent="0.2">
      <c r="A553" s="5">
        <v>550</v>
      </c>
      <c r="B553" s="17" t="s">
        <v>15893</v>
      </c>
      <c r="C553" s="17" t="s">
        <v>15904</v>
      </c>
      <c r="D553" s="6" t="s">
        <v>15776</v>
      </c>
      <c r="E553" s="6" t="s">
        <v>15887</v>
      </c>
      <c r="F553" s="6" t="s">
        <v>9084</v>
      </c>
      <c r="G553" s="8">
        <v>2E-3</v>
      </c>
      <c r="H553" s="9">
        <v>514457</v>
      </c>
      <c r="I553" s="7" t="s">
        <v>880</v>
      </c>
      <c r="J553" s="10">
        <v>45678</v>
      </c>
      <c r="K553" s="9">
        <v>565902.69999999995</v>
      </c>
      <c r="L553" s="11">
        <f t="shared" si="8"/>
        <v>2829513.5</v>
      </c>
    </row>
    <row r="554" spans="1:12" x14ac:dyDescent="0.2">
      <c r="A554" s="5">
        <v>551</v>
      </c>
      <c r="B554" s="17" t="s">
        <v>15893</v>
      </c>
      <c r="C554" s="17" t="s">
        <v>15904</v>
      </c>
      <c r="D554" s="6" t="s">
        <v>15776</v>
      </c>
      <c r="E554" s="6" t="s">
        <v>15887</v>
      </c>
      <c r="F554" s="6" t="s">
        <v>9119</v>
      </c>
      <c r="G554" s="8">
        <v>2E-3</v>
      </c>
      <c r="H554" s="9">
        <v>553957</v>
      </c>
      <c r="I554" s="7" t="s">
        <v>917</v>
      </c>
      <c r="J554" s="10">
        <v>45672</v>
      </c>
      <c r="K554" s="9">
        <v>609352.69999999995</v>
      </c>
      <c r="L554" s="11">
        <f t="shared" si="8"/>
        <v>3046763.5</v>
      </c>
    </row>
    <row r="555" spans="1:12" x14ac:dyDescent="0.2">
      <c r="A555" s="5">
        <v>552</v>
      </c>
      <c r="B555" s="17" t="s">
        <v>15893</v>
      </c>
      <c r="C555" s="17" t="s">
        <v>15904</v>
      </c>
      <c r="D555" s="6" t="s">
        <v>15776</v>
      </c>
      <c r="E555" s="6" t="s">
        <v>15887</v>
      </c>
      <c r="F555" s="6" t="s">
        <v>9120</v>
      </c>
      <c r="G555" s="8">
        <v>2E-3</v>
      </c>
      <c r="H555" s="9">
        <v>553957</v>
      </c>
      <c r="I555" s="7" t="s">
        <v>918</v>
      </c>
      <c r="J555" s="10">
        <v>45672</v>
      </c>
      <c r="K555" s="9">
        <v>609352.69999999995</v>
      </c>
      <c r="L555" s="11">
        <f t="shared" si="8"/>
        <v>3046763.5</v>
      </c>
    </row>
    <row r="556" spans="1:12" x14ac:dyDescent="0.2">
      <c r="A556" s="5">
        <v>553</v>
      </c>
      <c r="B556" s="17" t="s">
        <v>15893</v>
      </c>
      <c r="C556" s="17" t="s">
        <v>15904</v>
      </c>
      <c r="D556" s="6" t="s">
        <v>15776</v>
      </c>
      <c r="E556" s="6" t="s">
        <v>15887</v>
      </c>
      <c r="F556" s="6" t="s">
        <v>9122</v>
      </c>
      <c r="G556" s="8">
        <v>2E-3</v>
      </c>
      <c r="H556" s="9">
        <v>514457</v>
      </c>
      <c r="I556" s="7" t="s">
        <v>920</v>
      </c>
      <c r="J556" s="10">
        <v>45674</v>
      </c>
      <c r="K556" s="9">
        <v>565902.69999999995</v>
      </c>
      <c r="L556" s="11">
        <f t="shared" si="8"/>
        <v>2829513.5</v>
      </c>
    </row>
    <row r="557" spans="1:12" x14ac:dyDescent="0.2">
      <c r="A557" s="5">
        <v>554</v>
      </c>
      <c r="B557" s="17" t="s">
        <v>15893</v>
      </c>
      <c r="C557" s="17" t="s">
        <v>15904</v>
      </c>
      <c r="D557" s="6" t="s">
        <v>15776</v>
      </c>
      <c r="E557" s="6" t="s">
        <v>15887</v>
      </c>
      <c r="F557" s="6" t="s">
        <v>9150</v>
      </c>
      <c r="G557" s="8">
        <v>2E-3</v>
      </c>
      <c r="H557" s="9">
        <v>514457</v>
      </c>
      <c r="I557" s="7" t="s">
        <v>952</v>
      </c>
      <c r="J557" s="10">
        <v>45678</v>
      </c>
      <c r="K557" s="9">
        <v>565902.69999999995</v>
      </c>
      <c r="L557" s="11">
        <f t="shared" si="8"/>
        <v>2829513.5</v>
      </c>
    </row>
    <row r="558" spans="1:12" x14ac:dyDescent="0.2">
      <c r="A558" s="5">
        <v>555</v>
      </c>
      <c r="B558" s="17" t="s">
        <v>15893</v>
      </c>
      <c r="C558" s="17" t="s">
        <v>15904</v>
      </c>
      <c r="D558" s="6" t="s">
        <v>15776</v>
      </c>
      <c r="E558" s="6" t="s">
        <v>15887</v>
      </c>
      <c r="F558" s="6" t="s">
        <v>9173</v>
      </c>
      <c r="G558" s="8">
        <v>2E-3</v>
      </c>
      <c r="H558" s="9">
        <v>553957</v>
      </c>
      <c r="I558" s="7" t="s">
        <v>977</v>
      </c>
      <c r="J558" s="10">
        <v>45672</v>
      </c>
      <c r="K558" s="9">
        <v>609352.69999999995</v>
      </c>
      <c r="L558" s="11">
        <f t="shared" si="8"/>
        <v>3046763.5</v>
      </c>
    </row>
    <row r="559" spans="1:12" x14ac:dyDescent="0.2">
      <c r="A559" s="5">
        <v>556</v>
      </c>
      <c r="B559" s="17" t="s">
        <v>15893</v>
      </c>
      <c r="C559" s="17" t="s">
        <v>15904</v>
      </c>
      <c r="D559" s="6" t="s">
        <v>15776</v>
      </c>
      <c r="E559" s="6" t="s">
        <v>15887</v>
      </c>
      <c r="F559" s="6" t="s">
        <v>9174</v>
      </c>
      <c r="G559" s="8">
        <v>2E-3</v>
      </c>
      <c r="H559" s="9">
        <v>553957</v>
      </c>
      <c r="I559" s="7" t="s">
        <v>978</v>
      </c>
      <c r="J559" s="10">
        <v>45672</v>
      </c>
      <c r="K559" s="9">
        <v>609352.69999999995</v>
      </c>
      <c r="L559" s="11">
        <f t="shared" si="8"/>
        <v>3046763.5</v>
      </c>
    </row>
    <row r="560" spans="1:12" x14ac:dyDescent="0.2">
      <c r="A560" s="5">
        <v>557</v>
      </c>
      <c r="B560" s="17" t="s">
        <v>15893</v>
      </c>
      <c r="C560" s="17" t="s">
        <v>15904</v>
      </c>
      <c r="D560" s="6" t="s">
        <v>15776</v>
      </c>
      <c r="E560" s="6" t="s">
        <v>15887</v>
      </c>
      <c r="F560" s="6" t="s">
        <v>9186</v>
      </c>
      <c r="G560" s="8">
        <v>2E-3</v>
      </c>
      <c r="H560" s="9">
        <v>514457</v>
      </c>
      <c r="I560" s="7" t="s">
        <v>990</v>
      </c>
      <c r="J560" s="10">
        <v>45674</v>
      </c>
      <c r="K560" s="9">
        <v>565902.69999999995</v>
      </c>
      <c r="L560" s="11">
        <f t="shared" si="8"/>
        <v>2829513.5</v>
      </c>
    </row>
    <row r="561" spans="1:12" x14ac:dyDescent="0.2">
      <c r="A561" s="5">
        <v>558</v>
      </c>
      <c r="B561" s="17" t="s">
        <v>15893</v>
      </c>
      <c r="C561" s="17" t="s">
        <v>15904</v>
      </c>
      <c r="D561" s="6" t="s">
        <v>15776</v>
      </c>
      <c r="E561" s="6" t="s">
        <v>15887</v>
      </c>
      <c r="F561" s="6" t="s">
        <v>9267</v>
      </c>
      <c r="G561" s="8">
        <v>2E-3</v>
      </c>
      <c r="H561" s="9">
        <v>514457</v>
      </c>
      <c r="I561" s="7" t="s">
        <v>1075</v>
      </c>
      <c r="J561" s="10">
        <v>45678</v>
      </c>
      <c r="K561" s="9">
        <v>565902.69999999995</v>
      </c>
      <c r="L561" s="11">
        <f t="shared" si="8"/>
        <v>2829513.5</v>
      </c>
    </row>
    <row r="562" spans="1:12" x14ac:dyDescent="0.2">
      <c r="A562" s="5">
        <v>559</v>
      </c>
      <c r="B562" s="17" t="s">
        <v>15893</v>
      </c>
      <c r="C562" s="17" t="s">
        <v>15904</v>
      </c>
      <c r="D562" s="6" t="s">
        <v>15776</v>
      </c>
      <c r="E562" s="6" t="s">
        <v>15887</v>
      </c>
      <c r="F562" s="6" t="s">
        <v>9303</v>
      </c>
      <c r="G562" s="8">
        <v>2E-3</v>
      </c>
      <c r="H562" s="9">
        <v>514457</v>
      </c>
      <c r="I562" s="7" t="s">
        <v>1113</v>
      </c>
      <c r="J562" s="10">
        <v>45674</v>
      </c>
      <c r="K562" s="9">
        <v>565902.69999999995</v>
      </c>
      <c r="L562" s="11">
        <f t="shared" si="8"/>
        <v>2829513.5</v>
      </c>
    </row>
    <row r="563" spans="1:12" x14ac:dyDescent="0.2">
      <c r="A563" s="5">
        <v>560</v>
      </c>
      <c r="B563" s="17" t="s">
        <v>15893</v>
      </c>
      <c r="C563" s="17" t="s">
        <v>15904</v>
      </c>
      <c r="D563" s="6" t="s">
        <v>15776</v>
      </c>
      <c r="E563" s="6" t="s">
        <v>15887</v>
      </c>
      <c r="F563" s="6" t="s">
        <v>9325</v>
      </c>
      <c r="G563" s="8">
        <v>2E-3</v>
      </c>
      <c r="H563" s="9">
        <v>553957</v>
      </c>
      <c r="I563" s="7" t="s">
        <v>1135</v>
      </c>
      <c r="J563" s="10">
        <v>45672</v>
      </c>
      <c r="K563" s="9">
        <v>609352.69999999995</v>
      </c>
      <c r="L563" s="11">
        <f t="shared" si="8"/>
        <v>3046763.5</v>
      </c>
    </row>
    <row r="564" spans="1:12" x14ac:dyDescent="0.2">
      <c r="A564" s="5">
        <v>561</v>
      </c>
      <c r="B564" s="17" t="s">
        <v>15893</v>
      </c>
      <c r="C564" s="17" t="s">
        <v>15904</v>
      </c>
      <c r="D564" s="6" t="s">
        <v>15776</v>
      </c>
      <c r="E564" s="6" t="s">
        <v>15887</v>
      </c>
      <c r="F564" s="6" t="s">
        <v>9462</v>
      </c>
      <c r="G564" s="8">
        <v>2E-3</v>
      </c>
      <c r="H564" s="9">
        <v>417257</v>
      </c>
      <c r="I564" s="7" t="s">
        <v>1288</v>
      </c>
      <c r="J564" s="10">
        <v>45678</v>
      </c>
      <c r="K564" s="9">
        <v>458982.7</v>
      </c>
      <c r="L564" s="11">
        <f t="shared" si="8"/>
        <v>2294913.5</v>
      </c>
    </row>
    <row r="565" spans="1:12" x14ac:dyDescent="0.2">
      <c r="A565" s="5">
        <v>562</v>
      </c>
      <c r="B565" s="17" t="s">
        <v>15893</v>
      </c>
      <c r="C565" s="17" t="s">
        <v>15904</v>
      </c>
      <c r="D565" s="6" t="s">
        <v>15776</v>
      </c>
      <c r="E565" s="6" t="s">
        <v>15887</v>
      </c>
      <c r="F565" s="6" t="s">
        <v>9562</v>
      </c>
      <c r="G565" s="8">
        <v>2E-3</v>
      </c>
      <c r="H565" s="9">
        <v>553957</v>
      </c>
      <c r="I565" s="7" t="s">
        <v>1393</v>
      </c>
      <c r="J565" s="10">
        <v>45672</v>
      </c>
      <c r="K565" s="9">
        <v>609352.69999999995</v>
      </c>
      <c r="L565" s="11">
        <f t="shared" si="8"/>
        <v>3046763.5</v>
      </c>
    </row>
    <row r="566" spans="1:12" x14ac:dyDescent="0.2">
      <c r="A566" s="5">
        <v>563</v>
      </c>
      <c r="B566" s="17" t="s">
        <v>15893</v>
      </c>
      <c r="C566" s="17" t="s">
        <v>15904</v>
      </c>
      <c r="D566" s="6" t="s">
        <v>15776</v>
      </c>
      <c r="E566" s="6" t="s">
        <v>15887</v>
      </c>
      <c r="F566" s="6" t="s">
        <v>9565</v>
      </c>
      <c r="G566" s="8">
        <v>2E-3</v>
      </c>
      <c r="H566" s="9">
        <v>553957</v>
      </c>
      <c r="I566" s="7" t="s">
        <v>1397</v>
      </c>
      <c r="J566" s="10">
        <v>45672</v>
      </c>
      <c r="K566" s="9">
        <v>609352.69999999995</v>
      </c>
      <c r="L566" s="11">
        <f t="shared" si="8"/>
        <v>3046763.5</v>
      </c>
    </row>
    <row r="567" spans="1:12" x14ac:dyDescent="0.2">
      <c r="A567" s="5">
        <v>564</v>
      </c>
      <c r="B567" s="17" t="s">
        <v>15893</v>
      </c>
      <c r="C567" s="17" t="s">
        <v>15904</v>
      </c>
      <c r="D567" s="6" t="s">
        <v>15776</v>
      </c>
      <c r="E567" s="6" t="s">
        <v>15887</v>
      </c>
      <c r="F567" s="6" t="s">
        <v>9601</v>
      </c>
      <c r="G567" s="8">
        <v>2E-3</v>
      </c>
      <c r="H567" s="9">
        <v>514457</v>
      </c>
      <c r="I567" s="7" t="s">
        <v>1434</v>
      </c>
      <c r="J567" s="10">
        <v>45674</v>
      </c>
      <c r="K567" s="9">
        <v>565902.69999999995</v>
      </c>
      <c r="L567" s="11">
        <f t="shared" si="8"/>
        <v>2829513.5</v>
      </c>
    </row>
    <row r="568" spans="1:12" x14ac:dyDescent="0.2">
      <c r="A568" s="5">
        <v>565</v>
      </c>
      <c r="B568" s="17" t="s">
        <v>15893</v>
      </c>
      <c r="C568" s="17" t="s">
        <v>15904</v>
      </c>
      <c r="D568" s="6" t="s">
        <v>15776</v>
      </c>
      <c r="E568" s="6" t="s">
        <v>15887</v>
      </c>
      <c r="F568" s="6" t="s">
        <v>9602</v>
      </c>
      <c r="G568" s="8">
        <v>2E-3</v>
      </c>
      <c r="H568" s="9">
        <v>514457</v>
      </c>
      <c r="I568" s="7" t="s">
        <v>1435</v>
      </c>
      <c r="J568" s="10">
        <v>45674</v>
      </c>
      <c r="K568" s="9">
        <v>565902.69999999995</v>
      </c>
      <c r="L568" s="11">
        <f t="shared" si="8"/>
        <v>2829513.5</v>
      </c>
    </row>
    <row r="569" spans="1:12" x14ac:dyDescent="0.2">
      <c r="A569" s="5">
        <v>566</v>
      </c>
      <c r="B569" s="17" t="s">
        <v>15893</v>
      </c>
      <c r="C569" s="17" t="s">
        <v>15904</v>
      </c>
      <c r="D569" s="6" t="s">
        <v>15776</v>
      </c>
      <c r="E569" s="6" t="s">
        <v>15887</v>
      </c>
      <c r="F569" s="6" t="s">
        <v>9659</v>
      </c>
      <c r="G569" s="8">
        <v>2E-3</v>
      </c>
      <c r="H569" s="9">
        <v>514457</v>
      </c>
      <c r="I569" s="7" t="s">
        <v>1492</v>
      </c>
      <c r="J569" s="10">
        <v>45672</v>
      </c>
      <c r="K569" s="9">
        <v>565902.69999999995</v>
      </c>
      <c r="L569" s="11">
        <f t="shared" si="8"/>
        <v>2829513.5</v>
      </c>
    </row>
    <row r="570" spans="1:12" x14ac:dyDescent="0.2">
      <c r="A570" s="5">
        <v>567</v>
      </c>
      <c r="B570" s="17" t="s">
        <v>15893</v>
      </c>
      <c r="C570" s="17" t="s">
        <v>15904</v>
      </c>
      <c r="D570" s="6" t="s">
        <v>15776</v>
      </c>
      <c r="E570" s="6" t="s">
        <v>15887</v>
      </c>
      <c r="F570" s="6" t="s">
        <v>9797</v>
      </c>
      <c r="G570" s="8">
        <v>2E-3</v>
      </c>
      <c r="H570" s="9">
        <v>553957</v>
      </c>
      <c r="I570" s="7" t="s">
        <v>1635</v>
      </c>
      <c r="J570" s="10">
        <v>45672</v>
      </c>
      <c r="K570" s="9">
        <v>609352.69999999995</v>
      </c>
      <c r="L570" s="11">
        <f t="shared" si="8"/>
        <v>3046763.5</v>
      </c>
    </row>
    <row r="571" spans="1:12" x14ac:dyDescent="0.2">
      <c r="A571" s="5">
        <v>568</v>
      </c>
      <c r="B571" s="17" t="s">
        <v>15893</v>
      </c>
      <c r="C571" s="17" t="s">
        <v>15904</v>
      </c>
      <c r="D571" s="6" t="s">
        <v>15776</v>
      </c>
      <c r="E571" s="6" t="s">
        <v>15887</v>
      </c>
      <c r="F571" s="6" t="s">
        <v>9798</v>
      </c>
      <c r="G571" s="8">
        <v>2E-3</v>
      </c>
      <c r="H571" s="9">
        <v>553957</v>
      </c>
      <c r="I571" s="7" t="s">
        <v>1636</v>
      </c>
      <c r="J571" s="10">
        <v>45672</v>
      </c>
      <c r="K571" s="9">
        <v>609352.69999999995</v>
      </c>
      <c r="L571" s="11">
        <f t="shared" si="8"/>
        <v>3046763.5</v>
      </c>
    </row>
    <row r="572" spans="1:12" x14ac:dyDescent="0.2">
      <c r="A572" s="5">
        <v>569</v>
      </c>
      <c r="B572" s="17" t="s">
        <v>15893</v>
      </c>
      <c r="C572" s="17" t="s">
        <v>15904</v>
      </c>
      <c r="D572" s="6" t="s">
        <v>15776</v>
      </c>
      <c r="E572" s="6" t="s">
        <v>15887</v>
      </c>
      <c r="F572" s="6" t="s">
        <v>9869</v>
      </c>
      <c r="G572" s="8">
        <v>2E-3</v>
      </c>
      <c r="H572" s="9">
        <v>553957</v>
      </c>
      <c r="I572" s="7" t="s">
        <v>1711</v>
      </c>
      <c r="J572" s="10">
        <v>45672</v>
      </c>
      <c r="K572" s="9">
        <v>609352.69999999995</v>
      </c>
      <c r="L572" s="11">
        <f t="shared" si="8"/>
        <v>3046763.5</v>
      </c>
    </row>
    <row r="573" spans="1:12" x14ac:dyDescent="0.2">
      <c r="A573" s="5">
        <v>570</v>
      </c>
      <c r="B573" s="17" t="s">
        <v>15893</v>
      </c>
      <c r="C573" s="17" t="s">
        <v>15904</v>
      </c>
      <c r="D573" s="6" t="s">
        <v>15776</v>
      </c>
      <c r="E573" s="6" t="s">
        <v>15887</v>
      </c>
      <c r="F573" s="6" t="s">
        <v>9944</v>
      </c>
      <c r="G573" s="8">
        <v>2E-3</v>
      </c>
      <c r="H573" s="9">
        <v>553957</v>
      </c>
      <c r="I573" s="7" t="s">
        <v>1789</v>
      </c>
      <c r="J573" s="10">
        <v>45672</v>
      </c>
      <c r="K573" s="9">
        <v>609352.69999999995</v>
      </c>
      <c r="L573" s="11">
        <f t="shared" si="8"/>
        <v>3046763.5</v>
      </c>
    </row>
    <row r="574" spans="1:12" x14ac:dyDescent="0.2">
      <c r="A574" s="5">
        <v>571</v>
      </c>
      <c r="B574" s="17" t="s">
        <v>15893</v>
      </c>
      <c r="C574" s="17" t="s">
        <v>15904</v>
      </c>
      <c r="D574" s="6" t="s">
        <v>15776</v>
      </c>
      <c r="E574" s="6" t="s">
        <v>15887</v>
      </c>
      <c r="F574" s="6" t="s">
        <v>9945</v>
      </c>
      <c r="G574" s="8">
        <v>2E-3</v>
      </c>
      <c r="H574" s="9">
        <v>553957</v>
      </c>
      <c r="I574" s="7" t="s">
        <v>1790</v>
      </c>
      <c r="J574" s="10">
        <v>45672</v>
      </c>
      <c r="K574" s="9">
        <v>609352.69999999995</v>
      </c>
      <c r="L574" s="11">
        <f t="shared" si="8"/>
        <v>3046763.5</v>
      </c>
    </row>
    <row r="575" spans="1:12" x14ac:dyDescent="0.2">
      <c r="A575" s="5">
        <v>572</v>
      </c>
      <c r="B575" s="17" t="s">
        <v>15893</v>
      </c>
      <c r="C575" s="17" t="s">
        <v>15904</v>
      </c>
      <c r="D575" s="6" t="s">
        <v>15776</v>
      </c>
      <c r="E575" s="6" t="s">
        <v>15887</v>
      </c>
      <c r="F575" s="6" t="s">
        <v>10046</v>
      </c>
      <c r="G575" s="8">
        <v>2E-3</v>
      </c>
      <c r="H575" s="9">
        <v>553957</v>
      </c>
      <c r="I575" s="7" t="s">
        <v>1895</v>
      </c>
      <c r="J575" s="10">
        <v>45672</v>
      </c>
      <c r="K575" s="9">
        <v>609352.69999999995</v>
      </c>
      <c r="L575" s="11">
        <f t="shared" si="8"/>
        <v>3046763.5</v>
      </c>
    </row>
    <row r="576" spans="1:12" x14ac:dyDescent="0.2">
      <c r="A576" s="5">
        <v>573</v>
      </c>
      <c r="B576" s="17" t="s">
        <v>15893</v>
      </c>
      <c r="C576" s="17" t="s">
        <v>15904</v>
      </c>
      <c r="D576" s="6" t="s">
        <v>15776</v>
      </c>
      <c r="E576" s="6" t="s">
        <v>15887</v>
      </c>
      <c r="F576" s="6" t="s">
        <v>10047</v>
      </c>
      <c r="G576" s="8">
        <v>2E-3</v>
      </c>
      <c r="H576" s="9">
        <v>553975</v>
      </c>
      <c r="I576" s="7" t="s">
        <v>1896</v>
      </c>
      <c r="J576" s="10">
        <v>45672</v>
      </c>
      <c r="K576" s="9">
        <v>609372.5</v>
      </c>
      <c r="L576" s="11">
        <f t="shared" si="8"/>
        <v>3046862.5</v>
      </c>
    </row>
    <row r="577" spans="1:12" x14ac:dyDescent="0.2">
      <c r="A577" s="5">
        <v>574</v>
      </c>
      <c r="B577" s="17" t="s">
        <v>15893</v>
      </c>
      <c r="C577" s="17" t="s">
        <v>15904</v>
      </c>
      <c r="D577" s="6" t="s">
        <v>15776</v>
      </c>
      <c r="E577" s="6" t="s">
        <v>15887</v>
      </c>
      <c r="F577" s="6" t="s">
        <v>10048</v>
      </c>
      <c r="G577" s="8">
        <v>2E-3</v>
      </c>
      <c r="H577" s="9">
        <v>553957</v>
      </c>
      <c r="I577" s="7" t="s">
        <v>1897</v>
      </c>
      <c r="J577" s="10">
        <v>45672</v>
      </c>
      <c r="K577" s="9">
        <v>609352.69999999995</v>
      </c>
      <c r="L577" s="11">
        <f t="shared" si="8"/>
        <v>3046763.5</v>
      </c>
    </row>
    <row r="578" spans="1:12" x14ac:dyDescent="0.2">
      <c r="A578" s="5">
        <v>575</v>
      </c>
      <c r="B578" s="17" t="s">
        <v>15893</v>
      </c>
      <c r="C578" s="17" t="s">
        <v>15904</v>
      </c>
      <c r="D578" s="6" t="s">
        <v>15776</v>
      </c>
      <c r="E578" s="6" t="s">
        <v>15887</v>
      </c>
      <c r="F578" s="6" t="s">
        <v>10049</v>
      </c>
      <c r="G578" s="8">
        <v>2E-3</v>
      </c>
      <c r="H578" s="9">
        <v>553957</v>
      </c>
      <c r="I578" s="7" t="s">
        <v>1898</v>
      </c>
      <c r="J578" s="10">
        <v>45672</v>
      </c>
      <c r="K578" s="9">
        <v>609352.69999999995</v>
      </c>
      <c r="L578" s="11">
        <f t="shared" si="8"/>
        <v>3046763.5</v>
      </c>
    </row>
    <row r="579" spans="1:12" x14ac:dyDescent="0.2">
      <c r="A579" s="5">
        <v>576</v>
      </c>
      <c r="B579" s="17" t="s">
        <v>15893</v>
      </c>
      <c r="C579" s="17" t="s">
        <v>15904</v>
      </c>
      <c r="D579" s="6" t="s">
        <v>15776</v>
      </c>
      <c r="E579" s="6" t="s">
        <v>15887</v>
      </c>
      <c r="F579" s="6" t="s">
        <v>10095</v>
      </c>
      <c r="G579" s="8">
        <v>2E-3</v>
      </c>
      <c r="H579" s="9">
        <v>553957</v>
      </c>
      <c r="I579" s="7" t="s">
        <v>1945</v>
      </c>
      <c r="J579" s="10">
        <v>45672</v>
      </c>
      <c r="K579" s="9">
        <v>609352.69999999995</v>
      </c>
      <c r="L579" s="11">
        <f t="shared" si="8"/>
        <v>3046763.5</v>
      </c>
    </row>
    <row r="580" spans="1:12" x14ac:dyDescent="0.2">
      <c r="A580" s="5">
        <v>577</v>
      </c>
      <c r="B580" s="17" t="s">
        <v>15893</v>
      </c>
      <c r="C580" s="17" t="s">
        <v>15904</v>
      </c>
      <c r="D580" s="6" t="s">
        <v>15776</v>
      </c>
      <c r="E580" s="6" t="s">
        <v>15887</v>
      </c>
      <c r="F580" s="6" t="s">
        <v>10176</v>
      </c>
      <c r="G580" s="8">
        <v>2E-3</v>
      </c>
      <c r="H580" s="9">
        <v>514457</v>
      </c>
      <c r="I580" s="7" t="s">
        <v>2030</v>
      </c>
      <c r="J580" s="10">
        <v>45674</v>
      </c>
      <c r="K580" s="9">
        <v>565902.69999999995</v>
      </c>
      <c r="L580" s="11">
        <f t="shared" si="8"/>
        <v>2829513.5</v>
      </c>
    </row>
    <row r="581" spans="1:12" x14ac:dyDescent="0.2">
      <c r="A581" s="5">
        <v>578</v>
      </c>
      <c r="B581" s="17" t="s">
        <v>15893</v>
      </c>
      <c r="C581" s="17" t="s">
        <v>15904</v>
      </c>
      <c r="D581" s="6" t="s">
        <v>15776</v>
      </c>
      <c r="E581" s="6" t="s">
        <v>15887</v>
      </c>
      <c r="F581" s="6" t="s">
        <v>10177</v>
      </c>
      <c r="G581" s="8">
        <v>2E-3</v>
      </c>
      <c r="H581" s="9">
        <v>514457</v>
      </c>
      <c r="I581" s="7" t="s">
        <v>2031</v>
      </c>
      <c r="J581" s="10">
        <v>45678</v>
      </c>
      <c r="K581" s="9">
        <v>565902.69999999995</v>
      </c>
      <c r="L581" s="11">
        <f t="shared" ref="L581:L644" si="9">+K581/G581/100</f>
        <v>2829513.5</v>
      </c>
    </row>
    <row r="582" spans="1:12" x14ac:dyDescent="0.2">
      <c r="A582" s="5">
        <v>579</v>
      </c>
      <c r="B582" s="17" t="s">
        <v>15893</v>
      </c>
      <c r="C582" s="17" t="s">
        <v>15904</v>
      </c>
      <c r="D582" s="6" t="s">
        <v>15776</v>
      </c>
      <c r="E582" s="6" t="s">
        <v>15887</v>
      </c>
      <c r="F582" s="6" t="s">
        <v>10178</v>
      </c>
      <c r="G582" s="8">
        <v>2E-3</v>
      </c>
      <c r="H582" s="9">
        <v>514457</v>
      </c>
      <c r="I582" s="7" t="s">
        <v>2032</v>
      </c>
      <c r="J582" s="10">
        <v>45678</v>
      </c>
      <c r="K582" s="9">
        <v>565902.69999999995</v>
      </c>
      <c r="L582" s="11">
        <f t="shared" si="9"/>
        <v>2829513.5</v>
      </c>
    </row>
    <row r="583" spans="1:12" x14ac:dyDescent="0.2">
      <c r="A583" s="5">
        <v>580</v>
      </c>
      <c r="B583" s="17" t="s">
        <v>15893</v>
      </c>
      <c r="C583" s="17" t="s">
        <v>15904</v>
      </c>
      <c r="D583" s="6" t="s">
        <v>15776</v>
      </c>
      <c r="E583" s="6" t="s">
        <v>15887</v>
      </c>
      <c r="F583" s="6" t="s">
        <v>10179</v>
      </c>
      <c r="G583" s="8">
        <v>2E-3</v>
      </c>
      <c r="H583" s="9">
        <v>514457</v>
      </c>
      <c r="I583" s="7" t="s">
        <v>2033</v>
      </c>
      <c r="J583" s="10">
        <v>45678</v>
      </c>
      <c r="K583" s="9">
        <v>565902.69999999995</v>
      </c>
      <c r="L583" s="11">
        <f t="shared" si="9"/>
        <v>2829513.5</v>
      </c>
    </row>
    <row r="584" spans="1:12" x14ac:dyDescent="0.2">
      <c r="A584" s="5">
        <v>581</v>
      </c>
      <c r="B584" s="17" t="s">
        <v>15893</v>
      </c>
      <c r="C584" s="17" t="s">
        <v>15904</v>
      </c>
      <c r="D584" s="6" t="s">
        <v>15776</v>
      </c>
      <c r="E584" s="6" t="s">
        <v>15887</v>
      </c>
      <c r="F584" s="6" t="s">
        <v>10980</v>
      </c>
      <c r="G584" s="8">
        <v>2E-3</v>
      </c>
      <c r="H584" s="9">
        <v>553957</v>
      </c>
      <c r="I584" s="7" t="s">
        <v>2994</v>
      </c>
      <c r="J584" s="10">
        <v>45672</v>
      </c>
      <c r="K584" s="9">
        <v>609352.69999999995</v>
      </c>
      <c r="L584" s="11">
        <f t="shared" si="9"/>
        <v>3046763.5</v>
      </c>
    </row>
    <row r="585" spans="1:12" x14ac:dyDescent="0.2">
      <c r="A585" s="5">
        <v>582</v>
      </c>
      <c r="B585" s="17" t="s">
        <v>15893</v>
      </c>
      <c r="C585" s="17" t="s">
        <v>15904</v>
      </c>
      <c r="D585" s="6" t="s">
        <v>15776</v>
      </c>
      <c r="E585" s="6" t="s">
        <v>15887</v>
      </c>
      <c r="F585" s="6" t="s">
        <v>11044</v>
      </c>
      <c r="G585" s="8">
        <v>2E-3</v>
      </c>
      <c r="H585" s="9">
        <v>514457</v>
      </c>
      <c r="I585" s="7" t="s">
        <v>3061</v>
      </c>
      <c r="J585" s="10">
        <v>45678</v>
      </c>
      <c r="K585" s="9">
        <v>565902.69999999995</v>
      </c>
      <c r="L585" s="11">
        <f t="shared" si="9"/>
        <v>2829513.5</v>
      </c>
    </row>
    <row r="586" spans="1:12" x14ac:dyDescent="0.2">
      <c r="A586" s="5">
        <v>583</v>
      </c>
      <c r="B586" s="17" t="s">
        <v>15893</v>
      </c>
      <c r="C586" s="17" t="s">
        <v>15904</v>
      </c>
      <c r="D586" s="6" t="s">
        <v>15776</v>
      </c>
      <c r="E586" s="6" t="s">
        <v>15887</v>
      </c>
      <c r="F586" s="6" t="s">
        <v>11047</v>
      </c>
      <c r="G586" s="8">
        <v>2E-3</v>
      </c>
      <c r="H586" s="9">
        <v>595070</v>
      </c>
      <c r="I586" s="7" t="s">
        <v>3064</v>
      </c>
      <c r="J586" s="10">
        <v>45672</v>
      </c>
      <c r="K586" s="9">
        <v>654577</v>
      </c>
      <c r="L586" s="11">
        <f t="shared" si="9"/>
        <v>3272885</v>
      </c>
    </row>
    <row r="587" spans="1:12" x14ac:dyDescent="0.2">
      <c r="A587" s="5">
        <v>584</v>
      </c>
      <c r="B587" s="17" t="s">
        <v>15893</v>
      </c>
      <c r="C587" s="17" t="s">
        <v>15904</v>
      </c>
      <c r="D587" s="6" t="s">
        <v>15777</v>
      </c>
      <c r="E587" s="6" t="s">
        <v>15887</v>
      </c>
      <c r="F587" s="6" t="s">
        <v>8527</v>
      </c>
      <c r="G587" s="8">
        <v>6.0000000000000001E-3</v>
      </c>
      <c r="H587" s="9">
        <v>492750</v>
      </c>
      <c r="I587" s="7" t="s">
        <v>246</v>
      </c>
      <c r="J587" s="10">
        <v>45791</v>
      </c>
      <c r="K587" s="9">
        <v>542025</v>
      </c>
      <c r="L587" s="11">
        <f t="shared" si="9"/>
        <v>903375</v>
      </c>
    </row>
    <row r="588" spans="1:12" x14ac:dyDescent="0.2">
      <c r="A588" s="5">
        <v>585</v>
      </c>
      <c r="B588" s="17" t="s">
        <v>15893</v>
      </c>
      <c r="C588" s="17" t="s">
        <v>15904</v>
      </c>
      <c r="D588" s="6" t="s">
        <v>7574</v>
      </c>
      <c r="E588" s="6" t="s">
        <v>15881</v>
      </c>
      <c r="F588" s="6" t="s">
        <v>15020</v>
      </c>
      <c r="G588" s="8">
        <v>10.097099999999999</v>
      </c>
      <c r="H588" s="9">
        <v>1042684925.4</v>
      </c>
      <c r="I588" s="7" t="s">
        <v>7575</v>
      </c>
      <c r="J588" s="10">
        <v>45705</v>
      </c>
      <c r="K588" s="9">
        <v>2502443820.96</v>
      </c>
      <c r="L588" s="11">
        <f t="shared" si="9"/>
        <v>2478378.7631696234</v>
      </c>
    </row>
    <row r="589" spans="1:12" x14ac:dyDescent="0.2">
      <c r="A589" s="5">
        <v>586</v>
      </c>
      <c r="B589" s="17" t="s">
        <v>15893</v>
      </c>
      <c r="C589" s="17" t="s">
        <v>15904</v>
      </c>
      <c r="D589" s="6" t="s">
        <v>238</v>
      </c>
      <c r="E589" s="6" t="s">
        <v>15882</v>
      </c>
      <c r="F589" s="6" t="s">
        <v>14392</v>
      </c>
      <c r="G589" s="8">
        <v>15.9909</v>
      </c>
      <c r="H589" s="9">
        <v>16515165366</v>
      </c>
      <c r="I589" s="7" t="s">
        <v>6828</v>
      </c>
      <c r="J589" s="10">
        <v>45660</v>
      </c>
      <c r="K589" s="9">
        <v>17340923634.299999</v>
      </c>
      <c r="L589" s="11">
        <f t="shared" si="9"/>
        <v>10844244.935744705</v>
      </c>
    </row>
    <row r="590" spans="1:12" x14ac:dyDescent="0.2">
      <c r="A590" s="5">
        <v>587</v>
      </c>
      <c r="B590" s="17" t="s">
        <v>15893</v>
      </c>
      <c r="C590" s="17" t="s">
        <v>15904</v>
      </c>
      <c r="D590" s="6" t="s">
        <v>6571</v>
      </c>
      <c r="E590" s="6" t="s">
        <v>15887</v>
      </c>
      <c r="F590" s="6" t="s">
        <v>14180</v>
      </c>
      <c r="G590" s="8">
        <v>1.6000000000000001E-3</v>
      </c>
      <c r="H590" s="9">
        <v>6544062</v>
      </c>
      <c r="I590" s="7" t="s">
        <v>6572</v>
      </c>
      <c r="J590" s="10">
        <v>45672</v>
      </c>
      <c r="K590" s="9">
        <v>7198468.2000000002</v>
      </c>
      <c r="L590" s="11">
        <f t="shared" si="9"/>
        <v>44990426.25</v>
      </c>
    </row>
    <row r="591" spans="1:12" x14ac:dyDescent="0.2">
      <c r="A591" s="5">
        <v>588</v>
      </c>
      <c r="B591" s="17" t="s">
        <v>15893</v>
      </c>
      <c r="C591" s="17" t="s">
        <v>15904</v>
      </c>
      <c r="D591" s="6" t="s">
        <v>6571</v>
      </c>
      <c r="E591" s="6" t="s">
        <v>15887</v>
      </c>
      <c r="F591" s="6" t="s">
        <v>14181</v>
      </c>
      <c r="G591" s="8">
        <v>1.6000000000000001E-3</v>
      </c>
      <c r="H591" s="9">
        <v>6544062</v>
      </c>
      <c r="I591" s="7" t="s">
        <v>6573</v>
      </c>
      <c r="J591" s="10">
        <v>45701</v>
      </c>
      <c r="K591" s="9">
        <v>7198468.2000000002</v>
      </c>
      <c r="L591" s="11">
        <f t="shared" si="9"/>
        <v>44990426.25</v>
      </c>
    </row>
    <row r="592" spans="1:12" x14ac:dyDescent="0.2">
      <c r="A592" s="5">
        <v>589</v>
      </c>
      <c r="B592" s="17" t="s">
        <v>15893</v>
      </c>
      <c r="C592" s="17" t="s">
        <v>15904</v>
      </c>
      <c r="D592" s="6" t="s">
        <v>6571</v>
      </c>
      <c r="E592" s="6" t="s">
        <v>15887</v>
      </c>
      <c r="F592" s="6" t="s">
        <v>14182</v>
      </c>
      <c r="G592" s="8">
        <v>1.6000000000000001E-3</v>
      </c>
      <c r="H592" s="9">
        <v>6544062</v>
      </c>
      <c r="I592" s="7" t="s">
        <v>6574</v>
      </c>
      <c r="J592" s="10">
        <v>45701</v>
      </c>
      <c r="K592" s="9">
        <v>7198468.2000000002</v>
      </c>
      <c r="L592" s="11">
        <f t="shared" si="9"/>
        <v>44990426.25</v>
      </c>
    </row>
    <row r="593" spans="1:12" x14ac:dyDescent="0.2">
      <c r="A593" s="5">
        <v>590</v>
      </c>
      <c r="B593" s="17" t="s">
        <v>15893</v>
      </c>
      <c r="C593" s="17" t="s">
        <v>15904</v>
      </c>
      <c r="D593" s="6" t="s">
        <v>6571</v>
      </c>
      <c r="E593" s="6" t="s">
        <v>15887</v>
      </c>
      <c r="F593" s="6" t="s">
        <v>14183</v>
      </c>
      <c r="G593" s="8">
        <v>1.6000000000000001E-3</v>
      </c>
      <c r="H593" s="9">
        <v>6544062</v>
      </c>
      <c r="I593" s="7" t="s">
        <v>6575</v>
      </c>
      <c r="J593" s="10">
        <v>45701</v>
      </c>
      <c r="K593" s="9">
        <v>7198468.2000000002</v>
      </c>
      <c r="L593" s="11">
        <f t="shared" si="9"/>
        <v>44990426.25</v>
      </c>
    </row>
    <row r="594" spans="1:12" x14ac:dyDescent="0.2">
      <c r="A594" s="5">
        <v>591</v>
      </c>
      <c r="B594" s="17" t="s">
        <v>15893</v>
      </c>
      <c r="C594" s="17" t="s">
        <v>15904</v>
      </c>
      <c r="D594" s="6" t="s">
        <v>6571</v>
      </c>
      <c r="E594" s="6" t="s">
        <v>15887</v>
      </c>
      <c r="F594" s="6" t="s">
        <v>14184</v>
      </c>
      <c r="G594" s="8">
        <v>1.6000000000000001E-3</v>
      </c>
      <c r="H594" s="9">
        <v>6544062</v>
      </c>
      <c r="I594" s="7" t="s">
        <v>6576</v>
      </c>
      <c r="J594" s="10">
        <v>45701</v>
      </c>
      <c r="K594" s="9">
        <v>7198468.2000000002</v>
      </c>
      <c r="L594" s="11">
        <f t="shared" si="9"/>
        <v>44990426.25</v>
      </c>
    </row>
    <row r="595" spans="1:12" x14ac:dyDescent="0.2">
      <c r="A595" s="5">
        <v>592</v>
      </c>
      <c r="B595" s="17" t="s">
        <v>15893</v>
      </c>
      <c r="C595" s="17" t="s">
        <v>15904</v>
      </c>
      <c r="D595" s="6" t="s">
        <v>6571</v>
      </c>
      <c r="E595" s="6" t="s">
        <v>15887</v>
      </c>
      <c r="F595" s="6" t="s">
        <v>14185</v>
      </c>
      <c r="G595" s="8">
        <v>1.6000000000000001E-3</v>
      </c>
      <c r="H595" s="9">
        <v>6544062</v>
      </c>
      <c r="I595" s="7" t="s">
        <v>6577</v>
      </c>
      <c r="J595" s="10">
        <v>45701</v>
      </c>
      <c r="K595" s="9">
        <v>7198468.2000000002</v>
      </c>
      <c r="L595" s="11">
        <f t="shared" si="9"/>
        <v>44990426.25</v>
      </c>
    </row>
    <row r="596" spans="1:12" x14ac:dyDescent="0.2">
      <c r="A596" s="5">
        <v>593</v>
      </c>
      <c r="B596" s="17" t="s">
        <v>15893</v>
      </c>
      <c r="C596" s="17" t="s">
        <v>15904</v>
      </c>
      <c r="D596" s="6" t="s">
        <v>6571</v>
      </c>
      <c r="E596" s="6" t="s">
        <v>15887</v>
      </c>
      <c r="F596" s="6" t="s">
        <v>14186</v>
      </c>
      <c r="G596" s="8">
        <v>1.6000000000000001E-3</v>
      </c>
      <c r="H596" s="9">
        <v>6544062</v>
      </c>
      <c r="I596" s="7" t="s">
        <v>6578</v>
      </c>
      <c r="J596" s="10">
        <v>45701</v>
      </c>
      <c r="K596" s="9">
        <v>7198468.2000000002</v>
      </c>
      <c r="L596" s="11">
        <f t="shared" si="9"/>
        <v>44990426.25</v>
      </c>
    </row>
    <row r="597" spans="1:12" x14ac:dyDescent="0.2">
      <c r="A597" s="5">
        <v>594</v>
      </c>
      <c r="B597" s="17" t="s">
        <v>15893</v>
      </c>
      <c r="C597" s="17" t="s">
        <v>15904</v>
      </c>
      <c r="D597" s="6" t="s">
        <v>6571</v>
      </c>
      <c r="E597" s="6" t="s">
        <v>15887</v>
      </c>
      <c r="F597" s="6" t="s">
        <v>14412</v>
      </c>
      <c r="G597" s="8">
        <v>1.6000000000000001E-3</v>
      </c>
      <c r="H597" s="9">
        <v>6544062</v>
      </c>
      <c r="I597" s="7" t="s">
        <v>6849</v>
      </c>
      <c r="J597" s="10">
        <v>45672</v>
      </c>
      <c r="K597" s="9">
        <v>7198468.2000000002</v>
      </c>
      <c r="L597" s="11">
        <f t="shared" si="9"/>
        <v>44990426.25</v>
      </c>
    </row>
    <row r="598" spans="1:12" x14ac:dyDescent="0.2">
      <c r="A598" s="5">
        <v>595</v>
      </c>
      <c r="B598" s="17" t="s">
        <v>15893</v>
      </c>
      <c r="C598" s="17" t="s">
        <v>15904</v>
      </c>
      <c r="D598" s="6" t="s">
        <v>6571</v>
      </c>
      <c r="E598" s="6" t="s">
        <v>15887</v>
      </c>
      <c r="F598" s="6" t="s">
        <v>14413</v>
      </c>
      <c r="G598" s="8">
        <v>1.6000000000000001E-3</v>
      </c>
      <c r="H598" s="9">
        <v>6544062</v>
      </c>
      <c r="I598" s="7" t="s">
        <v>6850</v>
      </c>
      <c r="J598" s="10">
        <v>45701</v>
      </c>
      <c r="K598" s="9">
        <v>7198468.2000000002</v>
      </c>
      <c r="L598" s="11">
        <f t="shared" si="9"/>
        <v>44990426.25</v>
      </c>
    </row>
    <row r="599" spans="1:12" x14ac:dyDescent="0.2">
      <c r="A599" s="5">
        <v>596</v>
      </c>
      <c r="B599" s="17" t="s">
        <v>15893</v>
      </c>
      <c r="C599" s="17" t="s">
        <v>15904</v>
      </c>
      <c r="D599" s="6" t="s">
        <v>3343</v>
      </c>
      <c r="E599" s="6" t="s">
        <v>15887</v>
      </c>
      <c r="F599" s="6" t="s">
        <v>11297</v>
      </c>
      <c r="G599" s="8">
        <v>1.8E-3</v>
      </c>
      <c r="H599" s="9">
        <v>1738116</v>
      </c>
      <c r="I599" s="7" t="s">
        <v>3344</v>
      </c>
      <c r="J599" s="10">
        <v>45699</v>
      </c>
      <c r="K599" s="9">
        <v>1911927.6</v>
      </c>
      <c r="L599" s="11">
        <f t="shared" si="9"/>
        <v>10621820.000000002</v>
      </c>
    </row>
    <row r="600" spans="1:12" x14ac:dyDescent="0.2">
      <c r="A600" s="5">
        <v>597</v>
      </c>
      <c r="B600" s="17" t="s">
        <v>15893</v>
      </c>
      <c r="C600" s="17" t="s">
        <v>15904</v>
      </c>
      <c r="D600" s="6" t="s">
        <v>3343</v>
      </c>
      <c r="E600" s="6" t="s">
        <v>15887</v>
      </c>
      <c r="F600" s="6" t="s">
        <v>11434</v>
      </c>
      <c r="G600" s="8">
        <v>1.8E-3</v>
      </c>
      <c r="H600" s="9">
        <v>1738116</v>
      </c>
      <c r="I600" s="7" t="s">
        <v>3501</v>
      </c>
      <c r="J600" s="10">
        <v>45699</v>
      </c>
      <c r="K600" s="9">
        <v>1911927.6</v>
      </c>
      <c r="L600" s="11">
        <f t="shared" si="9"/>
        <v>10621820.000000002</v>
      </c>
    </row>
    <row r="601" spans="1:12" x14ac:dyDescent="0.2">
      <c r="A601" s="5">
        <v>598</v>
      </c>
      <c r="B601" s="17" t="s">
        <v>15893</v>
      </c>
      <c r="C601" s="17" t="s">
        <v>15905</v>
      </c>
      <c r="D601" s="6" t="s">
        <v>54</v>
      </c>
      <c r="E601" s="6" t="s">
        <v>15887</v>
      </c>
      <c r="F601" s="6" t="s">
        <v>13432</v>
      </c>
      <c r="G601" s="8">
        <v>2.0199999999999999E-2</v>
      </c>
      <c r="H601" s="9">
        <v>7527360</v>
      </c>
      <c r="I601" s="7" t="s">
        <v>5738</v>
      </c>
      <c r="J601" s="10">
        <v>45701</v>
      </c>
      <c r="K601" s="9">
        <v>8280096</v>
      </c>
      <c r="L601" s="11">
        <f t="shared" si="9"/>
        <v>4099057.4257425745</v>
      </c>
    </row>
    <row r="602" spans="1:12" x14ac:dyDescent="0.2">
      <c r="A602" s="5">
        <v>599</v>
      </c>
      <c r="B602" s="17" t="s">
        <v>15893</v>
      </c>
      <c r="C602" s="17" t="s">
        <v>15905</v>
      </c>
      <c r="D602" s="6" t="s">
        <v>54</v>
      </c>
      <c r="E602" s="6" t="s">
        <v>15887</v>
      </c>
      <c r="F602" s="6" t="s">
        <v>13670</v>
      </c>
      <c r="G602" s="8">
        <v>1.9900000000000001E-2</v>
      </c>
      <c r="H602" s="9">
        <v>1860330</v>
      </c>
      <c r="I602" s="7" t="s">
        <v>6008</v>
      </c>
      <c r="J602" s="10">
        <v>45791</v>
      </c>
      <c r="K602" s="9">
        <v>2046363</v>
      </c>
      <c r="L602" s="11">
        <f t="shared" si="9"/>
        <v>1028323.1155778894</v>
      </c>
    </row>
    <row r="603" spans="1:12" x14ac:dyDescent="0.2">
      <c r="A603" s="5">
        <v>600</v>
      </c>
      <c r="B603" s="17" t="s">
        <v>15893</v>
      </c>
      <c r="C603" s="17" t="s">
        <v>15905</v>
      </c>
      <c r="D603" s="6" t="s">
        <v>54</v>
      </c>
      <c r="E603" s="6" t="s">
        <v>15887</v>
      </c>
      <c r="F603" s="6" t="s">
        <v>14092</v>
      </c>
      <c r="G603" s="8">
        <v>2.3300000000000001E-2</v>
      </c>
      <c r="H603" s="9">
        <v>8416440</v>
      </c>
      <c r="I603" s="7" t="s">
        <v>6471</v>
      </c>
      <c r="J603" s="10">
        <v>45701</v>
      </c>
      <c r="K603" s="9">
        <v>9258084</v>
      </c>
      <c r="L603" s="11">
        <f t="shared" si="9"/>
        <v>3973426.6094420599</v>
      </c>
    </row>
    <row r="604" spans="1:12" x14ac:dyDescent="0.2">
      <c r="A604" s="5">
        <v>601</v>
      </c>
      <c r="B604" s="17" t="s">
        <v>15893</v>
      </c>
      <c r="C604" s="17" t="s">
        <v>15905</v>
      </c>
      <c r="D604" s="6" t="s">
        <v>54</v>
      </c>
      <c r="E604" s="6" t="s">
        <v>15887</v>
      </c>
      <c r="F604" s="6" t="s">
        <v>14093</v>
      </c>
      <c r="G604" s="8">
        <v>2.0400000000000001E-2</v>
      </c>
      <c r="H604" s="9">
        <v>7584720</v>
      </c>
      <c r="I604" s="7" t="s">
        <v>6472</v>
      </c>
      <c r="J604" s="10">
        <v>45701</v>
      </c>
      <c r="K604" s="9">
        <v>8343192</v>
      </c>
      <c r="L604" s="11">
        <f t="shared" si="9"/>
        <v>4089800</v>
      </c>
    </row>
    <row r="605" spans="1:12" x14ac:dyDescent="0.2">
      <c r="A605" s="5">
        <v>602</v>
      </c>
      <c r="B605" s="17" t="s">
        <v>15893</v>
      </c>
      <c r="C605" s="17" t="s">
        <v>15905</v>
      </c>
      <c r="D605" s="6" t="s">
        <v>3748</v>
      </c>
      <c r="E605" s="6" t="s">
        <v>15887</v>
      </c>
      <c r="F605" s="6" t="s">
        <v>11650</v>
      </c>
      <c r="G605" s="8">
        <v>2.01E-2</v>
      </c>
      <c r="H605" s="9">
        <v>2126979.1</v>
      </c>
      <c r="I605" s="7" t="s">
        <v>3749</v>
      </c>
      <c r="J605" s="10">
        <v>45691</v>
      </c>
      <c r="K605" s="9">
        <v>2765072.83</v>
      </c>
      <c r="L605" s="11">
        <f t="shared" si="9"/>
        <v>1375658.1243781096</v>
      </c>
    </row>
    <row r="606" spans="1:12" x14ac:dyDescent="0.2">
      <c r="A606" s="5">
        <v>603</v>
      </c>
      <c r="B606" s="17" t="s">
        <v>15893</v>
      </c>
      <c r="C606" s="17" t="s">
        <v>15905</v>
      </c>
      <c r="D606" s="6" t="s">
        <v>3748</v>
      </c>
      <c r="E606" s="6" t="s">
        <v>15887</v>
      </c>
      <c r="F606" s="6" t="s">
        <v>11652</v>
      </c>
      <c r="G606" s="8">
        <v>2.01E-2</v>
      </c>
      <c r="H606" s="9">
        <v>2126979.1</v>
      </c>
      <c r="I606" s="7" t="s">
        <v>3751</v>
      </c>
      <c r="J606" s="10">
        <v>45728</v>
      </c>
      <c r="K606" s="9">
        <v>6806656.1100000003</v>
      </c>
      <c r="L606" s="11">
        <f t="shared" si="9"/>
        <v>3386396.0746268658</v>
      </c>
    </row>
    <row r="607" spans="1:12" x14ac:dyDescent="0.2">
      <c r="A607" s="5">
        <v>604</v>
      </c>
      <c r="B607" s="17" t="s">
        <v>15893</v>
      </c>
      <c r="C607" s="17" t="s">
        <v>15905</v>
      </c>
      <c r="D607" s="6" t="s">
        <v>3748</v>
      </c>
      <c r="E607" s="6" t="s">
        <v>15887</v>
      </c>
      <c r="F607" s="6" t="s">
        <v>11653</v>
      </c>
      <c r="G607" s="8">
        <v>0.02</v>
      </c>
      <c r="H607" s="9">
        <v>2118300.1</v>
      </c>
      <c r="I607" s="7" t="s">
        <v>3752</v>
      </c>
      <c r="J607" s="10">
        <v>45728</v>
      </c>
      <c r="K607" s="9">
        <v>17379930.710000001</v>
      </c>
      <c r="L607" s="11">
        <f t="shared" si="9"/>
        <v>8689965.3550000004</v>
      </c>
    </row>
    <row r="608" spans="1:12" x14ac:dyDescent="0.2">
      <c r="A608" s="5">
        <v>605</v>
      </c>
      <c r="B608" s="17" t="s">
        <v>15893</v>
      </c>
      <c r="C608" s="17" t="s">
        <v>15905</v>
      </c>
      <c r="D608" s="6" t="s">
        <v>3748</v>
      </c>
      <c r="E608" s="6" t="s">
        <v>15887</v>
      </c>
      <c r="F608" s="6" t="s">
        <v>11808</v>
      </c>
      <c r="G608" s="8">
        <v>2.01E-2</v>
      </c>
      <c r="H608" s="9">
        <v>2126979.1</v>
      </c>
      <c r="I608" s="7" t="s">
        <v>3921</v>
      </c>
      <c r="J608" s="10">
        <v>45728</v>
      </c>
      <c r="K608" s="9">
        <v>17228853.699999999</v>
      </c>
      <c r="L608" s="11">
        <f t="shared" si="9"/>
        <v>8571569.0049751252</v>
      </c>
    </row>
    <row r="609" spans="1:12" x14ac:dyDescent="0.2">
      <c r="A609" s="5">
        <v>606</v>
      </c>
      <c r="B609" s="17" t="s">
        <v>15893</v>
      </c>
      <c r="C609" s="17" t="s">
        <v>15905</v>
      </c>
      <c r="D609" s="6" t="s">
        <v>3748</v>
      </c>
      <c r="E609" s="6" t="s">
        <v>15887</v>
      </c>
      <c r="F609" s="6" t="s">
        <v>11809</v>
      </c>
      <c r="G609" s="8">
        <v>2.01E-2</v>
      </c>
      <c r="H609" s="9">
        <v>2126979.1</v>
      </c>
      <c r="I609" s="7" t="s">
        <v>3922</v>
      </c>
      <c r="J609" s="10">
        <v>45728</v>
      </c>
      <c r="K609" s="9">
        <v>13825687.140000001</v>
      </c>
      <c r="L609" s="11">
        <f t="shared" si="9"/>
        <v>6878451.3134328369</v>
      </c>
    </row>
    <row r="610" spans="1:12" x14ac:dyDescent="0.2">
      <c r="A610" s="5">
        <v>607</v>
      </c>
      <c r="B610" s="17" t="s">
        <v>15893</v>
      </c>
      <c r="C610" s="17" t="s">
        <v>15905</v>
      </c>
      <c r="D610" s="6" t="s">
        <v>3748</v>
      </c>
      <c r="E610" s="6" t="s">
        <v>15887</v>
      </c>
      <c r="F610" s="6" t="s">
        <v>11810</v>
      </c>
      <c r="G610" s="8">
        <v>0.02</v>
      </c>
      <c r="H610" s="9">
        <v>2118300.1</v>
      </c>
      <c r="I610" s="7" t="s">
        <v>3923</v>
      </c>
      <c r="J610" s="10">
        <v>45728</v>
      </c>
      <c r="K610" s="9">
        <v>9118560.3200000003</v>
      </c>
      <c r="L610" s="11">
        <f t="shared" si="9"/>
        <v>4559280.16</v>
      </c>
    </row>
    <row r="611" spans="1:12" x14ac:dyDescent="0.2">
      <c r="A611" s="5">
        <v>608</v>
      </c>
      <c r="B611" s="17" t="s">
        <v>15893</v>
      </c>
      <c r="C611" s="17" t="s">
        <v>15905</v>
      </c>
      <c r="D611" s="6" t="s">
        <v>3748</v>
      </c>
      <c r="E611" s="6" t="s">
        <v>15887</v>
      </c>
      <c r="F611" s="6" t="s">
        <v>11811</v>
      </c>
      <c r="G611" s="8">
        <v>2.01E-2</v>
      </c>
      <c r="H611" s="9">
        <v>2126979.1</v>
      </c>
      <c r="I611" s="7" t="s">
        <v>3924</v>
      </c>
      <c r="J611" s="10">
        <v>45728</v>
      </c>
      <c r="K611" s="9">
        <v>6806656.1100000003</v>
      </c>
      <c r="L611" s="11">
        <f t="shared" si="9"/>
        <v>3386396.0746268658</v>
      </c>
    </row>
    <row r="612" spans="1:12" x14ac:dyDescent="0.2">
      <c r="A612" s="5">
        <v>609</v>
      </c>
      <c r="B612" s="17" t="s">
        <v>15893</v>
      </c>
      <c r="C612" s="17" t="s">
        <v>15905</v>
      </c>
      <c r="D612" s="6" t="s">
        <v>3748</v>
      </c>
      <c r="E612" s="6" t="s">
        <v>15887</v>
      </c>
      <c r="F612" s="6" t="s">
        <v>12728</v>
      </c>
      <c r="G612" s="8">
        <v>1.4E-2</v>
      </c>
      <c r="H612" s="9">
        <v>1672500</v>
      </c>
      <c r="I612" s="7" t="s">
        <v>4966</v>
      </c>
      <c r="J612" s="10">
        <v>45721</v>
      </c>
      <c r="K612" s="9">
        <v>1839750</v>
      </c>
      <c r="L612" s="11">
        <f t="shared" si="9"/>
        <v>1314107.1428571427</v>
      </c>
    </row>
    <row r="613" spans="1:12" x14ac:dyDescent="0.2">
      <c r="A613" s="5">
        <v>610</v>
      </c>
      <c r="B613" s="17" t="s">
        <v>15893</v>
      </c>
      <c r="C613" s="17" t="s">
        <v>15905</v>
      </c>
      <c r="D613" s="6" t="s">
        <v>3748</v>
      </c>
      <c r="E613" s="6" t="s">
        <v>15887</v>
      </c>
      <c r="F613" s="6" t="s">
        <v>13065</v>
      </c>
      <c r="G613" s="8">
        <v>0.01</v>
      </c>
      <c r="H613" s="9">
        <v>1318500</v>
      </c>
      <c r="I613" s="7" t="s">
        <v>5346</v>
      </c>
      <c r="J613" s="10">
        <v>45721</v>
      </c>
      <c r="K613" s="9">
        <v>1450350</v>
      </c>
      <c r="L613" s="11">
        <f t="shared" si="9"/>
        <v>1450350</v>
      </c>
    </row>
    <row r="614" spans="1:12" x14ac:dyDescent="0.2">
      <c r="A614" s="5">
        <v>611</v>
      </c>
      <c r="B614" s="17" t="s">
        <v>15893</v>
      </c>
      <c r="C614" s="17" t="s">
        <v>15905</v>
      </c>
      <c r="D614" s="6" t="s">
        <v>6242</v>
      </c>
      <c r="E614" s="6" t="s">
        <v>15887</v>
      </c>
      <c r="F614" s="6" t="s">
        <v>13886</v>
      </c>
      <c r="G614" s="8">
        <v>4.0000000000000001E-3</v>
      </c>
      <c r="H614" s="9">
        <v>2394225</v>
      </c>
      <c r="I614" s="7" t="s">
        <v>6243</v>
      </c>
      <c r="J614" s="10">
        <v>45748</v>
      </c>
      <c r="K614" s="9">
        <v>2633647.5</v>
      </c>
      <c r="L614" s="11">
        <f t="shared" si="9"/>
        <v>6584118.75</v>
      </c>
    </row>
    <row r="615" spans="1:12" x14ac:dyDescent="0.2">
      <c r="A615" s="5">
        <v>612</v>
      </c>
      <c r="B615" s="17" t="s">
        <v>15893</v>
      </c>
      <c r="C615" s="17" t="s">
        <v>15905</v>
      </c>
      <c r="D615" s="6" t="s">
        <v>2606</v>
      </c>
      <c r="E615" s="6" t="s">
        <v>15882</v>
      </c>
      <c r="F615" s="6" t="s">
        <v>10651</v>
      </c>
      <c r="G615" s="8">
        <v>2.9973999999999998</v>
      </c>
      <c r="H615" s="9">
        <v>549248036</v>
      </c>
      <c r="I615" s="7" t="s">
        <v>2607</v>
      </c>
      <c r="J615" s="10">
        <v>45687</v>
      </c>
      <c r="K615" s="9">
        <v>933721661.20000005</v>
      </c>
      <c r="L615" s="11">
        <f t="shared" si="9"/>
        <v>3115105.2952558887</v>
      </c>
    </row>
    <row r="616" spans="1:12" x14ac:dyDescent="0.2">
      <c r="A616" s="5">
        <v>613</v>
      </c>
      <c r="B616" s="17" t="s">
        <v>15893</v>
      </c>
      <c r="C616" s="17" t="s">
        <v>15905</v>
      </c>
      <c r="D616" s="6" t="s">
        <v>2606</v>
      </c>
      <c r="E616" s="6" t="s">
        <v>15887</v>
      </c>
      <c r="F616" s="6" t="s">
        <v>13671</v>
      </c>
      <c r="G616" s="8">
        <v>2.5000000000000001E-2</v>
      </c>
      <c r="H616" s="9">
        <v>2541000</v>
      </c>
      <c r="I616" s="7" t="s">
        <v>6009</v>
      </c>
      <c r="J616" s="10">
        <v>45754</v>
      </c>
      <c r="K616" s="9">
        <v>2850000</v>
      </c>
      <c r="L616" s="11">
        <f t="shared" si="9"/>
        <v>1140000</v>
      </c>
    </row>
    <row r="617" spans="1:12" x14ac:dyDescent="0.2">
      <c r="A617" s="5">
        <v>614</v>
      </c>
      <c r="B617" s="17" t="s">
        <v>15893</v>
      </c>
      <c r="C617" s="17" t="s">
        <v>15905</v>
      </c>
      <c r="D617" s="6" t="s">
        <v>2606</v>
      </c>
      <c r="E617" s="6" t="s">
        <v>15887</v>
      </c>
      <c r="F617" s="6" t="s">
        <v>13672</v>
      </c>
      <c r="G617" s="8">
        <v>2.5000000000000001E-2</v>
      </c>
      <c r="H617" s="9">
        <v>2541000</v>
      </c>
      <c r="I617" s="7" t="s">
        <v>6010</v>
      </c>
      <c r="J617" s="10">
        <v>45754</v>
      </c>
      <c r="K617" s="9">
        <v>2850000</v>
      </c>
      <c r="L617" s="11">
        <f t="shared" si="9"/>
        <v>1140000</v>
      </c>
    </row>
    <row r="618" spans="1:12" x14ac:dyDescent="0.2">
      <c r="A618" s="5">
        <v>615</v>
      </c>
      <c r="B618" s="17" t="s">
        <v>15893</v>
      </c>
      <c r="C618" s="17" t="s">
        <v>15905</v>
      </c>
      <c r="D618" s="6" t="s">
        <v>2606</v>
      </c>
      <c r="E618" s="6" t="s">
        <v>15887</v>
      </c>
      <c r="F618" s="6" t="s">
        <v>13673</v>
      </c>
      <c r="G618" s="8">
        <v>2.5000000000000001E-2</v>
      </c>
      <c r="H618" s="9">
        <v>2541000</v>
      </c>
      <c r="I618" s="7" t="s">
        <v>6011</v>
      </c>
      <c r="J618" s="10">
        <v>45754</v>
      </c>
      <c r="K618" s="9">
        <v>2850000</v>
      </c>
      <c r="L618" s="11">
        <f t="shared" si="9"/>
        <v>1140000</v>
      </c>
    </row>
    <row r="619" spans="1:12" x14ac:dyDescent="0.2">
      <c r="A619" s="5">
        <v>616</v>
      </c>
      <c r="B619" s="17" t="s">
        <v>15893</v>
      </c>
      <c r="C619" s="17" t="s">
        <v>15905</v>
      </c>
      <c r="D619" s="6" t="s">
        <v>2606</v>
      </c>
      <c r="E619" s="6" t="s">
        <v>15887</v>
      </c>
      <c r="F619" s="6" t="s">
        <v>13674</v>
      </c>
      <c r="G619" s="8">
        <v>2.5100000000000001E-2</v>
      </c>
      <c r="H619" s="9">
        <v>2549430</v>
      </c>
      <c r="I619" s="7" t="s">
        <v>6012</v>
      </c>
      <c r="J619" s="10">
        <v>45754</v>
      </c>
      <c r="K619" s="9">
        <v>2850000</v>
      </c>
      <c r="L619" s="11">
        <f t="shared" si="9"/>
        <v>1135458.1673306772</v>
      </c>
    </row>
    <row r="620" spans="1:12" x14ac:dyDescent="0.2">
      <c r="A620" s="5">
        <v>617</v>
      </c>
      <c r="B620" s="17" t="s">
        <v>15893</v>
      </c>
      <c r="C620" s="17" t="s">
        <v>15905</v>
      </c>
      <c r="D620" s="6" t="s">
        <v>2606</v>
      </c>
      <c r="E620" s="6" t="s">
        <v>15887</v>
      </c>
      <c r="F620" s="6" t="s">
        <v>13675</v>
      </c>
      <c r="G620" s="8">
        <v>2.5000000000000001E-2</v>
      </c>
      <c r="H620" s="9">
        <v>2541000</v>
      </c>
      <c r="I620" s="7" t="s">
        <v>6013</v>
      </c>
      <c r="J620" s="10">
        <v>45754</v>
      </c>
      <c r="K620" s="9">
        <v>2850000</v>
      </c>
      <c r="L620" s="11">
        <f t="shared" si="9"/>
        <v>1140000</v>
      </c>
    </row>
    <row r="621" spans="1:12" x14ac:dyDescent="0.2">
      <c r="A621" s="5">
        <v>618</v>
      </c>
      <c r="B621" s="17" t="s">
        <v>15893</v>
      </c>
      <c r="C621" s="17" t="s">
        <v>15905</v>
      </c>
      <c r="D621" s="6" t="s">
        <v>2606</v>
      </c>
      <c r="E621" s="6" t="s">
        <v>15887</v>
      </c>
      <c r="F621" s="6" t="s">
        <v>13676</v>
      </c>
      <c r="G621" s="8">
        <v>2.5000000000000001E-2</v>
      </c>
      <c r="H621" s="9">
        <v>2541000</v>
      </c>
      <c r="I621" s="7" t="s">
        <v>6014</v>
      </c>
      <c r="J621" s="10">
        <v>45754</v>
      </c>
      <c r="K621" s="9">
        <v>2850000</v>
      </c>
      <c r="L621" s="11">
        <f t="shared" si="9"/>
        <v>1140000</v>
      </c>
    </row>
    <row r="622" spans="1:12" x14ac:dyDescent="0.2">
      <c r="A622" s="5">
        <v>619</v>
      </c>
      <c r="B622" s="17" t="s">
        <v>15893</v>
      </c>
      <c r="C622" s="17" t="s">
        <v>15905</v>
      </c>
      <c r="D622" s="6" t="s">
        <v>2606</v>
      </c>
      <c r="E622" s="6" t="s">
        <v>15887</v>
      </c>
      <c r="F622" s="6" t="s">
        <v>13677</v>
      </c>
      <c r="G622" s="8">
        <v>2.5000000000000001E-2</v>
      </c>
      <c r="H622" s="9">
        <v>2541000</v>
      </c>
      <c r="I622" s="7" t="s">
        <v>6015</v>
      </c>
      <c r="J622" s="10">
        <v>45754</v>
      </c>
      <c r="K622" s="9">
        <v>2850000</v>
      </c>
      <c r="L622" s="11">
        <f t="shared" si="9"/>
        <v>1140000</v>
      </c>
    </row>
    <row r="623" spans="1:12" x14ac:dyDescent="0.2">
      <c r="A623" s="5">
        <v>620</v>
      </c>
      <c r="B623" s="17" t="s">
        <v>15893</v>
      </c>
      <c r="C623" s="17" t="s">
        <v>15905</v>
      </c>
      <c r="D623" s="6" t="s">
        <v>2606</v>
      </c>
      <c r="E623" s="6" t="s">
        <v>15887</v>
      </c>
      <c r="F623" s="6" t="s">
        <v>13678</v>
      </c>
      <c r="G623" s="8">
        <v>2.5000000000000001E-2</v>
      </c>
      <c r="H623" s="9">
        <v>2541000</v>
      </c>
      <c r="I623" s="7" t="s">
        <v>6016</v>
      </c>
      <c r="J623" s="10">
        <v>45754</v>
      </c>
      <c r="K623" s="9">
        <v>2850000</v>
      </c>
      <c r="L623" s="11">
        <f t="shared" si="9"/>
        <v>1140000</v>
      </c>
    </row>
    <row r="624" spans="1:12" x14ac:dyDescent="0.2">
      <c r="A624" s="5">
        <v>621</v>
      </c>
      <c r="B624" s="17" t="s">
        <v>15893</v>
      </c>
      <c r="C624" s="17" t="s">
        <v>15905</v>
      </c>
      <c r="D624" s="6" t="s">
        <v>2606</v>
      </c>
      <c r="E624" s="6" t="s">
        <v>15887</v>
      </c>
      <c r="F624" s="6" t="s">
        <v>13887</v>
      </c>
      <c r="G624" s="8">
        <v>2.5000000000000001E-2</v>
      </c>
      <c r="H624" s="9">
        <v>2505375</v>
      </c>
      <c r="I624" s="7" t="s">
        <v>6244</v>
      </c>
      <c r="J624" s="10">
        <v>45796</v>
      </c>
      <c r="K624" s="9">
        <v>2810000</v>
      </c>
      <c r="L624" s="11">
        <f t="shared" si="9"/>
        <v>1124000</v>
      </c>
    </row>
    <row r="625" spans="1:12" x14ac:dyDescent="0.2">
      <c r="A625" s="5">
        <v>622</v>
      </c>
      <c r="B625" s="17" t="s">
        <v>15893</v>
      </c>
      <c r="C625" s="17" t="s">
        <v>15906</v>
      </c>
      <c r="D625" s="6" t="s">
        <v>79</v>
      </c>
      <c r="E625" s="6" t="s">
        <v>15887</v>
      </c>
      <c r="F625" s="6" t="s">
        <v>15449</v>
      </c>
      <c r="G625" s="8">
        <v>0.02</v>
      </c>
      <c r="H625" s="9">
        <v>7743830</v>
      </c>
      <c r="I625" s="7" t="s">
        <v>8077</v>
      </c>
      <c r="J625" s="10">
        <v>45779</v>
      </c>
      <c r="K625" s="9">
        <v>8518213</v>
      </c>
      <c r="L625" s="11">
        <f t="shared" si="9"/>
        <v>4259106.5</v>
      </c>
    </row>
    <row r="626" spans="1:12" x14ac:dyDescent="0.2">
      <c r="A626" s="5">
        <v>623</v>
      </c>
      <c r="B626" s="17" t="s">
        <v>15893</v>
      </c>
      <c r="C626" s="17" t="s">
        <v>15906</v>
      </c>
      <c r="D626" s="6" t="s">
        <v>3085</v>
      </c>
      <c r="E626" s="6" t="s">
        <v>15887</v>
      </c>
      <c r="F626" s="6" t="s">
        <v>15435</v>
      </c>
      <c r="G626" s="8">
        <v>1.4E-2</v>
      </c>
      <c r="H626" s="9">
        <v>6818906</v>
      </c>
      <c r="I626" s="7" t="s">
        <v>8063</v>
      </c>
      <c r="J626" s="10">
        <v>45770</v>
      </c>
      <c r="K626" s="9">
        <v>7500796.5999999996</v>
      </c>
      <c r="L626" s="11">
        <f t="shared" si="9"/>
        <v>5357711.8571428563</v>
      </c>
    </row>
    <row r="627" spans="1:12" x14ac:dyDescent="0.2">
      <c r="A627" s="5">
        <v>624</v>
      </c>
      <c r="B627" s="17" t="s">
        <v>15893</v>
      </c>
      <c r="C627" s="17" t="s">
        <v>15906</v>
      </c>
      <c r="D627" s="6" t="s">
        <v>3085</v>
      </c>
      <c r="E627" s="6" t="s">
        <v>15887</v>
      </c>
      <c r="F627" s="6" t="s">
        <v>15442</v>
      </c>
      <c r="G627" s="8">
        <v>1.7000000000000001E-2</v>
      </c>
      <c r="H627" s="9">
        <v>7281368</v>
      </c>
      <c r="I627" s="7" t="s">
        <v>8070</v>
      </c>
      <c r="J627" s="10">
        <v>45770</v>
      </c>
      <c r="K627" s="9">
        <v>8009504.7999999998</v>
      </c>
      <c r="L627" s="11">
        <f t="shared" si="9"/>
        <v>4711473.4117647056</v>
      </c>
    </row>
    <row r="628" spans="1:12" x14ac:dyDescent="0.2">
      <c r="A628" s="5">
        <v>625</v>
      </c>
      <c r="B628" s="17" t="s">
        <v>15893</v>
      </c>
      <c r="C628" s="17" t="s">
        <v>15906</v>
      </c>
      <c r="D628" s="6" t="s">
        <v>3992</v>
      </c>
      <c r="E628" s="6" t="s">
        <v>15887</v>
      </c>
      <c r="F628" s="6" t="s">
        <v>11870</v>
      </c>
      <c r="G628" s="8">
        <v>0.04</v>
      </c>
      <c r="H628" s="9">
        <v>2027600</v>
      </c>
      <c r="I628" s="7" t="s">
        <v>3993</v>
      </c>
      <c r="J628" s="10">
        <v>45700</v>
      </c>
      <c r="K628" s="9">
        <v>2230360</v>
      </c>
      <c r="L628" s="11">
        <f t="shared" si="9"/>
        <v>557590</v>
      </c>
    </row>
    <row r="629" spans="1:12" x14ac:dyDescent="0.2">
      <c r="A629" s="5">
        <v>626</v>
      </c>
      <c r="B629" s="17" t="s">
        <v>15893</v>
      </c>
      <c r="C629" s="17" t="s">
        <v>15906</v>
      </c>
      <c r="D629" s="6" t="s">
        <v>3992</v>
      </c>
      <c r="E629" s="6" t="s">
        <v>15887</v>
      </c>
      <c r="F629" s="6" t="s">
        <v>12293</v>
      </c>
      <c r="G629" s="8">
        <v>0.04</v>
      </c>
      <c r="H629" s="9">
        <v>2027600</v>
      </c>
      <c r="I629" s="7" t="s">
        <v>4469</v>
      </c>
      <c r="J629" s="10">
        <v>45680</v>
      </c>
      <c r="K629" s="9">
        <v>2230360</v>
      </c>
      <c r="L629" s="11">
        <f t="shared" si="9"/>
        <v>557590</v>
      </c>
    </row>
    <row r="630" spans="1:12" x14ac:dyDescent="0.2">
      <c r="A630" s="5">
        <v>627</v>
      </c>
      <c r="B630" s="17" t="s">
        <v>15893</v>
      </c>
      <c r="C630" s="17" t="s">
        <v>15906</v>
      </c>
      <c r="D630" s="6" t="s">
        <v>3992</v>
      </c>
      <c r="E630" s="6" t="s">
        <v>15887</v>
      </c>
      <c r="F630" s="6" t="s">
        <v>12303</v>
      </c>
      <c r="G630" s="8">
        <v>4.4999999999999998E-2</v>
      </c>
      <c r="H630" s="9">
        <v>2227800</v>
      </c>
      <c r="I630" s="7" t="s">
        <v>4479</v>
      </c>
      <c r="J630" s="10">
        <v>45700</v>
      </c>
      <c r="K630" s="9">
        <v>2450580</v>
      </c>
      <c r="L630" s="11">
        <f t="shared" si="9"/>
        <v>544573.33333333337</v>
      </c>
    </row>
    <row r="631" spans="1:12" x14ac:dyDescent="0.2">
      <c r="A631" s="5">
        <v>628</v>
      </c>
      <c r="B631" s="17" t="s">
        <v>15893</v>
      </c>
      <c r="C631" s="17" t="s">
        <v>15906</v>
      </c>
      <c r="D631" s="6" t="s">
        <v>3992</v>
      </c>
      <c r="E631" s="6" t="s">
        <v>15887</v>
      </c>
      <c r="F631" s="6" t="s">
        <v>12466</v>
      </c>
      <c r="G631" s="8">
        <v>0.04</v>
      </c>
      <c r="H631" s="9">
        <v>2027600</v>
      </c>
      <c r="I631" s="7" t="s">
        <v>4671</v>
      </c>
      <c r="J631" s="10">
        <v>45705</v>
      </c>
      <c r="K631" s="9">
        <v>2635880</v>
      </c>
      <c r="L631" s="11">
        <f t="shared" si="9"/>
        <v>658970</v>
      </c>
    </row>
    <row r="632" spans="1:12" x14ac:dyDescent="0.2">
      <c r="A632" s="5">
        <v>629</v>
      </c>
      <c r="B632" s="17" t="s">
        <v>15893</v>
      </c>
      <c r="C632" s="17" t="s">
        <v>15906</v>
      </c>
      <c r="D632" s="6" t="s">
        <v>3992</v>
      </c>
      <c r="E632" s="6" t="s">
        <v>15887</v>
      </c>
      <c r="F632" s="6" t="s">
        <v>15465</v>
      </c>
      <c r="G632" s="8">
        <v>0.04</v>
      </c>
      <c r="H632" s="9">
        <v>10826910</v>
      </c>
      <c r="I632" s="7" t="s">
        <v>8097</v>
      </c>
      <c r="J632" s="10">
        <v>45770</v>
      </c>
      <c r="K632" s="9">
        <v>28149966</v>
      </c>
      <c r="L632" s="11">
        <f t="shared" si="9"/>
        <v>7037491.5</v>
      </c>
    </row>
    <row r="633" spans="1:12" x14ac:dyDescent="0.2">
      <c r="A633" s="5">
        <v>630</v>
      </c>
      <c r="B633" s="17" t="s">
        <v>15893</v>
      </c>
      <c r="C633" s="17" t="s">
        <v>15906</v>
      </c>
      <c r="D633" s="6" t="s">
        <v>3992</v>
      </c>
      <c r="E633" s="6" t="s">
        <v>15887</v>
      </c>
      <c r="F633" s="6" t="s">
        <v>15555</v>
      </c>
      <c r="G633" s="8">
        <v>3.2000000000000001E-2</v>
      </c>
      <c r="H633" s="9">
        <v>8184270</v>
      </c>
      <c r="I633" s="7" t="s">
        <v>8199</v>
      </c>
      <c r="J633" s="10">
        <v>45770</v>
      </c>
      <c r="K633" s="9">
        <v>107213937</v>
      </c>
      <c r="L633" s="11">
        <f t="shared" si="9"/>
        <v>33504355.3125</v>
      </c>
    </row>
    <row r="634" spans="1:12" x14ac:dyDescent="0.2">
      <c r="A634" s="5">
        <v>631</v>
      </c>
      <c r="B634" s="17" t="s">
        <v>15893</v>
      </c>
      <c r="C634" s="17" t="s">
        <v>15906</v>
      </c>
      <c r="D634" s="6" t="s">
        <v>3992</v>
      </c>
      <c r="E634" s="6" t="s">
        <v>15887</v>
      </c>
      <c r="F634" s="6" t="s">
        <v>15560</v>
      </c>
      <c r="G634" s="8">
        <v>0.03</v>
      </c>
      <c r="H634" s="9">
        <v>9285370</v>
      </c>
      <c r="I634" s="7" t="s">
        <v>8205</v>
      </c>
      <c r="J634" s="10">
        <v>45770</v>
      </c>
      <c r="K634" s="9">
        <v>15785129</v>
      </c>
      <c r="L634" s="11">
        <f t="shared" si="9"/>
        <v>5261709.666666667</v>
      </c>
    </row>
    <row r="635" spans="1:12" x14ac:dyDescent="0.2">
      <c r="A635" s="5">
        <v>632</v>
      </c>
      <c r="B635" s="17" t="s">
        <v>15893</v>
      </c>
      <c r="C635" s="17" t="s">
        <v>15906</v>
      </c>
      <c r="D635" s="6" t="s">
        <v>4007</v>
      </c>
      <c r="E635" s="6" t="s">
        <v>15887</v>
      </c>
      <c r="F635" s="6" t="s">
        <v>11882</v>
      </c>
      <c r="G635" s="8">
        <v>0.02</v>
      </c>
      <c r="H635" s="9">
        <v>2453600</v>
      </c>
      <c r="I635" s="7" t="s">
        <v>4008</v>
      </c>
      <c r="J635" s="10">
        <v>45674</v>
      </c>
      <c r="K635" s="9">
        <v>2698960</v>
      </c>
      <c r="L635" s="11">
        <f t="shared" si="9"/>
        <v>1349480</v>
      </c>
    </row>
    <row r="636" spans="1:12" x14ac:dyDescent="0.2">
      <c r="A636" s="5">
        <v>633</v>
      </c>
      <c r="B636" s="17" t="s">
        <v>15893</v>
      </c>
      <c r="C636" s="17" t="s">
        <v>15906</v>
      </c>
      <c r="D636" s="6" t="s">
        <v>4007</v>
      </c>
      <c r="E636" s="6" t="s">
        <v>15887</v>
      </c>
      <c r="F636" s="6" t="s">
        <v>12199</v>
      </c>
      <c r="G636" s="8">
        <v>2.0199999999999999E-2</v>
      </c>
      <c r="H636" s="9">
        <v>1234808</v>
      </c>
      <c r="I636" s="7" t="s">
        <v>4366</v>
      </c>
      <c r="J636" s="10">
        <v>45678</v>
      </c>
      <c r="K636" s="9">
        <v>1975692.8</v>
      </c>
      <c r="L636" s="11">
        <f t="shared" si="9"/>
        <v>978065.74257425754</v>
      </c>
    </row>
    <row r="637" spans="1:12" x14ac:dyDescent="0.2">
      <c r="A637" s="5">
        <v>634</v>
      </c>
      <c r="B637" s="17" t="s">
        <v>15893</v>
      </c>
      <c r="C637" s="17" t="s">
        <v>15906</v>
      </c>
      <c r="D637" s="6" t="s">
        <v>4007</v>
      </c>
      <c r="E637" s="6" t="s">
        <v>15887</v>
      </c>
      <c r="F637" s="6" t="s">
        <v>12200</v>
      </c>
      <c r="G637" s="8">
        <v>2.0199999999999999E-2</v>
      </c>
      <c r="H637" s="9">
        <v>1234808</v>
      </c>
      <c r="I637" s="7" t="s">
        <v>4367</v>
      </c>
      <c r="J637" s="10">
        <v>45691</v>
      </c>
      <c r="K637" s="9">
        <v>1605250.4</v>
      </c>
      <c r="L637" s="11">
        <f t="shared" si="9"/>
        <v>794678.41584158421</v>
      </c>
    </row>
    <row r="638" spans="1:12" x14ac:dyDescent="0.2">
      <c r="A638" s="5">
        <v>635</v>
      </c>
      <c r="B638" s="17" t="s">
        <v>15893</v>
      </c>
      <c r="C638" s="17" t="s">
        <v>15906</v>
      </c>
      <c r="D638" s="6" t="s">
        <v>4007</v>
      </c>
      <c r="E638" s="6" t="s">
        <v>15887</v>
      </c>
      <c r="F638" s="6" t="s">
        <v>12201</v>
      </c>
      <c r="G638" s="8">
        <v>1.9900000000000001E-2</v>
      </c>
      <c r="H638" s="9">
        <v>1222796</v>
      </c>
      <c r="I638" s="7" t="s">
        <v>4368</v>
      </c>
      <c r="J638" s="10">
        <v>45691</v>
      </c>
      <c r="K638" s="9">
        <v>1589634.8</v>
      </c>
      <c r="L638" s="11">
        <f t="shared" si="9"/>
        <v>798811.45728643204</v>
      </c>
    </row>
    <row r="639" spans="1:12" x14ac:dyDescent="0.2">
      <c r="A639" s="5">
        <v>636</v>
      </c>
      <c r="B639" s="17" t="s">
        <v>15893</v>
      </c>
      <c r="C639" s="17" t="s">
        <v>15906</v>
      </c>
      <c r="D639" s="6" t="s">
        <v>4007</v>
      </c>
      <c r="E639" s="6" t="s">
        <v>15887</v>
      </c>
      <c r="F639" s="6" t="s">
        <v>12202</v>
      </c>
      <c r="G639" s="8">
        <v>2.0199999999999999E-2</v>
      </c>
      <c r="H639" s="9">
        <v>1234808</v>
      </c>
      <c r="I639" s="7" t="s">
        <v>4369</v>
      </c>
      <c r="J639" s="10">
        <v>45700</v>
      </c>
      <c r="K639" s="9">
        <v>1481769.6</v>
      </c>
      <c r="L639" s="11">
        <f t="shared" si="9"/>
        <v>733549.3069306931</v>
      </c>
    </row>
    <row r="640" spans="1:12" x14ac:dyDescent="0.2">
      <c r="A640" s="5">
        <v>637</v>
      </c>
      <c r="B640" s="17" t="s">
        <v>15893</v>
      </c>
      <c r="C640" s="17" t="s">
        <v>15906</v>
      </c>
      <c r="D640" s="6" t="s">
        <v>4007</v>
      </c>
      <c r="E640" s="6" t="s">
        <v>15887</v>
      </c>
      <c r="F640" s="6" t="s">
        <v>12291</v>
      </c>
      <c r="G640" s="8">
        <v>0.02</v>
      </c>
      <c r="H640" s="9">
        <v>1226800</v>
      </c>
      <c r="I640" s="7" t="s">
        <v>4467</v>
      </c>
      <c r="J640" s="10">
        <v>45691</v>
      </c>
      <c r="K640" s="9">
        <v>1594840</v>
      </c>
      <c r="L640" s="11">
        <f t="shared" si="9"/>
        <v>797420</v>
      </c>
    </row>
    <row r="641" spans="1:12" x14ac:dyDescent="0.2">
      <c r="A641" s="5">
        <v>638</v>
      </c>
      <c r="B641" s="17" t="s">
        <v>15893</v>
      </c>
      <c r="C641" s="17" t="s">
        <v>15906</v>
      </c>
      <c r="D641" s="6" t="s">
        <v>4007</v>
      </c>
      <c r="E641" s="6" t="s">
        <v>15887</v>
      </c>
      <c r="F641" s="6" t="s">
        <v>12292</v>
      </c>
      <c r="G641" s="8">
        <v>2.0199999999999999E-2</v>
      </c>
      <c r="H641" s="9">
        <v>1234808</v>
      </c>
      <c r="I641" s="7" t="s">
        <v>4468</v>
      </c>
      <c r="J641" s="10">
        <v>45680</v>
      </c>
      <c r="K641" s="9">
        <v>1605250.4</v>
      </c>
      <c r="L641" s="11">
        <f t="shared" si="9"/>
        <v>794678.41584158421</v>
      </c>
    </row>
    <row r="642" spans="1:12" x14ac:dyDescent="0.2">
      <c r="A642" s="5">
        <v>639</v>
      </c>
      <c r="B642" s="17" t="s">
        <v>15893</v>
      </c>
      <c r="C642" s="17" t="s">
        <v>15906</v>
      </c>
      <c r="D642" s="6" t="s">
        <v>4007</v>
      </c>
      <c r="E642" s="6" t="s">
        <v>15887</v>
      </c>
      <c r="F642" s="6" t="s">
        <v>12462</v>
      </c>
      <c r="G642" s="8">
        <v>2.0199999999999999E-2</v>
      </c>
      <c r="H642" s="9">
        <v>3704424</v>
      </c>
      <c r="I642" s="7" t="s">
        <v>4666</v>
      </c>
      <c r="J642" s="10">
        <v>45685</v>
      </c>
      <c r="K642" s="9">
        <v>4074866.4</v>
      </c>
      <c r="L642" s="11">
        <f t="shared" si="9"/>
        <v>2017260.5940594058</v>
      </c>
    </row>
    <row r="643" spans="1:12" x14ac:dyDescent="0.2">
      <c r="A643" s="5">
        <v>640</v>
      </c>
      <c r="B643" s="17" t="s">
        <v>15893</v>
      </c>
      <c r="C643" s="17" t="s">
        <v>15906</v>
      </c>
      <c r="D643" s="6" t="s">
        <v>4007</v>
      </c>
      <c r="E643" s="6" t="s">
        <v>15887</v>
      </c>
      <c r="F643" s="6" t="s">
        <v>12463</v>
      </c>
      <c r="G643" s="8">
        <v>2.0199999999999999E-2</v>
      </c>
      <c r="H643" s="9">
        <v>3704424</v>
      </c>
      <c r="I643" s="7" t="s">
        <v>4667</v>
      </c>
      <c r="J643" s="10">
        <v>45685</v>
      </c>
      <c r="K643" s="9">
        <v>4074866.4</v>
      </c>
      <c r="L643" s="11">
        <f t="shared" si="9"/>
        <v>2017260.5940594058</v>
      </c>
    </row>
    <row r="644" spans="1:12" x14ac:dyDescent="0.2">
      <c r="A644" s="5">
        <v>641</v>
      </c>
      <c r="B644" s="17" t="s">
        <v>15893</v>
      </c>
      <c r="C644" s="17" t="s">
        <v>15906</v>
      </c>
      <c r="D644" s="6" t="s">
        <v>4007</v>
      </c>
      <c r="E644" s="6" t="s">
        <v>15887</v>
      </c>
      <c r="F644" s="6" t="s">
        <v>12464</v>
      </c>
      <c r="G644" s="8">
        <v>2.0199999999999999E-2</v>
      </c>
      <c r="H644" s="9">
        <v>1234808</v>
      </c>
      <c r="I644" s="7" t="s">
        <v>4668</v>
      </c>
      <c r="J644" s="10">
        <v>45705</v>
      </c>
      <c r="K644" s="9">
        <v>1358288.8</v>
      </c>
      <c r="L644" s="11">
        <f t="shared" si="9"/>
        <v>672420.19801980199</v>
      </c>
    </row>
    <row r="645" spans="1:12" x14ac:dyDescent="0.2">
      <c r="A645" s="5">
        <v>642</v>
      </c>
      <c r="B645" s="17" t="s">
        <v>15893</v>
      </c>
      <c r="C645" s="17" t="s">
        <v>15906</v>
      </c>
      <c r="D645" s="6" t="s">
        <v>4007</v>
      </c>
      <c r="E645" s="6" t="s">
        <v>15887</v>
      </c>
      <c r="F645" s="6" t="s">
        <v>13111</v>
      </c>
      <c r="G645" s="8">
        <v>2.0199999999999999E-2</v>
      </c>
      <c r="H645" s="9">
        <v>1234808</v>
      </c>
      <c r="I645" s="7" t="s">
        <v>5397</v>
      </c>
      <c r="J645" s="10">
        <v>45705</v>
      </c>
      <c r="K645" s="9">
        <v>1358288.8</v>
      </c>
      <c r="L645" s="11">
        <f t="shared" ref="L645:L708" si="10">+K645/G645/100</f>
        <v>672420.19801980199</v>
      </c>
    </row>
    <row r="646" spans="1:12" x14ac:dyDescent="0.2">
      <c r="A646" s="5">
        <v>643</v>
      </c>
      <c r="B646" s="17" t="s">
        <v>15893</v>
      </c>
      <c r="C646" s="17" t="s">
        <v>15906</v>
      </c>
      <c r="D646" s="6" t="s">
        <v>4007</v>
      </c>
      <c r="E646" s="6" t="s">
        <v>15887</v>
      </c>
      <c r="F646" s="6" t="s">
        <v>13113</v>
      </c>
      <c r="G646" s="8">
        <v>2.0199999999999999E-2</v>
      </c>
      <c r="H646" s="9">
        <v>2469616</v>
      </c>
      <c r="I646" s="7" t="s">
        <v>5399</v>
      </c>
      <c r="J646" s="10">
        <v>45694</v>
      </c>
      <c r="K646" s="9">
        <v>3210500.8</v>
      </c>
      <c r="L646" s="11">
        <f t="shared" si="10"/>
        <v>1589356.8316831684</v>
      </c>
    </row>
    <row r="647" spans="1:12" x14ac:dyDescent="0.2">
      <c r="A647" s="5">
        <v>644</v>
      </c>
      <c r="B647" s="17" t="s">
        <v>15893</v>
      </c>
      <c r="C647" s="17" t="s">
        <v>15906</v>
      </c>
      <c r="D647" s="6" t="s">
        <v>4007</v>
      </c>
      <c r="E647" s="6" t="s">
        <v>15887</v>
      </c>
      <c r="F647" s="6" t="s">
        <v>13114</v>
      </c>
      <c r="G647" s="8">
        <v>2.0199999999999999E-2</v>
      </c>
      <c r="H647" s="9">
        <v>2469616</v>
      </c>
      <c r="I647" s="7" t="s">
        <v>5400</v>
      </c>
      <c r="J647" s="10">
        <v>45694</v>
      </c>
      <c r="K647" s="9">
        <v>3210500.8</v>
      </c>
      <c r="L647" s="11">
        <f t="shared" si="10"/>
        <v>1589356.8316831684</v>
      </c>
    </row>
    <row r="648" spans="1:12" x14ac:dyDescent="0.2">
      <c r="A648" s="5">
        <v>645</v>
      </c>
      <c r="B648" s="17" t="s">
        <v>15893</v>
      </c>
      <c r="C648" s="17" t="s">
        <v>15906</v>
      </c>
      <c r="D648" s="6" t="s">
        <v>4007</v>
      </c>
      <c r="E648" s="6" t="s">
        <v>15887</v>
      </c>
      <c r="F648" s="6" t="s">
        <v>15443</v>
      </c>
      <c r="G648" s="8">
        <v>0.02</v>
      </c>
      <c r="H648" s="9">
        <v>7743830</v>
      </c>
      <c r="I648" s="7" t="s">
        <v>8071</v>
      </c>
      <c r="J648" s="10">
        <v>45770</v>
      </c>
      <c r="K648" s="9">
        <v>8518213</v>
      </c>
      <c r="L648" s="11">
        <f t="shared" si="10"/>
        <v>4259106.5</v>
      </c>
    </row>
    <row r="649" spans="1:12" x14ac:dyDescent="0.2">
      <c r="A649" s="5">
        <v>646</v>
      </c>
      <c r="B649" s="17" t="s">
        <v>15893</v>
      </c>
      <c r="C649" s="17" t="s">
        <v>15906</v>
      </c>
      <c r="D649" s="6" t="s">
        <v>4007</v>
      </c>
      <c r="E649" s="6" t="s">
        <v>15887</v>
      </c>
      <c r="F649" s="6" t="s">
        <v>15444</v>
      </c>
      <c r="G649" s="8">
        <v>1.9900000000000001E-2</v>
      </c>
      <c r="H649" s="9">
        <v>7728414.5999999996</v>
      </c>
      <c r="I649" s="7" t="s">
        <v>8072</v>
      </c>
      <c r="J649" s="10">
        <v>45770</v>
      </c>
      <c r="K649" s="9">
        <v>8501256.0600000005</v>
      </c>
      <c r="L649" s="11">
        <f t="shared" si="10"/>
        <v>4271987.9698492466</v>
      </c>
    </row>
    <row r="650" spans="1:12" x14ac:dyDescent="0.2">
      <c r="A650" s="5">
        <v>647</v>
      </c>
      <c r="B650" s="17" t="s">
        <v>15893</v>
      </c>
      <c r="C650" s="17" t="s">
        <v>15906</v>
      </c>
      <c r="D650" s="6" t="s">
        <v>4007</v>
      </c>
      <c r="E650" s="6" t="s">
        <v>15887</v>
      </c>
      <c r="F650" s="6" t="s">
        <v>15445</v>
      </c>
      <c r="G650" s="8">
        <v>0.02</v>
      </c>
      <c r="H650" s="9">
        <v>7743830</v>
      </c>
      <c r="I650" s="7" t="s">
        <v>8073</v>
      </c>
      <c r="J650" s="10">
        <v>45770</v>
      </c>
      <c r="K650" s="9">
        <v>8518213</v>
      </c>
      <c r="L650" s="11">
        <f t="shared" si="10"/>
        <v>4259106.5</v>
      </c>
    </row>
    <row r="651" spans="1:12" x14ac:dyDescent="0.2">
      <c r="A651" s="5">
        <v>648</v>
      </c>
      <c r="B651" s="17" t="s">
        <v>15893</v>
      </c>
      <c r="C651" s="17" t="s">
        <v>15906</v>
      </c>
      <c r="D651" s="6" t="s">
        <v>4007</v>
      </c>
      <c r="E651" s="6" t="s">
        <v>15887</v>
      </c>
      <c r="F651" s="6" t="s">
        <v>15446</v>
      </c>
      <c r="G651" s="8">
        <v>1.9900000000000001E-2</v>
      </c>
      <c r="H651" s="9">
        <v>7728414.5999999996</v>
      </c>
      <c r="I651" s="7" t="s">
        <v>8074</v>
      </c>
      <c r="J651" s="10">
        <v>45770</v>
      </c>
      <c r="K651" s="9">
        <v>8501256.0600000005</v>
      </c>
      <c r="L651" s="11">
        <f t="shared" si="10"/>
        <v>4271987.9698492466</v>
      </c>
    </row>
    <row r="652" spans="1:12" x14ac:dyDescent="0.2">
      <c r="A652" s="5">
        <v>649</v>
      </c>
      <c r="B652" s="17" t="s">
        <v>15893</v>
      </c>
      <c r="C652" s="17" t="s">
        <v>15906</v>
      </c>
      <c r="D652" s="6" t="s">
        <v>73</v>
      </c>
      <c r="E652" s="6" t="s">
        <v>15883</v>
      </c>
      <c r="F652" s="6" t="s">
        <v>12219</v>
      </c>
      <c r="G652" s="8">
        <v>0.50349999999999995</v>
      </c>
      <c r="H652" s="9">
        <v>20692639.899999999</v>
      </c>
      <c r="I652" s="7" t="s">
        <v>4389</v>
      </c>
      <c r="J652" s="10">
        <v>45667</v>
      </c>
      <c r="K652" s="9">
        <v>24831167.879999999</v>
      </c>
      <c r="L652" s="11">
        <f t="shared" si="10"/>
        <v>493171.15948361473</v>
      </c>
    </row>
    <row r="653" spans="1:12" x14ac:dyDescent="0.2">
      <c r="A653" s="5">
        <v>650</v>
      </c>
      <c r="B653" s="17" t="s">
        <v>15893</v>
      </c>
      <c r="C653" s="17" t="s">
        <v>15906</v>
      </c>
      <c r="D653" s="6" t="s">
        <v>73</v>
      </c>
      <c r="E653" s="6" t="s">
        <v>15887</v>
      </c>
      <c r="F653" s="6" t="s">
        <v>15433</v>
      </c>
      <c r="G653" s="8">
        <v>0.02</v>
      </c>
      <c r="H653" s="9">
        <v>7743830</v>
      </c>
      <c r="I653" s="7" t="s">
        <v>8061</v>
      </c>
      <c r="J653" s="10">
        <v>45770</v>
      </c>
      <c r="K653" s="9">
        <v>25554639</v>
      </c>
      <c r="L653" s="11">
        <f t="shared" si="10"/>
        <v>12777319.5</v>
      </c>
    </row>
    <row r="654" spans="1:12" x14ac:dyDescent="0.2">
      <c r="A654" s="5">
        <v>651</v>
      </c>
      <c r="B654" s="17" t="s">
        <v>15893</v>
      </c>
      <c r="C654" s="17" t="s">
        <v>15906</v>
      </c>
      <c r="D654" s="6" t="s">
        <v>73</v>
      </c>
      <c r="E654" s="6" t="s">
        <v>15887</v>
      </c>
      <c r="F654" s="6" t="s">
        <v>15434</v>
      </c>
      <c r="G654" s="8">
        <v>0.02</v>
      </c>
      <c r="H654" s="9">
        <v>7743830</v>
      </c>
      <c r="I654" s="7" t="s">
        <v>8062</v>
      </c>
      <c r="J654" s="10">
        <v>45770</v>
      </c>
      <c r="K654" s="9">
        <v>25554639</v>
      </c>
      <c r="L654" s="11">
        <f t="shared" si="10"/>
        <v>12777319.5</v>
      </c>
    </row>
    <row r="655" spans="1:12" x14ac:dyDescent="0.2">
      <c r="A655" s="5">
        <v>652</v>
      </c>
      <c r="B655" s="17" t="s">
        <v>15893</v>
      </c>
      <c r="C655" s="17" t="s">
        <v>15906</v>
      </c>
      <c r="D655" s="6" t="s">
        <v>5374</v>
      </c>
      <c r="E655" s="6" t="s">
        <v>15887</v>
      </c>
      <c r="F655" s="6" t="s">
        <v>13092</v>
      </c>
      <c r="G655" s="8">
        <v>1.0012000000000001</v>
      </c>
      <c r="H655" s="9">
        <v>173583420</v>
      </c>
      <c r="I655" s="7" t="s">
        <v>5375</v>
      </c>
      <c r="J655" s="10">
        <v>45674</v>
      </c>
      <c r="K655" s="9">
        <v>190941762</v>
      </c>
      <c r="L655" s="11">
        <f t="shared" si="10"/>
        <v>1907129.0651218537</v>
      </c>
    </row>
    <row r="656" spans="1:12" x14ac:dyDescent="0.2">
      <c r="A656" s="5">
        <v>653</v>
      </c>
      <c r="B656" s="17" t="s">
        <v>15893</v>
      </c>
      <c r="C656" s="17" t="s">
        <v>15906</v>
      </c>
      <c r="D656" s="6" t="s">
        <v>2559</v>
      </c>
      <c r="E656" s="6" t="s">
        <v>15887</v>
      </c>
      <c r="F656" s="6" t="s">
        <v>11387</v>
      </c>
      <c r="G656" s="8">
        <v>1.4999999999999999E-2</v>
      </c>
      <c r="H656" s="9">
        <v>2528100</v>
      </c>
      <c r="I656" s="7" t="s">
        <v>3443</v>
      </c>
      <c r="J656" s="10">
        <v>45763</v>
      </c>
      <c r="K656" s="9">
        <v>2850000</v>
      </c>
      <c r="L656" s="11">
        <f t="shared" si="10"/>
        <v>1900000</v>
      </c>
    </row>
    <row r="657" spans="1:12" x14ac:dyDescent="0.2">
      <c r="A657" s="5">
        <v>654</v>
      </c>
      <c r="B657" s="17" t="s">
        <v>15893</v>
      </c>
      <c r="C657" s="17" t="s">
        <v>15906</v>
      </c>
      <c r="D657" s="6" t="s">
        <v>2695</v>
      </c>
      <c r="E657" s="6" t="s">
        <v>15880</v>
      </c>
      <c r="F657" s="6" t="s">
        <v>10729</v>
      </c>
      <c r="G657" s="8">
        <v>5.4899999999999997E-2</v>
      </c>
      <c r="H657" s="9">
        <v>58381148</v>
      </c>
      <c r="I657" s="7" t="s">
        <v>2696</v>
      </c>
      <c r="J657" s="10">
        <v>45684</v>
      </c>
      <c r="K657" s="9">
        <v>64219262.799999997</v>
      </c>
      <c r="L657" s="11">
        <f t="shared" si="10"/>
        <v>11697497.777777776</v>
      </c>
    </row>
    <row r="658" spans="1:12" x14ac:dyDescent="0.2">
      <c r="A658" s="5">
        <v>655</v>
      </c>
      <c r="B658" s="17" t="s">
        <v>15893</v>
      </c>
      <c r="C658" s="17" t="s">
        <v>15906</v>
      </c>
      <c r="D658" s="6" t="s">
        <v>2695</v>
      </c>
      <c r="E658" s="6" t="s">
        <v>15880</v>
      </c>
      <c r="F658" s="6" t="s">
        <v>10750</v>
      </c>
      <c r="G658" s="8">
        <v>5.9900000000000002E-2</v>
      </c>
      <c r="H658" s="9">
        <v>63342067</v>
      </c>
      <c r="I658" s="7" t="s">
        <v>2725</v>
      </c>
      <c r="J658" s="10">
        <v>45693</v>
      </c>
      <c r="K658" s="9">
        <v>69676273.700000003</v>
      </c>
      <c r="L658" s="11">
        <f t="shared" si="10"/>
        <v>11632099.115191987</v>
      </c>
    </row>
    <row r="659" spans="1:12" x14ac:dyDescent="0.2">
      <c r="A659" s="5">
        <v>656</v>
      </c>
      <c r="B659" s="17" t="s">
        <v>15893</v>
      </c>
      <c r="C659" s="17" t="s">
        <v>15906</v>
      </c>
      <c r="D659" s="6" t="s">
        <v>2695</v>
      </c>
      <c r="E659" s="6" t="s">
        <v>15880</v>
      </c>
      <c r="F659" s="6" t="s">
        <v>10820</v>
      </c>
      <c r="G659" s="8">
        <v>5.4899999999999997E-2</v>
      </c>
      <c r="H659" s="9">
        <v>58381148</v>
      </c>
      <c r="I659" s="7" t="s">
        <v>2816</v>
      </c>
      <c r="J659" s="10">
        <v>45693</v>
      </c>
      <c r="K659" s="9">
        <v>64219262.799999997</v>
      </c>
      <c r="L659" s="11">
        <f t="shared" si="10"/>
        <v>11697497.777777776</v>
      </c>
    </row>
    <row r="660" spans="1:12" x14ac:dyDescent="0.2">
      <c r="A660" s="5">
        <v>657</v>
      </c>
      <c r="B660" s="17" t="s">
        <v>15893</v>
      </c>
      <c r="C660" s="17" t="s">
        <v>15906</v>
      </c>
      <c r="D660" s="6" t="s">
        <v>2695</v>
      </c>
      <c r="E660" s="6" t="s">
        <v>15880</v>
      </c>
      <c r="F660" s="6" t="s">
        <v>10854</v>
      </c>
      <c r="G660" s="8">
        <v>5.9900000000000002E-2</v>
      </c>
      <c r="H660" s="9">
        <v>63342067</v>
      </c>
      <c r="I660" s="7" t="s">
        <v>2852</v>
      </c>
      <c r="J660" s="10">
        <v>45684</v>
      </c>
      <c r="K660" s="9">
        <v>69676273.700000003</v>
      </c>
      <c r="L660" s="11">
        <f t="shared" si="10"/>
        <v>11632099.115191987</v>
      </c>
    </row>
    <row r="661" spans="1:12" x14ac:dyDescent="0.2">
      <c r="A661" s="5">
        <v>658</v>
      </c>
      <c r="B661" s="17" t="s">
        <v>15893</v>
      </c>
      <c r="C661" s="17" t="s">
        <v>15906</v>
      </c>
      <c r="D661" s="6" t="s">
        <v>2695</v>
      </c>
      <c r="E661" s="6" t="s">
        <v>15880</v>
      </c>
      <c r="F661" s="6" t="s">
        <v>11428</v>
      </c>
      <c r="G661" s="8">
        <v>5.9900000000000002E-2</v>
      </c>
      <c r="H661" s="9">
        <v>71158687</v>
      </c>
      <c r="I661" s="7" t="s">
        <v>3494</v>
      </c>
      <c r="J661" s="10">
        <v>45693</v>
      </c>
      <c r="K661" s="9">
        <v>78274555.700000003</v>
      </c>
      <c r="L661" s="11">
        <f t="shared" si="10"/>
        <v>13067538.514190316</v>
      </c>
    </row>
    <row r="662" spans="1:12" x14ac:dyDescent="0.2">
      <c r="A662" s="5">
        <v>659</v>
      </c>
      <c r="B662" s="17" t="s">
        <v>15893</v>
      </c>
      <c r="C662" s="17" t="s">
        <v>15906</v>
      </c>
      <c r="D662" s="6" t="s">
        <v>2695</v>
      </c>
      <c r="E662" s="6" t="s">
        <v>15880</v>
      </c>
      <c r="F662" s="6" t="s">
        <v>11442</v>
      </c>
      <c r="G662" s="8">
        <v>5.9900000000000002E-2</v>
      </c>
      <c r="H662" s="9">
        <v>71158687</v>
      </c>
      <c r="I662" s="7" t="s">
        <v>3509</v>
      </c>
      <c r="J662" s="10">
        <v>45693</v>
      </c>
      <c r="K662" s="9">
        <v>78274555.700000003</v>
      </c>
      <c r="L662" s="11">
        <f t="shared" si="10"/>
        <v>13067538.514190316</v>
      </c>
    </row>
    <row r="663" spans="1:12" x14ac:dyDescent="0.2">
      <c r="A663" s="5">
        <v>660</v>
      </c>
      <c r="B663" s="17" t="s">
        <v>15893</v>
      </c>
      <c r="C663" s="17" t="s">
        <v>15906</v>
      </c>
      <c r="D663" s="6" t="s">
        <v>2695</v>
      </c>
      <c r="E663" s="6" t="s">
        <v>15880</v>
      </c>
      <c r="F663" s="6" t="s">
        <v>11465</v>
      </c>
      <c r="G663" s="8">
        <v>5.9700000000000003E-2</v>
      </c>
      <c r="H663" s="9">
        <v>70933463</v>
      </c>
      <c r="I663" s="7" t="s">
        <v>3533</v>
      </c>
      <c r="J663" s="10">
        <v>45693</v>
      </c>
      <c r="K663" s="9">
        <v>78026809.299999997</v>
      </c>
      <c r="L663" s="11">
        <f t="shared" si="10"/>
        <v>13069817.303182578</v>
      </c>
    </row>
    <row r="664" spans="1:12" x14ac:dyDescent="0.2">
      <c r="A664" s="5">
        <v>661</v>
      </c>
      <c r="B664" s="17" t="s">
        <v>15893</v>
      </c>
      <c r="C664" s="17" t="s">
        <v>15906</v>
      </c>
      <c r="D664" s="6" t="s">
        <v>2695</v>
      </c>
      <c r="E664" s="6" t="s">
        <v>15887</v>
      </c>
      <c r="F664" s="6" t="s">
        <v>11612</v>
      </c>
      <c r="G664" s="8">
        <v>0.02</v>
      </c>
      <c r="H664" s="9">
        <v>1341200</v>
      </c>
      <c r="I664" s="7" t="s">
        <v>3700</v>
      </c>
      <c r="J664" s="10">
        <v>45736</v>
      </c>
      <c r="K664" s="9">
        <v>1475320</v>
      </c>
      <c r="L664" s="11">
        <f t="shared" si="10"/>
        <v>737660</v>
      </c>
    </row>
    <row r="665" spans="1:12" x14ac:dyDescent="0.2">
      <c r="A665" s="5">
        <v>662</v>
      </c>
      <c r="B665" s="17" t="s">
        <v>15893</v>
      </c>
      <c r="C665" s="17" t="s">
        <v>15906</v>
      </c>
      <c r="D665" s="6" t="s">
        <v>2695</v>
      </c>
      <c r="E665" s="6" t="s">
        <v>15887</v>
      </c>
      <c r="F665" s="6" t="s">
        <v>15361</v>
      </c>
      <c r="G665" s="8">
        <v>1.5123</v>
      </c>
      <c r="H665" s="9">
        <v>197986724.40000001</v>
      </c>
      <c r="I665" s="7" t="s">
        <v>7978</v>
      </c>
      <c r="J665" s="10">
        <v>45772</v>
      </c>
      <c r="K665" s="9">
        <v>237584069.28</v>
      </c>
      <c r="L665" s="11">
        <f t="shared" si="10"/>
        <v>1571011.5008926799</v>
      </c>
    </row>
    <row r="666" spans="1:12" x14ac:dyDescent="0.2">
      <c r="A666" s="5">
        <v>663</v>
      </c>
      <c r="B666" s="17" t="s">
        <v>15893</v>
      </c>
      <c r="C666" s="17" t="s">
        <v>15906</v>
      </c>
      <c r="D666" s="6" t="s">
        <v>2695</v>
      </c>
      <c r="E666" s="6" t="s">
        <v>15887</v>
      </c>
      <c r="F666" s="6" t="s">
        <v>15553</v>
      </c>
      <c r="G666" s="8">
        <v>8.0000000000000002E-3</v>
      </c>
      <c r="H666" s="9">
        <v>6070158</v>
      </c>
      <c r="I666" s="7" t="s">
        <v>8197</v>
      </c>
      <c r="J666" s="10">
        <v>45770</v>
      </c>
      <c r="K666" s="9">
        <v>7891205.4000000004</v>
      </c>
      <c r="L666" s="11">
        <f t="shared" si="10"/>
        <v>9864006.75</v>
      </c>
    </row>
    <row r="667" spans="1:12" x14ac:dyDescent="0.2">
      <c r="A667" s="5">
        <v>664</v>
      </c>
      <c r="B667" s="17" t="s">
        <v>15893</v>
      </c>
      <c r="C667" s="17" t="s">
        <v>15906</v>
      </c>
      <c r="D667" s="6" t="s">
        <v>2695</v>
      </c>
      <c r="E667" s="6" t="s">
        <v>15887</v>
      </c>
      <c r="F667" s="6" t="s">
        <v>15554</v>
      </c>
      <c r="G667" s="8">
        <v>8.0000000000000002E-3</v>
      </c>
      <c r="H667" s="9">
        <v>6070158</v>
      </c>
      <c r="I667" s="7" t="s">
        <v>8198</v>
      </c>
      <c r="J667" s="10">
        <v>45770</v>
      </c>
      <c r="K667" s="9">
        <v>7891205.4000000004</v>
      </c>
      <c r="L667" s="11">
        <f t="shared" si="10"/>
        <v>9864006.75</v>
      </c>
    </row>
    <row r="668" spans="1:12" x14ac:dyDescent="0.2">
      <c r="A668" s="5">
        <v>665</v>
      </c>
      <c r="B668" s="17" t="s">
        <v>15893</v>
      </c>
      <c r="C668" s="17" t="s">
        <v>15906</v>
      </c>
      <c r="D668" s="6" t="s">
        <v>15778</v>
      </c>
      <c r="E668" s="6" t="s">
        <v>15887</v>
      </c>
      <c r="F668" s="6" t="s">
        <v>15466</v>
      </c>
      <c r="G668" s="8">
        <v>0.02</v>
      </c>
      <c r="H668" s="9">
        <v>7743830</v>
      </c>
      <c r="I668" s="7" t="s">
        <v>8098</v>
      </c>
      <c r="J668" s="10">
        <v>45770</v>
      </c>
      <c r="K668" s="9">
        <v>8518213</v>
      </c>
      <c r="L668" s="11">
        <f t="shared" si="10"/>
        <v>4259106.5</v>
      </c>
    </row>
    <row r="669" spans="1:12" x14ac:dyDescent="0.2">
      <c r="A669" s="5">
        <v>666</v>
      </c>
      <c r="B669" s="17" t="s">
        <v>15893</v>
      </c>
      <c r="C669" s="17" t="s">
        <v>15906</v>
      </c>
      <c r="D669" s="6" t="s">
        <v>15778</v>
      </c>
      <c r="E669" s="6" t="s">
        <v>15887</v>
      </c>
      <c r="F669" s="6" t="s">
        <v>15467</v>
      </c>
      <c r="G669" s="8">
        <v>0.02</v>
      </c>
      <c r="H669" s="9">
        <v>7743830</v>
      </c>
      <c r="I669" s="7" t="s">
        <v>8099</v>
      </c>
      <c r="J669" s="10">
        <v>45770</v>
      </c>
      <c r="K669" s="9">
        <v>8518213</v>
      </c>
      <c r="L669" s="11">
        <f t="shared" si="10"/>
        <v>4259106.5</v>
      </c>
    </row>
    <row r="670" spans="1:12" x14ac:dyDescent="0.2">
      <c r="A670" s="5">
        <v>667</v>
      </c>
      <c r="B670" s="17" t="s">
        <v>15893</v>
      </c>
      <c r="C670" s="17" t="s">
        <v>15906</v>
      </c>
      <c r="D670" s="6" t="s">
        <v>15778</v>
      </c>
      <c r="E670" s="6" t="s">
        <v>15887</v>
      </c>
      <c r="F670" s="6" t="s">
        <v>15468</v>
      </c>
      <c r="G670" s="8">
        <v>0.02</v>
      </c>
      <c r="H670" s="9">
        <v>7743830</v>
      </c>
      <c r="I670" s="7" t="s">
        <v>8100</v>
      </c>
      <c r="J670" s="10">
        <v>45770</v>
      </c>
      <c r="K670" s="9">
        <v>8518213</v>
      </c>
      <c r="L670" s="11">
        <f t="shared" si="10"/>
        <v>4259106.5</v>
      </c>
    </row>
    <row r="671" spans="1:12" x14ac:dyDescent="0.2">
      <c r="A671" s="5">
        <v>668</v>
      </c>
      <c r="B671" s="17" t="s">
        <v>15893</v>
      </c>
      <c r="C671" s="17" t="s">
        <v>15906</v>
      </c>
      <c r="D671" s="6" t="s">
        <v>15779</v>
      </c>
      <c r="E671" s="6" t="s">
        <v>15887</v>
      </c>
      <c r="F671" s="6" t="s">
        <v>11377</v>
      </c>
      <c r="G671" s="8">
        <v>0.04</v>
      </c>
      <c r="H671" s="9">
        <v>4349920</v>
      </c>
      <c r="I671" s="7" t="s">
        <v>3431</v>
      </c>
      <c r="J671" s="10">
        <v>45771</v>
      </c>
      <c r="K671" s="9">
        <v>4784912</v>
      </c>
      <c r="L671" s="11">
        <f t="shared" si="10"/>
        <v>1196228</v>
      </c>
    </row>
    <row r="672" spans="1:12" x14ac:dyDescent="0.2">
      <c r="A672" s="5">
        <v>669</v>
      </c>
      <c r="B672" s="17" t="s">
        <v>15893</v>
      </c>
      <c r="C672" s="17" t="s">
        <v>15906</v>
      </c>
      <c r="D672" s="6" t="s">
        <v>15779</v>
      </c>
      <c r="E672" s="6" t="s">
        <v>15887</v>
      </c>
      <c r="F672" s="6" t="s">
        <v>11379</v>
      </c>
      <c r="G672" s="8">
        <v>4.99E-2</v>
      </c>
      <c r="H672" s="9">
        <v>5329036.0999999996</v>
      </c>
      <c r="I672" s="7" t="s">
        <v>3433</v>
      </c>
      <c r="J672" s="10">
        <v>45671</v>
      </c>
      <c r="K672" s="9">
        <v>5861939.71</v>
      </c>
      <c r="L672" s="11">
        <f t="shared" si="10"/>
        <v>1174737.4168336673</v>
      </c>
    </row>
    <row r="673" spans="1:12" x14ac:dyDescent="0.2">
      <c r="A673" s="5">
        <v>670</v>
      </c>
      <c r="B673" s="17" t="s">
        <v>15893</v>
      </c>
      <c r="C673" s="17" t="s">
        <v>15906</v>
      </c>
      <c r="D673" s="6" t="s">
        <v>15779</v>
      </c>
      <c r="E673" s="6" t="s">
        <v>15887</v>
      </c>
      <c r="F673" s="6" t="s">
        <v>11381</v>
      </c>
      <c r="G673" s="8">
        <v>2.9899999999999999E-2</v>
      </c>
      <c r="H673" s="9">
        <v>3367860.9</v>
      </c>
      <c r="I673" s="7" t="s">
        <v>3436</v>
      </c>
      <c r="J673" s="10">
        <v>45671</v>
      </c>
      <c r="K673" s="9">
        <v>3704646.99</v>
      </c>
      <c r="L673" s="11">
        <f t="shared" si="10"/>
        <v>1239012.3712374582</v>
      </c>
    </row>
    <row r="674" spans="1:12" x14ac:dyDescent="0.2">
      <c r="A674" s="5">
        <v>671</v>
      </c>
      <c r="B674" s="17" t="s">
        <v>15893</v>
      </c>
      <c r="C674" s="17" t="s">
        <v>15906</v>
      </c>
      <c r="D674" s="6" t="s">
        <v>15779</v>
      </c>
      <c r="E674" s="6" t="s">
        <v>15887</v>
      </c>
      <c r="F674" s="6" t="s">
        <v>11382</v>
      </c>
      <c r="G674" s="8">
        <v>2.9899999999999999E-2</v>
      </c>
      <c r="H674" s="9">
        <v>3367860.9</v>
      </c>
      <c r="I674" s="7" t="s">
        <v>3437</v>
      </c>
      <c r="J674" s="10">
        <v>45671</v>
      </c>
      <c r="K674" s="9">
        <v>3704646.99</v>
      </c>
      <c r="L674" s="11">
        <f t="shared" si="10"/>
        <v>1239012.3712374582</v>
      </c>
    </row>
    <row r="675" spans="1:12" x14ac:dyDescent="0.2">
      <c r="A675" s="5">
        <v>672</v>
      </c>
      <c r="B675" s="17" t="s">
        <v>15893</v>
      </c>
      <c r="C675" s="17" t="s">
        <v>15906</v>
      </c>
      <c r="D675" s="6" t="s">
        <v>15779</v>
      </c>
      <c r="E675" s="6" t="s">
        <v>15887</v>
      </c>
      <c r="F675" s="6" t="s">
        <v>11386</v>
      </c>
      <c r="G675" s="8">
        <v>2.9899999999999999E-2</v>
      </c>
      <c r="H675" s="9">
        <v>3367762.8</v>
      </c>
      <c r="I675" s="7" t="s">
        <v>3442</v>
      </c>
      <c r="J675" s="10">
        <v>45699</v>
      </c>
      <c r="K675" s="9">
        <v>3704539.08</v>
      </c>
      <c r="L675" s="11">
        <f t="shared" si="10"/>
        <v>1238976.2809364549</v>
      </c>
    </row>
    <row r="676" spans="1:12" x14ac:dyDescent="0.2">
      <c r="A676" s="5">
        <v>673</v>
      </c>
      <c r="B676" s="17" t="s">
        <v>15893</v>
      </c>
      <c r="C676" s="17" t="s">
        <v>15906</v>
      </c>
      <c r="D676" s="6" t="s">
        <v>15779</v>
      </c>
      <c r="E676" s="6" t="s">
        <v>15887</v>
      </c>
      <c r="F676" s="6" t="s">
        <v>11392</v>
      </c>
      <c r="G676" s="8">
        <v>0.04</v>
      </c>
      <c r="H676" s="9">
        <v>4349920</v>
      </c>
      <c r="I676" s="7" t="s">
        <v>3452</v>
      </c>
      <c r="J676" s="10">
        <v>45771</v>
      </c>
      <c r="K676" s="9">
        <v>4784912</v>
      </c>
      <c r="L676" s="11">
        <f t="shared" si="10"/>
        <v>1196228</v>
      </c>
    </row>
    <row r="677" spans="1:12" x14ac:dyDescent="0.2">
      <c r="A677" s="5">
        <v>674</v>
      </c>
      <c r="B677" s="17" t="s">
        <v>15893</v>
      </c>
      <c r="C677" s="17" t="s">
        <v>15906</v>
      </c>
      <c r="D677" s="6" t="s">
        <v>15779</v>
      </c>
      <c r="E677" s="6" t="s">
        <v>15887</v>
      </c>
      <c r="F677" s="6" t="s">
        <v>11394</v>
      </c>
      <c r="G677" s="8">
        <v>2.9899999999999999E-2</v>
      </c>
      <c r="H677" s="9">
        <v>3367762.8</v>
      </c>
      <c r="I677" s="7" t="s">
        <v>3455</v>
      </c>
      <c r="J677" s="10">
        <v>45671</v>
      </c>
      <c r="K677" s="9">
        <v>3704539.08</v>
      </c>
      <c r="L677" s="11">
        <f t="shared" si="10"/>
        <v>1238976.2809364549</v>
      </c>
    </row>
    <row r="678" spans="1:12" x14ac:dyDescent="0.2">
      <c r="A678" s="5">
        <v>675</v>
      </c>
      <c r="B678" s="17" t="s">
        <v>15893</v>
      </c>
      <c r="C678" s="17" t="s">
        <v>15906</v>
      </c>
      <c r="D678" s="6" t="s">
        <v>15779</v>
      </c>
      <c r="E678" s="6" t="s">
        <v>15887</v>
      </c>
      <c r="F678" s="6" t="s">
        <v>11395</v>
      </c>
      <c r="G678" s="8">
        <v>2.9899999999999999E-2</v>
      </c>
      <c r="H678" s="9">
        <v>3367762.8</v>
      </c>
      <c r="I678" s="7" t="s">
        <v>3456</v>
      </c>
      <c r="J678" s="10">
        <v>45671</v>
      </c>
      <c r="K678" s="9">
        <v>3704539.08</v>
      </c>
      <c r="L678" s="11">
        <f t="shared" si="10"/>
        <v>1238976.2809364549</v>
      </c>
    </row>
    <row r="679" spans="1:12" x14ac:dyDescent="0.2">
      <c r="A679" s="5">
        <v>676</v>
      </c>
      <c r="B679" s="17" t="s">
        <v>15893</v>
      </c>
      <c r="C679" s="17" t="s">
        <v>15906</v>
      </c>
      <c r="D679" s="6" t="s">
        <v>15779</v>
      </c>
      <c r="E679" s="6" t="s">
        <v>15887</v>
      </c>
      <c r="F679" s="6" t="s">
        <v>11410</v>
      </c>
      <c r="G679" s="8">
        <v>2.9899999999999999E-2</v>
      </c>
      <c r="H679" s="9">
        <v>3367860.9</v>
      </c>
      <c r="I679" s="7" t="s">
        <v>3474</v>
      </c>
      <c r="J679" s="10">
        <v>45660</v>
      </c>
      <c r="K679" s="9">
        <v>3704646.99</v>
      </c>
      <c r="L679" s="11">
        <f t="shared" si="10"/>
        <v>1239012.3712374582</v>
      </c>
    </row>
    <row r="680" spans="1:12" x14ac:dyDescent="0.2">
      <c r="A680" s="5">
        <v>677</v>
      </c>
      <c r="B680" s="17" t="s">
        <v>15893</v>
      </c>
      <c r="C680" s="17" t="s">
        <v>15906</v>
      </c>
      <c r="D680" s="6" t="s">
        <v>15779</v>
      </c>
      <c r="E680" s="6" t="s">
        <v>15887</v>
      </c>
      <c r="F680" s="6" t="s">
        <v>11411</v>
      </c>
      <c r="G680" s="8">
        <v>2.9899999999999999E-2</v>
      </c>
      <c r="H680" s="9">
        <v>3367762.8</v>
      </c>
      <c r="I680" s="7" t="s">
        <v>3475</v>
      </c>
      <c r="J680" s="10">
        <v>45800</v>
      </c>
      <c r="K680" s="9">
        <v>3704539.08</v>
      </c>
      <c r="L680" s="11">
        <f t="shared" si="10"/>
        <v>1238976.2809364549</v>
      </c>
    </row>
    <row r="681" spans="1:12" x14ac:dyDescent="0.2">
      <c r="A681" s="5">
        <v>678</v>
      </c>
      <c r="B681" s="17" t="s">
        <v>15893</v>
      </c>
      <c r="C681" s="17" t="s">
        <v>15906</v>
      </c>
      <c r="D681" s="6" t="s">
        <v>15779</v>
      </c>
      <c r="E681" s="6" t="s">
        <v>15887</v>
      </c>
      <c r="F681" s="6" t="s">
        <v>11418</v>
      </c>
      <c r="G681" s="8">
        <v>2.9899999999999999E-2</v>
      </c>
      <c r="H681" s="9">
        <v>3367762.8</v>
      </c>
      <c r="I681" s="7" t="s">
        <v>3483</v>
      </c>
      <c r="J681" s="10">
        <v>45699</v>
      </c>
      <c r="K681" s="9">
        <v>3704539.08</v>
      </c>
      <c r="L681" s="11">
        <f t="shared" si="10"/>
        <v>1238976.2809364549</v>
      </c>
    </row>
    <row r="682" spans="1:12" x14ac:dyDescent="0.2">
      <c r="A682" s="5">
        <v>679</v>
      </c>
      <c r="B682" s="17" t="s">
        <v>15893</v>
      </c>
      <c r="C682" s="17" t="s">
        <v>15906</v>
      </c>
      <c r="D682" s="6" t="s">
        <v>15779</v>
      </c>
      <c r="E682" s="6" t="s">
        <v>15887</v>
      </c>
      <c r="F682" s="6" t="s">
        <v>11420</v>
      </c>
      <c r="G682" s="8">
        <v>0.83960000000000001</v>
      </c>
      <c r="H682" s="9">
        <v>82903330.5</v>
      </c>
      <c r="I682" s="7" t="s">
        <v>3485</v>
      </c>
      <c r="J682" s="10">
        <v>45744</v>
      </c>
      <c r="K682" s="9">
        <v>91193663.549999997</v>
      </c>
      <c r="L682" s="11">
        <f t="shared" si="10"/>
        <v>1086156.0689614101</v>
      </c>
    </row>
    <row r="683" spans="1:12" x14ac:dyDescent="0.2">
      <c r="A683" s="5">
        <v>680</v>
      </c>
      <c r="B683" s="17" t="s">
        <v>15893</v>
      </c>
      <c r="C683" s="17" t="s">
        <v>15906</v>
      </c>
      <c r="D683" s="6" t="s">
        <v>15779</v>
      </c>
      <c r="E683" s="6" t="s">
        <v>15887</v>
      </c>
      <c r="F683" s="6" t="s">
        <v>11430</v>
      </c>
      <c r="G683" s="8">
        <v>2.9899999999999999E-2</v>
      </c>
      <c r="H683" s="9">
        <v>3367762.8</v>
      </c>
      <c r="I683" s="7" t="s">
        <v>3496</v>
      </c>
      <c r="J683" s="10">
        <v>45707</v>
      </c>
      <c r="K683" s="9">
        <v>3704539.08</v>
      </c>
      <c r="L683" s="11">
        <f t="shared" si="10"/>
        <v>1238976.2809364549</v>
      </c>
    </row>
    <row r="684" spans="1:12" x14ac:dyDescent="0.2">
      <c r="A684" s="5">
        <v>681</v>
      </c>
      <c r="B684" s="17" t="s">
        <v>15893</v>
      </c>
      <c r="C684" s="17" t="s">
        <v>15906</v>
      </c>
      <c r="D684" s="6" t="s">
        <v>15779</v>
      </c>
      <c r="E684" s="6" t="s">
        <v>15887</v>
      </c>
      <c r="F684" s="6" t="s">
        <v>11438</v>
      </c>
      <c r="G684" s="8">
        <v>4.99E-2</v>
      </c>
      <c r="H684" s="9">
        <v>5329036.0999999996</v>
      </c>
      <c r="I684" s="7" t="s">
        <v>3505</v>
      </c>
      <c r="J684" s="10">
        <v>45671</v>
      </c>
      <c r="K684" s="9">
        <v>5861939.71</v>
      </c>
      <c r="L684" s="11">
        <f t="shared" si="10"/>
        <v>1174737.4168336673</v>
      </c>
    </row>
    <row r="685" spans="1:12" x14ac:dyDescent="0.2">
      <c r="A685" s="5">
        <v>682</v>
      </c>
      <c r="B685" s="17" t="s">
        <v>15893</v>
      </c>
      <c r="C685" s="17" t="s">
        <v>15906</v>
      </c>
      <c r="D685" s="6" t="s">
        <v>15779</v>
      </c>
      <c r="E685" s="6" t="s">
        <v>15887</v>
      </c>
      <c r="F685" s="6" t="s">
        <v>11460</v>
      </c>
      <c r="G685" s="8">
        <v>2.9899999999999999E-2</v>
      </c>
      <c r="H685" s="9">
        <v>3367860.9</v>
      </c>
      <c r="I685" s="7" t="s">
        <v>3527</v>
      </c>
      <c r="J685" s="10">
        <v>45671</v>
      </c>
      <c r="K685" s="9">
        <v>3704646.99</v>
      </c>
      <c r="L685" s="11">
        <f t="shared" si="10"/>
        <v>1239012.3712374582</v>
      </c>
    </row>
    <row r="686" spans="1:12" x14ac:dyDescent="0.2">
      <c r="A686" s="5">
        <v>683</v>
      </c>
      <c r="B686" s="17" t="s">
        <v>15893</v>
      </c>
      <c r="C686" s="17" t="s">
        <v>15906</v>
      </c>
      <c r="D686" s="6" t="s">
        <v>15779</v>
      </c>
      <c r="E686" s="6" t="s">
        <v>15887</v>
      </c>
      <c r="F686" s="6" t="s">
        <v>11468</v>
      </c>
      <c r="G686" s="8">
        <v>2.9899999999999999E-2</v>
      </c>
      <c r="H686" s="9">
        <v>3367762.8</v>
      </c>
      <c r="I686" s="7" t="s">
        <v>3536</v>
      </c>
      <c r="J686" s="10">
        <v>45707</v>
      </c>
      <c r="K686" s="9">
        <v>3704539.08</v>
      </c>
      <c r="L686" s="11">
        <f t="shared" si="10"/>
        <v>1238976.2809364549</v>
      </c>
    </row>
    <row r="687" spans="1:12" x14ac:dyDescent="0.2">
      <c r="A687" s="5">
        <v>684</v>
      </c>
      <c r="B687" s="17" t="s">
        <v>15893</v>
      </c>
      <c r="C687" s="17" t="s">
        <v>15906</v>
      </c>
      <c r="D687" s="6" t="s">
        <v>15779</v>
      </c>
      <c r="E687" s="6" t="s">
        <v>15887</v>
      </c>
      <c r="F687" s="6" t="s">
        <v>11472</v>
      </c>
      <c r="G687" s="8">
        <v>4.99E-2</v>
      </c>
      <c r="H687" s="9">
        <v>5329036.0999999996</v>
      </c>
      <c r="I687" s="7" t="s">
        <v>3540</v>
      </c>
      <c r="J687" s="10">
        <v>45660</v>
      </c>
      <c r="K687" s="9">
        <v>5861939.71</v>
      </c>
      <c r="L687" s="11">
        <f t="shared" si="10"/>
        <v>1174737.4168336673</v>
      </c>
    </row>
    <row r="688" spans="1:12" x14ac:dyDescent="0.2">
      <c r="A688" s="5">
        <v>685</v>
      </c>
      <c r="B688" s="17" t="s">
        <v>15893</v>
      </c>
      <c r="C688" s="17" t="s">
        <v>15906</v>
      </c>
      <c r="D688" s="6" t="s">
        <v>15779</v>
      </c>
      <c r="E688" s="6" t="s">
        <v>15887</v>
      </c>
      <c r="F688" s="6" t="s">
        <v>11473</v>
      </c>
      <c r="G688" s="8">
        <v>2.9899999999999999E-2</v>
      </c>
      <c r="H688" s="9">
        <v>3367860.9</v>
      </c>
      <c r="I688" s="7" t="s">
        <v>3541</v>
      </c>
      <c r="J688" s="10">
        <v>45660</v>
      </c>
      <c r="K688" s="9">
        <v>3704646.99</v>
      </c>
      <c r="L688" s="11">
        <f t="shared" si="10"/>
        <v>1239012.3712374582</v>
      </c>
    </row>
    <row r="689" spans="1:12" x14ac:dyDescent="0.2">
      <c r="A689" s="5">
        <v>686</v>
      </c>
      <c r="B689" s="17" t="s">
        <v>15893</v>
      </c>
      <c r="C689" s="17" t="s">
        <v>15906</v>
      </c>
      <c r="D689" s="6" t="s">
        <v>15779</v>
      </c>
      <c r="E689" s="6" t="s">
        <v>15887</v>
      </c>
      <c r="F689" s="6" t="s">
        <v>11597</v>
      </c>
      <c r="G689" s="8">
        <v>0.03</v>
      </c>
      <c r="H689" s="9">
        <v>1627200</v>
      </c>
      <c r="I689" s="7" t="s">
        <v>3683</v>
      </c>
      <c r="J689" s="10">
        <v>45674</v>
      </c>
      <c r="K689" s="9">
        <v>1789920</v>
      </c>
      <c r="L689" s="11">
        <f t="shared" si="10"/>
        <v>596640</v>
      </c>
    </row>
    <row r="690" spans="1:12" x14ac:dyDescent="0.2">
      <c r="A690" s="5">
        <v>687</v>
      </c>
      <c r="B690" s="17" t="s">
        <v>15893</v>
      </c>
      <c r="C690" s="17" t="s">
        <v>15906</v>
      </c>
      <c r="D690" s="6" t="s">
        <v>15779</v>
      </c>
      <c r="E690" s="6" t="s">
        <v>15887</v>
      </c>
      <c r="F690" s="6" t="s">
        <v>11607</v>
      </c>
      <c r="G690" s="8">
        <v>3.3300000000000003E-2</v>
      </c>
      <c r="H690" s="9">
        <v>1759332</v>
      </c>
      <c r="I690" s="7" t="s">
        <v>3695</v>
      </c>
      <c r="J690" s="10">
        <v>45674</v>
      </c>
      <c r="K690" s="9">
        <v>1935265.2</v>
      </c>
      <c r="L690" s="11">
        <f t="shared" si="10"/>
        <v>581160.72072072071</v>
      </c>
    </row>
    <row r="691" spans="1:12" x14ac:dyDescent="0.2">
      <c r="A691" s="5">
        <v>688</v>
      </c>
      <c r="B691" s="17" t="s">
        <v>15893</v>
      </c>
      <c r="C691" s="17" t="s">
        <v>15906</v>
      </c>
      <c r="D691" s="6" t="s">
        <v>15779</v>
      </c>
      <c r="E691" s="6" t="s">
        <v>15887</v>
      </c>
      <c r="F691" s="6" t="s">
        <v>11613</v>
      </c>
      <c r="G691" s="8">
        <v>0.03</v>
      </c>
      <c r="H691" s="9">
        <v>1627200</v>
      </c>
      <c r="I691" s="7" t="s">
        <v>3701</v>
      </c>
      <c r="J691" s="10">
        <v>45685</v>
      </c>
      <c r="K691" s="9">
        <v>1789920</v>
      </c>
      <c r="L691" s="11">
        <f t="shared" si="10"/>
        <v>596640</v>
      </c>
    </row>
    <row r="692" spans="1:12" x14ac:dyDescent="0.2">
      <c r="A692" s="5">
        <v>689</v>
      </c>
      <c r="B692" s="17" t="s">
        <v>15893</v>
      </c>
      <c r="C692" s="17" t="s">
        <v>15906</v>
      </c>
      <c r="D692" s="6" t="s">
        <v>15779</v>
      </c>
      <c r="E692" s="6" t="s">
        <v>15887</v>
      </c>
      <c r="F692" s="6" t="s">
        <v>11614</v>
      </c>
      <c r="G692" s="8">
        <v>0.03</v>
      </c>
      <c r="H692" s="9">
        <v>1627200</v>
      </c>
      <c r="I692" s="7" t="s">
        <v>3702</v>
      </c>
      <c r="J692" s="10">
        <v>45674</v>
      </c>
      <c r="K692" s="9">
        <v>1789920</v>
      </c>
      <c r="L692" s="11">
        <f t="shared" si="10"/>
        <v>596640</v>
      </c>
    </row>
    <row r="693" spans="1:12" x14ac:dyDescent="0.2">
      <c r="A693" s="5">
        <v>690</v>
      </c>
      <c r="B693" s="17" t="s">
        <v>15893</v>
      </c>
      <c r="C693" s="17" t="s">
        <v>15906</v>
      </c>
      <c r="D693" s="6" t="s">
        <v>15779</v>
      </c>
      <c r="E693" s="6" t="s">
        <v>15887</v>
      </c>
      <c r="F693" s="6" t="s">
        <v>11680</v>
      </c>
      <c r="G693" s="8">
        <v>3.9399999999999998E-2</v>
      </c>
      <c r="H693" s="9">
        <v>2003576</v>
      </c>
      <c r="I693" s="7" t="s">
        <v>3785</v>
      </c>
      <c r="J693" s="10">
        <v>45674</v>
      </c>
      <c r="K693" s="9">
        <v>2203933.6</v>
      </c>
      <c r="L693" s="11">
        <f t="shared" si="10"/>
        <v>559374.01015228441</v>
      </c>
    </row>
    <row r="694" spans="1:12" x14ac:dyDescent="0.2">
      <c r="A694" s="5">
        <v>691</v>
      </c>
      <c r="B694" s="17" t="s">
        <v>15893</v>
      </c>
      <c r="C694" s="17" t="s">
        <v>15906</v>
      </c>
      <c r="D694" s="6" t="s">
        <v>15779</v>
      </c>
      <c r="E694" s="6" t="s">
        <v>15887</v>
      </c>
      <c r="F694" s="6" t="s">
        <v>11682</v>
      </c>
      <c r="G694" s="8">
        <v>4.5400000000000003E-2</v>
      </c>
      <c r="H694" s="9">
        <v>2243816</v>
      </c>
      <c r="I694" s="7" t="s">
        <v>3787</v>
      </c>
      <c r="J694" s="10">
        <v>45666</v>
      </c>
      <c r="K694" s="9">
        <v>2468197.6</v>
      </c>
      <c r="L694" s="11">
        <f t="shared" si="10"/>
        <v>543655.85903083696</v>
      </c>
    </row>
    <row r="695" spans="1:12" x14ac:dyDescent="0.2">
      <c r="A695" s="5">
        <v>692</v>
      </c>
      <c r="B695" s="17" t="s">
        <v>15893</v>
      </c>
      <c r="C695" s="17" t="s">
        <v>15906</v>
      </c>
      <c r="D695" s="6" t="s">
        <v>15779</v>
      </c>
      <c r="E695" s="6" t="s">
        <v>15887</v>
      </c>
      <c r="F695" s="6" t="s">
        <v>11683</v>
      </c>
      <c r="G695" s="8">
        <v>0.03</v>
      </c>
      <c r="H695" s="9">
        <v>1627200</v>
      </c>
      <c r="I695" s="7" t="s">
        <v>3788</v>
      </c>
      <c r="J695" s="10">
        <v>45674</v>
      </c>
      <c r="K695" s="9">
        <v>1789920</v>
      </c>
      <c r="L695" s="11">
        <f t="shared" si="10"/>
        <v>596640</v>
      </c>
    </row>
    <row r="696" spans="1:12" x14ac:dyDescent="0.2">
      <c r="A696" s="5">
        <v>693</v>
      </c>
      <c r="B696" s="17" t="s">
        <v>15893</v>
      </c>
      <c r="C696" s="17" t="s">
        <v>15906</v>
      </c>
      <c r="D696" s="6" t="s">
        <v>15779</v>
      </c>
      <c r="E696" s="6" t="s">
        <v>15887</v>
      </c>
      <c r="F696" s="6" t="s">
        <v>11788</v>
      </c>
      <c r="G696" s="8">
        <v>0.03</v>
      </c>
      <c r="H696" s="9">
        <v>1627200</v>
      </c>
      <c r="I696" s="7" t="s">
        <v>3901</v>
      </c>
      <c r="J696" s="10">
        <v>45665</v>
      </c>
      <c r="K696" s="9">
        <v>1789920</v>
      </c>
      <c r="L696" s="11">
        <f t="shared" si="10"/>
        <v>596640</v>
      </c>
    </row>
    <row r="697" spans="1:12" x14ac:dyDescent="0.2">
      <c r="A697" s="5">
        <v>694</v>
      </c>
      <c r="B697" s="17" t="s">
        <v>15893</v>
      </c>
      <c r="C697" s="17" t="s">
        <v>15906</v>
      </c>
      <c r="D697" s="6" t="s">
        <v>15779</v>
      </c>
      <c r="E697" s="6" t="s">
        <v>15887</v>
      </c>
      <c r="F697" s="6" t="s">
        <v>11789</v>
      </c>
      <c r="G697" s="8">
        <v>0.03</v>
      </c>
      <c r="H697" s="9">
        <v>1627200</v>
      </c>
      <c r="I697" s="7" t="s">
        <v>3902</v>
      </c>
      <c r="J697" s="10">
        <v>45674</v>
      </c>
      <c r="K697" s="9">
        <v>1789920</v>
      </c>
      <c r="L697" s="11">
        <f t="shared" si="10"/>
        <v>596640</v>
      </c>
    </row>
    <row r="698" spans="1:12" x14ac:dyDescent="0.2">
      <c r="A698" s="5">
        <v>695</v>
      </c>
      <c r="B698" s="17" t="s">
        <v>15893</v>
      </c>
      <c r="C698" s="17" t="s">
        <v>15906</v>
      </c>
      <c r="D698" s="6" t="s">
        <v>15779</v>
      </c>
      <c r="E698" s="6" t="s">
        <v>15887</v>
      </c>
      <c r="F698" s="6" t="s">
        <v>11813</v>
      </c>
      <c r="G698" s="8">
        <v>3.61E-2</v>
      </c>
      <c r="H698" s="9">
        <v>1871444</v>
      </c>
      <c r="I698" s="7" t="s">
        <v>3926</v>
      </c>
      <c r="J698" s="10">
        <v>45729</v>
      </c>
      <c r="K698" s="9">
        <v>2058588.4</v>
      </c>
      <c r="L698" s="11">
        <f t="shared" si="10"/>
        <v>570246.09418282541</v>
      </c>
    </row>
    <row r="699" spans="1:12" x14ac:dyDescent="0.2">
      <c r="A699" s="5">
        <v>696</v>
      </c>
      <c r="B699" s="17" t="s">
        <v>15893</v>
      </c>
      <c r="C699" s="17" t="s">
        <v>15906</v>
      </c>
      <c r="D699" s="6" t="s">
        <v>15779</v>
      </c>
      <c r="E699" s="6" t="s">
        <v>15887</v>
      </c>
      <c r="F699" s="6" t="s">
        <v>11814</v>
      </c>
      <c r="G699" s="8">
        <v>3.3300000000000003E-2</v>
      </c>
      <c r="H699" s="9">
        <v>1759332</v>
      </c>
      <c r="I699" s="7" t="s">
        <v>3927</v>
      </c>
      <c r="J699" s="10">
        <v>45674</v>
      </c>
      <c r="K699" s="9">
        <v>1935265.2</v>
      </c>
      <c r="L699" s="11">
        <f t="shared" si="10"/>
        <v>581160.72072072071</v>
      </c>
    </row>
    <row r="700" spans="1:12" x14ac:dyDescent="0.2">
      <c r="A700" s="5">
        <v>697</v>
      </c>
      <c r="B700" s="17" t="s">
        <v>15893</v>
      </c>
      <c r="C700" s="17" t="s">
        <v>15906</v>
      </c>
      <c r="D700" s="6" t="s">
        <v>15779</v>
      </c>
      <c r="E700" s="6" t="s">
        <v>15887</v>
      </c>
      <c r="F700" s="6" t="s">
        <v>11815</v>
      </c>
      <c r="G700" s="8">
        <v>5.9799999999999999E-2</v>
      </c>
      <c r="H700" s="9">
        <v>2820392</v>
      </c>
      <c r="I700" s="7" t="s">
        <v>3928</v>
      </c>
      <c r="J700" s="10">
        <v>45665</v>
      </c>
      <c r="K700" s="9">
        <v>3102431.2</v>
      </c>
      <c r="L700" s="11">
        <f t="shared" si="10"/>
        <v>518801.20401337795</v>
      </c>
    </row>
    <row r="701" spans="1:12" x14ac:dyDescent="0.2">
      <c r="A701" s="5">
        <v>698</v>
      </c>
      <c r="B701" s="17" t="s">
        <v>15893</v>
      </c>
      <c r="C701" s="17" t="s">
        <v>15906</v>
      </c>
      <c r="D701" s="6" t="s">
        <v>15779</v>
      </c>
      <c r="E701" s="6" t="s">
        <v>15887</v>
      </c>
      <c r="F701" s="6" t="s">
        <v>11816</v>
      </c>
      <c r="G701" s="8">
        <v>0.01</v>
      </c>
      <c r="H701" s="9">
        <v>826400</v>
      </c>
      <c r="I701" s="7" t="s">
        <v>3929</v>
      </c>
      <c r="J701" s="10">
        <v>45713</v>
      </c>
      <c r="K701" s="9">
        <v>1156960</v>
      </c>
      <c r="L701" s="11">
        <f t="shared" si="10"/>
        <v>1156960</v>
      </c>
    </row>
    <row r="702" spans="1:12" x14ac:dyDescent="0.2">
      <c r="A702" s="5">
        <v>699</v>
      </c>
      <c r="B702" s="17" t="s">
        <v>15893</v>
      </c>
      <c r="C702" s="17" t="s">
        <v>15906</v>
      </c>
      <c r="D702" s="6" t="s">
        <v>15779</v>
      </c>
      <c r="E702" s="6" t="s">
        <v>15887</v>
      </c>
      <c r="F702" s="6" t="s">
        <v>11824</v>
      </c>
      <c r="G702" s="8">
        <v>0.03</v>
      </c>
      <c r="H702" s="9">
        <v>1627200</v>
      </c>
      <c r="I702" s="7" t="s">
        <v>3937</v>
      </c>
      <c r="J702" s="10">
        <v>45665</v>
      </c>
      <c r="K702" s="9">
        <v>1789920</v>
      </c>
      <c r="L702" s="11">
        <f t="shared" si="10"/>
        <v>596640</v>
      </c>
    </row>
    <row r="703" spans="1:12" x14ac:dyDescent="0.2">
      <c r="A703" s="5">
        <v>700</v>
      </c>
      <c r="B703" s="17" t="s">
        <v>15893</v>
      </c>
      <c r="C703" s="17" t="s">
        <v>15906</v>
      </c>
      <c r="D703" s="6" t="s">
        <v>15779</v>
      </c>
      <c r="E703" s="6" t="s">
        <v>15887</v>
      </c>
      <c r="F703" s="6" t="s">
        <v>11825</v>
      </c>
      <c r="G703" s="8">
        <v>0.03</v>
      </c>
      <c r="H703" s="9">
        <v>1627200</v>
      </c>
      <c r="I703" s="7" t="s">
        <v>3938</v>
      </c>
      <c r="J703" s="10">
        <v>45685</v>
      </c>
      <c r="K703" s="9">
        <v>1789920</v>
      </c>
      <c r="L703" s="11">
        <f t="shared" si="10"/>
        <v>596640</v>
      </c>
    </row>
    <row r="704" spans="1:12" x14ac:dyDescent="0.2">
      <c r="A704" s="5">
        <v>701</v>
      </c>
      <c r="B704" s="17" t="s">
        <v>15893</v>
      </c>
      <c r="C704" s="17" t="s">
        <v>15906</v>
      </c>
      <c r="D704" s="6" t="s">
        <v>15779</v>
      </c>
      <c r="E704" s="6" t="s">
        <v>15887</v>
      </c>
      <c r="F704" s="6" t="s">
        <v>11883</v>
      </c>
      <c r="G704" s="8">
        <v>3.49E-2</v>
      </c>
      <c r="H704" s="9">
        <v>3646792</v>
      </c>
      <c r="I704" s="7" t="s">
        <v>4009</v>
      </c>
      <c r="J704" s="10">
        <v>45671</v>
      </c>
      <c r="K704" s="9">
        <v>4011471.2</v>
      </c>
      <c r="L704" s="11">
        <f t="shared" si="10"/>
        <v>1149418.6819484241</v>
      </c>
    </row>
    <row r="705" spans="1:12" x14ac:dyDescent="0.2">
      <c r="A705" s="5">
        <v>702</v>
      </c>
      <c r="B705" s="17" t="s">
        <v>15893</v>
      </c>
      <c r="C705" s="17" t="s">
        <v>15906</v>
      </c>
      <c r="D705" s="6" t="s">
        <v>15779</v>
      </c>
      <c r="E705" s="6" t="s">
        <v>15887</v>
      </c>
      <c r="F705" s="6" t="s">
        <v>11892</v>
      </c>
      <c r="G705" s="8">
        <v>0.04</v>
      </c>
      <c r="H705" s="9">
        <v>4055200</v>
      </c>
      <c r="I705" s="7" t="s">
        <v>4019</v>
      </c>
      <c r="J705" s="10">
        <v>45671</v>
      </c>
      <c r="K705" s="9">
        <v>4460720</v>
      </c>
      <c r="L705" s="11">
        <f t="shared" si="10"/>
        <v>1115180</v>
      </c>
    </row>
    <row r="706" spans="1:12" x14ac:dyDescent="0.2">
      <c r="A706" s="5">
        <v>703</v>
      </c>
      <c r="B706" s="17" t="s">
        <v>15893</v>
      </c>
      <c r="C706" s="17" t="s">
        <v>15906</v>
      </c>
      <c r="D706" s="6" t="s">
        <v>15779</v>
      </c>
      <c r="E706" s="6" t="s">
        <v>15887</v>
      </c>
      <c r="F706" s="6" t="s">
        <v>11893</v>
      </c>
      <c r="G706" s="8">
        <v>5.8099999999999999E-2</v>
      </c>
      <c r="H706" s="9">
        <v>2752324</v>
      </c>
      <c r="I706" s="7" t="s">
        <v>4020</v>
      </c>
      <c r="J706" s="10">
        <v>45680</v>
      </c>
      <c r="K706" s="9">
        <v>19816732.800000001</v>
      </c>
      <c r="L706" s="11">
        <f t="shared" si="10"/>
        <v>3410797.3838209985</v>
      </c>
    </row>
    <row r="707" spans="1:12" x14ac:dyDescent="0.2">
      <c r="A707" s="5">
        <v>704</v>
      </c>
      <c r="B707" s="17" t="s">
        <v>15893</v>
      </c>
      <c r="C707" s="17" t="s">
        <v>15906</v>
      </c>
      <c r="D707" s="6" t="s">
        <v>15779</v>
      </c>
      <c r="E707" s="6" t="s">
        <v>15887</v>
      </c>
      <c r="F707" s="6" t="s">
        <v>12203</v>
      </c>
      <c r="G707" s="8">
        <v>3.5000000000000003E-2</v>
      </c>
      <c r="H707" s="9">
        <v>3654800</v>
      </c>
      <c r="I707" s="7" t="s">
        <v>4370</v>
      </c>
      <c r="J707" s="10">
        <v>45671</v>
      </c>
      <c r="K707" s="9">
        <v>4020280</v>
      </c>
      <c r="L707" s="11">
        <f t="shared" si="10"/>
        <v>1148651.4285714284</v>
      </c>
    </row>
    <row r="708" spans="1:12" x14ac:dyDescent="0.2">
      <c r="A708" s="5">
        <v>705</v>
      </c>
      <c r="B708" s="17" t="s">
        <v>15893</v>
      </c>
      <c r="C708" s="17" t="s">
        <v>15906</v>
      </c>
      <c r="D708" s="6" t="s">
        <v>15779</v>
      </c>
      <c r="E708" s="6" t="s">
        <v>15887</v>
      </c>
      <c r="F708" s="6" t="s">
        <v>12204</v>
      </c>
      <c r="G708" s="8">
        <v>0.06</v>
      </c>
      <c r="H708" s="9">
        <v>5656800</v>
      </c>
      <c r="I708" s="7" t="s">
        <v>4371</v>
      </c>
      <c r="J708" s="10">
        <v>45671</v>
      </c>
      <c r="K708" s="9">
        <v>6222480</v>
      </c>
      <c r="L708" s="11">
        <f t="shared" si="10"/>
        <v>1037080</v>
      </c>
    </row>
    <row r="709" spans="1:12" x14ac:dyDescent="0.2">
      <c r="A709" s="5">
        <v>706</v>
      </c>
      <c r="B709" s="17" t="s">
        <v>15893</v>
      </c>
      <c r="C709" s="17" t="s">
        <v>15906</v>
      </c>
      <c r="D709" s="6" t="s">
        <v>15779</v>
      </c>
      <c r="E709" s="6" t="s">
        <v>15887</v>
      </c>
      <c r="F709" s="6" t="s">
        <v>12304</v>
      </c>
      <c r="G709" s="8">
        <v>0.04</v>
      </c>
      <c r="H709" s="9">
        <v>4055200</v>
      </c>
      <c r="I709" s="7" t="s">
        <v>4480</v>
      </c>
      <c r="J709" s="10">
        <v>45671</v>
      </c>
      <c r="K709" s="9">
        <v>4460720</v>
      </c>
      <c r="L709" s="11">
        <f t="shared" ref="L709:L772" si="11">+K709/G709/100</f>
        <v>1115180</v>
      </c>
    </row>
    <row r="710" spans="1:12" x14ac:dyDescent="0.2">
      <c r="A710" s="5">
        <v>707</v>
      </c>
      <c r="B710" s="17" t="s">
        <v>15893</v>
      </c>
      <c r="C710" s="17" t="s">
        <v>15906</v>
      </c>
      <c r="D710" s="6" t="s">
        <v>15779</v>
      </c>
      <c r="E710" s="6" t="s">
        <v>15887</v>
      </c>
      <c r="F710" s="6" t="s">
        <v>12305</v>
      </c>
      <c r="G710" s="8">
        <v>5.8099999999999999E-2</v>
      </c>
      <c r="H710" s="9">
        <v>5504648</v>
      </c>
      <c r="I710" s="7" t="s">
        <v>4481</v>
      </c>
      <c r="J710" s="10">
        <v>45671</v>
      </c>
      <c r="K710" s="9">
        <v>6055112.7999999998</v>
      </c>
      <c r="L710" s="11">
        <f t="shared" si="11"/>
        <v>1042188.0895008605</v>
      </c>
    </row>
    <row r="711" spans="1:12" x14ac:dyDescent="0.2">
      <c r="A711" s="5">
        <v>708</v>
      </c>
      <c r="B711" s="17" t="s">
        <v>15893</v>
      </c>
      <c r="C711" s="17" t="s">
        <v>15906</v>
      </c>
      <c r="D711" s="6" t="s">
        <v>15779</v>
      </c>
      <c r="E711" s="6" t="s">
        <v>15887</v>
      </c>
      <c r="F711" s="6" t="s">
        <v>12306</v>
      </c>
      <c r="G711" s="8">
        <v>0.04</v>
      </c>
      <c r="H711" s="9">
        <v>2027600</v>
      </c>
      <c r="I711" s="7" t="s">
        <v>4482</v>
      </c>
      <c r="J711" s="10">
        <v>45680</v>
      </c>
      <c r="K711" s="9">
        <v>2635880</v>
      </c>
      <c r="L711" s="11">
        <f t="shared" si="11"/>
        <v>658970</v>
      </c>
    </row>
    <row r="712" spans="1:12" x14ac:dyDescent="0.2">
      <c r="A712" s="5">
        <v>709</v>
      </c>
      <c r="B712" s="17" t="s">
        <v>15893</v>
      </c>
      <c r="C712" s="17" t="s">
        <v>15906</v>
      </c>
      <c r="D712" s="6" t="s">
        <v>15779</v>
      </c>
      <c r="E712" s="6" t="s">
        <v>15887</v>
      </c>
      <c r="F712" s="6" t="s">
        <v>12307</v>
      </c>
      <c r="G712" s="8">
        <v>4.0099999999999997E-2</v>
      </c>
      <c r="H712" s="9">
        <v>4063207.8</v>
      </c>
      <c r="I712" s="7" t="s">
        <v>4483</v>
      </c>
      <c r="J712" s="10">
        <v>45671</v>
      </c>
      <c r="K712" s="9">
        <v>4469528.58</v>
      </c>
      <c r="L712" s="11">
        <f t="shared" si="11"/>
        <v>1114595.6558603493</v>
      </c>
    </row>
    <row r="713" spans="1:12" x14ac:dyDescent="0.2">
      <c r="A713" s="5">
        <v>710</v>
      </c>
      <c r="B713" s="17" t="s">
        <v>15893</v>
      </c>
      <c r="C713" s="17" t="s">
        <v>15906</v>
      </c>
      <c r="D713" s="6" t="s">
        <v>15779</v>
      </c>
      <c r="E713" s="6" t="s">
        <v>15887</v>
      </c>
      <c r="F713" s="6" t="s">
        <v>12308</v>
      </c>
      <c r="G713" s="8">
        <v>5.6300000000000003E-2</v>
      </c>
      <c r="H713" s="9">
        <v>5360504</v>
      </c>
      <c r="I713" s="7" t="s">
        <v>4484</v>
      </c>
      <c r="J713" s="10">
        <v>45671</v>
      </c>
      <c r="K713" s="9">
        <v>5896554.4000000004</v>
      </c>
      <c r="L713" s="11">
        <f t="shared" si="11"/>
        <v>1047345.3641207815</v>
      </c>
    </row>
    <row r="714" spans="1:12" x14ac:dyDescent="0.2">
      <c r="A714" s="5">
        <v>711</v>
      </c>
      <c r="B714" s="17" t="s">
        <v>15893</v>
      </c>
      <c r="C714" s="17" t="s">
        <v>15906</v>
      </c>
      <c r="D714" s="6" t="s">
        <v>15779</v>
      </c>
      <c r="E714" s="6" t="s">
        <v>15887</v>
      </c>
      <c r="F714" s="6" t="s">
        <v>12339</v>
      </c>
      <c r="G714" s="8">
        <v>4.8000000000000001E-2</v>
      </c>
      <c r="H714" s="9">
        <v>4695840</v>
      </c>
      <c r="I714" s="7" t="s">
        <v>4517</v>
      </c>
      <c r="J714" s="10">
        <v>45671</v>
      </c>
      <c r="K714" s="9">
        <v>5165424</v>
      </c>
      <c r="L714" s="11">
        <f t="shared" si="11"/>
        <v>1076130</v>
      </c>
    </row>
    <row r="715" spans="1:12" x14ac:dyDescent="0.2">
      <c r="A715" s="5">
        <v>712</v>
      </c>
      <c r="B715" s="17" t="s">
        <v>15893</v>
      </c>
      <c r="C715" s="17" t="s">
        <v>15906</v>
      </c>
      <c r="D715" s="6" t="s">
        <v>15779</v>
      </c>
      <c r="E715" s="6" t="s">
        <v>15887</v>
      </c>
      <c r="F715" s="6" t="s">
        <v>13093</v>
      </c>
      <c r="G715" s="8">
        <v>2.2499999999999999E-2</v>
      </c>
      <c r="H715" s="9">
        <v>5307600</v>
      </c>
      <c r="I715" s="7" t="s">
        <v>5376</v>
      </c>
      <c r="J715" s="10">
        <v>45691</v>
      </c>
      <c r="K715" s="9">
        <v>6369120</v>
      </c>
      <c r="L715" s="11">
        <f t="shared" si="11"/>
        <v>2830720</v>
      </c>
    </row>
    <row r="716" spans="1:12" x14ac:dyDescent="0.2">
      <c r="A716" s="5">
        <v>713</v>
      </c>
      <c r="B716" s="17" t="s">
        <v>15893</v>
      </c>
      <c r="C716" s="17" t="s">
        <v>15906</v>
      </c>
      <c r="D716" s="6" t="s">
        <v>515</v>
      </c>
      <c r="E716" s="6" t="s">
        <v>15887</v>
      </c>
      <c r="F716" s="6" t="s">
        <v>15447</v>
      </c>
      <c r="G716" s="8">
        <v>2.4899999999999999E-2</v>
      </c>
      <c r="H716" s="9">
        <v>7128315.0999999996</v>
      </c>
      <c r="I716" s="7" t="s">
        <v>8075</v>
      </c>
      <c r="J716" s="10">
        <v>45770</v>
      </c>
      <c r="K716" s="9">
        <v>7841146.6100000003</v>
      </c>
      <c r="L716" s="11">
        <f t="shared" si="11"/>
        <v>3149054.8634538157</v>
      </c>
    </row>
    <row r="717" spans="1:12" x14ac:dyDescent="0.2">
      <c r="A717" s="5">
        <v>714</v>
      </c>
      <c r="B717" s="17" t="s">
        <v>15893</v>
      </c>
      <c r="C717" s="17" t="s">
        <v>15906</v>
      </c>
      <c r="D717" s="6" t="s">
        <v>515</v>
      </c>
      <c r="E717" s="6" t="s">
        <v>15887</v>
      </c>
      <c r="F717" s="6" t="s">
        <v>15448</v>
      </c>
      <c r="G717" s="8">
        <v>0.03</v>
      </c>
      <c r="H717" s="9">
        <v>7633720</v>
      </c>
      <c r="I717" s="7" t="s">
        <v>8076</v>
      </c>
      <c r="J717" s="10">
        <v>45770</v>
      </c>
      <c r="K717" s="9">
        <v>8397092</v>
      </c>
      <c r="L717" s="11">
        <f t="shared" si="11"/>
        <v>2799030.666666667</v>
      </c>
    </row>
    <row r="718" spans="1:12" x14ac:dyDescent="0.2">
      <c r="A718" s="5">
        <v>715</v>
      </c>
      <c r="B718" s="17" t="s">
        <v>15893</v>
      </c>
      <c r="C718" s="17" t="s">
        <v>15907</v>
      </c>
      <c r="D718" s="6" t="s">
        <v>6780</v>
      </c>
      <c r="E718" s="6" t="s">
        <v>15883</v>
      </c>
      <c r="F718" s="6" t="s">
        <v>14348</v>
      </c>
      <c r="G718" s="8">
        <v>4.8000000000000001E-2</v>
      </c>
      <c r="H718" s="9">
        <v>67838790</v>
      </c>
      <c r="I718" s="7" t="s">
        <v>6781</v>
      </c>
      <c r="J718" s="10">
        <v>45677</v>
      </c>
      <c r="K718" s="9">
        <v>237435765</v>
      </c>
      <c r="L718" s="11">
        <f t="shared" si="11"/>
        <v>49465784.375</v>
      </c>
    </row>
    <row r="719" spans="1:12" x14ac:dyDescent="0.2">
      <c r="A719" s="5">
        <v>716</v>
      </c>
      <c r="B719" s="17" t="s">
        <v>15893</v>
      </c>
      <c r="C719" s="17" t="s">
        <v>15907</v>
      </c>
      <c r="D719" s="6" t="s">
        <v>8294</v>
      </c>
      <c r="E719" s="6" t="s">
        <v>15887</v>
      </c>
      <c r="F719" s="6" t="s">
        <v>15640</v>
      </c>
      <c r="G719" s="8">
        <v>1.4135</v>
      </c>
      <c r="H719" s="9">
        <v>655514318</v>
      </c>
      <c r="I719" s="7" t="s">
        <v>8295</v>
      </c>
      <c r="J719" s="10">
        <v>45789</v>
      </c>
      <c r="K719" s="9">
        <v>721065749.79999995</v>
      </c>
      <c r="L719" s="11">
        <f t="shared" si="11"/>
        <v>5101278.7392996112</v>
      </c>
    </row>
    <row r="720" spans="1:12" x14ac:dyDescent="0.2">
      <c r="A720" s="5">
        <v>717</v>
      </c>
      <c r="B720" s="17" t="s">
        <v>15893</v>
      </c>
      <c r="C720" s="17" t="s">
        <v>15907</v>
      </c>
      <c r="D720" s="6" t="s">
        <v>3275</v>
      </c>
      <c r="E720" s="6" t="s">
        <v>15887</v>
      </c>
      <c r="F720" s="6" t="s">
        <v>12000</v>
      </c>
      <c r="G720" s="8">
        <v>2.5999999999999999E-3</v>
      </c>
      <c r="H720" s="9">
        <v>636910</v>
      </c>
      <c r="I720" s="7" t="s">
        <v>4144</v>
      </c>
      <c r="J720" s="10">
        <v>45694</v>
      </c>
      <c r="K720" s="9">
        <v>963691</v>
      </c>
      <c r="L720" s="11">
        <f t="shared" si="11"/>
        <v>3706503.8461538465</v>
      </c>
    </row>
    <row r="721" spans="1:12" x14ac:dyDescent="0.2">
      <c r="A721" s="5">
        <v>718</v>
      </c>
      <c r="B721" s="17" t="s">
        <v>15893</v>
      </c>
      <c r="C721" s="17" t="s">
        <v>15908</v>
      </c>
      <c r="D721" s="6" t="s">
        <v>5716</v>
      </c>
      <c r="E721" s="6" t="s">
        <v>15887</v>
      </c>
      <c r="F721" s="6" t="s">
        <v>8359</v>
      </c>
      <c r="G721" s="8">
        <v>4.02E-2</v>
      </c>
      <c r="H721" s="9">
        <v>1216626</v>
      </c>
      <c r="I721" s="7" t="s">
        <v>23</v>
      </c>
      <c r="J721" s="10">
        <v>45674</v>
      </c>
      <c r="K721" s="9">
        <v>1338288.6000000001</v>
      </c>
      <c r="L721" s="11">
        <f t="shared" si="11"/>
        <v>332907.61194029852</v>
      </c>
    </row>
    <row r="722" spans="1:12" x14ac:dyDescent="0.2">
      <c r="A722" s="5">
        <v>719</v>
      </c>
      <c r="B722" s="17" t="s">
        <v>15893</v>
      </c>
      <c r="C722" s="17" t="s">
        <v>15908</v>
      </c>
      <c r="D722" s="6" t="s">
        <v>5716</v>
      </c>
      <c r="E722" s="6" t="s">
        <v>15887</v>
      </c>
      <c r="F722" s="6" t="s">
        <v>8454</v>
      </c>
      <c r="G722" s="8">
        <v>4.0000000000000001E-3</v>
      </c>
      <c r="H722" s="9">
        <v>591020</v>
      </c>
      <c r="I722" s="7" t="s">
        <v>156</v>
      </c>
      <c r="J722" s="10">
        <v>45678</v>
      </c>
      <c r="K722" s="9">
        <v>650122</v>
      </c>
      <c r="L722" s="11">
        <f t="shared" si="11"/>
        <v>1625305</v>
      </c>
    </row>
    <row r="723" spans="1:12" x14ac:dyDescent="0.2">
      <c r="A723" s="5">
        <v>720</v>
      </c>
      <c r="B723" s="17" t="s">
        <v>15893</v>
      </c>
      <c r="C723" s="17" t="s">
        <v>15908</v>
      </c>
      <c r="D723" s="6" t="s">
        <v>5716</v>
      </c>
      <c r="E723" s="6" t="s">
        <v>15887</v>
      </c>
      <c r="F723" s="6" t="s">
        <v>8560</v>
      </c>
      <c r="G723" s="8">
        <v>4.02E-2</v>
      </c>
      <c r="H723" s="9">
        <v>1216626</v>
      </c>
      <c r="I723" s="7" t="s">
        <v>280</v>
      </c>
      <c r="J723" s="10">
        <v>45679</v>
      </c>
      <c r="K723" s="9">
        <v>1338288.6000000001</v>
      </c>
      <c r="L723" s="11">
        <f t="shared" si="11"/>
        <v>332907.61194029852</v>
      </c>
    </row>
    <row r="724" spans="1:12" x14ac:dyDescent="0.2">
      <c r="A724" s="5">
        <v>721</v>
      </c>
      <c r="B724" s="17" t="s">
        <v>15893</v>
      </c>
      <c r="C724" s="17" t="s">
        <v>15908</v>
      </c>
      <c r="D724" s="6" t="s">
        <v>5716</v>
      </c>
      <c r="E724" s="6" t="s">
        <v>15887</v>
      </c>
      <c r="F724" s="6" t="s">
        <v>8749</v>
      </c>
      <c r="G724" s="8">
        <v>0.04</v>
      </c>
      <c r="H724" s="9">
        <v>1212950</v>
      </c>
      <c r="I724" s="7" t="s">
        <v>511</v>
      </c>
      <c r="J724" s="10">
        <v>45708</v>
      </c>
      <c r="K724" s="9">
        <v>1334245</v>
      </c>
      <c r="L724" s="11">
        <f t="shared" si="11"/>
        <v>333561.25</v>
      </c>
    </row>
    <row r="725" spans="1:12" x14ac:dyDescent="0.2">
      <c r="A725" s="5">
        <v>722</v>
      </c>
      <c r="B725" s="17" t="s">
        <v>15893</v>
      </c>
      <c r="C725" s="17" t="s">
        <v>15908</v>
      </c>
      <c r="D725" s="6" t="s">
        <v>5716</v>
      </c>
      <c r="E725" s="6" t="s">
        <v>15887</v>
      </c>
      <c r="F725" s="6" t="s">
        <v>8859</v>
      </c>
      <c r="G725" s="8">
        <v>0.04</v>
      </c>
      <c r="H725" s="9">
        <v>1212950</v>
      </c>
      <c r="I725" s="7" t="s">
        <v>633</v>
      </c>
      <c r="J725" s="10">
        <v>45708</v>
      </c>
      <c r="K725" s="9">
        <v>1334245</v>
      </c>
      <c r="L725" s="11">
        <f t="shared" si="11"/>
        <v>333561.25</v>
      </c>
    </row>
    <row r="726" spans="1:12" x14ac:dyDescent="0.2">
      <c r="A726" s="5">
        <v>723</v>
      </c>
      <c r="B726" s="17" t="s">
        <v>15893</v>
      </c>
      <c r="C726" s="17" t="s">
        <v>15908</v>
      </c>
      <c r="D726" s="6" t="s">
        <v>5716</v>
      </c>
      <c r="E726" s="6" t="s">
        <v>15887</v>
      </c>
      <c r="F726" s="6" t="s">
        <v>8874</v>
      </c>
      <c r="G726" s="8">
        <v>0.04</v>
      </c>
      <c r="H726" s="9">
        <v>1212950</v>
      </c>
      <c r="I726" s="7" t="s">
        <v>653</v>
      </c>
      <c r="J726" s="10">
        <v>45714</v>
      </c>
      <c r="K726" s="9">
        <v>7319425</v>
      </c>
      <c r="L726" s="11">
        <f t="shared" si="11"/>
        <v>1829856.25</v>
      </c>
    </row>
    <row r="727" spans="1:12" x14ac:dyDescent="0.2">
      <c r="A727" s="5">
        <v>724</v>
      </c>
      <c r="B727" s="17" t="s">
        <v>15893</v>
      </c>
      <c r="C727" s="17" t="s">
        <v>15908</v>
      </c>
      <c r="D727" s="6" t="s">
        <v>5716</v>
      </c>
      <c r="E727" s="6" t="s">
        <v>15887</v>
      </c>
      <c r="F727" s="6" t="s">
        <v>8887</v>
      </c>
      <c r="G727" s="8">
        <v>1.9900000000000001E-2</v>
      </c>
      <c r="H727" s="9">
        <v>843512</v>
      </c>
      <c r="I727" s="7" t="s">
        <v>667</v>
      </c>
      <c r="J727" s="10">
        <v>45756</v>
      </c>
      <c r="K727" s="9">
        <v>10084351.199999999</v>
      </c>
      <c r="L727" s="11">
        <f t="shared" si="11"/>
        <v>5067513.1658291453</v>
      </c>
    </row>
    <row r="728" spans="1:12" x14ac:dyDescent="0.2">
      <c r="A728" s="5">
        <v>725</v>
      </c>
      <c r="B728" s="17" t="s">
        <v>15893</v>
      </c>
      <c r="C728" s="17" t="s">
        <v>15908</v>
      </c>
      <c r="D728" s="6" t="s">
        <v>5716</v>
      </c>
      <c r="E728" s="6" t="s">
        <v>15887</v>
      </c>
      <c r="F728" s="6" t="s">
        <v>8888</v>
      </c>
      <c r="G728" s="8">
        <v>0.02</v>
      </c>
      <c r="H728" s="9">
        <v>845350</v>
      </c>
      <c r="I728" s="7" t="s">
        <v>668</v>
      </c>
      <c r="J728" s="10">
        <v>45756</v>
      </c>
      <c r="K728" s="9">
        <v>10084535</v>
      </c>
      <c r="L728" s="11">
        <f t="shared" si="11"/>
        <v>5042267.5</v>
      </c>
    </row>
    <row r="729" spans="1:12" x14ac:dyDescent="0.2">
      <c r="A729" s="5">
        <v>726</v>
      </c>
      <c r="B729" s="17" t="s">
        <v>15893</v>
      </c>
      <c r="C729" s="17" t="s">
        <v>15908</v>
      </c>
      <c r="D729" s="6" t="s">
        <v>5716</v>
      </c>
      <c r="E729" s="6" t="s">
        <v>15887</v>
      </c>
      <c r="F729" s="6" t="s">
        <v>9005</v>
      </c>
      <c r="G729" s="8">
        <v>0.04</v>
      </c>
      <c r="H729" s="9">
        <v>1212950</v>
      </c>
      <c r="I729" s="7" t="s">
        <v>789</v>
      </c>
      <c r="J729" s="10">
        <v>45742</v>
      </c>
      <c r="K729" s="9">
        <v>8500000</v>
      </c>
      <c r="L729" s="11">
        <f t="shared" si="11"/>
        <v>2125000</v>
      </c>
    </row>
    <row r="730" spans="1:12" x14ac:dyDescent="0.2">
      <c r="A730" s="5">
        <v>727</v>
      </c>
      <c r="B730" s="17" t="s">
        <v>15893</v>
      </c>
      <c r="C730" s="17" t="s">
        <v>15908</v>
      </c>
      <c r="D730" s="6" t="s">
        <v>5716</v>
      </c>
      <c r="E730" s="6" t="s">
        <v>15887</v>
      </c>
      <c r="F730" s="6" t="s">
        <v>9040</v>
      </c>
      <c r="G730" s="8">
        <v>0.04</v>
      </c>
      <c r="H730" s="9">
        <v>1212950</v>
      </c>
      <c r="I730" s="7" t="s">
        <v>826</v>
      </c>
      <c r="J730" s="10">
        <v>45714</v>
      </c>
      <c r="K730" s="9">
        <v>1334245</v>
      </c>
      <c r="L730" s="11">
        <f t="shared" si="11"/>
        <v>333561.25</v>
      </c>
    </row>
    <row r="731" spans="1:12" x14ac:dyDescent="0.2">
      <c r="A731" s="5">
        <v>728</v>
      </c>
      <c r="B731" s="17" t="s">
        <v>15893</v>
      </c>
      <c r="C731" s="17" t="s">
        <v>15908</v>
      </c>
      <c r="D731" s="6" t="s">
        <v>5716</v>
      </c>
      <c r="E731" s="6" t="s">
        <v>15887</v>
      </c>
      <c r="F731" s="6" t="s">
        <v>9304</v>
      </c>
      <c r="G731" s="8">
        <v>4.4999999999999998E-2</v>
      </c>
      <c r="H731" s="9">
        <v>1376145</v>
      </c>
      <c r="I731" s="7" t="s">
        <v>1114</v>
      </c>
      <c r="J731" s="10">
        <v>45667</v>
      </c>
      <c r="K731" s="9">
        <v>1513759.5</v>
      </c>
      <c r="L731" s="11">
        <f t="shared" si="11"/>
        <v>336391</v>
      </c>
    </row>
    <row r="732" spans="1:12" x14ac:dyDescent="0.2">
      <c r="A732" s="5">
        <v>729</v>
      </c>
      <c r="B732" s="17" t="s">
        <v>15893</v>
      </c>
      <c r="C732" s="17" t="s">
        <v>15908</v>
      </c>
      <c r="D732" s="6" t="s">
        <v>5716</v>
      </c>
      <c r="E732" s="6" t="s">
        <v>15887</v>
      </c>
      <c r="F732" s="6" t="s">
        <v>9600</v>
      </c>
      <c r="G732" s="8">
        <v>4.4999999999999998E-2</v>
      </c>
      <c r="H732" s="9">
        <v>1344600</v>
      </c>
      <c r="I732" s="7" t="s">
        <v>1433</v>
      </c>
      <c r="J732" s="10">
        <v>45667</v>
      </c>
      <c r="K732" s="9">
        <v>1479060</v>
      </c>
      <c r="L732" s="11">
        <f t="shared" si="11"/>
        <v>328680</v>
      </c>
    </row>
    <row r="733" spans="1:12" x14ac:dyDescent="0.2">
      <c r="A733" s="5">
        <v>730</v>
      </c>
      <c r="B733" s="17" t="s">
        <v>15893</v>
      </c>
      <c r="C733" s="17" t="s">
        <v>15908</v>
      </c>
      <c r="D733" s="6" t="s">
        <v>5716</v>
      </c>
      <c r="E733" s="6" t="s">
        <v>15887</v>
      </c>
      <c r="F733" s="6" t="s">
        <v>9740</v>
      </c>
      <c r="G733" s="8">
        <v>0.04</v>
      </c>
      <c r="H733" s="9">
        <v>1212950</v>
      </c>
      <c r="I733" s="7" t="s">
        <v>1578</v>
      </c>
      <c r="J733" s="10">
        <v>45708</v>
      </c>
      <c r="K733" s="9">
        <v>1334245</v>
      </c>
      <c r="L733" s="11">
        <f t="shared" si="11"/>
        <v>333561.25</v>
      </c>
    </row>
    <row r="734" spans="1:12" x14ac:dyDescent="0.2">
      <c r="A734" s="5">
        <v>731</v>
      </c>
      <c r="B734" s="17" t="s">
        <v>15893</v>
      </c>
      <c r="C734" s="17" t="s">
        <v>15908</v>
      </c>
      <c r="D734" s="6" t="s">
        <v>5716</v>
      </c>
      <c r="E734" s="6" t="s">
        <v>15887</v>
      </c>
      <c r="F734" s="6" t="s">
        <v>10190</v>
      </c>
      <c r="G734" s="8">
        <v>0.02</v>
      </c>
      <c r="H734" s="9">
        <v>845350</v>
      </c>
      <c r="I734" s="7" t="s">
        <v>2044</v>
      </c>
      <c r="J734" s="10">
        <v>45756</v>
      </c>
      <c r="K734" s="9">
        <v>10084535</v>
      </c>
      <c r="L734" s="11">
        <f t="shared" si="11"/>
        <v>5042267.5</v>
      </c>
    </row>
    <row r="735" spans="1:12" x14ac:dyDescent="0.2">
      <c r="A735" s="5">
        <v>732</v>
      </c>
      <c r="B735" s="17" t="s">
        <v>15893</v>
      </c>
      <c r="C735" s="17" t="s">
        <v>15908</v>
      </c>
      <c r="D735" s="6" t="s">
        <v>5716</v>
      </c>
      <c r="E735" s="6" t="s">
        <v>15887</v>
      </c>
      <c r="F735" s="6" t="s">
        <v>10230</v>
      </c>
      <c r="G735" s="8">
        <v>0.03</v>
      </c>
      <c r="H735" s="9">
        <v>1068900</v>
      </c>
      <c r="I735" s="7" t="s">
        <v>2085</v>
      </c>
      <c r="J735" s="10">
        <v>45667</v>
      </c>
      <c r="K735" s="9">
        <v>1175790</v>
      </c>
      <c r="L735" s="11">
        <f t="shared" si="11"/>
        <v>391930</v>
      </c>
    </row>
    <row r="736" spans="1:12" x14ac:dyDescent="0.2">
      <c r="A736" s="5">
        <v>733</v>
      </c>
      <c r="B736" s="17" t="s">
        <v>15893</v>
      </c>
      <c r="C736" s="17" t="s">
        <v>15908</v>
      </c>
      <c r="D736" s="6" t="s">
        <v>5716</v>
      </c>
      <c r="E736" s="6" t="s">
        <v>15887</v>
      </c>
      <c r="F736" s="6" t="s">
        <v>10953</v>
      </c>
      <c r="G736" s="8">
        <v>0.04</v>
      </c>
      <c r="H736" s="9">
        <v>1212950</v>
      </c>
      <c r="I736" s="7" t="s">
        <v>2964</v>
      </c>
      <c r="J736" s="10">
        <v>45708</v>
      </c>
      <c r="K736" s="9">
        <v>1334245</v>
      </c>
      <c r="L736" s="11">
        <f t="shared" si="11"/>
        <v>333561.25</v>
      </c>
    </row>
    <row r="737" spans="1:12" x14ac:dyDescent="0.2">
      <c r="A737" s="5">
        <v>734</v>
      </c>
      <c r="B737" s="17" t="s">
        <v>15893</v>
      </c>
      <c r="C737" s="17" t="s">
        <v>15908</v>
      </c>
      <c r="D737" s="6" t="s">
        <v>5716</v>
      </c>
      <c r="E737" s="6" t="s">
        <v>15887</v>
      </c>
      <c r="F737" s="6" t="s">
        <v>13413</v>
      </c>
      <c r="G737" s="8">
        <v>1.4999999999999999E-2</v>
      </c>
      <c r="H737" s="9">
        <v>5116400</v>
      </c>
      <c r="I737" s="7" t="s">
        <v>5717</v>
      </c>
      <c r="J737" s="10">
        <v>45694</v>
      </c>
      <c r="K737" s="9">
        <v>5628040</v>
      </c>
      <c r="L737" s="11">
        <f t="shared" si="11"/>
        <v>3752026.666666667</v>
      </c>
    </row>
    <row r="738" spans="1:12" x14ac:dyDescent="0.2">
      <c r="A738" s="5">
        <v>735</v>
      </c>
      <c r="B738" s="17" t="s">
        <v>15893</v>
      </c>
      <c r="C738" s="17" t="s">
        <v>15908</v>
      </c>
      <c r="D738" s="6" t="s">
        <v>5716</v>
      </c>
      <c r="E738" s="6" t="s">
        <v>15887</v>
      </c>
      <c r="F738" s="6" t="s">
        <v>13414</v>
      </c>
      <c r="G738" s="8">
        <v>1.4999999999999999E-2</v>
      </c>
      <c r="H738" s="9">
        <v>2558200</v>
      </c>
      <c r="I738" s="7" t="s">
        <v>5718</v>
      </c>
      <c r="J738" s="10">
        <v>45705</v>
      </c>
      <c r="K738" s="9">
        <v>2814020</v>
      </c>
      <c r="L738" s="11">
        <f t="shared" si="11"/>
        <v>1876013.3333333335</v>
      </c>
    </row>
    <row r="739" spans="1:12" x14ac:dyDescent="0.2">
      <c r="A739" s="5">
        <v>736</v>
      </c>
      <c r="B739" s="17" t="s">
        <v>15893</v>
      </c>
      <c r="C739" s="17" t="s">
        <v>15908</v>
      </c>
      <c r="D739" s="6" t="s">
        <v>3444</v>
      </c>
      <c r="E739" s="6" t="s">
        <v>15887</v>
      </c>
      <c r="F739" s="6" t="s">
        <v>12613</v>
      </c>
      <c r="G739" s="8">
        <v>1.1599999999999999E-2</v>
      </c>
      <c r="H739" s="9">
        <v>2075059.9</v>
      </c>
      <c r="I739" s="7" t="s">
        <v>4838</v>
      </c>
      <c r="J739" s="10">
        <v>45764</v>
      </c>
      <c r="K739" s="9">
        <v>2282565.89</v>
      </c>
      <c r="L739" s="11">
        <f t="shared" si="11"/>
        <v>1967729.2155172417</v>
      </c>
    </row>
    <row r="740" spans="1:12" x14ac:dyDescent="0.2">
      <c r="A740" s="5">
        <v>737</v>
      </c>
      <c r="B740" s="17" t="s">
        <v>15893</v>
      </c>
      <c r="C740" s="17" t="s">
        <v>15908</v>
      </c>
      <c r="D740" s="6" t="s">
        <v>3444</v>
      </c>
      <c r="E740" s="6" t="s">
        <v>15887</v>
      </c>
      <c r="F740" s="6" t="s">
        <v>12614</v>
      </c>
      <c r="G740" s="8">
        <v>0.01</v>
      </c>
      <c r="H740" s="9">
        <v>1847700</v>
      </c>
      <c r="I740" s="7" t="s">
        <v>4839</v>
      </c>
      <c r="J740" s="10">
        <v>45764</v>
      </c>
      <c r="K740" s="9">
        <v>2032470</v>
      </c>
      <c r="L740" s="11">
        <f t="shared" si="11"/>
        <v>2032470</v>
      </c>
    </row>
    <row r="741" spans="1:12" x14ac:dyDescent="0.2">
      <c r="A741" s="5">
        <v>738</v>
      </c>
      <c r="B741" s="17" t="s">
        <v>15893</v>
      </c>
      <c r="C741" s="17" t="s">
        <v>15908</v>
      </c>
      <c r="D741" s="6" t="s">
        <v>3444</v>
      </c>
      <c r="E741" s="6" t="s">
        <v>15887</v>
      </c>
      <c r="F741" s="6" t="s">
        <v>12615</v>
      </c>
      <c r="G741" s="8">
        <v>0.01</v>
      </c>
      <c r="H741" s="9">
        <v>1847700</v>
      </c>
      <c r="I741" s="7" t="s">
        <v>4840</v>
      </c>
      <c r="J741" s="10">
        <v>45764</v>
      </c>
      <c r="K741" s="9">
        <v>2032470</v>
      </c>
      <c r="L741" s="11">
        <f t="shared" si="11"/>
        <v>2032470</v>
      </c>
    </row>
    <row r="742" spans="1:12" x14ac:dyDescent="0.2">
      <c r="A742" s="5">
        <v>739</v>
      </c>
      <c r="B742" s="17" t="s">
        <v>15893</v>
      </c>
      <c r="C742" s="17" t="s">
        <v>15908</v>
      </c>
      <c r="D742" s="6" t="s">
        <v>3444</v>
      </c>
      <c r="E742" s="6" t="s">
        <v>15887</v>
      </c>
      <c r="F742" s="6" t="s">
        <v>12616</v>
      </c>
      <c r="G742" s="8">
        <v>1.17E-2</v>
      </c>
      <c r="H742" s="9">
        <v>2089270</v>
      </c>
      <c r="I742" s="7" t="s">
        <v>4841</v>
      </c>
      <c r="J742" s="10">
        <v>45764</v>
      </c>
      <c r="K742" s="9">
        <v>2298197</v>
      </c>
      <c r="L742" s="11">
        <f t="shared" si="11"/>
        <v>1964270.9401709402</v>
      </c>
    </row>
    <row r="743" spans="1:12" x14ac:dyDescent="0.2">
      <c r="A743" s="5">
        <v>740</v>
      </c>
      <c r="B743" s="17" t="s">
        <v>15893</v>
      </c>
      <c r="C743" s="17" t="s">
        <v>15908</v>
      </c>
      <c r="D743" s="6" t="s">
        <v>3444</v>
      </c>
      <c r="E743" s="6" t="s">
        <v>15887</v>
      </c>
      <c r="F743" s="6" t="s">
        <v>12631</v>
      </c>
      <c r="G743" s="8">
        <v>1.1900000000000001E-2</v>
      </c>
      <c r="H743" s="9">
        <v>2117690</v>
      </c>
      <c r="I743" s="7" t="s">
        <v>4860</v>
      </c>
      <c r="J743" s="10">
        <v>45764</v>
      </c>
      <c r="K743" s="9">
        <v>2329459</v>
      </c>
      <c r="L743" s="11">
        <f t="shared" si="11"/>
        <v>1957528.5714285714</v>
      </c>
    </row>
    <row r="744" spans="1:12" x14ac:dyDescent="0.2">
      <c r="A744" s="5">
        <v>741</v>
      </c>
      <c r="B744" s="17" t="s">
        <v>15893</v>
      </c>
      <c r="C744" s="17" t="s">
        <v>15908</v>
      </c>
      <c r="D744" s="6" t="s">
        <v>3444</v>
      </c>
      <c r="E744" s="6" t="s">
        <v>15887</v>
      </c>
      <c r="F744" s="6" t="s">
        <v>12632</v>
      </c>
      <c r="G744" s="8">
        <v>1.1900000000000001E-2</v>
      </c>
      <c r="H744" s="9">
        <v>2117690</v>
      </c>
      <c r="I744" s="7" t="s">
        <v>4861</v>
      </c>
      <c r="J744" s="10">
        <v>45764</v>
      </c>
      <c r="K744" s="9">
        <v>2329459</v>
      </c>
      <c r="L744" s="11">
        <f t="shared" si="11"/>
        <v>1957528.5714285714</v>
      </c>
    </row>
    <row r="745" spans="1:12" x14ac:dyDescent="0.2">
      <c r="A745" s="5">
        <v>742</v>
      </c>
      <c r="B745" s="17" t="s">
        <v>15893</v>
      </c>
      <c r="C745" s="17" t="s">
        <v>15908</v>
      </c>
      <c r="D745" s="6" t="s">
        <v>3444</v>
      </c>
      <c r="E745" s="6" t="s">
        <v>15887</v>
      </c>
      <c r="F745" s="6" t="s">
        <v>12633</v>
      </c>
      <c r="G745" s="8">
        <v>1.2E-2</v>
      </c>
      <c r="H745" s="9">
        <v>2131900</v>
      </c>
      <c r="I745" s="7" t="s">
        <v>4862</v>
      </c>
      <c r="J745" s="10">
        <v>45764</v>
      </c>
      <c r="K745" s="9">
        <v>2345090</v>
      </c>
      <c r="L745" s="11">
        <f t="shared" si="11"/>
        <v>1954241.6666666665</v>
      </c>
    </row>
    <row r="746" spans="1:12" x14ac:dyDescent="0.2">
      <c r="A746" s="5">
        <v>743</v>
      </c>
      <c r="B746" s="17" t="s">
        <v>15893</v>
      </c>
      <c r="C746" s="17" t="s">
        <v>15908</v>
      </c>
      <c r="D746" s="6" t="s">
        <v>3444</v>
      </c>
      <c r="E746" s="6" t="s">
        <v>15887</v>
      </c>
      <c r="F746" s="6" t="s">
        <v>12634</v>
      </c>
      <c r="G746" s="8">
        <v>0.01</v>
      </c>
      <c r="H746" s="9">
        <v>1847700</v>
      </c>
      <c r="I746" s="7" t="s">
        <v>4863</v>
      </c>
      <c r="J746" s="10">
        <v>45764</v>
      </c>
      <c r="K746" s="9">
        <v>2032470</v>
      </c>
      <c r="L746" s="11">
        <f t="shared" si="11"/>
        <v>2032470</v>
      </c>
    </row>
    <row r="747" spans="1:12" x14ac:dyDescent="0.2">
      <c r="A747" s="5">
        <v>744</v>
      </c>
      <c r="B747" s="17" t="s">
        <v>15893</v>
      </c>
      <c r="C747" s="17" t="s">
        <v>15908</v>
      </c>
      <c r="D747" s="6" t="s">
        <v>3444</v>
      </c>
      <c r="E747" s="6" t="s">
        <v>15887</v>
      </c>
      <c r="F747" s="6" t="s">
        <v>12635</v>
      </c>
      <c r="G747" s="8">
        <v>1.2800000000000001E-2</v>
      </c>
      <c r="H747" s="9">
        <v>4491160</v>
      </c>
      <c r="I747" s="7" t="s">
        <v>4864</v>
      </c>
      <c r="J747" s="10">
        <v>45723</v>
      </c>
      <c r="K747" s="9">
        <v>4940276</v>
      </c>
      <c r="L747" s="11">
        <f t="shared" si="11"/>
        <v>3859590.625</v>
      </c>
    </row>
    <row r="748" spans="1:12" x14ac:dyDescent="0.2">
      <c r="A748" s="5">
        <v>745</v>
      </c>
      <c r="B748" s="17" t="s">
        <v>15893</v>
      </c>
      <c r="C748" s="17" t="s">
        <v>15908</v>
      </c>
      <c r="D748" s="6" t="s">
        <v>3444</v>
      </c>
      <c r="E748" s="6" t="s">
        <v>15887</v>
      </c>
      <c r="F748" s="6" t="s">
        <v>12636</v>
      </c>
      <c r="G748" s="8">
        <v>1.17E-2</v>
      </c>
      <c r="H748" s="9">
        <v>2089270</v>
      </c>
      <c r="I748" s="7" t="s">
        <v>4865</v>
      </c>
      <c r="J748" s="10">
        <v>45764</v>
      </c>
      <c r="K748" s="9">
        <v>2298197</v>
      </c>
      <c r="L748" s="11">
        <f t="shared" si="11"/>
        <v>1964270.9401709402</v>
      </c>
    </row>
    <row r="749" spans="1:12" x14ac:dyDescent="0.2">
      <c r="A749" s="5">
        <v>746</v>
      </c>
      <c r="B749" s="17" t="s">
        <v>15893</v>
      </c>
      <c r="C749" s="17" t="s">
        <v>15908</v>
      </c>
      <c r="D749" s="6" t="s">
        <v>3444</v>
      </c>
      <c r="E749" s="6" t="s">
        <v>15887</v>
      </c>
      <c r="F749" s="6" t="s">
        <v>12652</v>
      </c>
      <c r="G749" s="8">
        <v>1.1599999999999999E-2</v>
      </c>
      <c r="H749" s="9">
        <v>2075059.9</v>
      </c>
      <c r="I749" s="7" t="s">
        <v>4882</v>
      </c>
      <c r="J749" s="10">
        <v>45764</v>
      </c>
      <c r="K749" s="9">
        <v>2282565.89</v>
      </c>
      <c r="L749" s="11">
        <f t="shared" si="11"/>
        <v>1967729.2155172417</v>
      </c>
    </row>
    <row r="750" spans="1:12" x14ac:dyDescent="0.2">
      <c r="A750" s="5">
        <v>747</v>
      </c>
      <c r="B750" s="17" t="s">
        <v>15893</v>
      </c>
      <c r="C750" s="17" t="s">
        <v>15908</v>
      </c>
      <c r="D750" s="6" t="s">
        <v>3444</v>
      </c>
      <c r="E750" s="6" t="s">
        <v>15887</v>
      </c>
      <c r="F750" s="6" t="s">
        <v>12654</v>
      </c>
      <c r="G750" s="8">
        <v>1.0200000000000001E-2</v>
      </c>
      <c r="H750" s="9">
        <v>1876120</v>
      </c>
      <c r="I750" s="7" t="s">
        <v>4885</v>
      </c>
      <c r="J750" s="10">
        <v>45783</v>
      </c>
      <c r="K750" s="9">
        <v>2063732</v>
      </c>
      <c r="L750" s="11">
        <f t="shared" si="11"/>
        <v>2023266.6666666665</v>
      </c>
    </row>
    <row r="751" spans="1:12" x14ac:dyDescent="0.2">
      <c r="A751" s="5">
        <v>748</v>
      </c>
      <c r="B751" s="17" t="s">
        <v>15893</v>
      </c>
      <c r="C751" s="17" t="s">
        <v>15908</v>
      </c>
      <c r="D751" s="6" t="s">
        <v>3444</v>
      </c>
      <c r="E751" s="6" t="s">
        <v>15887</v>
      </c>
      <c r="F751" s="6" t="s">
        <v>12655</v>
      </c>
      <c r="G751" s="8">
        <v>9.2999999999999992E-3</v>
      </c>
      <c r="H751" s="9">
        <v>1748229.9</v>
      </c>
      <c r="I751" s="7" t="s">
        <v>4886</v>
      </c>
      <c r="J751" s="10">
        <v>45783</v>
      </c>
      <c r="K751" s="9">
        <v>1923052.89</v>
      </c>
      <c r="L751" s="11">
        <f t="shared" si="11"/>
        <v>2067798.8064516131</v>
      </c>
    </row>
    <row r="752" spans="1:12" x14ac:dyDescent="0.2">
      <c r="A752" s="5">
        <v>749</v>
      </c>
      <c r="B752" s="17" t="s">
        <v>15893</v>
      </c>
      <c r="C752" s="17" t="s">
        <v>15908</v>
      </c>
      <c r="D752" s="6" t="s">
        <v>3444</v>
      </c>
      <c r="E752" s="6" t="s">
        <v>15887</v>
      </c>
      <c r="F752" s="6" t="s">
        <v>12657</v>
      </c>
      <c r="G752" s="8">
        <v>1.03E-2</v>
      </c>
      <c r="H752" s="9">
        <v>1890330</v>
      </c>
      <c r="I752" s="7" t="s">
        <v>4888</v>
      </c>
      <c r="J752" s="10">
        <v>45783</v>
      </c>
      <c r="K752" s="9">
        <v>2079363</v>
      </c>
      <c r="L752" s="11">
        <f t="shared" si="11"/>
        <v>2018799.0291262134</v>
      </c>
    </row>
    <row r="753" spans="1:12" x14ac:dyDescent="0.2">
      <c r="A753" s="5">
        <v>750</v>
      </c>
      <c r="B753" s="17" t="s">
        <v>15893</v>
      </c>
      <c r="C753" s="17" t="s">
        <v>15908</v>
      </c>
      <c r="D753" s="6" t="s">
        <v>3444</v>
      </c>
      <c r="E753" s="6" t="s">
        <v>15887</v>
      </c>
      <c r="F753" s="6" t="s">
        <v>12659</v>
      </c>
      <c r="G753" s="8">
        <v>1.0699999999999999E-2</v>
      </c>
      <c r="H753" s="9">
        <v>1947170</v>
      </c>
      <c r="I753" s="7" t="s">
        <v>4890</v>
      </c>
      <c r="J753" s="10">
        <v>45783</v>
      </c>
      <c r="K753" s="9">
        <v>2141887</v>
      </c>
      <c r="L753" s="11">
        <f t="shared" si="11"/>
        <v>2001763.5514018694</v>
      </c>
    </row>
    <row r="754" spans="1:12" x14ac:dyDescent="0.2">
      <c r="A754" s="5">
        <v>751</v>
      </c>
      <c r="B754" s="17" t="s">
        <v>15893</v>
      </c>
      <c r="C754" s="17" t="s">
        <v>15908</v>
      </c>
      <c r="D754" s="6" t="s">
        <v>3444</v>
      </c>
      <c r="E754" s="6" t="s">
        <v>15887</v>
      </c>
      <c r="F754" s="6" t="s">
        <v>12989</v>
      </c>
      <c r="G754" s="8">
        <v>1.18E-2</v>
      </c>
      <c r="H754" s="9">
        <v>2103480</v>
      </c>
      <c r="I754" s="7" t="s">
        <v>5258</v>
      </c>
      <c r="J754" s="10">
        <v>45764</v>
      </c>
      <c r="K754" s="9">
        <v>2313828</v>
      </c>
      <c r="L754" s="11">
        <f t="shared" si="11"/>
        <v>1960871.1864406778</v>
      </c>
    </row>
    <row r="755" spans="1:12" x14ac:dyDescent="0.2">
      <c r="A755" s="5">
        <v>752</v>
      </c>
      <c r="B755" s="17" t="s">
        <v>15893</v>
      </c>
      <c r="C755" s="17" t="s">
        <v>15908</v>
      </c>
      <c r="D755" s="6" t="s">
        <v>3444</v>
      </c>
      <c r="E755" s="6" t="s">
        <v>15887</v>
      </c>
      <c r="F755" s="6" t="s">
        <v>12990</v>
      </c>
      <c r="G755" s="8">
        <v>0.01</v>
      </c>
      <c r="H755" s="9">
        <v>1847700</v>
      </c>
      <c r="I755" s="7" t="s">
        <v>5259</v>
      </c>
      <c r="J755" s="10">
        <v>45764</v>
      </c>
      <c r="K755" s="9">
        <v>2032470</v>
      </c>
      <c r="L755" s="11">
        <f t="shared" si="11"/>
        <v>2032470</v>
      </c>
    </row>
    <row r="756" spans="1:12" x14ac:dyDescent="0.2">
      <c r="A756" s="5">
        <v>753</v>
      </c>
      <c r="B756" s="17" t="s">
        <v>15893</v>
      </c>
      <c r="C756" s="17" t="s">
        <v>15908</v>
      </c>
      <c r="D756" s="6" t="s">
        <v>3444</v>
      </c>
      <c r="E756" s="6" t="s">
        <v>15887</v>
      </c>
      <c r="F756" s="6" t="s">
        <v>13000</v>
      </c>
      <c r="G756" s="8">
        <v>1.0699999999999999E-2</v>
      </c>
      <c r="H756" s="9">
        <v>1947170</v>
      </c>
      <c r="I756" s="7" t="s">
        <v>5269</v>
      </c>
      <c r="J756" s="10">
        <v>45783</v>
      </c>
      <c r="K756" s="9">
        <v>2141887</v>
      </c>
      <c r="L756" s="11">
        <f t="shared" si="11"/>
        <v>2001763.5514018694</v>
      </c>
    </row>
    <row r="757" spans="1:12" x14ac:dyDescent="0.2">
      <c r="A757" s="5">
        <v>754</v>
      </c>
      <c r="B757" s="17" t="s">
        <v>15893</v>
      </c>
      <c r="C757" s="17" t="s">
        <v>15908</v>
      </c>
      <c r="D757" s="6" t="s">
        <v>3444</v>
      </c>
      <c r="E757" s="6" t="s">
        <v>15887</v>
      </c>
      <c r="F757" s="6" t="s">
        <v>13854</v>
      </c>
      <c r="G757" s="8">
        <v>1.3899999999999999E-2</v>
      </c>
      <c r="H757" s="9">
        <v>2019690</v>
      </c>
      <c r="I757" s="7" t="s">
        <v>6210</v>
      </c>
      <c r="J757" s="10">
        <v>45772</v>
      </c>
      <c r="K757" s="9">
        <v>2221659</v>
      </c>
      <c r="L757" s="11">
        <f t="shared" si="11"/>
        <v>1598315.8273381295</v>
      </c>
    </row>
    <row r="758" spans="1:12" x14ac:dyDescent="0.2">
      <c r="A758" s="5">
        <v>755</v>
      </c>
      <c r="B758" s="17" t="s">
        <v>15893</v>
      </c>
      <c r="C758" s="17" t="s">
        <v>15908</v>
      </c>
      <c r="D758" s="6" t="s">
        <v>3444</v>
      </c>
      <c r="E758" s="6" t="s">
        <v>15887</v>
      </c>
      <c r="F758" s="6" t="s">
        <v>13855</v>
      </c>
      <c r="G758" s="8">
        <v>0.01</v>
      </c>
      <c r="H758" s="9">
        <v>1465500</v>
      </c>
      <c r="I758" s="7" t="s">
        <v>6211</v>
      </c>
      <c r="J758" s="10">
        <v>45791</v>
      </c>
      <c r="K758" s="9">
        <v>1612050</v>
      </c>
      <c r="L758" s="11">
        <f t="shared" si="11"/>
        <v>1612050</v>
      </c>
    </row>
    <row r="759" spans="1:12" x14ac:dyDescent="0.2">
      <c r="A759" s="5">
        <v>756</v>
      </c>
      <c r="B759" s="17" t="s">
        <v>15893</v>
      </c>
      <c r="C759" s="17" t="s">
        <v>15908</v>
      </c>
      <c r="D759" s="6" t="s">
        <v>3444</v>
      </c>
      <c r="E759" s="6" t="s">
        <v>15887</v>
      </c>
      <c r="F759" s="6" t="s">
        <v>13856</v>
      </c>
      <c r="G759" s="8">
        <v>0.01</v>
      </c>
      <c r="H759" s="9">
        <v>1465500</v>
      </c>
      <c r="I759" s="7" t="s">
        <v>6212</v>
      </c>
      <c r="J759" s="10">
        <v>45791</v>
      </c>
      <c r="K759" s="9">
        <v>1612050</v>
      </c>
      <c r="L759" s="11">
        <f t="shared" si="11"/>
        <v>1612050</v>
      </c>
    </row>
    <row r="760" spans="1:12" x14ac:dyDescent="0.2">
      <c r="A760" s="5">
        <v>757</v>
      </c>
      <c r="B760" s="17" t="s">
        <v>15893</v>
      </c>
      <c r="C760" s="17" t="s">
        <v>15908</v>
      </c>
      <c r="D760" s="6" t="s">
        <v>3444</v>
      </c>
      <c r="E760" s="6" t="s">
        <v>15887</v>
      </c>
      <c r="F760" s="6" t="s">
        <v>13857</v>
      </c>
      <c r="G760" s="8">
        <v>0.01</v>
      </c>
      <c r="H760" s="9">
        <v>1465500</v>
      </c>
      <c r="I760" s="7" t="s">
        <v>6213</v>
      </c>
      <c r="J760" s="10">
        <v>45791</v>
      </c>
      <c r="K760" s="9">
        <v>1612050</v>
      </c>
      <c r="L760" s="11">
        <f t="shared" si="11"/>
        <v>1612050</v>
      </c>
    </row>
    <row r="761" spans="1:12" x14ac:dyDescent="0.2">
      <c r="A761" s="5">
        <v>758</v>
      </c>
      <c r="B761" s="17" t="s">
        <v>15893</v>
      </c>
      <c r="C761" s="17" t="s">
        <v>15908</v>
      </c>
      <c r="D761" s="6" t="s">
        <v>3444</v>
      </c>
      <c r="E761" s="6" t="s">
        <v>15887</v>
      </c>
      <c r="F761" s="6" t="s">
        <v>13858</v>
      </c>
      <c r="G761" s="8">
        <v>0.01</v>
      </c>
      <c r="H761" s="9">
        <v>1465500</v>
      </c>
      <c r="I761" s="7" t="s">
        <v>6214</v>
      </c>
      <c r="J761" s="10">
        <v>45791</v>
      </c>
      <c r="K761" s="9">
        <v>1612050</v>
      </c>
      <c r="L761" s="11">
        <f t="shared" si="11"/>
        <v>1612050</v>
      </c>
    </row>
    <row r="762" spans="1:12" x14ac:dyDescent="0.2">
      <c r="A762" s="5">
        <v>759</v>
      </c>
      <c r="B762" s="17" t="s">
        <v>15893</v>
      </c>
      <c r="C762" s="17" t="s">
        <v>15908</v>
      </c>
      <c r="D762" s="6" t="s">
        <v>3444</v>
      </c>
      <c r="E762" s="6" t="s">
        <v>15887</v>
      </c>
      <c r="F762" s="6" t="s">
        <v>13870</v>
      </c>
      <c r="G762" s="8">
        <v>9.5999999999999992E-3</v>
      </c>
      <c r="H762" s="9">
        <v>1408659.9</v>
      </c>
      <c r="I762" s="7" t="s">
        <v>6226</v>
      </c>
      <c r="J762" s="10">
        <v>45791</v>
      </c>
      <c r="K762" s="9">
        <v>1549525.89</v>
      </c>
      <c r="L762" s="11">
        <f t="shared" si="11"/>
        <v>1614089.46875</v>
      </c>
    </row>
    <row r="763" spans="1:12" x14ac:dyDescent="0.2">
      <c r="A763" s="5">
        <v>760</v>
      </c>
      <c r="B763" s="17" t="s">
        <v>15893</v>
      </c>
      <c r="C763" s="17" t="s">
        <v>15908</v>
      </c>
      <c r="D763" s="6" t="s">
        <v>3444</v>
      </c>
      <c r="E763" s="6" t="s">
        <v>15887</v>
      </c>
      <c r="F763" s="6" t="s">
        <v>13871</v>
      </c>
      <c r="G763" s="8">
        <v>9.9000000000000008E-3</v>
      </c>
      <c r="H763" s="9">
        <v>1451290</v>
      </c>
      <c r="I763" s="7" t="s">
        <v>6227</v>
      </c>
      <c r="J763" s="10">
        <v>45791</v>
      </c>
      <c r="K763" s="9">
        <v>1596419</v>
      </c>
      <c r="L763" s="11">
        <f t="shared" si="11"/>
        <v>1612544.4444444443</v>
      </c>
    </row>
    <row r="764" spans="1:12" x14ac:dyDescent="0.2">
      <c r="A764" s="5">
        <v>761</v>
      </c>
      <c r="B764" s="17" t="s">
        <v>15893</v>
      </c>
      <c r="C764" s="17" t="s">
        <v>15908</v>
      </c>
      <c r="D764" s="6" t="s">
        <v>3444</v>
      </c>
      <c r="E764" s="6" t="s">
        <v>15887</v>
      </c>
      <c r="F764" s="6" t="s">
        <v>13872</v>
      </c>
      <c r="G764" s="8">
        <v>1.12E-2</v>
      </c>
      <c r="H764" s="9">
        <v>1636020</v>
      </c>
      <c r="I764" s="7" t="s">
        <v>6228</v>
      </c>
      <c r="J764" s="10">
        <v>45772</v>
      </c>
      <c r="K764" s="9">
        <v>1799622</v>
      </c>
      <c r="L764" s="11">
        <f t="shared" si="11"/>
        <v>1606805.357142857</v>
      </c>
    </row>
    <row r="765" spans="1:12" x14ac:dyDescent="0.2">
      <c r="A765" s="5">
        <v>762</v>
      </c>
      <c r="B765" s="17" t="s">
        <v>15893</v>
      </c>
      <c r="C765" s="17" t="s">
        <v>15908</v>
      </c>
      <c r="D765" s="6" t="s">
        <v>3444</v>
      </c>
      <c r="E765" s="6" t="s">
        <v>15887</v>
      </c>
      <c r="F765" s="6" t="s">
        <v>14008</v>
      </c>
      <c r="G765" s="8">
        <v>1.32E-2</v>
      </c>
      <c r="H765" s="9">
        <v>1920220</v>
      </c>
      <c r="I765" s="7" t="s">
        <v>6379</v>
      </c>
      <c r="J765" s="10">
        <v>45772</v>
      </c>
      <c r="K765" s="9">
        <v>2112242</v>
      </c>
      <c r="L765" s="11">
        <f t="shared" si="11"/>
        <v>1600183.3333333335</v>
      </c>
    </row>
    <row r="766" spans="1:12" x14ac:dyDescent="0.2">
      <c r="A766" s="5">
        <v>763</v>
      </c>
      <c r="B766" s="17" t="s">
        <v>15893</v>
      </c>
      <c r="C766" s="17" t="s">
        <v>15908</v>
      </c>
      <c r="D766" s="6" t="s">
        <v>3444</v>
      </c>
      <c r="E766" s="6" t="s">
        <v>15887</v>
      </c>
      <c r="F766" s="6" t="s">
        <v>14009</v>
      </c>
      <c r="G766" s="8">
        <v>1.2699999999999999E-2</v>
      </c>
      <c r="H766" s="9">
        <v>1849170</v>
      </c>
      <c r="I766" s="7" t="s">
        <v>6380</v>
      </c>
      <c r="J766" s="10">
        <v>45791</v>
      </c>
      <c r="K766" s="9">
        <v>2034087</v>
      </c>
      <c r="L766" s="11">
        <f t="shared" si="11"/>
        <v>1601643.3070866144</v>
      </c>
    </row>
    <row r="767" spans="1:12" x14ac:dyDescent="0.2">
      <c r="A767" s="5">
        <v>764</v>
      </c>
      <c r="B767" s="17" t="s">
        <v>15893</v>
      </c>
      <c r="C767" s="17" t="s">
        <v>15908</v>
      </c>
      <c r="D767" s="6" t="s">
        <v>3444</v>
      </c>
      <c r="E767" s="6" t="s">
        <v>15887</v>
      </c>
      <c r="F767" s="6" t="s">
        <v>14010</v>
      </c>
      <c r="G767" s="8">
        <v>0.01</v>
      </c>
      <c r="H767" s="9">
        <v>1465500</v>
      </c>
      <c r="I767" s="7" t="s">
        <v>6381</v>
      </c>
      <c r="J767" s="10">
        <v>45791</v>
      </c>
      <c r="K767" s="9">
        <v>1612050</v>
      </c>
      <c r="L767" s="11">
        <f t="shared" si="11"/>
        <v>1612050</v>
      </c>
    </row>
    <row r="768" spans="1:12" x14ac:dyDescent="0.2">
      <c r="A768" s="5">
        <v>765</v>
      </c>
      <c r="B768" s="17" t="s">
        <v>15893</v>
      </c>
      <c r="C768" s="17" t="s">
        <v>15908</v>
      </c>
      <c r="D768" s="6" t="s">
        <v>3444</v>
      </c>
      <c r="E768" s="6" t="s">
        <v>15887</v>
      </c>
      <c r="F768" s="6" t="s">
        <v>14033</v>
      </c>
      <c r="G768" s="8">
        <v>1.04E-2</v>
      </c>
      <c r="H768" s="9">
        <v>1522340</v>
      </c>
      <c r="I768" s="7" t="s">
        <v>6404</v>
      </c>
      <c r="J768" s="10">
        <v>45791</v>
      </c>
      <c r="K768" s="9">
        <v>1674574</v>
      </c>
      <c r="L768" s="11">
        <f t="shared" si="11"/>
        <v>1610167.3076923077</v>
      </c>
    </row>
    <row r="769" spans="1:12" x14ac:dyDescent="0.2">
      <c r="A769" s="5">
        <v>766</v>
      </c>
      <c r="B769" s="17" t="s">
        <v>15893</v>
      </c>
      <c r="C769" s="17" t="s">
        <v>15908</v>
      </c>
      <c r="D769" s="6" t="s">
        <v>15705</v>
      </c>
      <c r="E769" s="6" t="s">
        <v>15887</v>
      </c>
      <c r="F769" s="6" t="s">
        <v>8559</v>
      </c>
      <c r="G769" s="8">
        <v>4.4999999999999998E-2</v>
      </c>
      <c r="H769" s="9">
        <v>1304850</v>
      </c>
      <c r="I769" s="7" t="s">
        <v>279</v>
      </c>
      <c r="J769" s="10">
        <v>45754</v>
      </c>
      <c r="K769" s="9">
        <v>1436000</v>
      </c>
      <c r="L769" s="11">
        <f t="shared" si="11"/>
        <v>319111.11111111112</v>
      </c>
    </row>
    <row r="770" spans="1:12" x14ac:dyDescent="0.2">
      <c r="A770" s="5">
        <v>767</v>
      </c>
      <c r="B770" s="17" t="s">
        <v>15893</v>
      </c>
      <c r="C770" s="17" t="s">
        <v>15908</v>
      </c>
      <c r="D770" s="6" t="s">
        <v>15705</v>
      </c>
      <c r="E770" s="6" t="s">
        <v>15887</v>
      </c>
      <c r="F770" s="6" t="s">
        <v>8748</v>
      </c>
      <c r="G770" s="8">
        <v>4.4999999999999998E-2</v>
      </c>
      <c r="H770" s="9">
        <v>1304850</v>
      </c>
      <c r="I770" s="7" t="s">
        <v>509</v>
      </c>
      <c r="J770" s="10">
        <v>45754</v>
      </c>
      <c r="K770" s="9">
        <v>1436000</v>
      </c>
      <c r="L770" s="11">
        <f t="shared" si="11"/>
        <v>319111.11111111112</v>
      </c>
    </row>
    <row r="771" spans="1:12" x14ac:dyDescent="0.2">
      <c r="A771" s="5">
        <v>768</v>
      </c>
      <c r="B771" s="17" t="s">
        <v>15893</v>
      </c>
      <c r="C771" s="17" t="s">
        <v>15908</v>
      </c>
      <c r="D771" s="6" t="s">
        <v>15705</v>
      </c>
      <c r="E771" s="6" t="s">
        <v>15887</v>
      </c>
      <c r="F771" s="6" t="s">
        <v>10224</v>
      </c>
      <c r="G771" s="8">
        <v>4.4999999999999998E-2</v>
      </c>
      <c r="H771" s="9">
        <v>1344600</v>
      </c>
      <c r="I771" s="7" t="s">
        <v>2079</v>
      </c>
      <c r="J771" s="10">
        <v>45757</v>
      </c>
      <c r="K771" s="9">
        <v>1480000</v>
      </c>
      <c r="L771" s="11">
        <f t="shared" si="11"/>
        <v>328888.88888888893</v>
      </c>
    </row>
    <row r="772" spans="1:12" x14ac:dyDescent="0.2">
      <c r="A772" s="5">
        <v>769</v>
      </c>
      <c r="B772" s="17" t="s">
        <v>15893</v>
      </c>
      <c r="C772" s="17" t="s">
        <v>15908</v>
      </c>
      <c r="D772" s="6" t="s">
        <v>335</v>
      </c>
      <c r="E772" s="6" t="s">
        <v>15887</v>
      </c>
      <c r="F772" s="6" t="s">
        <v>9134</v>
      </c>
      <c r="G772" s="8">
        <v>4.0000000000000001E-3</v>
      </c>
      <c r="H772" s="9">
        <v>591020</v>
      </c>
      <c r="I772" s="7" t="s">
        <v>934</v>
      </c>
      <c r="J772" s="10">
        <v>45677</v>
      </c>
      <c r="K772" s="9">
        <v>650122</v>
      </c>
      <c r="L772" s="11">
        <f t="shared" si="11"/>
        <v>1625305</v>
      </c>
    </row>
    <row r="773" spans="1:12" x14ac:dyDescent="0.2">
      <c r="A773" s="5">
        <v>770</v>
      </c>
      <c r="B773" s="17" t="s">
        <v>15893</v>
      </c>
      <c r="C773" s="17" t="s">
        <v>15908</v>
      </c>
      <c r="D773" s="6" t="s">
        <v>6982</v>
      </c>
      <c r="E773" s="6" t="s">
        <v>15884</v>
      </c>
      <c r="F773" s="6" t="s">
        <v>14528</v>
      </c>
      <c r="G773" s="8">
        <v>0.19989999999999999</v>
      </c>
      <c r="H773" s="9">
        <v>189496614.59999999</v>
      </c>
      <c r="I773" s="7" t="s">
        <v>6983</v>
      </c>
      <c r="J773" s="10">
        <v>45702</v>
      </c>
      <c r="K773" s="9">
        <v>3000000000</v>
      </c>
      <c r="L773" s="11">
        <f t="shared" ref="L773:L836" si="12">+K773/G773/100</f>
        <v>150075037.51875937</v>
      </c>
    </row>
    <row r="774" spans="1:12" x14ac:dyDescent="0.2">
      <c r="A774" s="5">
        <v>771</v>
      </c>
      <c r="B774" s="17" t="s">
        <v>15893</v>
      </c>
      <c r="C774" s="17" t="s">
        <v>15908</v>
      </c>
      <c r="D774" s="6" t="s">
        <v>6982</v>
      </c>
      <c r="E774" s="6" t="s">
        <v>15884</v>
      </c>
      <c r="F774" s="6" t="s">
        <v>14529</v>
      </c>
      <c r="G774" s="8">
        <v>0.19989999999999999</v>
      </c>
      <c r="H774" s="9">
        <v>189496614.59999999</v>
      </c>
      <c r="I774" s="7" t="s">
        <v>6984</v>
      </c>
      <c r="J774" s="10">
        <v>45719</v>
      </c>
      <c r="K774" s="9">
        <v>208446276.06</v>
      </c>
      <c r="L774" s="11">
        <f t="shared" si="12"/>
        <v>10427527.566783393</v>
      </c>
    </row>
    <row r="775" spans="1:12" x14ac:dyDescent="0.2">
      <c r="A775" s="5">
        <v>772</v>
      </c>
      <c r="B775" s="17" t="s">
        <v>15893</v>
      </c>
      <c r="C775" s="17" t="s">
        <v>15908</v>
      </c>
      <c r="D775" s="6" t="s">
        <v>6982</v>
      </c>
      <c r="E775" s="6" t="s">
        <v>15884</v>
      </c>
      <c r="F775" s="6" t="s">
        <v>14530</v>
      </c>
      <c r="G775" s="8">
        <v>0.19989999999999999</v>
      </c>
      <c r="H775" s="9">
        <v>189496614.59999999</v>
      </c>
      <c r="I775" s="7" t="s">
        <v>6985</v>
      </c>
      <c r="J775" s="10">
        <v>45691</v>
      </c>
      <c r="K775" s="9">
        <v>208450000</v>
      </c>
      <c r="L775" s="11">
        <f t="shared" si="12"/>
        <v>10427713.856928464</v>
      </c>
    </row>
    <row r="776" spans="1:12" x14ac:dyDescent="0.2">
      <c r="A776" s="5">
        <v>773</v>
      </c>
      <c r="B776" s="17" t="s">
        <v>15893</v>
      </c>
      <c r="C776" s="17" t="s">
        <v>15908</v>
      </c>
      <c r="D776" s="6" t="s">
        <v>6982</v>
      </c>
      <c r="E776" s="6" t="s">
        <v>15884</v>
      </c>
      <c r="F776" s="6" t="s">
        <v>14531</v>
      </c>
      <c r="G776" s="8">
        <v>0.19989999999999999</v>
      </c>
      <c r="H776" s="9">
        <v>189496614.59999999</v>
      </c>
      <c r="I776" s="7" t="s">
        <v>6986</v>
      </c>
      <c r="J776" s="10">
        <v>45691</v>
      </c>
      <c r="K776" s="9">
        <v>208446276.06</v>
      </c>
      <c r="L776" s="11">
        <f t="shared" si="12"/>
        <v>10427527.566783393</v>
      </c>
    </row>
    <row r="777" spans="1:12" x14ac:dyDescent="0.2">
      <c r="A777" s="5">
        <v>774</v>
      </c>
      <c r="B777" s="17" t="s">
        <v>15893</v>
      </c>
      <c r="C777" s="17" t="s">
        <v>15908</v>
      </c>
      <c r="D777" s="6" t="s">
        <v>6982</v>
      </c>
      <c r="E777" s="6" t="s">
        <v>15884</v>
      </c>
      <c r="F777" s="6" t="s">
        <v>14538</v>
      </c>
      <c r="G777" s="8">
        <v>0.19989999999999999</v>
      </c>
      <c r="H777" s="9">
        <v>189496614.59999999</v>
      </c>
      <c r="I777" s="7" t="s">
        <v>6997</v>
      </c>
      <c r="J777" s="10">
        <v>45671</v>
      </c>
      <c r="K777" s="9">
        <v>208500000</v>
      </c>
      <c r="L777" s="11">
        <f t="shared" si="12"/>
        <v>10430215.107553778</v>
      </c>
    </row>
    <row r="778" spans="1:12" x14ac:dyDescent="0.2">
      <c r="A778" s="5">
        <v>775</v>
      </c>
      <c r="B778" s="17" t="s">
        <v>15893</v>
      </c>
      <c r="C778" s="17" t="s">
        <v>15908</v>
      </c>
      <c r="D778" s="6" t="s">
        <v>2099</v>
      </c>
      <c r="E778" s="6" t="s">
        <v>15887</v>
      </c>
      <c r="F778" s="6" t="s">
        <v>10243</v>
      </c>
      <c r="G778" s="8">
        <v>2E-3</v>
      </c>
      <c r="H778" s="9">
        <v>554260</v>
      </c>
      <c r="I778" s="7" t="s">
        <v>2100</v>
      </c>
      <c r="J778" s="10">
        <v>45667</v>
      </c>
      <c r="K778" s="9">
        <v>720538</v>
      </c>
      <c r="L778" s="11">
        <f t="shared" si="12"/>
        <v>3602690</v>
      </c>
    </row>
    <row r="779" spans="1:12" x14ac:dyDescent="0.2">
      <c r="A779" s="5">
        <v>776</v>
      </c>
      <c r="B779" s="17" t="s">
        <v>15893</v>
      </c>
      <c r="C779" s="17" t="s">
        <v>15908</v>
      </c>
      <c r="D779" s="6" t="s">
        <v>15706</v>
      </c>
      <c r="E779" s="6" t="s">
        <v>15887</v>
      </c>
      <c r="F779" s="6" t="s">
        <v>9195</v>
      </c>
      <c r="G779" s="8">
        <v>4.0000000000000001E-3</v>
      </c>
      <c r="H779" s="9">
        <v>591020</v>
      </c>
      <c r="I779" s="7" t="s">
        <v>1001</v>
      </c>
      <c r="J779" s="10">
        <v>45714</v>
      </c>
      <c r="K779" s="9">
        <v>650122</v>
      </c>
      <c r="L779" s="11">
        <f t="shared" si="12"/>
        <v>1625305</v>
      </c>
    </row>
    <row r="780" spans="1:12" x14ac:dyDescent="0.2">
      <c r="A780" s="5">
        <v>777</v>
      </c>
      <c r="B780" s="17" t="s">
        <v>15893</v>
      </c>
      <c r="C780" s="17" t="s">
        <v>15908</v>
      </c>
      <c r="D780" s="6" t="s">
        <v>6568</v>
      </c>
      <c r="E780" s="6" t="s">
        <v>15887</v>
      </c>
      <c r="F780" s="6" t="s">
        <v>14178</v>
      </c>
      <c r="G780" s="8">
        <v>0.02</v>
      </c>
      <c r="H780" s="9">
        <v>4660750</v>
      </c>
      <c r="I780" s="7" t="s">
        <v>6569</v>
      </c>
      <c r="J780" s="10">
        <v>45812</v>
      </c>
      <c r="K780" s="9">
        <v>6058975</v>
      </c>
      <c r="L780" s="11">
        <f t="shared" si="12"/>
        <v>3029487.5</v>
      </c>
    </row>
    <row r="781" spans="1:12" x14ac:dyDescent="0.2">
      <c r="A781" s="5">
        <v>778</v>
      </c>
      <c r="B781" s="17" t="s">
        <v>15893</v>
      </c>
      <c r="C781" s="17" t="s">
        <v>15908</v>
      </c>
      <c r="D781" s="6" t="s">
        <v>6568</v>
      </c>
      <c r="E781" s="6" t="s">
        <v>15887</v>
      </c>
      <c r="F781" s="6" t="s">
        <v>14179</v>
      </c>
      <c r="G781" s="8">
        <v>0.02</v>
      </c>
      <c r="H781" s="9">
        <v>4660750</v>
      </c>
      <c r="I781" s="7" t="s">
        <v>6570</v>
      </c>
      <c r="J781" s="10">
        <v>45812</v>
      </c>
      <c r="K781" s="9">
        <v>5592900</v>
      </c>
      <c r="L781" s="11">
        <f t="shared" si="12"/>
        <v>2796450</v>
      </c>
    </row>
    <row r="782" spans="1:12" x14ac:dyDescent="0.2">
      <c r="A782" s="5">
        <v>779</v>
      </c>
      <c r="B782" s="17" t="s">
        <v>15893</v>
      </c>
      <c r="C782" s="17" t="s">
        <v>15908</v>
      </c>
      <c r="D782" s="6" t="s">
        <v>169</v>
      </c>
      <c r="E782" s="6" t="s">
        <v>15887</v>
      </c>
      <c r="F782" s="6" t="s">
        <v>9197</v>
      </c>
      <c r="G782" s="8">
        <v>4.4999999999999998E-2</v>
      </c>
      <c r="H782" s="9">
        <v>1344600</v>
      </c>
      <c r="I782" s="7" t="s">
        <v>1004</v>
      </c>
      <c r="J782" s="10">
        <v>45755</v>
      </c>
      <c r="K782" s="9">
        <v>1479060</v>
      </c>
      <c r="L782" s="11">
        <f t="shared" si="12"/>
        <v>328680</v>
      </c>
    </row>
    <row r="783" spans="1:12" x14ac:dyDescent="0.2">
      <c r="A783" s="5">
        <v>780</v>
      </c>
      <c r="B783" s="17" t="s">
        <v>15893</v>
      </c>
      <c r="C783" s="17" t="s">
        <v>15908</v>
      </c>
      <c r="D783" s="6" t="s">
        <v>169</v>
      </c>
      <c r="E783" s="6" t="s">
        <v>15887</v>
      </c>
      <c r="F783" s="6" t="s">
        <v>9902</v>
      </c>
      <c r="G783" s="8">
        <v>4.4999999999999998E-2</v>
      </c>
      <c r="H783" s="9">
        <v>1344600</v>
      </c>
      <c r="I783" s="7" t="s">
        <v>1746</v>
      </c>
      <c r="J783" s="10">
        <v>45755</v>
      </c>
      <c r="K783" s="9">
        <v>1479060</v>
      </c>
      <c r="L783" s="11">
        <f t="shared" si="12"/>
        <v>328680</v>
      </c>
    </row>
    <row r="784" spans="1:12" x14ac:dyDescent="0.2">
      <c r="A784" s="5">
        <v>781</v>
      </c>
      <c r="B784" s="17" t="s">
        <v>15893</v>
      </c>
      <c r="C784" s="17" t="s">
        <v>15908</v>
      </c>
      <c r="D784" s="6" t="s">
        <v>169</v>
      </c>
      <c r="E784" s="6" t="s">
        <v>15887</v>
      </c>
      <c r="F784" s="6" t="s">
        <v>8738</v>
      </c>
      <c r="G784" s="8">
        <v>0.04</v>
      </c>
      <c r="H784" s="9">
        <v>1252700</v>
      </c>
      <c r="I784" s="7" t="s">
        <v>496</v>
      </c>
      <c r="J784" s="10">
        <v>45779</v>
      </c>
      <c r="K784" s="9">
        <v>1377970</v>
      </c>
      <c r="L784" s="11">
        <f t="shared" si="12"/>
        <v>344492.5</v>
      </c>
    </row>
    <row r="785" spans="1:12" x14ac:dyDescent="0.2">
      <c r="A785" s="5">
        <v>782</v>
      </c>
      <c r="B785" s="17" t="s">
        <v>15893</v>
      </c>
      <c r="C785" s="17" t="s">
        <v>15908</v>
      </c>
      <c r="D785" s="6" t="s">
        <v>169</v>
      </c>
      <c r="E785" s="6" t="s">
        <v>15887</v>
      </c>
      <c r="F785" s="6" t="s">
        <v>8786</v>
      </c>
      <c r="G785" s="8">
        <v>0.04</v>
      </c>
      <c r="H785" s="9">
        <v>1252700</v>
      </c>
      <c r="I785" s="7" t="s">
        <v>553</v>
      </c>
      <c r="J785" s="10">
        <v>45744</v>
      </c>
      <c r="K785" s="9">
        <v>1377970</v>
      </c>
      <c r="L785" s="11">
        <f t="shared" si="12"/>
        <v>344492.5</v>
      </c>
    </row>
    <row r="786" spans="1:12" x14ac:dyDescent="0.2">
      <c r="A786" s="5">
        <v>783</v>
      </c>
      <c r="B786" s="17" t="s">
        <v>15893</v>
      </c>
      <c r="C786" s="17" t="s">
        <v>15908</v>
      </c>
      <c r="D786" s="6" t="s">
        <v>169</v>
      </c>
      <c r="E786" s="6" t="s">
        <v>15887</v>
      </c>
      <c r="F786" s="6" t="s">
        <v>9781</v>
      </c>
      <c r="G786" s="8">
        <v>0.04</v>
      </c>
      <c r="H786" s="9">
        <v>1252700</v>
      </c>
      <c r="I786" s="7" t="s">
        <v>1619</v>
      </c>
      <c r="J786" s="10">
        <v>45744</v>
      </c>
      <c r="K786" s="9">
        <v>1377970</v>
      </c>
      <c r="L786" s="11">
        <f t="shared" si="12"/>
        <v>344492.5</v>
      </c>
    </row>
    <row r="787" spans="1:12" x14ac:dyDescent="0.2">
      <c r="A787" s="5">
        <v>784</v>
      </c>
      <c r="B787" s="17" t="s">
        <v>15893</v>
      </c>
      <c r="C787" s="17" t="s">
        <v>15908</v>
      </c>
      <c r="D787" s="6" t="s">
        <v>4883</v>
      </c>
      <c r="E787" s="6" t="s">
        <v>15887</v>
      </c>
      <c r="F787" s="6" t="s">
        <v>12653</v>
      </c>
      <c r="G787" s="8">
        <v>3.5000000000000001E-3</v>
      </c>
      <c r="H787" s="9">
        <v>924050</v>
      </c>
      <c r="I787" s="7" t="s">
        <v>4884</v>
      </c>
      <c r="J787" s="10">
        <v>45735</v>
      </c>
      <c r="K787" s="9">
        <v>1016455</v>
      </c>
      <c r="L787" s="11">
        <f t="shared" si="12"/>
        <v>2904157.1428571427</v>
      </c>
    </row>
    <row r="788" spans="1:12" x14ac:dyDescent="0.2">
      <c r="A788" s="5">
        <v>785</v>
      </c>
      <c r="B788" s="17" t="s">
        <v>15893</v>
      </c>
      <c r="C788" s="17" t="s">
        <v>15908</v>
      </c>
      <c r="D788" s="6" t="s">
        <v>4883</v>
      </c>
      <c r="E788" s="6" t="s">
        <v>15887</v>
      </c>
      <c r="F788" s="6" t="s">
        <v>12991</v>
      </c>
      <c r="G788" s="8">
        <v>6.0000000000000001E-3</v>
      </c>
      <c r="H788" s="9">
        <v>1279300</v>
      </c>
      <c r="I788" s="7" t="s">
        <v>5260</v>
      </c>
      <c r="J788" s="10">
        <v>45735</v>
      </c>
      <c r="K788" s="9">
        <v>1407230</v>
      </c>
      <c r="L788" s="11">
        <f t="shared" si="12"/>
        <v>2345383.3333333335</v>
      </c>
    </row>
    <row r="789" spans="1:12" x14ac:dyDescent="0.2">
      <c r="A789" s="5">
        <v>786</v>
      </c>
      <c r="B789" s="17" t="s">
        <v>15893</v>
      </c>
      <c r="C789" s="17" t="s">
        <v>15908</v>
      </c>
      <c r="D789" s="6" t="s">
        <v>3270</v>
      </c>
      <c r="E789" s="6" t="s">
        <v>15887</v>
      </c>
      <c r="F789" s="6" t="s">
        <v>11238</v>
      </c>
      <c r="G789" s="8">
        <v>0.02</v>
      </c>
      <c r="H789" s="9">
        <v>3273531.4</v>
      </c>
      <c r="I789" s="7" t="s">
        <v>3271</v>
      </c>
      <c r="J789" s="10">
        <v>45679</v>
      </c>
      <c r="K789" s="9">
        <v>3600884.54</v>
      </c>
      <c r="L789" s="11">
        <f t="shared" si="12"/>
        <v>1800442.27</v>
      </c>
    </row>
    <row r="790" spans="1:12" x14ac:dyDescent="0.2">
      <c r="A790" s="5">
        <v>787</v>
      </c>
      <c r="B790" s="17" t="s">
        <v>15893</v>
      </c>
      <c r="C790" s="17" t="s">
        <v>15908</v>
      </c>
      <c r="D790" s="6" t="s">
        <v>3270</v>
      </c>
      <c r="E790" s="6" t="s">
        <v>15887</v>
      </c>
      <c r="F790" s="6" t="s">
        <v>11241</v>
      </c>
      <c r="G790" s="8">
        <v>0.02</v>
      </c>
      <c r="H790" s="9">
        <v>3270689.4</v>
      </c>
      <c r="I790" s="7" t="s">
        <v>3274</v>
      </c>
      <c r="J790" s="10">
        <v>45679</v>
      </c>
      <c r="K790" s="9">
        <v>3597758.34</v>
      </c>
      <c r="L790" s="11">
        <f t="shared" si="12"/>
        <v>1798879.17</v>
      </c>
    </row>
    <row r="791" spans="1:12" x14ac:dyDescent="0.2">
      <c r="A791" s="5">
        <v>788</v>
      </c>
      <c r="B791" s="17" t="s">
        <v>15893</v>
      </c>
      <c r="C791" s="17" t="s">
        <v>15908</v>
      </c>
      <c r="D791" s="6" t="s">
        <v>3270</v>
      </c>
      <c r="E791" s="6" t="s">
        <v>15887</v>
      </c>
      <c r="F791" s="6" t="s">
        <v>11263</v>
      </c>
      <c r="G791" s="8">
        <v>0.02</v>
      </c>
      <c r="H791" s="9">
        <v>3271115.7</v>
      </c>
      <c r="I791" s="7" t="s">
        <v>3302</v>
      </c>
      <c r="J791" s="10">
        <v>45679</v>
      </c>
      <c r="K791" s="9">
        <v>3598227.27</v>
      </c>
      <c r="L791" s="11">
        <f t="shared" si="12"/>
        <v>1799113.635</v>
      </c>
    </row>
    <row r="792" spans="1:12" x14ac:dyDescent="0.2">
      <c r="A792" s="5">
        <v>789</v>
      </c>
      <c r="B792" s="17" t="s">
        <v>15893</v>
      </c>
      <c r="C792" s="17" t="s">
        <v>15909</v>
      </c>
      <c r="D792" s="6" t="s">
        <v>2589</v>
      </c>
      <c r="E792" s="6" t="s">
        <v>15887</v>
      </c>
      <c r="F792" s="6" t="s">
        <v>10680</v>
      </c>
      <c r="G792" s="8">
        <v>2.3E-3</v>
      </c>
      <c r="H792" s="9">
        <v>568255</v>
      </c>
      <c r="I792" s="7" t="s">
        <v>2640</v>
      </c>
      <c r="J792" s="10">
        <v>45735</v>
      </c>
      <c r="K792" s="9">
        <v>5909852</v>
      </c>
      <c r="L792" s="11">
        <f t="shared" si="12"/>
        <v>25695008.695652176</v>
      </c>
    </row>
    <row r="793" spans="1:12" x14ac:dyDescent="0.2">
      <c r="A793" s="5">
        <v>790</v>
      </c>
      <c r="B793" s="17" t="s">
        <v>15893</v>
      </c>
      <c r="C793" s="17" t="s">
        <v>15909</v>
      </c>
      <c r="D793" s="6" t="s">
        <v>2539</v>
      </c>
      <c r="E793" s="6" t="s">
        <v>15887</v>
      </c>
      <c r="F793" s="6" t="s">
        <v>10595</v>
      </c>
      <c r="G793" s="8">
        <v>4.99E-2</v>
      </c>
      <c r="H793" s="9">
        <v>3479467.5</v>
      </c>
      <c r="I793" s="7" t="s">
        <v>2540</v>
      </c>
      <c r="J793" s="10">
        <v>45679</v>
      </c>
      <c r="K793" s="9">
        <v>3827414.25</v>
      </c>
      <c r="L793" s="11">
        <f t="shared" si="12"/>
        <v>767016.8837675351</v>
      </c>
    </row>
    <row r="794" spans="1:12" x14ac:dyDescent="0.2">
      <c r="A794" s="5">
        <v>791</v>
      </c>
      <c r="B794" s="17" t="s">
        <v>15893</v>
      </c>
      <c r="C794" s="17" t="s">
        <v>15909</v>
      </c>
      <c r="D794" s="6" t="s">
        <v>2539</v>
      </c>
      <c r="E794" s="6" t="s">
        <v>15887</v>
      </c>
      <c r="F794" s="6" t="s">
        <v>11301</v>
      </c>
      <c r="G794" s="8">
        <v>4.99E-2</v>
      </c>
      <c r="H794" s="9">
        <v>2255325</v>
      </c>
      <c r="I794" s="7" t="s">
        <v>3348</v>
      </c>
      <c r="J794" s="10">
        <v>45679</v>
      </c>
      <c r="K794" s="9">
        <v>2480857.5</v>
      </c>
      <c r="L794" s="11">
        <f t="shared" si="12"/>
        <v>497165.83166332659</v>
      </c>
    </row>
    <row r="795" spans="1:12" x14ac:dyDescent="0.2">
      <c r="A795" s="5">
        <v>792</v>
      </c>
      <c r="B795" s="17" t="s">
        <v>15893</v>
      </c>
      <c r="C795" s="17" t="s">
        <v>15909</v>
      </c>
      <c r="D795" s="6" t="s">
        <v>2539</v>
      </c>
      <c r="E795" s="6" t="s">
        <v>15887</v>
      </c>
      <c r="F795" s="6" t="s">
        <v>11356</v>
      </c>
      <c r="G795" s="8">
        <v>4.99E-2</v>
      </c>
      <c r="H795" s="9">
        <v>2255325</v>
      </c>
      <c r="I795" s="7" t="s">
        <v>3407</v>
      </c>
      <c r="J795" s="10">
        <v>45679</v>
      </c>
      <c r="K795" s="9">
        <v>2480857.5</v>
      </c>
      <c r="L795" s="11">
        <f t="shared" si="12"/>
        <v>497165.83166332659</v>
      </c>
    </row>
    <row r="796" spans="1:12" x14ac:dyDescent="0.2">
      <c r="A796" s="5">
        <v>793</v>
      </c>
      <c r="B796" s="17" t="s">
        <v>15893</v>
      </c>
      <c r="C796" s="17" t="s">
        <v>15909</v>
      </c>
      <c r="D796" s="6" t="s">
        <v>2539</v>
      </c>
      <c r="E796" s="6" t="s">
        <v>15887</v>
      </c>
      <c r="F796" s="6" t="s">
        <v>11374</v>
      </c>
      <c r="G796" s="8">
        <v>4.99E-2</v>
      </c>
      <c r="H796" s="9">
        <v>2255325</v>
      </c>
      <c r="I796" s="7" t="s">
        <v>3426</v>
      </c>
      <c r="J796" s="10">
        <v>45679</v>
      </c>
      <c r="K796" s="9">
        <v>2480857.5</v>
      </c>
      <c r="L796" s="11">
        <f t="shared" si="12"/>
        <v>497165.83166332659</v>
      </c>
    </row>
    <row r="797" spans="1:12" x14ac:dyDescent="0.2">
      <c r="A797" s="5">
        <v>794</v>
      </c>
      <c r="B797" s="17" t="s">
        <v>15893</v>
      </c>
      <c r="C797" s="17" t="s">
        <v>15909</v>
      </c>
      <c r="D797" s="6" t="s">
        <v>15707</v>
      </c>
      <c r="E797" s="6" t="s">
        <v>15887</v>
      </c>
      <c r="F797" s="6" t="s">
        <v>11595</v>
      </c>
      <c r="G797" s="8">
        <v>0.10489999999999999</v>
      </c>
      <c r="H797" s="9">
        <v>107410750</v>
      </c>
      <c r="I797" s="7" t="s">
        <v>3680</v>
      </c>
      <c r="J797" s="10">
        <v>45670</v>
      </c>
      <c r="K797" s="9">
        <v>118151825</v>
      </c>
      <c r="L797" s="11">
        <f t="shared" si="12"/>
        <v>11263281.696854148</v>
      </c>
    </row>
    <row r="798" spans="1:12" x14ac:dyDescent="0.2">
      <c r="A798" s="5">
        <v>795</v>
      </c>
      <c r="B798" s="17" t="s">
        <v>15893</v>
      </c>
      <c r="C798" s="17" t="s">
        <v>15909</v>
      </c>
      <c r="D798" s="6" t="s">
        <v>6964</v>
      </c>
      <c r="E798" s="6" t="s">
        <v>15887</v>
      </c>
      <c r="F798" s="6" t="s">
        <v>11353</v>
      </c>
      <c r="G798" s="8">
        <v>5.0099999999999999E-2</v>
      </c>
      <c r="H798" s="9">
        <v>53706750</v>
      </c>
      <c r="I798" s="7" t="s">
        <v>3404</v>
      </c>
      <c r="J798" s="10">
        <v>45670</v>
      </c>
      <c r="K798" s="9">
        <v>59077425</v>
      </c>
      <c r="L798" s="11">
        <f t="shared" si="12"/>
        <v>11791901.19760479</v>
      </c>
    </row>
    <row r="799" spans="1:12" x14ac:dyDescent="0.2">
      <c r="A799" s="5">
        <v>796</v>
      </c>
      <c r="B799" s="17" t="s">
        <v>15893</v>
      </c>
      <c r="C799" s="17" t="s">
        <v>15909</v>
      </c>
      <c r="D799" s="6" t="s">
        <v>5838</v>
      </c>
      <c r="E799" s="6" t="s">
        <v>15891</v>
      </c>
      <c r="F799" s="6" t="s">
        <v>13514</v>
      </c>
      <c r="G799" s="8">
        <v>6.2899999999999998E-2</v>
      </c>
      <c r="H799" s="9">
        <v>66272000</v>
      </c>
      <c r="I799" s="7" t="s">
        <v>5839</v>
      </c>
      <c r="J799" s="10">
        <v>45666</v>
      </c>
      <c r="K799" s="9">
        <v>72899200</v>
      </c>
      <c r="L799" s="11">
        <f t="shared" si="12"/>
        <v>11589697.933227345</v>
      </c>
    </row>
    <row r="800" spans="1:12" x14ac:dyDescent="0.2">
      <c r="A800" s="5">
        <v>797</v>
      </c>
      <c r="B800" s="17" t="s">
        <v>15893</v>
      </c>
      <c r="C800" s="17" t="s">
        <v>15909</v>
      </c>
      <c r="D800" s="6" t="s">
        <v>5838</v>
      </c>
      <c r="E800" s="6" t="s">
        <v>15891</v>
      </c>
      <c r="F800" s="6" t="s">
        <v>13515</v>
      </c>
      <c r="G800" s="8">
        <v>6.54E-2</v>
      </c>
      <c r="H800" s="9">
        <v>8596500</v>
      </c>
      <c r="I800" s="7" t="s">
        <v>5840</v>
      </c>
      <c r="J800" s="10">
        <v>45820</v>
      </c>
      <c r="K800" s="9">
        <v>9456150</v>
      </c>
      <c r="L800" s="11">
        <f t="shared" si="12"/>
        <v>1445894.4954128442</v>
      </c>
    </row>
    <row r="801" spans="1:12" x14ac:dyDescent="0.2">
      <c r="A801" s="5">
        <v>798</v>
      </c>
      <c r="B801" s="17" t="s">
        <v>15893</v>
      </c>
      <c r="C801" s="17" t="s">
        <v>15909</v>
      </c>
      <c r="D801" s="6" t="s">
        <v>5838</v>
      </c>
      <c r="E801" s="6" t="s">
        <v>15891</v>
      </c>
      <c r="F801" s="6" t="s">
        <v>13516</v>
      </c>
      <c r="G801" s="8">
        <v>6.54E-2</v>
      </c>
      <c r="H801" s="9">
        <v>8596500</v>
      </c>
      <c r="I801" s="7" t="s">
        <v>5841</v>
      </c>
      <c r="J801" s="10">
        <v>45820</v>
      </c>
      <c r="K801" s="9">
        <v>9456150</v>
      </c>
      <c r="L801" s="11">
        <f t="shared" si="12"/>
        <v>1445894.4954128442</v>
      </c>
    </row>
    <row r="802" spans="1:12" x14ac:dyDescent="0.2">
      <c r="A802" s="5">
        <v>799</v>
      </c>
      <c r="B802" s="17" t="s">
        <v>15893</v>
      </c>
      <c r="C802" s="17" t="s">
        <v>15909</v>
      </c>
      <c r="D802" s="6" t="s">
        <v>5838</v>
      </c>
      <c r="E802" s="6" t="s">
        <v>15891</v>
      </c>
      <c r="F802" s="6" t="s">
        <v>13517</v>
      </c>
      <c r="G802" s="8">
        <v>6.54E-2</v>
      </c>
      <c r="H802" s="9">
        <v>8596500</v>
      </c>
      <c r="I802" s="7" t="s">
        <v>5842</v>
      </c>
      <c r="J802" s="10">
        <v>45765</v>
      </c>
      <c r="K802" s="9">
        <v>9456150</v>
      </c>
      <c r="L802" s="11">
        <f t="shared" si="12"/>
        <v>1445894.4954128442</v>
      </c>
    </row>
    <row r="803" spans="1:12" x14ac:dyDescent="0.2">
      <c r="A803" s="5">
        <v>800</v>
      </c>
      <c r="B803" s="17" t="s">
        <v>15893</v>
      </c>
      <c r="C803" s="17" t="s">
        <v>15909</v>
      </c>
      <c r="D803" s="6" t="s">
        <v>5838</v>
      </c>
      <c r="E803" s="6" t="s">
        <v>15891</v>
      </c>
      <c r="F803" s="6" t="s">
        <v>13518</v>
      </c>
      <c r="G803" s="8">
        <v>6.5500000000000003E-2</v>
      </c>
      <c r="H803" s="9">
        <v>8609000</v>
      </c>
      <c r="I803" s="7" t="s">
        <v>5843</v>
      </c>
      <c r="J803" s="10">
        <v>45820</v>
      </c>
      <c r="K803" s="9">
        <v>9469900</v>
      </c>
      <c r="L803" s="11">
        <f t="shared" si="12"/>
        <v>1445786.2595419849</v>
      </c>
    </row>
    <row r="804" spans="1:12" x14ac:dyDescent="0.2">
      <c r="A804" s="5">
        <v>801</v>
      </c>
      <c r="B804" s="17" t="s">
        <v>15893</v>
      </c>
      <c r="C804" s="17" t="s">
        <v>15909</v>
      </c>
      <c r="D804" s="6" t="s">
        <v>5838</v>
      </c>
      <c r="E804" s="6" t="s">
        <v>15891</v>
      </c>
      <c r="F804" s="6" t="s">
        <v>13519</v>
      </c>
      <c r="G804" s="8">
        <v>6.2700000000000006E-2</v>
      </c>
      <c r="H804" s="9">
        <v>8259000</v>
      </c>
      <c r="I804" s="7" t="s">
        <v>5844</v>
      </c>
      <c r="J804" s="10">
        <v>45765</v>
      </c>
      <c r="K804" s="9">
        <v>9084900</v>
      </c>
      <c r="L804" s="11">
        <f t="shared" si="12"/>
        <v>1448947.3684210523</v>
      </c>
    </row>
    <row r="805" spans="1:12" x14ac:dyDescent="0.2">
      <c r="A805" s="5">
        <v>802</v>
      </c>
      <c r="B805" s="17" t="s">
        <v>15893</v>
      </c>
      <c r="C805" s="17" t="s">
        <v>15909</v>
      </c>
      <c r="D805" s="6" t="s">
        <v>5838</v>
      </c>
      <c r="E805" s="6" t="s">
        <v>15891</v>
      </c>
      <c r="F805" s="6" t="s">
        <v>13520</v>
      </c>
      <c r="G805" s="8">
        <v>4.2000000000000003E-2</v>
      </c>
      <c r="H805" s="9">
        <v>5671500</v>
      </c>
      <c r="I805" s="7" t="s">
        <v>5845</v>
      </c>
      <c r="J805" s="10">
        <v>45765</v>
      </c>
      <c r="K805" s="9">
        <v>6238650</v>
      </c>
      <c r="L805" s="11">
        <f t="shared" si="12"/>
        <v>1485392.857142857</v>
      </c>
    </row>
    <row r="806" spans="1:12" x14ac:dyDescent="0.2">
      <c r="A806" s="5">
        <v>803</v>
      </c>
      <c r="B806" s="17" t="s">
        <v>15893</v>
      </c>
      <c r="C806" s="17" t="s">
        <v>15909</v>
      </c>
      <c r="D806" s="6" t="s">
        <v>5838</v>
      </c>
      <c r="E806" s="6" t="s">
        <v>15891</v>
      </c>
      <c r="F806" s="6" t="s">
        <v>13521</v>
      </c>
      <c r="G806" s="8">
        <v>6.2700000000000006E-2</v>
      </c>
      <c r="H806" s="9">
        <v>8259000</v>
      </c>
      <c r="I806" s="7" t="s">
        <v>5846</v>
      </c>
      <c r="J806" s="10">
        <v>45765</v>
      </c>
      <c r="K806" s="9">
        <v>9084900</v>
      </c>
      <c r="L806" s="11">
        <f t="shared" si="12"/>
        <v>1448947.3684210523</v>
      </c>
    </row>
    <row r="807" spans="1:12" x14ac:dyDescent="0.2">
      <c r="A807" s="5">
        <v>804</v>
      </c>
      <c r="B807" s="17" t="s">
        <v>15893</v>
      </c>
      <c r="C807" s="17" t="s">
        <v>15909</v>
      </c>
      <c r="D807" s="6" t="s">
        <v>5838</v>
      </c>
      <c r="E807" s="6" t="s">
        <v>15891</v>
      </c>
      <c r="F807" s="6" t="s">
        <v>13522</v>
      </c>
      <c r="G807" s="8">
        <v>6.2700000000000006E-2</v>
      </c>
      <c r="H807" s="9">
        <v>8259000</v>
      </c>
      <c r="I807" s="7" t="s">
        <v>5847</v>
      </c>
      <c r="J807" s="10">
        <v>45820</v>
      </c>
      <c r="K807" s="9">
        <v>9084900</v>
      </c>
      <c r="L807" s="11">
        <f t="shared" si="12"/>
        <v>1448947.3684210523</v>
      </c>
    </row>
    <row r="808" spans="1:12" x14ac:dyDescent="0.2">
      <c r="A808" s="5">
        <v>805</v>
      </c>
      <c r="B808" s="17" t="s">
        <v>15893</v>
      </c>
      <c r="C808" s="17" t="s">
        <v>15909</v>
      </c>
      <c r="D808" s="6" t="s">
        <v>5838</v>
      </c>
      <c r="E808" s="6" t="s">
        <v>15891</v>
      </c>
      <c r="F808" s="6" t="s">
        <v>13523</v>
      </c>
      <c r="G808" s="8">
        <v>6.2700000000000006E-2</v>
      </c>
      <c r="H808" s="9">
        <v>8259000</v>
      </c>
      <c r="I808" s="7" t="s">
        <v>5848</v>
      </c>
      <c r="J808" s="10">
        <v>45820</v>
      </c>
      <c r="K808" s="9">
        <v>9084900</v>
      </c>
      <c r="L808" s="11">
        <f t="shared" si="12"/>
        <v>1448947.3684210523</v>
      </c>
    </row>
    <row r="809" spans="1:12" x14ac:dyDescent="0.2">
      <c r="A809" s="5">
        <v>806</v>
      </c>
      <c r="B809" s="17" t="s">
        <v>15893</v>
      </c>
      <c r="C809" s="17" t="s">
        <v>15909</v>
      </c>
      <c r="D809" s="6" t="s">
        <v>5838</v>
      </c>
      <c r="E809" s="6" t="s">
        <v>15891</v>
      </c>
      <c r="F809" s="6" t="s">
        <v>13524</v>
      </c>
      <c r="G809" s="8">
        <v>6.2700000000000006E-2</v>
      </c>
      <c r="H809" s="9">
        <v>8259000</v>
      </c>
      <c r="I809" s="7" t="s">
        <v>5849</v>
      </c>
      <c r="J809" s="10">
        <v>45765</v>
      </c>
      <c r="K809" s="9">
        <v>9084900</v>
      </c>
      <c r="L809" s="11">
        <f t="shared" si="12"/>
        <v>1448947.3684210523</v>
      </c>
    </row>
    <row r="810" spans="1:12" x14ac:dyDescent="0.2">
      <c r="A810" s="5">
        <v>807</v>
      </c>
      <c r="B810" s="17" t="s">
        <v>15893</v>
      </c>
      <c r="C810" s="17" t="s">
        <v>15909</v>
      </c>
      <c r="D810" s="6" t="s">
        <v>5838</v>
      </c>
      <c r="E810" s="6" t="s">
        <v>15891</v>
      </c>
      <c r="F810" s="6" t="s">
        <v>13525</v>
      </c>
      <c r="G810" s="8">
        <v>6.2799999999999995E-2</v>
      </c>
      <c r="H810" s="9">
        <v>8271500</v>
      </c>
      <c r="I810" s="7" t="s">
        <v>5850</v>
      </c>
      <c r="J810" s="10">
        <v>45765</v>
      </c>
      <c r="K810" s="9">
        <v>9098650</v>
      </c>
      <c r="L810" s="11">
        <f t="shared" si="12"/>
        <v>1448829.6178343953</v>
      </c>
    </row>
    <row r="811" spans="1:12" x14ac:dyDescent="0.2">
      <c r="A811" s="5">
        <v>808</v>
      </c>
      <c r="B811" s="17" t="s">
        <v>15893</v>
      </c>
      <c r="C811" s="17" t="s">
        <v>15909</v>
      </c>
      <c r="D811" s="6" t="s">
        <v>5838</v>
      </c>
      <c r="E811" s="6" t="s">
        <v>15891</v>
      </c>
      <c r="F811" s="6" t="s">
        <v>13526</v>
      </c>
      <c r="G811" s="8">
        <v>4.6699999999999998E-2</v>
      </c>
      <c r="H811" s="9">
        <v>6259000</v>
      </c>
      <c r="I811" s="7" t="s">
        <v>5851</v>
      </c>
      <c r="J811" s="10">
        <v>45820</v>
      </c>
      <c r="K811" s="9">
        <v>6884900</v>
      </c>
      <c r="L811" s="11">
        <f t="shared" si="12"/>
        <v>1474282.6552462527</v>
      </c>
    </row>
    <row r="812" spans="1:12" x14ac:dyDescent="0.2">
      <c r="A812" s="5">
        <v>809</v>
      </c>
      <c r="B812" s="17" t="s">
        <v>15893</v>
      </c>
      <c r="C812" s="17" t="s">
        <v>15909</v>
      </c>
      <c r="D812" s="6" t="s">
        <v>5838</v>
      </c>
      <c r="E812" s="6" t="s">
        <v>15891</v>
      </c>
      <c r="F812" s="6" t="s">
        <v>13539</v>
      </c>
      <c r="G812" s="8">
        <v>4.65E-2</v>
      </c>
      <c r="H812" s="9">
        <v>6234000</v>
      </c>
      <c r="I812" s="7" t="s">
        <v>5865</v>
      </c>
      <c r="J812" s="10">
        <v>45765</v>
      </c>
      <c r="K812" s="9">
        <v>6857400</v>
      </c>
      <c r="L812" s="11">
        <f t="shared" si="12"/>
        <v>1474709.6774193549</v>
      </c>
    </row>
    <row r="813" spans="1:12" x14ac:dyDescent="0.2">
      <c r="A813" s="5">
        <v>810</v>
      </c>
      <c r="B813" s="17" t="s">
        <v>15893</v>
      </c>
      <c r="C813" s="17" t="s">
        <v>15909</v>
      </c>
      <c r="D813" s="6" t="s">
        <v>5838</v>
      </c>
      <c r="E813" s="6" t="s">
        <v>15891</v>
      </c>
      <c r="F813" s="6" t="s">
        <v>13540</v>
      </c>
      <c r="G813" s="8">
        <v>4.65E-2</v>
      </c>
      <c r="H813" s="9">
        <v>6234000</v>
      </c>
      <c r="I813" s="7" t="s">
        <v>5866</v>
      </c>
      <c r="J813" s="10">
        <v>45820</v>
      </c>
      <c r="K813" s="9">
        <v>6857400</v>
      </c>
      <c r="L813" s="11">
        <f t="shared" si="12"/>
        <v>1474709.6774193549</v>
      </c>
    </row>
    <row r="814" spans="1:12" x14ac:dyDescent="0.2">
      <c r="A814" s="5">
        <v>811</v>
      </c>
      <c r="B814" s="17" t="s">
        <v>15893</v>
      </c>
      <c r="C814" s="17" t="s">
        <v>15909</v>
      </c>
      <c r="D814" s="6" t="s">
        <v>5838</v>
      </c>
      <c r="E814" s="6" t="s">
        <v>15891</v>
      </c>
      <c r="F814" s="6" t="s">
        <v>14015</v>
      </c>
      <c r="G814" s="8">
        <v>4.6600000000000003E-2</v>
      </c>
      <c r="H814" s="9">
        <v>6246500</v>
      </c>
      <c r="I814" s="7" t="s">
        <v>6386</v>
      </c>
      <c r="J814" s="10">
        <v>45820</v>
      </c>
      <c r="K814" s="9">
        <v>6871150</v>
      </c>
      <c r="L814" s="11">
        <f t="shared" si="12"/>
        <v>1474495.7081545063</v>
      </c>
    </row>
    <row r="815" spans="1:12" x14ac:dyDescent="0.2">
      <c r="A815" s="5">
        <v>812</v>
      </c>
      <c r="B815" s="17" t="s">
        <v>15893</v>
      </c>
      <c r="C815" s="17" t="s">
        <v>15909</v>
      </c>
      <c r="D815" s="6" t="s">
        <v>371</v>
      </c>
      <c r="E815" s="6" t="s">
        <v>15887</v>
      </c>
      <c r="F815" s="6" t="s">
        <v>11659</v>
      </c>
      <c r="G815" s="8">
        <v>0.01</v>
      </c>
      <c r="H815" s="9">
        <v>495000</v>
      </c>
      <c r="I815" s="7" t="s">
        <v>3760</v>
      </c>
      <c r="J815" s="10">
        <v>45708</v>
      </c>
      <c r="K815" s="9">
        <v>544500</v>
      </c>
      <c r="L815" s="11">
        <f t="shared" si="12"/>
        <v>544500</v>
      </c>
    </row>
    <row r="816" spans="1:12" x14ac:dyDescent="0.2">
      <c r="A816" s="5">
        <v>813</v>
      </c>
      <c r="B816" s="17" t="s">
        <v>15893</v>
      </c>
      <c r="C816" s="17" t="s">
        <v>15909</v>
      </c>
      <c r="D816" s="6" t="s">
        <v>371</v>
      </c>
      <c r="E816" s="6" t="s">
        <v>15887</v>
      </c>
      <c r="F816" s="6" t="s">
        <v>11660</v>
      </c>
      <c r="G816" s="8">
        <v>0.01</v>
      </c>
      <c r="H816" s="9">
        <v>499900</v>
      </c>
      <c r="I816" s="7" t="s">
        <v>3761</v>
      </c>
      <c r="J816" s="10">
        <v>45708</v>
      </c>
      <c r="K816" s="9">
        <v>549890</v>
      </c>
      <c r="L816" s="11">
        <f t="shared" si="12"/>
        <v>549890</v>
      </c>
    </row>
    <row r="817" spans="1:12" x14ac:dyDescent="0.2">
      <c r="A817" s="5">
        <v>814</v>
      </c>
      <c r="B817" s="17" t="s">
        <v>15893</v>
      </c>
      <c r="C817" s="17" t="s">
        <v>15909</v>
      </c>
      <c r="D817" s="6" t="s">
        <v>371</v>
      </c>
      <c r="E817" s="6" t="s">
        <v>15887</v>
      </c>
      <c r="F817" s="6" t="s">
        <v>11817</v>
      </c>
      <c r="G817" s="8">
        <v>0.01</v>
      </c>
      <c r="H817" s="9">
        <v>495000</v>
      </c>
      <c r="I817" s="7" t="s">
        <v>3930</v>
      </c>
      <c r="J817" s="10">
        <v>45708</v>
      </c>
      <c r="K817" s="9">
        <v>544500</v>
      </c>
      <c r="L817" s="11">
        <f t="shared" si="12"/>
        <v>544500</v>
      </c>
    </row>
    <row r="818" spans="1:12" x14ac:dyDescent="0.2">
      <c r="A818" s="5">
        <v>815</v>
      </c>
      <c r="B818" s="17" t="s">
        <v>15893</v>
      </c>
      <c r="C818" s="17" t="s">
        <v>15909</v>
      </c>
      <c r="D818" s="6" t="s">
        <v>371</v>
      </c>
      <c r="E818" s="6" t="s">
        <v>15887</v>
      </c>
      <c r="F818" s="6" t="s">
        <v>11818</v>
      </c>
      <c r="G818" s="8">
        <v>0.01</v>
      </c>
      <c r="H818" s="9">
        <v>495000</v>
      </c>
      <c r="I818" s="7" t="s">
        <v>3931</v>
      </c>
      <c r="J818" s="10">
        <v>45708</v>
      </c>
      <c r="K818" s="9">
        <v>544500</v>
      </c>
      <c r="L818" s="11">
        <f t="shared" si="12"/>
        <v>544500</v>
      </c>
    </row>
    <row r="819" spans="1:12" x14ac:dyDescent="0.2">
      <c r="A819" s="5">
        <v>816</v>
      </c>
      <c r="B819" s="17" t="s">
        <v>15893</v>
      </c>
      <c r="C819" s="17" t="s">
        <v>15909</v>
      </c>
      <c r="D819" s="6" t="s">
        <v>371</v>
      </c>
      <c r="E819" s="6" t="s">
        <v>15887</v>
      </c>
      <c r="F819" s="6" t="s">
        <v>11819</v>
      </c>
      <c r="G819" s="8">
        <v>0.01</v>
      </c>
      <c r="H819" s="9">
        <v>495000</v>
      </c>
      <c r="I819" s="7" t="s">
        <v>3932</v>
      </c>
      <c r="J819" s="10">
        <v>45708</v>
      </c>
      <c r="K819" s="9">
        <v>544500</v>
      </c>
      <c r="L819" s="11">
        <f t="shared" si="12"/>
        <v>544500</v>
      </c>
    </row>
    <row r="820" spans="1:12" x14ac:dyDescent="0.2">
      <c r="A820" s="5">
        <v>817</v>
      </c>
      <c r="B820" s="17" t="s">
        <v>15893</v>
      </c>
      <c r="C820" s="17" t="s">
        <v>15909</v>
      </c>
      <c r="D820" s="6" t="s">
        <v>371</v>
      </c>
      <c r="E820" s="6" t="s">
        <v>15887</v>
      </c>
      <c r="F820" s="6" t="s">
        <v>11991</v>
      </c>
      <c r="G820" s="8">
        <v>0.01</v>
      </c>
      <c r="H820" s="9">
        <v>911500</v>
      </c>
      <c r="I820" s="7" t="s">
        <v>4134</v>
      </c>
      <c r="J820" s="10">
        <v>45716</v>
      </c>
      <c r="K820" s="9">
        <v>1002650</v>
      </c>
      <c r="L820" s="11">
        <f t="shared" si="12"/>
        <v>1002650</v>
      </c>
    </row>
    <row r="821" spans="1:12" x14ac:dyDescent="0.2">
      <c r="A821" s="5">
        <v>818</v>
      </c>
      <c r="B821" s="17" t="s">
        <v>15893</v>
      </c>
      <c r="C821" s="17" t="s">
        <v>15909</v>
      </c>
      <c r="D821" s="6" t="s">
        <v>371</v>
      </c>
      <c r="E821" s="6" t="s">
        <v>15887</v>
      </c>
      <c r="F821" s="6" t="s">
        <v>11992</v>
      </c>
      <c r="G821" s="8">
        <v>0.01</v>
      </c>
      <c r="H821" s="9">
        <v>911500</v>
      </c>
      <c r="I821" s="7" t="s">
        <v>4135</v>
      </c>
      <c r="J821" s="10">
        <v>45716</v>
      </c>
      <c r="K821" s="9">
        <v>1200000</v>
      </c>
      <c r="L821" s="11">
        <f t="shared" si="12"/>
        <v>1200000</v>
      </c>
    </row>
    <row r="822" spans="1:12" x14ac:dyDescent="0.2">
      <c r="A822" s="5">
        <v>819</v>
      </c>
      <c r="B822" s="17" t="s">
        <v>15893</v>
      </c>
      <c r="C822" s="17" t="s">
        <v>15909</v>
      </c>
      <c r="D822" s="6" t="s">
        <v>371</v>
      </c>
      <c r="E822" s="6" t="s">
        <v>15887</v>
      </c>
      <c r="F822" s="6" t="s">
        <v>11993</v>
      </c>
      <c r="G822" s="8">
        <v>0.01</v>
      </c>
      <c r="H822" s="9">
        <v>911500</v>
      </c>
      <c r="I822" s="7" t="s">
        <v>4136</v>
      </c>
      <c r="J822" s="10">
        <v>45716</v>
      </c>
      <c r="K822" s="9">
        <v>1002650</v>
      </c>
      <c r="L822" s="11">
        <f t="shared" si="12"/>
        <v>1002650</v>
      </c>
    </row>
    <row r="823" spans="1:12" x14ac:dyDescent="0.2">
      <c r="A823" s="5">
        <v>820</v>
      </c>
      <c r="B823" s="17" t="s">
        <v>15893</v>
      </c>
      <c r="C823" s="17" t="s">
        <v>15909</v>
      </c>
      <c r="D823" s="6" t="s">
        <v>371</v>
      </c>
      <c r="E823" s="6" t="s">
        <v>15887</v>
      </c>
      <c r="F823" s="6" t="s">
        <v>11994</v>
      </c>
      <c r="G823" s="8">
        <v>0.01</v>
      </c>
      <c r="H823" s="9">
        <v>911500</v>
      </c>
      <c r="I823" s="7" t="s">
        <v>4137</v>
      </c>
      <c r="J823" s="10">
        <v>45716</v>
      </c>
      <c r="K823" s="9">
        <v>1002650</v>
      </c>
      <c r="L823" s="11">
        <f t="shared" si="12"/>
        <v>1002650</v>
      </c>
    </row>
    <row r="824" spans="1:12" x14ac:dyDescent="0.2">
      <c r="A824" s="5">
        <v>821</v>
      </c>
      <c r="B824" s="17" t="s">
        <v>15893</v>
      </c>
      <c r="C824" s="17" t="s">
        <v>15909</v>
      </c>
      <c r="D824" s="6" t="s">
        <v>371</v>
      </c>
      <c r="E824" s="6" t="s">
        <v>15887</v>
      </c>
      <c r="F824" s="6" t="s">
        <v>11995</v>
      </c>
      <c r="G824" s="8">
        <v>0.01</v>
      </c>
      <c r="H824" s="9">
        <v>911500</v>
      </c>
      <c r="I824" s="7" t="s">
        <v>4138</v>
      </c>
      <c r="J824" s="10">
        <v>45716</v>
      </c>
      <c r="K824" s="9">
        <v>1002650</v>
      </c>
      <c r="L824" s="11">
        <f t="shared" si="12"/>
        <v>1002650</v>
      </c>
    </row>
    <row r="825" spans="1:12" x14ac:dyDescent="0.2">
      <c r="A825" s="5">
        <v>822</v>
      </c>
      <c r="B825" s="17" t="s">
        <v>15893</v>
      </c>
      <c r="C825" s="17" t="s">
        <v>15909</v>
      </c>
      <c r="D825" s="6" t="s">
        <v>371</v>
      </c>
      <c r="E825" s="6" t="s">
        <v>15887</v>
      </c>
      <c r="F825" s="6" t="s">
        <v>12071</v>
      </c>
      <c r="G825" s="8">
        <v>0.01</v>
      </c>
      <c r="H825" s="9">
        <v>911500</v>
      </c>
      <c r="I825" s="7" t="s">
        <v>4219</v>
      </c>
      <c r="J825" s="10">
        <v>45691</v>
      </c>
      <c r="K825" s="9">
        <v>1002650</v>
      </c>
      <c r="L825" s="11">
        <f t="shared" si="12"/>
        <v>1002650</v>
      </c>
    </row>
    <row r="826" spans="1:12" x14ac:dyDescent="0.2">
      <c r="A826" s="5">
        <v>823</v>
      </c>
      <c r="B826" s="17" t="s">
        <v>15893</v>
      </c>
      <c r="C826" s="17" t="s">
        <v>15909</v>
      </c>
      <c r="D826" s="6" t="s">
        <v>371</v>
      </c>
      <c r="E826" s="6" t="s">
        <v>15887</v>
      </c>
      <c r="F826" s="6" t="s">
        <v>12072</v>
      </c>
      <c r="G826" s="8">
        <v>0.01</v>
      </c>
      <c r="H826" s="9">
        <v>911500</v>
      </c>
      <c r="I826" s="7" t="s">
        <v>4220</v>
      </c>
      <c r="J826" s="10">
        <v>45691</v>
      </c>
      <c r="K826" s="9">
        <v>1002650</v>
      </c>
      <c r="L826" s="11">
        <f t="shared" si="12"/>
        <v>1002650</v>
      </c>
    </row>
    <row r="827" spans="1:12" x14ac:dyDescent="0.2">
      <c r="A827" s="5">
        <v>824</v>
      </c>
      <c r="B827" s="17" t="s">
        <v>15893</v>
      </c>
      <c r="C827" s="17" t="s">
        <v>15909</v>
      </c>
      <c r="D827" s="6" t="s">
        <v>371</v>
      </c>
      <c r="E827" s="6" t="s">
        <v>15887</v>
      </c>
      <c r="F827" s="6" t="s">
        <v>12121</v>
      </c>
      <c r="G827" s="8">
        <v>0.01</v>
      </c>
      <c r="H827" s="9">
        <v>1823000</v>
      </c>
      <c r="I827" s="7" t="s">
        <v>4277</v>
      </c>
      <c r="J827" s="10">
        <v>45728</v>
      </c>
      <c r="K827" s="9">
        <v>2005300</v>
      </c>
      <c r="L827" s="11">
        <f t="shared" si="12"/>
        <v>2005300</v>
      </c>
    </row>
    <row r="828" spans="1:12" x14ac:dyDescent="0.2">
      <c r="A828" s="5">
        <v>825</v>
      </c>
      <c r="B828" s="17" t="s">
        <v>15893</v>
      </c>
      <c r="C828" s="17" t="s">
        <v>15909</v>
      </c>
      <c r="D828" s="6" t="s">
        <v>371</v>
      </c>
      <c r="E828" s="6" t="s">
        <v>15887</v>
      </c>
      <c r="F828" s="6" t="s">
        <v>12122</v>
      </c>
      <c r="G828" s="8">
        <v>0.01</v>
      </c>
      <c r="H828" s="9">
        <v>911500</v>
      </c>
      <c r="I828" s="7" t="s">
        <v>4278</v>
      </c>
      <c r="J828" s="10">
        <v>45740</v>
      </c>
      <c r="K828" s="9">
        <v>1002650</v>
      </c>
      <c r="L828" s="11">
        <f t="shared" si="12"/>
        <v>1002650</v>
      </c>
    </row>
    <row r="829" spans="1:12" x14ac:dyDescent="0.2">
      <c r="A829" s="5">
        <v>826</v>
      </c>
      <c r="B829" s="17" t="s">
        <v>15893</v>
      </c>
      <c r="C829" s="17" t="s">
        <v>15909</v>
      </c>
      <c r="D829" s="6" t="s">
        <v>371</v>
      </c>
      <c r="E829" s="6" t="s">
        <v>15887</v>
      </c>
      <c r="F829" s="6" t="s">
        <v>12123</v>
      </c>
      <c r="G829" s="8">
        <v>0.01</v>
      </c>
      <c r="H829" s="9">
        <v>911500</v>
      </c>
      <c r="I829" s="7" t="s">
        <v>4279</v>
      </c>
      <c r="J829" s="10">
        <v>45740</v>
      </c>
      <c r="K829" s="9">
        <v>1002650</v>
      </c>
      <c r="L829" s="11">
        <f t="shared" si="12"/>
        <v>1002650</v>
      </c>
    </row>
    <row r="830" spans="1:12" x14ac:dyDescent="0.2">
      <c r="A830" s="5">
        <v>827</v>
      </c>
      <c r="B830" s="17" t="s">
        <v>15893</v>
      </c>
      <c r="C830" s="17" t="s">
        <v>15909</v>
      </c>
      <c r="D830" s="6" t="s">
        <v>371</v>
      </c>
      <c r="E830" s="6" t="s">
        <v>15887</v>
      </c>
      <c r="F830" s="6" t="s">
        <v>12148</v>
      </c>
      <c r="G830" s="8">
        <v>0.01</v>
      </c>
      <c r="H830" s="9">
        <v>911500</v>
      </c>
      <c r="I830" s="7" t="s">
        <v>4306</v>
      </c>
      <c r="J830" s="10">
        <v>45736</v>
      </c>
      <c r="K830" s="9">
        <v>1002650</v>
      </c>
      <c r="L830" s="11">
        <f t="shared" si="12"/>
        <v>1002650</v>
      </c>
    </row>
    <row r="831" spans="1:12" x14ac:dyDescent="0.2">
      <c r="A831" s="5">
        <v>828</v>
      </c>
      <c r="B831" s="17" t="s">
        <v>15893</v>
      </c>
      <c r="C831" s="17" t="s">
        <v>15909</v>
      </c>
      <c r="D831" s="6" t="s">
        <v>371</v>
      </c>
      <c r="E831" s="6" t="s">
        <v>15887</v>
      </c>
      <c r="F831" s="6" t="s">
        <v>12149</v>
      </c>
      <c r="G831" s="8">
        <v>0.01</v>
      </c>
      <c r="H831" s="9">
        <v>911500</v>
      </c>
      <c r="I831" s="7" t="s">
        <v>4307</v>
      </c>
      <c r="J831" s="10">
        <v>45728</v>
      </c>
      <c r="K831" s="9">
        <v>1002650</v>
      </c>
      <c r="L831" s="11">
        <f t="shared" si="12"/>
        <v>1002650</v>
      </c>
    </row>
    <row r="832" spans="1:12" x14ac:dyDescent="0.2">
      <c r="A832" s="5">
        <v>829</v>
      </c>
      <c r="B832" s="17" t="s">
        <v>15893</v>
      </c>
      <c r="C832" s="17" t="s">
        <v>15909</v>
      </c>
      <c r="D832" s="6" t="s">
        <v>371</v>
      </c>
      <c r="E832" s="6" t="s">
        <v>15887</v>
      </c>
      <c r="F832" s="6" t="s">
        <v>12150</v>
      </c>
      <c r="G832" s="8">
        <v>0.01</v>
      </c>
      <c r="H832" s="9">
        <v>911500</v>
      </c>
      <c r="I832" s="7" t="s">
        <v>4308</v>
      </c>
      <c r="J832" s="10">
        <v>45736</v>
      </c>
      <c r="K832" s="9">
        <v>1002650</v>
      </c>
      <c r="L832" s="11">
        <f t="shared" si="12"/>
        <v>1002650</v>
      </c>
    </row>
    <row r="833" spans="1:12" x14ac:dyDescent="0.2">
      <c r="A833" s="5">
        <v>830</v>
      </c>
      <c r="B833" s="17" t="s">
        <v>15893</v>
      </c>
      <c r="C833" s="17" t="s">
        <v>15909</v>
      </c>
      <c r="D833" s="6" t="s">
        <v>371</v>
      </c>
      <c r="E833" s="6" t="s">
        <v>15887</v>
      </c>
      <c r="F833" s="6" t="s">
        <v>12192</v>
      </c>
      <c r="G833" s="8">
        <v>0.01</v>
      </c>
      <c r="H833" s="9">
        <v>911500</v>
      </c>
      <c r="I833" s="7" t="s">
        <v>4357</v>
      </c>
      <c r="J833" s="10">
        <v>45728</v>
      </c>
      <c r="K833" s="9">
        <v>1002650</v>
      </c>
      <c r="L833" s="11">
        <f t="shared" si="12"/>
        <v>1002650</v>
      </c>
    </row>
    <row r="834" spans="1:12" x14ac:dyDescent="0.2">
      <c r="A834" s="5">
        <v>831</v>
      </c>
      <c r="B834" s="17" t="s">
        <v>15893</v>
      </c>
      <c r="C834" s="17" t="s">
        <v>15909</v>
      </c>
      <c r="D834" s="6" t="s">
        <v>371</v>
      </c>
      <c r="E834" s="6" t="s">
        <v>15887</v>
      </c>
      <c r="F834" s="6" t="s">
        <v>12221</v>
      </c>
      <c r="G834" s="8">
        <v>0.01</v>
      </c>
      <c r="H834" s="9">
        <v>1823000</v>
      </c>
      <c r="I834" s="7" t="s">
        <v>4391</v>
      </c>
      <c r="J834" s="10">
        <v>45728</v>
      </c>
      <c r="K834" s="9">
        <v>2005300</v>
      </c>
      <c r="L834" s="11">
        <f t="shared" si="12"/>
        <v>2005300</v>
      </c>
    </row>
    <row r="835" spans="1:12" x14ac:dyDescent="0.2">
      <c r="A835" s="5">
        <v>832</v>
      </c>
      <c r="B835" s="17" t="s">
        <v>15893</v>
      </c>
      <c r="C835" s="17" t="s">
        <v>15909</v>
      </c>
      <c r="D835" s="6" t="s">
        <v>371</v>
      </c>
      <c r="E835" s="6" t="s">
        <v>15887</v>
      </c>
      <c r="F835" s="6" t="s">
        <v>12222</v>
      </c>
      <c r="G835" s="8">
        <v>0.01</v>
      </c>
      <c r="H835" s="9">
        <v>911500</v>
      </c>
      <c r="I835" s="7" t="s">
        <v>4392</v>
      </c>
      <c r="J835" s="10">
        <v>45740</v>
      </c>
      <c r="K835" s="9">
        <v>1002650</v>
      </c>
      <c r="L835" s="11">
        <f t="shared" si="12"/>
        <v>1002650</v>
      </c>
    </row>
    <row r="836" spans="1:12" x14ac:dyDescent="0.2">
      <c r="A836" s="5">
        <v>833</v>
      </c>
      <c r="B836" s="17" t="s">
        <v>15893</v>
      </c>
      <c r="C836" s="17" t="s">
        <v>15909</v>
      </c>
      <c r="D836" s="6" t="s">
        <v>371</v>
      </c>
      <c r="E836" s="6" t="s">
        <v>15887</v>
      </c>
      <c r="F836" s="6" t="s">
        <v>12282</v>
      </c>
      <c r="G836" s="8">
        <v>0.01</v>
      </c>
      <c r="H836" s="9">
        <v>911500</v>
      </c>
      <c r="I836" s="7" t="s">
        <v>4458</v>
      </c>
      <c r="J836" s="10">
        <v>45691</v>
      </c>
      <c r="K836" s="9">
        <v>1002650</v>
      </c>
      <c r="L836" s="11">
        <f t="shared" si="12"/>
        <v>1002650</v>
      </c>
    </row>
    <row r="837" spans="1:12" x14ac:dyDescent="0.2">
      <c r="A837" s="5">
        <v>834</v>
      </c>
      <c r="B837" s="17" t="s">
        <v>15893</v>
      </c>
      <c r="C837" s="17" t="s">
        <v>15909</v>
      </c>
      <c r="D837" s="6" t="s">
        <v>371</v>
      </c>
      <c r="E837" s="6" t="s">
        <v>15887</v>
      </c>
      <c r="F837" s="6" t="s">
        <v>12349</v>
      </c>
      <c r="G837" s="8">
        <v>0.01</v>
      </c>
      <c r="H837" s="9">
        <v>911500</v>
      </c>
      <c r="I837" s="7" t="s">
        <v>4527</v>
      </c>
      <c r="J837" s="10">
        <v>45740</v>
      </c>
      <c r="K837" s="9">
        <v>1002650</v>
      </c>
      <c r="L837" s="11">
        <f t="shared" ref="L837:L900" si="13">+K837/G837/100</f>
        <v>1002650</v>
      </c>
    </row>
    <row r="838" spans="1:12" x14ac:dyDescent="0.2">
      <c r="A838" s="5">
        <v>835</v>
      </c>
      <c r="B838" s="17" t="s">
        <v>15893</v>
      </c>
      <c r="C838" s="17" t="s">
        <v>15909</v>
      </c>
      <c r="D838" s="6" t="s">
        <v>371</v>
      </c>
      <c r="E838" s="6" t="s">
        <v>15887</v>
      </c>
      <c r="F838" s="6" t="s">
        <v>12359</v>
      </c>
      <c r="G838" s="8">
        <v>0.01</v>
      </c>
      <c r="H838" s="9">
        <v>911500</v>
      </c>
      <c r="I838" s="7" t="s">
        <v>4538</v>
      </c>
      <c r="J838" s="10">
        <v>45691</v>
      </c>
      <c r="K838" s="9">
        <v>1002650</v>
      </c>
      <c r="L838" s="11">
        <f t="shared" si="13"/>
        <v>1002650</v>
      </c>
    </row>
    <row r="839" spans="1:12" x14ac:dyDescent="0.2">
      <c r="A839" s="5">
        <v>836</v>
      </c>
      <c r="B839" s="17" t="s">
        <v>15893</v>
      </c>
      <c r="C839" s="17" t="s">
        <v>15909</v>
      </c>
      <c r="D839" s="6" t="s">
        <v>371</v>
      </c>
      <c r="E839" s="6" t="s">
        <v>15887</v>
      </c>
      <c r="F839" s="6" t="s">
        <v>12360</v>
      </c>
      <c r="G839" s="8">
        <v>0.01</v>
      </c>
      <c r="H839" s="9">
        <v>911500</v>
      </c>
      <c r="I839" s="7" t="s">
        <v>4539</v>
      </c>
      <c r="J839" s="10">
        <v>45728</v>
      </c>
      <c r="K839" s="9">
        <v>1002650</v>
      </c>
      <c r="L839" s="11">
        <f t="shared" si="13"/>
        <v>1002650</v>
      </c>
    </row>
    <row r="840" spans="1:12" x14ac:dyDescent="0.2">
      <c r="A840" s="5">
        <v>837</v>
      </c>
      <c r="B840" s="17" t="s">
        <v>15893</v>
      </c>
      <c r="C840" s="17" t="s">
        <v>15909</v>
      </c>
      <c r="D840" s="6" t="s">
        <v>831</v>
      </c>
      <c r="E840" s="6" t="s">
        <v>15887</v>
      </c>
      <c r="F840" s="6" t="s">
        <v>14747</v>
      </c>
      <c r="G840" s="8">
        <v>3.5000000000000003E-2</v>
      </c>
      <c r="H840" s="9">
        <v>39104750</v>
      </c>
      <c r="I840" s="7" t="s">
        <v>7252</v>
      </c>
      <c r="J840" s="10">
        <v>45758</v>
      </c>
      <c r="K840" s="9">
        <v>43015225</v>
      </c>
      <c r="L840" s="11">
        <f t="shared" si="13"/>
        <v>12290064.285714285</v>
      </c>
    </row>
    <row r="841" spans="1:12" x14ac:dyDescent="0.2">
      <c r="A841" s="5">
        <v>838</v>
      </c>
      <c r="B841" s="17" t="s">
        <v>15893</v>
      </c>
      <c r="C841" s="17" t="s">
        <v>15909</v>
      </c>
      <c r="D841" s="6" t="s">
        <v>831</v>
      </c>
      <c r="E841" s="6" t="s">
        <v>15887</v>
      </c>
      <c r="F841" s="6" t="s">
        <v>14748</v>
      </c>
      <c r="G841" s="8">
        <v>3.61E-2</v>
      </c>
      <c r="H841" s="9">
        <v>40188910</v>
      </c>
      <c r="I841" s="7" t="s">
        <v>7253</v>
      </c>
      <c r="J841" s="10">
        <v>45758</v>
      </c>
      <c r="K841" s="9">
        <v>44207801</v>
      </c>
      <c r="L841" s="11">
        <f t="shared" si="13"/>
        <v>12245928.254847646</v>
      </c>
    </row>
    <row r="842" spans="1:12" x14ac:dyDescent="0.2">
      <c r="A842" s="5">
        <v>839</v>
      </c>
      <c r="B842" s="17" t="s">
        <v>15893</v>
      </c>
      <c r="C842" s="17" t="s">
        <v>15909</v>
      </c>
      <c r="D842" s="6" t="s">
        <v>831</v>
      </c>
      <c r="E842" s="6" t="s">
        <v>15887</v>
      </c>
      <c r="F842" s="6" t="s">
        <v>14749</v>
      </c>
      <c r="G842" s="8">
        <v>0.02</v>
      </c>
      <c r="H842" s="9">
        <v>24320750</v>
      </c>
      <c r="I842" s="7" t="s">
        <v>7254</v>
      </c>
      <c r="J842" s="10">
        <v>45698</v>
      </c>
      <c r="K842" s="9">
        <v>26752825</v>
      </c>
      <c r="L842" s="11">
        <f t="shared" si="13"/>
        <v>13376412.5</v>
      </c>
    </row>
    <row r="843" spans="1:12" x14ac:dyDescent="0.2">
      <c r="A843" s="5">
        <v>840</v>
      </c>
      <c r="B843" s="17" t="s">
        <v>15893</v>
      </c>
      <c r="C843" s="17" t="s">
        <v>15909</v>
      </c>
      <c r="D843" s="6" t="s">
        <v>831</v>
      </c>
      <c r="E843" s="6" t="s">
        <v>15887</v>
      </c>
      <c r="F843" s="6" t="s">
        <v>14750</v>
      </c>
      <c r="G843" s="8">
        <v>0.02</v>
      </c>
      <c r="H843" s="9">
        <v>24320750</v>
      </c>
      <c r="I843" s="7" t="s">
        <v>7255</v>
      </c>
      <c r="J843" s="10">
        <v>45698</v>
      </c>
      <c r="K843" s="9">
        <v>34049050</v>
      </c>
      <c r="L843" s="11">
        <f t="shared" si="13"/>
        <v>17024525</v>
      </c>
    </row>
    <row r="844" spans="1:12" x14ac:dyDescent="0.2">
      <c r="A844" s="5">
        <v>841</v>
      </c>
      <c r="B844" s="17" t="s">
        <v>15893</v>
      </c>
      <c r="C844" s="17" t="s">
        <v>15909</v>
      </c>
      <c r="D844" s="6" t="s">
        <v>831</v>
      </c>
      <c r="E844" s="6" t="s">
        <v>15887</v>
      </c>
      <c r="F844" s="6" t="s">
        <v>14751</v>
      </c>
      <c r="G844" s="8">
        <v>0.02</v>
      </c>
      <c r="H844" s="9">
        <v>24320750</v>
      </c>
      <c r="I844" s="7" t="s">
        <v>7256</v>
      </c>
      <c r="J844" s="10">
        <v>45698</v>
      </c>
      <c r="K844" s="9">
        <v>34049050</v>
      </c>
      <c r="L844" s="11">
        <f t="shared" si="13"/>
        <v>17024525</v>
      </c>
    </row>
    <row r="845" spans="1:12" x14ac:dyDescent="0.2">
      <c r="A845" s="5">
        <v>842</v>
      </c>
      <c r="B845" s="17" t="s">
        <v>15893</v>
      </c>
      <c r="C845" s="17" t="s">
        <v>15909</v>
      </c>
      <c r="D845" s="6" t="s">
        <v>831</v>
      </c>
      <c r="E845" s="6" t="s">
        <v>15887</v>
      </c>
      <c r="F845" s="6" t="s">
        <v>14752</v>
      </c>
      <c r="G845" s="8">
        <v>0.02</v>
      </c>
      <c r="H845" s="9">
        <v>24320750</v>
      </c>
      <c r="I845" s="7" t="s">
        <v>7257</v>
      </c>
      <c r="J845" s="10">
        <v>45698</v>
      </c>
      <c r="K845" s="9">
        <v>26752825</v>
      </c>
      <c r="L845" s="11">
        <f t="shared" si="13"/>
        <v>13376412.5</v>
      </c>
    </row>
    <row r="846" spans="1:12" x14ac:dyDescent="0.2">
      <c r="A846" s="5">
        <v>843</v>
      </c>
      <c r="B846" s="17" t="s">
        <v>15893</v>
      </c>
      <c r="C846" s="17" t="s">
        <v>15909</v>
      </c>
      <c r="D846" s="6" t="s">
        <v>831</v>
      </c>
      <c r="E846" s="6" t="s">
        <v>15887</v>
      </c>
      <c r="F846" s="6" t="s">
        <v>14753</v>
      </c>
      <c r="G846" s="8">
        <v>2.01E-2</v>
      </c>
      <c r="H846" s="9">
        <v>24419310</v>
      </c>
      <c r="I846" s="7" t="s">
        <v>7258</v>
      </c>
      <c r="J846" s="10">
        <v>45698</v>
      </c>
      <c r="K846" s="9">
        <v>29303172</v>
      </c>
      <c r="L846" s="11">
        <f t="shared" si="13"/>
        <v>14578692.537313433</v>
      </c>
    </row>
    <row r="847" spans="1:12" x14ac:dyDescent="0.2">
      <c r="A847" s="5">
        <v>844</v>
      </c>
      <c r="B847" s="17" t="s">
        <v>15893</v>
      </c>
      <c r="C847" s="17" t="s">
        <v>15909</v>
      </c>
      <c r="D847" s="6" t="s">
        <v>831</v>
      </c>
      <c r="E847" s="6" t="s">
        <v>15887</v>
      </c>
      <c r="F847" s="6" t="s">
        <v>14754</v>
      </c>
      <c r="G847" s="8">
        <v>0.02</v>
      </c>
      <c r="H847" s="9">
        <v>24320750</v>
      </c>
      <c r="I847" s="7" t="s">
        <v>7259</v>
      </c>
      <c r="J847" s="10">
        <v>45698</v>
      </c>
      <c r="K847" s="9">
        <v>29184900</v>
      </c>
      <c r="L847" s="11">
        <f t="shared" si="13"/>
        <v>14592450</v>
      </c>
    </row>
    <row r="848" spans="1:12" x14ac:dyDescent="0.2">
      <c r="A848" s="5">
        <v>845</v>
      </c>
      <c r="B848" s="17" t="s">
        <v>15893</v>
      </c>
      <c r="C848" s="17" t="s">
        <v>15909</v>
      </c>
      <c r="D848" s="6" t="s">
        <v>831</v>
      </c>
      <c r="E848" s="6" t="s">
        <v>15887</v>
      </c>
      <c r="F848" s="6" t="s">
        <v>14755</v>
      </c>
      <c r="G848" s="8">
        <v>0.02</v>
      </c>
      <c r="H848" s="9">
        <v>24320750</v>
      </c>
      <c r="I848" s="7" t="s">
        <v>7260</v>
      </c>
      <c r="J848" s="10">
        <v>45698</v>
      </c>
      <c r="K848" s="9">
        <v>29184900</v>
      </c>
      <c r="L848" s="11">
        <f t="shared" si="13"/>
        <v>14592450</v>
      </c>
    </row>
    <row r="849" spans="1:12" x14ac:dyDescent="0.2">
      <c r="A849" s="5">
        <v>846</v>
      </c>
      <c r="B849" s="17" t="s">
        <v>15893</v>
      </c>
      <c r="C849" s="17" t="s">
        <v>15909</v>
      </c>
      <c r="D849" s="6" t="s">
        <v>831</v>
      </c>
      <c r="E849" s="6" t="s">
        <v>15887</v>
      </c>
      <c r="F849" s="6" t="s">
        <v>14788</v>
      </c>
      <c r="G849" s="8">
        <v>2.01E-2</v>
      </c>
      <c r="H849" s="9">
        <v>24419310</v>
      </c>
      <c r="I849" s="7" t="s">
        <v>7298</v>
      </c>
      <c r="J849" s="10">
        <v>45698</v>
      </c>
      <c r="K849" s="9">
        <v>29303172</v>
      </c>
      <c r="L849" s="11">
        <f t="shared" si="13"/>
        <v>14578692.537313433</v>
      </c>
    </row>
    <row r="850" spans="1:12" x14ac:dyDescent="0.2">
      <c r="A850" s="5">
        <v>847</v>
      </c>
      <c r="B850" s="17" t="s">
        <v>15893</v>
      </c>
      <c r="C850" s="17" t="s">
        <v>15909</v>
      </c>
      <c r="D850" s="6" t="s">
        <v>831</v>
      </c>
      <c r="E850" s="6" t="s">
        <v>15887</v>
      </c>
      <c r="F850" s="6" t="s">
        <v>14789</v>
      </c>
      <c r="G850" s="8">
        <v>2.01E-2</v>
      </c>
      <c r="H850" s="9">
        <v>24419310</v>
      </c>
      <c r="I850" s="7" t="s">
        <v>7299</v>
      </c>
      <c r="J850" s="10">
        <v>45698</v>
      </c>
      <c r="K850" s="9">
        <v>29303172</v>
      </c>
      <c r="L850" s="11">
        <f t="shared" si="13"/>
        <v>14578692.537313433</v>
      </c>
    </row>
    <row r="851" spans="1:12" x14ac:dyDescent="0.2">
      <c r="A851" s="5">
        <v>848</v>
      </c>
      <c r="B851" s="17" t="s">
        <v>15893</v>
      </c>
      <c r="C851" s="17" t="s">
        <v>15909</v>
      </c>
      <c r="D851" s="6" t="s">
        <v>831</v>
      </c>
      <c r="E851" s="6" t="s">
        <v>15887</v>
      </c>
      <c r="F851" s="6" t="s">
        <v>14797</v>
      </c>
      <c r="G851" s="8">
        <v>2.01E-2</v>
      </c>
      <c r="H851" s="9">
        <v>24419310</v>
      </c>
      <c r="I851" s="7" t="s">
        <v>7309</v>
      </c>
      <c r="J851" s="10">
        <v>45698</v>
      </c>
      <c r="K851" s="9">
        <v>34187034</v>
      </c>
      <c r="L851" s="11">
        <f t="shared" si="13"/>
        <v>17008474.62686567</v>
      </c>
    </row>
    <row r="852" spans="1:12" x14ac:dyDescent="0.2">
      <c r="A852" s="5">
        <v>849</v>
      </c>
      <c r="B852" s="17" t="s">
        <v>15893</v>
      </c>
      <c r="C852" s="17" t="s">
        <v>15909</v>
      </c>
      <c r="D852" s="6" t="s">
        <v>831</v>
      </c>
      <c r="E852" s="6" t="s">
        <v>15887</v>
      </c>
      <c r="F852" s="6" t="s">
        <v>14798</v>
      </c>
      <c r="G852" s="8">
        <v>0.02</v>
      </c>
      <c r="H852" s="9">
        <v>24320750</v>
      </c>
      <c r="I852" s="7" t="s">
        <v>7310</v>
      </c>
      <c r="J852" s="10">
        <v>45698</v>
      </c>
      <c r="K852" s="9">
        <v>26752825</v>
      </c>
      <c r="L852" s="11">
        <f t="shared" si="13"/>
        <v>13376412.5</v>
      </c>
    </row>
    <row r="853" spans="1:12" x14ac:dyDescent="0.2">
      <c r="A853" s="5">
        <v>850</v>
      </c>
      <c r="B853" s="17" t="s">
        <v>15893</v>
      </c>
      <c r="C853" s="17" t="s">
        <v>15909</v>
      </c>
      <c r="D853" s="6" t="s">
        <v>831</v>
      </c>
      <c r="E853" s="6" t="s">
        <v>15887</v>
      </c>
      <c r="F853" s="6" t="s">
        <v>14799</v>
      </c>
      <c r="G853" s="8">
        <v>0.02</v>
      </c>
      <c r="H853" s="9">
        <v>24320750</v>
      </c>
      <c r="I853" s="7" t="s">
        <v>7311</v>
      </c>
      <c r="J853" s="10">
        <v>45698</v>
      </c>
      <c r="K853" s="9">
        <v>26752825</v>
      </c>
      <c r="L853" s="11">
        <f t="shared" si="13"/>
        <v>13376412.5</v>
      </c>
    </row>
    <row r="854" spans="1:12" x14ac:dyDescent="0.2">
      <c r="A854" s="5">
        <v>851</v>
      </c>
      <c r="B854" s="17" t="s">
        <v>15893</v>
      </c>
      <c r="C854" s="17" t="s">
        <v>15909</v>
      </c>
      <c r="D854" s="6" t="s">
        <v>831</v>
      </c>
      <c r="E854" s="6" t="s">
        <v>15887</v>
      </c>
      <c r="F854" s="6" t="s">
        <v>14983</v>
      </c>
      <c r="G854" s="8">
        <v>2.01E-2</v>
      </c>
      <c r="H854" s="9">
        <v>24419310</v>
      </c>
      <c r="I854" s="7" t="s">
        <v>7528</v>
      </c>
      <c r="J854" s="10">
        <v>45698</v>
      </c>
      <c r="K854" s="9">
        <v>29303172</v>
      </c>
      <c r="L854" s="11">
        <f t="shared" si="13"/>
        <v>14578692.537313433</v>
      </c>
    </row>
    <row r="855" spans="1:12" x14ac:dyDescent="0.2">
      <c r="A855" s="5">
        <v>852</v>
      </c>
      <c r="B855" s="17" t="s">
        <v>15893</v>
      </c>
      <c r="C855" s="17" t="s">
        <v>15909</v>
      </c>
      <c r="D855" s="6" t="s">
        <v>831</v>
      </c>
      <c r="E855" s="6" t="s">
        <v>15887</v>
      </c>
      <c r="F855" s="6" t="s">
        <v>14995</v>
      </c>
      <c r="G855" s="8">
        <v>2.01E-2</v>
      </c>
      <c r="H855" s="9">
        <v>24419310</v>
      </c>
      <c r="I855" s="7" t="s">
        <v>7543</v>
      </c>
      <c r="J855" s="10">
        <v>45698</v>
      </c>
      <c r="K855" s="9">
        <v>29303172</v>
      </c>
      <c r="L855" s="11">
        <f t="shared" si="13"/>
        <v>14578692.537313433</v>
      </c>
    </row>
    <row r="856" spans="1:12" x14ac:dyDescent="0.2">
      <c r="A856" s="5">
        <v>853</v>
      </c>
      <c r="B856" s="17" t="s">
        <v>15893</v>
      </c>
      <c r="C856" s="17" t="s">
        <v>15909</v>
      </c>
      <c r="D856" s="6" t="s">
        <v>4649</v>
      </c>
      <c r="E856" s="6" t="s">
        <v>15887</v>
      </c>
      <c r="F856" s="6" t="s">
        <v>12447</v>
      </c>
      <c r="G856" s="8">
        <v>4.0000000000000001E-3</v>
      </c>
      <c r="H856" s="9">
        <v>1852500</v>
      </c>
      <c r="I856" s="7" t="s">
        <v>4650</v>
      </c>
      <c r="J856" s="10">
        <v>45707</v>
      </c>
      <c r="K856" s="9">
        <v>2037750</v>
      </c>
      <c r="L856" s="11">
        <f t="shared" si="13"/>
        <v>5094375</v>
      </c>
    </row>
    <row r="857" spans="1:12" x14ac:dyDescent="0.2">
      <c r="A857" s="5">
        <v>854</v>
      </c>
      <c r="B857" s="17" t="s">
        <v>15893</v>
      </c>
      <c r="C857" s="17" t="s">
        <v>15909</v>
      </c>
      <c r="D857" s="6" t="s">
        <v>4649</v>
      </c>
      <c r="E857" s="6" t="s">
        <v>15887</v>
      </c>
      <c r="F857" s="6" t="s">
        <v>12714</v>
      </c>
      <c r="G857" s="8">
        <v>5.0000000000000001E-3</v>
      </c>
      <c r="H857" s="9">
        <v>1999500</v>
      </c>
      <c r="I857" s="7" t="s">
        <v>4952</v>
      </c>
      <c r="J857" s="10">
        <v>45699</v>
      </c>
      <c r="K857" s="9">
        <v>2199450</v>
      </c>
      <c r="L857" s="11">
        <f t="shared" si="13"/>
        <v>4398900</v>
      </c>
    </row>
    <row r="858" spans="1:12" x14ac:dyDescent="0.2">
      <c r="A858" s="5">
        <v>855</v>
      </c>
      <c r="B858" s="17" t="s">
        <v>15893</v>
      </c>
      <c r="C858" s="17" t="s">
        <v>15909</v>
      </c>
      <c r="D858" s="6" t="s">
        <v>4649</v>
      </c>
      <c r="E858" s="6" t="s">
        <v>15887</v>
      </c>
      <c r="F858" s="6" t="s">
        <v>12715</v>
      </c>
      <c r="G858" s="8">
        <v>4.0000000000000001E-3</v>
      </c>
      <c r="H858" s="9">
        <v>1852500</v>
      </c>
      <c r="I858" s="7" t="s">
        <v>4953</v>
      </c>
      <c r="J858" s="10">
        <v>45707</v>
      </c>
      <c r="K858" s="9">
        <v>2037750</v>
      </c>
      <c r="L858" s="11">
        <f t="shared" si="13"/>
        <v>5094375</v>
      </c>
    </row>
    <row r="859" spans="1:12" x14ac:dyDescent="0.2">
      <c r="A859" s="5">
        <v>856</v>
      </c>
      <c r="B859" s="17" t="s">
        <v>15893</v>
      </c>
      <c r="C859" s="17" t="s">
        <v>15909</v>
      </c>
      <c r="D859" s="6" t="s">
        <v>4649</v>
      </c>
      <c r="E859" s="6" t="s">
        <v>15887</v>
      </c>
      <c r="F859" s="6" t="s">
        <v>12716</v>
      </c>
      <c r="G859" s="8">
        <v>4.0000000000000001E-3</v>
      </c>
      <c r="H859" s="9">
        <v>1852500</v>
      </c>
      <c r="I859" s="7" t="s">
        <v>4954</v>
      </c>
      <c r="J859" s="10">
        <v>45707</v>
      </c>
      <c r="K859" s="9">
        <v>2037750</v>
      </c>
      <c r="L859" s="11">
        <f t="shared" si="13"/>
        <v>5094375</v>
      </c>
    </row>
    <row r="860" spans="1:12" x14ac:dyDescent="0.2">
      <c r="A860" s="5">
        <v>857</v>
      </c>
      <c r="B860" s="17" t="s">
        <v>15893</v>
      </c>
      <c r="C860" s="17" t="s">
        <v>15909</v>
      </c>
      <c r="D860" s="6" t="s">
        <v>4649</v>
      </c>
      <c r="E860" s="6" t="s">
        <v>15887</v>
      </c>
      <c r="F860" s="6" t="s">
        <v>12718</v>
      </c>
      <c r="G860" s="8">
        <v>5.0000000000000001E-3</v>
      </c>
      <c r="H860" s="9">
        <v>1999500</v>
      </c>
      <c r="I860" s="7" t="s">
        <v>4956</v>
      </c>
      <c r="J860" s="10">
        <v>45699</v>
      </c>
      <c r="K860" s="9">
        <v>2199450</v>
      </c>
      <c r="L860" s="11">
        <f t="shared" si="13"/>
        <v>4398900</v>
      </c>
    </row>
    <row r="861" spans="1:12" x14ac:dyDescent="0.2">
      <c r="A861" s="5">
        <v>858</v>
      </c>
      <c r="B861" s="17" t="s">
        <v>15893</v>
      </c>
      <c r="C861" s="17" t="s">
        <v>15909</v>
      </c>
      <c r="D861" s="6" t="s">
        <v>4649</v>
      </c>
      <c r="E861" s="6" t="s">
        <v>15887</v>
      </c>
      <c r="F861" s="6" t="s">
        <v>12719</v>
      </c>
      <c r="G861" s="8">
        <v>5.0000000000000001E-3</v>
      </c>
      <c r="H861" s="9">
        <v>1999500</v>
      </c>
      <c r="I861" s="7" t="s">
        <v>4957</v>
      </c>
      <c r="J861" s="10">
        <v>45688</v>
      </c>
      <c r="K861" s="9">
        <v>2199450</v>
      </c>
      <c r="L861" s="11">
        <f t="shared" si="13"/>
        <v>4398900</v>
      </c>
    </row>
    <row r="862" spans="1:12" x14ac:dyDescent="0.2">
      <c r="A862" s="5">
        <v>859</v>
      </c>
      <c r="B862" s="17" t="s">
        <v>15893</v>
      </c>
      <c r="C862" s="17" t="s">
        <v>15909</v>
      </c>
      <c r="D862" s="6" t="s">
        <v>4649</v>
      </c>
      <c r="E862" s="6" t="s">
        <v>15887</v>
      </c>
      <c r="F862" s="6" t="s">
        <v>12720</v>
      </c>
      <c r="G862" s="8">
        <v>5.0000000000000001E-3</v>
      </c>
      <c r="H862" s="9">
        <v>1999500</v>
      </c>
      <c r="I862" s="7" t="s">
        <v>4958</v>
      </c>
      <c r="J862" s="10">
        <v>45688</v>
      </c>
      <c r="K862" s="9">
        <v>2199450</v>
      </c>
      <c r="L862" s="11">
        <f t="shared" si="13"/>
        <v>4398900</v>
      </c>
    </row>
    <row r="863" spans="1:12" x14ac:dyDescent="0.2">
      <c r="A863" s="5">
        <v>860</v>
      </c>
      <c r="B863" s="17" t="s">
        <v>15893</v>
      </c>
      <c r="C863" s="17" t="s">
        <v>15909</v>
      </c>
      <c r="D863" s="6" t="s">
        <v>4649</v>
      </c>
      <c r="E863" s="6" t="s">
        <v>15887</v>
      </c>
      <c r="F863" s="6" t="s">
        <v>12721</v>
      </c>
      <c r="G863" s="8">
        <v>5.0000000000000001E-3</v>
      </c>
      <c r="H863" s="9">
        <v>1999500</v>
      </c>
      <c r="I863" s="7" t="s">
        <v>4959</v>
      </c>
      <c r="J863" s="10">
        <v>45699</v>
      </c>
      <c r="K863" s="9">
        <v>2199450</v>
      </c>
      <c r="L863" s="11">
        <f t="shared" si="13"/>
        <v>4398900</v>
      </c>
    </row>
    <row r="864" spans="1:12" x14ac:dyDescent="0.2">
      <c r="A864" s="5">
        <v>861</v>
      </c>
      <c r="B864" s="17" t="s">
        <v>15893</v>
      </c>
      <c r="C864" s="17" t="s">
        <v>15909</v>
      </c>
      <c r="D864" s="6" t="s">
        <v>4649</v>
      </c>
      <c r="E864" s="6" t="s">
        <v>15887</v>
      </c>
      <c r="F864" s="6" t="s">
        <v>12723</v>
      </c>
      <c r="G864" s="8">
        <v>5.0000000000000001E-3</v>
      </c>
      <c r="H864" s="9">
        <v>1999500</v>
      </c>
      <c r="I864" s="7" t="s">
        <v>4961</v>
      </c>
      <c r="J864" s="10">
        <v>45699</v>
      </c>
      <c r="K864" s="9">
        <v>2199450</v>
      </c>
      <c r="L864" s="11">
        <f t="shared" si="13"/>
        <v>4398900</v>
      </c>
    </row>
    <row r="865" spans="1:12" x14ac:dyDescent="0.2">
      <c r="A865" s="5">
        <v>862</v>
      </c>
      <c r="B865" s="17" t="s">
        <v>15893</v>
      </c>
      <c r="C865" s="17" t="s">
        <v>15909</v>
      </c>
      <c r="D865" s="6" t="s">
        <v>4649</v>
      </c>
      <c r="E865" s="6" t="s">
        <v>15887</v>
      </c>
      <c r="F865" s="6" t="s">
        <v>12753</v>
      </c>
      <c r="G865" s="8">
        <v>4.0000000000000001E-3</v>
      </c>
      <c r="H865" s="9">
        <v>617500</v>
      </c>
      <c r="I865" s="7" t="s">
        <v>4996</v>
      </c>
      <c r="J865" s="10">
        <v>45757</v>
      </c>
      <c r="K865" s="9">
        <v>679250</v>
      </c>
      <c r="L865" s="11">
        <f t="shared" si="13"/>
        <v>1698125</v>
      </c>
    </row>
    <row r="866" spans="1:12" x14ac:dyDescent="0.2">
      <c r="A866" s="5">
        <v>863</v>
      </c>
      <c r="B866" s="17" t="s">
        <v>15893</v>
      </c>
      <c r="C866" s="17" t="s">
        <v>15909</v>
      </c>
      <c r="D866" s="6" t="s">
        <v>4649</v>
      </c>
      <c r="E866" s="6" t="s">
        <v>15887</v>
      </c>
      <c r="F866" s="6" t="s">
        <v>12754</v>
      </c>
      <c r="G866" s="8">
        <v>4.0000000000000001E-3</v>
      </c>
      <c r="H866" s="9">
        <v>2470000</v>
      </c>
      <c r="I866" s="7" t="s">
        <v>4997</v>
      </c>
      <c r="J866" s="10">
        <v>45679</v>
      </c>
      <c r="K866" s="9">
        <v>2717000</v>
      </c>
      <c r="L866" s="11">
        <f t="shared" si="13"/>
        <v>6792500</v>
      </c>
    </row>
    <row r="867" spans="1:12" x14ac:dyDescent="0.2">
      <c r="A867" s="5">
        <v>864</v>
      </c>
      <c r="B867" s="17" t="s">
        <v>15893</v>
      </c>
      <c r="C867" s="17" t="s">
        <v>15909</v>
      </c>
      <c r="D867" s="6" t="s">
        <v>4649</v>
      </c>
      <c r="E867" s="6" t="s">
        <v>15887</v>
      </c>
      <c r="F867" s="6" t="s">
        <v>12755</v>
      </c>
      <c r="G867" s="8">
        <v>5.0000000000000001E-3</v>
      </c>
      <c r="H867" s="9">
        <v>2666000</v>
      </c>
      <c r="I867" s="7" t="s">
        <v>4998</v>
      </c>
      <c r="J867" s="10">
        <v>45679</v>
      </c>
      <c r="K867" s="9">
        <v>2932600</v>
      </c>
      <c r="L867" s="11">
        <f t="shared" si="13"/>
        <v>5865200</v>
      </c>
    </row>
    <row r="868" spans="1:12" x14ac:dyDescent="0.2">
      <c r="A868" s="5">
        <v>865</v>
      </c>
      <c r="B868" s="17" t="s">
        <v>15893</v>
      </c>
      <c r="C868" s="17" t="s">
        <v>15909</v>
      </c>
      <c r="D868" s="6" t="s">
        <v>4649</v>
      </c>
      <c r="E868" s="6" t="s">
        <v>15887</v>
      </c>
      <c r="F868" s="6" t="s">
        <v>12786</v>
      </c>
      <c r="G868" s="8">
        <v>4.0000000000000001E-3</v>
      </c>
      <c r="H868" s="9">
        <v>1852500</v>
      </c>
      <c r="I868" s="7" t="s">
        <v>5037</v>
      </c>
      <c r="J868" s="10">
        <v>45688</v>
      </c>
      <c r="K868" s="9">
        <v>2408250</v>
      </c>
      <c r="L868" s="11">
        <f t="shared" si="13"/>
        <v>6020625</v>
      </c>
    </row>
    <row r="869" spans="1:12" x14ac:dyDescent="0.2">
      <c r="A869" s="5">
        <v>866</v>
      </c>
      <c r="B869" s="17" t="s">
        <v>15893</v>
      </c>
      <c r="C869" s="17" t="s">
        <v>15909</v>
      </c>
      <c r="D869" s="6" t="s">
        <v>4649</v>
      </c>
      <c r="E869" s="6" t="s">
        <v>15887</v>
      </c>
      <c r="F869" s="6" t="s">
        <v>12787</v>
      </c>
      <c r="G869" s="8">
        <v>4.0000000000000001E-3</v>
      </c>
      <c r="H869" s="9">
        <v>1852500</v>
      </c>
      <c r="I869" s="7" t="s">
        <v>5038</v>
      </c>
      <c r="J869" s="10">
        <v>45688</v>
      </c>
      <c r="K869" s="9">
        <v>2593500</v>
      </c>
      <c r="L869" s="11">
        <f t="shared" si="13"/>
        <v>6483750</v>
      </c>
    </row>
    <row r="870" spans="1:12" x14ac:dyDescent="0.2">
      <c r="A870" s="5">
        <v>867</v>
      </c>
      <c r="B870" s="17" t="s">
        <v>15893</v>
      </c>
      <c r="C870" s="17" t="s">
        <v>15909</v>
      </c>
      <c r="D870" s="6" t="s">
        <v>4649</v>
      </c>
      <c r="E870" s="6" t="s">
        <v>15887</v>
      </c>
      <c r="F870" s="6" t="s">
        <v>12788</v>
      </c>
      <c r="G870" s="8">
        <v>5.0000000000000001E-3</v>
      </c>
      <c r="H870" s="9">
        <v>2666000</v>
      </c>
      <c r="I870" s="7" t="s">
        <v>5039</v>
      </c>
      <c r="J870" s="10">
        <v>45679</v>
      </c>
      <c r="K870" s="9">
        <v>6665000</v>
      </c>
      <c r="L870" s="11">
        <f t="shared" si="13"/>
        <v>13330000</v>
      </c>
    </row>
    <row r="871" spans="1:12" x14ac:dyDescent="0.2">
      <c r="A871" s="5">
        <v>868</v>
      </c>
      <c r="B871" s="17" t="s">
        <v>15893</v>
      </c>
      <c r="C871" s="17" t="s">
        <v>15909</v>
      </c>
      <c r="D871" s="6" t="s">
        <v>4649</v>
      </c>
      <c r="E871" s="6" t="s">
        <v>15887</v>
      </c>
      <c r="F871" s="6" t="s">
        <v>12945</v>
      </c>
      <c r="G871" s="8">
        <v>4.0000000000000001E-3</v>
      </c>
      <c r="H871" s="9">
        <v>1852500</v>
      </c>
      <c r="I871" s="7" t="s">
        <v>5211</v>
      </c>
      <c r="J871" s="10">
        <v>45707</v>
      </c>
      <c r="K871" s="9">
        <v>2037750</v>
      </c>
      <c r="L871" s="11">
        <f t="shared" si="13"/>
        <v>5094375</v>
      </c>
    </row>
    <row r="872" spans="1:12" x14ac:dyDescent="0.2">
      <c r="A872" s="5">
        <v>869</v>
      </c>
      <c r="B872" s="17" t="s">
        <v>15893</v>
      </c>
      <c r="C872" s="17" t="s">
        <v>15909</v>
      </c>
      <c r="D872" s="6" t="s">
        <v>4649</v>
      </c>
      <c r="E872" s="6" t="s">
        <v>15887</v>
      </c>
      <c r="F872" s="6" t="s">
        <v>12946</v>
      </c>
      <c r="G872" s="8">
        <v>5.0000000000000001E-3</v>
      </c>
      <c r="H872" s="9">
        <v>2666000</v>
      </c>
      <c r="I872" s="7" t="s">
        <v>5212</v>
      </c>
      <c r="J872" s="10">
        <v>45679</v>
      </c>
      <c r="K872" s="9">
        <v>2932600</v>
      </c>
      <c r="L872" s="11">
        <f t="shared" si="13"/>
        <v>5865200</v>
      </c>
    </row>
    <row r="873" spans="1:12" x14ac:dyDescent="0.2">
      <c r="A873" s="5">
        <v>870</v>
      </c>
      <c r="B873" s="17" t="s">
        <v>15893</v>
      </c>
      <c r="C873" s="17" t="s">
        <v>15909</v>
      </c>
      <c r="D873" s="6" t="s">
        <v>4649</v>
      </c>
      <c r="E873" s="6" t="s">
        <v>15887</v>
      </c>
      <c r="F873" s="6" t="s">
        <v>13228</v>
      </c>
      <c r="G873" s="8">
        <v>4.0000000000000001E-3</v>
      </c>
      <c r="H873" s="9">
        <v>1852500</v>
      </c>
      <c r="I873" s="7" t="s">
        <v>5521</v>
      </c>
      <c r="J873" s="10">
        <v>45688</v>
      </c>
      <c r="K873" s="9">
        <v>2408250</v>
      </c>
      <c r="L873" s="11">
        <f t="shared" si="13"/>
        <v>6020625</v>
      </c>
    </row>
    <row r="874" spans="1:12" x14ac:dyDescent="0.2">
      <c r="A874" s="5">
        <v>871</v>
      </c>
      <c r="B874" s="17" t="s">
        <v>15893</v>
      </c>
      <c r="C874" s="17" t="s">
        <v>15909</v>
      </c>
      <c r="D874" s="6" t="s">
        <v>4649</v>
      </c>
      <c r="E874" s="6" t="s">
        <v>15887</v>
      </c>
      <c r="F874" s="6" t="s">
        <v>13229</v>
      </c>
      <c r="G874" s="8">
        <v>4.0000000000000001E-3</v>
      </c>
      <c r="H874" s="9">
        <v>2470000</v>
      </c>
      <c r="I874" s="7" t="s">
        <v>5522</v>
      </c>
      <c r="J874" s="10">
        <v>45679</v>
      </c>
      <c r="K874" s="9">
        <v>2717000</v>
      </c>
      <c r="L874" s="11">
        <f t="shared" si="13"/>
        <v>6792500</v>
      </c>
    </row>
    <row r="875" spans="1:12" x14ac:dyDescent="0.2">
      <c r="A875" s="5">
        <v>872</v>
      </c>
      <c r="B875" s="17" t="s">
        <v>15893</v>
      </c>
      <c r="C875" s="17" t="s">
        <v>15909</v>
      </c>
      <c r="D875" s="6" t="s">
        <v>4649</v>
      </c>
      <c r="E875" s="6" t="s">
        <v>15887</v>
      </c>
      <c r="F875" s="6" t="s">
        <v>13233</v>
      </c>
      <c r="G875" s="8">
        <v>5.0000000000000001E-3</v>
      </c>
      <c r="H875" s="9">
        <v>2666000</v>
      </c>
      <c r="I875" s="7" t="s">
        <v>5526</v>
      </c>
      <c r="J875" s="10">
        <v>45679</v>
      </c>
      <c r="K875" s="9">
        <v>8264600</v>
      </c>
      <c r="L875" s="11">
        <f t="shared" si="13"/>
        <v>16529200</v>
      </c>
    </row>
    <row r="876" spans="1:12" x14ac:dyDescent="0.2">
      <c r="A876" s="5">
        <v>873</v>
      </c>
      <c r="B876" s="17" t="s">
        <v>15893</v>
      </c>
      <c r="C876" s="17" t="s">
        <v>15909</v>
      </c>
      <c r="D876" s="6" t="s">
        <v>4649</v>
      </c>
      <c r="E876" s="6" t="s">
        <v>15887</v>
      </c>
      <c r="F876" s="6" t="s">
        <v>13420</v>
      </c>
      <c r="G876" s="8">
        <v>5.0000000000000001E-3</v>
      </c>
      <c r="H876" s="9">
        <v>1999500</v>
      </c>
      <c r="I876" s="7" t="s">
        <v>5724</v>
      </c>
      <c r="J876" s="10">
        <v>45705</v>
      </c>
      <c r="K876" s="9">
        <v>2199450</v>
      </c>
      <c r="L876" s="11">
        <f t="shared" si="13"/>
        <v>4398900</v>
      </c>
    </row>
    <row r="877" spans="1:12" x14ac:dyDescent="0.2">
      <c r="A877" s="5">
        <v>874</v>
      </c>
      <c r="B877" s="17" t="s">
        <v>15893</v>
      </c>
      <c r="C877" s="17" t="s">
        <v>15909</v>
      </c>
      <c r="D877" s="6" t="s">
        <v>4649</v>
      </c>
      <c r="E877" s="6" t="s">
        <v>15887</v>
      </c>
      <c r="F877" s="6" t="s">
        <v>13421</v>
      </c>
      <c r="G877" s="8">
        <v>5.0000000000000001E-3</v>
      </c>
      <c r="H877" s="9">
        <v>1999500</v>
      </c>
      <c r="I877" s="7" t="s">
        <v>5725</v>
      </c>
      <c r="J877" s="10">
        <v>45699</v>
      </c>
      <c r="K877" s="9">
        <v>2199450</v>
      </c>
      <c r="L877" s="11">
        <f t="shared" si="13"/>
        <v>4398900</v>
      </c>
    </row>
    <row r="878" spans="1:12" x14ac:dyDescent="0.2">
      <c r="A878" s="5">
        <v>875</v>
      </c>
      <c r="B878" s="17" t="s">
        <v>15893</v>
      </c>
      <c r="C878" s="17" t="s">
        <v>15909</v>
      </c>
      <c r="D878" s="6" t="s">
        <v>4649</v>
      </c>
      <c r="E878" s="6" t="s">
        <v>15887</v>
      </c>
      <c r="F878" s="6" t="s">
        <v>13422</v>
      </c>
      <c r="G878" s="8">
        <v>4.0000000000000001E-3</v>
      </c>
      <c r="H878" s="9">
        <v>1852500</v>
      </c>
      <c r="I878" s="7" t="s">
        <v>5726</v>
      </c>
      <c r="J878" s="10">
        <v>45707</v>
      </c>
      <c r="K878" s="9">
        <v>2037750</v>
      </c>
      <c r="L878" s="11">
        <f t="shared" si="13"/>
        <v>5094375</v>
      </c>
    </row>
    <row r="879" spans="1:12" x14ac:dyDescent="0.2">
      <c r="A879" s="5">
        <v>876</v>
      </c>
      <c r="B879" s="17" t="s">
        <v>15893</v>
      </c>
      <c r="C879" s="17" t="s">
        <v>15909</v>
      </c>
      <c r="D879" s="6" t="s">
        <v>4649</v>
      </c>
      <c r="E879" s="6" t="s">
        <v>15887</v>
      </c>
      <c r="F879" s="6" t="s">
        <v>14698</v>
      </c>
      <c r="G879" s="8">
        <v>4.0000000000000001E-3</v>
      </c>
      <c r="H879" s="9">
        <v>8551150</v>
      </c>
      <c r="I879" s="7" t="s">
        <v>7198</v>
      </c>
      <c r="J879" s="10">
        <v>45712</v>
      </c>
      <c r="K879" s="9">
        <v>9406265</v>
      </c>
      <c r="L879" s="11">
        <f t="shared" si="13"/>
        <v>23515662.5</v>
      </c>
    </row>
    <row r="880" spans="1:12" x14ac:dyDescent="0.2">
      <c r="A880" s="5">
        <v>877</v>
      </c>
      <c r="B880" s="17" t="s">
        <v>15893</v>
      </c>
      <c r="C880" s="17" t="s">
        <v>15909</v>
      </c>
      <c r="D880" s="6" t="s">
        <v>4649</v>
      </c>
      <c r="E880" s="6" t="s">
        <v>15887</v>
      </c>
      <c r="F880" s="6" t="s">
        <v>14851</v>
      </c>
      <c r="G880" s="8">
        <v>4.0000000000000001E-3</v>
      </c>
      <c r="H880" s="9">
        <v>8551150</v>
      </c>
      <c r="I880" s="7" t="s">
        <v>7370</v>
      </c>
      <c r="J880" s="10">
        <v>45712</v>
      </c>
      <c r="K880" s="9">
        <v>9406265</v>
      </c>
      <c r="L880" s="11">
        <f t="shared" si="13"/>
        <v>23515662.5</v>
      </c>
    </row>
    <row r="881" spans="1:12" x14ac:dyDescent="0.2">
      <c r="A881" s="5">
        <v>878</v>
      </c>
      <c r="B881" s="17" t="s">
        <v>15893</v>
      </c>
      <c r="C881" s="17" t="s">
        <v>15909</v>
      </c>
      <c r="D881" s="6" t="s">
        <v>2902</v>
      </c>
      <c r="E881" s="6" t="s">
        <v>15887</v>
      </c>
      <c r="F881" s="6" t="s">
        <v>10897</v>
      </c>
      <c r="G881" s="8">
        <v>9.9000000000000008E-3</v>
      </c>
      <c r="H881" s="9">
        <v>2135765.2000000002</v>
      </c>
      <c r="I881" s="7" t="s">
        <v>2903</v>
      </c>
      <c r="J881" s="10">
        <v>45751</v>
      </c>
      <c r="K881" s="9">
        <v>2349341.7200000002</v>
      </c>
      <c r="L881" s="11">
        <f t="shared" si="13"/>
        <v>2373072.4444444445</v>
      </c>
    </row>
    <row r="882" spans="1:12" x14ac:dyDescent="0.2">
      <c r="A882" s="5">
        <v>879</v>
      </c>
      <c r="B882" s="17" t="s">
        <v>15893</v>
      </c>
      <c r="C882" s="17" t="s">
        <v>15909</v>
      </c>
      <c r="D882" s="6" t="s">
        <v>2902</v>
      </c>
      <c r="E882" s="6" t="s">
        <v>15887</v>
      </c>
      <c r="F882" s="6" t="s">
        <v>10933</v>
      </c>
      <c r="G882" s="8">
        <v>0.01</v>
      </c>
      <c r="H882" s="9">
        <v>5591591</v>
      </c>
      <c r="I882" s="7" t="s">
        <v>2943</v>
      </c>
      <c r="J882" s="10">
        <v>45751</v>
      </c>
      <c r="K882" s="9">
        <v>6150750.0999999996</v>
      </c>
      <c r="L882" s="11">
        <f t="shared" si="13"/>
        <v>6150750.0999999996</v>
      </c>
    </row>
    <row r="883" spans="1:12" x14ac:dyDescent="0.2">
      <c r="A883" s="5">
        <v>880</v>
      </c>
      <c r="B883" s="17" t="s">
        <v>15893</v>
      </c>
      <c r="C883" s="17" t="s">
        <v>15909</v>
      </c>
      <c r="D883" s="6" t="s">
        <v>2902</v>
      </c>
      <c r="E883" s="6" t="s">
        <v>15887</v>
      </c>
      <c r="F883" s="6" t="s">
        <v>11163</v>
      </c>
      <c r="G883" s="8">
        <v>0.01</v>
      </c>
      <c r="H883" s="9">
        <v>5592571</v>
      </c>
      <c r="I883" s="7" t="s">
        <v>3190</v>
      </c>
      <c r="J883" s="10">
        <v>45751</v>
      </c>
      <c r="K883" s="9">
        <v>6151828.0999999996</v>
      </c>
      <c r="L883" s="11">
        <f t="shared" si="13"/>
        <v>6151828.0999999996</v>
      </c>
    </row>
    <row r="884" spans="1:12" x14ac:dyDescent="0.2">
      <c r="A884" s="5">
        <v>881</v>
      </c>
      <c r="B884" s="17" t="s">
        <v>15893</v>
      </c>
      <c r="C884" s="17" t="s">
        <v>15909</v>
      </c>
      <c r="D884" s="6" t="s">
        <v>2902</v>
      </c>
      <c r="E884" s="6" t="s">
        <v>15887</v>
      </c>
      <c r="F884" s="6" t="s">
        <v>11843</v>
      </c>
      <c r="G884" s="8">
        <v>4.0000000000000001E-3</v>
      </c>
      <c r="H884" s="9">
        <v>1235000</v>
      </c>
      <c r="I884" s="7" t="s">
        <v>3963</v>
      </c>
      <c r="J884" s="10">
        <v>45671</v>
      </c>
      <c r="K884" s="9">
        <v>1358500</v>
      </c>
      <c r="L884" s="11">
        <f t="shared" si="13"/>
        <v>3396250</v>
      </c>
    </row>
    <row r="885" spans="1:12" x14ac:dyDescent="0.2">
      <c r="A885" s="5">
        <v>882</v>
      </c>
      <c r="B885" s="17" t="s">
        <v>15893</v>
      </c>
      <c r="C885" s="17" t="s">
        <v>15909</v>
      </c>
      <c r="D885" s="6" t="s">
        <v>2902</v>
      </c>
      <c r="E885" s="6" t="s">
        <v>15887</v>
      </c>
      <c r="F885" s="6" t="s">
        <v>11844</v>
      </c>
      <c r="G885" s="8">
        <v>4.0000000000000001E-3</v>
      </c>
      <c r="H885" s="9">
        <v>1235000</v>
      </c>
      <c r="I885" s="7" t="s">
        <v>3964</v>
      </c>
      <c r="J885" s="10">
        <v>45671</v>
      </c>
      <c r="K885" s="9">
        <v>1358500</v>
      </c>
      <c r="L885" s="11">
        <f t="shared" si="13"/>
        <v>3396250</v>
      </c>
    </row>
    <row r="886" spans="1:12" x14ac:dyDescent="0.2">
      <c r="A886" s="5">
        <v>883</v>
      </c>
      <c r="B886" s="17" t="s">
        <v>15893</v>
      </c>
      <c r="C886" s="17" t="s">
        <v>15909</v>
      </c>
      <c r="D886" s="6" t="s">
        <v>2902</v>
      </c>
      <c r="E886" s="6" t="s">
        <v>15887</v>
      </c>
      <c r="F886" s="6" t="s">
        <v>11845</v>
      </c>
      <c r="G886" s="8">
        <v>4.0000000000000001E-3</v>
      </c>
      <c r="H886" s="9">
        <v>1235000</v>
      </c>
      <c r="I886" s="7" t="s">
        <v>3965</v>
      </c>
      <c r="J886" s="10">
        <v>45671</v>
      </c>
      <c r="K886" s="9">
        <v>1358500</v>
      </c>
      <c r="L886" s="11">
        <f t="shared" si="13"/>
        <v>3396250</v>
      </c>
    </row>
    <row r="887" spans="1:12" x14ac:dyDescent="0.2">
      <c r="A887" s="5">
        <v>884</v>
      </c>
      <c r="B887" s="17" t="s">
        <v>15893</v>
      </c>
      <c r="C887" s="17" t="s">
        <v>15909</v>
      </c>
      <c r="D887" s="6" t="s">
        <v>2902</v>
      </c>
      <c r="E887" s="6" t="s">
        <v>15887</v>
      </c>
      <c r="F887" s="6" t="s">
        <v>11846</v>
      </c>
      <c r="G887" s="8">
        <v>0.01</v>
      </c>
      <c r="H887" s="9">
        <v>911500</v>
      </c>
      <c r="I887" s="7" t="s">
        <v>3966</v>
      </c>
      <c r="J887" s="10">
        <v>45730</v>
      </c>
      <c r="K887" s="9">
        <v>1002650</v>
      </c>
      <c r="L887" s="11">
        <f t="shared" si="13"/>
        <v>1002650</v>
      </c>
    </row>
    <row r="888" spans="1:12" x14ac:dyDescent="0.2">
      <c r="A888" s="5">
        <v>885</v>
      </c>
      <c r="B888" s="17" t="s">
        <v>15893</v>
      </c>
      <c r="C888" s="17" t="s">
        <v>15909</v>
      </c>
      <c r="D888" s="6" t="s">
        <v>2902</v>
      </c>
      <c r="E888" s="6" t="s">
        <v>15887</v>
      </c>
      <c r="F888" s="6" t="s">
        <v>12448</v>
      </c>
      <c r="G888" s="8">
        <v>5.0000000000000001E-3</v>
      </c>
      <c r="H888" s="9">
        <v>666500</v>
      </c>
      <c r="I888" s="7" t="s">
        <v>4651</v>
      </c>
      <c r="J888" s="10">
        <v>45727</v>
      </c>
      <c r="K888" s="9">
        <v>2199650</v>
      </c>
      <c r="L888" s="11">
        <f t="shared" si="13"/>
        <v>4399300</v>
      </c>
    </row>
    <row r="889" spans="1:12" x14ac:dyDescent="0.2">
      <c r="A889" s="5">
        <v>886</v>
      </c>
      <c r="B889" s="17" t="s">
        <v>15893</v>
      </c>
      <c r="C889" s="17" t="s">
        <v>15909</v>
      </c>
      <c r="D889" s="6" t="s">
        <v>2902</v>
      </c>
      <c r="E889" s="6" t="s">
        <v>15887</v>
      </c>
      <c r="F889" s="6" t="s">
        <v>12449</v>
      </c>
      <c r="G889" s="8">
        <v>5.0000000000000001E-3</v>
      </c>
      <c r="H889" s="9">
        <v>666500</v>
      </c>
      <c r="I889" s="7" t="s">
        <v>4652</v>
      </c>
      <c r="J889" s="10">
        <v>45727</v>
      </c>
      <c r="K889" s="9">
        <v>1933050</v>
      </c>
      <c r="L889" s="11">
        <f t="shared" si="13"/>
        <v>3866100</v>
      </c>
    </row>
    <row r="890" spans="1:12" x14ac:dyDescent="0.2">
      <c r="A890" s="5">
        <v>887</v>
      </c>
      <c r="B890" s="17" t="s">
        <v>15893</v>
      </c>
      <c r="C890" s="17" t="s">
        <v>15909</v>
      </c>
      <c r="D890" s="6" t="s">
        <v>2902</v>
      </c>
      <c r="E890" s="6" t="s">
        <v>15887</v>
      </c>
      <c r="F890" s="6" t="s">
        <v>12548</v>
      </c>
      <c r="G890" s="8">
        <v>5.0000000000000001E-3</v>
      </c>
      <c r="H890" s="9">
        <v>446000</v>
      </c>
      <c r="I890" s="7" t="s">
        <v>4767</v>
      </c>
      <c r="J890" s="10">
        <v>45723</v>
      </c>
      <c r="K890" s="9">
        <v>490600</v>
      </c>
      <c r="L890" s="11">
        <f t="shared" si="13"/>
        <v>981200</v>
      </c>
    </row>
    <row r="891" spans="1:12" x14ac:dyDescent="0.2">
      <c r="A891" s="5">
        <v>888</v>
      </c>
      <c r="B891" s="17" t="s">
        <v>15893</v>
      </c>
      <c r="C891" s="17" t="s">
        <v>15909</v>
      </c>
      <c r="D891" s="6" t="s">
        <v>2902</v>
      </c>
      <c r="E891" s="6" t="s">
        <v>15887</v>
      </c>
      <c r="F891" s="6" t="s">
        <v>12639</v>
      </c>
      <c r="G891" s="8">
        <v>5.0000000000000001E-3</v>
      </c>
      <c r="H891" s="9">
        <v>458250</v>
      </c>
      <c r="I891" s="7" t="s">
        <v>4868</v>
      </c>
      <c r="J891" s="10">
        <v>45723</v>
      </c>
      <c r="K891" s="9">
        <v>504075</v>
      </c>
      <c r="L891" s="11">
        <f t="shared" si="13"/>
        <v>1008150</v>
      </c>
    </row>
    <row r="892" spans="1:12" x14ac:dyDescent="0.2">
      <c r="A892" s="5">
        <v>889</v>
      </c>
      <c r="B892" s="17" t="s">
        <v>15893</v>
      </c>
      <c r="C892" s="17" t="s">
        <v>15909</v>
      </c>
      <c r="D892" s="6" t="s">
        <v>2902</v>
      </c>
      <c r="E892" s="6" t="s">
        <v>15887</v>
      </c>
      <c r="F892" s="6" t="s">
        <v>12640</v>
      </c>
      <c r="G892" s="8">
        <v>5.0000000000000001E-3</v>
      </c>
      <c r="H892" s="9">
        <v>446000</v>
      </c>
      <c r="I892" s="7" t="s">
        <v>4869</v>
      </c>
      <c r="J892" s="10">
        <v>45723</v>
      </c>
      <c r="K892" s="9">
        <v>490600</v>
      </c>
      <c r="L892" s="11">
        <f t="shared" si="13"/>
        <v>981200</v>
      </c>
    </row>
    <row r="893" spans="1:12" x14ac:dyDescent="0.2">
      <c r="A893" s="5">
        <v>890</v>
      </c>
      <c r="B893" s="17" t="s">
        <v>15893</v>
      </c>
      <c r="C893" s="17" t="s">
        <v>15909</v>
      </c>
      <c r="D893" s="6" t="s">
        <v>2902</v>
      </c>
      <c r="E893" s="6" t="s">
        <v>15887</v>
      </c>
      <c r="F893" s="6" t="s">
        <v>12641</v>
      </c>
      <c r="G893" s="8">
        <v>5.0000000000000001E-3</v>
      </c>
      <c r="H893" s="9">
        <v>446000</v>
      </c>
      <c r="I893" s="7" t="s">
        <v>4870</v>
      </c>
      <c r="J893" s="10">
        <v>45723</v>
      </c>
      <c r="K893" s="9">
        <v>490600</v>
      </c>
      <c r="L893" s="11">
        <f t="shared" si="13"/>
        <v>981200</v>
      </c>
    </row>
    <row r="894" spans="1:12" x14ac:dyDescent="0.2">
      <c r="A894" s="5">
        <v>891</v>
      </c>
      <c r="B894" s="17" t="s">
        <v>15893</v>
      </c>
      <c r="C894" s="17" t="s">
        <v>15909</v>
      </c>
      <c r="D894" s="6" t="s">
        <v>2902</v>
      </c>
      <c r="E894" s="6" t="s">
        <v>15887</v>
      </c>
      <c r="F894" s="6" t="s">
        <v>12642</v>
      </c>
      <c r="G894" s="8">
        <v>5.0000000000000001E-3</v>
      </c>
      <c r="H894" s="9">
        <v>446000</v>
      </c>
      <c r="I894" s="7" t="s">
        <v>4871</v>
      </c>
      <c r="J894" s="10">
        <v>45723</v>
      </c>
      <c r="K894" s="9">
        <v>490600</v>
      </c>
      <c r="L894" s="11">
        <f t="shared" si="13"/>
        <v>981200</v>
      </c>
    </row>
    <row r="895" spans="1:12" x14ac:dyDescent="0.2">
      <c r="A895" s="5">
        <v>892</v>
      </c>
      <c r="B895" s="17" t="s">
        <v>15893</v>
      </c>
      <c r="C895" s="17" t="s">
        <v>15909</v>
      </c>
      <c r="D895" s="6" t="s">
        <v>2902</v>
      </c>
      <c r="E895" s="6" t="s">
        <v>15887</v>
      </c>
      <c r="F895" s="6" t="s">
        <v>12643</v>
      </c>
      <c r="G895" s="8">
        <v>5.0000000000000001E-3</v>
      </c>
      <c r="H895" s="9">
        <v>446000</v>
      </c>
      <c r="I895" s="7" t="s">
        <v>4872</v>
      </c>
      <c r="J895" s="10">
        <v>45723</v>
      </c>
      <c r="K895" s="9">
        <v>490600</v>
      </c>
      <c r="L895" s="11">
        <f t="shared" si="13"/>
        <v>981200</v>
      </c>
    </row>
    <row r="896" spans="1:12" x14ac:dyDescent="0.2">
      <c r="A896" s="5">
        <v>893</v>
      </c>
      <c r="B896" s="17" t="s">
        <v>15893</v>
      </c>
      <c r="C896" s="17" t="s">
        <v>15909</v>
      </c>
      <c r="D896" s="6" t="s">
        <v>2902</v>
      </c>
      <c r="E896" s="6" t="s">
        <v>15887</v>
      </c>
      <c r="F896" s="6" t="s">
        <v>12644</v>
      </c>
      <c r="G896" s="8">
        <v>5.0000000000000001E-3</v>
      </c>
      <c r="H896" s="9">
        <v>446000</v>
      </c>
      <c r="I896" s="7" t="s">
        <v>4873</v>
      </c>
      <c r="J896" s="10">
        <v>45723</v>
      </c>
      <c r="K896" s="9">
        <v>490600</v>
      </c>
      <c r="L896" s="11">
        <f t="shared" si="13"/>
        <v>981200</v>
      </c>
    </row>
    <row r="897" spans="1:12" x14ac:dyDescent="0.2">
      <c r="A897" s="5">
        <v>894</v>
      </c>
      <c r="B897" s="17" t="s">
        <v>15893</v>
      </c>
      <c r="C897" s="17" t="s">
        <v>15909</v>
      </c>
      <c r="D897" s="6" t="s">
        <v>2902</v>
      </c>
      <c r="E897" s="6" t="s">
        <v>15887</v>
      </c>
      <c r="F897" s="6" t="s">
        <v>12645</v>
      </c>
      <c r="G897" s="8">
        <v>0.01</v>
      </c>
      <c r="H897" s="9">
        <v>1882000</v>
      </c>
      <c r="I897" s="7" t="s">
        <v>4874</v>
      </c>
      <c r="J897" s="10">
        <v>45685</v>
      </c>
      <c r="K897" s="9">
        <v>2070200</v>
      </c>
      <c r="L897" s="11">
        <f t="shared" si="13"/>
        <v>2070200</v>
      </c>
    </row>
    <row r="898" spans="1:12" x14ac:dyDescent="0.2">
      <c r="A898" s="5">
        <v>895</v>
      </c>
      <c r="B898" s="17" t="s">
        <v>15893</v>
      </c>
      <c r="C898" s="17" t="s">
        <v>15909</v>
      </c>
      <c r="D898" s="6" t="s">
        <v>2902</v>
      </c>
      <c r="E898" s="6" t="s">
        <v>15887</v>
      </c>
      <c r="F898" s="6" t="s">
        <v>12646</v>
      </c>
      <c r="G898" s="8">
        <v>0.01</v>
      </c>
      <c r="H898" s="9">
        <v>941000</v>
      </c>
      <c r="I898" s="7" t="s">
        <v>4875</v>
      </c>
      <c r="J898" s="10">
        <v>45714</v>
      </c>
      <c r="K898" s="9">
        <v>1035100</v>
      </c>
      <c r="L898" s="11">
        <f t="shared" si="13"/>
        <v>1035100</v>
      </c>
    </row>
    <row r="899" spans="1:12" x14ac:dyDescent="0.2">
      <c r="A899" s="5">
        <v>896</v>
      </c>
      <c r="B899" s="17" t="s">
        <v>15893</v>
      </c>
      <c r="C899" s="17" t="s">
        <v>15909</v>
      </c>
      <c r="D899" s="6" t="s">
        <v>2902</v>
      </c>
      <c r="E899" s="6" t="s">
        <v>15887</v>
      </c>
      <c r="F899" s="6" t="s">
        <v>12647</v>
      </c>
      <c r="G899" s="8">
        <v>0.01</v>
      </c>
      <c r="H899" s="9">
        <v>2352500</v>
      </c>
      <c r="I899" s="7" t="s">
        <v>4876</v>
      </c>
      <c r="J899" s="10">
        <v>45674</v>
      </c>
      <c r="K899" s="9">
        <v>2587750</v>
      </c>
      <c r="L899" s="11">
        <f t="shared" si="13"/>
        <v>2587750</v>
      </c>
    </row>
    <row r="900" spans="1:12" x14ac:dyDescent="0.2">
      <c r="A900" s="5">
        <v>897</v>
      </c>
      <c r="B900" s="17" t="s">
        <v>15893</v>
      </c>
      <c r="C900" s="17" t="s">
        <v>15909</v>
      </c>
      <c r="D900" s="6" t="s">
        <v>2902</v>
      </c>
      <c r="E900" s="6" t="s">
        <v>15887</v>
      </c>
      <c r="F900" s="6" t="s">
        <v>12660</v>
      </c>
      <c r="G900" s="8">
        <v>0.01</v>
      </c>
      <c r="H900" s="9">
        <v>5469000</v>
      </c>
      <c r="I900" s="7" t="s">
        <v>4891</v>
      </c>
      <c r="J900" s="10">
        <v>45665</v>
      </c>
      <c r="K900" s="9">
        <v>6015900</v>
      </c>
      <c r="L900" s="11">
        <f t="shared" si="13"/>
        <v>6015900</v>
      </c>
    </row>
    <row r="901" spans="1:12" x14ac:dyDescent="0.2">
      <c r="A901" s="5">
        <v>898</v>
      </c>
      <c r="B901" s="17" t="s">
        <v>15893</v>
      </c>
      <c r="C901" s="17" t="s">
        <v>15909</v>
      </c>
      <c r="D901" s="6" t="s">
        <v>2902</v>
      </c>
      <c r="E901" s="6" t="s">
        <v>15887</v>
      </c>
      <c r="F901" s="6" t="s">
        <v>12661</v>
      </c>
      <c r="G901" s="8">
        <v>0.01</v>
      </c>
      <c r="H901" s="9">
        <v>3646000</v>
      </c>
      <c r="I901" s="7" t="s">
        <v>4892</v>
      </c>
      <c r="J901" s="10">
        <v>45685</v>
      </c>
      <c r="K901" s="9">
        <v>4010600</v>
      </c>
      <c r="L901" s="11">
        <f t="shared" ref="L901:L964" si="14">+K901/G901/100</f>
        <v>4010600</v>
      </c>
    </row>
    <row r="902" spans="1:12" x14ac:dyDescent="0.2">
      <c r="A902" s="5">
        <v>899</v>
      </c>
      <c r="B902" s="17" t="s">
        <v>15893</v>
      </c>
      <c r="C902" s="17" t="s">
        <v>15909</v>
      </c>
      <c r="D902" s="6" t="s">
        <v>2902</v>
      </c>
      <c r="E902" s="6" t="s">
        <v>15887</v>
      </c>
      <c r="F902" s="6" t="s">
        <v>12662</v>
      </c>
      <c r="G902" s="8">
        <v>0.01</v>
      </c>
      <c r="H902" s="9">
        <v>911500</v>
      </c>
      <c r="I902" s="7" t="s">
        <v>4893</v>
      </c>
      <c r="J902" s="10">
        <v>45744</v>
      </c>
      <c r="K902" s="9">
        <v>1002650</v>
      </c>
      <c r="L902" s="11">
        <f t="shared" si="14"/>
        <v>1002650</v>
      </c>
    </row>
    <row r="903" spans="1:12" x14ac:dyDescent="0.2">
      <c r="A903" s="5">
        <v>900</v>
      </c>
      <c r="B903" s="17" t="s">
        <v>15893</v>
      </c>
      <c r="C903" s="17" t="s">
        <v>15909</v>
      </c>
      <c r="D903" s="6" t="s">
        <v>2902</v>
      </c>
      <c r="E903" s="6" t="s">
        <v>15887</v>
      </c>
      <c r="F903" s="6" t="s">
        <v>12756</v>
      </c>
      <c r="G903" s="8">
        <v>5.0000000000000001E-3</v>
      </c>
      <c r="H903" s="9">
        <v>666500</v>
      </c>
      <c r="I903" s="7" t="s">
        <v>4999</v>
      </c>
      <c r="J903" s="10">
        <v>45744</v>
      </c>
      <c r="K903" s="9">
        <v>733150</v>
      </c>
      <c r="L903" s="11">
        <f t="shared" si="14"/>
        <v>1466300</v>
      </c>
    </row>
    <row r="904" spans="1:12" x14ac:dyDescent="0.2">
      <c r="A904" s="5">
        <v>901</v>
      </c>
      <c r="B904" s="17" t="s">
        <v>15893</v>
      </c>
      <c r="C904" s="17" t="s">
        <v>15909</v>
      </c>
      <c r="D904" s="6" t="s">
        <v>2902</v>
      </c>
      <c r="E904" s="6" t="s">
        <v>15887</v>
      </c>
      <c r="F904" s="6" t="s">
        <v>12757</v>
      </c>
      <c r="G904" s="8">
        <v>5.0000000000000001E-3</v>
      </c>
      <c r="H904" s="9">
        <v>666500</v>
      </c>
      <c r="I904" s="7" t="s">
        <v>5000</v>
      </c>
      <c r="J904" s="10">
        <v>45740</v>
      </c>
      <c r="K904" s="9">
        <v>733150</v>
      </c>
      <c r="L904" s="11">
        <f t="shared" si="14"/>
        <v>1466300</v>
      </c>
    </row>
    <row r="905" spans="1:12" x14ac:dyDescent="0.2">
      <c r="A905" s="5">
        <v>902</v>
      </c>
      <c r="B905" s="17" t="s">
        <v>15893</v>
      </c>
      <c r="C905" s="17" t="s">
        <v>15909</v>
      </c>
      <c r="D905" s="6" t="s">
        <v>2902</v>
      </c>
      <c r="E905" s="6" t="s">
        <v>15887</v>
      </c>
      <c r="F905" s="6" t="s">
        <v>12758</v>
      </c>
      <c r="G905" s="8">
        <v>0.01</v>
      </c>
      <c r="H905" s="9">
        <v>911500</v>
      </c>
      <c r="I905" s="7" t="s">
        <v>5001</v>
      </c>
      <c r="J905" s="10">
        <v>45744</v>
      </c>
      <c r="K905" s="9">
        <v>1002650</v>
      </c>
      <c r="L905" s="11">
        <f t="shared" si="14"/>
        <v>1002650</v>
      </c>
    </row>
    <row r="906" spans="1:12" x14ac:dyDescent="0.2">
      <c r="A906" s="5">
        <v>903</v>
      </c>
      <c r="B906" s="17" t="s">
        <v>15893</v>
      </c>
      <c r="C906" s="17" t="s">
        <v>15909</v>
      </c>
      <c r="D906" s="6" t="s">
        <v>2902</v>
      </c>
      <c r="E906" s="6" t="s">
        <v>15887</v>
      </c>
      <c r="F906" s="6" t="s">
        <v>12759</v>
      </c>
      <c r="G906" s="8">
        <v>0.01</v>
      </c>
      <c r="H906" s="9">
        <v>911500</v>
      </c>
      <c r="I906" s="7" t="s">
        <v>5002</v>
      </c>
      <c r="J906" s="10">
        <v>45744</v>
      </c>
      <c r="K906" s="9">
        <v>1002650</v>
      </c>
      <c r="L906" s="11">
        <f t="shared" si="14"/>
        <v>1002650</v>
      </c>
    </row>
    <row r="907" spans="1:12" x14ac:dyDescent="0.2">
      <c r="A907" s="5">
        <v>904</v>
      </c>
      <c r="B907" s="17" t="s">
        <v>15893</v>
      </c>
      <c r="C907" s="17" t="s">
        <v>15909</v>
      </c>
      <c r="D907" s="6" t="s">
        <v>2902</v>
      </c>
      <c r="E907" s="6" t="s">
        <v>15887</v>
      </c>
      <c r="F907" s="6" t="s">
        <v>12890</v>
      </c>
      <c r="G907" s="8">
        <v>5.0000000000000001E-3</v>
      </c>
      <c r="H907" s="9">
        <v>446000</v>
      </c>
      <c r="I907" s="7" t="s">
        <v>5155</v>
      </c>
      <c r="J907" s="10">
        <v>45744</v>
      </c>
      <c r="K907" s="9">
        <v>490600</v>
      </c>
      <c r="L907" s="11">
        <f t="shared" si="14"/>
        <v>981200</v>
      </c>
    </row>
    <row r="908" spans="1:12" x14ac:dyDescent="0.2">
      <c r="A908" s="5">
        <v>905</v>
      </c>
      <c r="B908" s="17" t="s">
        <v>15893</v>
      </c>
      <c r="C908" s="17" t="s">
        <v>15909</v>
      </c>
      <c r="D908" s="6" t="s">
        <v>2902</v>
      </c>
      <c r="E908" s="6" t="s">
        <v>15887</v>
      </c>
      <c r="F908" s="6" t="s">
        <v>12891</v>
      </c>
      <c r="G908" s="8">
        <v>0.01</v>
      </c>
      <c r="H908" s="9">
        <v>941000</v>
      </c>
      <c r="I908" s="7" t="s">
        <v>5156</v>
      </c>
      <c r="J908" s="10">
        <v>45714</v>
      </c>
      <c r="K908" s="9">
        <v>1035100</v>
      </c>
      <c r="L908" s="11">
        <f t="shared" si="14"/>
        <v>1035100</v>
      </c>
    </row>
    <row r="909" spans="1:12" x14ac:dyDescent="0.2">
      <c r="A909" s="5">
        <v>906</v>
      </c>
      <c r="B909" s="17" t="s">
        <v>15893</v>
      </c>
      <c r="C909" s="17" t="s">
        <v>15909</v>
      </c>
      <c r="D909" s="6" t="s">
        <v>2902</v>
      </c>
      <c r="E909" s="6" t="s">
        <v>15887</v>
      </c>
      <c r="F909" s="6" t="s">
        <v>12911</v>
      </c>
      <c r="G909" s="8">
        <v>0.01</v>
      </c>
      <c r="H909" s="9">
        <v>2352500</v>
      </c>
      <c r="I909" s="7" t="s">
        <v>5176</v>
      </c>
      <c r="J909" s="10">
        <v>45674</v>
      </c>
      <c r="K909" s="9">
        <v>2587750</v>
      </c>
      <c r="L909" s="11">
        <f t="shared" si="14"/>
        <v>2587750</v>
      </c>
    </row>
    <row r="910" spans="1:12" x14ac:dyDescent="0.2">
      <c r="A910" s="5">
        <v>907</v>
      </c>
      <c r="B910" s="17" t="s">
        <v>15893</v>
      </c>
      <c r="C910" s="17" t="s">
        <v>15909</v>
      </c>
      <c r="D910" s="6" t="s">
        <v>2902</v>
      </c>
      <c r="E910" s="6" t="s">
        <v>15887</v>
      </c>
      <c r="F910" s="6" t="s">
        <v>12912</v>
      </c>
      <c r="G910" s="8">
        <v>0.01</v>
      </c>
      <c r="H910" s="9">
        <v>2352500</v>
      </c>
      <c r="I910" s="7" t="s">
        <v>5177</v>
      </c>
      <c r="J910" s="10">
        <v>45674</v>
      </c>
      <c r="K910" s="9">
        <v>2587750</v>
      </c>
      <c r="L910" s="11">
        <f t="shared" si="14"/>
        <v>2587750</v>
      </c>
    </row>
    <row r="911" spans="1:12" x14ac:dyDescent="0.2">
      <c r="A911" s="5">
        <v>908</v>
      </c>
      <c r="B911" s="17" t="s">
        <v>15893</v>
      </c>
      <c r="C911" s="17" t="s">
        <v>15909</v>
      </c>
      <c r="D911" s="6" t="s">
        <v>2902</v>
      </c>
      <c r="E911" s="6" t="s">
        <v>15887</v>
      </c>
      <c r="F911" s="6" t="s">
        <v>12913</v>
      </c>
      <c r="G911" s="8">
        <v>0.01</v>
      </c>
      <c r="H911" s="9">
        <v>2352500</v>
      </c>
      <c r="I911" s="7" t="s">
        <v>5178</v>
      </c>
      <c r="J911" s="10">
        <v>45674</v>
      </c>
      <c r="K911" s="9">
        <v>2587750</v>
      </c>
      <c r="L911" s="11">
        <f t="shared" si="14"/>
        <v>2587750</v>
      </c>
    </row>
    <row r="912" spans="1:12" x14ac:dyDescent="0.2">
      <c r="A912" s="5">
        <v>909</v>
      </c>
      <c r="B912" s="17" t="s">
        <v>15893</v>
      </c>
      <c r="C912" s="17" t="s">
        <v>15909</v>
      </c>
      <c r="D912" s="6" t="s">
        <v>2902</v>
      </c>
      <c r="E912" s="6" t="s">
        <v>15887</v>
      </c>
      <c r="F912" s="6" t="s">
        <v>12914</v>
      </c>
      <c r="G912" s="8">
        <v>0.01</v>
      </c>
      <c r="H912" s="9">
        <v>5469000</v>
      </c>
      <c r="I912" s="7" t="s">
        <v>5179</v>
      </c>
      <c r="J912" s="10">
        <v>45665</v>
      </c>
      <c r="K912" s="9">
        <v>6015900</v>
      </c>
      <c r="L912" s="11">
        <f t="shared" si="14"/>
        <v>6015900</v>
      </c>
    </row>
    <row r="913" spans="1:12" x14ac:dyDescent="0.2">
      <c r="A913" s="5">
        <v>910</v>
      </c>
      <c r="B913" s="17" t="s">
        <v>15893</v>
      </c>
      <c r="C913" s="17" t="s">
        <v>15909</v>
      </c>
      <c r="D913" s="6" t="s">
        <v>2902</v>
      </c>
      <c r="E913" s="6" t="s">
        <v>15887</v>
      </c>
      <c r="F913" s="6" t="s">
        <v>12915</v>
      </c>
      <c r="G913" s="8">
        <v>0.01</v>
      </c>
      <c r="H913" s="9">
        <v>4557500</v>
      </c>
      <c r="I913" s="7" t="s">
        <v>5180</v>
      </c>
      <c r="J913" s="10">
        <v>45674</v>
      </c>
      <c r="K913" s="9">
        <v>5013250</v>
      </c>
      <c r="L913" s="11">
        <f t="shared" si="14"/>
        <v>5013250</v>
      </c>
    </row>
    <row r="914" spans="1:12" x14ac:dyDescent="0.2">
      <c r="A914" s="5">
        <v>911</v>
      </c>
      <c r="B914" s="17" t="s">
        <v>15893</v>
      </c>
      <c r="C914" s="17" t="s">
        <v>15909</v>
      </c>
      <c r="D914" s="6" t="s">
        <v>2902</v>
      </c>
      <c r="E914" s="6" t="s">
        <v>15887</v>
      </c>
      <c r="F914" s="6" t="s">
        <v>12916</v>
      </c>
      <c r="G914" s="8">
        <v>0.01</v>
      </c>
      <c r="H914" s="9">
        <v>911500</v>
      </c>
      <c r="I914" s="7" t="s">
        <v>5181</v>
      </c>
      <c r="J914" s="10">
        <v>45744</v>
      </c>
      <c r="K914" s="9">
        <v>1184950</v>
      </c>
      <c r="L914" s="11">
        <f t="shared" si="14"/>
        <v>1184950</v>
      </c>
    </row>
    <row r="915" spans="1:12" x14ac:dyDescent="0.2">
      <c r="A915" s="5">
        <v>912</v>
      </c>
      <c r="B915" s="17" t="s">
        <v>15893</v>
      </c>
      <c r="C915" s="17" t="s">
        <v>15909</v>
      </c>
      <c r="D915" s="6" t="s">
        <v>2902</v>
      </c>
      <c r="E915" s="6" t="s">
        <v>15887</v>
      </c>
      <c r="F915" s="6" t="s">
        <v>12917</v>
      </c>
      <c r="G915" s="8">
        <v>0.01</v>
      </c>
      <c r="H915" s="9">
        <v>911500</v>
      </c>
      <c r="I915" s="7" t="s">
        <v>5182</v>
      </c>
      <c r="J915" s="10">
        <v>45744</v>
      </c>
      <c r="K915" s="9">
        <v>1002650</v>
      </c>
      <c r="L915" s="11">
        <f t="shared" si="14"/>
        <v>1002650</v>
      </c>
    </row>
    <row r="916" spans="1:12" x14ac:dyDescent="0.2">
      <c r="A916" s="5">
        <v>913</v>
      </c>
      <c r="B916" s="17" t="s">
        <v>15893</v>
      </c>
      <c r="C916" s="17" t="s">
        <v>15909</v>
      </c>
      <c r="D916" s="6" t="s">
        <v>2902</v>
      </c>
      <c r="E916" s="6" t="s">
        <v>15887</v>
      </c>
      <c r="F916" s="6" t="s">
        <v>12918</v>
      </c>
      <c r="G916" s="8">
        <v>0.01</v>
      </c>
      <c r="H916" s="9">
        <v>911500</v>
      </c>
      <c r="I916" s="7" t="s">
        <v>5183</v>
      </c>
      <c r="J916" s="10">
        <v>45744</v>
      </c>
      <c r="K916" s="9">
        <v>1002650</v>
      </c>
      <c r="L916" s="11">
        <f t="shared" si="14"/>
        <v>1002650</v>
      </c>
    </row>
    <row r="917" spans="1:12" x14ac:dyDescent="0.2">
      <c r="A917" s="5">
        <v>914</v>
      </c>
      <c r="B917" s="17" t="s">
        <v>15893</v>
      </c>
      <c r="C917" s="17" t="s">
        <v>15909</v>
      </c>
      <c r="D917" s="6" t="s">
        <v>2902</v>
      </c>
      <c r="E917" s="6" t="s">
        <v>15887</v>
      </c>
      <c r="F917" s="6" t="s">
        <v>12947</v>
      </c>
      <c r="G917" s="8">
        <v>5.0000000000000001E-3</v>
      </c>
      <c r="H917" s="9">
        <v>2666000</v>
      </c>
      <c r="I917" s="7" t="s">
        <v>5213</v>
      </c>
      <c r="J917" s="10">
        <v>45679</v>
      </c>
      <c r="K917" s="9">
        <v>2932600</v>
      </c>
      <c r="L917" s="11">
        <f t="shared" si="14"/>
        <v>5865200</v>
      </c>
    </row>
    <row r="918" spans="1:12" x14ac:dyDescent="0.2">
      <c r="A918" s="5">
        <v>915</v>
      </c>
      <c r="B918" s="17" t="s">
        <v>15893</v>
      </c>
      <c r="C918" s="17" t="s">
        <v>15909</v>
      </c>
      <c r="D918" s="6" t="s">
        <v>2902</v>
      </c>
      <c r="E918" s="6" t="s">
        <v>15887</v>
      </c>
      <c r="F918" s="6" t="s">
        <v>12948</v>
      </c>
      <c r="G918" s="8">
        <v>5.0000000000000001E-3</v>
      </c>
      <c r="H918" s="9">
        <v>666500</v>
      </c>
      <c r="I918" s="7" t="s">
        <v>5214</v>
      </c>
      <c r="J918" s="10">
        <v>45727</v>
      </c>
      <c r="K918" s="9">
        <v>2066350</v>
      </c>
      <c r="L918" s="11">
        <f t="shared" si="14"/>
        <v>4132700</v>
      </c>
    </row>
    <row r="919" spans="1:12" x14ac:dyDescent="0.2">
      <c r="A919" s="5">
        <v>916</v>
      </c>
      <c r="B919" s="17" t="s">
        <v>15893</v>
      </c>
      <c r="C919" s="17" t="s">
        <v>15909</v>
      </c>
      <c r="D919" s="6" t="s">
        <v>2902</v>
      </c>
      <c r="E919" s="6" t="s">
        <v>15887</v>
      </c>
      <c r="F919" s="6" t="s">
        <v>12949</v>
      </c>
      <c r="G919" s="8">
        <v>5.0000000000000001E-3</v>
      </c>
      <c r="H919" s="9">
        <v>666500</v>
      </c>
      <c r="I919" s="7" t="s">
        <v>5215</v>
      </c>
      <c r="J919" s="10">
        <v>45744</v>
      </c>
      <c r="K919" s="9">
        <v>733150</v>
      </c>
      <c r="L919" s="11">
        <f t="shared" si="14"/>
        <v>1466300</v>
      </c>
    </row>
    <row r="920" spans="1:12" x14ac:dyDescent="0.2">
      <c r="A920" s="5">
        <v>917</v>
      </c>
      <c r="B920" s="17" t="s">
        <v>15893</v>
      </c>
      <c r="C920" s="17" t="s">
        <v>15909</v>
      </c>
      <c r="D920" s="6" t="s">
        <v>2902</v>
      </c>
      <c r="E920" s="6" t="s">
        <v>15887</v>
      </c>
      <c r="F920" s="6" t="s">
        <v>12950</v>
      </c>
      <c r="G920" s="8">
        <v>0.01</v>
      </c>
      <c r="H920" s="9">
        <v>911500</v>
      </c>
      <c r="I920" s="7" t="s">
        <v>5216</v>
      </c>
      <c r="J920" s="10">
        <v>45744</v>
      </c>
      <c r="K920" s="9">
        <v>1002650</v>
      </c>
      <c r="L920" s="11">
        <f t="shared" si="14"/>
        <v>1002650</v>
      </c>
    </row>
    <row r="921" spans="1:12" x14ac:dyDescent="0.2">
      <c r="A921" s="5">
        <v>918</v>
      </c>
      <c r="B921" s="17" t="s">
        <v>15893</v>
      </c>
      <c r="C921" s="17" t="s">
        <v>15909</v>
      </c>
      <c r="D921" s="6" t="s">
        <v>2902</v>
      </c>
      <c r="E921" s="6" t="s">
        <v>15887</v>
      </c>
      <c r="F921" s="6" t="s">
        <v>13234</v>
      </c>
      <c r="G921" s="8">
        <v>0.01</v>
      </c>
      <c r="H921" s="9">
        <v>911500</v>
      </c>
      <c r="I921" s="7" t="s">
        <v>5527</v>
      </c>
      <c r="J921" s="10">
        <v>45744</v>
      </c>
      <c r="K921" s="9">
        <v>1002650</v>
      </c>
      <c r="L921" s="11">
        <f t="shared" si="14"/>
        <v>1002650</v>
      </c>
    </row>
    <row r="922" spans="1:12" x14ac:dyDescent="0.2">
      <c r="A922" s="5">
        <v>919</v>
      </c>
      <c r="B922" s="17" t="s">
        <v>15893</v>
      </c>
      <c r="C922" s="17" t="s">
        <v>15909</v>
      </c>
      <c r="D922" s="6" t="s">
        <v>2902</v>
      </c>
      <c r="E922" s="6" t="s">
        <v>15887</v>
      </c>
      <c r="F922" s="6" t="s">
        <v>14729</v>
      </c>
      <c r="G922" s="8">
        <v>4.0000000000000001E-3</v>
      </c>
      <c r="H922" s="9">
        <v>4608750</v>
      </c>
      <c r="I922" s="7" t="s">
        <v>7233</v>
      </c>
      <c r="J922" s="10">
        <v>45825</v>
      </c>
      <c r="K922" s="9">
        <v>5069625</v>
      </c>
      <c r="L922" s="11">
        <f t="shared" si="14"/>
        <v>12674062.5</v>
      </c>
    </row>
    <row r="923" spans="1:12" x14ac:dyDescent="0.2">
      <c r="A923" s="5">
        <v>920</v>
      </c>
      <c r="B923" s="17" t="s">
        <v>15893</v>
      </c>
      <c r="C923" s="17" t="s">
        <v>15909</v>
      </c>
      <c r="D923" s="6" t="s">
        <v>2902</v>
      </c>
      <c r="E923" s="6" t="s">
        <v>15887</v>
      </c>
      <c r="F923" s="6" t="s">
        <v>14730</v>
      </c>
      <c r="G923" s="8">
        <v>4.0000000000000001E-3</v>
      </c>
      <c r="H923" s="9">
        <v>4608750</v>
      </c>
      <c r="I923" s="7" t="s">
        <v>7234</v>
      </c>
      <c r="J923" s="10">
        <v>45825</v>
      </c>
      <c r="K923" s="9">
        <v>5069625</v>
      </c>
      <c r="L923" s="11">
        <f t="shared" si="14"/>
        <v>12674062.5</v>
      </c>
    </row>
    <row r="924" spans="1:12" x14ac:dyDescent="0.2">
      <c r="A924" s="5">
        <v>921</v>
      </c>
      <c r="B924" s="17" t="s">
        <v>15893</v>
      </c>
      <c r="C924" s="17" t="s">
        <v>15909</v>
      </c>
      <c r="D924" s="6" t="s">
        <v>2902</v>
      </c>
      <c r="E924" s="6" t="s">
        <v>15887</v>
      </c>
      <c r="F924" s="6" t="s">
        <v>14731</v>
      </c>
      <c r="G924" s="8">
        <v>4.0000000000000001E-3</v>
      </c>
      <c r="H924" s="9">
        <v>4608750</v>
      </c>
      <c r="I924" s="7" t="s">
        <v>7235</v>
      </c>
      <c r="J924" s="10">
        <v>45825</v>
      </c>
      <c r="K924" s="9">
        <v>5069625</v>
      </c>
      <c r="L924" s="11">
        <f t="shared" si="14"/>
        <v>12674062.5</v>
      </c>
    </row>
    <row r="925" spans="1:12" x14ac:dyDescent="0.2">
      <c r="A925" s="5">
        <v>922</v>
      </c>
      <c r="B925" s="17" t="s">
        <v>15893</v>
      </c>
      <c r="C925" s="17" t="s">
        <v>15909</v>
      </c>
      <c r="D925" s="6" t="s">
        <v>2902</v>
      </c>
      <c r="E925" s="6" t="s">
        <v>15887</v>
      </c>
      <c r="F925" s="6" t="s">
        <v>14745</v>
      </c>
      <c r="G925" s="8">
        <v>4.0000000000000001E-3</v>
      </c>
      <c r="H925" s="9">
        <v>4608750</v>
      </c>
      <c r="I925" s="7" t="s">
        <v>7250</v>
      </c>
      <c r="J925" s="10">
        <v>45825</v>
      </c>
      <c r="K925" s="9">
        <v>5069625</v>
      </c>
      <c r="L925" s="11">
        <f t="shared" si="14"/>
        <v>12674062.5</v>
      </c>
    </row>
    <row r="926" spans="1:12" x14ac:dyDescent="0.2">
      <c r="A926" s="5">
        <v>923</v>
      </c>
      <c r="B926" s="17" t="s">
        <v>15893</v>
      </c>
      <c r="C926" s="17" t="s">
        <v>15909</v>
      </c>
      <c r="D926" s="6" t="s">
        <v>2902</v>
      </c>
      <c r="E926" s="6" t="s">
        <v>15887</v>
      </c>
      <c r="F926" s="6" t="s">
        <v>14746</v>
      </c>
      <c r="G926" s="8">
        <v>4.0000000000000001E-3</v>
      </c>
      <c r="H926" s="9">
        <v>4608750</v>
      </c>
      <c r="I926" s="7" t="s">
        <v>7251</v>
      </c>
      <c r="J926" s="10">
        <v>45825</v>
      </c>
      <c r="K926" s="9">
        <v>5069625</v>
      </c>
      <c r="L926" s="11">
        <f t="shared" si="14"/>
        <v>12674062.5</v>
      </c>
    </row>
    <row r="927" spans="1:12" x14ac:dyDescent="0.2">
      <c r="A927" s="5">
        <v>924</v>
      </c>
      <c r="B927" s="17" t="s">
        <v>15893</v>
      </c>
      <c r="C927" s="17" t="s">
        <v>15909</v>
      </c>
      <c r="D927" s="6" t="s">
        <v>7231</v>
      </c>
      <c r="E927" s="6" t="s">
        <v>15887</v>
      </c>
      <c r="F927" s="6" t="s">
        <v>14728</v>
      </c>
      <c r="G927" s="8">
        <v>5.0000000000000001E-3</v>
      </c>
      <c r="H927" s="9">
        <v>9536750</v>
      </c>
      <c r="I927" s="7" t="s">
        <v>7232</v>
      </c>
      <c r="J927" s="10">
        <v>45698</v>
      </c>
      <c r="K927" s="9">
        <v>52452125</v>
      </c>
      <c r="L927" s="11">
        <f t="shared" si="14"/>
        <v>104904250</v>
      </c>
    </row>
    <row r="928" spans="1:12" x14ac:dyDescent="0.2">
      <c r="A928" s="5">
        <v>925</v>
      </c>
      <c r="B928" s="17" t="s">
        <v>15893</v>
      </c>
      <c r="C928" s="17" t="s">
        <v>15909</v>
      </c>
      <c r="D928" s="6" t="s">
        <v>15780</v>
      </c>
      <c r="E928" s="6" t="s">
        <v>15887</v>
      </c>
      <c r="F928" s="6" t="s">
        <v>11068</v>
      </c>
      <c r="G928" s="8">
        <v>5.7999999999999996E-3</v>
      </c>
      <c r="H928" s="9">
        <v>1134900</v>
      </c>
      <c r="I928" s="7" t="s">
        <v>3087</v>
      </c>
      <c r="J928" s="10">
        <v>45757</v>
      </c>
      <c r="K928" s="9">
        <v>1248390</v>
      </c>
      <c r="L928" s="11">
        <f t="shared" si="14"/>
        <v>2152396.5517241377</v>
      </c>
    </row>
    <row r="929" spans="1:12" x14ac:dyDescent="0.2">
      <c r="A929" s="5">
        <v>926</v>
      </c>
      <c r="B929" s="17" t="s">
        <v>15893</v>
      </c>
      <c r="C929" s="17" t="s">
        <v>15909</v>
      </c>
      <c r="D929" s="6" t="s">
        <v>4536</v>
      </c>
      <c r="E929" s="6" t="s">
        <v>15887</v>
      </c>
      <c r="F929" s="6" t="s">
        <v>12358</v>
      </c>
      <c r="G929" s="8">
        <v>8.0000000000000002E-3</v>
      </c>
      <c r="H929" s="9">
        <v>1627000</v>
      </c>
      <c r="I929" s="7" t="s">
        <v>4537</v>
      </c>
      <c r="J929" s="10">
        <v>45664</v>
      </c>
      <c r="K929" s="9">
        <v>1789700</v>
      </c>
      <c r="L929" s="11">
        <f t="shared" si="14"/>
        <v>2237125</v>
      </c>
    </row>
    <row r="930" spans="1:12" x14ac:dyDescent="0.2">
      <c r="A930" s="5">
        <v>927</v>
      </c>
      <c r="B930" s="17" t="s">
        <v>15893</v>
      </c>
      <c r="C930" s="17" t="s">
        <v>15909</v>
      </c>
      <c r="D930" s="6" t="s">
        <v>3989</v>
      </c>
      <c r="E930" s="6" t="s">
        <v>15887</v>
      </c>
      <c r="F930" s="6" t="s">
        <v>8970</v>
      </c>
      <c r="G930" s="8">
        <v>1.78E-2</v>
      </c>
      <c r="H930" s="9">
        <v>867874</v>
      </c>
      <c r="I930" s="7" t="s">
        <v>754</v>
      </c>
      <c r="J930" s="10">
        <v>45757</v>
      </c>
      <c r="K930" s="9">
        <v>954661.4</v>
      </c>
      <c r="L930" s="11">
        <f t="shared" si="14"/>
        <v>536326.62921348319</v>
      </c>
    </row>
    <row r="931" spans="1:12" x14ac:dyDescent="0.2">
      <c r="A931" s="5">
        <v>928</v>
      </c>
      <c r="B931" s="17" t="s">
        <v>15893</v>
      </c>
      <c r="C931" s="17" t="s">
        <v>15909</v>
      </c>
      <c r="D931" s="6" t="s">
        <v>3989</v>
      </c>
      <c r="E931" s="6" t="s">
        <v>15887</v>
      </c>
      <c r="F931" s="6" t="s">
        <v>8971</v>
      </c>
      <c r="G931" s="8">
        <v>1.6799999999999999E-2</v>
      </c>
      <c r="H931" s="9">
        <v>865044</v>
      </c>
      <c r="I931" s="7" t="s">
        <v>755</v>
      </c>
      <c r="J931" s="10">
        <v>45757</v>
      </c>
      <c r="K931" s="9">
        <v>951548.4</v>
      </c>
      <c r="L931" s="11">
        <f t="shared" si="14"/>
        <v>566397.85714285716</v>
      </c>
    </row>
    <row r="932" spans="1:12" x14ac:dyDescent="0.2">
      <c r="A932" s="5">
        <v>929</v>
      </c>
      <c r="B932" s="17" t="s">
        <v>15893</v>
      </c>
      <c r="C932" s="17" t="s">
        <v>15909</v>
      </c>
      <c r="D932" s="6" t="s">
        <v>3989</v>
      </c>
      <c r="E932" s="6" t="s">
        <v>15887</v>
      </c>
      <c r="F932" s="6" t="s">
        <v>9007</v>
      </c>
      <c r="G932" s="8">
        <v>1.7500000000000002E-2</v>
      </c>
      <c r="H932" s="9">
        <v>867025</v>
      </c>
      <c r="I932" s="7" t="s">
        <v>791</v>
      </c>
      <c r="J932" s="10">
        <v>45757</v>
      </c>
      <c r="K932" s="9">
        <v>953727.5</v>
      </c>
      <c r="L932" s="11">
        <f t="shared" si="14"/>
        <v>544987.14285714284</v>
      </c>
    </row>
    <row r="933" spans="1:12" x14ac:dyDescent="0.2">
      <c r="A933" s="5">
        <v>930</v>
      </c>
      <c r="B933" s="17" t="s">
        <v>15893</v>
      </c>
      <c r="C933" s="17" t="s">
        <v>15909</v>
      </c>
      <c r="D933" s="6" t="s">
        <v>3989</v>
      </c>
      <c r="E933" s="6" t="s">
        <v>15887</v>
      </c>
      <c r="F933" s="6" t="s">
        <v>9045</v>
      </c>
      <c r="G933" s="8">
        <v>1.7000000000000001E-2</v>
      </c>
      <c r="H933" s="9">
        <v>866176</v>
      </c>
      <c r="I933" s="7" t="s">
        <v>833</v>
      </c>
      <c r="J933" s="10">
        <v>45757</v>
      </c>
      <c r="K933" s="9">
        <v>952793.59999999998</v>
      </c>
      <c r="L933" s="11">
        <f t="shared" si="14"/>
        <v>560466.82352941169</v>
      </c>
    </row>
    <row r="934" spans="1:12" x14ac:dyDescent="0.2">
      <c r="A934" s="5">
        <v>931</v>
      </c>
      <c r="B934" s="17" t="s">
        <v>15893</v>
      </c>
      <c r="C934" s="17" t="s">
        <v>15909</v>
      </c>
      <c r="D934" s="6" t="s">
        <v>3989</v>
      </c>
      <c r="E934" s="6" t="s">
        <v>15887</v>
      </c>
      <c r="F934" s="6" t="s">
        <v>9109</v>
      </c>
      <c r="G934" s="8">
        <v>1.7500000000000002E-2</v>
      </c>
      <c r="H934" s="9">
        <v>1170000</v>
      </c>
      <c r="I934" s="7" t="s">
        <v>906</v>
      </c>
      <c r="J934" s="10">
        <v>45757</v>
      </c>
      <c r="K934" s="9">
        <v>1287000</v>
      </c>
      <c r="L934" s="11">
        <f t="shared" si="14"/>
        <v>735428.57142857136</v>
      </c>
    </row>
    <row r="935" spans="1:12" x14ac:dyDescent="0.2">
      <c r="A935" s="5">
        <v>932</v>
      </c>
      <c r="B935" s="17" t="s">
        <v>15893</v>
      </c>
      <c r="C935" s="17" t="s">
        <v>15909</v>
      </c>
      <c r="D935" s="6" t="s">
        <v>3989</v>
      </c>
      <c r="E935" s="6" t="s">
        <v>15887</v>
      </c>
      <c r="F935" s="6" t="s">
        <v>9228</v>
      </c>
      <c r="G935" s="8">
        <v>1.6899999999999998E-2</v>
      </c>
      <c r="H935" s="9">
        <v>865327</v>
      </c>
      <c r="I935" s="7" t="s">
        <v>1035</v>
      </c>
      <c r="J935" s="10">
        <v>45757</v>
      </c>
      <c r="K935" s="9">
        <v>951859.7</v>
      </c>
      <c r="L935" s="11">
        <f t="shared" si="14"/>
        <v>563230.59171597636</v>
      </c>
    </row>
    <row r="936" spans="1:12" x14ac:dyDescent="0.2">
      <c r="A936" s="5">
        <v>933</v>
      </c>
      <c r="B936" s="17" t="s">
        <v>15893</v>
      </c>
      <c r="C936" s="17" t="s">
        <v>15909</v>
      </c>
      <c r="D936" s="6" t="s">
        <v>3989</v>
      </c>
      <c r="E936" s="6" t="s">
        <v>15887</v>
      </c>
      <c r="F936" s="6" t="s">
        <v>9360</v>
      </c>
      <c r="G936" s="8">
        <v>1.7100000000000001E-2</v>
      </c>
      <c r="H936" s="9">
        <v>865893</v>
      </c>
      <c r="I936" s="7" t="s">
        <v>1172</v>
      </c>
      <c r="J936" s="10">
        <v>45757</v>
      </c>
      <c r="K936" s="9">
        <v>952482.3</v>
      </c>
      <c r="L936" s="11">
        <f t="shared" si="14"/>
        <v>557007.19298245618</v>
      </c>
    </row>
    <row r="937" spans="1:12" x14ac:dyDescent="0.2">
      <c r="A937" s="5">
        <v>934</v>
      </c>
      <c r="B937" s="17" t="s">
        <v>15893</v>
      </c>
      <c r="C937" s="17" t="s">
        <v>15909</v>
      </c>
      <c r="D937" s="6" t="s">
        <v>3989</v>
      </c>
      <c r="E937" s="6" t="s">
        <v>15887</v>
      </c>
      <c r="F937" s="6" t="s">
        <v>9405</v>
      </c>
      <c r="G937" s="8">
        <v>1.7100000000000001E-2</v>
      </c>
      <c r="H937" s="9">
        <v>865893</v>
      </c>
      <c r="I937" s="7" t="s">
        <v>1228</v>
      </c>
      <c r="J937" s="10">
        <v>45757</v>
      </c>
      <c r="K937" s="9">
        <v>952482.3</v>
      </c>
      <c r="L937" s="11">
        <f t="shared" si="14"/>
        <v>557007.19298245618</v>
      </c>
    </row>
    <row r="938" spans="1:12" x14ac:dyDescent="0.2">
      <c r="A938" s="5">
        <v>935</v>
      </c>
      <c r="B938" s="17" t="s">
        <v>15893</v>
      </c>
      <c r="C938" s="17" t="s">
        <v>15909</v>
      </c>
      <c r="D938" s="6" t="s">
        <v>3989</v>
      </c>
      <c r="E938" s="6" t="s">
        <v>15887</v>
      </c>
      <c r="F938" s="6" t="s">
        <v>9474</v>
      </c>
      <c r="G938" s="8">
        <v>1.7399999999999999E-2</v>
      </c>
      <c r="H938" s="9">
        <v>866742</v>
      </c>
      <c r="I938" s="7" t="s">
        <v>1300</v>
      </c>
      <c r="J938" s="10">
        <v>45757</v>
      </c>
      <c r="K938" s="9">
        <v>953416.2</v>
      </c>
      <c r="L938" s="11">
        <f t="shared" si="14"/>
        <v>547940.3448275862</v>
      </c>
    </row>
    <row r="939" spans="1:12" x14ac:dyDescent="0.2">
      <c r="A939" s="5">
        <v>936</v>
      </c>
      <c r="B939" s="17" t="s">
        <v>15893</v>
      </c>
      <c r="C939" s="17" t="s">
        <v>15909</v>
      </c>
      <c r="D939" s="6" t="s">
        <v>3989</v>
      </c>
      <c r="E939" s="6" t="s">
        <v>15887</v>
      </c>
      <c r="F939" s="6" t="s">
        <v>9475</v>
      </c>
      <c r="G939" s="8">
        <v>1.7000000000000001E-2</v>
      </c>
      <c r="H939" s="9">
        <v>865611</v>
      </c>
      <c r="I939" s="7" t="s">
        <v>1301</v>
      </c>
      <c r="J939" s="10">
        <v>45757</v>
      </c>
      <c r="K939" s="9">
        <v>952172.1</v>
      </c>
      <c r="L939" s="11">
        <f t="shared" si="14"/>
        <v>560101.23529411759</v>
      </c>
    </row>
    <row r="940" spans="1:12" x14ac:dyDescent="0.2">
      <c r="A940" s="5">
        <v>937</v>
      </c>
      <c r="B940" s="17" t="s">
        <v>15893</v>
      </c>
      <c r="C940" s="17" t="s">
        <v>15909</v>
      </c>
      <c r="D940" s="6" t="s">
        <v>3989</v>
      </c>
      <c r="E940" s="6" t="s">
        <v>15887</v>
      </c>
      <c r="F940" s="6" t="s">
        <v>9476</v>
      </c>
      <c r="G940" s="8">
        <v>1.7100000000000001E-2</v>
      </c>
      <c r="H940" s="9">
        <v>865893</v>
      </c>
      <c r="I940" s="7" t="s">
        <v>1302</v>
      </c>
      <c r="J940" s="10">
        <v>45757</v>
      </c>
      <c r="K940" s="9">
        <v>952482.3</v>
      </c>
      <c r="L940" s="11">
        <f t="shared" si="14"/>
        <v>557007.19298245618</v>
      </c>
    </row>
    <row r="941" spans="1:12" x14ac:dyDescent="0.2">
      <c r="A941" s="5">
        <v>938</v>
      </c>
      <c r="B941" s="17" t="s">
        <v>15893</v>
      </c>
      <c r="C941" s="17" t="s">
        <v>15909</v>
      </c>
      <c r="D941" s="6" t="s">
        <v>3989</v>
      </c>
      <c r="E941" s="6" t="s">
        <v>15887</v>
      </c>
      <c r="F941" s="6" t="s">
        <v>9477</v>
      </c>
      <c r="G941" s="8">
        <v>1.7399999999999999E-2</v>
      </c>
      <c r="H941" s="9">
        <v>866724</v>
      </c>
      <c r="I941" s="7" t="s">
        <v>1303</v>
      </c>
      <c r="J941" s="10">
        <v>45757</v>
      </c>
      <c r="K941" s="9">
        <v>953396.4</v>
      </c>
      <c r="L941" s="11">
        <f t="shared" si="14"/>
        <v>547928.96551724139</v>
      </c>
    </row>
    <row r="942" spans="1:12" x14ac:dyDescent="0.2">
      <c r="A942" s="5">
        <v>939</v>
      </c>
      <c r="B942" s="17" t="s">
        <v>15893</v>
      </c>
      <c r="C942" s="17" t="s">
        <v>15909</v>
      </c>
      <c r="D942" s="6" t="s">
        <v>3989</v>
      </c>
      <c r="E942" s="6" t="s">
        <v>15887</v>
      </c>
      <c r="F942" s="6" t="s">
        <v>9705</v>
      </c>
      <c r="G942" s="8">
        <v>1.7100000000000001E-2</v>
      </c>
      <c r="H942" s="9">
        <v>826143</v>
      </c>
      <c r="I942" s="7" t="s">
        <v>1542</v>
      </c>
      <c r="J942" s="10">
        <v>45757</v>
      </c>
      <c r="K942" s="9">
        <v>908757.3</v>
      </c>
      <c r="L942" s="11">
        <f t="shared" si="14"/>
        <v>531437.01754385966</v>
      </c>
    </row>
    <row r="943" spans="1:12" x14ac:dyDescent="0.2">
      <c r="A943" s="5">
        <v>940</v>
      </c>
      <c r="B943" s="17" t="s">
        <v>15893</v>
      </c>
      <c r="C943" s="17" t="s">
        <v>15909</v>
      </c>
      <c r="D943" s="6" t="s">
        <v>3989</v>
      </c>
      <c r="E943" s="6" t="s">
        <v>15887</v>
      </c>
      <c r="F943" s="6" t="s">
        <v>9932</v>
      </c>
      <c r="G943" s="8">
        <v>1.7000000000000001E-2</v>
      </c>
      <c r="H943" s="9">
        <v>865610</v>
      </c>
      <c r="I943" s="7" t="s">
        <v>1777</v>
      </c>
      <c r="J943" s="10">
        <v>45757</v>
      </c>
      <c r="K943" s="9">
        <v>952171</v>
      </c>
      <c r="L943" s="11">
        <f t="shared" si="14"/>
        <v>560100.5882352941</v>
      </c>
    </row>
    <row r="944" spans="1:12" x14ac:dyDescent="0.2">
      <c r="A944" s="5">
        <v>941</v>
      </c>
      <c r="B944" s="17" t="s">
        <v>15893</v>
      </c>
      <c r="C944" s="17" t="s">
        <v>15909</v>
      </c>
      <c r="D944" s="6" t="s">
        <v>3989</v>
      </c>
      <c r="E944" s="6" t="s">
        <v>15887</v>
      </c>
      <c r="F944" s="6" t="s">
        <v>10169</v>
      </c>
      <c r="G944" s="8">
        <v>1.77E-2</v>
      </c>
      <c r="H944" s="9">
        <v>1170600</v>
      </c>
      <c r="I944" s="7" t="s">
        <v>2022</v>
      </c>
      <c r="J944" s="10">
        <v>45761</v>
      </c>
      <c r="K944" s="9">
        <v>1404720</v>
      </c>
      <c r="L944" s="11">
        <f t="shared" si="14"/>
        <v>793627.11864406778</v>
      </c>
    </row>
    <row r="945" spans="1:12" x14ac:dyDescent="0.2">
      <c r="A945" s="5">
        <v>942</v>
      </c>
      <c r="B945" s="17" t="s">
        <v>15893</v>
      </c>
      <c r="C945" s="17" t="s">
        <v>15909</v>
      </c>
      <c r="D945" s="6" t="s">
        <v>3989</v>
      </c>
      <c r="E945" s="6" t="s">
        <v>15887</v>
      </c>
      <c r="F945" s="6" t="s">
        <v>10302</v>
      </c>
      <c r="G945" s="8">
        <v>1.72E-2</v>
      </c>
      <c r="H945" s="9">
        <v>1169100</v>
      </c>
      <c r="I945" s="7" t="s">
        <v>2161</v>
      </c>
      <c r="J945" s="10">
        <v>45757</v>
      </c>
      <c r="K945" s="9">
        <v>1286010</v>
      </c>
      <c r="L945" s="11">
        <f t="shared" si="14"/>
        <v>747680.2325581396</v>
      </c>
    </row>
    <row r="946" spans="1:12" x14ac:dyDescent="0.2">
      <c r="A946" s="5">
        <v>943</v>
      </c>
      <c r="B946" s="17" t="s">
        <v>15893</v>
      </c>
      <c r="C946" s="17" t="s">
        <v>15909</v>
      </c>
      <c r="D946" s="6" t="s">
        <v>3989</v>
      </c>
      <c r="E946" s="6" t="s">
        <v>15887</v>
      </c>
      <c r="F946" s="6" t="s">
        <v>11057</v>
      </c>
      <c r="G946" s="8">
        <v>1.7299999999999999E-2</v>
      </c>
      <c r="H946" s="9">
        <v>866459</v>
      </c>
      <c r="I946" s="7" t="s">
        <v>3075</v>
      </c>
      <c r="J946" s="10">
        <v>45757</v>
      </c>
      <c r="K946" s="9">
        <v>953104.9</v>
      </c>
      <c r="L946" s="11">
        <f t="shared" si="14"/>
        <v>550927.68786127167</v>
      </c>
    </row>
    <row r="947" spans="1:12" x14ac:dyDescent="0.2">
      <c r="A947" s="5">
        <v>944</v>
      </c>
      <c r="B947" s="17" t="s">
        <v>15893</v>
      </c>
      <c r="C947" s="17" t="s">
        <v>15909</v>
      </c>
      <c r="D947" s="6" t="s">
        <v>3989</v>
      </c>
      <c r="E947" s="6" t="s">
        <v>15887</v>
      </c>
      <c r="F947" s="6" t="s">
        <v>11127</v>
      </c>
      <c r="G947" s="8">
        <v>1.7000000000000001E-2</v>
      </c>
      <c r="H947" s="9">
        <v>613720</v>
      </c>
      <c r="I947" s="7" t="s">
        <v>3147</v>
      </c>
      <c r="J947" s="10">
        <v>45757</v>
      </c>
      <c r="K947" s="9">
        <v>675092</v>
      </c>
      <c r="L947" s="11">
        <f t="shared" si="14"/>
        <v>397112.9411764706</v>
      </c>
    </row>
    <row r="948" spans="1:12" x14ac:dyDescent="0.2">
      <c r="A948" s="5">
        <v>945</v>
      </c>
      <c r="B948" s="17" t="s">
        <v>15893</v>
      </c>
      <c r="C948" s="17" t="s">
        <v>15909</v>
      </c>
      <c r="D948" s="6" t="s">
        <v>3989</v>
      </c>
      <c r="E948" s="6" t="s">
        <v>15887</v>
      </c>
      <c r="F948" s="6" t="s">
        <v>11344</v>
      </c>
      <c r="G948" s="8">
        <v>3.4200000000000001E-2</v>
      </c>
      <c r="H948" s="9">
        <v>2432460</v>
      </c>
      <c r="I948" s="7" t="s">
        <v>3394</v>
      </c>
      <c r="J948" s="10">
        <v>45755</v>
      </c>
      <c r="K948" s="9">
        <v>6324396</v>
      </c>
      <c r="L948" s="11">
        <f t="shared" si="14"/>
        <v>1849238.5964912281</v>
      </c>
    </row>
    <row r="949" spans="1:12" x14ac:dyDescent="0.2">
      <c r="A949" s="5">
        <v>946</v>
      </c>
      <c r="B949" s="17" t="s">
        <v>15893</v>
      </c>
      <c r="C949" s="17" t="s">
        <v>15909</v>
      </c>
      <c r="D949" s="6" t="s">
        <v>3989</v>
      </c>
      <c r="E949" s="6" t="s">
        <v>15887</v>
      </c>
      <c r="F949" s="6" t="s">
        <v>11628</v>
      </c>
      <c r="G949" s="8">
        <v>5.28E-2</v>
      </c>
      <c r="H949" s="9">
        <v>938940</v>
      </c>
      <c r="I949" s="7" t="s">
        <v>3723</v>
      </c>
      <c r="J949" s="10">
        <v>45671</v>
      </c>
      <c r="K949" s="9">
        <v>1032834</v>
      </c>
      <c r="L949" s="11">
        <f t="shared" si="14"/>
        <v>195612.5</v>
      </c>
    </row>
    <row r="950" spans="1:12" x14ac:dyDescent="0.2">
      <c r="A950" s="5">
        <v>947</v>
      </c>
      <c r="B950" s="17" t="s">
        <v>15893</v>
      </c>
      <c r="C950" s="17" t="s">
        <v>15909</v>
      </c>
      <c r="D950" s="6" t="s">
        <v>3989</v>
      </c>
      <c r="E950" s="6" t="s">
        <v>15887</v>
      </c>
      <c r="F950" s="6" t="s">
        <v>12117</v>
      </c>
      <c r="G950" s="8">
        <v>0.01</v>
      </c>
      <c r="H950" s="9">
        <v>911500</v>
      </c>
      <c r="I950" s="7" t="s">
        <v>4273</v>
      </c>
      <c r="J950" s="10">
        <v>45749</v>
      </c>
      <c r="K950" s="9">
        <v>1002650</v>
      </c>
      <c r="L950" s="11">
        <f t="shared" si="14"/>
        <v>1002650</v>
      </c>
    </row>
    <row r="951" spans="1:12" x14ac:dyDescent="0.2">
      <c r="A951" s="5">
        <v>948</v>
      </c>
      <c r="B951" s="17" t="s">
        <v>15893</v>
      </c>
      <c r="C951" s="17" t="s">
        <v>15909</v>
      </c>
      <c r="D951" s="6" t="s">
        <v>3989</v>
      </c>
      <c r="E951" s="6" t="s">
        <v>15887</v>
      </c>
      <c r="F951" s="6" t="s">
        <v>12118</v>
      </c>
      <c r="G951" s="8">
        <v>0.01</v>
      </c>
      <c r="H951" s="9">
        <v>911500</v>
      </c>
      <c r="I951" s="7" t="s">
        <v>4274</v>
      </c>
      <c r="J951" s="10">
        <v>45749</v>
      </c>
      <c r="K951" s="9">
        <v>1640700</v>
      </c>
      <c r="L951" s="11">
        <f t="shared" si="14"/>
        <v>1640700</v>
      </c>
    </row>
    <row r="952" spans="1:12" x14ac:dyDescent="0.2">
      <c r="A952" s="5">
        <v>949</v>
      </c>
      <c r="B952" s="17" t="s">
        <v>15893</v>
      </c>
      <c r="C952" s="17" t="s">
        <v>15909</v>
      </c>
      <c r="D952" s="6" t="s">
        <v>3989</v>
      </c>
      <c r="E952" s="6" t="s">
        <v>15887</v>
      </c>
      <c r="F952" s="6" t="s">
        <v>12119</v>
      </c>
      <c r="G952" s="8">
        <v>0.01</v>
      </c>
      <c r="H952" s="9">
        <v>911500</v>
      </c>
      <c r="I952" s="7" t="s">
        <v>4275</v>
      </c>
      <c r="J952" s="10">
        <v>45749</v>
      </c>
      <c r="K952" s="9">
        <v>1640700</v>
      </c>
      <c r="L952" s="11">
        <f t="shared" si="14"/>
        <v>1640700</v>
      </c>
    </row>
    <row r="953" spans="1:12" x14ac:dyDescent="0.2">
      <c r="A953" s="5">
        <v>950</v>
      </c>
      <c r="B953" s="17" t="s">
        <v>15893</v>
      </c>
      <c r="C953" s="17" t="s">
        <v>15909</v>
      </c>
      <c r="D953" s="6" t="s">
        <v>3989</v>
      </c>
      <c r="E953" s="6" t="s">
        <v>15887</v>
      </c>
      <c r="F953" s="6" t="s">
        <v>12120</v>
      </c>
      <c r="G953" s="8">
        <v>0.01</v>
      </c>
      <c r="H953" s="9">
        <v>911500</v>
      </c>
      <c r="I953" s="7" t="s">
        <v>4276</v>
      </c>
      <c r="J953" s="10">
        <v>45749</v>
      </c>
      <c r="K953" s="9">
        <v>1640700</v>
      </c>
      <c r="L953" s="11">
        <f t="shared" si="14"/>
        <v>1640700</v>
      </c>
    </row>
    <row r="954" spans="1:12" x14ac:dyDescent="0.2">
      <c r="A954" s="5">
        <v>951</v>
      </c>
      <c r="B954" s="17" t="s">
        <v>15893</v>
      </c>
      <c r="C954" s="17" t="s">
        <v>15909</v>
      </c>
      <c r="D954" s="6" t="s">
        <v>3989</v>
      </c>
      <c r="E954" s="6" t="s">
        <v>15887</v>
      </c>
      <c r="F954" s="6" t="s">
        <v>12220</v>
      </c>
      <c r="G954" s="8">
        <v>0.01</v>
      </c>
      <c r="H954" s="9">
        <v>911500</v>
      </c>
      <c r="I954" s="7" t="s">
        <v>4390</v>
      </c>
      <c r="J954" s="10">
        <v>45749</v>
      </c>
      <c r="K954" s="9">
        <v>1640700</v>
      </c>
      <c r="L954" s="11">
        <f t="shared" si="14"/>
        <v>1640700</v>
      </c>
    </row>
    <row r="955" spans="1:12" x14ac:dyDescent="0.2">
      <c r="A955" s="5">
        <v>952</v>
      </c>
      <c r="B955" s="17" t="s">
        <v>15893</v>
      </c>
      <c r="C955" s="17" t="s">
        <v>15909</v>
      </c>
      <c r="D955" s="6" t="s">
        <v>3989</v>
      </c>
      <c r="E955" s="6" t="s">
        <v>15887</v>
      </c>
      <c r="F955" s="6" t="s">
        <v>12223</v>
      </c>
      <c r="G955" s="8">
        <v>0.01</v>
      </c>
      <c r="H955" s="9">
        <v>911500</v>
      </c>
      <c r="I955" s="7" t="s">
        <v>4393</v>
      </c>
      <c r="J955" s="10">
        <v>45749</v>
      </c>
      <c r="K955" s="9">
        <v>1823000</v>
      </c>
      <c r="L955" s="11">
        <f t="shared" si="14"/>
        <v>1823000</v>
      </c>
    </row>
    <row r="956" spans="1:12" x14ac:dyDescent="0.2">
      <c r="A956" s="5">
        <v>953</v>
      </c>
      <c r="B956" s="17" t="s">
        <v>15893</v>
      </c>
      <c r="C956" s="17" t="s">
        <v>15909</v>
      </c>
      <c r="D956" s="6" t="s">
        <v>15782</v>
      </c>
      <c r="E956" s="6" t="s">
        <v>15887</v>
      </c>
      <c r="F956" s="6" t="s">
        <v>8423</v>
      </c>
      <c r="G956" s="8">
        <v>2.1899999999999999E-2</v>
      </c>
      <c r="H956" s="9">
        <v>2979843</v>
      </c>
      <c r="I956" s="7" t="s">
        <v>117</v>
      </c>
      <c r="J956" s="10">
        <v>45770</v>
      </c>
      <c r="K956" s="9">
        <v>3277827.3</v>
      </c>
      <c r="L956" s="11">
        <f t="shared" si="14"/>
        <v>1496724.7945205481</v>
      </c>
    </row>
    <row r="957" spans="1:12" x14ac:dyDescent="0.2">
      <c r="A957" s="5">
        <v>954</v>
      </c>
      <c r="B957" s="17" t="s">
        <v>15893</v>
      </c>
      <c r="C957" s="17" t="s">
        <v>15909</v>
      </c>
      <c r="D957" s="6" t="s">
        <v>15782</v>
      </c>
      <c r="E957" s="6" t="s">
        <v>15887</v>
      </c>
      <c r="F957" s="6" t="s">
        <v>8575</v>
      </c>
      <c r="G957" s="8">
        <v>2.1499999999999998E-2</v>
      </c>
      <c r="H957" s="9">
        <v>2978855</v>
      </c>
      <c r="I957" s="7" t="s">
        <v>297</v>
      </c>
      <c r="J957" s="10">
        <v>45770</v>
      </c>
      <c r="K957" s="9">
        <v>3276740.5</v>
      </c>
      <c r="L957" s="11">
        <f t="shared" si="14"/>
        <v>1524065.3488372094</v>
      </c>
    </row>
    <row r="958" spans="1:12" x14ac:dyDescent="0.2">
      <c r="A958" s="5">
        <v>955</v>
      </c>
      <c r="B958" s="17" t="s">
        <v>15893</v>
      </c>
      <c r="C958" s="17" t="s">
        <v>15909</v>
      </c>
      <c r="D958" s="6" t="s">
        <v>15782</v>
      </c>
      <c r="E958" s="6" t="s">
        <v>15887</v>
      </c>
      <c r="F958" s="6" t="s">
        <v>8705</v>
      </c>
      <c r="G958" s="8">
        <v>2.3300000000000001E-2</v>
      </c>
      <c r="H958" s="9">
        <v>2983301</v>
      </c>
      <c r="I958" s="7" t="s">
        <v>457</v>
      </c>
      <c r="J958" s="10">
        <v>45770</v>
      </c>
      <c r="K958" s="9">
        <v>3281631.1</v>
      </c>
      <c r="L958" s="11">
        <f t="shared" si="14"/>
        <v>1408425.364806867</v>
      </c>
    </row>
    <row r="959" spans="1:12" x14ac:dyDescent="0.2">
      <c r="A959" s="5">
        <v>956</v>
      </c>
      <c r="B959" s="17" t="s">
        <v>15893</v>
      </c>
      <c r="C959" s="17" t="s">
        <v>15909</v>
      </c>
      <c r="D959" s="6" t="s">
        <v>15782</v>
      </c>
      <c r="E959" s="6" t="s">
        <v>15887</v>
      </c>
      <c r="F959" s="6" t="s">
        <v>8707</v>
      </c>
      <c r="G959" s="8">
        <v>2.1000000000000001E-2</v>
      </c>
      <c r="H959" s="9">
        <v>2930937</v>
      </c>
      <c r="I959" s="7" t="s">
        <v>460</v>
      </c>
      <c r="J959" s="10">
        <v>45770</v>
      </c>
      <c r="K959" s="9">
        <v>3224030.7</v>
      </c>
      <c r="L959" s="11">
        <f t="shared" si="14"/>
        <v>1535252.7142857143</v>
      </c>
    </row>
    <row r="960" spans="1:12" x14ac:dyDescent="0.2">
      <c r="A960" s="5">
        <v>957</v>
      </c>
      <c r="B960" s="17" t="s">
        <v>15893</v>
      </c>
      <c r="C960" s="17" t="s">
        <v>15909</v>
      </c>
      <c r="D960" s="6" t="s">
        <v>15782</v>
      </c>
      <c r="E960" s="6" t="s">
        <v>15887</v>
      </c>
      <c r="F960" s="6" t="s">
        <v>8708</v>
      </c>
      <c r="G960" s="8">
        <v>2.3099999999999999E-2</v>
      </c>
      <c r="H960" s="9">
        <v>2982807</v>
      </c>
      <c r="I960" s="7" t="s">
        <v>461</v>
      </c>
      <c r="J960" s="10">
        <v>45770</v>
      </c>
      <c r="K960" s="9">
        <v>3281087.7</v>
      </c>
      <c r="L960" s="11">
        <f t="shared" si="14"/>
        <v>1420384.2857142859</v>
      </c>
    </row>
    <row r="961" spans="1:12" x14ac:dyDescent="0.2">
      <c r="A961" s="5">
        <v>958</v>
      </c>
      <c r="B961" s="17" t="s">
        <v>15893</v>
      </c>
      <c r="C961" s="17" t="s">
        <v>15909</v>
      </c>
      <c r="D961" s="6" t="s">
        <v>15782</v>
      </c>
      <c r="E961" s="6" t="s">
        <v>15887</v>
      </c>
      <c r="F961" s="6" t="s">
        <v>8764</v>
      </c>
      <c r="G961" s="8">
        <v>2.3400000000000001E-2</v>
      </c>
      <c r="H961" s="9">
        <v>2983548</v>
      </c>
      <c r="I961" s="7" t="s">
        <v>530</v>
      </c>
      <c r="J961" s="10">
        <v>45770</v>
      </c>
      <c r="K961" s="9">
        <v>3281902.8</v>
      </c>
      <c r="L961" s="11">
        <f t="shared" si="14"/>
        <v>1402522.5641025638</v>
      </c>
    </row>
    <row r="962" spans="1:12" x14ac:dyDescent="0.2">
      <c r="A962" s="5">
        <v>959</v>
      </c>
      <c r="B962" s="17" t="s">
        <v>15893</v>
      </c>
      <c r="C962" s="17" t="s">
        <v>15909</v>
      </c>
      <c r="D962" s="6" t="s">
        <v>15782</v>
      </c>
      <c r="E962" s="6" t="s">
        <v>15887</v>
      </c>
      <c r="F962" s="6" t="s">
        <v>8778</v>
      </c>
      <c r="G962" s="8">
        <v>2.7400000000000001E-2</v>
      </c>
      <c r="H962" s="9">
        <v>2993428</v>
      </c>
      <c r="I962" s="7" t="s">
        <v>545</v>
      </c>
      <c r="J962" s="10">
        <v>45734</v>
      </c>
      <c r="K962" s="9">
        <v>3292770.8</v>
      </c>
      <c r="L962" s="11">
        <f t="shared" si="14"/>
        <v>1201741.1678832115</v>
      </c>
    </row>
    <row r="963" spans="1:12" x14ac:dyDescent="0.2">
      <c r="A963" s="5">
        <v>960</v>
      </c>
      <c r="B963" s="17" t="s">
        <v>15893</v>
      </c>
      <c r="C963" s="17" t="s">
        <v>15909</v>
      </c>
      <c r="D963" s="6" t="s">
        <v>15782</v>
      </c>
      <c r="E963" s="6" t="s">
        <v>15887</v>
      </c>
      <c r="F963" s="6" t="s">
        <v>8779</v>
      </c>
      <c r="G963" s="8">
        <v>2.2100000000000002E-2</v>
      </c>
      <c r="H963" s="9">
        <v>2980337</v>
      </c>
      <c r="I963" s="7" t="s">
        <v>546</v>
      </c>
      <c r="J963" s="10">
        <v>45770</v>
      </c>
      <c r="K963" s="9">
        <v>3278370.7</v>
      </c>
      <c r="L963" s="11">
        <f t="shared" si="14"/>
        <v>1483425.6561085973</v>
      </c>
    </row>
    <row r="964" spans="1:12" x14ac:dyDescent="0.2">
      <c r="A964" s="5">
        <v>961</v>
      </c>
      <c r="B964" s="17" t="s">
        <v>15893</v>
      </c>
      <c r="C964" s="17" t="s">
        <v>15909</v>
      </c>
      <c r="D964" s="6" t="s">
        <v>15782</v>
      </c>
      <c r="E964" s="6" t="s">
        <v>15887</v>
      </c>
      <c r="F964" s="6" t="s">
        <v>8780</v>
      </c>
      <c r="G964" s="8">
        <v>2.4199999999999999E-2</v>
      </c>
      <c r="H964" s="9">
        <v>2985524</v>
      </c>
      <c r="I964" s="7" t="s">
        <v>547</v>
      </c>
      <c r="J964" s="10">
        <v>45770</v>
      </c>
      <c r="K964" s="9">
        <v>3284076.4</v>
      </c>
      <c r="L964" s="11">
        <f t="shared" si="14"/>
        <v>1357056.3636363638</v>
      </c>
    </row>
    <row r="965" spans="1:12" x14ac:dyDescent="0.2">
      <c r="A965" s="5">
        <v>962</v>
      </c>
      <c r="B965" s="17" t="s">
        <v>15893</v>
      </c>
      <c r="C965" s="17" t="s">
        <v>15909</v>
      </c>
      <c r="D965" s="6" t="s">
        <v>15782</v>
      </c>
      <c r="E965" s="6" t="s">
        <v>15887</v>
      </c>
      <c r="F965" s="6" t="s">
        <v>9080</v>
      </c>
      <c r="G965" s="8">
        <v>2.4899999999999999E-2</v>
      </c>
      <c r="H965" s="9">
        <v>2987253</v>
      </c>
      <c r="I965" s="7" t="s">
        <v>876</v>
      </c>
      <c r="J965" s="10">
        <v>45770</v>
      </c>
      <c r="K965" s="9">
        <v>3285978.3</v>
      </c>
      <c r="L965" s="11">
        <f t="shared" ref="L965:L1028" si="15">+K965/G965/100</f>
        <v>1319670</v>
      </c>
    </row>
    <row r="966" spans="1:12" x14ac:dyDescent="0.2">
      <c r="A966" s="5">
        <v>963</v>
      </c>
      <c r="B966" s="17" t="s">
        <v>15893</v>
      </c>
      <c r="C966" s="17" t="s">
        <v>15909</v>
      </c>
      <c r="D966" s="6" t="s">
        <v>15782</v>
      </c>
      <c r="E966" s="6" t="s">
        <v>15887</v>
      </c>
      <c r="F966" s="6" t="s">
        <v>9081</v>
      </c>
      <c r="G966" s="8">
        <v>2.5499999999999998E-2</v>
      </c>
      <c r="H966" s="9">
        <v>2988735</v>
      </c>
      <c r="I966" s="7" t="s">
        <v>877</v>
      </c>
      <c r="J966" s="10">
        <v>45770</v>
      </c>
      <c r="K966" s="9">
        <v>3287608.5</v>
      </c>
      <c r="L966" s="11">
        <f t="shared" si="15"/>
        <v>1289258.2352941178</v>
      </c>
    </row>
    <row r="967" spans="1:12" x14ac:dyDescent="0.2">
      <c r="A967" s="5">
        <v>964</v>
      </c>
      <c r="B967" s="17" t="s">
        <v>15893</v>
      </c>
      <c r="C967" s="17" t="s">
        <v>15909</v>
      </c>
      <c r="D967" s="6" t="s">
        <v>15782</v>
      </c>
      <c r="E967" s="6" t="s">
        <v>15887</v>
      </c>
      <c r="F967" s="6" t="s">
        <v>9500</v>
      </c>
      <c r="G967" s="8">
        <v>2.2599999999999999E-2</v>
      </c>
      <c r="H967" s="9">
        <v>2981572</v>
      </c>
      <c r="I967" s="7" t="s">
        <v>1327</v>
      </c>
      <c r="J967" s="10">
        <v>45770</v>
      </c>
      <c r="K967" s="9">
        <v>3279729.2</v>
      </c>
      <c r="L967" s="11">
        <f t="shared" si="15"/>
        <v>1451207.6106194693</v>
      </c>
    </row>
    <row r="968" spans="1:12" x14ac:dyDescent="0.2">
      <c r="A968" s="5">
        <v>965</v>
      </c>
      <c r="B968" s="17" t="s">
        <v>15893</v>
      </c>
      <c r="C968" s="17" t="s">
        <v>15909</v>
      </c>
      <c r="D968" s="6" t="s">
        <v>15782</v>
      </c>
      <c r="E968" s="6" t="s">
        <v>15887</v>
      </c>
      <c r="F968" s="6" t="s">
        <v>9501</v>
      </c>
      <c r="G968" s="8">
        <v>2.4799999999999999E-2</v>
      </c>
      <c r="H968" s="9">
        <v>2987006</v>
      </c>
      <c r="I968" s="7" t="s">
        <v>1328</v>
      </c>
      <c r="J968" s="10">
        <v>45770</v>
      </c>
      <c r="K968" s="9">
        <v>3285706.6</v>
      </c>
      <c r="L968" s="11">
        <f t="shared" si="15"/>
        <v>1324881.6935483871</v>
      </c>
    </row>
    <row r="969" spans="1:12" x14ac:dyDescent="0.2">
      <c r="A969" s="5">
        <v>966</v>
      </c>
      <c r="B969" s="17" t="s">
        <v>15893</v>
      </c>
      <c r="C969" s="17" t="s">
        <v>15909</v>
      </c>
      <c r="D969" s="6" t="s">
        <v>15782</v>
      </c>
      <c r="E969" s="6" t="s">
        <v>15887</v>
      </c>
      <c r="F969" s="6" t="s">
        <v>9502</v>
      </c>
      <c r="G969" s="8">
        <v>2.3599999999999999E-2</v>
      </c>
      <c r="H969" s="9">
        <v>2984042</v>
      </c>
      <c r="I969" s="7" t="s">
        <v>1329</v>
      </c>
      <c r="J969" s="10">
        <v>45770</v>
      </c>
      <c r="K969" s="9">
        <v>3282446.2</v>
      </c>
      <c r="L969" s="11">
        <f t="shared" si="15"/>
        <v>1390867.0338983054</v>
      </c>
    </row>
    <row r="970" spans="1:12" x14ac:dyDescent="0.2">
      <c r="A970" s="5">
        <v>967</v>
      </c>
      <c r="B970" s="17" t="s">
        <v>15893</v>
      </c>
      <c r="C970" s="17" t="s">
        <v>15909</v>
      </c>
      <c r="D970" s="6" t="s">
        <v>15782</v>
      </c>
      <c r="E970" s="6" t="s">
        <v>15887</v>
      </c>
      <c r="F970" s="6" t="s">
        <v>9503</v>
      </c>
      <c r="G970" s="8">
        <v>2.53E-2</v>
      </c>
      <c r="H970" s="9">
        <v>2988241</v>
      </c>
      <c r="I970" s="7" t="s">
        <v>1330</v>
      </c>
      <c r="J970" s="10">
        <v>45770</v>
      </c>
      <c r="K970" s="9">
        <v>3287065.1</v>
      </c>
      <c r="L970" s="11">
        <f t="shared" si="15"/>
        <v>1299235.2173913044</v>
      </c>
    </row>
    <row r="971" spans="1:12" x14ac:dyDescent="0.2">
      <c r="A971" s="5">
        <v>968</v>
      </c>
      <c r="B971" s="17" t="s">
        <v>15893</v>
      </c>
      <c r="C971" s="17" t="s">
        <v>15909</v>
      </c>
      <c r="D971" s="6" t="s">
        <v>15782</v>
      </c>
      <c r="E971" s="6" t="s">
        <v>15887</v>
      </c>
      <c r="F971" s="6" t="s">
        <v>9590</v>
      </c>
      <c r="G971" s="8">
        <v>2.4400000000000002E-2</v>
      </c>
      <c r="H971" s="9">
        <v>2986018</v>
      </c>
      <c r="I971" s="7" t="s">
        <v>1423</v>
      </c>
      <c r="J971" s="10">
        <v>45770</v>
      </c>
      <c r="K971" s="9">
        <v>3284619.8</v>
      </c>
      <c r="L971" s="11">
        <f t="shared" si="15"/>
        <v>1346155.6557377046</v>
      </c>
    </row>
    <row r="972" spans="1:12" x14ac:dyDescent="0.2">
      <c r="A972" s="5">
        <v>969</v>
      </c>
      <c r="B972" s="17" t="s">
        <v>15893</v>
      </c>
      <c r="C972" s="17" t="s">
        <v>15909</v>
      </c>
      <c r="D972" s="6" t="s">
        <v>15782</v>
      </c>
      <c r="E972" s="6" t="s">
        <v>15887</v>
      </c>
      <c r="F972" s="6" t="s">
        <v>9794</v>
      </c>
      <c r="G972" s="8">
        <v>2.6700000000000002E-2</v>
      </c>
      <c r="H972" s="9">
        <v>2991699</v>
      </c>
      <c r="I972" s="7" t="s">
        <v>1632</v>
      </c>
      <c r="J972" s="10">
        <v>45740</v>
      </c>
      <c r="K972" s="9">
        <v>3290868.9</v>
      </c>
      <c r="L972" s="11">
        <f t="shared" si="15"/>
        <v>1232535.1685393257</v>
      </c>
    </row>
    <row r="973" spans="1:12" x14ac:dyDescent="0.2">
      <c r="A973" s="5">
        <v>970</v>
      </c>
      <c r="B973" s="17" t="s">
        <v>15893</v>
      </c>
      <c r="C973" s="17" t="s">
        <v>15909</v>
      </c>
      <c r="D973" s="6" t="s">
        <v>15782</v>
      </c>
      <c r="E973" s="6" t="s">
        <v>15887</v>
      </c>
      <c r="F973" s="6" t="s">
        <v>9795</v>
      </c>
      <c r="G973" s="8">
        <v>2.7099999999999999E-2</v>
      </c>
      <c r="H973" s="9">
        <v>2992687</v>
      </c>
      <c r="I973" s="7" t="s">
        <v>1633</v>
      </c>
      <c r="J973" s="10">
        <v>45743</v>
      </c>
      <c r="K973" s="9">
        <v>3291955.7</v>
      </c>
      <c r="L973" s="11">
        <f t="shared" si="15"/>
        <v>1214743.8007380075</v>
      </c>
    </row>
    <row r="974" spans="1:12" x14ac:dyDescent="0.2">
      <c r="A974" s="5">
        <v>971</v>
      </c>
      <c r="B974" s="17" t="s">
        <v>15893</v>
      </c>
      <c r="C974" s="17" t="s">
        <v>15909</v>
      </c>
      <c r="D974" s="6" t="s">
        <v>15782</v>
      </c>
      <c r="E974" s="6" t="s">
        <v>15887</v>
      </c>
      <c r="F974" s="6" t="s">
        <v>9796</v>
      </c>
      <c r="G974" s="8">
        <v>2.3E-2</v>
      </c>
      <c r="H974" s="9">
        <v>2982560</v>
      </c>
      <c r="I974" s="7" t="s">
        <v>1634</v>
      </c>
      <c r="J974" s="10">
        <v>45770</v>
      </c>
      <c r="K974" s="9">
        <v>3280816</v>
      </c>
      <c r="L974" s="11">
        <f t="shared" si="15"/>
        <v>1426441.7391304346</v>
      </c>
    </row>
    <row r="975" spans="1:12" x14ac:dyDescent="0.2">
      <c r="A975" s="5">
        <v>972</v>
      </c>
      <c r="B975" s="17" t="s">
        <v>15893</v>
      </c>
      <c r="C975" s="17" t="s">
        <v>15909</v>
      </c>
      <c r="D975" s="6" t="s">
        <v>15782</v>
      </c>
      <c r="E975" s="6" t="s">
        <v>15887</v>
      </c>
      <c r="F975" s="6" t="s">
        <v>9836</v>
      </c>
      <c r="G975" s="8">
        <v>2.0799999999999999E-2</v>
      </c>
      <c r="H975" s="9">
        <v>2977126</v>
      </c>
      <c r="I975" s="7" t="s">
        <v>1678</v>
      </c>
      <c r="J975" s="10">
        <v>45770</v>
      </c>
      <c r="K975" s="9">
        <v>3274838.6</v>
      </c>
      <c r="L975" s="11">
        <f t="shared" si="15"/>
        <v>1574441.6346153847</v>
      </c>
    </row>
    <row r="976" spans="1:12" x14ac:dyDescent="0.2">
      <c r="A976" s="5">
        <v>973</v>
      </c>
      <c r="B976" s="17" t="s">
        <v>15893</v>
      </c>
      <c r="C976" s="17" t="s">
        <v>15909</v>
      </c>
      <c r="D976" s="6" t="s">
        <v>15782</v>
      </c>
      <c r="E976" s="6" t="s">
        <v>15887</v>
      </c>
      <c r="F976" s="6" t="s">
        <v>9837</v>
      </c>
      <c r="G976" s="8">
        <v>2.6200000000000001E-2</v>
      </c>
      <c r="H976" s="9">
        <v>2990464</v>
      </c>
      <c r="I976" s="7" t="s">
        <v>1679</v>
      </c>
      <c r="J976" s="10">
        <v>45770</v>
      </c>
      <c r="K976" s="9">
        <v>3289510.4</v>
      </c>
      <c r="L976" s="11">
        <f t="shared" si="15"/>
        <v>1255538.3206106869</v>
      </c>
    </row>
    <row r="977" spans="1:12" x14ac:dyDescent="0.2">
      <c r="A977" s="5">
        <v>974</v>
      </c>
      <c r="B977" s="17" t="s">
        <v>15893</v>
      </c>
      <c r="C977" s="17" t="s">
        <v>15909</v>
      </c>
      <c r="D977" s="6" t="s">
        <v>15782</v>
      </c>
      <c r="E977" s="6" t="s">
        <v>15887</v>
      </c>
      <c r="F977" s="6" t="s">
        <v>10140</v>
      </c>
      <c r="G977" s="8">
        <v>2.3300000000000001E-2</v>
      </c>
      <c r="H977" s="9">
        <v>2983301</v>
      </c>
      <c r="I977" s="7" t="s">
        <v>1993</v>
      </c>
      <c r="J977" s="10">
        <v>45770</v>
      </c>
      <c r="K977" s="9">
        <v>3281631.1</v>
      </c>
      <c r="L977" s="11">
        <f t="shared" si="15"/>
        <v>1408425.364806867</v>
      </c>
    </row>
    <row r="978" spans="1:12" x14ac:dyDescent="0.2">
      <c r="A978" s="5">
        <v>975</v>
      </c>
      <c r="B978" s="17" t="s">
        <v>15893</v>
      </c>
      <c r="C978" s="17" t="s">
        <v>15909</v>
      </c>
      <c r="D978" s="6" t="s">
        <v>15782</v>
      </c>
      <c r="E978" s="6" t="s">
        <v>15887</v>
      </c>
      <c r="F978" s="6" t="s">
        <v>10919</v>
      </c>
      <c r="G978" s="8">
        <v>2.3E-2</v>
      </c>
      <c r="H978" s="9">
        <v>886500</v>
      </c>
      <c r="I978" s="7" t="s">
        <v>2928</v>
      </c>
      <c r="J978" s="10">
        <v>45742</v>
      </c>
      <c r="K978" s="9">
        <v>975150</v>
      </c>
      <c r="L978" s="11">
        <f t="shared" si="15"/>
        <v>423978.26086956525</v>
      </c>
    </row>
    <row r="979" spans="1:12" x14ac:dyDescent="0.2">
      <c r="A979" s="5">
        <v>976</v>
      </c>
      <c r="B979" s="17" t="s">
        <v>15893</v>
      </c>
      <c r="C979" s="17" t="s">
        <v>15909</v>
      </c>
      <c r="D979" s="6" t="s">
        <v>15782</v>
      </c>
      <c r="E979" s="6" t="s">
        <v>15887</v>
      </c>
      <c r="F979" s="6" t="s">
        <v>10984</v>
      </c>
      <c r="G979" s="8">
        <v>2.2800000000000001E-2</v>
      </c>
      <c r="H979" s="9">
        <v>1185900</v>
      </c>
      <c r="I979" s="7" t="s">
        <v>2998</v>
      </c>
      <c r="J979" s="10">
        <v>45740</v>
      </c>
      <c r="K979" s="9">
        <v>1304490</v>
      </c>
      <c r="L979" s="11">
        <f t="shared" si="15"/>
        <v>572144.73684210528</v>
      </c>
    </row>
    <row r="980" spans="1:12" x14ac:dyDescent="0.2">
      <c r="A980" s="5">
        <v>977</v>
      </c>
      <c r="B980" s="17" t="s">
        <v>15893</v>
      </c>
      <c r="C980" s="17" t="s">
        <v>15909</v>
      </c>
      <c r="D980" s="6" t="s">
        <v>15782</v>
      </c>
      <c r="E980" s="6" t="s">
        <v>15887</v>
      </c>
      <c r="F980" s="6" t="s">
        <v>11089</v>
      </c>
      <c r="G980" s="8">
        <v>2.8000000000000001E-2</v>
      </c>
      <c r="H980" s="9">
        <v>2994910</v>
      </c>
      <c r="I980" s="7" t="s">
        <v>3108</v>
      </c>
      <c r="J980" s="10">
        <v>45734</v>
      </c>
      <c r="K980" s="9">
        <v>3294401</v>
      </c>
      <c r="L980" s="11">
        <f t="shared" si="15"/>
        <v>1176571.7857142857</v>
      </c>
    </row>
    <row r="981" spans="1:12" x14ac:dyDescent="0.2">
      <c r="A981" s="5">
        <v>978</v>
      </c>
      <c r="B981" s="17" t="s">
        <v>15893</v>
      </c>
      <c r="C981" s="17" t="s">
        <v>15909</v>
      </c>
      <c r="D981" s="6" t="s">
        <v>15782</v>
      </c>
      <c r="E981" s="6" t="s">
        <v>15887</v>
      </c>
      <c r="F981" s="6" t="s">
        <v>11261</v>
      </c>
      <c r="G981" s="8">
        <v>2.2100000000000002E-2</v>
      </c>
      <c r="H981" s="9">
        <v>781022.8</v>
      </c>
      <c r="I981" s="7" t="s">
        <v>3300</v>
      </c>
      <c r="J981" s="10">
        <v>45727</v>
      </c>
      <c r="K981" s="9">
        <v>859125.08</v>
      </c>
      <c r="L981" s="11">
        <f t="shared" si="15"/>
        <v>388744.38009049767</v>
      </c>
    </row>
    <row r="982" spans="1:12" x14ac:dyDescent="0.2">
      <c r="A982" s="5">
        <v>979</v>
      </c>
      <c r="B982" s="17" t="s">
        <v>15893</v>
      </c>
      <c r="C982" s="17" t="s">
        <v>15909</v>
      </c>
      <c r="D982" s="6" t="s">
        <v>15782</v>
      </c>
      <c r="E982" s="6" t="s">
        <v>15887</v>
      </c>
      <c r="F982" s="6" t="s">
        <v>11311</v>
      </c>
      <c r="G982" s="8">
        <v>2.2200000000000001E-2</v>
      </c>
      <c r="H982" s="9">
        <v>798966.6</v>
      </c>
      <c r="I982" s="7" t="s">
        <v>3359</v>
      </c>
      <c r="J982" s="10">
        <v>45660</v>
      </c>
      <c r="K982" s="9">
        <v>878863.26</v>
      </c>
      <c r="L982" s="11">
        <f t="shared" si="15"/>
        <v>395884.35135135136</v>
      </c>
    </row>
    <row r="983" spans="1:12" x14ac:dyDescent="0.2">
      <c r="A983" s="5">
        <v>980</v>
      </c>
      <c r="B983" s="17" t="s">
        <v>15893</v>
      </c>
      <c r="C983" s="17" t="s">
        <v>15909</v>
      </c>
      <c r="D983" s="6" t="s">
        <v>15782</v>
      </c>
      <c r="E983" s="6" t="s">
        <v>15887</v>
      </c>
      <c r="F983" s="6" t="s">
        <v>11315</v>
      </c>
      <c r="G983" s="8">
        <v>2.2200000000000001E-2</v>
      </c>
      <c r="H983" s="9">
        <v>783737.4</v>
      </c>
      <c r="I983" s="7" t="s">
        <v>3363</v>
      </c>
      <c r="J983" s="10">
        <v>45727</v>
      </c>
      <c r="K983" s="9">
        <v>862111.14</v>
      </c>
      <c r="L983" s="11">
        <f t="shared" si="15"/>
        <v>388338.35135135136</v>
      </c>
    </row>
    <row r="984" spans="1:12" x14ac:dyDescent="0.2">
      <c r="A984" s="5">
        <v>981</v>
      </c>
      <c r="B984" s="17" t="s">
        <v>15893</v>
      </c>
      <c r="C984" s="17" t="s">
        <v>15909</v>
      </c>
      <c r="D984" s="6" t="s">
        <v>15782</v>
      </c>
      <c r="E984" s="6" t="s">
        <v>15887</v>
      </c>
      <c r="F984" s="6" t="s">
        <v>11317</v>
      </c>
      <c r="G984" s="8">
        <v>2.2800000000000001E-2</v>
      </c>
      <c r="H984" s="9">
        <v>803582.4</v>
      </c>
      <c r="I984" s="7" t="s">
        <v>3365</v>
      </c>
      <c r="J984" s="10">
        <v>45727</v>
      </c>
      <c r="K984" s="9">
        <v>883940.64</v>
      </c>
      <c r="L984" s="11">
        <f t="shared" si="15"/>
        <v>387693.26315789478</v>
      </c>
    </row>
    <row r="985" spans="1:12" x14ac:dyDescent="0.2">
      <c r="A985" s="5">
        <v>982</v>
      </c>
      <c r="B985" s="17" t="s">
        <v>15893</v>
      </c>
      <c r="C985" s="17" t="s">
        <v>15909</v>
      </c>
      <c r="D985" s="6" t="s">
        <v>15782</v>
      </c>
      <c r="E985" s="6" t="s">
        <v>15887</v>
      </c>
      <c r="F985" s="6" t="s">
        <v>11331</v>
      </c>
      <c r="G985" s="8">
        <v>2.3099999999999999E-2</v>
      </c>
      <c r="H985" s="9">
        <v>814269.3</v>
      </c>
      <c r="I985" s="7" t="s">
        <v>3379</v>
      </c>
      <c r="J985" s="10">
        <v>45660</v>
      </c>
      <c r="K985" s="9">
        <v>895696.23</v>
      </c>
      <c r="L985" s="11">
        <f t="shared" si="15"/>
        <v>387747.28571428574</v>
      </c>
    </row>
    <row r="986" spans="1:12" x14ac:dyDescent="0.2">
      <c r="A986" s="5">
        <v>983</v>
      </c>
      <c r="B986" s="17" t="s">
        <v>15893</v>
      </c>
      <c r="C986" s="17" t="s">
        <v>15909</v>
      </c>
      <c r="D986" s="6" t="s">
        <v>15782</v>
      </c>
      <c r="E986" s="6" t="s">
        <v>15887</v>
      </c>
      <c r="F986" s="6" t="s">
        <v>11332</v>
      </c>
      <c r="G986" s="8">
        <v>2.4400000000000002E-2</v>
      </c>
      <c r="H986" s="9">
        <v>860285.2</v>
      </c>
      <c r="I986" s="7" t="s">
        <v>3380</v>
      </c>
      <c r="J986" s="10">
        <v>45660</v>
      </c>
      <c r="K986" s="9">
        <v>946313.72</v>
      </c>
      <c r="L986" s="11">
        <f t="shared" si="15"/>
        <v>387833.49180327862</v>
      </c>
    </row>
    <row r="987" spans="1:12" x14ac:dyDescent="0.2">
      <c r="A987" s="5">
        <v>984</v>
      </c>
      <c r="B987" s="17" t="s">
        <v>15893</v>
      </c>
      <c r="C987" s="17" t="s">
        <v>15909</v>
      </c>
      <c r="D987" s="6" t="s">
        <v>15782</v>
      </c>
      <c r="E987" s="6" t="s">
        <v>15887</v>
      </c>
      <c r="F987" s="6" t="s">
        <v>11345</v>
      </c>
      <c r="G987" s="8">
        <v>2.4299999999999999E-2</v>
      </c>
      <c r="H987" s="9">
        <v>856105.5</v>
      </c>
      <c r="I987" s="7" t="s">
        <v>3395</v>
      </c>
      <c r="J987" s="10">
        <v>45727</v>
      </c>
      <c r="K987" s="9">
        <v>941716.05</v>
      </c>
      <c r="L987" s="11">
        <f t="shared" si="15"/>
        <v>387537.46913580253</v>
      </c>
    </row>
    <row r="988" spans="1:12" x14ac:dyDescent="0.2">
      <c r="A988" s="5">
        <v>985</v>
      </c>
      <c r="B988" s="17" t="s">
        <v>15893</v>
      </c>
      <c r="C988" s="17" t="s">
        <v>15909</v>
      </c>
      <c r="D988" s="6" t="s">
        <v>15782</v>
      </c>
      <c r="E988" s="6" t="s">
        <v>15887</v>
      </c>
      <c r="F988" s="6" t="s">
        <v>11352</v>
      </c>
      <c r="G988" s="8">
        <v>2.3599999999999999E-2</v>
      </c>
      <c r="H988" s="9">
        <v>832022</v>
      </c>
      <c r="I988" s="7" t="s">
        <v>3403</v>
      </c>
      <c r="J988" s="10">
        <v>45660</v>
      </c>
      <c r="K988" s="9">
        <v>915224.2</v>
      </c>
      <c r="L988" s="11">
        <f t="shared" si="15"/>
        <v>387806.86440677964</v>
      </c>
    </row>
    <row r="989" spans="1:12" x14ac:dyDescent="0.2">
      <c r="A989" s="5">
        <v>986</v>
      </c>
      <c r="B989" s="17" t="s">
        <v>15893</v>
      </c>
      <c r="C989" s="17" t="s">
        <v>15909</v>
      </c>
      <c r="D989" s="6" t="s">
        <v>15782</v>
      </c>
      <c r="E989" s="6" t="s">
        <v>15887</v>
      </c>
      <c r="F989" s="6" t="s">
        <v>11239</v>
      </c>
      <c r="G989" s="8">
        <v>2.5000000000000001E-2</v>
      </c>
      <c r="H989" s="9">
        <v>880875</v>
      </c>
      <c r="I989" s="7" t="s">
        <v>3272</v>
      </c>
      <c r="J989" s="10">
        <v>45727</v>
      </c>
      <c r="K989" s="9">
        <v>968962.5</v>
      </c>
      <c r="L989" s="11">
        <f t="shared" si="15"/>
        <v>387585</v>
      </c>
    </row>
    <row r="990" spans="1:12" x14ac:dyDescent="0.2">
      <c r="A990" s="5">
        <v>987</v>
      </c>
      <c r="B990" s="17" t="s">
        <v>15893</v>
      </c>
      <c r="C990" s="17" t="s">
        <v>15909</v>
      </c>
      <c r="D990" s="6" t="s">
        <v>15782</v>
      </c>
      <c r="E990" s="6" t="s">
        <v>15887</v>
      </c>
      <c r="F990" s="6" t="s">
        <v>11245</v>
      </c>
      <c r="G990" s="8">
        <v>2.5000000000000001E-2</v>
      </c>
      <c r="H990" s="9">
        <v>880875</v>
      </c>
      <c r="I990" s="7" t="s">
        <v>3281</v>
      </c>
      <c r="J990" s="10">
        <v>45727</v>
      </c>
      <c r="K990" s="9">
        <v>968962.5</v>
      </c>
      <c r="L990" s="11">
        <f t="shared" si="15"/>
        <v>387585</v>
      </c>
    </row>
    <row r="991" spans="1:12" x14ac:dyDescent="0.2">
      <c r="A991" s="5">
        <v>988</v>
      </c>
      <c r="B991" s="17" t="s">
        <v>15893</v>
      </c>
      <c r="C991" s="17" t="s">
        <v>15909</v>
      </c>
      <c r="D991" s="6" t="s">
        <v>15782</v>
      </c>
      <c r="E991" s="6" t="s">
        <v>15887</v>
      </c>
      <c r="F991" s="6" t="s">
        <v>11246</v>
      </c>
      <c r="G991" s="8">
        <v>2.5000000000000001E-2</v>
      </c>
      <c r="H991" s="9">
        <v>880875</v>
      </c>
      <c r="I991" s="7" t="s">
        <v>3282</v>
      </c>
      <c r="J991" s="10">
        <v>45727</v>
      </c>
      <c r="K991" s="9">
        <v>968962.5</v>
      </c>
      <c r="L991" s="11">
        <f t="shared" si="15"/>
        <v>387585</v>
      </c>
    </row>
    <row r="992" spans="1:12" x14ac:dyDescent="0.2">
      <c r="A992" s="5">
        <v>989</v>
      </c>
      <c r="B992" s="17" t="s">
        <v>15893</v>
      </c>
      <c r="C992" s="17" t="s">
        <v>15909</v>
      </c>
      <c r="D992" s="6" t="s">
        <v>15782</v>
      </c>
      <c r="E992" s="6" t="s">
        <v>15887</v>
      </c>
      <c r="F992" s="6" t="s">
        <v>11250</v>
      </c>
      <c r="G992" s="8">
        <v>1.4999999999999999E-2</v>
      </c>
      <c r="H992" s="9">
        <v>570705</v>
      </c>
      <c r="I992" s="7" t="s">
        <v>3287</v>
      </c>
      <c r="J992" s="10">
        <v>45727</v>
      </c>
      <c r="K992" s="9">
        <v>627775.5</v>
      </c>
      <c r="L992" s="11">
        <f t="shared" si="15"/>
        <v>418517</v>
      </c>
    </row>
    <row r="993" spans="1:12" x14ac:dyDescent="0.2">
      <c r="A993" s="5">
        <v>990</v>
      </c>
      <c r="B993" s="17" t="s">
        <v>15893</v>
      </c>
      <c r="C993" s="17" t="s">
        <v>15909</v>
      </c>
      <c r="D993" s="6" t="s">
        <v>15782</v>
      </c>
      <c r="E993" s="6" t="s">
        <v>15887</v>
      </c>
      <c r="F993" s="6" t="s">
        <v>11300</v>
      </c>
      <c r="G993" s="8">
        <v>2.5000000000000001E-2</v>
      </c>
      <c r="H993" s="9">
        <v>880875</v>
      </c>
      <c r="I993" s="7" t="s">
        <v>3347</v>
      </c>
      <c r="J993" s="10">
        <v>45727</v>
      </c>
      <c r="K993" s="9">
        <v>968962.5</v>
      </c>
      <c r="L993" s="11">
        <f t="shared" si="15"/>
        <v>387585</v>
      </c>
    </row>
    <row r="994" spans="1:12" x14ac:dyDescent="0.2">
      <c r="A994" s="5">
        <v>991</v>
      </c>
      <c r="B994" s="17" t="s">
        <v>15893</v>
      </c>
      <c r="C994" s="17" t="s">
        <v>15909</v>
      </c>
      <c r="D994" s="6" t="s">
        <v>15782</v>
      </c>
      <c r="E994" s="6" t="s">
        <v>15887</v>
      </c>
      <c r="F994" s="6" t="s">
        <v>11305</v>
      </c>
      <c r="G994" s="8">
        <v>2.1499999999999998E-2</v>
      </c>
      <c r="H994" s="9">
        <v>763887.4</v>
      </c>
      <c r="I994" s="7" t="s">
        <v>3352</v>
      </c>
      <c r="J994" s="10">
        <v>45727</v>
      </c>
      <c r="K994" s="9">
        <v>840276.14</v>
      </c>
      <c r="L994" s="11">
        <f t="shared" si="15"/>
        <v>390826.11162790703</v>
      </c>
    </row>
    <row r="995" spans="1:12" x14ac:dyDescent="0.2">
      <c r="A995" s="5">
        <v>992</v>
      </c>
      <c r="B995" s="17" t="s">
        <v>15893</v>
      </c>
      <c r="C995" s="17" t="s">
        <v>15909</v>
      </c>
      <c r="D995" s="6" t="s">
        <v>15782</v>
      </c>
      <c r="E995" s="6" t="s">
        <v>15887</v>
      </c>
      <c r="F995" s="6" t="s">
        <v>11314</v>
      </c>
      <c r="G995" s="8">
        <v>2.5000000000000001E-2</v>
      </c>
      <c r="H995" s="9">
        <v>880875</v>
      </c>
      <c r="I995" s="7" t="s">
        <v>3362</v>
      </c>
      <c r="J995" s="10">
        <v>45727</v>
      </c>
      <c r="K995" s="9">
        <v>968962.5</v>
      </c>
      <c r="L995" s="11">
        <f t="shared" si="15"/>
        <v>387585</v>
      </c>
    </row>
    <row r="996" spans="1:12" x14ac:dyDescent="0.2">
      <c r="A996" s="5">
        <v>993</v>
      </c>
      <c r="B996" s="17" t="s">
        <v>15893</v>
      </c>
      <c r="C996" s="17" t="s">
        <v>15909</v>
      </c>
      <c r="D996" s="6" t="s">
        <v>15782</v>
      </c>
      <c r="E996" s="6" t="s">
        <v>15887</v>
      </c>
      <c r="F996" s="6" t="s">
        <v>11330</v>
      </c>
      <c r="G996" s="8">
        <v>2.5000000000000001E-2</v>
      </c>
      <c r="H996" s="9">
        <v>880875</v>
      </c>
      <c r="I996" s="7" t="s">
        <v>3378</v>
      </c>
      <c r="J996" s="10">
        <v>45727</v>
      </c>
      <c r="K996" s="9">
        <v>968962.5</v>
      </c>
      <c r="L996" s="11">
        <f t="shared" si="15"/>
        <v>387585</v>
      </c>
    </row>
    <row r="997" spans="1:12" x14ac:dyDescent="0.2">
      <c r="A997" s="5">
        <v>994</v>
      </c>
      <c r="B997" s="17" t="s">
        <v>15893</v>
      </c>
      <c r="C997" s="17" t="s">
        <v>15909</v>
      </c>
      <c r="D997" s="6" t="s">
        <v>15782</v>
      </c>
      <c r="E997" s="6" t="s">
        <v>15887</v>
      </c>
      <c r="F997" s="6" t="s">
        <v>11350</v>
      </c>
      <c r="G997" s="8">
        <v>2.4E-2</v>
      </c>
      <c r="H997" s="9">
        <v>844860</v>
      </c>
      <c r="I997" s="7" t="s">
        <v>3401</v>
      </c>
      <c r="J997" s="10">
        <v>45727</v>
      </c>
      <c r="K997" s="9">
        <v>929346</v>
      </c>
      <c r="L997" s="11">
        <f t="shared" si="15"/>
        <v>387227.5</v>
      </c>
    </row>
    <row r="998" spans="1:12" x14ac:dyDescent="0.2">
      <c r="A998" s="5">
        <v>995</v>
      </c>
      <c r="B998" s="17" t="s">
        <v>15893</v>
      </c>
      <c r="C998" s="17" t="s">
        <v>15909</v>
      </c>
      <c r="D998" s="6" t="s">
        <v>15782</v>
      </c>
      <c r="E998" s="6" t="s">
        <v>15887</v>
      </c>
      <c r="F998" s="6" t="s">
        <v>11354</v>
      </c>
      <c r="G998" s="8">
        <v>2.4E-2</v>
      </c>
      <c r="H998" s="9">
        <v>844860</v>
      </c>
      <c r="I998" s="7" t="s">
        <v>3405</v>
      </c>
      <c r="J998" s="10">
        <v>45727</v>
      </c>
      <c r="K998" s="9">
        <v>929346</v>
      </c>
      <c r="L998" s="11">
        <f t="shared" si="15"/>
        <v>387227.5</v>
      </c>
    </row>
    <row r="999" spans="1:12" x14ac:dyDescent="0.2">
      <c r="A999" s="5">
        <v>996</v>
      </c>
      <c r="B999" s="17" t="s">
        <v>15893</v>
      </c>
      <c r="C999" s="17" t="s">
        <v>15909</v>
      </c>
      <c r="D999" s="6" t="s">
        <v>15782</v>
      </c>
      <c r="E999" s="6" t="s">
        <v>15887</v>
      </c>
      <c r="F999" s="6" t="s">
        <v>11357</v>
      </c>
      <c r="G999" s="8">
        <v>2.3E-2</v>
      </c>
      <c r="H999" s="9">
        <v>815950</v>
      </c>
      <c r="I999" s="7" t="s">
        <v>3408</v>
      </c>
      <c r="J999" s="10">
        <v>45727</v>
      </c>
      <c r="K999" s="9">
        <v>897545</v>
      </c>
      <c r="L999" s="11">
        <f t="shared" si="15"/>
        <v>390236.95652173914</v>
      </c>
    </row>
    <row r="1000" spans="1:12" x14ac:dyDescent="0.2">
      <c r="A1000" s="5">
        <v>997</v>
      </c>
      <c r="B1000" s="17" t="s">
        <v>15893</v>
      </c>
      <c r="C1000" s="17" t="s">
        <v>15909</v>
      </c>
      <c r="D1000" s="6" t="s">
        <v>15782</v>
      </c>
      <c r="E1000" s="6" t="s">
        <v>15887</v>
      </c>
      <c r="F1000" s="6" t="s">
        <v>11661</v>
      </c>
      <c r="G1000" s="8">
        <v>2.5000000000000001E-2</v>
      </c>
      <c r="H1000" s="9">
        <v>666500</v>
      </c>
      <c r="I1000" s="7" t="s">
        <v>3762</v>
      </c>
      <c r="J1000" s="10">
        <v>45736</v>
      </c>
      <c r="K1000" s="9">
        <v>733150</v>
      </c>
      <c r="L1000" s="11">
        <f t="shared" si="15"/>
        <v>293260</v>
      </c>
    </row>
    <row r="1001" spans="1:12" x14ac:dyDescent="0.2">
      <c r="A1001" s="5">
        <v>998</v>
      </c>
      <c r="B1001" s="17" t="s">
        <v>15893</v>
      </c>
      <c r="C1001" s="17" t="s">
        <v>15909</v>
      </c>
      <c r="D1001" s="6" t="s">
        <v>3746</v>
      </c>
      <c r="E1001" s="6" t="s">
        <v>15887</v>
      </c>
      <c r="F1001" s="6" t="s">
        <v>11649</v>
      </c>
      <c r="G1001" s="8">
        <v>0.05</v>
      </c>
      <c r="H1001" s="9">
        <v>911500</v>
      </c>
      <c r="I1001" s="7" t="s">
        <v>3747</v>
      </c>
      <c r="J1001" s="10">
        <v>45660</v>
      </c>
      <c r="K1001" s="9">
        <v>1002650</v>
      </c>
      <c r="L1001" s="11">
        <f t="shared" si="15"/>
        <v>200530</v>
      </c>
    </row>
    <row r="1002" spans="1:12" x14ac:dyDescent="0.2">
      <c r="A1002" s="5">
        <v>999</v>
      </c>
      <c r="B1002" s="17" t="s">
        <v>15893</v>
      </c>
      <c r="C1002" s="17" t="s">
        <v>15909</v>
      </c>
      <c r="D1002" s="6" t="s">
        <v>3746</v>
      </c>
      <c r="E1002" s="6" t="s">
        <v>15887</v>
      </c>
      <c r="F1002" s="6" t="s">
        <v>11697</v>
      </c>
      <c r="G1002" s="8">
        <v>5.0099999999999999E-2</v>
      </c>
      <c r="H1002" s="9">
        <v>912480</v>
      </c>
      <c r="I1002" s="7" t="s">
        <v>3803</v>
      </c>
      <c r="J1002" s="10">
        <v>45660</v>
      </c>
      <c r="K1002" s="9">
        <v>1003728</v>
      </c>
      <c r="L1002" s="11">
        <f t="shared" si="15"/>
        <v>200344.91017964072</v>
      </c>
    </row>
    <row r="1003" spans="1:12" x14ac:dyDescent="0.2">
      <c r="A1003" s="5">
        <v>1000</v>
      </c>
      <c r="B1003" s="17" t="s">
        <v>15893</v>
      </c>
      <c r="C1003" s="17" t="s">
        <v>15909</v>
      </c>
      <c r="D1003" s="6" t="s">
        <v>3746</v>
      </c>
      <c r="E1003" s="6" t="s">
        <v>15887</v>
      </c>
      <c r="F1003" s="6" t="s">
        <v>11698</v>
      </c>
      <c r="G1003" s="8">
        <v>5.0099999999999999E-2</v>
      </c>
      <c r="H1003" s="9">
        <v>912480</v>
      </c>
      <c r="I1003" s="7" t="s">
        <v>3804</v>
      </c>
      <c r="J1003" s="10">
        <v>45660</v>
      </c>
      <c r="K1003" s="9">
        <v>1003728</v>
      </c>
      <c r="L1003" s="11">
        <f t="shared" si="15"/>
        <v>200344.91017964072</v>
      </c>
    </row>
    <row r="1004" spans="1:12" x14ac:dyDescent="0.2">
      <c r="A1004" s="5">
        <v>1001</v>
      </c>
      <c r="B1004" s="17" t="s">
        <v>15893</v>
      </c>
      <c r="C1004" s="17" t="s">
        <v>15909</v>
      </c>
      <c r="D1004" s="6" t="s">
        <v>3746</v>
      </c>
      <c r="E1004" s="6" t="s">
        <v>15887</v>
      </c>
      <c r="F1004" s="6" t="s">
        <v>11787</v>
      </c>
      <c r="G1004" s="8">
        <v>5.0099999999999999E-2</v>
      </c>
      <c r="H1004" s="9">
        <v>912480</v>
      </c>
      <c r="I1004" s="7" t="s">
        <v>3900</v>
      </c>
      <c r="J1004" s="10">
        <v>45660</v>
      </c>
      <c r="K1004" s="9">
        <v>1003728</v>
      </c>
      <c r="L1004" s="11">
        <f t="shared" si="15"/>
        <v>200344.91017964072</v>
      </c>
    </row>
    <row r="1005" spans="1:12" x14ac:dyDescent="0.2">
      <c r="A1005" s="5">
        <v>1002</v>
      </c>
      <c r="B1005" s="17" t="s">
        <v>15893</v>
      </c>
      <c r="C1005" s="17" t="s">
        <v>15909</v>
      </c>
      <c r="D1005" s="6" t="s">
        <v>3746</v>
      </c>
      <c r="E1005" s="6" t="s">
        <v>15887</v>
      </c>
      <c r="F1005" s="6" t="s">
        <v>11871</v>
      </c>
      <c r="G1005" s="8">
        <v>0.01</v>
      </c>
      <c r="H1005" s="9">
        <v>911500</v>
      </c>
      <c r="I1005" s="7" t="s">
        <v>3995</v>
      </c>
      <c r="J1005" s="10">
        <v>45680</v>
      </c>
      <c r="K1005" s="9">
        <v>1002650</v>
      </c>
      <c r="L1005" s="11">
        <f t="shared" si="15"/>
        <v>1002650</v>
      </c>
    </row>
    <row r="1006" spans="1:12" x14ac:dyDescent="0.2">
      <c r="A1006" s="5">
        <v>1003</v>
      </c>
      <c r="B1006" s="17" t="s">
        <v>15893</v>
      </c>
      <c r="C1006" s="17" t="s">
        <v>15909</v>
      </c>
      <c r="D1006" s="6" t="s">
        <v>3746</v>
      </c>
      <c r="E1006" s="6" t="s">
        <v>15887</v>
      </c>
      <c r="F1006" s="6" t="s">
        <v>11938</v>
      </c>
      <c r="G1006" s="8">
        <v>0.01</v>
      </c>
      <c r="H1006" s="9">
        <v>911500</v>
      </c>
      <c r="I1006" s="7" t="s">
        <v>4071</v>
      </c>
      <c r="J1006" s="10">
        <v>45680</v>
      </c>
      <c r="K1006" s="9">
        <v>1002650</v>
      </c>
      <c r="L1006" s="11">
        <f t="shared" si="15"/>
        <v>1002650</v>
      </c>
    </row>
    <row r="1007" spans="1:12" x14ac:dyDescent="0.2">
      <c r="A1007" s="5">
        <v>1004</v>
      </c>
      <c r="B1007" s="17" t="s">
        <v>15893</v>
      </c>
      <c r="C1007" s="17" t="s">
        <v>15909</v>
      </c>
      <c r="D1007" s="6" t="s">
        <v>3746</v>
      </c>
      <c r="E1007" s="6" t="s">
        <v>15887</v>
      </c>
      <c r="F1007" s="6" t="s">
        <v>12010</v>
      </c>
      <c r="G1007" s="8">
        <v>0.01</v>
      </c>
      <c r="H1007" s="9">
        <v>911500</v>
      </c>
      <c r="I1007" s="7" t="s">
        <v>4154</v>
      </c>
      <c r="J1007" s="10">
        <v>45691</v>
      </c>
      <c r="K1007" s="9">
        <v>1184950</v>
      </c>
      <c r="L1007" s="11">
        <f t="shared" si="15"/>
        <v>1184950</v>
      </c>
    </row>
    <row r="1008" spans="1:12" x14ac:dyDescent="0.2">
      <c r="A1008" s="5">
        <v>1005</v>
      </c>
      <c r="B1008" s="17" t="s">
        <v>15893</v>
      </c>
      <c r="C1008" s="17" t="s">
        <v>15909</v>
      </c>
      <c r="D1008" s="6" t="s">
        <v>3746</v>
      </c>
      <c r="E1008" s="6" t="s">
        <v>15887</v>
      </c>
      <c r="F1008" s="6" t="s">
        <v>12073</v>
      </c>
      <c r="G1008" s="8">
        <v>0.01</v>
      </c>
      <c r="H1008" s="9">
        <v>911500</v>
      </c>
      <c r="I1008" s="7" t="s">
        <v>4221</v>
      </c>
      <c r="J1008" s="10">
        <v>45691</v>
      </c>
      <c r="K1008" s="9">
        <v>1184950</v>
      </c>
      <c r="L1008" s="11">
        <f t="shared" si="15"/>
        <v>1184950</v>
      </c>
    </row>
    <row r="1009" spans="1:12" x14ac:dyDescent="0.2">
      <c r="A1009" s="5">
        <v>1006</v>
      </c>
      <c r="B1009" s="17" t="s">
        <v>15893</v>
      </c>
      <c r="C1009" s="17" t="s">
        <v>15909</v>
      </c>
      <c r="D1009" s="6" t="s">
        <v>3746</v>
      </c>
      <c r="E1009" s="6" t="s">
        <v>15887</v>
      </c>
      <c r="F1009" s="6" t="s">
        <v>12074</v>
      </c>
      <c r="G1009" s="8">
        <v>0.01</v>
      </c>
      <c r="H1009" s="9">
        <v>911500</v>
      </c>
      <c r="I1009" s="7" t="s">
        <v>4222</v>
      </c>
      <c r="J1009" s="10">
        <v>45680</v>
      </c>
      <c r="K1009" s="9">
        <v>1002650</v>
      </c>
      <c r="L1009" s="11">
        <f t="shared" si="15"/>
        <v>1002650</v>
      </c>
    </row>
    <row r="1010" spans="1:12" x14ac:dyDescent="0.2">
      <c r="A1010" s="5">
        <v>1007</v>
      </c>
      <c r="B1010" s="17" t="s">
        <v>15893</v>
      </c>
      <c r="C1010" s="17" t="s">
        <v>15909</v>
      </c>
      <c r="D1010" s="6" t="s">
        <v>3746</v>
      </c>
      <c r="E1010" s="6" t="s">
        <v>15887</v>
      </c>
      <c r="F1010" s="6" t="s">
        <v>12075</v>
      </c>
      <c r="G1010" s="8">
        <v>0.01</v>
      </c>
      <c r="H1010" s="9">
        <v>911500</v>
      </c>
      <c r="I1010" s="7" t="s">
        <v>4223</v>
      </c>
      <c r="J1010" s="10">
        <v>45680</v>
      </c>
      <c r="K1010" s="9">
        <v>1002650</v>
      </c>
      <c r="L1010" s="11">
        <f t="shared" si="15"/>
        <v>1002650</v>
      </c>
    </row>
    <row r="1011" spans="1:12" x14ac:dyDescent="0.2">
      <c r="A1011" s="5">
        <v>1008</v>
      </c>
      <c r="B1011" s="17" t="s">
        <v>15893</v>
      </c>
      <c r="C1011" s="17" t="s">
        <v>15909</v>
      </c>
      <c r="D1011" s="6" t="s">
        <v>3746</v>
      </c>
      <c r="E1011" s="6" t="s">
        <v>15887</v>
      </c>
      <c r="F1011" s="6" t="s">
        <v>12076</v>
      </c>
      <c r="G1011" s="8">
        <v>0.01</v>
      </c>
      <c r="H1011" s="9">
        <v>911500</v>
      </c>
      <c r="I1011" s="7" t="s">
        <v>4224</v>
      </c>
      <c r="J1011" s="10">
        <v>45691</v>
      </c>
      <c r="K1011" s="9">
        <v>1184950</v>
      </c>
      <c r="L1011" s="11">
        <f t="shared" si="15"/>
        <v>1184950</v>
      </c>
    </row>
    <row r="1012" spans="1:12" x14ac:dyDescent="0.2">
      <c r="A1012" s="5">
        <v>1009</v>
      </c>
      <c r="B1012" s="17" t="s">
        <v>15893</v>
      </c>
      <c r="C1012" s="17" t="s">
        <v>15909</v>
      </c>
      <c r="D1012" s="6" t="s">
        <v>3746</v>
      </c>
      <c r="E1012" s="6" t="s">
        <v>15887</v>
      </c>
      <c r="F1012" s="6" t="s">
        <v>12151</v>
      </c>
      <c r="G1012" s="8">
        <v>0.01</v>
      </c>
      <c r="H1012" s="9">
        <v>911500</v>
      </c>
      <c r="I1012" s="7" t="s">
        <v>4309</v>
      </c>
      <c r="J1012" s="10">
        <v>45691</v>
      </c>
      <c r="K1012" s="9">
        <v>1184950</v>
      </c>
      <c r="L1012" s="11">
        <f t="shared" si="15"/>
        <v>1184950</v>
      </c>
    </row>
    <row r="1013" spans="1:12" x14ac:dyDescent="0.2">
      <c r="A1013" s="5">
        <v>1010</v>
      </c>
      <c r="B1013" s="17" t="s">
        <v>15893</v>
      </c>
      <c r="C1013" s="17" t="s">
        <v>15909</v>
      </c>
      <c r="D1013" s="6" t="s">
        <v>3746</v>
      </c>
      <c r="E1013" s="6" t="s">
        <v>15887</v>
      </c>
      <c r="F1013" s="6" t="s">
        <v>12283</v>
      </c>
      <c r="G1013" s="8">
        <v>0.01</v>
      </c>
      <c r="H1013" s="9">
        <v>911500</v>
      </c>
      <c r="I1013" s="7" t="s">
        <v>4459</v>
      </c>
      <c r="J1013" s="10">
        <v>45691</v>
      </c>
      <c r="K1013" s="9">
        <v>1184950</v>
      </c>
      <c r="L1013" s="11">
        <f t="shared" si="15"/>
        <v>1184950</v>
      </c>
    </row>
    <row r="1014" spans="1:12" x14ac:dyDescent="0.2">
      <c r="A1014" s="5">
        <v>1011</v>
      </c>
      <c r="B1014" s="17" t="s">
        <v>15893</v>
      </c>
      <c r="C1014" s="17" t="s">
        <v>15909</v>
      </c>
      <c r="D1014" s="6" t="s">
        <v>3746</v>
      </c>
      <c r="E1014" s="6" t="s">
        <v>15887</v>
      </c>
      <c r="F1014" s="6" t="s">
        <v>12284</v>
      </c>
      <c r="G1014" s="8">
        <v>0.01</v>
      </c>
      <c r="H1014" s="9">
        <v>911500</v>
      </c>
      <c r="I1014" s="7" t="s">
        <v>4460</v>
      </c>
      <c r="J1014" s="10">
        <v>45680</v>
      </c>
      <c r="K1014" s="9">
        <v>1002650</v>
      </c>
      <c r="L1014" s="11">
        <f t="shared" si="15"/>
        <v>1002650</v>
      </c>
    </row>
    <row r="1015" spans="1:12" x14ac:dyDescent="0.2">
      <c r="A1015" s="5">
        <v>1012</v>
      </c>
      <c r="B1015" s="17" t="s">
        <v>15893</v>
      </c>
      <c r="C1015" s="17" t="s">
        <v>15909</v>
      </c>
      <c r="D1015" s="6" t="s">
        <v>3746</v>
      </c>
      <c r="E1015" s="6" t="s">
        <v>15887</v>
      </c>
      <c r="F1015" s="6" t="s">
        <v>12285</v>
      </c>
      <c r="G1015" s="8">
        <v>0.01</v>
      </c>
      <c r="H1015" s="9">
        <v>911500</v>
      </c>
      <c r="I1015" s="7" t="s">
        <v>4461</v>
      </c>
      <c r="J1015" s="10">
        <v>45691</v>
      </c>
      <c r="K1015" s="9">
        <v>1002650</v>
      </c>
      <c r="L1015" s="11">
        <f t="shared" si="15"/>
        <v>1002650</v>
      </c>
    </row>
    <row r="1016" spans="1:12" x14ac:dyDescent="0.2">
      <c r="A1016" s="5">
        <v>1013</v>
      </c>
      <c r="B1016" s="17" t="s">
        <v>15893</v>
      </c>
      <c r="C1016" s="17" t="s">
        <v>15909</v>
      </c>
      <c r="D1016" s="6" t="s">
        <v>3746</v>
      </c>
      <c r="E1016" s="6" t="s">
        <v>15887</v>
      </c>
      <c r="F1016" s="6" t="s">
        <v>12286</v>
      </c>
      <c r="G1016" s="8">
        <v>0.01</v>
      </c>
      <c r="H1016" s="9">
        <v>911500</v>
      </c>
      <c r="I1016" s="7" t="s">
        <v>4462</v>
      </c>
      <c r="J1016" s="10">
        <v>45691</v>
      </c>
      <c r="K1016" s="9">
        <v>1184950</v>
      </c>
      <c r="L1016" s="11">
        <f t="shared" si="15"/>
        <v>1184950</v>
      </c>
    </row>
    <row r="1017" spans="1:12" x14ac:dyDescent="0.2">
      <c r="A1017" s="5">
        <v>1014</v>
      </c>
      <c r="B1017" s="17" t="s">
        <v>15893</v>
      </c>
      <c r="C1017" s="17" t="s">
        <v>15909</v>
      </c>
      <c r="D1017" s="6" t="s">
        <v>3746</v>
      </c>
      <c r="E1017" s="6" t="s">
        <v>15887</v>
      </c>
      <c r="F1017" s="6" t="s">
        <v>12287</v>
      </c>
      <c r="G1017" s="8">
        <v>0.01</v>
      </c>
      <c r="H1017" s="9">
        <v>911500</v>
      </c>
      <c r="I1017" s="7" t="s">
        <v>4463</v>
      </c>
      <c r="J1017" s="10">
        <v>45680</v>
      </c>
      <c r="K1017" s="9">
        <v>1002650</v>
      </c>
      <c r="L1017" s="11">
        <f t="shared" si="15"/>
        <v>1002650</v>
      </c>
    </row>
    <row r="1018" spans="1:12" x14ac:dyDescent="0.2">
      <c r="A1018" s="5">
        <v>1015</v>
      </c>
      <c r="B1018" s="17" t="s">
        <v>15893</v>
      </c>
      <c r="C1018" s="17" t="s">
        <v>15909</v>
      </c>
      <c r="D1018" s="6" t="s">
        <v>3746</v>
      </c>
      <c r="E1018" s="6" t="s">
        <v>15887</v>
      </c>
      <c r="F1018" s="6" t="s">
        <v>12288</v>
      </c>
      <c r="G1018" s="8">
        <v>0.01</v>
      </c>
      <c r="H1018" s="9">
        <v>911500</v>
      </c>
      <c r="I1018" s="7" t="s">
        <v>4464</v>
      </c>
      <c r="J1018" s="10">
        <v>45680</v>
      </c>
      <c r="K1018" s="9">
        <v>1002650</v>
      </c>
      <c r="L1018" s="11">
        <f t="shared" si="15"/>
        <v>1002650</v>
      </c>
    </row>
    <row r="1019" spans="1:12" x14ac:dyDescent="0.2">
      <c r="A1019" s="5">
        <v>1016</v>
      </c>
      <c r="B1019" s="17" t="s">
        <v>15893</v>
      </c>
      <c r="C1019" s="17" t="s">
        <v>15909</v>
      </c>
      <c r="D1019" s="6" t="s">
        <v>3746</v>
      </c>
      <c r="E1019" s="6" t="s">
        <v>15887</v>
      </c>
      <c r="F1019" s="6" t="s">
        <v>12289</v>
      </c>
      <c r="G1019" s="8">
        <v>0.01</v>
      </c>
      <c r="H1019" s="9">
        <v>911500</v>
      </c>
      <c r="I1019" s="7" t="s">
        <v>4465</v>
      </c>
      <c r="J1019" s="10">
        <v>45680</v>
      </c>
      <c r="K1019" s="9">
        <v>1002650</v>
      </c>
      <c r="L1019" s="11">
        <f t="shared" si="15"/>
        <v>1002650</v>
      </c>
    </row>
    <row r="1020" spans="1:12" x14ac:dyDescent="0.2">
      <c r="A1020" s="5">
        <v>1017</v>
      </c>
      <c r="B1020" s="17" t="s">
        <v>15910</v>
      </c>
      <c r="C1020" s="17" t="s">
        <v>15911</v>
      </c>
      <c r="D1020" s="6" t="s">
        <v>7643</v>
      </c>
      <c r="E1020" s="6" t="s">
        <v>15891</v>
      </c>
      <c r="F1020" s="6" t="s">
        <v>15257</v>
      </c>
      <c r="G1020" s="8">
        <v>0.25700000000000001</v>
      </c>
      <c r="H1020" s="9">
        <v>398919062.16000003</v>
      </c>
      <c r="I1020" s="7" t="s">
        <v>7856</v>
      </c>
      <c r="J1020" s="10">
        <v>45749</v>
      </c>
      <c r="K1020" s="9">
        <v>1276540999</v>
      </c>
      <c r="L1020" s="11">
        <f t="shared" si="15"/>
        <v>49670855.992217891</v>
      </c>
    </row>
    <row r="1021" spans="1:12" x14ac:dyDescent="0.2">
      <c r="A1021" s="5">
        <v>1018</v>
      </c>
      <c r="B1021" s="17" t="s">
        <v>15910</v>
      </c>
      <c r="C1021" s="17" t="s">
        <v>15911</v>
      </c>
      <c r="D1021" s="6" t="s">
        <v>7643</v>
      </c>
      <c r="E1021" s="6" t="s">
        <v>15891</v>
      </c>
      <c r="F1021" s="6" t="s">
        <v>15258</v>
      </c>
      <c r="G1021" s="8">
        <v>0.25779999999999997</v>
      </c>
      <c r="H1021" s="9">
        <v>400147701.25999999</v>
      </c>
      <c r="I1021" s="7" t="s">
        <v>7857</v>
      </c>
      <c r="J1021" s="10">
        <v>45749</v>
      </c>
      <c r="K1021" s="9">
        <v>1360502184.3800001</v>
      </c>
      <c r="L1021" s="11">
        <f t="shared" si="15"/>
        <v>52773552.536074489</v>
      </c>
    </row>
    <row r="1022" spans="1:12" x14ac:dyDescent="0.2">
      <c r="A1022" s="5">
        <v>1019</v>
      </c>
      <c r="B1022" s="17" t="s">
        <v>15910</v>
      </c>
      <c r="C1022" s="17" t="s">
        <v>15911</v>
      </c>
      <c r="D1022" s="6" t="s">
        <v>7643</v>
      </c>
      <c r="E1022" s="6" t="s">
        <v>15891</v>
      </c>
      <c r="F1022" s="6" t="s">
        <v>15259</v>
      </c>
      <c r="G1022" s="8">
        <v>0.27660000000000001</v>
      </c>
      <c r="H1022" s="9">
        <v>429020720.20999998</v>
      </c>
      <c r="I1022" s="7" t="s">
        <v>7858</v>
      </c>
      <c r="J1022" s="10">
        <v>45749</v>
      </c>
      <c r="K1022" s="9">
        <v>1029649728.49</v>
      </c>
      <c r="L1022" s="11">
        <f t="shared" si="15"/>
        <v>37225225.180404916</v>
      </c>
    </row>
    <row r="1023" spans="1:12" x14ac:dyDescent="0.2">
      <c r="A1023" s="5">
        <v>1020</v>
      </c>
      <c r="B1023" s="17" t="s">
        <v>15910</v>
      </c>
      <c r="C1023" s="17" t="s">
        <v>15911</v>
      </c>
      <c r="D1023" s="6" t="s">
        <v>74</v>
      </c>
      <c r="E1023" s="6" t="s">
        <v>15887</v>
      </c>
      <c r="F1023" s="6" t="s">
        <v>14676</v>
      </c>
      <c r="G1023" s="8">
        <v>5.7999999999999996E-3</v>
      </c>
      <c r="H1023" s="9">
        <v>10033194.800000001</v>
      </c>
      <c r="I1023" s="7" t="s">
        <v>7172</v>
      </c>
      <c r="J1023" s="10">
        <v>45691</v>
      </c>
      <c r="K1023" s="9">
        <v>104345225.92</v>
      </c>
      <c r="L1023" s="11">
        <f t="shared" si="15"/>
        <v>179905561.93103451</v>
      </c>
    </row>
    <row r="1024" spans="1:12" x14ac:dyDescent="0.2">
      <c r="A1024" s="5">
        <v>1021</v>
      </c>
      <c r="B1024" s="17" t="s">
        <v>15910</v>
      </c>
      <c r="C1024" s="17" t="s">
        <v>15911</v>
      </c>
      <c r="D1024" s="6" t="s">
        <v>4640</v>
      </c>
      <c r="E1024" s="6" t="s">
        <v>15887</v>
      </c>
      <c r="F1024" s="6" t="s">
        <v>12440</v>
      </c>
      <c r="G1024" s="8">
        <v>8.0000000000000002E-3</v>
      </c>
      <c r="H1024" s="9">
        <v>1653776</v>
      </c>
      <c r="I1024" s="7" t="s">
        <v>4641</v>
      </c>
      <c r="J1024" s="10">
        <v>45740</v>
      </c>
      <c r="K1024" s="9">
        <v>8165377.5999999996</v>
      </c>
      <c r="L1024" s="11">
        <f t="shared" si="15"/>
        <v>10206721.999999998</v>
      </c>
    </row>
    <row r="1025" spans="1:12" x14ac:dyDescent="0.2">
      <c r="A1025" s="5">
        <v>1022</v>
      </c>
      <c r="B1025" s="17" t="s">
        <v>15910</v>
      </c>
      <c r="C1025" s="17" t="s">
        <v>15911</v>
      </c>
      <c r="D1025" s="6" t="s">
        <v>4640</v>
      </c>
      <c r="E1025" s="6" t="s">
        <v>15887</v>
      </c>
      <c r="F1025" s="6" t="s">
        <v>12648</v>
      </c>
      <c r="G1025" s="8">
        <v>4.0099999999999997E-2</v>
      </c>
      <c r="H1025" s="9">
        <v>27018762.399999999</v>
      </c>
      <c r="I1025" s="7" t="s">
        <v>4877</v>
      </c>
      <c r="J1025" s="10">
        <v>45684</v>
      </c>
      <c r="K1025" s="9">
        <v>45931896.079999998</v>
      </c>
      <c r="L1025" s="11">
        <f t="shared" si="15"/>
        <v>11454338.174563592</v>
      </c>
    </row>
    <row r="1026" spans="1:12" x14ac:dyDescent="0.2">
      <c r="A1026" s="5">
        <v>1023</v>
      </c>
      <c r="B1026" s="17" t="s">
        <v>15910</v>
      </c>
      <c r="C1026" s="17" t="s">
        <v>15911</v>
      </c>
      <c r="D1026" s="6" t="s">
        <v>4639</v>
      </c>
      <c r="E1026" s="6" t="s">
        <v>15887</v>
      </c>
      <c r="F1026" s="6" t="s">
        <v>8547</v>
      </c>
      <c r="G1026" s="8">
        <v>5.04E-2</v>
      </c>
      <c r="H1026" s="9">
        <v>3980828.1</v>
      </c>
      <c r="I1026" s="7" t="s">
        <v>266</v>
      </c>
      <c r="J1026" s="10">
        <v>45798</v>
      </c>
      <c r="K1026" s="9">
        <v>4378910.91</v>
      </c>
      <c r="L1026" s="11">
        <f t="shared" si="15"/>
        <v>868831.52976190473</v>
      </c>
    </row>
    <row r="1027" spans="1:12" x14ac:dyDescent="0.2">
      <c r="A1027" s="5">
        <v>1024</v>
      </c>
      <c r="B1027" s="17" t="s">
        <v>15910</v>
      </c>
      <c r="C1027" s="17" t="s">
        <v>15911</v>
      </c>
      <c r="D1027" s="6" t="s">
        <v>4639</v>
      </c>
      <c r="E1027" s="6" t="s">
        <v>15887</v>
      </c>
      <c r="F1027" s="6" t="s">
        <v>8548</v>
      </c>
      <c r="G1027" s="8">
        <v>5.0700000000000002E-2</v>
      </c>
      <c r="H1027" s="9">
        <v>4001751.2</v>
      </c>
      <c r="I1027" s="7" t="s">
        <v>267</v>
      </c>
      <c r="J1027" s="10">
        <v>45798</v>
      </c>
      <c r="K1027" s="9">
        <v>4401926.32</v>
      </c>
      <c r="L1027" s="11">
        <f t="shared" si="15"/>
        <v>868230.04339250491</v>
      </c>
    </row>
    <row r="1028" spans="1:12" x14ac:dyDescent="0.2">
      <c r="A1028" s="5">
        <v>1025</v>
      </c>
      <c r="B1028" s="17" t="s">
        <v>15910</v>
      </c>
      <c r="C1028" s="17" t="s">
        <v>15911</v>
      </c>
      <c r="D1028" s="6" t="s">
        <v>4639</v>
      </c>
      <c r="E1028" s="6" t="s">
        <v>15887</v>
      </c>
      <c r="F1028" s="6" t="s">
        <v>8558</v>
      </c>
      <c r="G1028" s="8">
        <v>5.0200000000000002E-2</v>
      </c>
      <c r="H1028" s="9">
        <v>3966879.4</v>
      </c>
      <c r="I1028" s="7" t="s">
        <v>278</v>
      </c>
      <c r="J1028" s="10">
        <v>45663</v>
      </c>
      <c r="K1028" s="9">
        <v>4363567.34</v>
      </c>
      <c r="L1028" s="11">
        <f t="shared" si="15"/>
        <v>869236.52191235055</v>
      </c>
    </row>
    <row r="1029" spans="1:12" x14ac:dyDescent="0.2">
      <c r="A1029" s="5">
        <v>1026</v>
      </c>
      <c r="B1029" s="17" t="s">
        <v>15910</v>
      </c>
      <c r="C1029" s="17" t="s">
        <v>15911</v>
      </c>
      <c r="D1029" s="6" t="s">
        <v>4639</v>
      </c>
      <c r="E1029" s="6" t="s">
        <v>15887</v>
      </c>
      <c r="F1029" s="6" t="s">
        <v>9748</v>
      </c>
      <c r="G1029" s="8">
        <v>5.0599999999999999E-2</v>
      </c>
      <c r="H1029" s="9">
        <v>3994776.9</v>
      </c>
      <c r="I1029" s="7" t="s">
        <v>1586</v>
      </c>
      <c r="J1029" s="10">
        <v>45798</v>
      </c>
      <c r="K1029" s="9">
        <v>4394254.59</v>
      </c>
      <c r="L1029" s="11">
        <f t="shared" ref="L1029:L1092" si="16">+K1029/G1029/100</f>
        <v>868429.76086956519</v>
      </c>
    </row>
    <row r="1030" spans="1:12" x14ac:dyDescent="0.2">
      <c r="A1030" s="5">
        <v>1027</v>
      </c>
      <c r="B1030" s="17" t="s">
        <v>15910</v>
      </c>
      <c r="C1030" s="17" t="s">
        <v>15911</v>
      </c>
      <c r="D1030" s="6" t="s">
        <v>4639</v>
      </c>
      <c r="E1030" s="6" t="s">
        <v>15887</v>
      </c>
      <c r="F1030" s="6" t="s">
        <v>9865</v>
      </c>
      <c r="G1030" s="8">
        <v>5.0200000000000002E-2</v>
      </c>
      <c r="H1030" s="9">
        <v>3966879.4</v>
      </c>
      <c r="I1030" s="7" t="s">
        <v>1707</v>
      </c>
      <c r="J1030" s="10">
        <v>45803</v>
      </c>
      <c r="K1030" s="9">
        <v>4363567.34</v>
      </c>
      <c r="L1030" s="11">
        <f t="shared" si="16"/>
        <v>869236.52191235055</v>
      </c>
    </row>
    <row r="1031" spans="1:12" x14ac:dyDescent="0.2">
      <c r="A1031" s="5">
        <v>1028</v>
      </c>
      <c r="B1031" s="17" t="s">
        <v>15910</v>
      </c>
      <c r="C1031" s="17" t="s">
        <v>15911</v>
      </c>
      <c r="D1031" s="6" t="s">
        <v>4639</v>
      </c>
      <c r="E1031" s="6" t="s">
        <v>15887</v>
      </c>
      <c r="F1031" s="6" t="s">
        <v>10193</v>
      </c>
      <c r="G1031" s="8">
        <v>5.0200000000000002E-2</v>
      </c>
      <c r="H1031" s="9">
        <v>3966879.4</v>
      </c>
      <c r="I1031" s="7" t="s">
        <v>2048</v>
      </c>
      <c r="J1031" s="10">
        <v>45674</v>
      </c>
      <c r="K1031" s="9">
        <v>4363567.34</v>
      </c>
      <c r="L1031" s="11">
        <f t="shared" si="16"/>
        <v>869236.52191235055</v>
      </c>
    </row>
    <row r="1032" spans="1:12" x14ac:dyDescent="0.2">
      <c r="A1032" s="5">
        <v>1029</v>
      </c>
      <c r="B1032" s="17" t="s">
        <v>15910</v>
      </c>
      <c r="C1032" s="17" t="s">
        <v>15911</v>
      </c>
      <c r="D1032" s="6" t="s">
        <v>4639</v>
      </c>
      <c r="E1032" s="6" t="s">
        <v>15887</v>
      </c>
      <c r="F1032" s="6" t="s">
        <v>11071</v>
      </c>
      <c r="G1032" s="8">
        <v>5.04E-2</v>
      </c>
      <c r="H1032" s="9">
        <v>3980828.1</v>
      </c>
      <c r="I1032" s="7" t="s">
        <v>3090</v>
      </c>
      <c r="J1032" s="10">
        <v>45798</v>
      </c>
      <c r="K1032" s="9">
        <v>4378910.91</v>
      </c>
      <c r="L1032" s="11">
        <f t="shared" si="16"/>
        <v>868831.52976190473</v>
      </c>
    </row>
    <row r="1033" spans="1:12" x14ac:dyDescent="0.2">
      <c r="A1033" s="5">
        <v>1030</v>
      </c>
      <c r="B1033" s="17" t="s">
        <v>15910</v>
      </c>
      <c r="C1033" s="17" t="s">
        <v>15911</v>
      </c>
      <c r="D1033" s="6" t="s">
        <v>4639</v>
      </c>
      <c r="E1033" s="6" t="s">
        <v>15887</v>
      </c>
      <c r="F1033" s="6" t="s">
        <v>11088</v>
      </c>
      <c r="G1033" s="8">
        <v>5.0299999999999997E-2</v>
      </c>
      <c r="H1033" s="9">
        <v>3973853.8</v>
      </c>
      <c r="I1033" s="7" t="s">
        <v>3107</v>
      </c>
      <c r="J1033" s="10">
        <v>45798</v>
      </c>
      <c r="K1033" s="9">
        <v>4371239.18</v>
      </c>
      <c r="L1033" s="11">
        <f t="shared" si="16"/>
        <v>869033.6341948309</v>
      </c>
    </row>
    <row r="1034" spans="1:12" x14ac:dyDescent="0.2">
      <c r="A1034" s="5">
        <v>1031</v>
      </c>
      <c r="B1034" s="17" t="s">
        <v>15910</v>
      </c>
      <c r="C1034" s="17" t="s">
        <v>15911</v>
      </c>
      <c r="D1034" s="6" t="s">
        <v>4639</v>
      </c>
      <c r="E1034" s="6" t="s">
        <v>15887</v>
      </c>
      <c r="F1034" s="6" t="s">
        <v>14714</v>
      </c>
      <c r="G1034" s="8">
        <v>0.03</v>
      </c>
      <c r="H1034" s="9">
        <v>37830710</v>
      </c>
      <c r="I1034" s="7" t="s">
        <v>7214</v>
      </c>
      <c r="J1034" s="10">
        <v>45693</v>
      </c>
      <c r="K1034" s="9">
        <v>178624414</v>
      </c>
      <c r="L1034" s="11">
        <f t="shared" si="16"/>
        <v>59541471.333333343</v>
      </c>
    </row>
    <row r="1035" spans="1:12" x14ac:dyDescent="0.2">
      <c r="A1035" s="5">
        <v>1032</v>
      </c>
      <c r="B1035" s="17" t="s">
        <v>15910</v>
      </c>
      <c r="C1035" s="17" t="s">
        <v>15911</v>
      </c>
      <c r="D1035" s="6" t="s">
        <v>2359</v>
      </c>
      <c r="E1035" s="6" t="s">
        <v>15887</v>
      </c>
      <c r="F1035" s="6" t="s">
        <v>13207</v>
      </c>
      <c r="G1035" s="8">
        <v>3.0099999999999998E-2</v>
      </c>
      <c r="H1035" s="9">
        <v>5165620.7</v>
      </c>
      <c r="I1035" s="7" t="s">
        <v>5497</v>
      </c>
      <c r="J1035" s="10">
        <v>45758</v>
      </c>
      <c r="K1035" s="9">
        <v>6715306.9100000001</v>
      </c>
      <c r="L1035" s="11">
        <f t="shared" si="16"/>
        <v>2230998.9734219271</v>
      </c>
    </row>
    <row r="1036" spans="1:12" x14ac:dyDescent="0.2">
      <c r="A1036" s="5">
        <v>1033</v>
      </c>
      <c r="B1036" s="17" t="s">
        <v>15910</v>
      </c>
      <c r="C1036" s="17" t="s">
        <v>15911</v>
      </c>
      <c r="D1036" s="6" t="s">
        <v>8203</v>
      </c>
      <c r="E1036" s="6" t="s">
        <v>15887</v>
      </c>
      <c r="F1036" s="6" t="s">
        <v>15559</v>
      </c>
      <c r="G1036" s="8">
        <v>3.0099999999999998E-2</v>
      </c>
      <c r="H1036" s="9">
        <v>30376312.199999999</v>
      </c>
      <c r="I1036" s="7" t="s">
        <v>8204</v>
      </c>
      <c r="J1036" s="10">
        <v>45810</v>
      </c>
      <c r="K1036" s="9">
        <v>114301049.76000001</v>
      </c>
      <c r="L1036" s="11">
        <f t="shared" si="16"/>
        <v>37973770.684385389</v>
      </c>
    </row>
    <row r="1037" spans="1:12" x14ac:dyDescent="0.2">
      <c r="A1037" s="5">
        <v>1034</v>
      </c>
      <c r="B1037" s="17" t="s">
        <v>15910</v>
      </c>
      <c r="C1037" s="17" t="s">
        <v>15911</v>
      </c>
      <c r="D1037" s="6" t="s">
        <v>1644</v>
      </c>
      <c r="E1037" s="6" t="s">
        <v>15887</v>
      </c>
      <c r="F1037" s="6" t="s">
        <v>13208</v>
      </c>
      <c r="G1037" s="8">
        <v>0.01</v>
      </c>
      <c r="H1037" s="9">
        <v>11829540</v>
      </c>
      <c r="I1037" s="7" t="s">
        <v>5498</v>
      </c>
      <c r="J1037" s="10">
        <v>45671</v>
      </c>
      <c r="K1037" s="9">
        <v>13012494</v>
      </c>
      <c r="L1037" s="11">
        <f t="shared" si="16"/>
        <v>13012494</v>
      </c>
    </row>
    <row r="1038" spans="1:12" x14ac:dyDescent="0.2">
      <c r="A1038" s="5">
        <v>1035</v>
      </c>
      <c r="B1038" s="17" t="s">
        <v>15910</v>
      </c>
      <c r="C1038" s="17" t="s">
        <v>15911</v>
      </c>
      <c r="D1038" s="6" t="s">
        <v>1644</v>
      </c>
      <c r="E1038" s="6" t="s">
        <v>15887</v>
      </c>
      <c r="F1038" s="6" t="s">
        <v>9805</v>
      </c>
      <c r="G1038" s="8">
        <v>0.1</v>
      </c>
      <c r="H1038" s="9">
        <v>5987418.5999999996</v>
      </c>
      <c r="I1038" s="7" t="s">
        <v>1645</v>
      </c>
      <c r="J1038" s="10">
        <v>45700</v>
      </c>
      <c r="K1038" s="9">
        <v>6586160.46</v>
      </c>
      <c r="L1038" s="11">
        <f t="shared" si="16"/>
        <v>658616.04599999997</v>
      </c>
    </row>
    <row r="1039" spans="1:12" x14ac:dyDescent="0.2">
      <c r="A1039" s="5">
        <v>1036</v>
      </c>
      <c r="B1039" s="17" t="s">
        <v>15910</v>
      </c>
      <c r="C1039" s="17" t="s">
        <v>15911</v>
      </c>
      <c r="D1039" s="6" t="s">
        <v>66</v>
      </c>
      <c r="E1039" s="6" t="s">
        <v>15887</v>
      </c>
      <c r="F1039" s="6" t="s">
        <v>13279</v>
      </c>
      <c r="G1039" s="8">
        <v>1.9699999999999999E-2</v>
      </c>
      <c r="H1039" s="9">
        <v>3455070.7</v>
      </c>
      <c r="I1039" s="7" t="s">
        <v>5576</v>
      </c>
      <c r="J1039" s="10">
        <v>45744</v>
      </c>
      <c r="K1039" s="9">
        <v>3800577.77</v>
      </c>
      <c r="L1039" s="11">
        <f t="shared" si="16"/>
        <v>1929227.2944162437</v>
      </c>
    </row>
    <row r="1040" spans="1:12" x14ac:dyDescent="0.2">
      <c r="A1040" s="5">
        <v>1037</v>
      </c>
      <c r="B1040" s="17" t="s">
        <v>15910</v>
      </c>
      <c r="C1040" s="17" t="s">
        <v>15911</v>
      </c>
      <c r="D1040" s="6" t="s">
        <v>515</v>
      </c>
      <c r="E1040" s="6" t="s">
        <v>15887</v>
      </c>
      <c r="F1040" s="6" t="s">
        <v>13311</v>
      </c>
      <c r="G1040" s="8">
        <v>5.0000000000000001E-3</v>
      </c>
      <c r="H1040" s="9">
        <v>3531165</v>
      </c>
      <c r="I1040" s="7" t="s">
        <v>5610</v>
      </c>
      <c r="J1040" s="10">
        <v>45702</v>
      </c>
      <c r="K1040" s="9">
        <v>3884281.5</v>
      </c>
      <c r="L1040" s="11">
        <f t="shared" si="16"/>
        <v>7768563</v>
      </c>
    </row>
    <row r="1041" spans="1:12" x14ac:dyDescent="0.2">
      <c r="A1041" s="5">
        <v>1038</v>
      </c>
      <c r="B1041" s="17" t="s">
        <v>15910</v>
      </c>
      <c r="C1041" s="17" t="s">
        <v>15911</v>
      </c>
      <c r="D1041" s="6" t="s">
        <v>4634</v>
      </c>
      <c r="E1041" s="6" t="s">
        <v>15887</v>
      </c>
      <c r="F1041" s="6" t="s">
        <v>12436</v>
      </c>
      <c r="G1041" s="8">
        <v>5.0000000000000001E-3</v>
      </c>
      <c r="H1041" s="9">
        <v>5966125</v>
      </c>
      <c r="I1041" s="7" t="s">
        <v>4635</v>
      </c>
      <c r="J1041" s="10">
        <v>45673</v>
      </c>
      <c r="K1041" s="9">
        <v>6562737.5</v>
      </c>
      <c r="L1041" s="11">
        <f t="shared" si="16"/>
        <v>13125475</v>
      </c>
    </row>
    <row r="1042" spans="1:12" x14ac:dyDescent="0.2">
      <c r="A1042" s="5">
        <v>1039</v>
      </c>
      <c r="B1042" s="17" t="s">
        <v>15910</v>
      </c>
      <c r="C1042" s="17" t="s">
        <v>15911</v>
      </c>
      <c r="D1042" s="6" t="s">
        <v>4634</v>
      </c>
      <c r="E1042" s="6" t="s">
        <v>15887</v>
      </c>
      <c r="F1042" s="6" t="s">
        <v>12437</v>
      </c>
      <c r="G1042" s="8">
        <v>5.0000000000000001E-3</v>
      </c>
      <c r="H1042" s="9">
        <v>5966125</v>
      </c>
      <c r="I1042" s="7" t="s">
        <v>4636</v>
      </c>
      <c r="J1042" s="10">
        <v>45673</v>
      </c>
      <c r="K1042" s="9">
        <v>6562737.5</v>
      </c>
      <c r="L1042" s="11">
        <f t="shared" si="16"/>
        <v>13125475</v>
      </c>
    </row>
    <row r="1043" spans="1:12" x14ac:dyDescent="0.2">
      <c r="A1043" s="5">
        <v>1040</v>
      </c>
      <c r="B1043" s="17" t="s">
        <v>15910</v>
      </c>
      <c r="C1043" s="17" t="s">
        <v>15911</v>
      </c>
      <c r="D1043" s="6" t="s">
        <v>4634</v>
      </c>
      <c r="E1043" s="6" t="s">
        <v>15887</v>
      </c>
      <c r="F1043" s="6" t="s">
        <v>12438</v>
      </c>
      <c r="G1043" s="8">
        <v>2.5000000000000001E-3</v>
      </c>
      <c r="H1043" s="9">
        <v>3939362.5</v>
      </c>
      <c r="I1043" s="7" t="s">
        <v>4637</v>
      </c>
      <c r="J1043" s="10">
        <v>45673</v>
      </c>
      <c r="K1043" s="9">
        <v>4333298.75</v>
      </c>
      <c r="L1043" s="11">
        <f t="shared" si="16"/>
        <v>17333195</v>
      </c>
    </row>
    <row r="1044" spans="1:12" x14ac:dyDescent="0.2">
      <c r="A1044" s="5">
        <v>1041</v>
      </c>
      <c r="B1044" s="17" t="s">
        <v>15910</v>
      </c>
      <c r="C1044" s="17" t="s">
        <v>15911</v>
      </c>
      <c r="D1044" s="6" t="s">
        <v>4634</v>
      </c>
      <c r="E1044" s="6" t="s">
        <v>15887</v>
      </c>
      <c r="F1044" s="6" t="s">
        <v>13063</v>
      </c>
      <c r="G1044" s="8">
        <v>5.0000000000000001E-3</v>
      </c>
      <c r="H1044" s="9">
        <v>5966125</v>
      </c>
      <c r="I1044" s="7" t="s">
        <v>5344</v>
      </c>
      <c r="J1044" s="10">
        <v>45673</v>
      </c>
      <c r="K1044" s="9">
        <v>6562737.5</v>
      </c>
      <c r="L1044" s="11">
        <f t="shared" si="16"/>
        <v>13125475</v>
      </c>
    </row>
    <row r="1045" spans="1:12" x14ac:dyDescent="0.2">
      <c r="A1045" s="5">
        <v>1042</v>
      </c>
      <c r="B1045" s="17" t="s">
        <v>15910</v>
      </c>
      <c r="C1045" s="17" t="s">
        <v>15911</v>
      </c>
      <c r="D1045" s="6" t="s">
        <v>4634</v>
      </c>
      <c r="E1045" s="6" t="s">
        <v>15887</v>
      </c>
      <c r="F1045" s="6" t="s">
        <v>13309</v>
      </c>
      <c r="G1045" s="8">
        <v>2.5000000000000001E-3</v>
      </c>
      <c r="H1045" s="9">
        <v>3939362.5</v>
      </c>
      <c r="I1045" s="7" t="s">
        <v>5608</v>
      </c>
      <c r="J1045" s="10">
        <v>45673</v>
      </c>
      <c r="K1045" s="9">
        <v>4333298.75</v>
      </c>
      <c r="L1045" s="11">
        <f t="shared" si="16"/>
        <v>17333195</v>
      </c>
    </row>
    <row r="1046" spans="1:12" x14ac:dyDescent="0.2">
      <c r="A1046" s="5">
        <v>1043</v>
      </c>
      <c r="B1046" s="17" t="s">
        <v>15910</v>
      </c>
      <c r="C1046" s="17" t="s">
        <v>15912</v>
      </c>
      <c r="D1046" s="6" t="s">
        <v>2250</v>
      </c>
      <c r="E1046" s="6" t="s">
        <v>15887</v>
      </c>
      <c r="F1046" s="6" t="s">
        <v>14307</v>
      </c>
      <c r="G1046" s="8">
        <v>0.37740000000000001</v>
      </c>
      <c r="H1046" s="9">
        <v>1159812750</v>
      </c>
      <c r="I1046" s="7" t="s">
        <v>6727</v>
      </c>
      <c r="J1046" s="10">
        <v>45681</v>
      </c>
      <c r="K1046" s="9">
        <v>1623737850</v>
      </c>
      <c r="L1046" s="11">
        <f t="shared" si="16"/>
        <v>43024320.349761523</v>
      </c>
    </row>
    <row r="1047" spans="1:12" x14ac:dyDescent="0.2">
      <c r="A1047" s="5">
        <v>1044</v>
      </c>
      <c r="B1047" s="17" t="s">
        <v>15910</v>
      </c>
      <c r="C1047" s="17" t="s">
        <v>15912</v>
      </c>
      <c r="D1047" s="6" t="s">
        <v>2250</v>
      </c>
      <c r="E1047" s="6" t="s">
        <v>15887</v>
      </c>
      <c r="F1047" s="6" t="s">
        <v>14835</v>
      </c>
      <c r="G1047" s="8">
        <v>0.41199999999999998</v>
      </c>
      <c r="H1047" s="9">
        <v>1264938750</v>
      </c>
      <c r="I1047" s="7" t="s">
        <v>7352</v>
      </c>
      <c r="J1047" s="10">
        <v>45721</v>
      </c>
      <c r="K1047" s="9">
        <v>1328185687.5</v>
      </c>
      <c r="L1047" s="11">
        <f t="shared" si="16"/>
        <v>32237516.686893206</v>
      </c>
    </row>
    <row r="1048" spans="1:12" x14ac:dyDescent="0.2">
      <c r="A1048" s="5">
        <v>1045</v>
      </c>
      <c r="B1048" s="17" t="s">
        <v>15910</v>
      </c>
      <c r="C1048" s="17" t="s">
        <v>15912</v>
      </c>
      <c r="D1048" s="6" t="s">
        <v>2250</v>
      </c>
      <c r="E1048" s="6" t="s">
        <v>6688</v>
      </c>
      <c r="F1048" s="6" t="s">
        <v>15039</v>
      </c>
      <c r="G1048" s="8">
        <v>0.26269999999999999</v>
      </c>
      <c r="H1048" s="9">
        <v>976891770</v>
      </c>
      <c r="I1048" s="7" t="s">
        <v>7597</v>
      </c>
      <c r="J1048" s="10">
        <v>45730</v>
      </c>
      <c r="K1048" s="9">
        <v>3126053664</v>
      </c>
      <c r="L1048" s="11">
        <f t="shared" si="16"/>
        <v>118997094.17586601</v>
      </c>
    </row>
    <row r="1049" spans="1:12" x14ac:dyDescent="0.2">
      <c r="A1049" s="5">
        <v>1046</v>
      </c>
      <c r="B1049" s="17" t="s">
        <v>15910</v>
      </c>
      <c r="C1049" s="17" t="s">
        <v>15912</v>
      </c>
      <c r="D1049" s="6" t="s">
        <v>2250</v>
      </c>
      <c r="E1049" s="6" t="s">
        <v>6688</v>
      </c>
      <c r="F1049" s="6" t="s">
        <v>15082</v>
      </c>
      <c r="G1049" s="8">
        <v>0.53039999999999998</v>
      </c>
      <c r="H1049" s="9">
        <v>1968077790</v>
      </c>
      <c r="I1049" s="7" t="s">
        <v>7648</v>
      </c>
      <c r="J1049" s="10">
        <v>45730</v>
      </c>
      <c r="K1049" s="9">
        <v>10332408397.5</v>
      </c>
      <c r="L1049" s="11">
        <f t="shared" si="16"/>
        <v>194804079.89253396</v>
      </c>
    </row>
    <row r="1050" spans="1:12" x14ac:dyDescent="0.2">
      <c r="A1050" s="5">
        <v>1047</v>
      </c>
      <c r="B1050" s="17" t="s">
        <v>15910</v>
      </c>
      <c r="C1050" s="17" t="s">
        <v>15912</v>
      </c>
      <c r="D1050" s="6" t="s">
        <v>2250</v>
      </c>
      <c r="E1050" s="6" t="s">
        <v>6688</v>
      </c>
      <c r="F1050" s="6" t="s">
        <v>15083</v>
      </c>
      <c r="G1050" s="8">
        <v>0.23369999999999999</v>
      </c>
      <c r="H1050" s="9">
        <v>869516370</v>
      </c>
      <c r="I1050" s="7" t="s">
        <v>7649</v>
      </c>
      <c r="J1050" s="10">
        <v>45735</v>
      </c>
      <c r="K1050" s="9">
        <v>912992188.5</v>
      </c>
      <c r="L1050" s="11">
        <f t="shared" si="16"/>
        <v>39066845.892169453</v>
      </c>
    </row>
    <row r="1051" spans="1:12" x14ac:dyDescent="0.2">
      <c r="A1051" s="5">
        <v>1048</v>
      </c>
      <c r="B1051" s="17" t="s">
        <v>15910</v>
      </c>
      <c r="C1051" s="17" t="s">
        <v>15912</v>
      </c>
      <c r="D1051" s="6" t="s">
        <v>2250</v>
      </c>
      <c r="E1051" s="6" t="s">
        <v>6688</v>
      </c>
      <c r="F1051" s="6" t="s">
        <v>15256</v>
      </c>
      <c r="G1051" s="8">
        <v>0.53149999999999997</v>
      </c>
      <c r="H1051" s="9">
        <v>1972150650</v>
      </c>
      <c r="I1051" s="7" t="s">
        <v>7855</v>
      </c>
      <c r="J1051" s="10">
        <v>45735</v>
      </c>
      <c r="K1051" s="9">
        <v>5522021820</v>
      </c>
      <c r="L1051" s="11">
        <f t="shared" si="16"/>
        <v>103895048.3537159</v>
      </c>
    </row>
    <row r="1052" spans="1:12" x14ac:dyDescent="0.2">
      <c r="A1052" s="5">
        <v>1049</v>
      </c>
      <c r="B1052" s="17" t="s">
        <v>15910</v>
      </c>
      <c r="C1052" s="17" t="s">
        <v>15912</v>
      </c>
      <c r="D1052" s="6" t="s">
        <v>7707</v>
      </c>
      <c r="E1052" s="6" t="s">
        <v>15883</v>
      </c>
      <c r="F1052" s="6" t="s">
        <v>15132</v>
      </c>
      <c r="G1052" s="8">
        <v>1.3237000000000001</v>
      </c>
      <c r="H1052" s="9">
        <v>2748852457.1999998</v>
      </c>
      <c r="I1052" s="7" t="s">
        <v>7708</v>
      </c>
      <c r="J1052" s="10">
        <v>45749</v>
      </c>
      <c r="K1052" s="9">
        <v>3985836062.9400001</v>
      </c>
      <c r="L1052" s="11">
        <f t="shared" si="16"/>
        <v>30111324.793684367</v>
      </c>
    </row>
    <row r="1053" spans="1:12" x14ac:dyDescent="0.2">
      <c r="A1053" s="5">
        <v>1050</v>
      </c>
      <c r="B1053" s="17" t="s">
        <v>15910</v>
      </c>
      <c r="C1053" s="17" t="s">
        <v>15912</v>
      </c>
      <c r="D1053" s="6" t="s">
        <v>7707</v>
      </c>
      <c r="E1053" s="6" t="s">
        <v>15883</v>
      </c>
      <c r="F1053" s="6" t="s">
        <v>15133</v>
      </c>
      <c r="G1053" s="8">
        <v>0.76490000000000002</v>
      </c>
      <c r="H1053" s="9">
        <v>1788453556.2</v>
      </c>
      <c r="I1053" s="7" t="s">
        <v>7709</v>
      </c>
      <c r="J1053" s="10">
        <v>45749</v>
      </c>
      <c r="K1053" s="9">
        <v>7600927613.8500004</v>
      </c>
      <c r="L1053" s="11">
        <f t="shared" si="16"/>
        <v>99371520.641260296</v>
      </c>
    </row>
    <row r="1054" spans="1:12" x14ac:dyDescent="0.2">
      <c r="A1054" s="5">
        <v>1051</v>
      </c>
      <c r="B1054" s="17" t="s">
        <v>15910</v>
      </c>
      <c r="C1054" s="17" t="s">
        <v>15912</v>
      </c>
      <c r="D1054" s="6" t="s">
        <v>7707</v>
      </c>
      <c r="E1054" s="6" t="s">
        <v>15883</v>
      </c>
      <c r="F1054" s="6" t="s">
        <v>15134</v>
      </c>
      <c r="G1054" s="8">
        <v>1.5065</v>
      </c>
      <c r="H1054" s="9">
        <v>3127880214</v>
      </c>
      <c r="I1054" s="7" t="s">
        <v>7710</v>
      </c>
      <c r="J1054" s="10">
        <v>45749</v>
      </c>
      <c r="K1054" s="9">
        <v>5630184385.1999998</v>
      </c>
      <c r="L1054" s="11">
        <f t="shared" si="16"/>
        <v>37372614.571523398</v>
      </c>
    </row>
    <row r="1055" spans="1:12" x14ac:dyDescent="0.2">
      <c r="A1055" s="5">
        <v>1052</v>
      </c>
      <c r="B1055" s="17" t="s">
        <v>15910</v>
      </c>
      <c r="C1055" s="17" t="s">
        <v>15912</v>
      </c>
      <c r="D1055" s="6" t="s">
        <v>7707</v>
      </c>
      <c r="E1055" s="6" t="s">
        <v>15883</v>
      </c>
      <c r="F1055" s="6" t="s">
        <v>15135</v>
      </c>
      <c r="G1055" s="8">
        <v>1.4121999999999999</v>
      </c>
      <c r="H1055" s="9">
        <v>2932353313.1999998</v>
      </c>
      <c r="I1055" s="7" t="s">
        <v>7711</v>
      </c>
      <c r="J1055" s="10">
        <v>45749</v>
      </c>
      <c r="K1055" s="9">
        <v>5571471295.0799999</v>
      </c>
      <c r="L1055" s="11">
        <f t="shared" si="16"/>
        <v>39452423.842798471</v>
      </c>
    </row>
    <row r="1056" spans="1:12" x14ac:dyDescent="0.2">
      <c r="A1056" s="5">
        <v>1053</v>
      </c>
      <c r="B1056" s="17" t="s">
        <v>15910</v>
      </c>
      <c r="C1056" s="17" t="s">
        <v>15912</v>
      </c>
      <c r="D1056" s="6" t="s">
        <v>7707</v>
      </c>
      <c r="E1056" s="6" t="s">
        <v>15883</v>
      </c>
      <c r="F1056" s="6" t="s">
        <v>15136</v>
      </c>
      <c r="G1056" s="8">
        <v>1.0008999999999999</v>
      </c>
      <c r="H1056" s="9">
        <v>2079540860.4000001</v>
      </c>
      <c r="I1056" s="7" t="s">
        <v>7712</v>
      </c>
      <c r="J1056" s="10">
        <v>45749</v>
      </c>
      <c r="K1056" s="9">
        <v>2391471989.46</v>
      </c>
      <c r="L1056" s="11">
        <f t="shared" si="16"/>
        <v>23893216.000199825</v>
      </c>
    </row>
    <row r="1057" spans="1:12" x14ac:dyDescent="0.2">
      <c r="A1057" s="5">
        <v>1054</v>
      </c>
      <c r="B1057" s="17" t="s">
        <v>15910</v>
      </c>
      <c r="C1057" s="17" t="s">
        <v>15912</v>
      </c>
      <c r="D1057" s="6" t="s">
        <v>7707</v>
      </c>
      <c r="E1057" s="6" t="s">
        <v>15883</v>
      </c>
      <c r="F1057" s="6" t="s">
        <v>15137</v>
      </c>
      <c r="G1057" s="8">
        <v>1.7868999999999999</v>
      </c>
      <c r="H1057" s="9">
        <v>3709277276.4000001</v>
      </c>
      <c r="I1057" s="7" t="s">
        <v>7713</v>
      </c>
      <c r="J1057" s="10">
        <v>45749</v>
      </c>
      <c r="K1057" s="9">
        <v>3894741140.2199998</v>
      </c>
      <c r="L1057" s="11">
        <f t="shared" si="16"/>
        <v>21796077.789579719</v>
      </c>
    </row>
    <row r="1058" spans="1:12" x14ac:dyDescent="0.2">
      <c r="A1058" s="5">
        <v>1055</v>
      </c>
      <c r="B1058" s="17" t="s">
        <v>15910</v>
      </c>
      <c r="C1058" s="17" t="s">
        <v>15913</v>
      </c>
      <c r="D1058" s="6" t="s">
        <v>1304</v>
      </c>
      <c r="E1058" s="6" t="s">
        <v>15887</v>
      </c>
      <c r="F1058" s="6" t="s">
        <v>9478</v>
      </c>
      <c r="G1058" s="8">
        <v>0.59240000000000004</v>
      </c>
      <c r="H1058" s="9">
        <v>61771600</v>
      </c>
      <c r="I1058" s="7" t="s">
        <v>1305</v>
      </c>
      <c r="J1058" s="10">
        <v>45667</v>
      </c>
      <c r="K1058" s="9">
        <v>67948760</v>
      </c>
      <c r="L1058" s="11">
        <f t="shared" si="16"/>
        <v>1147008.1026333557</v>
      </c>
    </row>
    <row r="1059" spans="1:12" x14ac:dyDescent="0.2">
      <c r="A1059" s="5">
        <v>1056</v>
      </c>
      <c r="B1059" s="17" t="s">
        <v>15910</v>
      </c>
      <c r="C1059" s="17" t="s">
        <v>15913</v>
      </c>
      <c r="D1059" s="6" t="s">
        <v>4760</v>
      </c>
      <c r="E1059" s="6" t="s">
        <v>15887</v>
      </c>
      <c r="F1059" s="6" t="s">
        <v>13341</v>
      </c>
      <c r="G1059" s="8">
        <v>0.01</v>
      </c>
      <c r="H1059" s="9">
        <v>5232930</v>
      </c>
      <c r="I1059" s="7" t="s">
        <v>5642</v>
      </c>
      <c r="J1059" s="10">
        <v>45660</v>
      </c>
      <c r="K1059" s="9">
        <v>5800000</v>
      </c>
      <c r="L1059" s="11">
        <f t="shared" si="16"/>
        <v>5800000</v>
      </c>
    </row>
    <row r="1060" spans="1:12" x14ac:dyDescent="0.2">
      <c r="A1060" s="5">
        <v>1057</v>
      </c>
      <c r="B1060" s="17" t="s">
        <v>15910</v>
      </c>
      <c r="C1060" s="17" t="s">
        <v>15913</v>
      </c>
      <c r="D1060" s="6" t="s">
        <v>4761</v>
      </c>
      <c r="E1060" s="6" t="s">
        <v>15887</v>
      </c>
      <c r="F1060" s="6" t="s">
        <v>12544</v>
      </c>
      <c r="G1060" s="8">
        <v>0.23480000000000001</v>
      </c>
      <c r="H1060" s="9">
        <v>69628875.200000003</v>
      </c>
      <c r="I1060" s="7" t="s">
        <v>4762</v>
      </c>
      <c r="J1060" s="10">
        <v>45694</v>
      </c>
      <c r="K1060" s="9">
        <v>76591762.719999999</v>
      </c>
      <c r="L1060" s="11">
        <f t="shared" si="16"/>
        <v>3262000.1158432704</v>
      </c>
    </row>
    <row r="1061" spans="1:12" x14ac:dyDescent="0.2">
      <c r="A1061" s="5">
        <v>1058</v>
      </c>
      <c r="B1061" s="17" t="s">
        <v>15910</v>
      </c>
      <c r="C1061" s="17" t="s">
        <v>15913</v>
      </c>
      <c r="D1061" s="6" t="s">
        <v>4761</v>
      </c>
      <c r="E1061" s="6" t="s">
        <v>15887</v>
      </c>
      <c r="F1061" s="6" t="s">
        <v>12560</v>
      </c>
      <c r="G1061" s="8">
        <v>0.2215</v>
      </c>
      <c r="H1061" s="9">
        <v>65734316</v>
      </c>
      <c r="I1061" s="7" t="s">
        <v>4782</v>
      </c>
      <c r="J1061" s="10">
        <v>45694</v>
      </c>
      <c r="K1061" s="9">
        <v>85454610.799999997</v>
      </c>
      <c r="L1061" s="11">
        <f t="shared" si="16"/>
        <v>3857995.9729119632</v>
      </c>
    </row>
    <row r="1062" spans="1:12" x14ac:dyDescent="0.2">
      <c r="A1062" s="5">
        <v>1059</v>
      </c>
      <c r="B1062" s="17" t="s">
        <v>15910</v>
      </c>
      <c r="C1062" s="17" t="s">
        <v>15913</v>
      </c>
      <c r="D1062" s="6" t="s">
        <v>4761</v>
      </c>
      <c r="E1062" s="6" t="s">
        <v>15887</v>
      </c>
      <c r="F1062" s="6" t="s">
        <v>12604</v>
      </c>
      <c r="G1062" s="8">
        <v>0.2681</v>
      </c>
      <c r="H1062" s="9">
        <v>79379914.400000006</v>
      </c>
      <c r="I1062" s="7" t="s">
        <v>4829</v>
      </c>
      <c r="J1062" s="10">
        <v>45694</v>
      </c>
      <c r="K1062" s="9">
        <v>87317905.840000004</v>
      </c>
      <c r="L1062" s="11">
        <f t="shared" si="16"/>
        <v>3256915.5479298769</v>
      </c>
    </row>
    <row r="1063" spans="1:12" x14ac:dyDescent="0.2">
      <c r="A1063" s="5">
        <v>1060</v>
      </c>
      <c r="B1063" s="17" t="s">
        <v>15910</v>
      </c>
      <c r="C1063" s="17" t="s">
        <v>15913</v>
      </c>
      <c r="D1063" s="6" t="s">
        <v>4761</v>
      </c>
      <c r="E1063" s="6" t="s">
        <v>15887</v>
      </c>
      <c r="F1063" s="6" t="s">
        <v>12625</v>
      </c>
      <c r="G1063" s="8">
        <v>0.22420000000000001</v>
      </c>
      <c r="H1063" s="9">
        <v>66524940.799999997</v>
      </c>
      <c r="I1063" s="7" t="s">
        <v>4853</v>
      </c>
      <c r="J1063" s="10">
        <v>45694</v>
      </c>
      <c r="K1063" s="9">
        <v>79829928.959999993</v>
      </c>
      <c r="L1063" s="11">
        <f t="shared" si="16"/>
        <v>3560656.9562890274</v>
      </c>
    </row>
    <row r="1064" spans="1:12" x14ac:dyDescent="0.2">
      <c r="A1064" s="5">
        <v>1061</v>
      </c>
      <c r="B1064" s="17" t="s">
        <v>15910</v>
      </c>
      <c r="C1064" s="17" t="s">
        <v>15913</v>
      </c>
      <c r="D1064" s="6" t="s">
        <v>4761</v>
      </c>
      <c r="E1064" s="6" t="s">
        <v>15887</v>
      </c>
      <c r="F1064" s="6" t="s">
        <v>12626</v>
      </c>
      <c r="G1064" s="8">
        <v>0.2223</v>
      </c>
      <c r="H1064" s="9">
        <v>65968575.200000003</v>
      </c>
      <c r="I1064" s="7" t="s">
        <v>4854</v>
      </c>
      <c r="J1064" s="10">
        <v>45694</v>
      </c>
      <c r="K1064" s="9">
        <v>72565432.719999999</v>
      </c>
      <c r="L1064" s="11">
        <f t="shared" si="16"/>
        <v>3264301.9667116511</v>
      </c>
    </row>
    <row r="1065" spans="1:12" x14ac:dyDescent="0.2">
      <c r="A1065" s="5">
        <v>1062</v>
      </c>
      <c r="B1065" s="17" t="s">
        <v>15910</v>
      </c>
      <c r="C1065" s="17" t="s">
        <v>15913</v>
      </c>
      <c r="D1065" s="6" t="s">
        <v>4761</v>
      </c>
      <c r="E1065" s="6" t="s">
        <v>15887</v>
      </c>
      <c r="F1065" s="6" t="s">
        <v>12649</v>
      </c>
      <c r="G1065" s="8">
        <v>0.11899999999999999</v>
      </c>
      <c r="H1065" s="9">
        <v>53549184</v>
      </c>
      <c r="I1065" s="7" t="s">
        <v>4878</v>
      </c>
      <c r="J1065" s="10">
        <v>45685</v>
      </c>
      <c r="K1065" s="9">
        <v>58904102.399999999</v>
      </c>
      <c r="L1065" s="11">
        <f t="shared" si="16"/>
        <v>4949924.5714285709</v>
      </c>
    </row>
    <row r="1066" spans="1:12" x14ac:dyDescent="0.2">
      <c r="A1066" s="5">
        <v>1063</v>
      </c>
      <c r="B1066" s="17" t="s">
        <v>15910</v>
      </c>
      <c r="C1066" s="17" t="s">
        <v>15913</v>
      </c>
      <c r="D1066" s="6" t="s">
        <v>4761</v>
      </c>
      <c r="E1066" s="6" t="s">
        <v>15887</v>
      </c>
      <c r="F1066" s="6" t="s">
        <v>12650</v>
      </c>
      <c r="G1066" s="8">
        <v>0.11899999999999999</v>
      </c>
      <c r="H1066" s="9">
        <v>53549184</v>
      </c>
      <c r="I1066" s="7" t="s">
        <v>4879</v>
      </c>
      <c r="J1066" s="10">
        <v>45685</v>
      </c>
      <c r="K1066" s="9">
        <v>58904102.399999999</v>
      </c>
      <c r="L1066" s="11">
        <f t="shared" si="16"/>
        <v>4949924.5714285709</v>
      </c>
    </row>
    <row r="1067" spans="1:12" x14ac:dyDescent="0.2">
      <c r="A1067" s="5">
        <v>1064</v>
      </c>
      <c r="B1067" s="17" t="s">
        <v>15910</v>
      </c>
      <c r="C1067" s="17" t="s">
        <v>15913</v>
      </c>
      <c r="D1067" s="6" t="s">
        <v>4761</v>
      </c>
      <c r="E1067" s="6" t="s">
        <v>15887</v>
      </c>
      <c r="F1067" s="6" t="s">
        <v>12740</v>
      </c>
      <c r="G1067" s="8">
        <v>0.11899999999999999</v>
      </c>
      <c r="H1067" s="9">
        <v>53549184</v>
      </c>
      <c r="I1067" s="7" t="s">
        <v>4981</v>
      </c>
      <c r="J1067" s="10">
        <v>45730</v>
      </c>
      <c r="K1067" s="9">
        <v>69613939.200000003</v>
      </c>
      <c r="L1067" s="11">
        <f t="shared" si="16"/>
        <v>5849910.8571428573</v>
      </c>
    </row>
    <row r="1068" spans="1:12" x14ac:dyDescent="0.2">
      <c r="A1068" s="5">
        <v>1065</v>
      </c>
      <c r="B1068" s="17" t="s">
        <v>15910</v>
      </c>
      <c r="C1068" s="17" t="s">
        <v>15913</v>
      </c>
      <c r="D1068" s="6" t="s">
        <v>4761</v>
      </c>
      <c r="E1068" s="6" t="s">
        <v>15887</v>
      </c>
      <c r="F1068" s="6" t="s">
        <v>12882</v>
      </c>
      <c r="G1068" s="8">
        <v>0.24829999999999999</v>
      </c>
      <c r="H1068" s="9">
        <v>73581999.200000003</v>
      </c>
      <c r="I1068" s="7" t="s">
        <v>5146</v>
      </c>
      <c r="J1068" s="10">
        <v>45694</v>
      </c>
      <c r="K1068" s="9">
        <v>80940199.120000005</v>
      </c>
      <c r="L1068" s="11">
        <f t="shared" si="16"/>
        <v>3259774.4309303267</v>
      </c>
    </row>
    <row r="1069" spans="1:12" x14ac:dyDescent="0.2">
      <c r="A1069" s="5">
        <v>1066</v>
      </c>
      <c r="B1069" s="17" t="s">
        <v>15910</v>
      </c>
      <c r="C1069" s="17" t="s">
        <v>15913</v>
      </c>
      <c r="D1069" s="6" t="s">
        <v>4761</v>
      </c>
      <c r="E1069" s="6" t="s">
        <v>15887</v>
      </c>
      <c r="F1069" s="6" t="s">
        <v>12883</v>
      </c>
      <c r="G1069" s="8">
        <v>7.5499999999999998E-2</v>
      </c>
      <c r="H1069" s="9">
        <v>22961612</v>
      </c>
      <c r="I1069" s="7" t="s">
        <v>5147</v>
      </c>
      <c r="J1069" s="10">
        <v>45694</v>
      </c>
      <c r="K1069" s="9">
        <v>29850095.600000001</v>
      </c>
      <c r="L1069" s="11">
        <f t="shared" si="16"/>
        <v>3953655.0463576163</v>
      </c>
    </row>
    <row r="1070" spans="1:12" x14ac:dyDescent="0.2">
      <c r="A1070" s="5">
        <v>1067</v>
      </c>
      <c r="B1070" s="17" t="s">
        <v>15910</v>
      </c>
      <c r="C1070" s="17" t="s">
        <v>15913</v>
      </c>
      <c r="D1070" s="6" t="s">
        <v>4761</v>
      </c>
      <c r="E1070" s="6" t="s">
        <v>15887</v>
      </c>
      <c r="F1070" s="6" t="s">
        <v>12884</v>
      </c>
      <c r="G1070" s="8">
        <v>0.11899999999999999</v>
      </c>
      <c r="H1070" s="9">
        <v>53549184</v>
      </c>
      <c r="I1070" s="7" t="s">
        <v>5148</v>
      </c>
      <c r="J1070" s="10">
        <v>45685</v>
      </c>
      <c r="K1070" s="9">
        <v>58904102.399999999</v>
      </c>
      <c r="L1070" s="11">
        <f t="shared" si="16"/>
        <v>4949924.5714285709</v>
      </c>
    </row>
    <row r="1071" spans="1:12" x14ac:dyDescent="0.2">
      <c r="A1071" s="5">
        <v>1068</v>
      </c>
      <c r="B1071" s="17" t="s">
        <v>15910</v>
      </c>
      <c r="C1071" s="17" t="s">
        <v>15913</v>
      </c>
      <c r="D1071" s="6" t="s">
        <v>4761</v>
      </c>
      <c r="E1071" s="6" t="s">
        <v>15887</v>
      </c>
      <c r="F1071" s="6" t="s">
        <v>12885</v>
      </c>
      <c r="G1071" s="8">
        <v>0.11899999999999999</v>
      </c>
      <c r="H1071" s="9">
        <v>53549184</v>
      </c>
      <c r="I1071" s="7" t="s">
        <v>5149</v>
      </c>
      <c r="J1071" s="10">
        <v>45730</v>
      </c>
      <c r="K1071" s="9">
        <v>74968857.599999994</v>
      </c>
      <c r="L1071" s="11">
        <f t="shared" si="16"/>
        <v>6299904</v>
      </c>
    </row>
    <row r="1072" spans="1:12" x14ac:dyDescent="0.2">
      <c r="A1072" s="5">
        <v>1069</v>
      </c>
      <c r="B1072" s="17" t="s">
        <v>15910</v>
      </c>
      <c r="C1072" s="17" t="s">
        <v>15913</v>
      </c>
      <c r="D1072" s="6" t="s">
        <v>4761</v>
      </c>
      <c r="E1072" s="6" t="s">
        <v>15887</v>
      </c>
      <c r="F1072" s="6" t="s">
        <v>13308</v>
      </c>
      <c r="G1072" s="8">
        <v>0.15090000000000001</v>
      </c>
      <c r="H1072" s="9">
        <v>45054141.600000001</v>
      </c>
      <c r="I1072" s="7" t="s">
        <v>5607</v>
      </c>
      <c r="J1072" s="10">
        <v>45694</v>
      </c>
      <c r="K1072" s="9">
        <v>49559555.759999998</v>
      </c>
      <c r="L1072" s="11">
        <f t="shared" si="16"/>
        <v>3284264.795228628</v>
      </c>
    </row>
    <row r="1073" spans="1:12" x14ac:dyDescent="0.2">
      <c r="A1073" s="5">
        <v>1070</v>
      </c>
      <c r="B1073" s="17" t="s">
        <v>15910</v>
      </c>
      <c r="C1073" s="17" t="s">
        <v>15913</v>
      </c>
      <c r="D1073" s="6" t="s">
        <v>4761</v>
      </c>
      <c r="E1073" s="6" t="s">
        <v>15887</v>
      </c>
      <c r="F1073" s="6" t="s">
        <v>13329</v>
      </c>
      <c r="G1073" s="8">
        <v>0.24829999999999999</v>
      </c>
      <c r="H1073" s="9">
        <v>73581999.200000003</v>
      </c>
      <c r="I1073" s="7" t="s">
        <v>5629</v>
      </c>
      <c r="J1073" s="10">
        <v>45694</v>
      </c>
      <c r="K1073" s="9">
        <v>80940199.120000005</v>
      </c>
      <c r="L1073" s="11">
        <f t="shared" si="16"/>
        <v>3259774.4309303267</v>
      </c>
    </row>
    <row r="1074" spans="1:12" x14ac:dyDescent="0.2">
      <c r="A1074" s="5">
        <v>1071</v>
      </c>
      <c r="B1074" s="17" t="s">
        <v>15910</v>
      </c>
      <c r="C1074" s="17" t="s">
        <v>15913</v>
      </c>
      <c r="D1074" s="6" t="s">
        <v>4761</v>
      </c>
      <c r="E1074" s="6" t="s">
        <v>15887</v>
      </c>
      <c r="F1074" s="6" t="s">
        <v>13330</v>
      </c>
      <c r="G1074" s="8">
        <v>0.11899999999999999</v>
      </c>
      <c r="H1074" s="9">
        <v>53549184</v>
      </c>
      <c r="I1074" s="7" t="s">
        <v>5630</v>
      </c>
      <c r="J1074" s="10">
        <v>45685</v>
      </c>
      <c r="K1074" s="9">
        <v>58904102.399999999</v>
      </c>
      <c r="L1074" s="11">
        <f t="shared" si="16"/>
        <v>4949924.5714285709</v>
      </c>
    </row>
    <row r="1075" spans="1:12" x14ac:dyDescent="0.2">
      <c r="A1075" s="5">
        <v>1072</v>
      </c>
      <c r="B1075" s="17" t="s">
        <v>15910</v>
      </c>
      <c r="C1075" s="17" t="s">
        <v>15913</v>
      </c>
      <c r="D1075" s="6" t="s">
        <v>1524</v>
      </c>
      <c r="E1075" s="6" t="s">
        <v>15887</v>
      </c>
      <c r="F1075" s="6" t="s">
        <v>8719</v>
      </c>
      <c r="G1075" s="8">
        <v>1.2E-2</v>
      </c>
      <c r="H1075" s="9">
        <v>896750</v>
      </c>
      <c r="I1075" s="7" t="s">
        <v>473</v>
      </c>
      <c r="J1075" s="10">
        <v>45838</v>
      </c>
      <c r="K1075" s="9">
        <v>986425</v>
      </c>
      <c r="L1075" s="11">
        <f t="shared" si="16"/>
        <v>822020.83333333326</v>
      </c>
    </row>
    <row r="1076" spans="1:12" x14ac:dyDescent="0.2">
      <c r="A1076" s="5">
        <v>1073</v>
      </c>
      <c r="B1076" s="17" t="s">
        <v>15910</v>
      </c>
      <c r="C1076" s="17" t="s">
        <v>15913</v>
      </c>
      <c r="D1076" s="6" t="s">
        <v>1524</v>
      </c>
      <c r="E1076" s="6" t="s">
        <v>15887</v>
      </c>
      <c r="F1076" s="6" t="s">
        <v>10005</v>
      </c>
      <c r="G1076" s="8">
        <v>1.21E-2</v>
      </c>
      <c r="H1076" s="9">
        <v>900225</v>
      </c>
      <c r="I1076" s="7" t="s">
        <v>1854</v>
      </c>
      <c r="J1076" s="10">
        <v>45838</v>
      </c>
      <c r="K1076" s="9">
        <v>990247.5</v>
      </c>
      <c r="L1076" s="11">
        <f t="shared" si="16"/>
        <v>818386.36363636365</v>
      </c>
    </row>
    <row r="1077" spans="1:12" x14ac:dyDescent="0.2">
      <c r="A1077" s="5">
        <v>1074</v>
      </c>
      <c r="B1077" s="17" t="s">
        <v>15910</v>
      </c>
      <c r="C1077" s="17" t="s">
        <v>15913</v>
      </c>
      <c r="D1077" s="6" t="s">
        <v>1524</v>
      </c>
      <c r="E1077" s="6" t="s">
        <v>15887</v>
      </c>
      <c r="F1077" s="6" t="s">
        <v>9688</v>
      </c>
      <c r="G1077" s="8">
        <v>0.70240000000000002</v>
      </c>
      <c r="H1077" s="9">
        <v>31088550</v>
      </c>
      <c r="I1077" s="7" t="s">
        <v>1525</v>
      </c>
      <c r="J1077" s="10">
        <v>45698</v>
      </c>
      <c r="K1077" s="9">
        <v>34197405</v>
      </c>
      <c r="L1077" s="11">
        <f t="shared" si="16"/>
        <v>486865.10535307514</v>
      </c>
    </row>
    <row r="1078" spans="1:12" x14ac:dyDescent="0.2">
      <c r="A1078" s="5">
        <v>1075</v>
      </c>
      <c r="B1078" s="17" t="s">
        <v>15910</v>
      </c>
      <c r="C1078" s="17" t="s">
        <v>15913</v>
      </c>
      <c r="D1078" s="6" t="s">
        <v>1524</v>
      </c>
      <c r="E1078" s="6" t="s">
        <v>15887</v>
      </c>
      <c r="F1078" s="6" t="s">
        <v>13073</v>
      </c>
      <c r="G1078" s="8">
        <v>0.39329999999999998</v>
      </c>
      <c r="H1078" s="9">
        <v>29242419.800000001</v>
      </c>
      <c r="I1078" s="7" t="s">
        <v>5355</v>
      </c>
      <c r="J1078" s="10">
        <v>45707</v>
      </c>
      <c r="K1078" s="9">
        <v>32166661.780000001</v>
      </c>
      <c r="L1078" s="11">
        <f t="shared" si="16"/>
        <v>817865.79659293161</v>
      </c>
    </row>
    <row r="1079" spans="1:12" x14ac:dyDescent="0.2">
      <c r="A1079" s="5">
        <v>1076</v>
      </c>
      <c r="B1079" s="17" t="s">
        <v>15910</v>
      </c>
      <c r="C1079" s="17" t="s">
        <v>15913</v>
      </c>
      <c r="D1079" s="6" t="s">
        <v>15783</v>
      </c>
      <c r="E1079" s="6" t="s">
        <v>15887</v>
      </c>
      <c r="F1079" s="6" t="s">
        <v>12459</v>
      </c>
      <c r="G1079" s="8">
        <v>5.7799999999999997E-2</v>
      </c>
      <c r="H1079" s="9">
        <v>8042485.7999999998</v>
      </c>
      <c r="I1079" s="7" t="s">
        <v>4663</v>
      </c>
      <c r="J1079" s="10">
        <v>45750</v>
      </c>
      <c r="K1079" s="9">
        <v>8846734.3800000008</v>
      </c>
      <c r="L1079" s="11">
        <f t="shared" si="16"/>
        <v>1530576.8823529414</v>
      </c>
    </row>
    <row r="1080" spans="1:12" x14ac:dyDescent="0.2">
      <c r="A1080" s="5">
        <v>1077</v>
      </c>
      <c r="B1080" s="17" t="s">
        <v>15910</v>
      </c>
      <c r="C1080" s="17" t="s">
        <v>15913</v>
      </c>
      <c r="D1080" s="6" t="s">
        <v>15783</v>
      </c>
      <c r="E1080" s="6" t="s">
        <v>15887</v>
      </c>
      <c r="F1080" s="6" t="s">
        <v>11064</v>
      </c>
      <c r="G1080" s="8">
        <v>4.1099999999999998E-2</v>
      </c>
      <c r="H1080" s="9">
        <v>2773650</v>
      </c>
      <c r="I1080" s="7" t="s">
        <v>3082</v>
      </c>
      <c r="J1080" s="10">
        <v>45663</v>
      </c>
      <c r="K1080" s="9">
        <v>3051015</v>
      </c>
      <c r="L1080" s="11">
        <f t="shared" si="16"/>
        <v>742339.41605839413</v>
      </c>
    </row>
    <row r="1081" spans="1:12" x14ac:dyDescent="0.2">
      <c r="A1081" s="5">
        <v>1078</v>
      </c>
      <c r="B1081" s="17" t="s">
        <v>15910</v>
      </c>
      <c r="C1081" s="17" t="s">
        <v>15913</v>
      </c>
      <c r="D1081" s="6" t="s">
        <v>340</v>
      </c>
      <c r="E1081" s="6" t="s">
        <v>15887</v>
      </c>
      <c r="F1081" s="6" t="s">
        <v>12522</v>
      </c>
      <c r="G1081" s="8">
        <v>0.23069999999999999</v>
      </c>
      <c r="H1081" s="9">
        <v>33875019.399999999</v>
      </c>
      <c r="I1081" s="7" t="s">
        <v>4732</v>
      </c>
      <c r="J1081" s="10">
        <v>45707</v>
      </c>
      <c r="K1081" s="9">
        <v>64362536.859999999</v>
      </c>
      <c r="L1081" s="11">
        <f t="shared" si="16"/>
        <v>2789880.2280017342</v>
      </c>
    </row>
    <row r="1082" spans="1:12" x14ac:dyDescent="0.2">
      <c r="A1082" s="5">
        <v>1079</v>
      </c>
      <c r="B1082" s="17" t="s">
        <v>15910</v>
      </c>
      <c r="C1082" s="17" t="s">
        <v>15913</v>
      </c>
      <c r="D1082" s="6" t="s">
        <v>340</v>
      </c>
      <c r="E1082" s="6" t="s">
        <v>15887</v>
      </c>
      <c r="F1082" s="6" t="s">
        <v>12523</v>
      </c>
      <c r="G1082" s="8">
        <v>0.19939999999999999</v>
      </c>
      <c r="H1082" s="9">
        <v>58669869.600000001</v>
      </c>
      <c r="I1082" s="7" t="s">
        <v>4733</v>
      </c>
      <c r="J1082" s="10">
        <v>45688</v>
      </c>
      <c r="K1082" s="9">
        <v>64536856.560000002</v>
      </c>
      <c r="L1082" s="11">
        <f t="shared" si="16"/>
        <v>3236552.4854563694</v>
      </c>
    </row>
    <row r="1083" spans="1:12" x14ac:dyDescent="0.2">
      <c r="A1083" s="5">
        <v>1080</v>
      </c>
      <c r="B1083" s="17" t="s">
        <v>15910</v>
      </c>
      <c r="C1083" s="17" t="s">
        <v>15913</v>
      </c>
      <c r="D1083" s="6" t="s">
        <v>340</v>
      </c>
      <c r="E1083" s="6" t="s">
        <v>15887</v>
      </c>
      <c r="F1083" s="6" t="s">
        <v>13198</v>
      </c>
      <c r="G1083" s="8">
        <v>0.27839999999999998</v>
      </c>
      <c r="H1083" s="9">
        <v>40788752.799999997</v>
      </c>
      <c r="I1083" s="7" t="s">
        <v>5488</v>
      </c>
      <c r="J1083" s="10">
        <v>45728</v>
      </c>
      <c r="K1083" s="9">
        <v>44867628.079999998</v>
      </c>
      <c r="L1083" s="11">
        <f t="shared" si="16"/>
        <v>1611624.5718390804</v>
      </c>
    </row>
    <row r="1084" spans="1:12" x14ac:dyDescent="0.2">
      <c r="A1084" s="5">
        <v>1081</v>
      </c>
      <c r="B1084" s="17" t="s">
        <v>15910</v>
      </c>
      <c r="C1084" s="17" t="s">
        <v>15913</v>
      </c>
      <c r="D1084" s="6" t="s">
        <v>340</v>
      </c>
      <c r="E1084" s="6" t="s">
        <v>15887</v>
      </c>
      <c r="F1084" s="6" t="s">
        <v>13325</v>
      </c>
      <c r="G1084" s="8">
        <v>0.13650000000000001</v>
      </c>
      <c r="H1084" s="9">
        <v>60654249</v>
      </c>
      <c r="I1084" s="7" t="s">
        <v>5624</v>
      </c>
      <c r="J1084" s="10">
        <v>45671</v>
      </c>
      <c r="K1084" s="9">
        <v>66719673.899999999</v>
      </c>
      <c r="L1084" s="11">
        <f t="shared" si="16"/>
        <v>4887888.1978021972</v>
      </c>
    </row>
    <row r="1085" spans="1:12" x14ac:dyDescent="0.2">
      <c r="A1085" s="5">
        <v>1082</v>
      </c>
      <c r="B1085" s="17" t="s">
        <v>15910</v>
      </c>
      <c r="C1085" s="17" t="s">
        <v>15913</v>
      </c>
      <c r="D1085" s="6" t="s">
        <v>340</v>
      </c>
      <c r="E1085" s="6" t="s">
        <v>15887</v>
      </c>
      <c r="F1085" s="6" t="s">
        <v>13333</v>
      </c>
      <c r="G1085" s="8">
        <v>1.7508999999999999</v>
      </c>
      <c r="H1085" s="9">
        <v>254501447.80000001</v>
      </c>
      <c r="I1085" s="7" t="s">
        <v>5633</v>
      </c>
      <c r="J1085" s="10">
        <v>45705</v>
      </c>
      <c r="K1085" s="9">
        <v>279951592.57999998</v>
      </c>
      <c r="L1085" s="11">
        <f t="shared" si="16"/>
        <v>1598901.094180136</v>
      </c>
    </row>
    <row r="1086" spans="1:12" x14ac:dyDescent="0.2">
      <c r="A1086" s="5">
        <v>1083</v>
      </c>
      <c r="B1086" s="17" t="s">
        <v>15910</v>
      </c>
      <c r="C1086" s="17" t="s">
        <v>15913</v>
      </c>
      <c r="D1086" s="6" t="s">
        <v>4669</v>
      </c>
      <c r="E1086" s="6" t="s">
        <v>15887</v>
      </c>
      <c r="F1086" s="6" t="s">
        <v>12465</v>
      </c>
      <c r="G1086" s="8">
        <v>4.9500000000000002E-2</v>
      </c>
      <c r="H1086" s="9">
        <v>3325172.5</v>
      </c>
      <c r="I1086" s="7" t="s">
        <v>4670</v>
      </c>
      <c r="J1086" s="10">
        <v>45716</v>
      </c>
      <c r="K1086" s="9">
        <v>3657689.75</v>
      </c>
      <c r="L1086" s="11">
        <f t="shared" si="16"/>
        <v>738927.22222222225</v>
      </c>
    </row>
    <row r="1087" spans="1:12" x14ac:dyDescent="0.2">
      <c r="A1087" s="5">
        <v>1084</v>
      </c>
      <c r="B1087" s="17" t="s">
        <v>15910</v>
      </c>
      <c r="C1087" s="17" t="s">
        <v>15913</v>
      </c>
      <c r="D1087" s="6" t="s">
        <v>4669</v>
      </c>
      <c r="E1087" s="6" t="s">
        <v>15887</v>
      </c>
      <c r="F1087" s="6" t="s">
        <v>12508</v>
      </c>
      <c r="G1087" s="8">
        <v>1.54E-2</v>
      </c>
      <c r="H1087" s="9">
        <v>1555390.1</v>
      </c>
      <c r="I1087" s="7" t="s">
        <v>4717</v>
      </c>
      <c r="J1087" s="10">
        <v>45779</v>
      </c>
      <c r="K1087" s="9">
        <v>2022007.13</v>
      </c>
      <c r="L1087" s="11">
        <f t="shared" si="16"/>
        <v>1312991.6428571427</v>
      </c>
    </row>
    <row r="1088" spans="1:12" x14ac:dyDescent="0.2">
      <c r="A1088" s="5">
        <v>1085</v>
      </c>
      <c r="B1088" s="17" t="s">
        <v>15910</v>
      </c>
      <c r="C1088" s="17" t="s">
        <v>15913</v>
      </c>
      <c r="D1088" s="6" t="s">
        <v>4669</v>
      </c>
      <c r="E1088" s="6" t="s">
        <v>15887</v>
      </c>
      <c r="F1088" s="6" t="s">
        <v>13094</v>
      </c>
      <c r="G1088" s="8">
        <v>5.0299999999999997E-2</v>
      </c>
      <c r="H1088" s="9">
        <v>10116049.5</v>
      </c>
      <c r="I1088" s="7" t="s">
        <v>5377</v>
      </c>
      <c r="J1088" s="10">
        <v>45688</v>
      </c>
      <c r="K1088" s="9">
        <v>11127654.449999999</v>
      </c>
      <c r="L1088" s="11">
        <f t="shared" si="16"/>
        <v>2212257.3459244533</v>
      </c>
    </row>
    <row r="1089" spans="1:12" x14ac:dyDescent="0.2">
      <c r="A1089" s="5">
        <v>1086</v>
      </c>
      <c r="B1089" s="17" t="s">
        <v>15910</v>
      </c>
      <c r="C1089" s="17" t="s">
        <v>15913</v>
      </c>
      <c r="D1089" s="6" t="s">
        <v>4669</v>
      </c>
      <c r="E1089" s="6" t="s">
        <v>15887</v>
      </c>
      <c r="F1089" s="6" t="s">
        <v>13110</v>
      </c>
      <c r="G1089" s="8">
        <v>5.0299999999999997E-2</v>
      </c>
      <c r="H1089" s="9">
        <v>10116049.5</v>
      </c>
      <c r="I1089" s="7" t="s">
        <v>5396</v>
      </c>
      <c r="J1089" s="10">
        <v>45688</v>
      </c>
      <c r="K1089" s="9">
        <v>11127654.449999999</v>
      </c>
      <c r="L1089" s="11">
        <f t="shared" si="16"/>
        <v>2212257.3459244533</v>
      </c>
    </row>
    <row r="1090" spans="1:12" x14ac:dyDescent="0.2">
      <c r="A1090" s="5">
        <v>1087</v>
      </c>
      <c r="B1090" s="17" t="s">
        <v>15910</v>
      </c>
      <c r="C1090" s="17" t="s">
        <v>15913</v>
      </c>
      <c r="D1090" s="6" t="s">
        <v>4669</v>
      </c>
      <c r="E1090" s="6" t="s">
        <v>15887</v>
      </c>
      <c r="F1090" s="6" t="s">
        <v>13112</v>
      </c>
      <c r="G1090" s="8">
        <v>5.0299999999999997E-2</v>
      </c>
      <c r="H1090" s="9">
        <v>10116049.5</v>
      </c>
      <c r="I1090" s="7" t="s">
        <v>5398</v>
      </c>
      <c r="J1090" s="10">
        <v>45688</v>
      </c>
      <c r="K1090" s="9">
        <v>11127654.449999999</v>
      </c>
      <c r="L1090" s="11">
        <f t="shared" si="16"/>
        <v>2212257.3459244533</v>
      </c>
    </row>
    <row r="1091" spans="1:12" x14ac:dyDescent="0.2">
      <c r="A1091" s="5">
        <v>1088</v>
      </c>
      <c r="B1091" s="17" t="s">
        <v>15910</v>
      </c>
      <c r="C1091" s="17" t="s">
        <v>15913</v>
      </c>
      <c r="D1091" s="6" t="s">
        <v>4669</v>
      </c>
      <c r="E1091" s="6" t="s">
        <v>15887</v>
      </c>
      <c r="F1091" s="6" t="s">
        <v>13115</v>
      </c>
      <c r="G1091" s="8">
        <v>4.7199999999999999E-2</v>
      </c>
      <c r="H1091" s="9">
        <v>6380992</v>
      </c>
      <c r="I1091" s="7" t="s">
        <v>5401</v>
      </c>
      <c r="J1091" s="10">
        <v>45699</v>
      </c>
      <c r="K1091" s="9">
        <v>7019091.2000000002</v>
      </c>
      <c r="L1091" s="11">
        <f t="shared" si="16"/>
        <v>1487095.5932203392</v>
      </c>
    </row>
    <row r="1092" spans="1:12" x14ac:dyDescent="0.2">
      <c r="A1092" s="5">
        <v>1089</v>
      </c>
      <c r="B1092" s="17" t="s">
        <v>15910</v>
      </c>
      <c r="C1092" s="17" t="s">
        <v>15913</v>
      </c>
      <c r="D1092" s="6" t="s">
        <v>4669</v>
      </c>
      <c r="E1092" s="6" t="s">
        <v>15887</v>
      </c>
      <c r="F1092" s="6" t="s">
        <v>13116</v>
      </c>
      <c r="G1092" s="8">
        <v>4.9500000000000002E-2</v>
      </c>
      <c r="H1092" s="9">
        <v>3325172.5</v>
      </c>
      <c r="I1092" s="7" t="s">
        <v>5402</v>
      </c>
      <c r="J1092" s="10">
        <v>45716</v>
      </c>
      <c r="K1092" s="9">
        <v>3657689.75</v>
      </c>
      <c r="L1092" s="11">
        <f t="shared" si="16"/>
        <v>738927.22222222225</v>
      </c>
    </row>
    <row r="1093" spans="1:12" x14ac:dyDescent="0.2">
      <c r="A1093" s="5">
        <v>1090</v>
      </c>
      <c r="B1093" s="17" t="s">
        <v>15910</v>
      </c>
      <c r="C1093" s="17" t="s">
        <v>15913</v>
      </c>
      <c r="D1093" s="6" t="s">
        <v>4669</v>
      </c>
      <c r="E1093" s="6" t="s">
        <v>15887</v>
      </c>
      <c r="F1093" s="6" t="s">
        <v>13332</v>
      </c>
      <c r="G1093" s="8">
        <v>0.2316</v>
      </c>
      <c r="H1093" s="9">
        <v>17391409.600000001</v>
      </c>
      <c r="I1093" s="7" t="s">
        <v>5632</v>
      </c>
      <c r="J1093" s="10">
        <v>45819</v>
      </c>
      <c r="K1093" s="9">
        <v>19130550.559999999</v>
      </c>
      <c r="L1093" s="11">
        <f t="shared" ref="L1093:L1156" si="17">+K1093/G1093/100</f>
        <v>826016.86355785828</v>
      </c>
    </row>
    <row r="1094" spans="1:12" x14ac:dyDescent="0.2">
      <c r="A1094" s="5">
        <v>1091</v>
      </c>
      <c r="B1094" s="17" t="s">
        <v>15910</v>
      </c>
      <c r="C1094" s="17" t="s">
        <v>15913</v>
      </c>
      <c r="D1094" s="6" t="s">
        <v>4669</v>
      </c>
      <c r="E1094" s="6" t="s">
        <v>15887</v>
      </c>
      <c r="F1094" s="6" t="s">
        <v>13336</v>
      </c>
      <c r="G1094" s="8">
        <v>5.0299999999999997E-2</v>
      </c>
      <c r="H1094" s="9">
        <v>10116049.5</v>
      </c>
      <c r="I1094" s="7" t="s">
        <v>5637</v>
      </c>
      <c r="J1094" s="10">
        <v>45688</v>
      </c>
      <c r="K1094" s="9">
        <v>11127654.449999999</v>
      </c>
      <c r="L1094" s="11">
        <f t="shared" si="17"/>
        <v>2212257.3459244533</v>
      </c>
    </row>
    <row r="1095" spans="1:12" x14ac:dyDescent="0.2">
      <c r="A1095" s="5">
        <v>1092</v>
      </c>
      <c r="B1095" s="17" t="s">
        <v>15910</v>
      </c>
      <c r="C1095" s="17" t="s">
        <v>15913</v>
      </c>
      <c r="D1095" s="6" t="s">
        <v>4669</v>
      </c>
      <c r="E1095" s="6" t="s">
        <v>15887</v>
      </c>
      <c r="F1095" s="6" t="s">
        <v>13342</v>
      </c>
      <c r="G1095" s="8">
        <v>6.2300000000000001E-2</v>
      </c>
      <c r="H1095" s="9">
        <v>12224029.5</v>
      </c>
      <c r="I1095" s="7" t="s">
        <v>5643</v>
      </c>
      <c r="J1095" s="10">
        <v>45707</v>
      </c>
      <c r="K1095" s="9">
        <v>13446432.449999999</v>
      </c>
      <c r="L1095" s="11">
        <f t="shared" si="17"/>
        <v>2158335.8667736757</v>
      </c>
    </row>
    <row r="1096" spans="1:12" x14ac:dyDescent="0.2">
      <c r="A1096" s="5">
        <v>1093</v>
      </c>
      <c r="B1096" s="17" t="s">
        <v>15910</v>
      </c>
      <c r="C1096" s="17" t="s">
        <v>15913</v>
      </c>
      <c r="D1096" s="6" t="s">
        <v>4669</v>
      </c>
      <c r="E1096" s="6" t="s">
        <v>15887</v>
      </c>
      <c r="F1096" s="6" t="s">
        <v>13398</v>
      </c>
      <c r="G1096" s="8">
        <v>1.5800000000000002E-2</v>
      </c>
      <c r="H1096" s="9">
        <v>1358980.9</v>
      </c>
      <c r="I1096" s="7" t="s">
        <v>5701</v>
      </c>
      <c r="J1096" s="10">
        <v>45779</v>
      </c>
      <c r="K1096" s="9">
        <v>1494878.99</v>
      </c>
      <c r="L1096" s="11">
        <f t="shared" si="17"/>
        <v>946125.94303797453</v>
      </c>
    </row>
    <row r="1097" spans="1:12" x14ac:dyDescent="0.2">
      <c r="A1097" s="5">
        <v>1094</v>
      </c>
      <c r="B1097" s="17" t="s">
        <v>15910</v>
      </c>
      <c r="C1097" s="17" t="s">
        <v>15913</v>
      </c>
      <c r="D1097" s="6" t="s">
        <v>4669</v>
      </c>
      <c r="E1097" s="6" t="s">
        <v>15887</v>
      </c>
      <c r="F1097" s="6" t="s">
        <v>13399</v>
      </c>
      <c r="G1097" s="8">
        <v>1.41E-2</v>
      </c>
      <c r="H1097" s="9">
        <v>1259027.5</v>
      </c>
      <c r="I1097" s="7" t="s">
        <v>5702</v>
      </c>
      <c r="J1097" s="10">
        <v>45779</v>
      </c>
      <c r="K1097" s="9">
        <v>1636735.75</v>
      </c>
      <c r="L1097" s="11">
        <f t="shared" si="17"/>
        <v>1160805.4964539008</v>
      </c>
    </row>
    <row r="1098" spans="1:12" x14ac:dyDescent="0.2">
      <c r="A1098" s="5">
        <v>1095</v>
      </c>
      <c r="B1098" s="17" t="s">
        <v>15910</v>
      </c>
      <c r="C1098" s="17" t="s">
        <v>15913</v>
      </c>
      <c r="D1098" s="6" t="s">
        <v>4669</v>
      </c>
      <c r="E1098" s="6" t="s">
        <v>15887</v>
      </c>
      <c r="F1098" s="6" t="s">
        <v>13418</v>
      </c>
      <c r="G1098" s="8">
        <v>1.4500000000000001E-2</v>
      </c>
      <c r="H1098" s="9">
        <v>1279697.5</v>
      </c>
      <c r="I1098" s="7" t="s">
        <v>5722</v>
      </c>
      <c r="J1098" s="10">
        <v>45779</v>
      </c>
      <c r="K1098" s="9">
        <v>1663606.75</v>
      </c>
      <c r="L1098" s="11">
        <f t="shared" si="17"/>
        <v>1147315</v>
      </c>
    </row>
    <row r="1099" spans="1:12" x14ac:dyDescent="0.2">
      <c r="A1099" s="5">
        <v>1096</v>
      </c>
      <c r="B1099" s="17" t="s">
        <v>15910</v>
      </c>
      <c r="C1099" s="17" t="s">
        <v>15913</v>
      </c>
      <c r="D1099" s="6" t="s">
        <v>371</v>
      </c>
      <c r="E1099" s="6" t="s">
        <v>15887</v>
      </c>
      <c r="F1099" s="6" t="s">
        <v>8633</v>
      </c>
      <c r="G1099" s="8">
        <v>0.21690000000000001</v>
      </c>
      <c r="H1099" s="9">
        <v>17252000</v>
      </c>
      <c r="I1099" s="7" t="s">
        <v>372</v>
      </c>
      <c r="J1099" s="10">
        <v>45743</v>
      </c>
      <c r="K1099" s="9">
        <v>18977200</v>
      </c>
      <c r="L1099" s="11">
        <f t="shared" si="17"/>
        <v>874928.53849700314</v>
      </c>
    </row>
    <row r="1100" spans="1:12" x14ac:dyDescent="0.2">
      <c r="A1100" s="5">
        <v>1097</v>
      </c>
      <c r="B1100" s="17" t="s">
        <v>15910</v>
      </c>
      <c r="C1100" s="17" t="s">
        <v>15913</v>
      </c>
      <c r="D1100" s="6" t="s">
        <v>371</v>
      </c>
      <c r="E1100" s="6" t="s">
        <v>15887</v>
      </c>
      <c r="F1100" s="6" t="s">
        <v>9121</v>
      </c>
      <c r="G1100" s="8">
        <v>0.1208</v>
      </c>
      <c r="H1100" s="9">
        <v>9837300</v>
      </c>
      <c r="I1100" s="7" t="s">
        <v>919</v>
      </c>
      <c r="J1100" s="10">
        <v>45714</v>
      </c>
      <c r="K1100" s="9">
        <v>13772220</v>
      </c>
      <c r="L1100" s="11">
        <f t="shared" si="17"/>
        <v>1140084.4370860928</v>
      </c>
    </row>
    <row r="1101" spans="1:12" x14ac:dyDescent="0.2">
      <c r="A1101" s="5">
        <v>1098</v>
      </c>
      <c r="B1101" s="17" t="s">
        <v>15910</v>
      </c>
      <c r="C1101" s="17" t="s">
        <v>15913</v>
      </c>
      <c r="D1101" s="6" t="s">
        <v>371</v>
      </c>
      <c r="E1101" s="6" t="s">
        <v>15887</v>
      </c>
      <c r="F1101" s="6" t="s">
        <v>13419</v>
      </c>
      <c r="G1101" s="8">
        <v>3.0700000000000002E-2</v>
      </c>
      <c r="H1101" s="9">
        <v>13415683.199999999</v>
      </c>
      <c r="I1101" s="7" t="s">
        <v>5723</v>
      </c>
      <c r="J1101" s="10">
        <v>45671</v>
      </c>
      <c r="K1101" s="9">
        <v>14757251.52</v>
      </c>
      <c r="L1101" s="11">
        <f t="shared" si="17"/>
        <v>4806922.3192182407</v>
      </c>
    </row>
    <row r="1102" spans="1:12" x14ac:dyDescent="0.2">
      <c r="A1102" s="5">
        <v>1099</v>
      </c>
      <c r="B1102" s="17" t="s">
        <v>15910</v>
      </c>
      <c r="C1102" s="17" t="s">
        <v>15913</v>
      </c>
      <c r="D1102" s="6" t="s">
        <v>5151</v>
      </c>
      <c r="E1102" s="6" t="s">
        <v>15887</v>
      </c>
      <c r="F1102" s="6" t="s">
        <v>12887</v>
      </c>
      <c r="G1102" s="8">
        <v>1.3899999999999999E-2</v>
      </c>
      <c r="H1102" s="9">
        <v>2258859</v>
      </c>
      <c r="I1102" s="7" t="s">
        <v>5152</v>
      </c>
      <c r="J1102" s="10">
        <v>45755</v>
      </c>
      <c r="K1102" s="9">
        <v>2484744.9</v>
      </c>
      <c r="L1102" s="11">
        <f t="shared" si="17"/>
        <v>1787586.2589928058</v>
      </c>
    </row>
    <row r="1103" spans="1:12" x14ac:dyDescent="0.2">
      <c r="A1103" s="5">
        <v>1100</v>
      </c>
      <c r="B1103" s="17" t="s">
        <v>15910</v>
      </c>
      <c r="C1103" s="17" t="s">
        <v>15913</v>
      </c>
      <c r="D1103" s="6" t="s">
        <v>15784</v>
      </c>
      <c r="E1103" s="6" t="s">
        <v>15887</v>
      </c>
      <c r="F1103" s="6" t="s">
        <v>11341</v>
      </c>
      <c r="G1103" s="8">
        <v>3.0800000000000001E-2</v>
      </c>
      <c r="H1103" s="9">
        <v>12124470.9</v>
      </c>
      <c r="I1103" s="7" t="s">
        <v>3390</v>
      </c>
      <c r="J1103" s="10">
        <v>45660</v>
      </c>
      <c r="K1103" s="9">
        <v>13336917.99</v>
      </c>
      <c r="L1103" s="11">
        <f t="shared" si="17"/>
        <v>4330168.1785714291</v>
      </c>
    </row>
    <row r="1104" spans="1:12" x14ac:dyDescent="0.2">
      <c r="A1104" s="5">
        <v>1101</v>
      </c>
      <c r="B1104" s="17" t="s">
        <v>15910</v>
      </c>
      <c r="C1104" s="17" t="s">
        <v>15913</v>
      </c>
      <c r="D1104" s="6" t="s">
        <v>15784</v>
      </c>
      <c r="E1104" s="6" t="s">
        <v>15887</v>
      </c>
      <c r="F1104" s="6" t="s">
        <v>12501</v>
      </c>
      <c r="G1104" s="8">
        <v>1.208</v>
      </c>
      <c r="H1104" s="9">
        <v>71354940</v>
      </c>
      <c r="I1104" s="7" t="s">
        <v>4709</v>
      </c>
      <c r="J1104" s="10">
        <v>45793</v>
      </c>
      <c r="K1104" s="9">
        <v>78490434</v>
      </c>
      <c r="L1104" s="11">
        <f t="shared" si="17"/>
        <v>649755.24834437086</v>
      </c>
    </row>
    <row r="1105" spans="1:12" x14ac:dyDescent="0.2">
      <c r="A1105" s="5">
        <v>1102</v>
      </c>
      <c r="B1105" s="17" t="s">
        <v>15910</v>
      </c>
      <c r="C1105" s="17" t="s">
        <v>15913</v>
      </c>
      <c r="D1105" s="6" t="s">
        <v>15784</v>
      </c>
      <c r="E1105" s="6" t="s">
        <v>15887</v>
      </c>
      <c r="F1105" s="6" t="s">
        <v>12504</v>
      </c>
      <c r="G1105" s="8">
        <v>8.6999999999999994E-3</v>
      </c>
      <c r="H1105" s="9">
        <v>936128.5</v>
      </c>
      <c r="I1105" s="7" t="s">
        <v>4712</v>
      </c>
      <c r="J1105" s="10">
        <v>45699</v>
      </c>
      <c r="K1105" s="9">
        <v>1497805.6</v>
      </c>
      <c r="L1105" s="11">
        <f t="shared" si="17"/>
        <v>1721615.6321839083</v>
      </c>
    </row>
    <row r="1106" spans="1:12" x14ac:dyDescent="0.2">
      <c r="A1106" s="5">
        <v>1103</v>
      </c>
      <c r="B1106" s="17" t="s">
        <v>15910</v>
      </c>
      <c r="C1106" s="17" t="s">
        <v>15913</v>
      </c>
      <c r="D1106" s="6" t="s">
        <v>15784</v>
      </c>
      <c r="E1106" s="6" t="s">
        <v>15887</v>
      </c>
      <c r="F1106" s="6" t="s">
        <v>12617</v>
      </c>
      <c r="G1106" s="8">
        <v>8.6999999999999994E-3</v>
      </c>
      <c r="H1106" s="9">
        <v>2808385.5</v>
      </c>
      <c r="I1106" s="7" t="s">
        <v>4842</v>
      </c>
      <c r="J1106" s="10">
        <v>45680</v>
      </c>
      <c r="K1106" s="9">
        <v>3089224.05</v>
      </c>
      <c r="L1106" s="11">
        <f t="shared" si="17"/>
        <v>3550832.2413793104</v>
      </c>
    </row>
    <row r="1107" spans="1:12" x14ac:dyDescent="0.2">
      <c r="A1107" s="5">
        <v>1104</v>
      </c>
      <c r="B1107" s="17" t="s">
        <v>15910</v>
      </c>
      <c r="C1107" s="17" t="s">
        <v>15913</v>
      </c>
      <c r="D1107" s="6" t="s">
        <v>15784</v>
      </c>
      <c r="E1107" s="6" t="s">
        <v>15887</v>
      </c>
      <c r="F1107" s="6" t="s">
        <v>12618</v>
      </c>
      <c r="G1107" s="8">
        <v>8.6999999999999994E-3</v>
      </c>
      <c r="H1107" s="9">
        <v>2808385.5</v>
      </c>
      <c r="I1107" s="7" t="s">
        <v>4843</v>
      </c>
      <c r="J1107" s="10">
        <v>45680</v>
      </c>
      <c r="K1107" s="9">
        <v>3089224.05</v>
      </c>
      <c r="L1107" s="11">
        <f t="shared" si="17"/>
        <v>3550832.2413793104</v>
      </c>
    </row>
    <row r="1108" spans="1:12" x14ac:dyDescent="0.2">
      <c r="A1108" s="5">
        <v>1105</v>
      </c>
      <c r="B1108" s="17" t="s">
        <v>15910</v>
      </c>
      <c r="C1108" s="17" t="s">
        <v>15913</v>
      </c>
      <c r="D1108" s="6" t="s">
        <v>15784</v>
      </c>
      <c r="E1108" s="6" t="s">
        <v>15887</v>
      </c>
      <c r="F1108" s="6" t="s">
        <v>12922</v>
      </c>
      <c r="G1108" s="8">
        <v>8.6999999999999994E-3</v>
      </c>
      <c r="H1108" s="9">
        <v>2808385.5</v>
      </c>
      <c r="I1108" s="7" t="s">
        <v>5187</v>
      </c>
      <c r="J1108" s="10">
        <v>45680</v>
      </c>
      <c r="K1108" s="9">
        <v>3089224.05</v>
      </c>
      <c r="L1108" s="11">
        <f t="shared" si="17"/>
        <v>3550832.2413793104</v>
      </c>
    </row>
    <row r="1109" spans="1:12" x14ac:dyDescent="0.2">
      <c r="A1109" s="5">
        <v>1106</v>
      </c>
      <c r="B1109" s="17" t="s">
        <v>15910</v>
      </c>
      <c r="C1109" s="17" t="s">
        <v>15913</v>
      </c>
      <c r="D1109" s="6" t="s">
        <v>15784</v>
      </c>
      <c r="E1109" s="6" t="s">
        <v>15887</v>
      </c>
      <c r="F1109" s="6" t="s">
        <v>12924</v>
      </c>
      <c r="G1109" s="8">
        <v>8.6999999999999994E-3</v>
      </c>
      <c r="H1109" s="9">
        <v>2808385.5</v>
      </c>
      <c r="I1109" s="7" t="s">
        <v>5189</v>
      </c>
      <c r="J1109" s="10">
        <v>45680</v>
      </c>
      <c r="K1109" s="9">
        <v>3089224.05</v>
      </c>
      <c r="L1109" s="11">
        <f t="shared" si="17"/>
        <v>3550832.2413793104</v>
      </c>
    </row>
    <row r="1110" spans="1:12" x14ac:dyDescent="0.2">
      <c r="A1110" s="5">
        <v>1107</v>
      </c>
      <c r="B1110" s="17" t="s">
        <v>15910</v>
      </c>
      <c r="C1110" s="17" t="s">
        <v>15913</v>
      </c>
      <c r="D1110" s="6" t="s">
        <v>15784</v>
      </c>
      <c r="E1110" s="6" t="s">
        <v>15887</v>
      </c>
      <c r="F1110" s="6" t="s">
        <v>12928</v>
      </c>
      <c r="G1110" s="8">
        <v>8.6999999999999994E-3</v>
      </c>
      <c r="H1110" s="9">
        <v>2808385.5</v>
      </c>
      <c r="I1110" s="7" t="s">
        <v>5193</v>
      </c>
      <c r="J1110" s="10">
        <v>45671</v>
      </c>
      <c r="K1110" s="9">
        <v>3089224.05</v>
      </c>
      <c r="L1110" s="11">
        <f t="shared" si="17"/>
        <v>3550832.2413793104</v>
      </c>
    </row>
    <row r="1111" spans="1:12" x14ac:dyDescent="0.2">
      <c r="A1111" s="5">
        <v>1108</v>
      </c>
      <c r="B1111" s="17" t="s">
        <v>15910</v>
      </c>
      <c r="C1111" s="17" t="s">
        <v>15913</v>
      </c>
      <c r="D1111" s="6" t="s">
        <v>15784</v>
      </c>
      <c r="E1111" s="6" t="s">
        <v>15887</v>
      </c>
      <c r="F1111" s="6" t="s">
        <v>12981</v>
      </c>
      <c r="G1111" s="8">
        <v>8.6999999999999994E-3</v>
      </c>
      <c r="H1111" s="9">
        <v>2808385.5</v>
      </c>
      <c r="I1111" s="7" t="s">
        <v>5250</v>
      </c>
      <c r="J1111" s="10">
        <v>45680</v>
      </c>
      <c r="K1111" s="9">
        <v>3089224.05</v>
      </c>
      <c r="L1111" s="11">
        <f t="shared" si="17"/>
        <v>3550832.2413793104</v>
      </c>
    </row>
    <row r="1112" spans="1:12" x14ac:dyDescent="0.2">
      <c r="A1112" s="5">
        <v>1109</v>
      </c>
      <c r="B1112" s="17" t="s">
        <v>15910</v>
      </c>
      <c r="C1112" s="17" t="s">
        <v>15913</v>
      </c>
      <c r="D1112" s="6" t="s">
        <v>15784</v>
      </c>
      <c r="E1112" s="6" t="s">
        <v>15887</v>
      </c>
      <c r="F1112" s="6" t="s">
        <v>12983</v>
      </c>
      <c r="G1112" s="8">
        <v>8.6999999999999994E-3</v>
      </c>
      <c r="H1112" s="9">
        <v>2808385.5</v>
      </c>
      <c r="I1112" s="7" t="s">
        <v>5252</v>
      </c>
      <c r="J1112" s="10">
        <v>45680</v>
      </c>
      <c r="K1112" s="9">
        <v>3089224.05</v>
      </c>
      <c r="L1112" s="11">
        <f t="shared" si="17"/>
        <v>3550832.2413793104</v>
      </c>
    </row>
    <row r="1113" spans="1:12" x14ac:dyDescent="0.2">
      <c r="A1113" s="5">
        <v>1110</v>
      </c>
      <c r="B1113" s="17" t="s">
        <v>15910</v>
      </c>
      <c r="C1113" s="17" t="s">
        <v>15913</v>
      </c>
      <c r="D1113" s="6" t="s">
        <v>15784</v>
      </c>
      <c r="E1113" s="6" t="s">
        <v>15887</v>
      </c>
      <c r="F1113" s="6" t="s">
        <v>13343</v>
      </c>
      <c r="G1113" s="8">
        <v>8.6999999999999994E-3</v>
      </c>
      <c r="H1113" s="9">
        <v>1872257</v>
      </c>
      <c r="I1113" s="7" t="s">
        <v>5644</v>
      </c>
      <c r="J1113" s="10">
        <v>45699</v>
      </c>
      <c r="K1113" s="9">
        <v>2433934.1</v>
      </c>
      <c r="L1113" s="11">
        <f t="shared" si="17"/>
        <v>2797625.4022988509</v>
      </c>
    </row>
    <row r="1114" spans="1:12" x14ac:dyDescent="0.2">
      <c r="A1114" s="5">
        <v>1111</v>
      </c>
      <c r="B1114" s="17" t="s">
        <v>15910</v>
      </c>
      <c r="C1114" s="17" t="s">
        <v>15913</v>
      </c>
      <c r="D1114" s="6" t="s">
        <v>15784</v>
      </c>
      <c r="E1114" s="6" t="s">
        <v>15887</v>
      </c>
      <c r="F1114" s="6" t="s">
        <v>13344</v>
      </c>
      <c r="G1114" s="8">
        <v>8.6999999999999994E-3</v>
      </c>
      <c r="H1114" s="9">
        <v>2808385.5</v>
      </c>
      <c r="I1114" s="7" t="s">
        <v>5645</v>
      </c>
      <c r="J1114" s="10">
        <v>45688</v>
      </c>
      <c r="K1114" s="9">
        <v>3089224.05</v>
      </c>
      <c r="L1114" s="11">
        <f t="shared" si="17"/>
        <v>3550832.2413793104</v>
      </c>
    </row>
    <row r="1115" spans="1:12" x14ac:dyDescent="0.2">
      <c r="A1115" s="5">
        <v>1112</v>
      </c>
      <c r="B1115" s="17" t="s">
        <v>15910</v>
      </c>
      <c r="C1115" s="17" t="s">
        <v>15913</v>
      </c>
      <c r="D1115" s="6" t="s">
        <v>15784</v>
      </c>
      <c r="E1115" s="6" t="s">
        <v>15887</v>
      </c>
      <c r="F1115" s="6" t="s">
        <v>13401</v>
      </c>
      <c r="G1115" s="8">
        <v>8.6999999999999994E-3</v>
      </c>
      <c r="H1115" s="9">
        <v>2808385.5</v>
      </c>
      <c r="I1115" s="7" t="s">
        <v>5704</v>
      </c>
      <c r="J1115" s="10">
        <v>45680</v>
      </c>
      <c r="K1115" s="9">
        <v>3089224.05</v>
      </c>
      <c r="L1115" s="11">
        <f t="shared" si="17"/>
        <v>3550832.2413793104</v>
      </c>
    </row>
    <row r="1116" spans="1:12" x14ac:dyDescent="0.2">
      <c r="A1116" s="5">
        <v>1113</v>
      </c>
      <c r="B1116" s="17" t="s">
        <v>15910</v>
      </c>
      <c r="C1116" s="17" t="s">
        <v>15913</v>
      </c>
      <c r="D1116" s="6" t="s">
        <v>4899</v>
      </c>
      <c r="E1116" s="6" t="s">
        <v>15887</v>
      </c>
      <c r="F1116" s="6" t="s">
        <v>9943</v>
      </c>
      <c r="G1116" s="8">
        <v>1.5100000000000001E-2</v>
      </c>
      <c r="H1116" s="9">
        <v>1105647.5</v>
      </c>
      <c r="I1116" s="7" t="s">
        <v>1788</v>
      </c>
      <c r="J1116" s="10">
        <v>45685</v>
      </c>
      <c r="K1116" s="9">
        <v>1216212.25</v>
      </c>
      <c r="L1116" s="11">
        <f t="shared" si="17"/>
        <v>805438.57615894033</v>
      </c>
    </row>
    <row r="1117" spans="1:12" x14ac:dyDescent="0.2">
      <c r="A1117" s="5">
        <v>1114</v>
      </c>
      <c r="B1117" s="17" t="s">
        <v>15910</v>
      </c>
      <c r="C1117" s="17" t="s">
        <v>15913</v>
      </c>
      <c r="D1117" s="6" t="s">
        <v>4899</v>
      </c>
      <c r="E1117" s="6" t="s">
        <v>15887</v>
      </c>
      <c r="F1117" s="6" t="s">
        <v>12668</v>
      </c>
      <c r="G1117" s="8">
        <v>2.3699999999999999E-2</v>
      </c>
      <c r="H1117" s="9">
        <v>1990625.6</v>
      </c>
      <c r="I1117" s="7" t="s">
        <v>4900</v>
      </c>
      <c r="J1117" s="10">
        <v>45735</v>
      </c>
      <c r="K1117" s="9">
        <v>2189688.16</v>
      </c>
      <c r="L1117" s="11">
        <f t="shared" si="17"/>
        <v>923919.05485232081</v>
      </c>
    </row>
    <row r="1118" spans="1:12" x14ac:dyDescent="0.2">
      <c r="A1118" s="5">
        <v>1115</v>
      </c>
      <c r="B1118" s="17" t="s">
        <v>15910</v>
      </c>
      <c r="C1118" s="17" t="s">
        <v>15913</v>
      </c>
      <c r="D1118" s="6" t="s">
        <v>4899</v>
      </c>
      <c r="E1118" s="6" t="s">
        <v>15887</v>
      </c>
      <c r="F1118" s="6" t="s">
        <v>12669</v>
      </c>
      <c r="G1118" s="8">
        <v>2.2700000000000001E-2</v>
      </c>
      <c r="H1118" s="9">
        <v>1926697.8</v>
      </c>
      <c r="I1118" s="7" t="s">
        <v>4901</v>
      </c>
      <c r="J1118" s="10">
        <v>45743</v>
      </c>
      <c r="K1118" s="9">
        <v>2119367.58</v>
      </c>
      <c r="L1118" s="11">
        <f t="shared" si="17"/>
        <v>933642.10572687222</v>
      </c>
    </row>
    <row r="1119" spans="1:12" x14ac:dyDescent="0.2">
      <c r="A1119" s="5">
        <v>1116</v>
      </c>
      <c r="B1119" s="17" t="s">
        <v>15910</v>
      </c>
      <c r="C1119" s="17" t="s">
        <v>15913</v>
      </c>
      <c r="D1119" s="6" t="s">
        <v>4899</v>
      </c>
      <c r="E1119" s="6" t="s">
        <v>15887</v>
      </c>
      <c r="F1119" s="6" t="s">
        <v>12790</v>
      </c>
      <c r="G1119" s="8">
        <v>1.6400000000000001E-2</v>
      </c>
      <c r="H1119" s="9">
        <v>1511891.7</v>
      </c>
      <c r="I1119" s="7" t="s">
        <v>5041</v>
      </c>
      <c r="J1119" s="10">
        <v>45699</v>
      </c>
      <c r="K1119" s="9">
        <v>1663080.87</v>
      </c>
      <c r="L1119" s="11">
        <f t="shared" si="17"/>
        <v>1014073.7012195123</v>
      </c>
    </row>
    <row r="1120" spans="1:12" x14ac:dyDescent="0.2">
      <c r="A1120" s="5">
        <v>1117</v>
      </c>
      <c r="B1120" s="17" t="s">
        <v>15910</v>
      </c>
      <c r="C1120" s="17" t="s">
        <v>15913</v>
      </c>
      <c r="D1120" s="6" t="s">
        <v>4899</v>
      </c>
      <c r="E1120" s="6" t="s">
        <v>15887</v>
      </c>
      <c r="F1120" s="6" t="s">
        <v>12987</v>
      </c>
      <c r="G1120" s="8">
        <v>1.6400000000000001E-2</v>
      </c>
      <c r="H1120" s="9">
        <v>1511891.7</v>
      </c>
      <c r="I1120" s="7" t="s">
        <v>5256</v>
      </c>
      <c r="J1120" s="10">
        <v>45722</v>
      </c>
      <c r="K1120" s="9">
        <v>1663080.87</v>
      </c>
      <c r="L1120" s="11">
        <f t="shared" si="17"/>
        <v>1014073.7012195123</v>
      </c>
    </row>
    <row r="1121" spans="1:12" x14ac:dyDescent="0.2">
      <c r="A1121" s="5">
        <v>1118</v>
      </c>
      <c r="B1121" s="17" t="s">
        <v>15910</v>
      </c>
      <c r="C1121" s="17" t="s">
        <v>15913</v>
      </c>
      <c r="D1121" s="6" t="s">
        <v>15785</v>
      </c>
      <c r="E1121" s="6" t="s">
        <v>15887</v>
      </c>
      <c r="F1121" s="6" t="s">
        <v>8897</v>
      </c>
      <c r="G1121" s="8">
        <v>1.5800000000000002E-2</v>
      </c>
      <c r="H1121" s="9">
        <v>1135350</v>
      </c>
      <c r="I1121" s="7" t="s">
        <v>680</v>
      </c>
      <c r="J1121" s="10">
        <v>45698</v>
      </c>
      <c r="K1121" s="9">
        <v>1930095</v>
      </c>
      <c r="L1121" s="11">
        <f t="shared" si="17"/>
        <v>1221579.1139240505</v>
      </c>
    </row>
    <row r="1122" spans="1:12" x14ac:dyDescent="0.2">
      <c r="A1122" s="5">
        <v>1119</v>
      </c>
      <c r="B1122" s="17" t="s">
        <v>15910</v>
      </c>
      <c r="C1122" s="17" t="s">
        <v>15913</v>
      </c>
      <c r="D1122" s="6" t="s">
        <v>15785</v>
      </c>
      <c r="E1122" s="6" t="s">
        <v>15887</v>
      </c>
      <c r="F1122" s="6" t="s">
        <v>12503</v>
      </c>
      <c r="G1122" s="8">
        <v>1.3448</v>
      </c>
      <c r="H1122" s="9">
        <v>89249544</v>
      </c>
      <c r="I1122" s="7" t="s">
        <v>4711</v>
      </c>
      <c r="J1122" s="10">
        <v>45707</v>
      </c>
      <c r="K1122" s="9">
        <v>98174498.400000006</v>
      </c>
      <c r="L1122" s="11">
        <f t="shared" si="17"/>
        <v>730030.47590719815</v>
      </c>
    </row>
    <row r="1123" spans="1:12" x14ac:dyDescent="0.2">
      <c r="A1123" s="5">
        <v>1120</v>
      </c>
      <c r="B1123" s="17" t="s">
        <v>15910</v>
      </c>
      <c r="C1123" s="17" t="s">
        <v>15913</v>
      </c>
      <c r="D1123" s="6" t="s">
        <v>4982</v>
      </c>
      <c r="E1123" s="6" t="s">
        <v>15887</v>
      </c>
      <c r="F1123" s="6" t="s">
        <v>12741</v>
      </c>
      <c r="G1123" s="8">
        <v>6.4999999999999997E-3</v>
      </c>
      <c r="H1123" s="9">
        <v>4192464</v>
      </c>
      <c r="I1123" s="7" t="s">
        <v>4983</v>
      </c>
      <c r="J1123" s="10">
        <v>45685</v>
      </c>
      <c r="K1123" s="9">
        <v>4611710.4000000004</v>
      </c>
      <c r="L1123" s="11">
        <f t="shared" si="17"/>
        <v>7094939.0769230779</v>
      </c>
    </row>
    <row r="1124" spans="1:12" x14ac:dyDescent="0.2">
      <c r="A1124" s="5">
        <v>1121</v>
      </c>
      <c r="B1124" s="17" t="s">
        <v>15910</v>
      </c>
      <c r="C1124" s="17" t="s">
        <v>15913</v>
      </c>
      <c r="D1124" s="6" t="s">
        <v>4982</v>
      </c>
      <c r="E1124" s="6" t="s">
        <v>15887</v>
      </c>
      <c r="F1124" s="6" t="s">
        <v>13337</v>
      </c>
      <c r="G1124" s="8">
        <v>6.4999999999999997E-3</v>
      </c>
      <c r="H1124" s="9">
        <v>2794976</v>
      </c>
      <c r="I1124" s="7" t="s">
        <v>5638</v>
      </c>
      <c r="J1124" s="10">
        <v>45688</v>
      </c>
      <c r="K1124" s="9">
        <v>3074473.6</v>
      </c>
      <c r="L1124" s="11">
        <f t="shared" si="17"/>
        <v>4729959.384615385</v>
      </c>
    </row>
    <row r="1125" spans="1:12" x14ac:dyDescent="0.2">
      <c r="A1125" s="5">
        <v>1122</v>
      </c>
      <c r="B1125" s="17" t="s">
        <v>15910</v>
      </c>
      <c r="C1125" s="17" t="s">
        <v>15913</v>
      </c>
      <c r="D1125" s="6" t="s">
        <v>4982</v>
      </c>
      <c r="E1125" s="6" t="s">
        <v>15887</v>
      </c>
      <c r="F1125" s="6" t="s">
        <v>13338</v>
      </c>
      <c r="G1125" s="8">
        <v>6.4999999999999997E-3</v>
      </c>
      <c r="H1125" s="9">
        <v>4192464</v>
      </c>
      <c r="I1125" s="7" t="s">
        <v>5639</v>
      </c>
      <c r="J1125" s="10">
        <v>45680</v>
      </c>
      <c r="K1125" s="9">
        <v>4611710.4000000004</v>
      </c>
      <c r="L1125" s="11">
        <f t="shared" si="17"/>
        <v>7094939.0769230779</v>
      </c>
    </row>
    <row r="1126" spans="1:12" x14ac:dyDescent="0.2">
      <c r="A1126" s="5">
        <v>1123</v>
      </c>
      <c r="B1126" s="17" t="s">
        <v>15910</v>
      </c>
      <c r="C1126" s="17" t="s">
        <v>15913</v>
      </c>
      <c r="D1126" s="6" t="s">
        <v>4982</v>
      </c>
      <c r="E1126" s="6" t="s">
        <v>15887</v>
      </c>
      <c r="F1126" s="6" t="s">
        <v>13339</v>
      </c>
      <c r="G1126" s="8">
        <v>6.4999999999999997E-3</v>
      </c>
      <c r="H1126" s="9">
        <v>4192464</v>
      </c>
      <c r="I1126" s="7" t="s">
        <v>5640</v>
      </c>
      <c r="J1126" s="10">
        <v>45680</v>
      </c>
      <c r="K1126" s="9">
        <v>4611710.4000000004</v>
      </c>
      <c r="L1126" s="11">
        <f t="shared" si="17"/>
        <v>7094939.0769230779</v>
      </c>
    </row>
    <row r="1127" spans="1:12" x14ac:dyDescent="0.2">
      <c r="A1127" s="5">
        <v>1124</v>
      </c>
      <c r="B1127" s="17" t="s">
        <v>15910</v>
      </c>
      <c r="C1127" s="17" t="s">
        <v>15913</v>
      </c>
      <c r="D1127" s="6" t="s">
        <v>4982</v>
      </c>
      <c r="E1127" s="6" t="s">
        <v>15887</v>
      </c>
      <c r="F1127" s="6" t="s">
        <v>13340</v>
      </c>
      <c r="G1127" s="8">
        <v>6.4999999999999997E-3</v>
      </c>
      <c r="H1127" s="9">
        <v>2794976</v>
      </c>
      <c r="I1127" s="7" t="s">
        <v>5641</v>
      </c>
      <c r="J1127" s="10">
        <v>45688</v>
      </c>
      <c r="K1127" s="9">
        <v>3074473.6</v>
      </c>
      <c r="L1127" s="11">
        <f t="shared" si="17"/>
        <v>4729959.384615385</v>
      </c>
    </row>
    <row r="1128" spans="1:12" x14ac:dyDescent="0.2">
      <c r="A1128" s="5">
        <v>1125</v>
      </c>
      <c r="B1128" s="17" t="s">
        <v>15910</v>
      </c>
      <c r="C1128" s="17" t="s">
        <v>15913</v>
      </c>
      <c r="D1128" s="6" t="s">
        <v>346</v>
      </c>
      <c r="E1128" s="6" t="s">
        <v>15887</v>
      </c>
      <c r="F1128" s="6" t="s">
        <v>8612</v>
      </c>
      <c r="G1128" s="8">
        <v>7.7700000000000005E-2</v>
      </c>
      <c r="H1128" s="9">
        <v>5125110</v>
      </c>
      <c r="I1128" s="7" t="s">
        <v>347</v>
      </c>
      <c r="J1128" s="10">
        <v>45706</v>
      </c>
      <c r="K1128" s="9">
        <v>5637621</v>
      </c>
      <c r="L1128" s="11">
        <f t="shared" si="17"/>
        <v>725562.54826254817</v>
      </c>
    </row>
    <row r="1129" spans="1:12" x14ac:dyDescent="0.2">
      <c r="A1129" s="5">
        <v>1126</v>
      </c>
      <c r="B1129" s="17" t="s">
        <v>15910</v>
      </c>
      <c r="C1129" s="17" t="s">
        <v>15913</v>
      </c>
      <c r="D1129" s="6" t="s">
        <v>346</v>
      </c>
      <c r="E1129" s="6" t="s">
        <v>15887</v>
      </c>
      <c r="F1129" s="6" t="s">
        <v>12742</v>
      </c>
      <c r="G1129" s="8">
        <v>0.89119999999999999</v>
      </c>
      <c r="H1129" s="9">
        <v>59287036</v>
      </c>
      <c r="I1129" s="7" t="s">
        <v>4984</v>
      </c>
      <c r="J1129" s="10">
        <v>45764</v>
      </c>
      <c r="K1129" s="9">
        <v>65215739.600000001</v>
      </c>
      <c r="L1129" s="11">
        <f t="shared" si="17"/>
        <v>731774.45691202884</v>
      </c>
    </row>
    <row r="1130" spans="1:12" x14ac:dyDescent="0.2">
      <c r="A1130" s="5">
        <v>1127</v>
      </c>
      <c r="B1130" s="17" t="s">
        <v>15910</v>
      </c>
      <c r="C1130" s="17" t="s">
        <v>15913</v>
      </c>
      <c r="D1130" s="6" t="s">
        <v>346</v>
      </c>
      <c r="E1130" s="6" t="s">
        <v>15887</v>
      </c>
      <c r="F1130" s="6" t="s">
        <v>12886</v>
      </c>
      <c r="G1130" s="8">
        <v>1.9722</v>
      </c>
      <c r="H1130" s="9">
        <v>130700341</v>
      </c>
      <c r="I1130" s="7" t="s">
        <v>5150</v>
      </c>
      <c r="J1130" s="10">
        <v>45764</v>
      </c>
      <c r="K1130" s="9">
        <v>143770375.09999999</v>
      </c>
      <c r="L1130" s="11">
        <f t="shared" si="17"/>
        <v>728984.76371564751</v>
      </c>
    </row>
    <row r="1131" spans="1:12" x14ac:dyDescent="0.2">
      <c r="A1131" s="5">
        <v>1128</v>
      </c>
      <c r="B1131" s="17" t="s">
        <v>15910</v>
      </c>
      <c r="C1131" s="17" t="s">
        <v>15913</v>
      </c>
      <c r="D1131" s="6" t="s">
        <v>3722</v>
      </c>
      <c r="E1131" s="6" t="s">
        <v>15887</v>
      </c>
      <c r="F1131" s="6" t="s">
        <v>8746</v>
      </c>
      <c r="G1131" s="8">
        <v>1.01E-2</v>
      </c>
      <c r="H1131" s="9">
        <v>1500750</v>
      </c>
      <c r="I1131" s="7" t="s">
        <v>507</v>
      </c>
      <c r="J1131" s="10">
        <v>45762</v>
      </c>
      <c r="K1131" s="9">
        <v>1650825</v>
      </c>
      <c r="L1131" s="11">
        <f t="shared" si="17"/>
        <v>1634480.1980198019</v>
      </c>
    </row>
    <row r="1132" spans="1:12" x14ac:dyDescent="0.2">
      <c r="A1132" s="5">
        <v>1129</v>
      </c>
      <c r="B1132" s="17" t="s">
        <v>15910</v>
      </c>
      <c r="C1132" s="17" t="s">
        <v>15913</v>
      </c>
      <c r="D1132" s="6" t="s">
        <v>3722</v>
      </c>
      <c r="E1132" s="6" t="s">
        <v>15887</v>
      </c>
      <c r="F1132" s="6" t="s">
        <v>8747</v>
      </c>
      <c r="G1132" s="8">
        <v>1.01E-2</v>
      </c>
      <c r="H1132" s="9">
        <v>1500750</v>
      </c>
      <c r="I1132" s="7" t="s">
        <v>508</v>
      </c>
      <c r="J1132" s="10">
        <v>45762</v>
      </c>
      <c r="K1132" s="9">
        <v>1650825</v>
      </c>
      <c r="L1132" s="11">
        <f t="shared" si="17"/>
        <v>1634480.1980198019</v>
      </c>
    </row>
    <row r="1133" spans="1:12" x14ac:dyDescent="0.2">
      <c r="A1133" s="5">
        <v>1130</v>
      </c>
      <c r="B1133" s="17" t="s">
        <v>15910</v>
      </c>
      <c r="C1133" s="17" t="s">
        <v>15913</v>
      </c>
      <c r="D1133" s="6" t="s">
        <v>3722</v>
      </c>
      <c r="E1133" s="6" t="s">
        <v>15887</v>
      </c>
      <c r="F1133" s="6" t="s">
        <v>8840</v>
      </c>
      <c r="G1133" s="8">
        <v>8.0000000000000002E-3</v>
      </c>
      <c r="H1133" s="9">
        <v>1297250</v>
      </c>
      <c r="I1133" s="7" t="s">
        <v>610</v>
      </c>
      <c r="J1133" s="10">
        <v>45762</v>
      </c>
      <c r="K1133" s="9">
        <v>1426975</v>
      </c>
      <c r="L1133" s="11">
        <f t="shared" si="17"/>
        <v>1783718.75</v>
      </c>
    </row>
    <row r="1134" spans="1:12" x14ac:dyDescent="0.2">
      <c r="A1134" s="5">
        <v>1131</v>
      </c>
      <c r="B1134" s="17" t="s">
        <v>15910</v>
      </c>
      <c r="C1134" s="17" t="s">
        <v>15913</v>
      </c>
      <c r="D1134" s="6" t="s">
        <v>3722</v>
      </c>
      <c r="E1134" s="6" t="s">
        <v>15887</v>
      </c>
      <c r="F1134" s="6" t="s">
        <v>8960</v>
      </c>
      <c r="G1134" s="8">
        <v>0.01</v>
      </c>
      <c r="H1134" s="9">
        <v>1499750.1</v>
      </c>
      <c r="I1134" s="7" t="s">
        <v>744</v>
      </c>
      <c r="J1134" s="10">
        <v>45762</v>
      </c>
      <c r="K1134" s="9">
        <v>1649725.11</v>
      </c>
      <c r="L1134" s="11">
        <f t="shared" si="17"/>
        <v>1649725.11</v>
      </c>
    </row>
    <row r="1135" spans="1:12" x14ac:dyDescent="0.2">
      <c r="A1135" s="5">
        <v>1132</v>
      </c>
      <c r="B1135" s="17" t="s">
        <v>15910</v>
      </c>
      <c r="C1135" s="17" t="s">
        <v>15913</v>
      </c>
      <c r="D1135" s="6" t="s">
        <v>3722</v>
      </c>
      <c r="E1135" s="6" t="s">
        <v>15887</v>
      </c>
      <c r="F1135" s="6" t="s">
        <v>9091</v>
      </c>
      <c r="G1135" s="8">
        <v>0.01</v>
      </c>
      <c r="H1135" s="9">
        <v>1499750</v>
      </c>
      <c r="I1135" s="7" t="s">
        <v>887</v>
      </c>
      <c r="J1135" s="10">
        <v>45762</v>
      </c>
      <c r="K1135" s="9">
        <v>1649725</v>
      </c>
      <c r="L1135" s="11">
        <f t="shared" si="17"/>
        <v>1649725</v>
      </c>
    </row>
    <row r="1136" spans="1:12" x14ac:dyDescent="0.2">
      <c r="A1136" s="5">
        <v>1133</v>
      </c>
      <c r="B1136" s="17" t="s">
        <v>15910</v>
      </c>
      <c r="C1136" s="17" t="s">
        <v>15913</v>
      </c>
      <c r="D1136" s="6" t="s">
        <v>3722</v>
      </c>
      <c r="E1136" s="6" t="s">
        <v>15887</v>
      </c>
      <c r="F1136" s="6" t="s">
        <v>9341</v>
      </c>
      <c r="G1136" s="8">
        <v>1.01E-2</v>
      </c>
      <c r="H1136" s="9">
        <v>1500750</v>
      </c>
      <c r="I1136" s="7" t="s">
        <v>1152</v>
      </c>
      <c r="J1136" s="10">
        <v>45762</v>
      </c>
      <c r="K1136" s="9">
        <v>1650825</v>
      </c>
      <c r="L1136" s="11">
        <f t="shared" si="17"/>
        <v>1634480.1980198019</v>
      </c>
    </row>
    <row r="1137" spans="1:12" x14ac:dyDescent="0.2">
      <c r="A1137" s="5">
        <v>1134</v>
      </c>
      <c r="B1137" s="17" t="s">
        <v>15910</v>
      </c>
      <c r="C1137" s="17" t="s">
        <v>15913</v>
      </c>
      <c r="D1137" s="6" t="s">
        <v>3722</v>
      </c>
      <c r="E1137" s="6" t="s">
        <v>15887</v>
      </c>
      <c r="F1137" s="6" t="s">
        <v>10941</v>
      </c>
      <c r="G1137" s="8">
        <v>1.01E-2</v>
      </c>
      <c r="H1137" s="9">
        <v>1500750</v>
      </c>
      <c r="I1137" s="7" t="s">
        <v>2952</v>
      </c>
      <c r="J1137" s="10">
        <v>45762</v>
      </c>
      <c r="K1137" s="9">
        <v>1650825</v>
      </c>
      <c r="L1137" s="11">
        <f t="shared" si="17"/>
        <v>1634480.1980198019</v>
      </c>
    </row>
    <row r="1138" spans="1:12" x14ac:dyDescent="0.2">
      <c r="A1138" s="5">
        <v>1135</v>
      </c>
      <c r="B1138" s="17" t="s">
        <v>15910</v>
      </c>
      <c r="C1138" s="17" t="s">
        <v>15913</v>
      </c>
      <c r="D1138" s="6" t="s">
        <v>3722</v>
      </c>
      <c r="E1138" s="6" t="s">
        <v>15887</v>
      </c>
      <c r="F1138" s="6" t="s">
        <v>12561</v>
      </c>
      <c r="G1138" s="8">
        <v>2.0152999999999999</v>
      </c>
      <c r="H1138" s="9">
        <v>148322551.80000001</v>
      </c>
      <c r="I1138" s="7" t="s">
        <v>4783</v>
      </c>
      <c r="J1138" s="10">
        <v>45755</v>
      </c>
      <c r="K1138" s="9">
        <v>163154806.97999999</v>
      </c>
      <c r="L1138" s="11">
        <f t="shared" si="17"/>
        <v>809580.74222200166</v>
      </c>
    </row>
    <row r="1139" spans="1:12" x14ac:dyDescent="0.2">
      <c r="A1139" s="5">
        <v>1136</v>
      </c>
      <c r="B1139" s="17" t="s">
        <v>15910</v>
      </c>
      <c r="C1139" s="17" t="s">
        <v>15913</v>
      </c>
      <c r="D1139" s="6" t="s">
        <v>3722</v>
      </c>
      <c r="E1139" s="6" t="s">
        <v>15887</v>
      </c>
      <c r="F1139" s="6" t="s">
        <v>12562</v>
      </c>
      <c r="G1139" s="8">
        <v>0.81879999999999997</v>
      </c>
      <c r="H1139" s="9">
        <v>60493572.799999997</v>
      </c>
      <c r="I1139" s="7" t="s">
        <v>4784</v>
      </c>
      <c r="J1139" s="10">
        <v>45755</v>
      </c>
      <c r="K1139" s="9">
        <v>66542930.079999998</v>
      </c>
      <c r="L1139" s="11">
        <f t="shared" si="17"/>
        <v>812688.44748412305</v>
      </c>
    </row>
    <row r="1140" spans="1:12" x14ac:dyDescent="0.2">
      <c r="A1140" s="5">
        <v>1137</v>
      </c>
      <c r="B1140" s="17" t="s">
        <v>15910</v>
      </c>
      <c r="C1140" s="17" t="s">
        <v>15913</v>
      </c>
      <c r="D1140" s="6" t="s">
        <v>15708</v>
      </c>
      <c r="E1140" s="6" t="s">
        <v>15887</v>
      </c>
      <c r="F1140" s="6" t="s">
        <v>8571</v>
      </c>
      <c r="G1140" s="8">
        <v>1.15E-2</v>
      </c>
      <c r="H1140" s="9">
        <v>875550</v>
      </c>
      <c r="I1140" s="7" t="s">
        <v>293</v>
      </c>
      <c r="J1140" s="10">
        <v>45687</v>
      </c>
      <c r="K1140" s="9">
        <v>963105</v>
      </c>
      <c r="L1140" s="11">
        <f t="shared" si="17"/>
        <v>837482.60869565222</v>
      </c>
    </row>
    <row r="1141" spans="1:12" x14ac:dyDescent="0.2">
      <c r="A1141" s="5">
        <v>1138</v>
      </c>
      <c r="B1141" s="17" t="s">
        <v>15910</v>
      </c>
      <c r="C1141" s="17" t="s">
        <v>15913</v>
      </c>
      <c r="D1141" s="6" t="s">
        <v>15708</v>
      </c>
      <c r="E1141" s="6" t="s">
        <v>15887</v>
      </c>
      <c r="F1141" s="6" t="s">
        <v>9497</v>
      </c>
      <c r="G1141" s="8">
        <v>3.0099999999999998E-2</v>
      </c>
      <c r="H1141" s="9">
        <v>1538150</v>
      </c>
      <c r="I1141" s="7" t="s">
        <v>1324</v>
      </c>
      <c r="J1141" s="10">
        <v>45714</v>
      </c>
      <c r="K1141" s="9">
        <v>1691965</v>
      </c>
      <c r="L1141" s="11">
        <f t="shared" si="17"/>
        <v>562114.61794019933</v>
      </c>
    </row>
    <row r="1142" spans="1:12" x14ac:dyDescent="0.2">
      <c r="A1142" s="5">
        <v>1139</v>
      </c>
      <c r="B1142" s="17" t="s">
        <v>15910</v>
      </c>
      <c r="C1142" s="17" t="s">
        <v>15913</v>
      </c>
      <c r="D1142" s="6" t="s">
        <v>15708</v>
      </c>
      <c r="E1142" s="6" t="s">
        <v>15887</v>
      </c>
      <c r="F1142" s="6" t="s">
        <v>9498</v>
      </c>
      <c r="G1142" s="8">
        <v>3.0099999999999998E-2</v>
      </c>
      <c r="H1142" s="9">
        <v>1538150</v>
      </c>
      <c r="I1142" s="7" t="s">
        <v>1325</v>
      </c>
      <c r="J1142" s="10">
        <v>45698</v>
      </c>
      <c r="K1142" s="9">
        <v>1691965</v>
      </c>
      <c r="L1142" s="11">
        <f t="shared" si="17"/>
        <v>562114.61794019933</v>
      </c>
    </row>
    <row r="1143" spans="1:12" x14ac:dyDescent="0.2">
      <c r="A1143" s="5">
        <v>1140</v>
      </c>
      <c r="B1143" s="17" t="s">
        <v>15910</v>
      </c>
      <c r="C1143" s="17" t="s">
        <v>15913</v>
      </c>
      <c r="D1143" s="6" t="s">
        <v>15708</v>
      </c>
      <c r="E1143" s="6" t="s">
        <v>15887</v>
      </c>
      <c r="F1143" s="6" t="s">
        <v>9964</v>
      </c>
      <c r="G1143" s="8">
        <v>3.0099999999999998E-2</v>
      </c>
      <c r="H1143" s="9">
        <v>1606750</v>
      </c>
      <c r="I1143" s="7" t="s">
        <v>1809</v>
      </c>
      <c r="J1143" s="10">
        <v>45702</v>
      </c>
      <c r="K1143" s="9">
        <v>1767425</v>
      </c>
      <c r="L1143" s="11">
        <f t="shared" si="17"/>
        <v>587184.38538205985</v>
      </c>
    </row>
    <row r="1144" spans="1:12" x14ac:dyDescent="0.2">
      <c r="A1144" s="5">
        <v>1141</v>
      </c>
      <c r="B1144" s="17" t="s">
        <v>15910</v>
      </c>
      <c r="C1144" s="17" t="s">
        <v>15913</v>
      </c>
      <c r="D1144" s="6" t="s">
        <v>15708</v>
      </c>
      <c r="E1144" s="6" t="s">
        <v>15887</v>
      </c>
      <c r="F1144" s="6" t="s">
        <v>10924</v>
      </c>
      <c r="G1144" s="8">
        <v>2.5100000000000001E-2</v>
      </c>
      <c r="H1144" s="9">
        <v>1360050</v>
      </c>
      <c r="I1144" s="7" t="s">
        <v>2934</v>
      </c>
      <c r="J1144" s="10">
        <v>45687</v>
      </c>
      <c r="K1144" s="9">
        <v>1496055</v>
      </c>
      <c r="L1144" s="11">
        <f t="shared" si="17"/>
        <v>596037.8486055776</v>
      </c>
    </row>
    <row r="1145" spans="1:12" x14ac:dyDescent="0.2">
      <c r="A1145" s="5">
        <v>1142</v>
      </c>
      <c r="B1145" s="17" t="s">
        <v>15910</v>
      </c>
      <c r="C1145" s="17" t="s">
        <v>15913</v>
      </c>
      <c r="D1145" s="6" t="s">
        <v>373</v>
      </c>
      <c r="E1145" s="6" t="s">
        <v>15887</v>
      </c>
      <c r="F1145" s="6" t="s">
        <v>8492</v>
      </c>
      <c r="G1145" s="8">
        <v>2.01E-2</v>
      </c>
      <c r="H1145" s="9">
        <v>1181897.5</v>
      </c>
      <c r="I1145" s="7" t="s">
        <v>208</v>
      </c>
      <c r="J1145" s="10">
        <v>45733</v>
      </c>
      <c r="K1145" s="9">
        <v>1300087.25</v>
      </c>
      <c r="L1145" s="11">
        <f t="shared" si="17"/>
        <v>646809.57711442781</v>
      </c>
    </row>
    <row r="1146" spans="1:12" x14ac:dyDescent="0.2">
      <c r="A1146" s="5">
        <v>1143</v>
      </c>
      <c r="B1146" s="17" t="s">
        <v>15910</v>
      </c>
      <c r="C1146" s="17" t="s">
        <v>15913</v>
      </c>
      <c r="D1146" s="6" t="s">
        <v>373</v>
      </c>
      <c r="E1146" s="6" t="s">
        <v>15887</v>
      </c>
      <c r="F1146" s="6" t="s">
        <v>9564</v>
      </c>
      <c r="G1146" s="8">
        <v>0.2913</v>
      </c>
      <c r="H1146" s="9">
        <v>10895067.5</v>
      </c>
      <c r="I1146" s="7" t="s">
        <v>1396</v>
      </c>
      <c r="J1146" s="10">
        <v>45768</v>
      </c>
      <c r="K1146" s="9">
        <v>68638925.25</v>
      </c>
      <c r="L1146" s="11">
        <f t="shared" si="17"/>
        <v>2356296.7816683832</v>
      </c>
    </row>
    <row r="1147" spans="1:12" x14ac:dyDescent="0.2">
      <c r="A1147" s="5">
        <v>1144</v>
      </c>
      <c r="B1147" s="17" t="s">
        <v>15910</v>
      </c>
      <c r="C1147" s="17" t="s">
        <v>15913</v>
      </c>
      <c r="D1147" s="6" t="s">
        <v>373</v>
      </c>
      <c r="E1147" s="6" t="s">
        <v>15887</v>
      </c>
      <c r="F1147" s="6" t="s">
        <v>9576</v>
      </c>
      <c r="G1147" s="8">
        <v>4.5199999999999997E-2</v>
      </c>
      <c r="H1147" s="9">
        <v>2128070</v>
      </c>
      <c r="I1147" s="7" t="s">
        <v>1408</v>
      </c>
      <c r="J1147" s="10">
        <v>45770</v>
      </c>
      <c r="K1147" s="9">
        <v>41064035</v>
      </c>
      <c r="L1147" s="11">
        <f t="shared" si="17"/>
        <v>9084963.4955752213</v>
      </c>
    </row>
    <row r="1148" spans="1:12" x14ac:dyDescent="0.2">
      <c r="A1148" s="5">
        <v>1145</v>
      </c>
      <c r="B1148" s="17" t="s">
        <v>15910</v>
      </c>
      <c r="C1148" s="17" t="s">
        <v>15913</v>
      </c>
      <c r="D1148" s="6" t="s">
        <v>373</v>
      </c>
      <c r="E1148" s="6" t="s">
        <v>15887</v>
      </c>
      <c r="F1148" s="6" t="s">
        <v>10236</v>
      </c>
      <c r="G1148" s="8">
        <v>2.01E-2</v>
      </c>
      <c r="H1148" s="9">
        <v>1181897.5</v>
      </c>
      <c r="I1148" s="7" t="s">
        <v>2092</v>
      </c>
      <c r="J1148" s="10">
        <v>45754</v>
      </c>
      <c r="K1148" s="9">
        <v>1300087.25</v>
      </c>
      <c r="L1148" s="11">
        <f t="shared" si="17"/>
        <v>646809.57711442781</v>
      </c>
    </row>
    <row r="1149" spans="1:12" x14ac:dyDescent="0.2">
      <c r="A1149" s="5">
        <v>1146</v>
      </c>
      <c r="B1149" s="17" t="s">
        <v>15910</v>
      </c>
      <c r="C1149" s="17" t="s">
        <v>15913</v>
      </c>
      <c r="D1149" s="6" t="s">
        <v>373</v>
      </c>
      <c r="E1149" s="6" t="s">
        <v>15887</v>
      </c>
      <c r="F1149" s="6" t="s">
        <v>8634</v>
      </c>
      <c r="G1149" s="8">
        <v>0.10299999999999999</v>
      </c>
      <c r="H1149" s="9">
        <v>4187000</v>
      </c>
      <c r="I1149" s="7" t="s">
        <v>374</v>
      </c>
      <c r="J1149" s="10">
        <v>45782</v>
      </c>
      <c r="K1149" s="9">
        <v>5024400</v>
      </c>
      <c r="L1149" s="11">
        <f t="shared" si="17"/>
        <v>487805.82524271845</v>
      </c>
    </row>
    <row r="1150" spans="1:12" x14ac:dyDescent="0.2">
      <c r="A1150" s="5">
        <v>1147</v>
      </c>
      <c r="B1150" s="17" t="s">
        <v>15910</v>
      </c>
      <c r="C1150" s="17" t="s">
        <v>15913</v>
      </c>
      <c r="D1150" s="6" t="s">
        <v>373</v>
      </c>
      <c r="E1150" s="6" t="s">
        <v>15887</v>
      </c>
      <c r="F1150" s="6" t="s">
        <v>9157</v>
      </c>
      <c r="G1150" s="8">
        <v>0.37119999999999997</v>
      </c>
      <c r="H1150" s="9">
        <v>13741520</v>
      </c>
      <c r="I1150" s="7" t="s">
        <v>960</v>
      </c>
      <c r="J1150" s="10">
        <v>45734</v>
      </c>
      <c r="K1150" s="9">
        <v>15115672</v>
      </c>
      <c r="L1150" s="11">
        <f t="shared" si="17"/>
        <v>407210.99137931032</v>
      </c>
    </row>
    <row r="1151" spans="1:12" x14ac:dyDescent="0.2">
      <c r="A1151" s="5">
        <v>1148</v>
      </c>
      <c r="B1151" s="17" t="s">
        <v>15910</v>
      </c>
      <c r="C1151" s="17" t="s">
        <v>15913</v>
      </c>
      <c r="D1151" s="6" t="s">
        <v>373</v>
      </c>
      <c r="E1151" s="6" t="s">
        <v>15887</v>
      </c>
      <c r="F1151" s="6" t="s">
        <v>12502</v>
      </c>
      <c r="G1151" s="8">
        <v>2.5137999999999998</v>
      </c>
      <c r="H1151" s="9">
        <v>147986058.90000001</v>
      </c>
      <c r="I1151" s="7" t="s">
        <v>4710</v>
      </c>
      <c r="J1151" s="10">
        <v>45768</v>
      </c>
      <c r="K1151" s="9">
        <v>162784664.78999999</v>
      </c>
      <c r="L1151" s="11">
        <f t="shared" si="17"/>
        <v>647564.10529875092</v>
      </c>
    </row>
    <row r="1152" spans="1:12" x14ac:dyDescent="0.2">
      <c r="A1152" s="5">
        <v>1149</v>
      </c>
      <c r="B1152" s="17" t="s">
        <v>15910</v>
      </c>
      <c r="C1152" s="17" t="s">
        <v>15913</v>
      </c>
      <c r="D1152" s="6" t="s">
        <v>5634</v>
      </c>
      <c r="E1152" s="6" t="s">
        <v>15887</v>
      </c>
      <c r="F1152" s="6" t="s">
        <v>13334</v>
      </c>
      <c r="G1152" s="8">
        <v>5.0299999999999997E-2</v>
      </c>
      <c r="H1152" s="9">
        <v>7791223.5999999996</v>
      </c>
      <c r="I1152" s="7" t="s">
        <v>5635</v>
      </c>
      <c r="J1152" s="10">
        <v>45722</v>
      </c>
      <c r="K1152" s="9">
        <v>8570345.9600000009</v>
      </c>
      <c r="L1152" s="11">
        <f t="shared" si="17"/>
        <v>1703846.1153081513</v>
      </c>
    </row>
    <row r="1153" spans="1:12" x14ac:dyDescent="0.2">
      <c r="A1153" s="5">
        <v>1150</v>
      </c>
      <c r="B1153" s="17" t="s">
        <v>15910</v>
      </c>
      <c r="C1153" s="17" t="s">
        <v>15913</v>
      </c>
      <c r="D1153" s="6" t="s">
        <v>4922</v>
      </c>
      <c r="E1153" s="6" t="s">
        <v>15887</v>
      </c>
      <c r="F1153" s="6" t="s">
        <v>9233</v>
      </c>
      <c r="G1153" s="8">
        <v>4.02E-2</v>
      </c>
      <c r="H1153" s="9">
        <v>1937695</v>
      </c>
      <c r="I1153" s="7" t="s">
        <v>1040</v>
      </c>
      <c r="J1153" s="10">
        <v>45784</v>
      </c>
      <c r="K1153" s="9">
        <v>2131464.5</v>
      </c>
      <c r="L1153" s="11">
        <f t="shared" si="17"/>
        <v>530215.04975124379</v>
      </c>
    </row>
    <row r="1154" spans="1:12" x14ac:dyDescent="0.2">
      <c r="A1154" s="5">
        <v>1151</v>
      </c>
      <c r="B1154" s="17" t="s">
        <v>15910</v>
      </c>
      <c r="C1154" s="17" t="s">
        <v>15913</v>
      </c>
      <c r="D1154" s="6" t="s">
        <v>4922</v>
      </c>
      <c r="E1154" s="6" t="s">
        <v>15887</v>
      </c>
      <c r="F1154" s="6" t="s">
        <v>9234</v>
      </c>
      <c r="G1154" s="8">
        <v>4.02E-2</v>
      </c>
      <c r="H1154" s="9">
        <v>1937695</v>
      </c>
      <c r="I1154" s="7" t="s">
        <v>1041</v>
      </c>
      <c r="J1154" s="10">
        <v>45784</v>
      </c>
      <c r="K1154" s="9">
        <v>2131464.5</v>
      </c>
      <c r="L1154" s="11">
        <f t="shared" si="17"/>
        <v>530215.04975124379</v>
      </c>
    </row>
    <row r="1155" spans="1:12" x14ac:dyDescent="0.2">
      <c r="A1155" s="5">
        <v>1152</v>
      </c>
      <c r="B1155" s="17" t="s">
        <v>15910</v>
      </c>
      <c r="C1155" s="17" t="s">
        <v>15913</v>
      </c>
      <c r="D1155" s="6" t="s">
        <v>4922</v>
      </c>
      <c r="E1155" s="6" t="s">
        <v>15887</v>
      </c>
      <c r="F1155" s="6" t="s">
        <v>12689</v>
      </c>
      <c r="G1155" s="8">
        <v>0.74860000000000004</v>
      </c>
      <c r="H1155" s="9">
        <v>110709023.2</v>
      </c>
      <c r="I1155" s="7" t="s">
        <v>4923</v>
      </c>
      <c r="J1155" s="10">
        <v>45699</v>
      </c>
      <c r="K1155" s="9">
        <v>121779925.52</v>
      </c>
      <c r="L1155" s="11">
        <f t="shared" si="17"/>
        <v>1626768.9756879506</v>
      </c>
    </row>
    <row r="1156" spans="1:12" x14ac:dyDescent="0.2">
      <c r="A1156" s="5">
        <v>1153</v>
      </c>
      <c r="B1156" s="17" t="s">
        <v>15910</v>
      </c>
      <c r="C1156" s="17" t="s">
        <v>15913</v>
      </c>
      <c r="D1156" s="6" t="s">
        <v>4922</v>
      </c>
      <c r="E1156" s="6" t="s">
        <v>15887</v>
      </c>
      <c r="F1156" s="6" t="s">
        <v>13074</v>
      </c>
      <c r="G1156" s="8">
        <v>1.2565</v>
      </c>
      <c r="H1156" s="9">
        <v>92603839</v>
      </c>
      <c r="I1156" s="7" t="s">
        <v>5356</v>
      </c>
      <c r="J1156" s="10">
        <v>45699</v>
      </c>
      <c r="K1156" s="9">
        <v>101864222.90000001</v>
      </c>
      <c r="L1156" s="11">
        <f t="shared" si="17"/>
        <v>810698.15280541196</v>
      </c>
    </row>
    <row r="1157" spans="1:12" x14ac:dyDescent="0.2">
      <c r="A1157" s="5">
        <v>1154</v>
      </c>
      <c r="B1157" s="17" t="s">
        <v>15910</v>
      </c>
      <c r="C1157" s="17" t="s">
        <v>15913</v>
      </c>
      <c r="D1157" s="6" t="s">
        <v>7130</v>
      </c>
      <c r="E1157" s="6" t="s">
        <v>15887</v>
      </c>
      <c r="F1157" s="6" t="s">
        <v>12667</v>
      </c>
      <c r="G1157" s="8">
        <v>6.1999999999999998E-3</v>
      </c>
      <c r="H1157" s="9">
        <v>1260657.5</v>
      </c>
      <c r="I1157" s="7" t="s">
        <v>4898</v>
      </c>
      <c r="J1157" s="10">
        <v>45715</v>
      </c>
      <c r="K1157" s="9">
        <v>4412301.25</v>
      </c>
      <c r="L1157" s="11">
        <f t="shared" ref="L1157:L1220" si="18">+K1157/G1157/100</f>
        <v>7116614.9193548393</v>
      </c>
    </row>
    <row r="1158" spans="1:12" x14ac:dyDescent="0.2">
      <c r="A1158" s="5">
        <v>1155</v>
      </c>
      <c r="B1158" s="17" t="s">
        <v>15910</v>
      </c>
      <c r="C1158" s="17" t="s">
        <v>15913</v>
      </c>
      <c r="D1158" s="6" t="s">
        <v>7130</v>
      </c>
      <c r="E1158" s="6" t="s">
        <v>15887</v>
      </c>
      <c r="F1158" s="6" t="s">
        <v>12789</v>
      </c>
      <c r="G1158" s="8">
        <v>7.7000000000000002E-3</v>
      </c>
      <c r="H1158" s="9">
        <v>1448223.2</v>
      </c>
      <c r="I1158" s="7" t="s">
        <v>5040</v>
      </c>
      <c r="J1158" s="10">
        <v>45715</v>
      </c>
      <c r="K1158" s="9">
        <v>4199847.28</v>
      </c>
      <c r="L1158" s="11">
        <f t="shared" si="18"/>
        <v>5454347.1168831168</v>
      </c>
    </row>
    <row r="1159" spans="1:12" x14ac:dyDescent="0.2">
      <c r="A1159" s="5">
        <v>1156</v>
      </c>
      <c r="B1159" s="17" t="s">
        <v>15910</v>
      </c>
      <c r="C1159" s="17" t="s">
        <v>15913</v>
      </c>
      <c r="D1159" s="6" t="s">
        <v>7130</v>
      </c>
      <c r="E1159" s="6" t="s">
        <v>15887</v>
      </c>
      <c r="F1159" s="6" t="s">
        <v>13177</v>
      </c>
      <c r="G1159" s="8">
        <v>0.16339999999999999</v>
      </c>
      <c r="H1159" s="9">
        <v>21963247.399999999</v>
      </c>
      <c r="I1159" s="7" t="s">
        <v>5466</v>
      </c>
      <c r="J1159" s="10">
        <v>45750</v>
      </c>
      <c r="K1159" s="9">
        <v>24159572.140000001</v>
      </c>
      <c r="L1159" s="11">
        <f t="shared" si="18"/>
        <v>1478553.986536108</v>
      </c>
    </row>
    <row r="1160" spans="1:12" x14ac:dyDescent="0.2">
      <c r="A1160" s="5">
        <v>1157</v>
      </c>
      <c r="B1160" s="17" t="s">
        <v>15910</v>
      </c>
      <c r="C1160" s="17" t="s">
        <v>15914</v>
      </c>
      <c r="D1160" s="6" t="s">
        <v>172</v>
      </c>
      <c r="E1160" s="6" t="s">
        <v>15887</v>
      </c>
      <c r="F1160" s="6" t="s">
        <v>11228</v>
      </c>
      <c r="G1160" s="8">
        <v>0.39319999999999999</v>
      </c>
      <c r="H1160" s="9">
        <v>67857547.5</v>
      </c>
      <c r="I1160" s="7" t="s">
        <v>3259</v>
      </c>
      <c r="J1160" s="10">
        <v>45796</v>
      </c>
      <c r="K1160" s="9">
        <v>74643302.25</v>
      </c>
      <c r="L1160" s="11">
        <f t="shared" si="18"/>
        <v>1898354.5841810785</v>
      </c>
    </row>
    <row r="1161" spans="1:12" x14ac:dyDescent="0.2">
      <c r="A1161" s="5">
        <v>1158</v>
      </c>
      <c r="B1161" s="17" t="s">
        <v>15910</v>
      </c>
      <c r="C1161" s="17" t="s">
        <v>15914</v>
      </c>
      <c r="D1161" s="6" t="s">
        <v>172</v>
      </c>
      <c r="E1161" s="6" t="s">
        <v>15887</v>
      </c>
      <c r="F1161" s="6" t="s">
        <v>8464</v>
      </c>
      <c r="G1161" s="8">
        <v>0.2752</v>
      </c>
      <c r="H1161" s="9">
        <v>30905068.800000001</v>
      </c>
      <c r="I1161" s="7" t="s">
        <v>173</v>
      </c>
      <c r="J1161" s="10">
        <v>45673</v>
      </c>
      <c r="K1161" s="9">
        <v>33995575.68</v>
      </c>
      <c r="L1161" s="11">
        <f t="shared" si="18"/>
        <v>1235304.3488372094</v>
      </c>
    </row>
    <row r="1162" spans="1:12" x14ac:dyDescent="0.2">
      <c r="A1162" s="5">
        <v>1159</v>
      </c>
      <c r="B1162" s="17" t="s">
        <v>15910</v>
      </c>
      <c r="C1162" s="17" t="s">
        <v>15914</v>
      </c>
      <c r="D1162" s="6" t="s">
        <v>172</v>
      </c>
      <c r="E1162" s="6" t="s">
        <v>15887</v>
      </c>
      <c r="F1162" s="6" t="s">
        <v>9607</v>
      </c>
      <c r="G1162" s="8">
        <v>0.29089999999999999</v>
      </c>
      <c r="H1162" s="9">
        <v>32638661.899999999</v>
      </c>
      <c r="I1162" s="7" t="s">
        <v>1440</v>
      </c>
      <c r="J1162" s="10">
        <v>45673</v>
      </c>
      <c r="K1162" s="9">
        <v>35902528.090000004</v>
      </c>
      <c r="L1162" s="11">
        <f t="shared" si="18"/>
        <v>1234187.9714678586</v>
      </c>
    </row>
    <row r="1163" spans="1:12" x14ac:dyDescent="0.2">
      <c r="A1163" s="5">
        <v>1160</v>
      </c>
      <c r="B1163" s="17" t="s">
        <v>15910</v>
      </c>
      <c r="C1163" s="17" t="s">
        <v>15914</v>
      </c>
      <c r="D1163" s="6" t="s">
        <v>172</v>
      </c>
      <c r="E1163" s="6" t="s">
        <v>15891</v>
      </c>
      <c r="F1163" s="6" t="s">
        <v>10533</v>
      </c>
      <c r="G1163" s="8">
        <v>4.4999999999999998E-2</v>
      </c>
      <c r="H1163" s="9">
        <v>1641175.6</v>
      </c>
      <c r="I1163" s="7" t="s">
        <v>2456</v>
      </c>
      <c r="J1163" s="10">
        <v>45775</v>
      </c>
      <c r="K1163" s="9">
        <v>1805293.16</v>
      </c>
      <c r="L1163" s="11">
        <f t="shared" si="18"/>
        <v>401176.25777777773</v>
      </c>
    </row>
    <row r="1164" spans="1:12" x14ac:dyDescent="0.2">
      <c r="A1164" s="5">
        <v>1161</v>
      </c>
      <c r="B1164" s="17" t="s">
        <v>15910</v>
      </c>
      <c r="C1164" s="17" t="s">
        <v>15914</v>
      </c>
      <c r="D1164" s="6" t="s">
        <v>172</v>
      </c>
      <c r="E1164" s="6" t="s">
        <v>15891</v>
      </c>
      <c r="F1164" s="6" t="s">
        <v>10555</v>
      </c>
      <c r="G1164" s="8">
        <v>4.4999999999999998E-2</v>
      </c>
      <c r="H1164" s="9">
        <v>1640129.3</v>
      </c>
      <c r="I1164" s="7" t="s">
        <v>2485</v>
      </c>
      <c r="J1164" s="10">
        <v>45775</v>
      </c>
      <c r="K1164" s="9">
        <v>2110000</v>
      </c>
      <c r="L1164" s="11">
        <f t="shared" si="18"/>
        <v>468888.88888888888</v>
      </c>
    </row>
    <row r="1165" spans="1:12" x14ac:dyDescent="0.2">
      <c r="A1165" s="5">
        <v>1162</v>
      </c>
      <c r="B1165" s="17" t="s">
        <v>15910</v>
      </c>
      <c r="C1165" s="17" t="s">
        <v>15914</v>
      </c>
      <c r="D1165" s="6" t="s">
        <v>172</v>
      </c>
      <c r="E1165" s="6" t="s">
        <v>15891</v>
      </c>
      <c r="F1165" s="6" t="s">
        <v>10584</v>
      </c>
      <c r="G1165" s="8">
        <v>4.4999999999999998E-2</v>
      </c>
      <c r="H1165" s="9">
        <v>1639458.5</v>
      </c>
      <c r="I1165" s="7" t="s">
        <v>2523</v>
      </c>
      <c r="J1165" s="10">
        <v>45775</v>
      </c>
      <c r="K1165" s="9">
        <v>2090000</v>
      </c>
      <c r="L1165" s="11">
        <f t="shared" si="18"/>
        <v>464444.4444444445</v>
      </c>
    </row>
    <row r="1166" spans="1:12" x14ac:dyDescent="0.2">
      <c r="A1166" s="5">
        <v>1163</v>
      </c>
      <c r="B1166" s="17" t="s">
        <v>15910</v>
      </c>
      <c r="C1166" s="17" t="s">
        <v>15914</v>
      </c>
      <c r="D1166" s="6" t="s">
        <v>172</v>
      </c>
      <c r="E1166" s="6" t="s">
        <v>15891</v>
      </c>
      <c r="F1166" s="6" t="s">
        <v>10591</v>
      </c>
      <c r="G1166" s="8">
        <v>4.4999999999999998E-2</v>
      </c>
      <c r="H1166" s="9">
        <v>1640746.4</v>
      </c>
      <c r="I1166" s="7" t="s">
        <v>2533</v>
      </c>
      <c r="J1166" s="10">
        <v>45775</v>
      </c>
      <c r="K1166" s="9">
        <v>1804821.04</v>
      </c>
      <c r="L1166" s="11">
        <f t="shared" si="18"/>
        <v>401071.34222222224</v>
      </c>
    </row>
    <row r="1167" spans="1:12" x14ac:dyDescent="0.2">
      <c r="A1167" s="5">
        <v>1164</v>
      </c>
      <c r="B1167" s="17" t="s">
        <v>15910</v>
      </c>
      <c r="C1167" s="17" t="s">
        <v>15914</v>
      </c>
      <c r="D1167" s="6" t="s">
        <v>172</v>
      </c>
      <c r="E1167" s="6" t="s">
        <v>15891</v>
      </c>
      <c r="F1167" s="6" t="s">
        <v>10592</v>
      </c>
      <c r="G1167" s="8">
        <v>4.4999999999999998E-2</v>
      </c>
      <c r="H1167" s="9">
        <v>1639646.3</v>
      </c>
      <c r="I1167" s="7" t="s">
        <v>2534</v>
      </c>
      <c r="J1167" s="10">
        <v>45775</v>
      </c>
      <c r="K1167" s="9">
        <v>1803610.93</v>
      </c>
      <c r="L1167" s="11">
        <f t="shared" si="18"/>
        <v>400802.42888888885</v>
      </c>
    </row>
    <row r="1168" spans="1:12" x14ac:dyDescent="0.2">
      <c r="A1168" s="5">
        <v>1165</v>
      </c>
      <c r="B1168" s="17" t="s">
        <v>15910</v>
      </c>
      <c r="C1168" s="17" t="s">
        <v>15914</v>
      </c>
      <c r="D1168" s="6" t="s">
        <v>172</v>
      </c>
      <c r="E1168" s="6" t="s">
        <v>15891</v>
      </c>
      <c r="F1168" s="6" t="s">
        <v>10609</v>
      </c>
      <c r="G1168" s="8">
        <v>4.4999999999999998E-2</v>
      </c>
      <c r="H1168" s="9">
        <v>1641148.8</v>
      </c>
      <c r="I1168" s="7" t="s">
        <v>2556</v>
      </c>
      <c r="J1168" s="10">
        <v>45775</v>
      </c>
      <c r="K1168" s="9">
        <v>1805263.68</v>
      </c>
      <c r="L1168" s="11">
        <f t="shared" si="18"/>
        <v>401169.70666666667</v>
      </c>
    </row>
    <row r="1169" spans="1:12" x14ac:dyDescent="0.2">
      <c r="A1169" s="5">
        <v>1166</v>
      </c>
      <c r="B1169" s="17" t="s">
        <v>15910</v>
      </c>
      <c r="C1169" s="17" t="s">
        <v>15914</v>
      </c>
      <c r="D1169" s="6" t="s">
        <v>172</v>
      </c>
      <c r="E1169" s="6" t="s">
        <v>15891</v>
      </c>
      <c r="F1169" s="6" t="s">
        <v>10624</v>
      </c>
      <c r="G1169" s="8">
        <v>4.4999999999999998E-2</v>
      </c>
      <c r="H1169" s="9">
        <v>1638895.1</v>
      </c>
      <c r="I1169" s="7" t="s">
        <v>2576</v>
      </c>
      <c r="J1169" s="10">
        <v>45775</v>
      </c>
      <c r="K1169" s="9">
        <v>1802784.61</v>
      </c>
      <c r="L1169" s="11">
        <f t="shared" si="18"/>
        <v>400618.80222222226</v>
      </c>
    </row>
    <row r="1170" spans="1:12" x14ac:dyDescent="0.2">
      <c r="A1170" s="5">
        <v>1167</v>
      </c>
      <c r="B1170" s="17" t="s">
        <v>15910</v>
      </c>
      <c r="C1170" s="17" t="s">
        <v>15914</v>
      </c>
      <c r="D1170" s="6" t="s">
        <v>172</v>
      </c>
      <c r="E1170" s="6" t="s">
        <v>15891</v>
      </c>
      <c r="F1170" s="6" t="s">
        <v>10650</v>
      </c>
      <c r="G1170" s="8">
        <v>4.4999999999999998E-2</v>
      </c>
      <c r="H1170" s="9">
        <v>1640719.5</v>
      </c>
      <c r="I1170" s="7" t="s">
        <v>2605</v>
      </c>
      <c r="J1170" s="10">
        <v>45775</v>
      </c>
      <c r="K1170" s="9">
        <v>1804791.45</v>
      </c>
      <c r="L1170" s="11">
        <f t="shared" si="18"/>
        <v>401064.76666666666</v>
      </c>
    </row>
    <row r="1171" spans="1:12" x14ac:dyDescent="0.2">
      <c r="A1171" s="5">
        <v>1168</v>
      </c>
      <c r="B1171" s="17" t="s">
        <v>15910</v>
      </c>
      <c r="C1171" s="17" t="s">
        <v>15914</v>
      </c>
      <c r="D1171" s="6" t="s">
        <v>172</v>
      </c>
      <c r="E1171" s="6" t="s">
        <v>15891</v>
      </c>
      <c r="F1171" s="6" t="s">
        <v>10659</v>
      </c>
      <c r="G1171" s="8">
        <v>4.4999999999999998E-2</v>
      </c>
      <c r="H1171" s="9">
        <v>1638760.9</v>
      </c>
      <c r="I1171" s="7" t="s">
        <v>2617</v>
      </c>
      <c r="J1171" s="10">
        <v>45775</v>
      </c>
      <c r="K1171" s="9">
        <v>1802636.99</v>
      </c>
      <c r="L1171" s="11">
        <f t="shared" si="18"/>
        <v>400585.99777777778</v>
      </c>
    </row>
    <row r="1172" spans="1:12" x14ac:dyDescent="0.2">
      <c r="A1172" s="5">
        <v>1169</v>
      </c>
      <c r="B1172" s="17" t="s">
        <v>15910</v>
      </c>
      <c r="C1172" s="17" t="s">
        <v>15914</v>
      </c>
      <c r="D1172" s="6" t="s">
        <v>172</v>
      </c>
      <c r="E1172" s="6" t="s">
        <v>15891</v>
      </c>
      <c r="F1172" s="6" t="s">
        <v>10661</v>
      </c>
      <c r="G1172" s="8">
        <v>4.4999999999999998E-2</v>
      </c>
      <c r="H1172" s="9">
        <v>1638734.1</v>
      </c>
      <c r="I1172" s="7" t="s">
        <v>2620</v>
      </c>
      <c r="J1172" s="10">
        <v>45775</v>
      </c>
      <c r="K1172" s="9">
        <v>2075000</v>
      </c>
      <c r="L1172" s="11">
        <f t="shared" si="18"/>
        <v>461111.11111111112</v>
      </c>
    </row>
    <row r="1173" spans="1:12" x14ac:dyDescent="0.2">
      <c r="A1173" s="5">
        <v>1170</v>
      </c>
      <c r="B1173" s="17" t="s">
        <v>15910</v>
      </c>
      <c r="C1173" s="17" t="s">
        <v>15914</v>
      </c>
      <c r="D1173" s="6" t="s">
        <v>172</v>
      </c>
      <c r="E1173" s="6" t="s">
        <v>15891</v>
      </c>
      <c r="F1173" s="6" t="s">
        <v>10662</v>
      </c>
      <c r="G1173" s="8">
        <v>4.4999999999999998E-2</v>
      </c>
      <c r="H1173" s="9">
        <v>1640531.7</v>
      </c>
      <c r="I1173" s="7" t="s">
        <v>2621</v>
      </c>
      <c r="J1173" s="10">
        <v>45775</v>
      </c>
      <c r="K1173" s="9">
        <v>2120000</v>
      </c>
      <c r="L1173" s="11">
        <f t="shared" si="18"/>
        <v>471111.11111111112</v>
      </c>
    </row>
    <row r="1174" spans="1:12" x14ac:dyDescent="0.2">
      <c r="A1174" s="5">
        <v>1171</v>
      </c>
      <c r="B1174" s="17" t="s">
        <v>15910</v>
      </c>
      <c r="C1174" s="17" t="s">
        <v>15914</v>
      </c>
      <c r="D1174" s="6" t="s">
        <v>172</v>
      </c>
      <c r="E1174" s="6" t="s">
        <v>15891</v>
      </c>
      <c r="F1174" s="6" t="s">
        <v>10663</v>
      </c>
      <c r="G1174" s="8">
        <v>4.4999999999999998E-2</v>
      </c>
      <c r="H1174" s="9">
        <v>1640370.7</v>
      </c>
      <c r="I1174" s="7" t="s">
        <v>2622</v>
      </c>
      <c r="J1174" s="10">
        <v>45775</v>
      </c>
      <c r="K1174" s="9">
        <v>1804407.77</v>
      </c>
      <c r="L1174" s="11">
        <f t="shared" si="18"/>
        <v>400979.50444444449</v>
      </c>
    </row>
    <row r="1175" spans="1:12" x14ac:dyDescent="0.2">
      <c r="A1175" s="5">
        <v>1172</v>
      </c>
      <c r="B1175" s="17" t="s">
        <v>15910</v>
      </c>
      <c r="C1175" s="17" t="s">
        <v>15914</v>
      </c>
      <c r="D1175" s="6" t="s">
        <v>172</v>
      </c>
      <c r="E1175" s="6" t="s">
        <v>15891</v>
      </c>
      <c r="F1175" s="6" t="s">
        <v>10667</v>
      </c>
      <c r="G1175" s="8">
        <v>4.4999999999999998E-2</v>
      </c>
      <c r="H1175" s="9">
        <v>1640880.5</v>
      </c>
      <c r="I1175" s="7" t="s">
        <v>2627</v>
      </c>
      <c r="J1175" s="10">
        <v>45775</v>
      </c>
      <c r="K1175" s="9">
        <v>2200000</v>
      </c>
      <c r="L1175" s="11">
        <f t="shared" si="18"/>
        <v>488888.88888888888</v>
      </c>
    </row>
    <row r="1176" spans="1:12" x14ac:dyDescent="0.2">
      <c r="A1176" s="5">
        <v>1173</v>
      </c>
      <c r="B1176" s="17" t="s">
        <v>15910</v>
      </c>
      <c r="C1176" s="17" t="s">
        <v>15914</v>
      </c>
      <c r="D1176" s="6" t="s">
        <v>172</v>
      </c>
      <c r="E1176" s="6" t="s">
        <v>15891</v>
      </c>
      <c r="F1176" s="6" t="s">
        <v>10676</v>
      </c>
      <c r="G1176" s="8">
        <v>4.4999999999999998E-2</v>
      </c>
      <c r="H1176" s="9">
        <v>1638600</v>
      </c>
      <c r="I1176" s="7" t="s">
        <v>2636</v>
      </c>
      <c r="J1176" s="10">
        <v>45775</v>
      </c>
      <c r="K1176" s="9">
        <v>1802460</v>
      </c>
      <c r="L1176" s="11">
        <f t="shared" si="18"/>
        <v>400546.66666666674</v>
      </c>
    </row>
    <row r="1177" spans="1:12" x14ac:dyDescent="0.2">
      <c r="A1177" s="5">
        <v>1174</v>
      </c>
      <c r="B1177" s="17" t="s">
        <v>15910</v>
      </c>
      <c r="C1177" s="17" t="s">
        <v>15914</v>
      </c>
      <c r="D1177" s="6" t="s">
        <v>172</v>
      </c>
      <c r="E1177" s="6" t="s">
        <v>15891</v>
      </c>
      <c r="F1177" s="6" t="s">
        <v>10682</v>
      </c>
      <c r="G1177" s="8">
        <v>4.4999999999999998E-2</v>
      </c>
      <c r="H1177" s="9">
        <v>1639646.3</v>
      </c>
      <c r="I1177" s="7" t="s">
        <v>2643</v>
      </c>
      <c r="J1177" s="10">
        <v>45667</v>
      </c>
      <c r="K1177" s="9">
        <v>1967575.56</v>
      </c>
      <c r="L1177" s="11">
        <f t="shared" si="18"/>
        <v>437239.01333333337</v>
      </c>
    </row>
    <row r="1178" spans="1:12" x14ac:dyDescent="0.2">
      <c r="A1178" s="5">
        <v>1175</v>
      </c>
      <c r="B1178" s="17" t="s">
        <v>15910</v>
      </c>
      <c r="C1178" s="17" t="s">
        <v>15914</v>
      </c>
      <c r="D1178" s="6" t="s">
        <v>172</v>
      </c>
      <c r="E1178" s="6" t="s">
        <v>15891</v>
      </c>
      <c r="F1178" s="6" t="s">
        <v>10697</v>
      </c>
      <c r="G1178" s="8">
        <v>4.4999999999999998E-2</v>
      </c>
      <c r="H1178" s="9">
        <v>1639887.8</v>
      </c>
      <c r="I1178" s="7" t="s">
        <v>2660</v>
      </c>
      <c r="J1178" s="10">
        <v>45775</v>
      </c>
      <c r="K1178" s="9">
        <v>1803876.58</v>
      </c>
      <c r="L1178" s="11">
        <f t="shared" si="18"/>
        <v>400861.46222222224</v>
      </c>
    </row>
    <row r="1179" spans="1:12" x14ac:dyDescent="0.2">
      <c r="A1179" s="5">
        <v>1176</v>
      </c>
      <c r="B1179" s="17" t="s">
        <v>15910</v>
      </c>
      <c r="C1179" s="17" t="s">
        <v>15914</v>
      </c>
      <c r="D1179" s="6" t="s">
        <v>172</v>
      </c>
      <c r="E1179" s="6" t="s">
        <v>15891</v>
      </c>
      <c r="F1179" s="6" t="s">
        <v>10700</v>
      </c>
      <c r="G1179" s="8">
        <v>4.4999999999999998E-2</v>
      </c>
      <c r="H1179" s="9">
        <v>1640719.5</v>
      </c>
      <c r="I1179" s="7" t="s">
        <v>2664</v>
      </c>
      <c r="J1179" s="10">
        <v>45775</v>
      </c>
      <c r="K1179" s="9">
        <v>1804791.45</v>
      </c>
      <c r="L1179" s="11">
        <f t="shared" si="18"/>
        <v>401064.76666666666</v>
      </c>
    </row>
    <row r="1180" spans="1:12" x14ac:dyDescent="0.2">
      <c r="A1180" s="5">
        <v>1177</v>
      </c>
      <c r="B1180" s="17" t="s">
        <v>15910</v>
      </c>
      <c r="C1180" s="17" t="s">
        <v>15914</v>
      </c>
      <c r="D1180" s="6" t="s">
        <v>172</v>
      </c>
      <c r="E1180" s="6" t="s">
        <v>15891</v>
      </c>
      <c r="F1180" s="6" t="s">
        <v>10701</v>
      </c>
      <c r="G1180" s="8">
        <v>4.4999999999999998E-2</v>
      </c>
      <c r="H1180" s="9">
        <v>1640531.7</v>
      </c>
      <c r="I1180" s="7" t="s">
        <v>2665</v>
      </c>
      <c r="J1180" s="10">
        <v>45775</v>
      </c>
      <c r="K1180" s="9">
        <v>1804584.87</v>
      </c>
      <c r="L1180" s="11">
        <f t="shared" si="18"/>
        <v>401018.8600000001</v>
      </c>
    </row>
    <row r="1181" spans="1:12" x14ac:dyDescent="0.2">
      <c r="A1181" s="5">
        <v>1178</v>
      </c>
      <c r="B1181" s="17" t="s">
        <v>15910</v>
      </c>
      <c r="C1181" s="17" t="s">
        <v>15914</v>
      </c>
      <c r="D1181" s="6" t="s">
        <v>172</v>
      </c>
      <c r="E1181" s="6" t="s">
        <v>15891</v>
      </c>
      <c r="F1181" s="6" t="s">
        <v>10703</v>
      </c>
      <c r="G1181" s="8">
        <v>4.4999999999999998E-2</v>
      </c>
      <c r="H1181" s="9">
        <v>1639673.2</v>
      </c>
      <c r="I1181" s="7" t="s">
        <v>2667</v>
      </c>
      <c r="J1181" s="10">
        <v>45667</v>
      </c>
      <c r="K1181" s="9">
        <v>1967607.84</v>
      </c>
      <c r="L1181" s="11">
        <f t="shared" si="18"/>
        <v>437246.1866666667</v>
      </c>
    </row>
    <row r="1182" spans="1:12" x14ac:dyDescent="0.2">
      <c r="A1182" s="5">
        <v>1179</v>
      </c>
      <c r="B1182" s="17" t="s">
        <v>15910</v>
      </c>
      <c r="C1182" s="17" t="s">
        <v>15914</v>
      </c>
      <c r="D1182" s="6" t="s">
        <v>172</v>
      </c>
      <c r="E1182" s="6" t="s">
        <v>15891</v>
      </c>
      <c r="F1182" s="6" t="s">
        <v>10704</v>
      </c>
      <c r="G1182" s="8">
        <v>4.4999999999999998E-2</v>
      </c>
      <c r="H1182" s="9">
        <v>1639968.3</v>
      </c>
      <c r="I1182" s="7" t="s">
        <v>2668</v>
      </c>
      <c r="J1182" s="10">
        <v>45775</v>
      </c>
      <c r="K1182" s="9">
        <v>1803965.13</v>
      </c>
      <c r="L1182" s="11">
        <f t="shared" si="18"/>
        <v>400881.14</v>
      </c>
    </row>
    <row r="1183" spans="1:12" x14ac:dyDescent="0.2">
      <c r="A1183" s="5">
        <v>1180</v>
      </c>
      <c r="B1183" s="17" t="s">
        <v>15910</v>
      </c>
      <c r="C1183" s="17" t="s">
        <v>15914</v>
      </c>
      <c r="D1183" s="6" t="s">
        <v>172</v>
      </c>
      <c r="E1183" s="6" t="s">
        <v>15891</v>
      </c>
      <c r="F1183" s="6" t="s">
        <v>10708</v>
      </c>
      <c r="G1183" s="8">
        <v>4.4999999999999998E-2</v>
      </c>
      <c r="H1183" s="9">
        <v>1640290.2</v>
      </c>
      <c r="I1183" s="7" t="s">
        <v>2672</v>
      </c>
      <c r="J1183" s="10">
        <v>45812</v>
      </c>
      <c r="K1183" s="9">
        <v>1804319.22</v>
      </c>
      <c r="L1183" s="11">
        <f t="shared" si="18"/>
        <v>400959.82666666666</v>
      </c>
    </row>
    <row r="1184" spans="1:12" x14ac:dyDescent="0.2">
      <c r="A1184" s="5">
        <v>1181</v>
      </c>
      <c r="B1184" s="17" t="s">
        <v>15910</v>
      </c>
      <c r="C1184" s="17" t="s">
        <v>15914</v>
      </c>
      <c r="D1184" s="6" t="s">
        <v>172</v>
      </c>
      <c r="E1184" s="6" t="s">
        <v>15891</v>
      </c>
      <c r="F1184" s="6" t="s">
        <v>10713</v>
      </c>
      <c r="G1184" s="8">
        <v>4.4999999999999998E-2</v>
      </c>
      <c r="H1184" s="9">
        <v>1640075.6</v>
      </c>
      <c r="I1184" s="7" t="s">
        <v>2677</v>
      </c>
      <c r="J1184" s="10">
        <v>45775</v>
      </c>
      <c r="K1184" s="9">
        <v>1804083.16</v>
      </c>
      <c r="L1184" s="11">
        <f t="shared" si="18"/>
        <v>400907.36888888886</v>
      </c>
    </row>
    <row r="1185" spans="1:12" x14ac:dyDescent="0.2">
      <c r="A1185" s="5">
        <v>1182</v>
      </c>
      <c r="B1185" s="17" t="s">
        <v>15910</v>
      </c>
      <c r="C1185" s="17" t="s">
        <v>15914</v>
      </c>
      <c r="D1185" s="6" t="s">
        <v>172</v>
      </c>
      <c r="E1185" s="6" t="s">
        <v>15891</v>
      </c>
      <c r="F1185" s="6" t="s">
        <v>10725</v>
      </c>
      <c r="G1185" s="8">
        <v>4.4900000000000002E-2</v>
      </c>
      <c r="H1185" s="9">
        <v>1649823.1</v>
      </c>
      <c r="I1185" s="7" t="s">
        <v>2689</v>
      </c>
      <c r="J1185" s="10">
        <v>45812</v>
      </c>
      <c r="K1185" s="9">
        <v>1814805.41</v>
      </c>
      <c r="L1185" s="11">
        <f t="shared" si="18"/>
        <v>404188.28730512247</v>
      </c>
    </row>
    <row r="1186" spans="1:12" x14ac:dyDescent="0.2">
      <c r="A1186" s="5">
        <v>1183</v>
      </c>
      <c r="B1186" s="17" t="s">
        <v>15910</v>
      </c>
      <c r="C1186" s="17" t="s">
        <v>15914</v>
      </c>
      <c r="D1186" s="6" t="s">
        <v>172</v>
      </c>
      <c r="E1186" s="6" t="s">
        <v>15891</v>
      </c>
      <c r="F1186" s="6" t="s">
        <v>10740</v>
      </c>
      <c r="G1186" s="8">
        <v>4.4999999999999998E-2</v>
      </c>
      <c r="H1186" s="9">
        <v>8169110.7000000002</v>
      </c>
      <c r="I1186" s="7" t="s">
        <v>2711</v>
      </c>
      <c r="J1186" s="10">
        <v>45812</v>
      </c>
      <c r="K1186" s="9">
        <v>8986021.7699999996</v>
      </c>
      <c r="L1186" s="11">
        <f t="shared" si="18"/>
        <v>1996893.7266666666</v>
      </c>
    </row>
    <row r="1187" spans="1:12" x14ac:dyDescent="0.2">
      <c r="A1187" s="5">
        <v>1184</v>
      </c>
      <c r="B1187" s="17" t="s">
        <v>15910</v>
      </c>
      <c r="C1187" s="17" t="s">
        <v>15914</v>
      </c>
      <c r="D1187" s="6" t="s">
        <v>172</v>
      </c>
      <c r="E1187" s="6" t="s">
        <v>15891</v>
      </c>
      <c r="F1187" s="6" t="s">
        <v>10741</v>
      </c>
      <c r="G1187" s="8">
        <v>4.4999999999999998E-2</v>
      </c>
      <c r="H1187" s="9">
        <v>8169110.7000000002</v>
      </c>
      <c r="I1187" s="7" t="s">
        <v>2712</v>
      </c>
      <c r="J1187" s="10">
        <v>45812</v>
      </c>
      <c r="K1187" s="9">
        <v>8986021.7699999996</v>
      </c>
      <c r="L1187" s="11">
        <f t="shared" si="18"/>
        <v>1996893.7266666666</v>
      </c>
    </row>
    <row r="1188" spans="1:12" x14ac:dyDescent="0.2">
      <c r="A1188" s="5">
        <v>1185</v>
      </c>
      <c r="B1188" s="17" t="s">
        <v>15910</v>
      </c>
      <c r="C1188" s="17" t="s">
        <v>15914</v>
      </c>
      <c r="D1188" s="6" t="s">
        <v>172</v>
      </c>
      <c r="E1188" s="6" t="s">
        <v>15891</v>
      </c>
      <c r="F1188" s="6" t="s">
        <v>10757</v>
      </c>
      <c r="G1188" s="8">
        <v>4.4999999999999998E-2</v>
      </c>
      <c r="H1188" s="9">
        <v>1651593.9</v>
      </c>
      <c r="I1188" s="7" t="s">
        <v>2735</v>
      </c>
      <c r="J1188" s="10">
        <v>45812</v>
      </c>
      <c r="K1188" s="9">
        <v>1816753.29</v>
      </c>
      <c r="L1188" s="11">
        <f t="shared" si="18"/>
        <v>403722.95333333337</v>
      </c>
    </row>
    <row r="1189" spans="1:12" x14ac:dyDescent="0.2">
      <c r="A1189" s="5">
        <v>1186</v>
      </c>
      <c r="B1189" s="17" t="s">
        <v>15910</v>
      </c>
      <c r="C1189" s="17" t="s">
        <v>15914</v>
      </c>
      <c r="D1189" s="6" t="s">
        <v>172</v>
      </c>
      <c r="E1189" s="6" t="s">
        <v>15891</v>
      </c>
      <c r="F1189" s="6" t="s">
        <v>10758</v>
      </c>
      <c r="G1189" s="8">
        <v>4.4999999999999998E-2</v>
      </c>
      <c r="H1189" s="9">
        <v>1650896.3</v>
      </c>
      <c r="I1189" s="7" t="s">
        <v>2736</v>
      </c>
      <c r="J1189" s="10">
        <v>45812</v>
      </c>
      <c r="K1189" s="9">
        <v>1815985.93</v>
      </c>
      <c r="L1189" s="11">
        <f t="shared" si="18"/>
        <v>403552.42888888885</v>
      </c>
    </row>
    <row r="1190" spans="1:12" x14ac:dyDescent="0.2">
      <c r="A1190" s="5">
        <v>1187</v>
      </c>
      <c r="B1190" s="17" t="s">
        <v>15910</v>
      </c>
      <c r="C1190" s="17" t="s">
        <v>15914</v>
      </c>
      <c r="D1190" s="6" t="s">
        <v>172</v>
      </c>
      <c r="E1190" s="6" t="s">
        <v>15891</v>
      </c>
      <c r="F1190" s="6" t="s">
        <v>10833</v>
      </c>
      <c r="G1190" s="8">
        <v>4.4999999999999998E-2</v>
      </c>
      <c r="H1190" s="9">
        <v>8157966.4000000004</v>
      </c>
      <c r="I1190" s="7" t="s">
        <v>2831</v>
      </c>
      <c r="J1190" s="10">
        <v>45812</v>
      </c>
      <c r="K1190" s="9">
        <v>8973763.0399999991</v>
      </c>
      <c r="L1190" s="11">
        <f t="shared" si="18"/>
        <v>1994169.5644444441</v>
      </c>
    </row>
    <row r="1191" spans="1:12" x14ac:dyDescent="0.2">
      <c r="A1191" s="5">
        <v>1188</v>
      </c>
      <c r="B1191" s="17" t="s">
        <v>15910</v>
      </c>
      <c r="C1191" s="17" t="s">
        <v>15914</v>
      </c>
      <c r="D1191" s="6" t="s">
        <v>172</v>
      </c>
      <c r="E1191" s="6" t="s">
        <v>15891</v>
      </c>
      <c r="F1191" s="6" t="s">
        <v>10841</v>
      </c>
      <c r="G1191" s="8">
        <v>4.4999999999999998E-2</v>
      </c>
      <c r="H1191" s="9">
        <v>1652372</v>
      </c>
      <c r="I1191" s="7" t="s">
        <v>2839</v>
      </c>
      <c r="J1191" s="10">
        <v>45812</v>
      </c>
      <c r="K1191" s="9">
        <v>1817609.2</v>
      </c>
      <c r="L1191" s="11">
        <f t="shared" si="18"/>
        <v>403913.1555555556</v>
      </c>
    </row>
    <row r="1192" spans="1:12" x14ac:dyDescent="0.2">
      <c r="A1192" s="5">
        <v>1189</v>
      </c>
      <c r="B1192" s="17" t="s">
        <v>15910</v>
      </c>
      <c r="C1192" s="17" t="s">
        <v>15914</v>
      </c>
      <c r="D1192" s="6" t="s">
        <v>172</v>
      </c>
      <c r="E1192" s="6" t="s">
        <v>15891</v>
      </c>
      <c r="F1192" s="6" t="s">
        <v>10842</v>
      </c>
      <c r="G1192" s="8">
        <v>4.4999999999999998E-2</v>
      </c>
      <c r="H1192" s="9">
        <v>8167224.7999999998</v>
      </c>
      <c r="I1192" s="7" t="s">
        <v>2840</v>
      </c>
      <c r="J1192" s="10">
        <v>45812</v>
      </c>
      <c r="K1192" s="9">
        <v>8983947.2799999993</v>
      </c>
      <c r="L1192" s="11">
        <f t="shared" si="18"/>
        <v>1996432.7288888888</v>
      </c>
    </row>
    <row r="1193" spans="1:12" x14ac:dyDescent="0.2">
      <c r="A1193" s="5">
        <v>1190</v>
      </c>
      <c r="B1193" s="17" t="s">
        <v>15910</v>
      </c>
      <c r="C1193" s="17" t="s">
        <v>15914</v>
      </c>
      <c r="D1193" s="6" t="s">
        <v>172</v>
      </c>
      <c r="E1193" s="6" t="s">
        <v>15891</v>
      </c>
      <c r="F1193" s="6" t="s">
        <v>10845</v>
      </c>
      <c r="G1193" s="8">
        <v>4.4999999999999998E-2</v>
      </c>
      <c r="H1193" s="9">
        <v>8157966.4000000004</v>
      </c>
      <c r="I1193" s="7" t="s">
        <v>2843</v>
      </c>
      <c r="J1193" s="10">
        <v>45812</v>
      </c>
      <c r="K1193" s="9">
        <v>8973763.0399999991</v>
      </c>
      <c r="L1193" s="11">
        <f t="shared" si="18"/>
        <v>1994169.5644444441</v>
      </c>
    </row>
    <row r="1194" spans="1:12" x14ac:dyDescent="0.2">
      <c r="A1194" s="5">
        <v>1191</v>
      </c>
      <c r="B1194" s="17" t="s">
        <v>15910</v>
      </c>
      <c r="C1194" s="17" t="s">
        <v>15914</v>
      </c>
      <c r="D1194" s="6" t="s">
        <v>172</v>
      </c>
      <c r="E1194" s="6" t="s">
        <v>15891</v>
      </c>
      <c r="F1194" s="6" t="s">
        <v>10846</v>
      </c>
      <c r="G1194" s="8">
        <v>4.4999999999999998E-2</v>
      </c>
      <c r="H1194" s="9">
        <v>8157795</v>
      </c>
      <c r="I1194" s="7" t="s">
        <v>2844</v>
      </c>
      <c r="J1194" s="10">
        <v>45812</v>
      </c>
      <c r="K1194" s="9">
        <v>8973574.5</v>
      </c>
      <c r="L1194" s="11">
        <f t="shared" si="18"/>
        <v>1994127.666666667</v>
      </c>
    </row>
    <row r="1195" spans="1:12" x14ac:dyDescent="0.2">
      <c r="A1195" s="5">
        <v>1192</v>
      </c>
      <c r="B1195" s="17" t="s">
        <v>15910</v>
      </c>
      <c r="C1195" s="17" t="s">
        <v>15914</v>
      </c>
      <c r="D1195" s="6" t="s">
        <v>172</v>
      </c>
      <c r="E1195" s="6" t="s">
        <v>15891</v>
      </c>
      <c r="F1195" s="6" t="s">
        <v>10880</v>
      </c>
      <c r="G1195" s="8">
        <v>4.4999999999999998E-2</v>
      </c>
      <c r="H1195" s="9">
        <v>1651298.8</v>
      </c>
      <c r="I1195" s="7" t="s">
        <v>2882</v>
      </c>
      <c r="J1195" s="10">
        <v>45812</v>
      </c>
      <c r="K1195" s="9">
        <v>1816428.68</v>
      </c>
      <c r="L1195" s="11">
        <f t="shared" si="18"/>
        <v>403650.81777777779</v>
      </c>
    </row>
    <row r="1196" spans="1:12" x14ac:dyDescent="0.2">
      <c r="A1196" s="5">
        <v>1193</v>
      </c>
      <c r="B1196" s="17" t="s">
        <v>15910</v>
      </c>
      <c r="C1196" s="17" t="s">
        <v>15914</v>
      </c>
      <c r="D1196" s="6" t="s">
        <v>172</v>
      </c>
      <c r="E1196" s="6" t="s">
        <v>15891</v>
      </c>
      <c r="F1196" s="6" t="s">
        <v>11211</v>
      </c>
      <c r="G1196" s="8">
        <v>4.4999999999999998E-2</v>
      </c>
      <c r="H1196" s="9">
        <v>1638600</v>
      </c>
      <c r="I1196" s="7" t="s">
        <v>3241</v>
      </c>
      <c r="J1196" s="10">
        <v>45775</v>
      </c>
      <c r="K1196" s="9">
        <v>2080000</v>
      </c>
      <c r="L1196" s="11">
        <f t="shared" si="18"/>
        <v>462222.22222222225</v>
      </c>
    </row>
    <row r="1197" spans="1:12" x14ac:dyDescent="0.2">
      <c r="A1197" s="5">
        <v>1194</v>
      </c>
      <c r="B1197" s="17" t="s">
        <v>15910</v>
      </c>
      <c r="C1197" s="17" t="s">
        <v>15914</v>
      </c>
      <c r="D1197" s="6" t="s">
        <v>172</v>
      </c>
      <c r="E1197" s="6" t="s">
        <v>15887</v>
      </c>
      <c r="F1197" s="6" t="s">
        <v>12923</v>
      </c>
      <c r="G1197" s="8">
        <v>0.29580000000000001</v>
      </c>
      <c r="H1197" s="9">
        <v>51157705.799999997</v>
      </c>
      <c r="I1197" s="7" t="s">
        <v>5188</v>
      </c>
      <c r="J1197" s="10">
        <v>45755</v>
      </c>
      <c r="K1197" s="9">
        <v>56273476.380000003</v>
      </c>
      <c r="L1197" s="11">
        <f t="shared" si="18"/>
        <v>1902416.3752535498</v>
      </c>
    </row>
    <row r="1198" spans="1:12" x14ac:dyDescent="0.2">
      <c r="A1198" s="5">
        <v>1195</v>
      </c>
      <c r="B1198" s="17" t="s">
        <v>15910</v>
      </c>
      <c r="C1198" s="17" t="s">
        <v>15914</v>
      </c>
      <c r="D1198" s="6" t="s">
        <v>172</v>
      </c>
      <c r="E1198" s="6" t="s">
        <v>15887</v>
      </c>
      <c r="F1198" s="6" t="s">
        <v>12982</v>
      </c>
      <c r="G1198" s="8">
        <v>0.2697</v>
      </c>
      <c r="H1198" s="9">
        <v>46682834.700000003</v>
      </c>
      <c r="I1198" s="7" t="s">
        <v>5251</v>
      </c>
      <c r="J1198" s="10">
        <v>45827</v>
      </c>
      <c r="K1198" s="9">
        <v>51351118.170000002</v>
      </c>
      <c r="L1198" s="11">
        <f t="shared" si="18"/>
        <v>1904008.8309232483</v>
      </c>
    </row>
    <row r="1199" spans="1:12" x14ac:dyDescent="0.2">
      <c r="A1199" s="5">
        <v>1196</v>
      </c>
      <c r="B1199" s="17" t="s">
        <v>15910</v>
      </c>
      <c r="C1199" s="17" t="s">
        <v>15914</v>
      </c>
      <c r="D1199" s="6" t="s">
        <v>172</v>
      </c>
      <c r="E1199" s="6" t="s">
        <v>15887</v>
      </c>
      <c r="F1199" s="6" t="s">
        <v>13345</v>
      </c>
      <c r="G1199" s="8">
        <v>0.1603</v>
      </c>
      <c r="H1199" s="9">
        <v>27926095.300000001</v>
      </c>
      <c r="I1199" s="7" t="s">
        <v>5646</v>
      </c>
      <c r="J1199" s="10">
        <v>45810</v>
      </c>
      <c r="K1199" s="9">
        <v>30718704.829999998</v>
      </c>
      <c r="L1199" s="11">
        <f t="shared" si="18"/>
        <v>1916325.9407361196</v>
      </c>
    </row>
    <row r="1200" spans="1:12" x14ac:dyDescent="0.2">
      <c r="A1200" s="5">
        <v>1197</v>
      </c>
      <c r="B1200" s="17" t="s">
        <v>15910</v>
      </c>
      <c r="C1200" s="17" t="s">
        <v>15914</v>
      </c>
      <c r="D1200" s="6" t="s">
        <v>172</v>
      </c>
      <c r="E1200" s="6" t="s">
        <v>15892</v>
      </c>
      <c r="F1200" s="6" t="s">
        <v>13357</v>
      </c>
      <c r="G1200" s="8">
        <v>2.0500000000000001E-2</v>
      </c>
      <c r="H1200" s="9">
        <v>3957245.5</v>
      </c>
      <c r="I1200" s="7" t="s">
        <v>5658</v>
      </c>
      <c r="J1200" s="10">
        <v>45713</v>
      </c>
      <c r="K1200" s="9">
        <v>4352970.05</v>
      </c>
      <c r="L1200" s="11">
        <f t="shared" si="18"/>
        <v>2123400.0243902435</v>
      </c>
    </row>
    <row r="1201" spans="1:12" x14ac:dyDescent="0.2">
      <c r="A1201" s="5">
        <v>1198</v>
      </c>
      <c r="B1201" s="17" t="s">
        <v>15910</v>
      </c>
      <c r="C1201" s="17" t="s">
        <v>15914</v>
      </c>
      <c r="D1201" s="6" t="s">
        <v>4574</v>
      </c>
      <c r="E1201" s="6" t="s">
        <v>15887</v>
      </c>
      <c r="F1201" s="6" t="s">
        <v>12392</v>
      </c>
      <c r="G1201" s="8">
        <v>0.15040000000000001</v>
      </c>
      <c r="H1201" s="9">
        <v>27945847.199999999</v>
      </c>
      <c r="I1201" s="7" t="s">
        <v>4575</v>
      </c>
      <c r="J1201" s="10">
        <v>45743</v>
      </c>
      <c r="K1201" s="9">
        <v>30740431.920000002</v>
      </c>
      <c r="L1201" s="11">
        <f t="shared" si="18"/>
        <v>2043911.6968085107</v>
      </c>
    </row>
    <row r="1202" spans="1:12" x14ac:dyDescent="0.2">
      <c r="A1202" s="5">
        <v>1199</v>
      </c>
      <c r="B1202" s="17" t="s">
        <v>15910</v>
      </c>
      <c r="C1202" s="17" t="s">
        <v>15914</v>
      </c>
      <c r="D1202" s="6" t="s">
        <v>4574</v>
      </c>
      <c r="E1202" s="6" t="s">
        <v>15887</v>
      </c>
      <c r="F1202" s="6" t="s">
        <v>12960</v>
      </c>
      <c r="G1202" s="8">
        <v>0.30059999999999998</v>
      </c>
      <c r="H1202" s="9">
        <v>55412620.799999997</v>
      </c>
      <c r="I1202" s="7" t="s">
        <v>5226</v>
      </c>
      <c r="J1202" s="10">
        <v>45763</v>
      </c>
      <c r="K1202" s="9">
        <v>66495144.960000001</v>
      </c>
      <c r="L1202" s="11">
        <f t="shared" si="18"/>
        <v>2212080.6706586829</v>
      </c>
    </row>
    <row r="1203" spans="1:12" x14ac:dyDescent="0.2">
      <c r="A1203" s="5">
        <v>1200</v>
      </c>
      <c r="B1203" s="17" t="s">
        <v>15910</v>
      </c>
      <c r="C1203" s="17" t="s">
        <v>15914</v>
      </c>
      <c r="D1203" s="6" t="s">
        <v>4574</v>
      </c>
      <c r="E1203" s="6" t="s">
        <v>15887</v>
      </c>
      <c r="F1203" s="6" t="s">
        <v>13335</v>
      </c>
      <c r="G1203" s="8">
        <v>0.25559999999999999</v>
      </c>
      <c r="H1203" s="9">
        <v>47183560.799999997</v>
      </c>
      <c r="I1203" s="7" t="s">
        <v>5636</v>
      </c>
      <c r="J1203" s="10">
        <v>45763</v>
      </c>
      <c r="K1203" s="9">
        <v>51901916.880000003</v>
      </c>
      <c r="L1203" s="11">
        <f t="shared" si="18"/>
        <v>2030591.4272300471</v>
      </c>
    </row>
    <row r="1204" spans="1:12" x14ac:dyDescent="0.2">
      <c r="A1204" s="5">
        <v>1201</v>
      </c>
      <c r="B1204" s="17" t="s">
        <v>15910</v>
      </c>
      <c r="C1204" s="17" t="s">
        <v>15914</v>
      </c>
      <c r="D1204" s="6" t="s">
        <v>4574</v>
      </c>
      <c r="E1204" s="6" t="s">
        <v>15887</v>
      </c>
      <c r="F1204" s="6" t="s">
        <v>13385</v>
      </c>
      <c r="G1204" s="8">
        <v>0.1489</v>
      </c>
      <c r="H1204" s="9">
        <v>27671545.199999999</v>
      </c>
      <c r="I1204" s="7" t="s">
        <v>5687</v>
      </c>
      <c r="J1204" s="10">
        <v>45771</v>
      </c>
      <c r="K1204" s="9">
        <v>30438699.719999999</v>
      </c>
      <c r="L1204" s="11">
        <f t="shared" si="18"/>
        <v>2044237.7246474142</v>
      </c>
    </row>
    <row r="1205" spans="1:12" x14ac:dyDescent="0.2">
      <c r="A1205" s="5">
        <v>1202</v>
      </c>
      <c r="B1205" s="17" t="s">
        <v>15910</v>
      </c>
      <c r="C1205" s="17" t="s">
        <v>15914</v>
      </c>
      <c r="D1205" s="6" t="s">
        <v>4574</v>
      </c>
      <c r="E1205" s="6" t="s">
        <v>15887</v>
      </c>
      <c r="F1205" s="6" t="s">
        <v>13386</v>
      </c>
      <c r="G1205" s="8">
        <v>0.1542</v>
      </c>
      <c r="H1205" s="9">
        <v>28640745.600000001</v>
      </c>
      <c r="I1205" s="7" t="s">
        <v>5688</v>
      </c>
      <c r="J1205" s="10">
        <v>45763</v>
      </c>
      <c r="K1205" s="9">
        <v>31504820.16</v>
      </c>
      <c r="L1205" s="11">
        <f t="shared" si="18"/>
        <v>2043114.1478599221</v>
      </c>
    </row>
    <row r="1206" spans="1:12" x14ac:dyDescent="0.2">
      <c r="A1206" s="5">
        <v>1203</v>
      </c>
      <c r="B1206" s="17" t="s">
        <v>15910</v>
      </c>
      <c r="C1206" s="17" t="s">
        <v>15914</v>
      </c>
      <c r="D1206" s="6" t="s">
        <v>4574</v>
      </c>
      <c r="E1206" s="6" t="s">
        <v>15887</v>
      </c>
      <c r="F1206" s="6" t="s">
        <v>13387</v>
      </c>
      <c r="G1206" s="8">
        <v>0.20030000000000001</v>
      </c>
      <c r="H1206" s="9">
        <v>37070960.399999999</v>
      </c>
      <c r="I1206" s="7" t="s">
        <v>5689</v>
      </c>
      <c r="J1206" s="10">
        <v>45763</v>
      </c>
      <c r="K1206" s="9">
        <v>55606440.600000001</v>
      </c>
      <c r="L1206" s="11">
        <f t="shared" si="18"/>
        <v>2776157.793310035</v>
      </c>
    </row>
    <row r="1207" spans="1:12" x14ac:dyDescent="0.2">
      <c r="A1207" s="5">
        <v>1204</v>
      </c>
      <c r="B1207" s="17" t="s">
        <v>15910</v>
      </c>
      <c r="C1207" s="17" t="s">
        <v>15914</v>
      </c>
      <c r="D1207" s="6" t="s">
        <v>4574</v>
      </c>
      <c r="E1207" s="6" t="s">
        <v>15887</v>
      </c>
      <c r="F1207" s="6" t="s">
        <v>13417</v>
      </c>
      <c r="G1207" s="8">
        <v>0.17799999999999999</v>
      </c>
      <c r="H1207" s="9">
        <v>32993004</v>
      </c>
      <c r="I1207" s="7" t="s">
        <v>5721</v>
      </c>
      <c r="J1207" s="10">
        <v>45771</v>
      </c>
      <c r="K1207" s="9">
        <v>36292304.399999999</v>
      </c>
      <c r="L1207" s="11">
        <f t="shared" si="18"/>
        <v>2038893.5056179776</v>
      </c>
    </row>
    <row r="1208" spans="1:12" x14ac:dyDescent="0.2">
      <c r="A1208" s="5">
        <v>1205</v>
      </c>
      <c r="B1208" s="17" t="s">
        <v>15910</v>
      </c>
      <c r="C1208" s="17" t="s">
        <v>15914</v>
      </c>
      <c r="D1208" s="6" t="s">
        <v>3444</v>
      </c>
      <c r="E1208" s="6" t="s">
        <v>15887</v>
      </c>
      <c r="F1208" s="6" t="s">
        <v>12810</v>
      </c>
      <c r="G1208" s="8">
        <v>0.02</v>
      </c>
      <c r="H1208" s="9">
        <v>21859568</v>
      </c>
      <c r="I1208" s="7" t="s">
        <v>5064</v>
      </c>
      <c r="J1208" s="10">
        <v>45681</v>
      </c>
      <c r="K1208" s="9">
        <v>74322531.200000003</v>
      </c>
      <c r="L1208" s="11">
        <f t="shared" si="18"/>
        <v>37161265.600000001</v>
      </c>
    </row>
    <row r="1209" spans="1:12" x14ac:dyDescent="0.2">
      <c r="A1209" s="5">
        <v>1206</v>
      </c>
      <c r="B1209" s="17" t="s">
        <v>15910</v>
      </c>
      <c r="C1209" s="17" t="s">
        <v>15914</v>
      </c>
      <c r="D1209" s="6" t="s">
        <v>15786</v>
      </c>
      <c r="E1209" s="6" t="s">
        <v>15887</v>
      </c>
      <c r="F1209" s="6" t="s">
        <v>12471</v>
      </c>
      <c r="G1209" s="8">
        <v>6.7900000000000002E-2</v>
      </c>
      <c r="H1209" s="9">
        <v>64296186</v>
      </c>
      <c r="I1209" s="7" t="s">
        <v>4676</v>
      </c>
      <c r="J1209" s="10">
        <v>45685</v>
      </c>
      <c r="K1209" s="9">
        <v>70725804.599999994</v>
      </c>
      <c r="L1209" s="11">
        <f t="shared" si="18"/>
        <v>10416171.516936671</v>
      </c>
    </row>
    <row r="1210" spans="1:12" x14ac:dyDescent="0.2">
      <c r="A1210" s="5">
        <v>1207</v>
      </c>
      <c r="B1210" s="17" t="s">
        <v>15910</v>
      </c>
      <c r="C1210" s="17" t="s">
        <v>15914</v>
      </c>
      <c r="D1210" s="6" t="s">
        <v>15786</v>
      </c>
      <c r="E1210" s="6" t="s">
        <v>15887</v>
      </c>
      <c r="F1210" s="6" t="s">
        <v>12472</v>
      </c>
      <c r="G1210" s="8">
        <v>0.1036</v>
      </c>
      <c r="H1210" s="9">
        <v>96938124</v>
      </c>
      <c r="I1210" s="7" t="s">
        <v>4677</v>
      </c>
      <c r="J1210" s="10">
        <v>45685</v>
      </c>
      <c r="K1210" s="9">
        <v>106631936.40000001</v>
      </c>
      <c r="L1210" s="11">
        <f t="shared" si="18"/>
        <v>10292657.953667954</v>
      </c>
    </row>
    <row r="1211" spans="1:12" x14ac:dyDescent="0.2">
      <c r="A1211" s="5">
        <v>1208</v>
      </c>
      <c r="B1211" s="17" t="s">
        <v>15910</v>
      </c>
      <c r="C1211" s="17" t="s">
        <v>15914</v>
      </c>
      <c r="D1211" s="6" t="s">
        <v>15786</v>
      </c>
      <c r="E1211" s="6" t="s">
        <v>15887</v>
      </c>
      <c r="F1211" s="6" t="s">
        <v>13247</v>
      </c>
      <c r="G1211" s="8">
        <v>6.6000000000000003E-2</v>
      </c>
      <c r="H1211" s="9">
        <v>12511788</v>
      </c>
      <c r="I1211" s="7" t="s">
        <v>5541</v>
      </c>
      <c r="J1211" s="10">
        <v>45813</v>
      </c>
      <c r="K1211" s="9">
        <v>13762966.800000001</v>
      </c>
      <c r="L1211" s="11">
        <f t="shared" si="18"/>
        <v>2085298</v>
      </c>
    </row>
    <row r="1212" spans="1:12" x14ac:dyDescent="0.2">
      <c r="A1212" s="5">
        <v>1209</v>
      </c>
      <c r="B1212" s="17" t="s">
        <v>15910</v>
      </c>
      <c r="C1212" s="17" t="s">
        <v>15914</v>
      </c>
      <c r="D1212" s="6" t="s">
        <v>15786</v>
      </c>
      <c r="E1212" s="6" t="s">
        <v>15887</v>
      </c>
      <c r="F1212" s="6" t="s">
        <v>13365</v>
      </c>
      <c r="G1212" s="8">
        <v>7.17E-2</v>
      </c>
      <c r="H1212" s="9">
        <v>67770678</v>
      </c>
      <c r="I1212" s="7" t="s">
        <v>5666</v>
      </c>
      <c r="J1212" s="10">
        <v>45685</v>
      </c>
      <c r="K1212" s="9">
        <v>74547745.799999997</v>
      </c>
      <c r="L1212" s="11">
        <f t="shared" si="18"/>
        <v>10397175.146443514</v>
      </c>
    </row>
    <row r="1213" spans="1:12" x14ac:dyDescent="0.2">
      <c r="A1213" s="5">
        <v>1210</v>
      </c>
      <c r="B1213" s="17" t="s">
        <v>15910</v>
      </c>
      <c r="C1213" s="17" t="s">
        <v>15914</v>
      </c>
      <c r="D1213" s="6" t="s">
        <v>4572</v>
      </c>
      <c r="E1213" s="6" t="s">
        <v>15887</v>
      </c>
      <c r="F1213" s="6" t="s">
        <v>12391</v>
      </c>
      <c r="G1213" s="8">
        <v>7.0099999999999996E-2</v>
      </c>
      <c r="H1213" s="9">
        <v>13261546.800000001</v>
      </c>
      <c r="I1213" s="7" t="s">
        <v>4573</v>
      </c>
      <c r="J1213" s="10">
        <v>45768</v>
      </c>
      <c r="K1213" s="9">
        <v>14587701.48</v>
      </c>
      <c r="L1213" s="11">
        <f t="shared" si="18"/>
        <v>2080984.5192582025</v>
      </c>
    </row>
    <row r="1214" spans="1:12" x14ac:dyDescent="0.2">
      <c r="A1214" s="5">
        <v>1211</v>
      </c>
      <c r="B1214" s="17" t="s">
        <v>15910</v>
      </c>
      <c r="C1214" s="17" t="s">
        <v>15914</v>
      </c>
      <c r="D1214" s="6" t="s">
        <v>4572</v>
      </c>
      <c r="E1214" s="6" t="s">
        <v>15887</v>
      </c>
      <c r="F1214" s="6" t="s">
        <v>12637</v>
      </c>
      <c r="G1214" s="8">
        <v>5.5599999999999997E-2</v>
      </c>
      <c r="H1214" s="9">
        <v>10609960.800000001</v>
      </c>
      <c r="I1214" s="7" t="s">
        <v>4866</v>
      </c>
      <c r="J1214" s="10">
        <v>45784</v>
      </c>
      <c r="K1214" s="9">
        <v>11670956.880000001</v>
      </c>
      <c r="L1214" s="11">
        <f t="shared" si="18"/>
        <v>2099092.9640287771</v>
      </c>
    </row>
    <row r="1215" spans="1:12" x14ac:dyDescent="0.2">
      <c r="A1215" s="5">
        <v>1212</v>
      </c>
      <c r="B1215" s="17" t="s">
        <v>15910</v>
      </c>
      <c r="C1215" s="17" t="s">
        <v>15914</v>
      </c>
      <c r="D1215" s="6" t="s">
        <v>4572</v>
      </c>
      <c r="E1215" s="6" t="s">
        <v>15887</v>
      </c>
      <c r="F1215" s="6" t="s">
        <v>12988</v>
      </c>
      <c r="G1215" s="8">
        <v>5.0599999999999999E-2</v>
      </c>
      <c r="H1215" s="9">
        <v>9695620.8000000007</v>
      </c>
      <c r="I1215" s="7" t="s">
        <v>5257</v>
      </c>
      <c r="J1215" s="10">
        <v>45776</v>
      </c>
      <c r="K1215" s="9">
        <v>10665182.880000001</v>
      </c>
      <c r="L1215" s="11">
        <f t="shared" si="18"/>
        <v>2107743.6521739131</v>
      </c>
    </row>
    <row r="1216" spans="1:12" x14ac:dyDescent="0.2">
      <c r="A1216" s="5">
        <v>1213</v>
      </c>
      <c r="B1216" s="17" t="s">
        <v>15910</v>
      </c>
      <c r="C1216" s="17" t="s">
        <v>15914</v>
      </c>
      <c r="D1216" s="6" t="s">
        <v>4572</v>
      </c>
      <c r="E1216" s="6" t="s">
        <v>15887</v>
      </c>
      <c r="F1216" s="6" t="s">
        <v>13405</v>
      </c>
      <c r="G1216" s="8">
        <v>6.8099999999999994E-2</v>
      </c>
      <c r="H1216" s="9">
        <v>12895810.699999999</v>
      </c>
      <c r="I1216" s="7" t="s">
        <v>5708</v>
      </c>
      <c r="J1216" s="10">
        <v>45768</v>
      </c>
      <c r="K1216" s="9">
        <v>14185391.77</v>
      </c>
      <c r="L1216" s="11">
        <f t="shared" si="18"/>
        <v>2083023.7547723937</v>
      </c>
    </row>
    <row r="1217" spans="1:12" x14ac:dyDescent="0.2">
      <c r="A1217" s="5">
        <v>1214</v>
      </c>
      <c r="B1217" s="17" t="s">
        <v>15910</v>
      </c>
      <c r="C1217" s="17" t="s">
        <v>15914</v>
      </c>
      <c r="D1217" s="6" t="s">
        <v>4572</v>
      </c>
      <c r="E1217" s="6" t="s">
        <v>15887</v>
      </c>
      <c r="F1217" s="6" t="s">
        <v>13416</v>
      </c>
      <c r="G1217" s="8">
        <v>8.8300000000000003E-2</v>
      </c>
      <c r="H1217" s="9">
        <v>33179488.800000001</v>
      </c>
      <c r="I1217" s="7" t="s">
        <v>5720</v>
      </c>
      <c r="J1217" s="10">
        <v>45728</v>
      </c>
      <c r="K1217" s="9">
        <v>36497437.68</v>
      </c>
      <c r="L1217" s="11">
        <f t="shared" si="18"/>
        <v>4133345.1506228764</v>
      </c>
    </row>
    <row r="1218" spans="1:12" x14ac:dyDescent="0.2">
      <c r="A1218" s="5">
        <v>1215</v>
      </c>
      <c r="B1218" s="17" t="s">
        <v>15910</v>
      </c>
      <c r="C1218" s="17" t="s">
        <v>15914</v>
      </c>
      <c r="D1218" s="6" t="s">
        <v>4572</v>
      </c>
      <c r="E1218" s="6" t="s">
        <v>15887</v>
      </c>
      <c r="F1218" s="6" t="s">
        <v>13424</v>
      </c>
      <c r="G1218" s="8">
        <v>5.0099999999999999E-2</v>
      </c>
      <c r="H1218" s="9">
        <v>9604186.8000000007</v>
      </c>
      <c r="I1218" s="7" t="s">
        <v>5729</v>
      </c>
      <c r="J1218" s="10">
        <v>45776</v>
      </c>
      <c r="K1218" s="9">
        <v>10564605.48</v>
      </c>
      <c r="L1218" s="11">
        <f t="shared" si="18"/>
        <v>2108703.6886227545</v>
      </c>
    </row>
    <row r="1219" spans="1:12" x14ac:dyDescent="0.2">
      <c r="A1219" s="5">
        <v>1216</v>
      </c>
      <c r="B1219" s="17" t="s">
        <v>15910</v>
      </c>
      <c r="C1219" s="17" t="s">
        <v>15914</v>
      </c>
      <c r="D1219" s="6" t="s">
        <v>4572</v>
      </c>
      <c r="E1219" s="6" t="s">
        <v>15887</v>
      </c>
      <c r="F1219" s="6" t="s">
        <v>13426</v>
      </c>
      <c r="G1219" s="8">
        <v>0.10639999999999999</v>
      </c>
      <c r="H1219" s="9">
        <v>19899655.199999999</v>
      </c>
      <c r="I1219" s="7" t="s">
        <v>5731</v>
      </c>
      <c r="J1219" s="10">
        <v>45750</v>
      </c>
      <c r="K1219" s="9">
        <v>21889620.719999999</v>
      </c>
      <c r="L1219" s="11">
        <f t="shared" si="18"/>
        <v>2057295.1804511279</v>
      </c>
    </row>
    <row r="1220" spans="1:12" x14ac:dyDescent="0.2">
      <c r="A1220" s="5">
        <v>1217</v>
      </c>
      <c r="B1220" s="17" t="s">
        <v>15910</v>
      </c>
      <c r="C1220" s="17" t="s">
        <v>15914</v>
      </c>
      <c r="D1220" s="6" t="s">
        <v>5233</v>
      </c>
      <c r="E1220" s="6" t="s">
        <v>15887</v>
      </c>
      <c r="F1220" s="6" t="s">
        <v>12966</v>
      </c>
      <c r="G1220" s="8">
        <v>4.2599999999999999E-2</v>
      </c>
      <c r="H1220" s="9">
        <v>8232676.7999999998</v>
      </c>
      <c r="I1220" s="7" t="s">
        <v>5234</v>
      </c>
      <c r="J1220" s="10">
        <v>45751</v>
      </c>
      <c r="K1220" s="9">
        <v>18935156.640000001</v>
      </c>
      <c r="L1220" s="11">
        <f t="shared" si="18"/>
        <v>4444872.4507042253</v>
      </c>
    </row>
    <row r="1221" spans="1:12" x14ac:dyDescent="0.2">
      <c r="A1221" s="5">
        <v>1218</v>
      </c>
      <c r="B1221" s="17" t="s">
        <v>15910</v>
      </c>
      <c r="C1221" s="17" t="s">
        <v>15914</v>
      </c>
      <c r="D1221" s="6" t="s">
        <v>5233</v>
      </c>
      <c r="E1221" s="6" t="s">
        <v>15887</v>
      </c>
      <c r="F1221" s="6" t="s">
        <v>12967</v>
      </c>
      <c r="G1221" s="8">
        <v>3.1E-2</v>
      </c>
      <c r="H1221" s="9">
        <v>6111408</v>
      </c>
      <c r="I1221" s="7" t="s">
        <v>5235</v>
      </c>
      <c r="J1221" s="10">
        <v>45741</v>
      </c>
      <c r="K1221" s="9">
        <v>6722548.7999999998</v>
      </c>
      <c r="L1221" s="11">
        <f t="shared" ref="L1221:L1284" si="19">+K1221/G1221/100</f>
        <v>2168564.1290322579</v>
      </c>
    </row>
    <row r="1222" spans="1:12" x14ac:dyDescent="0.2">
      <c r="A1222" s="5">
        <v>1219</v>
      </c>
      <c r="B1222" s="17" t="s">
        <v>15910</v>
      </c>
      <c r="C1222" s="17" t="s">
        <v>15914</v>
      </c>
      <c r="D1222" s="6" t="s">
        <v>5233</v>
      </c>
      <c r="E1222" s="6" t="s">
        <v>15887</v>
      </c>
      <c r="F1222" s="6" t="s">
        <v>12968</v>
      </c>
      <c r="G1222" s="8">
        <v>3.3500000000000002E-2</v>
      </c>
      <c r="H1222" s="9">
        <v>6568578</v>
      </c>
      <c r="I1222" s="7" t="s">
        <v>5236</v>
      </c>
      <c r="J1222" s="10">
        <v>45751</v>
      </c>
      <c r="K1222" s="9">
        <v>13794013.800000001</v>
      </c>
      <c r="L1222" s="11">
        <f t="shared" si="19"/>
        <v>4117616.059701493</v>
      </c>
    </row>
    <row r="1223" spans="1:12" x14ac:dyDescent="0.2">
      <c r="A1223" s="5">
        <v>1220</v>
      </c>
      <c r="B1223" s="17" t="s">
        <v>15910</v>
      </c>
      <c r="C1223" s="17" t="s">
        <v>15914</v>
      </c>
      <c r="D1223" s="6" t="s">
        <v>5233</v>
      </c>
      <c r="E1223" s="6" t="s">
        <v>15887</v>
      </c>
      <c r="F1223" s="6" t="s">
        <v>13358</v>
      </c>
      <c r="G1223" s="8">
        <v>3.7499999999999999E-2</v>
      </c>
      <c r="H1223" s="9">
        <v>7300050</v>
      </c>
      <c r="I1223" s="7" t="s">
        <v>5659</v>
      </c>
      <c r="J1223" s="10">
        <v>45751</v>
      </c>
      <c r="K1223" s="9">
        <v>21170145</v>
      </c>
      <c r="L1223" s="11">
        <f t="shared" si="19"/>
        <v>5645372</v>
      </c>
    </row>
    <row r="1224" spans="1:12" x14ac:dyDescent="0.2">
      <c r="A1224" s="5">
        <v>1221</v>
      </c>
      <c r="B1224" s="17" t="s">
        <v>15910</v>
      </c>
      <c r="C1224" s="17" t="s">
        <v>15914</v>
      </c>
      <c r="D1224" s="6" t="s">
        <v>8035</v>
      </c>
      <c r="E1224" s="6" t="s">
        <v>15887</v>
      </c>
      <c r="F1224" s="6" t="s">
        <v>12469</v>
      </c>
      <c r="G1224" s="8">
        <v>4.2099999999999999E-2</v>
      </c>
      <c r="H1224" s="9">
        <v>7660587.0999999996</v>
      </c>
      <c r="I1224" s="7" t="s">
        <v>4674</v>
      </c>
      <c r="J1224" s="10">
        <v>45743</v>
      </c>
      <c r="K1224" s="9">
        <v>8426645.8100000005</v>
      </c>
      <c r="L1224" s="11">
        <f t="shared" si="19"/>
        <v>2001578.5771971496</v>
      </c>
    </row>
    <row r="1225" spans="1:12" x14ac:dyDescent="0.2">
      <c r="A1225" s="5">
        <v>1222</v>
      </c>
      <c r="B1225" s="17" t="s">
        <v>15910</v>
      </c>
      <c r="C1225" s="17" t="s">
        <v>15914</v>
      </c>
      <c r="D1225" s="6" t="s">
        <v>8035</v>
      </c>
      <c r="E1225" s="6" t="s">
        <v>15887</v>
      </c>
      <c r="F1225" s="6" t="s">
        <v>12470</v>
      </c>
      <c r="G1225" s="8">
        <v>3.09E-2</v>
      </c>
      <c r="H1225" s="9">
        <v>5740335.9000000004</v>
      </c>
      <c r="I1225" s="7" t="s">
        <v>4675</v>
      </c>
      <c r="J1225" s="10">
        <v>45743</v>
      </c>
      <c r="K1225" s="9">
        <v>6314369.4900000002</v>
      </c>
      <c r="L1225" s="11">
        <f t="shared" si="19"/>
        <v>2043485.2718446604</v>
      </c>
    </row>
    <row r="1226" spans="1:12" x14ac:dyDescent="0.2">
      <c r="A1226" s="5">
        <v>1223</v>
      </c>
      <c r="B1226" s="17" t="s">
        <v>15910</v>
      </c>
      <c r="C1226" s="17" t="s">
        <v>15914</v>
      </c>
      <c r="D1226" s="6" t="s">
        <v>8035</v>
      </c>
      <c r="E1226" s="6" t="s">
        <v>15887</v>
      </c>
      <c r="F1226" s="6" t="s">
        <v>13354</v>
      </c>
      <c r="G1226" s="8">
        <v>2.6800000000000001E-2</v>
      </c>
      <c r="H1226" s="9">
        <v>5037386.8</v>
      </c>
      <c r="I1226" s="7" t="s">
        <v>5655</v>
      </c>
      <c r="J1226" s="10">
        <v>45743</v>
      </c>
      <c r="K1226" s="9">
        <v>5541125.4800000004</v>
      </c>
      <c r="L1226" s="11">
        <f t="shared" si="19"/>
        <v>2067584.1343283581</v>
      </c>
    </row>
    <row r="1227" spans="1:12" x14ac:dyDescent="0.2">
      <c r="A1227" s="5">
        <v>1224</v>
      </c>
      <c r="B1227" s="17" t="s">
        <v>15910</v>
      </c>
      <c r="C1227" s="17" t="s">
        <v>15914</v>
      </c>
      <c r="D1227" s="6" t="s">
        <v>15787</v>
      </c>
      <c r="E1227" s="6" t="s">
        <v>15887</v>
      </c>
      <c r="F1227" s="6" t="s">
        <v>12529</v>
      </c>
      <c r="G1227" s="8">
        <v>7.3099999999999998E-2</v>
      </c>
      <c r="H1227" s="9">
        <v>13810150.800000001</v>
      </c>
      <c r="I1227" s="7" t="s">
        <v>4740</v>
      </c>
      <c r="J1227" s="10">
        <v>45811</v>
      </c>
      <c r="K1227" s="9">
        <v>16572180.960000001</v>
      </c>
      <c r="L1227" s="11">
        <f t="shared" si="19"/>
        <v>2267056.2188782492</v>
      </c>
    </row>
    <row r="1228" spans="1:12" x14ac:dyDescent="0.2">
      <c r="A1228" s="5">
        <v>1225</v>
      </c>
      <c r="B1228" s="17" t="s">
        <v>15910</v>
      </c>
      <c r="C1228" s="17" t="s">
        <v>15914</v>
      </c>
      <c r="D1228" s="6" t="s">
        <v>15787</v>
      </c>
      <c r="E1228" s="6" t="s">
        <v>15887</v>
      </c>
      <c r="F1228" s="6" t="s">
        <v>12638</v>
      </c>
      <c r="G1228" s="8">
        <v>8.6999999999999994E-2</v>
      </c>
      <c r="H1228" s="9">
        <v>16352015.9</v>
      </c>
      <c r="I1228" s="7" t="s">
        <v>4867</v>
      </c>
      <c r="J1228" s="10">
        <v>45793</v>
      </c>
      <c r="K1228" s="9">
        <v>17987217.489999998</v>
      </c>
      <c r="L1228" s="11">
        <f t="shared" si="19"/>
        <v>2067496.2632183908</v>
      </c>
    </row>
    <row r="1229" spans="1:12" x14ac:dyDescent="0.2">
      <c r="A1229" s="5">
        <v>1226</v>
      </c>
      <c r="B1229" s="17" t="s">
        <v>15910</v>
      </c>
      <c r="C1229" s="17" t="s">
        <v>15914</v>
      </c>
      <c r="D1229" s="6" t="s">
        <v>15787</v>
      </c>
      <c r="E1229" s="6" t="s">
        <v>15887</v>
      </c>
      <c r="F1229" s="6" t="s">
        <v>13425</v>
      </c>
      <c r="G1229" s="8">
        <v>7.9100000000000004E-2</v>
      </c>
      <c r="H1229" s="9">
        <v>14907358.800000001</v>
      </c>
      <c r="I1229" s="7" t="s">
        <v>5730</v>
      </c>
      <c r="J1229" s="10">
        <v>45793</v>
      </c>
      <c r="K1229" s="9">
        <v>17888830.559999999</v>
      </c>
      <c r="L1229" s="11">
        <f t="shared" si="19"/>
        <v>2261546.2149178251</v>
      </c>
    </row>
    <row r="1230" spans="1:12" x14ac:dyDescent="0.2">
      <c r="A1230" s="5">
        <v>1227</v>
      </c>
      <c r="B1230" s="17" t="s">
        <v>15910</v>
      </c>
      <c r="C1230" s="17" t="s">
        <v>15914</v>
      </c>
      <c r="D1230" s="6" t="s">
        <v>4695</v>
      </c>
      <c r="E1230" s="6" t="s">
        <v>15887</v>
      </c>
      <c r="F1230" s="6" t="s">
        <v>12791</v>
      </c>
      <c r="G1230" s="8">
        <v>5.3100000000000001E-2</v>
      </c>
      <c r="H1230" s="9">
        <v>101527908</v>
      </c>
      <c r="I1230" s="7" t="s">
        <v>5042</v>
      </c>
      <c r="J1230" s="10">
        <v>45660</v>
      </c>
      <c r="K1230" s="9">
        <v>131986280.40000001</v>
      </c>
      <c r="L1230" s="11">
        <f t="shared" si="19"/>
        <v>24856173.333333336</v>
      </c>
    </row>
    <row r="1231" spans="1:12" x14ac:dyDescent="0.2">
      <c r="A1231" s="5">
        <v>1228</v>
      </c>
      <c r="B1231" s="17" t="s">
        <v>15910</v>
      </c>
      <c r="C1231" s="17" t="s">
        <v>15914</v>
      </c>
      <c r="D1231" s="6" t="s">
        <v>4730</v>
      </c>
      <c r="E1231" s="6" t="s">
        <v>15887</v>
      </c>
      <c r="F1231" s="6" t="s">
        <v>12521</v>
      </c>
      <c r="G1231" s="8">
        <v>0.01</v>
      </c>
      <c r="H1231" s="9">
        <v>2271180</v>
      </c>
      <c r="I1231" s="7" t="s">
        <v>4731</v>
      </c>
      <c r="J1231" s="10">
        <v>45771</v>
      </c>
      <c r="K1231" s="9">
        <v>2498298</v>
      </c>
      <c r="L1231" s="11">
        <f t="shared" si="19"/>
        <v>2498298</v>
      </c>
    </row>
    <row r="1232" spans="1:12" x14ac:dyDescent="0.2">
      <c r="A1232" s="5">
        <v>1229</v>
      </c>
      <c r="B1232" s="17" t="s">
        <v>15910</v>
      </c>
      <c r="C1232" s="17" t="s">
        <v>15914</v>
      </c>
      <c r="D1232" s="6" t="s">
        <v>4730</v>
      </c>
      <c r="E1232" s="6" t="s">
        <v>15887</v>
      </c>
      <c r="F1232" s="6" t="s">
        <v>12688</v>
      </c>
      <c r="G1232" s="8">
        <v>1.01E-2</v>
      </c>
      <c r="H1232" s="9">
        <v>2289466.7999999998</v>
      </c>
      <c r="I1232" s="7" t="s">
        <v>4921</v>
      </c>
      <c r="J1232" s="10">
        <v>45771</v>
      </c>
      <c r="K1232" s="9">
        <v>2518413.48</v>
      </c>
      <c r="L1232" s="11">
        <f t="shared" si="19"/>
        <v>2493478.6930693071</v>
      </c>
    </row>
    <row r="1233" spans="1:12" x14ac:dyDescent="0.2">
      <c r="A1233" s="5">
        <v>1230</v>
      </c>
      <c r="B1233" s="17" t="s">
        <v>15910</v>
      </c>
      <c r="C1233" s="17" t="s">
        <v>15914</v>
      </c>
      <c r="D1233" s="6" t="s">
        <v>4730</v>
      </c>
      <c r="E1233" s="6" t="s">
        <v>15887</v>
      </c>
      <c r="F1233" s="6" t="s">
        <v>13067</v>
      </c>
      <c r="G1233" s="8">
        <v>0.03</v>
      </c>
      <c r="H1233" s="9">
        <v>5928540</v>
      </c>
      <c r="I1233" s="7" t="s">
        <v>5349</v>
      </c>
      <c r="J1233" s="10">
        <v>45771</v>
      </c>
      <c r="K1233" s="9">
        <v>6521394</v>
      </c>
      <c r="L1233" s="11">
        <f t="shared" si="19"/>
        <v>2173798</v>
      </c>
    </row>
    <row r="1234" spans="1:12" x14ac:dyDescent="0.2">
      <c r="A1234" s="5">
        <v>1231</v>
      </c>
      <c r="B1234" s="17" t="s">
        <v>15910</v>
      </c>
      <c r="C1234" s="17" t="s">
        <v>15914</v>
      </c>
      <c r="D1234" s="6" t="s">
        <v>4730</v>
      </c>
      <c r="E1234" s="6" t="s">
        <v>15887</v>
      </c>
      <c r="F1234" s="6" t="s">
        <v>13068</v>
      </c>
      <c r="G1234" s="8">
        <v>3.0099999999999998E-2</v>
      </c>
      <c r="H1234" s="9">
        <v>5946826.7999999998</v>
      </c>
      <c r="I1234" s="7" t="s">
        <v>5350</v>
      </c>
      <c r="J1234" s="10">
        <v>45771</v>
      </c>
      <c r="K1234" s="9">
        <v>6541509.4800000004</v>
      </c>
      <c r="L1234" s="11">
        <f t="shared" si="19"/>
        <v>2173258.9634551499</v>
      </c>
    </row>
    <row r="1235" spans="1:12" x14ac:dyDescent="0.2">
      <c r="A1235" s="5">
        <v>1232</v>
      </c>
      <c r="B1235" s="17" t="s">
        <v>15910</v>
      </c>
      <c r="C1235" s="17" t="s">
        <v>15914</v>
      </c>
      <c r="D1235" s="6" t="s">
        <v>4730</v>
      </c>
      <c r="E1235" s="6" t="s">
        <v>15887</v>
      </c>
      <c r="F1235" s="6" t="s">
        <v>13070</v>
      </c>
      <c r="G1235" s="8">
        <v>9.7999999999999997E-3</v>
      </c>
      <c r="H1235" s="9">
        <v>2234606.4</v>
      </c>
      <c r="I1235" s="7" t="s">
        <v>5352</v>
      </c>
      <c r="J1235" s="10">
        <v>45771</v>
      </c>
      <c r="K1235" s="9">
        <v>2458067.04</v>
      </c>
      <c r="L1235" s="11">
        <f t="shared" si="19"/>
        <v>2508231.6734693879</v>
      </c>
    </row>
    <row r="1236" spans="1:12" x14ac:dyDescent="0.2">
      <c r="A1236" s="5">
        <v>1233</v>
      </c>
      <c r="B1236" s="17" t="s">
        <v>15910</v>
      </c>
      <c r="C1236" s="17" t="s">
        <v>15914</v>
      </c>
      <c r="D1236" s="6" t="s">
        <v>4730</v>
      </c>
      <c r="E1236" s="6" t="s">
        <v>15887</v>
      </c>
      <c r="F1236" s="6" t="s">
        <v>13071</v>
      </c>
      <c r="G1236" s="8">
        <v>0.01</v>
      </c>
      <c r="H1236" s="9">
        <v>2271180</v>
      </c>
      <c r="I1236" s="7" t="s">
        <v>5353</v>
      </c>
      <c r="J1236" s="10">
        <v>45771</v>
      </c>
      <c r="K1236" s="9">
        <v>2498298</v>
      </c>
      <c r="L1236" s="11">
        <f t="shared" si="19"/>
        <v>2498298</v>
      </c>
    </row>
    <row r="1237" spans="1:12" x14ac:dyDescent="0.2">
      <c r="A1237" s="5">
        <v>1234</v>
      </c>
      <c r="B1237" s="17" t="s">
        <v>15910</v>
      </c>
      <c r="C1237" s="17" t="s">
        <v>15914</v>
      </c>
      <c r="D1237" s="6" t="s">
        <v>4730</v>
      </c>
      <c r="E1237" s="6" t="s">
        <v>15887</v>
      </c>
      <c r="F1237" s="6" t="s">
        <v>13072</v>
      </c>
      <c r="G1237" s="8">
        <v>0.01</v>
      </c>
      <c r="H1237" s="9">
        <v>2271180</v>
      </c>
      <c r="I1237" s="7" t="s">
        <v>5354</v>
      </c>
      <c r="J1237" s="10">
        <v>45771</v>
      </c>
      <c r="K1237" s="9">
        <v>2498298</v>
      </c>
      <c r="L1237" s="11">
        <f t="shared" si="19"/>
        <v>2498298</v>
      </c>
    </row>
    <row r="1238" spans="1:12" x14ac:dyDescent="0.2">
      <c r="A1238" s="5">
        <v>1235</v>
      </c>
      <c r="B1238" s="17" t="s">
        <v>15910</v>
      </c>
      <c r="C1238" s="17" t="s">
        <v>15914</v>
      </c>
      <c r="D1238" s="6" t="s">
        <v>4730</v>
      </c>
      <c r="E1238" s="6" t="s">
        <v>15887</v>
      </c>
      <c r="F1238" s="6" t="s">
        <v>13179</v>
      </c>
      <c r="G1238" s="8">
        <v>0.01</v>
      </c>
      <c r="H1238" s="9">
        <v>2271180</v>
      </c>
      <c r="I1238" s="7" t="s">
        <v>5468</v>
      </c>
      <c r="J1238" s="10">
        <v>45771</v>
      </c>
      <c r="K1238" s="9">
        <v>2498298</v>
      </c>
      <c r="L1238" s="11">
        <f t="shared" si="19"/>
        <v>2498298</v>
      </c>
    </row>
    <row r="1239" spans="1:12" x14ac:dyDescent="0.2">
      <c r="A1239" s="5">
        <v>1236</v>
      </c>
      <c r="B1239" s="17" t="s">
        <v>15910</v>
      </c>
      <c r="C1239" s="17" t="s">
        <v>15914</v>
      </c>
      <c r="D1239" s="6" t="s">
        <v>4730</v>
      </c>
      <c r="E1239" s="6" t="s">
        <v>15887</v>
      </c>
      <c r="F1239" s="6" t="s">
        <v>13324</v>
      </c>
      <c r="G1239" s="8">
        <v>9.7999999999999997E-3</v>
      </c>
      <c r="H1239" s="9">
        <v>2234606.4</v>
      </c>
      <c r="I1239" s="7" t="s">
        <v>5623</v>
      </c>
      <c r="J1239" s="10">
        <v>45771</v>
      </c>
      <c r="K1239" s="9">
        <v>2458067.04</v>
      </c>
      <c r="L1239" s="11">
        <f t="shared" si="19"/>
        <v>2508231.6734693879</v>
      </c>
    </row>
    <row r="1240" spans="1:12" x14ac:dyDescent="0.2">
      <c r="A1240" s="5">
        <v>1237</v>
      </c>
      <c r="B1240" s="17" t="s">
        <v>15910</v>
      </c>
      <c r="C1240" s="17" t="s">
        <v>15914</v>
      </c>
      <c r="D1240" s="6" t="s">
        <v>4730</v>
      </c>
      <c r="E1240" s="6" t="s">
        <v>15887</v>
      </c>
      <c r="F1240" s="6" t="s">
        <v>13326</v>
      </c>
      <c r="G1240" s="8">
        <v>0.01</v>
      </c>
      <c r="H1240" s="9">
        <v>2271180</v>
      </c>
      <c r="I1240" s="7" t="s">
        <v>5625</v>
      </c>
      <c r="J1240" s="10">
        <v>45771</v>
      </c>
      <c r="K1240" s="9">
        <v>2498298</v>
      </c>
      <c r="L1240" s="11">
        <f t="shared" si="19"/>
        <v>2498298</v>
      </c>
    </row>
    <row r="1241" spans="1:12" x14ac:dyDescent="0.2">
      <c r="A1241" s="5">
        <v>1238</v>
      </c>
      <c r="B1241" s="17" t="s">
        <v>15910</v>
      </c>
      <c r="C1241" s="17" t="s">
        <v>15914</v>
      </c>
      <c r="D1241" s="6" t="s">
        <v>15788</v>
      </c>
      <c r="E1241" s="6" t="s">
        <v>15889</v>
      </c>
      <c r="F1241" s="6" t="s">
        <v>12482</v>
      </c>
      <c r="G1241" s="8">
        <v>1.2E-2</v>
      </c>
      <c r="H1241" s="9">
        <v>2636916</v>
      </c>
      <c r="I1241" s="7" t="s">
        <v>4688</v>
      </c>
      <c r="J1241" s="10">
        <v>45740</v>
      </c>
      <c r="K1241" s="9">
        <v>2900607.6</v>
      </c>
      <c r="L1241" s="11">
        <f t="shared" si="19"/>
        <v>2417173</v>
      </c>
    </row>
    <row r="1242" spans="1:12" x14ac:dyDescent="0.2">
      <c r="A1242" s="5">
        <v>1239</v>
      </c>
      <c r="B1242" s="17" t="s">
        <v>15910</v>
      </c>
      <c r="C1242" s="17" t="s">
        <v>15914</v>
      </c>
      <c r="D1242" s="6" t="s">
        <v>15788</v>
      </c>
      <c r="E1242" s="6" t="s">
        <v>15887</v>
      </c>
      <c r="F1242" s="6" t="s">
        <v>12528</v>
      </c>
      <c r="G1242" s="8">
        <v>8.5500000000000007E-2</v>
      </c>
      <c r="H1242" s="9">
        <v>48233142</v>
      </c>
      <c r="I1242" s="7" t="s">
        <v>4739</v>
      </c>
      <c r="J1242" s="10">
        <v>45705</v>
      </c>
      <c r="K1242" s="9">
        <v>53056456.200000003</v>
      </c>
      <c r="L1242" s="11">
        <f t="shared" si="19"/>
        <v>6205433.4736842103</v>
      </c>
    </row>
    <row r="1243" spans="1:12" x14ac:dyDescent="0.2">
      <c r="A1243" s="5">
        <v>1240</v>
      </c>
      <c r="B1243" s="17" t="s">
        <v>15910</v>
      </c>
      <c r="C1243" s="17" t="s">
        <v>15914</v>
      </c>
      <c r="D1243" s="6" t="s">
        <v>15788</v>
      </c>
      <c r="E1243" s="6" t="s">
        <v>15889</v>
      </c>
      <c r="F1243" s="6" t="s">
        <v>13355</v>
      </c>
      <c r="G1243" s="8">
        <v>0.01</v>
      </c>
      <c r="H1243" s="9">
        <v>2271180</v>
      </c>
      <c r="I1243" s="7" t="s">
        <v>5656</v>
      </c>
      <c r="J1243" s="10">
        <v>45742</v>
      </c>
      <c r="K1243" s="9">
        <v>5450832</v>
      </c>
      <c r="L1243" s="11">
        <f t="shared" si="19"/>
        <v>5450832</v>
      </c>
    </row>
    <row r="1244" spans="1:12" x14ac:dyDescent="0.2">
      <c r="A1244" s="5">
        <v>1241</v>
      </c>
      <c r="B1244" s="17" t="s">
        <v>15910</v>
      </c>
      <c r="C1244" s="17" t="s">
        <v>15914</v>
      </c>
      <c r="D1244" s="6" t="s">
        <v>2704</v>
      </c>
      <c r="E1244" s="6" t="s">
        <v>15887</v>
      </c>
      <c r="F1244" s="6" t="s">
        <v>8399</v>
      </c>
      <c r="G1244" s="8">
        <v>1.3599999999999999E-2</v>
      </c>
      <c r="H1244" s="9">
        <v>2146698.9</v>
      </c>
      <c r="I1244" s="7" t="s">
        <v>85</v>
      </c>
      <c r="J1244" s="10">
        <v>45663</v>
      </c>
      <c r="K1244" s="9">
        <v>2361368.79</v>
      </c>
      <c r="L1244" s="11">
        <f t="shared" si="19"/>
        <v>1736300.5808823532</v>
      </c>
    </row>
    <row r="1245" spans="1:12" x14ac:dyDescent="0.2">
      <c r="A1245" s="5">
        <v>1242</v>
      </c>
      <c r="B1245" s="17" t="s">
        <v>15910</v>
      </c>
      <c r="C1245" s="17" t="s">
        <v>15914</v>
      </c>
      <c r="D1245" s="6" t="s">
        <v>2704</v>
      </c>
      <c r="E1245" s="6" t="s">
        <v>15887</v>
      </c>
      <c r="F1245" s="6" t="s">
        <v>9340</v>
      </c>
      <c r="G1245" s="8">
        <v>2.52E-2</v>
      </c>
      <c r="H1245" s="9">
        <v>3557419.9</v>
      </c>
      <c r="I1245" s="7" t="s">
        <v>1151</v>
      </c>
      <c r="J1245" s="10">
        <v>45663</v>
      </c>
      <c r="K1245" s="9">
        <v>3913161.89</v>
      </c>
      <c r="L1245" s="11">
        <f t="shared" si="19"/>
        <v>1552842.0198412698</v>
      </c>
    </row>
    <row r="1246" spans="1:12" x14ac:dyDescent="0.2">
      <c r="A1246" s="5">
        <v>1243</v>
      </c>
      <c r="B1246" s="17" t="s">
        <v>15910</v>
      </c>
      <c r="C1246" s="17" t="s">
        <v>15914</v>
      </c>
      <c r="D1246" s="6" t="s">
        <v>2704</v>
      </c>
      <c r="E1246" s="6" t="s">
        <v>15887</v>
      </c>
      <c r="F1246" s="6" t="s">
        <v>12576</v>
      </c>
      <c r="G1246" s="8">
        <v>7.4300000000000005E-2</v>
      </c>
      <c r="H1246" s="9">
        <v>14029592.4</v>
      </c>
      <c r="I1246" s="7" t="s">
        <v>4799</v>
      </c>
      <c r="J1246" s="10">
        <v>45828</v>
      </c>
      <c r="K1246" s="9">
        <v>15432551.640000001</v>
      </c>
      <c r="L1246" s="11">
        <f t="shared" si="19"/>
        <v>2077059.4401076715</v>
      </c>
    </row>
    <row r="1247" spans="1:12" x14ac:dyDescent="0.2">
      <c r="A1247" s="5">
        <v>1244</v>
      </c>
      <c r="B1247" s="17" t="s">
        <v>15910</v>
      </c>
      <c r="C1247" s="17" t="s">
        <v>15914</v>
      </c>
      <c r="D1247" s="6" t="s">
        <v>5270</v>
      </c>
      <c r="E1247" s="6" t="s">
        <v>15887</v>
      </c>
      <c r="F1247" s="6" t="s">
        <v>13001</v>
      </c>
      <c r="G1247" s="8">
        <v>7.4999999999999997E-2</v>
      </c>
      <c r="H1247" s="9">
        <v>42472800</v>
      </c>
      <c r="I1247" s="7" t="s">
        <v>5271</v>
      </c>
      <c r="J1247" s="10">
        <v>45709</v>
      </c>
      <c r="K1247" s="9">
        <v>46720080</v>
      </c>
      <c r="L1247" s="11">
        <f t="shared" si="19"/>
        <v>6229344</v>
      </c>
    </row>
    <row r="1248" spans="1:12" x14ac:dyDescent="0.2">
      <c r="A1248" s="5">
        <v>1245</v>
      </c>
      <c r="B1248" s="17" t="s">
        <v>15910</v>
      </c>
      <c r="C1248" s="17" t="s">
        <v>15914</v>
      </c>
      <c r="D1248" s="6" t="s">
        <v>5270</v>
      </c>
      <c r="E1248" s="6" t="s">
        <v>15887</v>
      </c>
      <c r="F1248" s="6" t="s">
        <v>13002</v>
      </c>
      <c r="G1248" s="8">
        <v>3.4000000000000002E-2</v>
      </c>
      <c r="H1248" s="9">
        <v>6660012</v>
      </c>
      <c r="I1248" s="7" t="s">
        <v>5272</v>
      </c>
      <c r="J1248" s="10">
        <v>45720</v>
      </c>
      <c r="K1248" s="9">
        <v>7326013.2000000002</v>
      </c>
      <c r="L1248" s="11">
        <f t="shared" si="19"/>
        <v>2154709.7647058824</v>
      </c>
    </row>
    <row r="1249" spans="1:12" x14ac:dyDescent="0.2">
      <c r="A1249" s="5">
        <v>1246</v>
      </c>
      <c r="B1249" s="17" t="s">
        <v>15910</v>
      </c>
      <c r="C1249" s="17" t="s">
        <v>15914</v>
      </c>
      <c r="D1249" s="6" t="s">
        <v>5270</v>
      </c>
      <c r="E1249" s="6" t="s">
        <v>15887</v>
      </c>
      <c r="F1249" s="6" t="s">
        <v>13004</v>
      </c>
      <c r="G1249" s="8">
        <v>3.5200000000000002E-2</v>
      </c>
      <c r="H1249" s="9">
        <v>20638360.800000001</v>
      </c>
      <c r="I1249" s="7" t="s">
        <v>5274</v>
      </c>
      <c r="J1249" s="10">
        <v>45709</v>
      </c>
      <c r="K1249" s="9">
        <v>22702196.879999999</v>
      </c>
      <c r="L1249" s="11">
        <f t="shared" si="19"/>
        <v>6449487.7499999991</v>
      </c>
    </row>
    <row r="1250" spans="1:12" x14ac:dyDescent="0.2">
      <c r="A1250" s="5">
        <v>1247</v>
      </c>
      <c r="B1250" s="17" t="s">
        <v>15910</v>
      </c>
      <c r="C1250" s="17" t="s">
        <v>15914</v>
      </c>
      <c r="D1250" s="6" t="s">
        <v>4605</v>
      </c>
      <c r="E1250" s="6" t="s">
        <v>15887</v>
      </c>
      <c r="F1250" s="6" t="s">
        <v>12467</v>
      </c>
      <c r="G1250" s="8">
        <v>2.7400000000000001E-2</v>
      </c>
      <c r="H1250" s="9">
        <v>14325210.6</v>
      </c>
      <c r="I1250" s="7" t="s">
        <v>4672</v>
      </c>
      <c r="J1250" s="10">
        <v>45719</v>
      </c>
      <c r="K1250" s="9">
        <v>15757731.66</v>
      </c>
      <c r="L1250" s="11">
        <f t="shared" si="19"/>
        <v>5750996.9562043799</v>
      </c>
    </row>
    <row r="1251" spans="1:12" x14ac:dyDescent="0.2">
      <c r="A1251" s="5">
        <v>1248</v>
      </c>
      <c r="B1251" s="17" t="s">
        <v>15910</v>
      </c>
      <c r="C1251" s="17" t="s">
        <v>15914</v>
      </c>
      <c r="D1251" s="6" t="s">
        <v>4605</v>
      </c>
      <c r="E1251" s="6" t="s">
        <v>15887</v>
      </c>
      <c r="F1251" s="6" t="s">
        <v>12468</v>
      </c>
      <c r="G1251" s="8">
        <v>2.8799999999999999E-2</v>
      </c>
      <c r="H1251" s="9">
        <v>9992884.8000000007</v>
      </c>
      <c r="I1251" s="7" t="s">
        <v>4673</v>
      </c>
      <c r="J1251" s="10">
        <v>45729</v>
      </c>
      <c r="K1251" s="9">
        <v>40970827.68</v>
      </c>
      <c r="L1251" s="11">
        <f t="shared" si="19"/>
        <v>14225981.833333332</v>
      </c>
    </row>
    <row r="1252" spans="1:12" x14ac:dyDescent="0.2">
      <c r="A1252" s="5">
        <v>1249</v>
      </c>
      <c r="B1252" s="17" t="s">
        <v>15910</v>
      </c>
      <c r="C1252" s="17" t="s">
        <v>15914</v>
      </c>
      <c r="D1252" s="6" t="s">
        <v>4605</v>
      </c>
      <c r="E1252" s="6" t="s">
        <v>15887</v>
      </c>
      <c r="F1252" s="6" t="s">
        <v>12762</v>
      </c>
      <c r="G1252" s="8">
        <v>6.0100000000000001E-2</v>
      </c>
      <c r="H1252" s="9">
        <v>19126384.600000001</v>
      </c>
      <c r="I1252" s="7" t="s">
        <v>5006</v>
      </c>
      <c r="J1252" s="10">
        <v>45750</v>
      </c>
      <c r="K1252" s="9">
        <v>22951661.52</v>
      </c>
      <c r="L1252" s="11">
        <f t="shared" si="19"/>
        <v>3818912.0665557403</v>
      </c>
    </row>
    <row r="1253" spans="1:12" x14ac:dyDescent="0.2">
      <c r="A1253" s="5">
        <v>1250</v>
      </c>
      <c r="B1253" s="17" t="s">
        <v>15910</v>
      </c>
      <c r="C1253" s="17" t="s">
        <v>15914</v>
      </c>
      <c r="D1253" s="6" t="s">
        <v>4605</v>
      </c>
      <c r="E1253" s="6" t="s">
        <v>15887</v>
      </c>
      <c r="F1253" s="6" t="s">
        <v>13346</v>
      </c>
      <c r="G1253" s="8">
        <v>0.2853</v>
      </c>
      <c r="H1253" s="9">
        <v>45554991.899999999</v>
      </c>
      <c r="I1253" s="7" t="s">
        <v>5647</v>
      </c>
      <c r="J1253" s="10">
        <v>45741</v>
      </c>
      <c r="K1253" s="9">
        <v>54665990.280000001</v>
      </c>
      <c r="L1253" s="11">
        <f t="shared" si="19"/>
        <v>1916087.9873817035</v>
      </c>
    </row>
    <row r="1254" spans="1:12" x14ac:dyDescent="0.2">
      <c r="A1254" s="5">
        <v>1251</v>
      </c>
      <c r="B1254" s="17" t="s">
        <v>15910</v>
      </c>
      <c r="C1254" s="17" t="s">
        <v>15914</v>
      </c>
      <c r="D1254" s="6" t="s">
        <v>5004</v>
      </c>
      <c r="E1254" s="6" t="s">
        <v>15887</v>
      </c>
      <c r="F1254" s="6" t="s">
        <v>12761</v>
      </c>
      <c r="G1254" s="8">
        <v>0.16619999999999999</v>
      </c>
      <c r="H1254" s="9">
        <v>26722542.5</v>
      </c>
      <c r="I1254" s="7" t="s">
        <v>5005</v>
      </c>
      <c r="J1254" s="10">
        <v>45771</v>
      </c>
      <c r="K1254" s="9">
        <v>29394796.75</v>
      </c>
      <c r="L1254" s="11">
        <f t="shared" si="19"/>
        <v>1768639.9969915766</v>
      </c>
    </row>
    <row r="1255" spans="1:12" x14ac:dyDescent="0.2">
      <c r="A1255" s="5">
        <v>1252</v>
      </c>
      <c r="B1255" s="17" t="s">
        <v>15910</v>
      </c>
      <c r="C1255" s="17" t="s">
        <v>15914</v>
      </c>
      <c r="D1255" s="6" t="s">
        <v>5004</v>
      </c>
      <c r="E1255" s="6" t="s">
        <v>15887</v>
      </c>
      <c r="F1255" s="6" t="s">
        <v>12907</v>
      </c>
      <c r="G1255" s="8">
        <v>0.14019999999999999</v>
      </c>
      <c r="H1255" s="9">
        <v>22611344.600000001</v>
      </c>
      <c r="I1255" s="7" t="s">
        <v>5172</v>
      </c>
      <c r="J1255" s="10">
        <v>45734</v>
      </c>
      <c r="K1255" s="9">
        <v>24872479.059999999</v>
      </c>
      <c r="L1255" s="11">
        <f t="shared" si="19"/>
        <v>1774071.2596291013</v>
      </c>
    </row>
    <row r="1256" spans="1:12" x14ac:dyDescent="0.2">
      <c r="A1256" s="5">
        <v>1253</v>
      </c>
      <c r="B1256" s="17" t="s">
        <v>15910</v>
      </c>
      <c r="C1256" s="17" t="s">
        <v>15914</v>
      </c>
      <c r="D1256" s="6" t="s">
        <v>5004</v>
      </c>
      <c r="E1256" s="6" t="s">
        <v>15887</v>
      </c>
      <c r="F1256" s="6" t="s">
        <v>12908</v>
      </c>
      <c r="G1256" s="8">
        <v>8.7599999999999997E-2</v>
      </c>
      <c r="H1256" s="9">
        <v>14294074.800000001</v>
      </c>
      <c r="I1256" s="7" t="s">
        <v>5173</v>
      </c>
      <c r="J1256" s="10">
        <v>45734</v>
      </c>
      <c r="K1256" s="9">
        <v>31446964.559999999</v>
      </c>
      <c r="L1256" s="11">
        <f t="shared" si="19"/>
        <v>3589836.1369863017</v>
      </c>
    </row>
    <row r="1257" spans="1:12" x14ac:dyDescent="0.2">
      <c r="A1257" s="5">
        <v>1254</v>
      </c>
      <c r="B1257" s="17" t="s">
        <v>15910</v>
      </c>
      <c r="C1257" s="17" t="s">
        <v>15914</v>
      </c>
      <c r="D1257" s="6" t="s">
        <v>5004</v>
      </c>
      <c r="E1257" s="6" t="s">
        <v>15887</v>
      </c>
      <c r="F1257" s="6" t="s">
        <v>13119</v>
      </c>
      <c r="G1257" s="8">
        <v>0.10050000000000001</v>
      </c>
      <c r="H1257" s="9">
        <v>16333861.5</v>
      </c>
      <c r="I1257" s="7" t="s">
        <v>5405</v>
      </c>
      <c r="J1257" s="10">
        <v>45779</v>
      </c>
      <c r="K1257" s="9">
        <v>17967247.649999999</v>
      </c>
      <c r="L1257" s="11">
        <f t="shared" si="19"/>
        <v>1787785.8358208952</v>
      </c>
    </row>
    <row r="1258" spans="1:12" x14ac:dyDescent="0.2">
      <c r="A1258" s="5">
        <v>1255</v>
      </c>
      <c r="B1258" s="17" t="s">
        <v>15910</v>
      </c>
      <c r="C1258" s="17" t="s">
        <v>15914</v>
      </c>
      <c r="D1258" s="6" t="s">
        <v>5004</v>
      </c>
      <c r="E1258" s="6" t="s">
        <v>15887</v>
      </c>
      <c r="F1258" s="6" t="s">
        <v>13160</v>
      </c>
      <c r="G1258" s="8">
        <v>0.1003</v>
      </c>
      <c r="H1258" s="9">
        <v>16302236.9</v>
      </c>
      <c r="I1258" s="7" t="s">
        <v>5449</v>
      </c>
      <c r="J1258" s="10">
        <v>45734</v>
      </c>
      <c r="K1258" s="9">
        <v>21192907.969999999</v>
      </c>
      <c r="L1258" s="11">
        <f t="shared" si="19"/>
        <v>2112951.9411764704</v>
      </c>
    </row>
    <row r="1259" spans="1:12" x14ac:dyDescent="0.2">
      <c r="A1259" s="5">
        <v>1256</v>
      </c>
      <c r="B1259" s="17" t="s">
        <v>15910</v>
      </c>
      <c r="C1259" s="17" t="s">
        <v>15914</v>
      </c>
      <c r="D1259" s="6" t="s">
        <v>5004</v>
      </c>
      <c r="E1259" s="6" t="s">
        <v>15887</v>
      </c>
      <c r="F1259" s="6" t="s">
        <v>13209</v>
      </c>
      <c r="G1259" s="8">
        <v>0.1646</v>
      </c>
      <c r="H1259" s="9">
        <v>26469545.800000001</v>
      </c>
      <c r="I1259" s="7" t="s">
        <v>5499</v>
      </c>
      <c r="J1259" s="10">
        <v>45771</v>
      </c>
      <c r="K1259" s="9">
        <v>29116500.379999999</v>
      </c>
      <c r="L1259" s="11">
        <f t="shared" si="19"/>
        <v>1768924.688942892</v>
      </c>
    </row>
    <row r="1260" spans="1:12" x14ac:dyDescent="0.2">
      <c r="A1260" s="5">
        <v>1257</v>
      </c>
      <c r="B1260" s="17" t="s">
        <v>15910</v>
      </c>
      <c r="C1260" s="17" t="s">
        <v>15914</v>
      </c>
      <c r="D1260" s="6" t="s">
        <v>15789</v>
      </c>
      <c r="E1260" s="6" t="s">
        <v>15887</v>
      </c>
      <c r="F1260" s="6" t="s">
        <v>13363</v>
      </c>
      <c r="G1260" s="8">
        <v>0.24110000000000001</v>
      </c>
      <c r="H1260" s="9">
        <v>44531974.799999997</v>
      </c>
      <c r="I1260" s="7" t="s">
        <v>5664</v>
      </c>
      <c r="J1260" s="10">
        <v>45723</v>
      </c>
      <c r="K1260" s="9">
        <v>48985172.280000001</v>
      </c>
      <c r="L1260" s="11">
        <f t="shared" si="19"/>
        <v>2031736.7183741184</v>
      </c>
    </row>
    <row r="1261" spans="1:12" x14ac:dyDescent="0.2">
      <c r="A1261" s="5">
        <v>1258</v>
      </c>
      <c r="B1261" s="17" t="s">
        <v>15910</v>
      </c>
      <c r="C1261" s="17" t="s">
        <v>15914</v>
      </c>
      <c r="D1261" s="6" t="s">
        <v>15789</v>
      </c>
      <c r="E1261" s="6" t="s">
        <v>15887</v>
      </c>
      <c r="F1261" s="6" t="s">
        <v>13364</v>
      </c>
      <c r="G1261" s="8">
        <v>0.1492</v>
      </c>
      <c r="H1261" s="9">
        <v>27726405.600000001</v>
      </c>
      <c r="I1261" s="7" t="s">
        <v>5665</v>
      </c>
      <c r="J1261" s="10">
        <v>45723</v>
      </c>
      <c r="K1261" s="9">
        <v>30499046.16</v>
      </c>
      <c r="L1261" s="11">
        <f t="shared" si="19"/>
        <v>2044171.9946380698</v>
      </c>
    </row>
    <row r="1262" spans="1:12" x14ac:dyDescent="0.2">
      <c r="A1262" s="5">
        <v>1259</v>
      </c>
      <c r="B1262" s="17" t="s">
        <v>15910</v>
      </c>
      <c r="C1262" s="17" t="s">
        <v>15914</v>
      </c>
      <c r="D1262" s="6" t="s">
        <v>5231</v>
      </c>
      <c r="E1262" s="6" t="s">
        <v>15887</v>
      </c>
      <c r="F1262" s="6" t="s">
        <v>12965</v>
      </c>
      <c r="G1262" s="8">
        <v>2.01E-2</v>
      </c>
      <c r="H1262" s="9">
        <v>12354440.4</v>
      </c>
      <c r="I1262" s="7" t="s">
        <v>5232</v>
      </c>
      <c r="J1262" s="10">
        <v>45719</v>
      </c>
      <c r="K1262" s="9">
        <v>13589884.439999999</v>
      </c>
      <c r="L1262" s="11">
        <f t="shared" si="19"/>
        <v>6761136.5373134324</v>
      </c>
    </row>
    <row r="1263" spans="1:12" x14ac:dyDescent="0.2">
      <c r="A1263" s="5">
        <v>1260</v>
      </c>
      <c r="B1263" s="17" t="s">
        <v>15910</v>
      </c>
      <c r="C1263" s="17" t="s">
        <v>15914</v>
      </c>
      <c r="D1263" s="6" t="s">
        <v>1521</v>
      </c>
      <c r="E1263" s="6" t="s">
        <v>15887</v>
      </c>
      <c r="F1263" s="6" t="s">
        <v>9686</v>
      </c>
      <c r="G1263" s="8">
        <v>8.2799999999999999E-2</v>
      </c>
      <c r="H1263" s="9">
        <v>10686490</v>
      </c>
      <c r="I1263" s="7" t="s">
        <v>1522</v>
      </c>
      <c r="J1263" s="10">
        <v>45673</v>
      </c>
      <c r="K1263" s="9">
        <v>11755139</v>
      </c>
      <c r="L1263" s="11">
        <f t="shared" si="19"/>
        <v>1419702.777777778</v>
      </c>
    </row>
    <row r="1264" spans="1:12" x14ac:dyDescent="0.2">
      <c r="A1264" s="5">
        <v>1261</v>
      </c>
      <c r="B1264" s="17" t="s">
        <v>15910</v>
      </c>
      <c r="C1264" s="17" t="s">
        <v>15914</v>
      </c>
      <c r="D1264" s="6" t="s">
        <v>4691</v>
      </c>
      <c r="E1264" s="6" t="s">
        <v>15887</v>
      </c>
      <c r="F1264" s="6" t="s">
        <v>12485</v>
      </c>
      <c r="G1264" s="8">
        <v>2.8000000000000001E-2</v>
      </c>
      <c r="H1264" s="9">
        <v>11137677.199999999</v>
      </c>
      <c r="I1264" s="7" t="s">
        <v>4692</v>
      </c>
      <c r="J1264" s="10">
        <v>45713</v>
      </c>
      <c r="K1264" s="9">
        <v>13365212.640000001</v>
      </c>
      <c r="L1264" s="11">
        <f t="shared" si="19"/>
        <v>4773290.2285714289</v>
      </c>
    </row>
    <row r="1265" spans="1:12" x14ac:dyDescent="0.2">
      <c r="A1265" s="5">
        <v>1262</v>
      </c>
      <c r="B1265" s="17" t="s">
        <v>15910</v>
      </c>
      <c r="C1265" s="17" t="s">
        <v>15914</v>
      </c>
      <c r="D1265" s="6" t="s">
        <v>4691</v>
      </c>
      <c r="E1265" s="6" t="s">
        <v>15887</v>
      </c>
      <c r="F1265" s="6" t="s">
        <v>12486</v>
      </c>
      <c r="G1265" s="8">
        <v>2.7E-2</v>
      </c>
      <c r="H1265" s="9">
        <v>10771209.800000001</v>
      </c>
      <c r="I1265" s="7" t="s">
        <v>4693</v>
      </c>
      <c r="J1265" s="10">
        <v>45713</v>
      </c>
      <c r="K1265" s="9">
        <v>12925451.76</v>
      </c>
      <c r="L1265" s="11">
        <f t="shared" si="19"/>
        <v>4787204.3555555558</v>
      </c>
    </row>
    <row r="1266" spans="1:12" x14ac:dyDescent="0.2">
      <c r="A1266" s="5">
        <v>1263</v>
      </c>
      <c r="B1266" s="17" t="s">
        <v>15910</v>
      </c>
      <c r="C1266" s="17" t="s">
        <v>15914</v>
      </c>
      <c r="D1266" s="6" t="s">
        <v>4691</v>
      </c>
      <c r="E1266" s="6" t="s">
        <v>15887</v>
      </c>
      <c r="F1266" s="6" t="s">
        <v>12487</v>
      </c>
      <c r="G1266" s="8">
        <v>3.6999999999999998E-2</v>
      </c>
      <c r="H1266" s="9">
        <v>14432592.800000001</v>
      </c>
      <c r="I1266" s="7" t="s">
        <v>4694</v>
      </c>
      <c r="J1266" s="10">
        <v>45713</v>
      </c>
      <c r="K1266" s="9">
        <v>25978667.039999999</v>
      </c>
      <c r="L1266" s="11">
        <f t="shared" si="19"/>
        <v>7021261.3621621616</v>
      </c>
    </row>
    <row r="1267" spans="1:12" x14ac:dyDescent="0.2">
      <c r="A1267" s="5">
        <v>1264</v>
      </c>
      <c r="B1267" s="17" t="s">
        <v>15910</v>
      </c>
      <c r="C1267" s="17" t="s">
        <v>15914</v>
      </c>
      <c r="D1267" s="6" t="s">
        <v>4691</v>
      </c>
      <c r="E1267" s="6" t="s">
        <v>15887</v>
      </c>
      <c r="F1267" s="6" t="s">
        <v>13359</v>
      </c>
      <c r="G1267" s="8">
        <v>2.8500000000000001E-2</v>
      </c>
      <c r="H1267" s="9">
        <v>11320179.4</v>
      </c>
      <c r="I1267" s="7" t="s">
        <v>5660</v>
      </c>
      <c r="J1267" s="10">
        <v>45713</v>
      </c>
      <c r="K1267" s="9">
        <v>12452197.34</v>
      </c>
      <c r="L1267" s="11">
        <f t="shared" si="19"/>
        <v>4369192.0491228066</v>
      </c>
    </row>
    <row r="1268" spans="1:12" x14ac:dyDescent="0.2">
      <c r="A1268" s="5">
        <v>1265</v>
      </c>
      <c r="B1268" s="17" t="s">
        <v>15910</v>
      </c>
      <c r="C1268" s="17" t="s">
        <v>15914</v>
      </c>
      <c r="D1268" s="6" t="s">
        <v>4691</v>
      </c>
      <c r="E1268" s="6" t="s">
        <v>15887</v>
      </c>
      <c r="F1268" s="6" t="s">
        <v>13360</v>
      </c>
      <c r="G1268" s="8">
        <v>3.5000000000000003E-2</v>
      </c>
      <c r="H1268" s="9">
        <v>13700023.6</v>
      </c>
      <c r="I1268" s="7" t="s">
        <v>5661</v>
      </c>
      <c r="J1268" s="10">
        <v>45713</v>
      </c>
      <c r="K1268" s="9">
        <v>16440028.32</v>
      </c>
      <c r="L1268" s="11">
        <f t="shared" si="19"/>
        <v>4697150.9485714277</v>
      </c>
    </row>
    <row r="1269" spans="1:12" x14ac:dyDescent="0.2">
      <c r="A1269" s="5">
        <v>1266</v>
      </c>
      <c r="B1269" s="17" t="s">
        <v>15910</v>
      </c>
      <c r="C1269" s="17" t="s">
        <v>15914</v>
      </c>
      <c r="D1269" s="6" t="s">
        <v>4691</v>
      </c>
      <c r="E1269" s="6" t="s">
        <v>15887</v>
      </c>
      <c r="F1269" s="6" t="s">
        <v>13361</v>
      </c>
      <c r="G1269" s="8">
        <v>0.03</v>
      </c>
      <c r="H1269" s="9">
        <v>11870246.4</v>
      </c>
      <c r="I1269" s="7" t="s">
        <v>5662</v>
      </c>
      <c r="J1269" s="10">
        <v>45713</v>
      </c>
      <c r="K1269" s="9">
        <v>16618344.960000001</v>
      </c>
      <c r="L1269" s="11">
        <f t="shared" si="19"/>
        <v>5539448.3200000003</v>
      </c>
    </row>
    <row r="1270" spans="1:12" x14ac:dyDescent="0.2">
      <c r="A1270" s="5">
        <v>1267</v>
      </c>
      <c r="B1270" s="17" t="s">
        <v>15910</v>
      </c>
      <c r="C1270" s="17" t="s">
        <v>15914</v>
      </c>
      <c r="D1270" s="6" t="s">
        <v>3285</v>
      </c>
      <c r="E1270" s="6" t="s">
        <v>15886</v>
      </c>
      <c r="F1270" s="6" t="s">
        <v>11249</v>
      </c>
      <c r="G1270" s="8">
        <v>0.17019999999999999</v>
      </c>
      <c r="H1270" s="9">
        <v>31566633.600000001</v>
      </c>
      <c r="I1270" s="7" t="s">
        <v>3286</v>
      </c>
      <c r="J1270" s="10">
        <v>45744</v>
      </c>
      <c r="K1270" s="9">
        <v>34723296.960000001</v>
      </c>
      <c r="L1270" s="11">
        <f t="shared" si="19"/>
        <v>2040146.7074030554</v>
      </c>
    </row>
    <row r="1271" spans="1:12" x14ac:dyDescent="0.2">
      <c r="A1271" s="5">
        <v>1268</v>
      </c>
      <c r="B1271" s="17" t="s">
        <v>15910</v>
      </c>
      <c r="C1271" s="17" t="s">
        <v>15914</v>
      </c>
      <c r="D1271" s="6" t="s">
        <v>3285</v>
      </c>
      <c r="E1271" s="6" t="s">
        <v>15887</v>
      </c>
      <c r="F1271" s="6" t="s">
        <v>12480</v>
      </c>
      <c r="G1271" s="8">
        <v>0.02</v>
      </c>
      <c r="H1271" s="9">
        <v>4099860</v>
      </c>
      <c r="I1271" s="7" t="s">
        <v>4686</v>
      </c>
      <c r="J1271" s="10">
        <v>45755</v>
      </c>
      <c r="K1271" s="9">
        <v>4509846</v>
      </c>
      <c r="L1271" s="11">
        <f t="shared" si="19"/>
        <v>2254923</v>
      </c>
    </row>
    <row r="1272" spans="1:12" x14ac:dyDescent="0.2">
      <c r="A1272" s="5">
        <v>1269</v>
      </c>
      <c r="B1272" s="17" t="s">
        <v>15910</v>
      </c>
      <c r="C1272" s="17" t="s">
        <v>15914</v>
      </c>
      <c r="D1272" s="6" t="s">
        <v>3285</v>
      </c>
      <c r="E1272" s="6" t="s">
        <v>15887</v>
      </c>
      <c r="F1272" s="6" t="s">
        <v>12992</v>
      </c>
      <c r="G1272" s="8">
        <v>0.04</v>
      </c>
      <c r="H1272" s="9">
        <v>7757220</v>
      </c>
      <c r="I1272" s="7" t="s">
        <v>5261</v>
      </c>
      <c r="J1272" s="10">
        <v>45835</v>
      </c>
      <c r="K1272" s="9">
        <v>8532942</v>
      </c>
      <c r="L1272" s="11">
        <f t="shared" si="19"/>
        <v>2133235.5</v>
      </c>
    </row>
    <row r="1273" spans="1:12" x14ac:dyDescent="0.2">
      <c r="A1273" s="5">
        <v>1270</v>
      </c>
      <c r="B1273" s="17" t="s">
        <v>15910</v>
      </c>
      <c r="C1273" s="17" t="s">
        <v>15914</v>
      </c>
      <c r="D1273" s="6" t="s">
        <v>3285</v>
      </c>
      <c r="E1273" s="6" t="s">
        <v>15887</v>
      </c>
      <c r="F1273" s="6" t="s">
        <v>13050</v>
      </c>
      <c r="G1273" s="8">
        <v>0.02</v>
      </c>
      <c r="H1273" s="9">
        <v>4099860</v>
      </c>
      <c r="I1273" s="7" t="s">
        <v>5330</v>
      </c>
      <c r="J1273" s="10">
        <v>45763</v>
      </c>
      <c r="K1273" s="9">
        <v>4509846</v>
      </c>
      <c r="L1273" s="11">
        <f t="shared" si="19"/>
        <v>2254923</v>
      </c>
    </row>
    <row r="1274" spans="1:12" x14ac:dyDescent="0.2">
      <c r="A1274" s="5">
        <v>1271</v>
      </c>
      <c r="B1274" s="17" t="s">
        <v>15910</v>
      </c>
      <c r="C1274" s="17" t="s">
        <v>15914</v>
      </c>
      <c r="D1274" s="6" t="s">
        <v>3285</v>
      </c>
      <c r="E1274" s="6" t="s">
        <v>15887</v>
      </c>
      <c r="F1274" s="6" t="s">
        <v>13158</v>
      </c>
      <c r="G1274" s="8">
        <v>7.7999999999999996E-3</v>
      </c>
      <c r="H1274" s="9">
        <v>9344352</v>
      </c>
      <c r="I1274" s="7" t="s">
        <v>5447</v>
      </c>
      <c r="J1274" s="10">
        <v>45680</v>
      </c>
      <c r="K1274" s="9">
        <v>10278787.199999999</v>
      </c>
      <c r="L1274" s="11">
        <f t="shared" si="19"/>
        <v>13177932.307692308</v>
      </c>
    </row>
    <row r="1275" spans="1:12" x14ac:dyDescent="0.2">
      <c r="A1275" s="5">
        <v>1272</v>
      </c>
      <c r="B1275" s="17" t="s">
        <v>15910</v>
      </c>
      <c r="C1275" s="17" t="s">
        <v>15914</v>
      </c>
      <c r="D1275" s="6" t="s">
        <v>3285</v>
      </c>
      <c r="E1275" s="6" t="s">
        <v>15887</v>
      </c>
      <c r="F1275" s="6" t="s">
        <v>13170</v>
      </c>
      <c r="G1275" s="8">
        <v>0.02</v>
      </c>
      <c r="H1275" s="9">
        <v>4099860</v>
      </c>
      <c r="I1275" s="7" t="s">
        <v>5459</v>
      </c>
      <c r="J1275" s="10">
        <v>45811</v>
      </c>
      <c r="K1275" s="9">
        <v>4509846</v>
      </c>
      <c r="L1275" s="11">
        <f t="shared" si="19"/>
        <v>2254923</v>
      </c>
    </row>
    <row r="1276" spans="1:12" x14ac:dyDescent="0.2">
      <c r="A1276" s="5">
        <v>1273</v>
      </c>
      <c r="B1276" s="17" t="s">
        <v>15910</v>
      </c>
      <c r="C1276" s="17" t="s">
        <v>15914</v>
      </c>
      <c r="D1276" s="6" t="s">
        <v>3285</v>
      </c>
      <c r="E1276" s="6" t="s">
        <v>15887</v>
      </c>
      <c r="F1276" s="6" t="s">
        <v>13171</v>
      </c>
      <c r="G1276" s="8">
        <v>0.02</v>
      </c>
      <c r="H1276" s="9">
        <v>4099860</v>
      </c>
      <c r="I1276" s="7" t="s">
        <v>5460</v>
      </c>
      <c r="J1276" s="10">
        <v>45755</v>
      </c>
      <c r="K1276" s="9">
        <v>4509846</v>
      </c>
      <c r="L1276" s="11">
        <f t="shared" si="19"/>
        <v>2254923</v>
      </c>
    </row>
    <row r="1277" spans="1:12" x14ac:dyDescent="0.2">
      <c r="A1277" s="5">
        <v>1274</v>
      </c>
      <c r="B1277" s="17" t="s">
        <v>15910</v>
      </c>
      <c r="C1277" s="17" t="s">
        <v>15914</v>
      </c>
      <c r="D1277" s="6" t="s">
        <v>3285</v>
      </c>
      <c r="E1277" s="6" t="s">
        <v>15887</v>
      </c>
      <c r="F1277" s="6" t="s">
        <v>13275</v>
      </c>
      <c r="G1277" s="8">
        <v>0.03</v>
      </c>
      <c r="H1277" s="9">
        <v>5928540</v>
      </c>
      <c r="I1277" s="7" t="s">
        <v>5572</v>
      </c>
      <c r="J1277" s="10">
        <v>45811</v>
      </c>
      <c r="K1277" s="9">
        <v>6521394</v>
      </c>
      <c r="L1277" s="11">
        <f t="shared" si="19"/>
        <v>2173798</v>
      </c>
    </row>
    <row r="1278" spans="1:12" x14ac:dyDescent="0.2">
      <c r="A1278" s="5">
        <v>1275</v>
      </c>
      <c r="B1278" s="17" t="s">
        <v>15910</v>
      </c>
      <c r="C1278" s="17" t="s">
        <v>15914</v>
      </c>
      <c r="D1278" s="6" t="s">
        <v>3285</v>
      </c>
      <c r="E1278" s="6" t="s">
        <v>15887</v>
      </c>
      <c r="F1278" s="6" t="s">
        <v>13276</v>
      </c>
      <c r="G1278" s="8">
        <v>0.02</v>
      </c>
      <c r="H1278" s="9">
        <v>4099860</v>
      </c>
      <c r="I1278" s="7" t="s">
        <v>5573</v>
      </c>
      <c r="J1278" s="10">
        <v>45811</v>
      </c>
      <c r="K1278" s="9">
        <v>4509846</v>
      </c>
      <c r="L1278" s="11">
        <f t="shared" si="19"/>
        <v>2254923</v>
      </c>
    </row>
    <row r="1279" spans="1:12" x14ac:dyDescent="0.2">
      <c r="A1279" s="5">
        <v>1276</v>
      </c>
      <c r="B1279" s="17" t="s">
        <v>15910</v>
      </c>
      <c r="C1279" s="17" t="s">
        <v>15914</v>
      </c>
      <c r="D1279" s="6" t="s">
        <v>3285</v>
      </c>
      <c r="E1279" s="6" t="s">
        <v>15887</v>
      </c>
      <c r="F1279" s="6" t="s">
        <v>13277</v>
      </c>
      <c r="G1279" s="8">
        <v>0.02</v>
      </c>
      <c r="H1279" s="9">
        <v>4099860</v>
      </c>
      <c r="I1279" s="7" t="s">
        <v>5574</v>
      </c>
      <c r="J1279" s="10">
        <v>45763</v>
      </c>
      <c r="K1279" s="9">
        <v>4509846</v>
      </c>
      <c r="L1279" s="11">
        <f t="shared" si="19"/>
        <v>2254923</v>
      </c>
    </row>
    <row r="1280" spans="1:12" x14ac:dyDescent="0.2">
      <c r="A1280" s="5">
        <v>1277</v>
      </c>
      <c r="B1280" s="17" t="s">
        <v>15910</v>
      </c>
      <c r="C1280" s="17" t="s">
        <v>15914</v>
      </c>
      <c r="D1280" s="6" t="s">
        <v>3285</v>
      </c>
      <c r="E1280" s="6" t="s">
        <v>15887</v>
      </c>
      <c r="F1280" s="6" t="s">
        <v>13347</v>
      </c>
      <c r="G1280" s="8">
        <v>9.5399999999999999E-2</v>
      </c>
      <c r="H1280" s="9">
        <v>17888107.199999999</v>
      </c>
      <c r="I1280" s="7" t="s">
        <v>5648</v>
      </c>
      <c r="J1280" s="10">
        <v>45779</v>
      </c>
      <c r="K1280" s="9">
        <v>19676917.920000002</v>
      </c>
      <c r="L1280" s="11">
        <f t="shared" si="19"/>
        <v>2062570.0125786164</v>
      </c>
    </row>
    <row r="1281" spans="1:12" x14ac:dyDescent="0.2">
      <c r="A1281" s="5">
        <v>1278</v>
      </c>
      <c r="B1281" s="17" t="s">
        <v>15910</v>
      </c>
      <c r="C1281" s="17" t="s">
        <v>15914</v>
      </c>
      <c r="D1281" s="6" t="s">
        <v>34</v>
      </c>
      <c r="E1281" s="6" t="s">
        <v>15887</v>
      </c>
      <c r="F1281" s="6" t="s">
        <v>12517</v>
      </c>
      <c r="G1281" s="8">
        <v>1.4999999999999999E-2</v>
      </c>
      <c r="H1281" s="9">
        <v>2814345</v>
      </c>
      <c r="I1281" s="7" t="s">
        <v>4726</v>
      </c>
      <c r="J1281" s="10">
        <v>45793</v>
      </c>
      <c r="K1281" s="9">
        <v>3095779.5</v>
      </c>
      <c r="L1281" s="11">
        <f t="shared" si="19"/>
        <v>2063853</v>
      </c>
    </row>
    <row r="1282" spans="1:12" x14ac:dyDescent="0.2">
      <c r="A1282" s="5">
        <v>1279</v>
      </c>
      <c r="B1282" s="17" t="s">
        <v>15910</v>
      </c>
      <c r="C1282" s="17" t="s">
        <v>15914</v>
      </c>
      <c r="D1282" s="6" t="s">
        <v>34</v>
      </c>
      <c r="E1282" s="6" t="s">
        <v>15887</v>
      </c>
      <c r="F1282" s="6" t="s">
        <v>12518</v>
      </c>
      <c r="G1282" s="8">
        <v>1.4999999999999999E-2</v>
      </c>
      <c r="H1282" s="9">
        <v>2814345</v>
      </c>
      <c r="I1282" s="7" t="s">
        <v>4727</v>
      </c>
      <c r="J1282" s="10">
        <v>45793</v>
      </c>
      <c r="K1282" s="9">
        <v>3095779.5</v>
      </c>
      <c r="L1282" s="11">
        <f t="shared" si="19"/>
        <v>2063853</v>
      </c>
    </row>
    <row r="1283" spans="1:12" x14ac:dyDescent="0.2">
      <c r="A1283" s="5">
        <v>1280</v>
      </c>
      <c r="B1283" s="17" t="s">
        <v>15910</v>
      </c>
      <c r="C1283" s="17" t="s">
        <v>15914</v>
      </c>
      <c r="D1283" s="6" t="s">
        <v>34</v>
      </c>
      <c r="E1283" s="6" t="s">
        <v>15887</v>
      </c>
      <c r="F1283" s="6" t="s">
        <v>12519</v>
      </c>
      <c r="G1283" s="8">
        <v>0.02</v>
      </c>
      <c r="H1283" s="9">
        <v>3604960</v>
      </c>
      <c r="I1283" s="7" t="s">
        <v>4728</v>
      </c>
      <c r="J1283" s="10">
        <v>45793</v>
      </c>
      <c r="K1283" s="9">
        <v>3965456</v>
      </c>
      <c r="L1283" s="11">
        <f t="shared" si="19"/>
        <v>1982728</v>
      </c>
    </row>
    <row r="1284" spans="1:12" x14ac:dyDescent="0.2">
      <c r="A1284" s="5">
        <v>1281</v>
      </c>
      <c r="B1284" s="17" t="s">
        <v>15910</v>
      </c>
      <c r="C1284" s="17" t="s">
        <v>15914</v>
      </c>
      <c r="D1284" s="6" t="s">
        <v>34</v>
      </c>
      <c r="E1284" s="6" t="s">
        <v>15887</v>
      </c>
      <c r="F1284" s="6" t="s">
        <v>12520</v>
      </c>
      <c r="G1284" s="8">
        <v>0.02</v>
      </c>
      <c r="H1284" s="9">
        <v>3604960</v>
      </c>
      <c r="I1284" s="7" t="s">
        <v>4729</v>
      </c>
      <c r="J1284" s="10">
        <v>45793</v>
      </c>
      <c r="K1284" s="9">
        <v>3965456</v>
      </c>
      <c r="L1284" s="11">
        <f t="shared" si="19"/>
        <v>1982728</v>
      </c>
    </row>
    <row r="1285" spans="1:12" x14ac:dyDescent="0.2">
      <c r="A1285" s="5">
        <v>1282</v>
      </c>
      <c r="B1285" s="17" t="s">
        <v>15910</v>
      </c>
      <c r="C1285" s="17" t="s">
        <v>15914</v>
      </c>
      <c r="D1285" s="6" t="s">
        <v>34</v>
      </c>
      <c r="E1285" s="6" t="s">
        <v>15887</v>
      </c>
      <c r="F1285" s="6" t="s">
        <v>12920</v>
      </c>
      <c r="G1285" s="8">
        <v>0.13320000000000001</v>
      </c>
      <c r="H1285" s="9">
        <v>21504483.600000001</v>
      </c>
      <c r="I1285" s="7" t="s">
        <v>5185</v>
      </c>
      <c r="J1285" s="10">
        <v>45758</v>
      </c>
      <c r="K1285" s="9">
        <v>23654931.960000001</v>
      </c>
      <c r="L1285" s="11">
        <f t="shared" ref="L1285:L1348" si="20">+K1285/G1285/100</f>
        <v>1775895.7927927927</v>
      </c>
    </row>
    <row r="1286" spans="1:12" x14ac:dyDescent="0.2">
      <c r="A1286" s="5">
        <v>1283</v>
      </c>
      <c r="B1286" s="17" t="s">
        <v>15910</v>
      </c>
      <c r="C1286" s="17" t="s">
        <v>15914</v>
      </c>
      <c r="D1286" s="6" t="s">
        <v>34</v>
      </c>
      <c r="E1286" s="6" t="s">
        <v>15887</v>
      </c>
      <c r="F1286" s="6" t="s">
        <v>12921</v>
      </c>
      <c r="G1286" s="8">
        <v>0.1502</v>
      </c>
      <c r="H1286" s="9">
        <v>24192574.600000001</v>
      </c>
      <c r="I1286" s="7" t="s">
        <v>5186</v>
      </c>
      <c r="J1286" s="10">
        <v>45758</v>
      </c>
      <c r="K1286" s="9">
        <v>26611832.059999999</v>
      </c>
      <c r="L1286" s="11">
        <f t="shared" si="20"/>
        <v>1771759.7909454061</v>
      </c>
    </row>
    <row r="1287" spans="1:12" x14ac:dyDescent="0.2">
      <c r="A1287" s="5">
        <v>1284</v>
      </c>
      <c r="B1287" s="17" t="s">
        <v>15910</v>
      </c>
      <c r="C1287" s="17" t="s">
        <v>15914</v>
      </c>
      <c r="D1287" s="6" t="s">
        <v>34</v>
      </c>
      <c r="E1287" s="6" t="s">
        <v>15887</v>
      </c>
      <c r="F1287" s="6" t="s">
        <v>13052</v>
      </c>
      <c r="G1287" s="8">
        <v>0.10009999999999999</v>
      </c>
      <c r="H1287" s="9">
        <v>16270612.300000001</v>
      </c>
      <c r="I1287" s="7" t="s">
        <v>5332</v>
      </c>
      <c r="J1287" s="10">
        <v>45758</v>
      </c>
      <c r="K1287" s="9">
        <v>17897673.530000001</v>
      </c>
      <c r="L1287" s="11">
        <f t="shared" si="20"/>
        <v>1787979.3736263737</v>
      </c>
    </row>
    <row r="1288" spans="1:12" x14ac:dyDescent="0.2">
      <c r="A1288" s="5">
        <v>1285</v>
      </c>
      <c r="B1288" s="17" t="s">
        <v>15910</v>
      </c>
      <c r="C1288" s="17" t="s">
        <v>15914</v>
      </c>
      <c r="D1288" s="6" t="s">
        <v>34</v>
      </c>
      <c r="E1288" s="6" t="s">
        <v>15887</v>
      </c>
      <c r="F1288" s="6" t="s">
        <v>13069</v>
      </c>
      <c r="G1288" s="8">
        <v>1.8599999999999998E-2</v>
      </c>
      <c r="H1288" s="9">
        <v>3383587.7</v>
      </c>
      <c r="I1288" s="7" t="s">
        <v>5351</v>
      </c>
      <c r="J1288" s="10">
        <v>45793</v>
      </c>
      <c r="K1288" s="9">
        <v>3721946.47</v>
      </c>
      <c r="L1288" s="11">
        <f t="shared" si="20"/>
        <v>2001046.4892473123</v>
      </c>
    </row>
    <row r="1289" spans="1:12" x14ac:dyDescent="0.2">
      <c r="A1289" s="5">
        <v>1286</v>
      </c>
      <c r="B1289" s="17" t="s">
        <v>15910</v>
      </c>
      <c r="C1289" s="17" t="s">
        <v>15914</v>
      </c>
      <c r="D1289" s="6" t="s">
        <v>34</v>
      </c>
      <c r="E1289" s="6" t="s">
        <v>15887</v>
      </c>
      <c r="F1289" s="6" t="s">
        <v>13178</v>
      </c>
      <c r="G1289" s="8">
        <v>0.02</v>
      </c>
      <c r="H1289" s="9">
        <v>3604960</v>
      </c>
      <c r="I1289" s="7" t="s">
        <v>5467</v>
      </c>
      <c r="J1289" s="10">
        <v>45793</v>
      </c>
      <c r="K1289" s="9">
        <v>3965456</v>
      </c>
      <c r="L1289" s="11">
        <f t="shared" si="20"/>
        <v>1982728</v>
      </c>
    </row>
    <row r="1290" spans="1:12" x14ac:dyDescent="0.2">
      <c r="A1290" s="5">
        <v>1287</v>
      </c>
      <c r="B1290" s="17" t="s">
        <v>15910</v>
      </c>
      <c r="C1290" s="17" t="s">
        <v>15914</v>
      </c>
      <c r="D1290" s="6" t="s">
        <v>34</v>
      </c>
      <c r="E1290" s="6" t="s">
        <v>15887</v>
      </c>
      <c r="F1290" s="6" t="s">
        <v>13320</v>
      </c>
      <c r="G1290" s="8">
        <v>0.1502</v>
      </c>
      <c r="H1290" s="9">
        <v>24192574.600000001</v>
      </c>
      <c r="I1290" s="7" t="s">
        <v>5619</v>
      </c>
      <c r="J1290" s="10">
        <v>45776</v>
      </c>
      <c r="K1290" s="9">
        <v>26611832.059999999</v>
      </c>
      <c r="L1290" s="11">
        <f t="shared" si="20"/>
        <v>1771759.7909454061</v>
      </c>
    </row>
    <row r="1291" spans="1:12" x14ac:dyDescent="0.2">
      <c r="A1291" s="5">
        <v>1288</v>
      </c>
      <c r="B1291" s="17" t="s">
        <v>15910</v>
      </c>
      <c r="C1291" s="17" t="s">
        <v>15914</v>
      </c>
      <c r="D1291" s="6" t="s">
        <v>34</v>
      </c>
      <c r="E1291" s="6" t="s">
        <v>15887</v>
      </c>
      <c r="F1291" s="6" t="s">
        <v>13321</v>
      </c>
      <c r="G1291" s="8">
        <v>1.4999999999999999E-2</v>
      </c>
      <c r="H1291" s="9">
        <v>2814345</v>
      </c>
      <c r="I1291" s="7" t="s">
        <v>5620</v>
      </c>
      <c r="J1291" s="10">
        <v>45793</v>
      </c>
      <c r="K1291" s="9">
        <v>3095779.5</v>
      </c>
      <c r="L1291" s="11">
        <f t="shared" si="20"/>
        <v>2063853</v>
      </c>
    </row>
    <row r="1292" spans="1:12" x14ac:dyDescent="0.2">
      <c r="A1292" s="5">
        <v>1289</v>
      </c>
      <c r="B1292" s="17" t="s">
        <v>15910</v>
      </c>
      <c r="C1292" s="17" t="s">
        <v>15914</v>
      </c>
      <c r="D1292" s="6" t="s">
        <v>34</v>
      </c>
      <c r="E1292" s="6" t="s">
        <v>15887</v>
      </c>
      <c r="F1292" s="6" t="s">
        <v>13322</v>
      </c>
      <c r="G1292" s="8">
        <v>0.02</v>
      </c>
      <c r="H1292" s="9">
        <v>3604960</v>
      </c>
      <c r="I1292" s="7" t="s">
        <v>5621</v>
      </c>
      <c r="J1292" s="10">
        <v>45793</v>
      </c>
      <c r="K1292" s="9">
        <v>3965456</v>
      </c>
      <c r="L1292" s="11">
        <f t="shared" si="20"/>
        <v>1982728</v>
      </c>
    </row>
    <row r="1293" spans="1:12" x14ac:dyDescent="0.2">
      <c r="A1293" s="5">
        <v>1290</v>
      </c>
      <c r="B1293" s="17" t="s">
        <v>15910</v>
      </c>
      <c r="C1293" s="17" t="s">
        <v>15914</v>
      </c>
      <c r="D1293" s="6" t="s">
        <v>34</v>
      </c>
      <c r="E1293" s="6" t="s">
        <v>15887</v>
      </c>
      <c r="F1293" s="6" t="s">
        <v>13323</v>
      </c>
      <c r="G1293" s="8">
        <v>2.01E-2</v>
      </c>
      <c r="H1293" s="9">
        <v>3620772.3</v>
      </c>
      <c r="I1293" s="7" t="s">
        <v>5622</v>
      </c>
      <c r="J1293" s="10">
        <v>45793</v>
      </c>
      <c r="K1293" s="9">
        <v>3982849.53</v>
      </c>
      <c r="L1293" s="11">
        <f t="shared" si="20"/>
        <v>1981517.1791044774</v>
      </c>
    </row>
    <row r="1294" spans="1:12" x14ac:dyDescent="0.2">
      <c r="A1294" s="5">
        <v>1291</v>
      </c>
      <c r="B1294" s="17" t="s">
        <v>15910</v>
      </c>
      <c r="C1294" s="17" t="s">
        <v>15914</v>
      </c>
      <c r="D1294" s="6" t="s">
        <v>34</v>
      </c>
      <c r="E1294" s="6" t="s">
        <v>15887</v>
      </c>
      <c r="F1294" s="6" t="s">
        <v>13893</v>
      </c>
      <c r="G1294" s="8">
        <v>0.04</v>
      </c>
      <c r="H1294" s="9">
        <v>6384920</v>
      </c>
      <c r="I1294" s="7" t="s">
        <v>6252</v>
      </c>
      <c r="J1294" s="10">
        <v>45827</v>
      </c>
      <c r="K1294" s="9">
        <v>7023412</v>
      </c>
      <c r="L1294" s="11">
        <f t="shared" si="20"/>
        <v>1755853</v>
      </c>
    </row>
    <row r="1295" spans="1:12" x14ac:dyDescent="0.2">
      <c r="A1295" s="5">
        <v>1292</v>
      </c>
      <c r="B1295" s="17" t="s">
        <v>15910</v>
      </c>
      <c r="C1295" s="17" t="s">
        <v>15915</v>
      </c>
      <c r="D1295" s="6" t="s">
        <v>5067</v>
      </c>
      <c r="E1295" s="6" t="s">
        <v>15887</v>
      </c>
      <c r="F1295" s="6" t="s">
        <v>12813</v>
      </c>
      <c r="G1295" s="8">
        <v>0.01</v>
      </c>
      <c r="H1295" s="9">
        <v>1885620</v>
      </c>
      <c r="I1295" s="7" t="s">
        <v>5068</v>
      </c>
      <c r="J1295" s="10">
        <v>45812</v>
      </c>
      <c r="K1295" s="9">
        <v>2074182</v>
      </c>
      <c r="L1295" s="11">
        <f t="shared" si="20"/>
        <v>2074182</v>
      </c>
    </row>
    <row r="1296" spans="1:12" x14ac:dyDescent="0.2">
      <c r="A1296" s="5">
        <v>1293</v>
      </c>
      <c r="B1296" s="17" t="s">
        <v>15910</v>
      </c>
      <c r="C1296" s="17" t="s">
        <v>15915</v>
      </c>
      <c r="D1296" s="6" t="s">
        <v>5067</v>
      </c>
      <c r="E1296" s="6" t="s">
        <v>15887</v>
      </c>
      <c r="F1296" s="6" t="s">
        <v>12814</v>
      </c>
      <c r="G1296" s="8">
        <v>0.01</v>
      </c>
      <c r="H1296" s="9">
        <v>1885620</v>
      </c>
      <c r="I1296" s="7" t="s">
        <v>5069</v>
      </c>
      <c r="J1296" s="10">
        <v>45812</v>
      </c>
      <c r="K1296" s="9">
        <v>2074182</v>
      </c>
      <c r="L1296" s="11">
        <f t="shared" si="20"/>
        <v>2074182</v>
      </c>
    </row>
    <row r="1297" spans="1:12" x14ac:dyDescent="0.2">
      <c r="A1297" s="5">
        <v>1294</v>
      </c>
      <c r="B1297" s="17" t="s">
        <v>15910</v>
      </c>
      <c r="C1297" s="17" t="s">
        <v>15915</v>
      </c>
      <c r="D1297" s="6" t="s">
        <v>6450</v>
      </c>
      <c r="E1297" s="6" t="s">
        <v>15887</v>
      </c>
      <c r="F1297" s="6" t="s">
        <v>14074</v>
      </c>
      <c r="G1297" s="8">
        <v>9.5999999999999992E-3</v>
      </c>
      <c r="H1297" s="9">
        <v>12298758.5</v>
      </c>
      <c r="I1297" s="7" t="s">
        <v>6451</v>
      </c>
      <c r="J1297" s="10">
        <v>45671</v>
      </c>
      <c r="K1297" s="9">
        <v>13528634.35</v>
      </c>
      <c r="L1297" s="11">
        <f t="shared" si="20"/>
        <v>14092327.447916668</v>
      </c>
    </row>
    <row r="1298" spans="1:12" x14ac:dyDescent="0.2">
      <c r="A1298" s="5">
        <v>1295</v>
      </c>
      <c r="B1298" s="17" t="s">
        <v>15910</v>
      </c>
      <c r="C1298" s="17" t="s">
        <v>15915</v>
      </c>
      <c r="D1298" s="6" t="s">
        <v>15709</v>
      </c>
      <c r="E1298" s="6" t="s">
        <v>15887</v>
      </c>
      <c r="F1298" s="6" t="s">
        <v>12812</v>
      </c>
      <c r="G1298" s="8">
        <v>5.7000000000000002E-3</v>
      </c>
      <c r="H1298" s="9">
        <v>1239290.3999999999</v>
      </c>
      <c r="I1298" s="7" t="s">
        <v>5066</v>
      </c>
      <c r="J1298" s="10">
        <v>45728</v>
      </c>
      <c r="K1298" s="9">
        <v>1363219.44</v>
      </c>
      <c r="L1298" s="11">
        <f t="shared" si="20"/>
        <v>2391613.0526315789</v>
      </c>
    </row>
    <row r="1299" spans="1:12" x14ac:dyDescent="0.2">
      <c r="A1299" s="5">
        <v>1296</v>
      </c>
      <c r="B1299" s="17" t="s">
        <v>15910</v>
      </c>
      <c r="C1299" s="17" t="s">
        <v>15915</v>
      </c>
      <c r="D1299" s="6" t="s">
        <v>4779</v>
      </c>
      <c r="E1299" s="6" t="s">
        <v>15887</v>
      </c>
      <c r="F1299" s="6" t="s">
        <v>12558</v>
      </c>
      <c r="G1299" s="8">
        <v>0.2999</v>
      </c>
      <c r="H1299" s="9">
        <v>42140888.899999999</v>
      </c>
      <c r="I1299" s="7" t="s">
        <v>4780</v>
      </c>
      <c r="J1299" s="10">
        <v>45805</v>
      </c>
      <c r="K1299" s="9">
        <v>46354977.789999999</v>
      </c>
      <c r="L1299" s="11">
        <f t="shared" si="20"/>
        <v>1545681.1533844613</v>
      </c>
    </row>
    <row r="1300" spans="1:12" x14ac:dyDescent="0.2">
      <c r="A1300" s="5">
        <v>1297</v>
      </c>
      <c r="B1300" s="17" t="s">
        <v>15910</v>
      </c>
      <c r="C1300" s="17" t="s">
        <v>15915</v>
      </c>
      <c r="D1300" s="6" t="s">
        <v>4779</v>
      </c>
      <c r="E1300" s="6" t="s">
        <v>15887</v>
      </c>
      <c r="F1300" s="6" t="s">
        <v>12559</v>
      </c>
      <c r="G1300" s="8">
        <v>0.2999</v>
      </c>
      <c r="H1300" s="9">
        <v>42140888.899999999</v>
      </c>
      <c r="I1300" s="7" t="s">
        <v>4781</v>
      </c>
      <c r="J1300" s="10">
        <v>45805</v>
      </c>
      <c r="K1300" s="9">
        <v>46354977.789999999</v>
      </c>
      <c r="L1300" s="11">
        <f t="shared" si="20"/>
        <v>1545681.1533844613</v>
      </c>
    </row>
    <row r="1301" spans="1:12" x14ac:dyDescent="0.2">
      <c r="A1301" s="5">
        <v>1298</v>
      </c>
      <c r="B1301" s="17" t="s">
        <v>15910</v>
      </c>
      <c r="C1301" s="17" t="s">
        <v>15915</v>
      </c>
      <c r="D1301" s="6" t="s">
        <v>4779</v>
      </c>
      <c r="E1301" s="6" t="s">
        <v>15887</v>
      </c>
      <c r="F1301" s="6" t="s">
        <v>12864</v>
      </c>
      <c r="G1301" s="8">
        <v>0.2999</v>
      </c>
      <c r="H1301" s="9">
        <v>42140888.899999999</v>
      </c>
      <c r="I1301" s="7" t="s">
        <v>5127</v>
      </c>
      <c r="J1301" s="10">
        <v>45755</v>
      </c>
      <c r="K1301" s="9">
        <v>46354977.789999999</v>
      </c>
      <c r="L1301" s="11">
        <f t="shared" si="20"/>
        <v>1545681.1533844613</v>
      </c>
    </row>
    <row r="1302" spans="1:12" x14ac:dyDescent="0.2">
      <c r="A1302" s="5">
        <v>1299</v>
      </c>
      <c r="B1302" s="17" t="s">
        <v>15910</v>
      </c>
      <c r="C1302" s="17" t="s">
        <v>15915</v>
      </c>
      <c r="D1302" s="6" t="s">
        <v>4779</v>
      </c>
      <c r="E1302" s="6" t="s">
        <v>15887</v>
      </c>
      <c r="F1302" s="6" t="s">
        <v>13457</v>
      </c>
      <c r="G1302" s="8">
        <v>1.4999999999999999E-2</v>
      </c>
      <c r="H1302" s="9">
        <v>2508165</v>
      </c>
      <c r="I1302" s="7" t="s">
        <v>5770</v>
      </c>
      <c r="J1302" s="10">
        <v>45741</v>
      </c>
      <c r="K1302" s="9">
        <v>2758981.5</v>
      </c>
      <c r="L1302" s="11">
        <f t="shared" si="20"/>
        <v>1839321</v>
      </c>
    </row>
    <row r="1303" spans="1:12" x14ac:dyDescent="0.2">
      <c r="A1303" s="5">
        <v>1300</v>
      </c>
      <c r="B1303" s="17" t="s">
        <v>15910</v>
      </c>
      <c r="C1303" s="17" t="s">
        <v>15915</v>
      </c>
      <c r="D1303" s="6" t="s">
        <v>4779</v>
      </c>
      <c r="E1303" s="6" t="s">
        <v>15887</v>
      </c>
      <c r="F1303" s="6" t="s">
        <v>13458</v>
      </c>
      <c r="G1303" s="8">
        <v>1.4999999999999999E-2</v>
      </c>
      <c r="H1303" s="9">
        <v>2508165</v>
      </c>
      <c r="I1303" s="7" t="s">
        <v>5771</v>
      </c>
      <c r="J1303" s="10">
        <v>45741</v>
      </c>
      <c r="K1303" s="9">
        <v>2758981.5</v>
      </c>
      <c r="L1303" s="11">
        <f t="shared" si="20"/>
        <v>1839321</v>
      </c>
    </row>
    <row r="1304" spans="1:12" x14ac:dyDescent="0.2">
      <c r="A1304" s="5">
        <v>1301</v>
      </c>
      <c r="B1304" s="17" t="s">
        <v>15910</v>
      </c>
      <c r="C1304" s="17" t="s">
        <v>15915</v>
      </c>
      <c r="D1304" s="6" t="s">
        <v>4779</v>
      </c>
      <c r="E1304" s="6" t="s">
        <v>15887</v>
      </c>
      <c r="F1304" s="6" t="s">
        <v>13628</v>
      </c>
      <c r="G1304" s="8">
        <v>1.4999999999999999E-2</v>
      </c>
      <c r="H1304" s="9">
        <v>2508165</v>
      </c>
      <c r="I1304" s="7" t="s">
        <v>5963</v>
      </c>
      <c r="J1304" s="10">
        <v>45762</v>
      </c>
      <c r="K1304" s="9">
        <v>2758981.5</v>
      </c>
      <c r="L1304" s="11">
        <f t="shared" si="20"/>
        <v>1839321</v>
      </c>
    </row>
    <row r="1305" spans="1:12" x14ac:dyDescent="0.2">
      <c r="A1305" s="5">
        <v>1302</v>
      </c>
      <c r="B1305" s="17" t="s">
        <v>15910</v>
      </c>
      <c r="C1305" s="17" t="s">
        <v>15915</v>
      </c>
      <c r="D1305" s="6" t="s">
        <v>4779</v>
      </c>
      <c r="E1305" s="6" t="s">
        <v>15887</v>
      </c>
      <c r="F1305" s="6" t="s">
        <v>13629</v>
      </c>
      <c r="G1305" s="8">
        <v>1.4999999999999999E-2</v>
      </c>
      <c r="H1305" s="9">
        <v>2508165</v>
      </c>
      <c r="I1305" s="7" t="s">
        <v>5964</v>
      </c>
      <c r="J1305" s="10">
        <v>45799</v>
      </c>
      <c r="K1305" s="9">
        <v>2758981.5</v>
      </c>
      <c r="L1305" s="11">
        <f t="shared" si="20"/>
        <v>1839321</v>
      </c>
    </row>
    <row r="1306" spans="1:12" x14ac:dyDescent="0.2">
      <c r="A1306" s="5">
        <v>1303</v>
      </c>
      <c r="B1306" s="17" t="s">
        <v>15910</v>
      </c>
      <c r="C1306" s="17" t="s">
        <v>15915</v>
      </c>
      <c r="D1306" s="6" t="s">
        <v>4779</v>
      </c>
      <c r="E1306" s="6" t="s">
        <v>15887</v>
      </c>
      <c r="F1306" s="6" t="s">
        <v>14073</v>
      </c>
      <c r="G1306" s="8">
        <v>1.4999999999999999E-2</v>
      </c>
      <c r="H1306" s="9">
        <v>2508165</v>
      </c>
      <c r="I1306" s="7" t="s">
        <v>6449</v>
      </c>
      <c r="J1306" s="10">
        <v>45762</v>
      </c>
      <c r="K1306" s="9">
        <v>2758981.5</v>
      </c>
      <c r="L1306" s="11">
        <f t="shared" si="20"/>
        <v>1839321</v>
      </c>
    </row>
    <row r="1307" spans="1:12" x14ac:dyDescent="0.2">
      <c r="A1307" s="5">
        <v>1304</v>
      </c>
      <c r="B1307" s="17" t="s">
        <v>15910</v>
      </c>
      <c r="C1307" s="17" t="s">
        <v>15915</v>
      </c>
      <c r="D1307" s="6" t="s">
        <v>3870</v>
      </c>
      <c r="E1307" s="6" t="s">
        <v>15887</v>
      </c>
      <c r="F1307" s="6" t="s">
        <v>8528</v>
      </c>
      <c r="G1307" s="8">
        <v>4.7199999999999999E-2</v>
      </c>
      <c r="H1307" s="9">
        <v>3118755</v>
      </c>
      <c r="I1307" s="7" t="s">
        <v>247</v>
      </c>
      <c r="J1307" s="10">
        <v>45706</v>
      </c>
      <c r="K1307" s="9">
        <v>3430630.5</v>
      </c>
      <c r="L1307" s="11">
        <f t="shared" si="20"/>
        <v>726828.49576271186</v>
      </c>
    </row>
    <row r="1308" spans="1:12" x14ac:dyDescent="0.2">
      <c r="A1308" s="5">
        <v>1305</v>
      </c>
      <c r="B1308" s="17" t="s">
        <v>15910</v>
      </c>
      <c r="C1308" s="17" t="s">
        <v>15915</v>
      </c>
      <c r="D1308" s="6" t="s">
        <v>3870</v>
      </c>
      <c r="E1308" s="6" t="s">
        <v>15887</v>
      </c>
      <c r="F1308" s="6" t="s">
        <v>8717</v>
      </c>
      <c r="G1308" s="8">
        <v>2.3099999999999999E-2</v>
      </c>
      <c r="H1308" s="9">
        <v>1764148.6</v>
      </c>
      <c r="I1308" s="7" t="s">
        <v>471</v>
      </c>
      <c r="J1308" s="10">
        <v>45708</v>
      </c>
      <c r="K1308" s="9">
        <v>1940563.46</v>
      </c>
      <c r="L1308" s="11">
        <f t="shared" si="20"/>
        <v>840070.76190476189</v>
      </c>
    </row>
    <row r="1309" spans="1:12" x14ac:dyDescent="0.2">
      <c r="A1309" s="5">
        <v>1306</v>
      </c>
      <c r="B1309" s="17" t="s">
        <v>15910</v>
      </c>
      <c r="C1309" s="17" t="s">
        <v>15915</v>
      </c>
      <c r="D1309" s="6" t="s">
        <v>3870</v>
      </c>
      <c r="E1309" s="6" t="s">
        <v>15887</v>
      </c>
      <c r="F1309" s="6" t="s">
        <v>8718</v>
      </c>
      <c r="G1309" s="8">
        <v>2.3099999999999999E-2</v>
      </c>
      <c r="H1309" s="9">
        <v>1764148.6</v>
      </c>
      <c r="I1309" s="7" t="s">
        <v>472</v>
      </c>
      <c r="J1309" s="10">
        <v>45708</v>
      </c>
      <c r="K1309" s="9">
        <v>1940563.46</v>
      </c>
      <c r="L1309" s="11">
        <f t="shared" si="20"/>
        <v>840070.76190476189</v>
      </c>
    </row>
    <row r="1310" spans="1:12" x14ac:dyDescent="0.2">
      <c r="A1310" s="5">
        <v>1307</v>
      </c>
      <c r="B1310" s="17" t="s">
        <v>15910</v>
      </c>
      <c r="C1310" s="17" t="s">
        <v>15915</v>
      </c>
      <c r="D1310" s="6" t="s">
        <v>3870</v>
      </c>
      <c r="E1310" s="6" t="s">
        <v>15887</v>
      </c>
      <c r="F1310" s="6" t="s">
        <v>9048</v>
      </c>
      <c r="G1310" s="8">
        <v>2.3099999999999999E-2</v>
      </c>
      <c r="H1310" s="9">
        <v>1764148.6</v>
      </c>
      <c r="I1310" s="7" t="s">
        <v>837</v>
      </c>
      <c r="J1310" s="10">
        <v>45762</v>
      </c>
      <c r="K1310" s="9">
        <v>1940563.46</v>
      </c>
      <c r="L1310" s="11">
        <f t="shared" si="20"/>
        <v>840070.76190476189</v>
      </c>
    </row>
    <row r="1311" spans="1:12" x14ac:dyDescent="0.2">
      <c r="A1311" s="5">
        <v>1308</v>
      </c>
      <c r="B1311" s="17" t="s">
        <v>15910</v>
      </c>
      <c r="C1311" s="17" t="s">
        <v>15915</v>
      </c>
      <c r="D1311" s="6" t="s">
        <v>3870</v>
      </c>
      <c r="E1311" s="6" t="s">
        <v>15887</v>
      </c>
      <c r="F1311" s="6" t="s">
        <v>9093</v>
      </c>
      <c r="G1311" s="8">
        <v>4.7199999999999999E-2</v>
      </c>
      <c r="H1311" s="9">
        <v>3118755</v>
      </c>
      <c r="I1311" s="7" t="s">
        <v>889</v>
      </c>
      <c r="J1311" s="10">
        <v>45679</v>
      </c>
      <c r="K1311" s="9">
        <v>3430630.5</v>
      </c>
      <c r="L1311" s="11">
        <f t="shared" si="20"/>
        <v>726828.49576271186</v>
      </c>
    </row>
    <row r="1312" spans="1:12" x14ac:dyDescent="0.2">
      <c r="A1312" s="5">
        <v>1309</v>
      </c>
      <c r="B1312" s="17" t="s">
        <v>15910</v>
      </c>
      <c r="C1312" s="17" t="s">
        <v>15915</v>
      </c>
      <c r="D1312" s="6" t="s">
        <v>3870</v>
      </c>
      <c r="E1312" s="6" t="s">
        <v>15887</v>
      </c>
      <c r="F1312" s="6" t="s">
        <v>9094</v>
      </c>
      <c r="G1312" s="8">
        <v>4.7199999999999999E-2</v>
      </c>
      <c r="H1312" s="9">
        <v>3118755</v>
      </c>
      <c r="I1312" s="7" t="s">
        <v>890</v>
      </c>
      <c r="J1312" s="10">
        <v>45687</v>
      </c>
      <c r="K1312" s="9">
        <v>3430630.5</v>
      </c>
      <c r="L1312" s="11">
        <f t="shared" si="20"/>
        <v>726828.49576271186</v>
      </c>
    </row>
    <row r="1313" spans="1:12" x14ac:dyDescent="0.2">
      <c r="A1313" s="5">
        <v>1310</v>
      </c>
      <c r="B1313" s="17" t="s">
        <v>15910</v>
      </c>
      <c r="C1313" s="17" t="s">
        <v>15915</v>
      </c>
      <c r="D1313" s="6" t="s">
        <v>3870</v>
      </c>
      <c r="E1313" s="6" t="s">
        <v>15887</v>
      </c>
      <c r="F1313" s="6" t="s">
        <v>9435</v>
      </c>
      <c r="G1313" s="8">
        <v>2.3099999999999999E-2</v>
      </c>
      <c r="H1313" s="9">
        <v>1764148.6</v>
      </c>
      <c r="I1313" s="7" t="s">
        <v>1260</v>
      </c>
      <c r="J1313" s="10">
        <v>45700</v>
      </c>
      <c r="K1313" s="9">
        <v>1940563.46</v>
      </c>
      <c r="L1313" s="11">
        <f t="shared" si="20"/>
        <v>840070.76190476189</v>
      </c>
    </row>
    <row r="1314" spans="1:12" x14ac:dyDescent="0.2">
      <c r="A1314" s="5">
        <v>1311</v>
      </c>
      <c r="B1314" s="17" t="s">
        <v>15910</v>
      </c>
      <c r="C1314" s="17" t="s">
        <v>15915</v>
      </c>
      <c r="D1314" s="6" t="s">
        <v>3870</v>
      </c>
      <c r="E1314" s="6" t="s">
        <v>15887</v>
      </c>
      <c r="F1314" s="6" t="s">
        <v>9436</v>
      </c>
      <c r="G1314" s="8">
        <v>2.3099999999999999E-2</v>
      </c>
      <c r="H1314" s="9">
        <v>1764148.6</v>
      </c>
      <c r="I1314" s="7" t="s">
        <v>1261</v>
      </c>
      <c r="J1314" s="10">
        <v>45768</v>
      </c>
      <c r="K1314" s="9">
        <v>1940563.46</v>
      </c>
      <c r="L1314" s="11">
        <f t="shared" si="20"/>
        <v>840070.76190476189</v>
      </c>
    </row>
    <row r="1315" spans="1:12" x14ac:dyDescent="0.2">
      <c r="A1315" s="5">
        <v>1312</v>
      </c>
      <c r="B1315" s="17" t="s">
        <v>15910</v>
      </c>
      <c r="C1315" s="17" t="s">
        <v>15915</v>
      </c>
      <c r="D1315" s="6" t="s">
        <v>3870</v>
      </c>
      <c r="E1315" s="6" t="s">
        <v>15887</v>
      </c>
      <c r="F1315" s="6" t="s">
        <v>9455</v>
      </c>
      <c r="G1315" s="8">
        <v>2.3099999999999999E-2</v>
      </c>
      <c r="H1315" s="9">
        <v>1764148.6</v>
      </c>
      <c r="I1315" s="7" t="s">
        <v>1281</v>
      </c>
      <c r="J1315" s="10">
        <v>45770</v>
      </c>
      <c r="K1315" s="9">
        <v>1940563.46</v>
      </c>
      <c r="L1315" s="11">
        <f t="shared" si="20"/>
        <v>840070.76190476189</v>
      </c>
    </row>
    <row r="1316" spans="1:12" x14ac:dyDescent="0.2">
      <c r="A1316" s="5">
        <v>1313</v>
      </c>
      <c r="B1316" s="17" t="s">
        <v>15910</v>
      </c>
      <c r="C1316" s="17" t="s">
        <v>15915</v>
      </c>
      <c r="D1316" s="6" t="s">
        <v>3870</v>
      </c>
      <c r="E1316" s="6" t="s">
        <v>15887</v>
      </c>
      <c r="F1316" s="6" t="s">
        <v>9456</v>
      </c>
      <c r="G1316" s="8">
        <v>4.7199999999999999E-2</v>
      </c>
      <c r="H1316" s="9">
        <v>3118755</v>
      </c>
      <c r="I1316" s="7" t="s">
        <v>1282</v>
      </c>
      <c r="J1316" s="10">
        <v>45679</v>
      </c>
      <c r="K1316" s="9">
        <v>3430630.5</v>
      </c>
      <c r="L1316" s="11">
        <f t="shared" si="20"/>
        <v>726828.49576271186</v>
      </c>
    </row>
    <row r="1317" spans="1:12" x14ac:dyDescent="0.2">
      <c r="A1317" s="5">
        <v>1314</v>
      </c>
      <c r="B1317" s="17" t="s">
        <v>15910</v>
      </c>
      <c r="C1317" s="17" t="s">
        <v>15915</v>
      </c>
      <c r="D1317" s="6" t="s">
        <v>3870</v>
      </c>
      <c r="E1317" s="6" t="s">
        <v>15887</v>
      </c>
      <c r="F1317" s="6" t="s">
        <v>9892</v>
      </c>
      <c r="G1317" s="8">
        <v>2.3099999999999999E-2</v>
      </c>
      <c r="H1317" s="9">
        <v>1764148.6</v>
      </c>
      <c r="I1317" s="7" t="s">
        <v>1736</v>
      </c>
      <c r="J1317" s="10">
        <v>45714</v>
      </c>
      <c r="K1317" s="9">
        <v>1940563.46</v>
      </c>
      <c r="L1317" s="11">
        <f t="shared" si="20"/>
        <v>840070.76190476189</v>
      </c>
    </row>
    <row r="1318" spans="1:12" x14ac:dyDescent="0.2">
      <c r="A1318" s="5">
        <v>1315</v>
      </c>
      <c r="B1318" s="17" t="s">
        <v>15910</v>
      </c>
      <c r="C1318" s="17" t="s">
        <v>15915</v>
      </c>
      <c r="D1318" s="6" t="s">
        <v>3870</v>
      </c>
      <c r="E1318" s="6" t="s">
        <v>15887</v>
      </c>
      <c r="F1318" s="6" t="s">
        <v>9893</v>
      </c>
      <c r="G1318" s="8">
        <v>2.3099999999999999E-2</v>
      </c>
      <c r="H1318" s="9">
        <v>1764148.6</v>
      </c>
      <c r="I1318" s="7" t="s">
        <v>1737</v>
      </c>
      <c r="J1318" s="10">
        <v>45762</v>
      </c>
      <c r="K1318" s="9">
        <v>1940563.46</v>
      </c>
      <c r="L1318" s="11">
        <f t="shared" si="20"/>
        <v>840070.76190476189</v>
      </c>
    </row>
    <row r="1319" spans="1:12" x14ac:dyDescent="0.2">
      <c r="A1319" s="5">
        <v>1316</v>
      </c>
      <c r="B1319" s="17" t="s">
        <v>15910</v>
      </c>
      <c r="C1319" s="17" t="s">
        <v>15915</v>
      </c>
      <c r="D1319" s="6" t="s">
        <v>3870</v>
      </c>
      <c r="E1319" s="6" t="s">
        <v>15887</v>
      </c>
      <c r="F1319" s="6" t="s">
        <v>9915</v>
      </c>
      <c r="G1319" s="8">
        <v>2.3099999999999999E-2</v>
      </c>
      <c r="H1319" s="9">
        <v>1764148.6</v>
      </c>
      <c r="I1319" s="7" t="s">
        <v>1759</v>
      </c>
      <c r="J1319" s="10">
        <v>45777</v>
      </c>
      <c r="K1319" s="9">
        <v>1940563.46</v>
      </c>
      <c r="L1319" s="11">
        <f t="shared" si="20"/>
        <v>840070.76190476189</v>
      </c>
    </row>
    <row r="1320" spans="1:12" x14ac:dyDescent="0.2">
      <c r="A1320" s="5">
        <v>1317</v>
      </c>
      <c r="B1320" s="17" t="s">
        <v>15910</v>
      </c>
      <c r="C1320" s="17" t="s">
        <v>15915</v>
      </c>
      <c r="D1320" s="6" t="s">
        <v>3870</v>
      </c>
      <c r="E1320" s="6" t="s">
        <v>15887</v>
      </c>
      <c r="F1320" s="6" t="s">
        <v>9916</v>
      </c>
      <c r="G1320" s="8">
        <v>2.3099999999999999E-2</v>
      </c>
      <c r="H1320" s="9">
        <v>1764148.6</v>
      </c>
      <c r="I1320" s="7" t="s">
        <v>1760</v>
      </c>
      <c r="J1320" s="10">
        <v>45770</v>
      </c>
      <c r="K1320" s="9">
        <v>1940563.46</v>
      </c>
      <c r="L1320" s="11">
        <f t="shared" si="20"/>
        <v>840070.76190476189</v>
      </c>
    </row>
    <row r="1321" spans="1:12" x14ac:dyDescent="0.2">
      <c r="A1321" s="5">
        <v>1318</v>
      </c>
      <c r="B1321" s="17" t="s">
        <v>15910</v>
      </c>
      <c r="C1321" s="17" t="s">
        <v>15915</v>
      </c>
      <c r="D1321" s="6" t="s">
        <v>3870</v>
      </c>
      <c r="E1321" s="6" t="s">
        <v>15887</v>
      </c>
      <c r="F1321" s="6" t="s">
        <v>10019</v>
      </c>
      <c r="G1321" s="8">
        <v>4.7199999999999999E-2</v>
      </c>
      <c r="H1321" s="9">
        <v>3118755</v>
      </c>
      <c r="I1321" s="7" t="s">
        <v>1868</v>
      </c>
      <c r="J1321" s="10">
        <v>45687</v>
      </c>
      <c r="K1321" s="9">
        <v>3430630.5</v>
      </c>
      <c r="L1321" s="11">
        <f t="shared" si="20"/>
        <v>726828.49576271186</v>
      </c>
    </row>
    <row r="1322" spans="1:12" x14ac:dyDescent="0.2">
      <c r="A1322" s="5">
        <v>1319</v>
      </c>
      <c r="B1322" s="17" t="s">
        <v>15910</v>
      </c>
      <c r="C1322" s="17" t="s">
        <v>15915</v>
      </c>
      <c r="D1322" s="6" t="s">
        <v>3870</v>
      </c>
      <c r="E1322" s="6" t="s">
        <v>15887</v>
      </c>
      <c r="F1322" s="6" t="s">
        <v>10020</v>
      </c>
      <c r="G1322" s="8">
        <v>4.7199999999999999E-2</v>
      </c>
      <c r="H1322" s="9">
        <v>3118755</v>
      </c>
      <c r="I1322" s="7" t="s">
        <v>1869</v>
      </c>
      <c r="J1322" s="10">
        <v>45714</v>
      </c>
      <c r="K1322" s="9">
        <v>3430630.5</v>
      </c>
      <c r="L1322" s="11">
        <f t="shared" si="20"/>
        <v>726828.49576271186</v>
      </c>
    </row>
    <row r="1323" spans="1:12" x14ac:dyDescent="0.2">
      <c r="A1323" s="5">
        <v>1320</v>
      </c>
      <c r="B1323" s="17" t="s">
        <v>15910</v>
      </c>
      <c r="C1323" s="17" t="s">
        <v>15915</v>
      </c>
      <c r="D1323" s="6" t="s">
        <v>3870</v>
      </c>
      <c r="E1323" s="6" t="s">
        <v>15887</v>
      </c>
      <c r="F1323" s="6" t="s">
        <v>10266</v>
      </c>
      <c r="G1323" s="8">
        <v>2.3099999999999999E-2</v>
      </c>
      <c r="H1323" s="9">
        <v>1764148.6</v>
      </c>
      <c r="I1323" s="7" t="s">
        <v>2123</v>
      </c>
      <c r="J1323" s="10">
        <v>45803</v>
      </c>
      <c r="K1323" s="9">
        <v>1940563.46</v>
      </c>
      <c r="L1323" s="11">
        <f t="shared" si="20"/>
        <v>840070.76190476189</v>
      </c>
    </row>
    <row r="1324" spans="1:12" x14ac:dyDescent="0.2">
      <c r="A1324" s="5">
        <v>1321</v>
      </c>
      <c r="B1324" s="17" t="s">
        <v>15910</v>
      </c>
      <c r="C1324" s="17" t="s">
        <v>15915</v>
      </c>
      <c r="D1324" s="6" t="s">
        <v>3870</v>
      </c>
      <c r="E1324" s="6" t="s">
        <v>15887</v>
      </c>
      <c r="F1324" s="6" t="s">
        <v>10267</v>
      </c>
      <c r="G1324" s="8">
        <v>2.3099999999999999E-2</v>
      </c>
      <c r="H1324" s="9">
        <v>1764148.6</v>
      </c>
      <c r="I1324" s="7" t="s">
        <v>2124</v>
      </c>
      <c r="J1324" s="10">
        <v>45714</v>
      </c>
      <c r="K1324" s="9">
        <v>1940563.46</v>
      </c>
      <c r="L1324" s="11">
        <f t="shared" si="20"/>
        <v>840070.76190476189</v>
      </c>
    </row>
    <row r="1325" spans="1:12" x14ac:dyDescent="0.2">
      <c r="A1325" s="5">
        <v>1322</v>
      </c>
      <c r="B1325" s="17" t="s">
        <v>15910</v>
      </c>
      <c r="C1325" s="17" t="s">
        <v>15915</v>
      </c>
      <c r="D1325" s="6" t="s">
        <v>3870</v>
      </c>
      <c r="E1325" s="6" t="s">
        <v>15887</v>
      </c>
      <c r="F1325" s="6" t="s">
        <v>11129</v>
      </c>
      <c r="G1325" s="8">
        <v>2.3099999999999999E-2</v>
      </c>
      <c r="H1325" s="9">
        <v>1764148.6</v>
      </c>
      <c r="I1325" s="7" t="s">
        <v>3149</v>
      </c>
      <c r="J1325" s="10">
        <v>45700</v>
      </c>
      <c r="K1325" s="9">
        <v>1940563.46</v>
      </c>
      <c r="L1325" s="11">
        <f t="shared" si="20"/>
        <v>840070.76190476189</v>
      </c>
    </row>
    <row r="1326" spans="1:12" x14ac:dyDescent="0.2">
      <c r="A1326" s="5">
        <v>1323</v>
      </c>
      <c r="B1326" s="17" t="s">
        <v>15910</v>
      </c>
      <c r="C1326" s="17" t="s">
        <v>15915</v>
      </c>
      <c r="D1326" s="6" t="s">
        <v>3870</v>
      </c>
      <c r="E1326" s="6" t="s">
        <v>15887</v>
      </c>
      <c r="F1326" s="6" t="s">
        <v>8395</v>
      </c>
      <c r="G1326" s="8">
        <v>0.10009999999999999</v>
      </c>
      <c r="H1326" s="9">
        <v>6757295.2999999998</v>
      </c>
      <c r="I1326" s="7" t="s">
        <v>80</v>
      </c>
      <c r="J1326" s="10">
        <v>45754</v>
      </c>
      <c r="K1326" s="9">
        <v>7433024.8300000001</v>
      </c>
      <c r="L1326" s="11">
        <f t="shared" si="20"/>
        <v>742559.92307692324</v>
      </c>
    </row>
    <row r="1327" spans="1:12" x14ac:dyDescent="0.2">
      <c r="A1327" s="5">
        <v>1324</v>
      </c>
      <c r="B1327" s="17" t="s">
        <v>15910</v>
      </c>
      <c r="C1327" s="17" t="s">
        <v>15915</v>
      </c>
      <c r="D1327" s="6" t="s">
        <v>3870</v>
      </c>
      <c r="E1327" s="6" t="s">
        <v>15887</v>
      </c>
      <c r="F1327" s="6" t="s">
        <v>8437</v>
      </c>
      <c r="G1327" s="8">
        <v>0.1201</v>
      </c>
      <c r="H1327" s="9">
        <v>8837022.5</v>
      </c>
      <c r="I1327" s="7" t="s">
        <v>134</v>
      </c>
      <c r="J1327" s="10">
        <v>45768</v>
      </c>
      <c r="K1327" s="9">
        <v>9720724.75</v>
      </c>
      <c r="L1327" s="11">
        <f t="shared" si="20"/>
        <v>809385.90757701918</v>
      </c>
    </row>
    <row r="1328" spans="1:12" x14ac:dyDescent="0.2">
      <c r="A1328" s="5">
        <v>1325</v>
      </c>
      <c r="B1328" s="17" t="s">
        <v>15910</v>
      </c>
      <c r="C1328" s="17" t="s">
        <v>15915</v>
      </c>
      <c r="D1328" s="6" t="s">
        <v>3870</v>
      </c>
      <c r="E1328" s="6" t="s">
        <v>15887</v>
      </c>
      <c r="F1328" s="6" t="s">
        <v>8525</v>
      </c>
      <c r="G1328" s="8">
        <v>0.1201</v>
      </c>
      <c r="H1328" s="9">
        <v>8014347.2999999998</v>
      </c>
      <c r="I1328" s="7" t="s">
        <v>243</v>
      </c>
      <c r="J1328" s="10">
        <v>45834</v>
      </c>
      <c r="K1328" s="9">
        <v>8815782.0299999993</v>
      </c>
      <c r="L1328" s="11">
        <f t="shared" si="20"/>
        <v>734036.80516236473</v>
      </c>
    </row>
    <row r="1329" spans="1:12" x14ac:dyDescent="0.2">
      <c r="A1329" s="5">
        <v>1326</v>
      </c>
      <c r="B1329" s="17" t="s">
        <v>15910</v>
      </c>
      <c r="C1329" s="17" t="s">
        <v>15915</v>
      </c>
      <c r="D1329" s="6" t="s">
        <v>3870</v>
      </c>
      <c r="E1329" s="6" t="s">
        <v>15887</v>
      </c>
      <c r="F1329" s="6" t="s">
        <v>8572</v>
      </c>
      <c r="G1329" s="8">
        <v>5.0099999999999999E-2</v>
      </c>
      <c r="H1329" s="9">
        <v>3614665.3</v>
      </c>
      <c r="I1329" s="7" t="s">
        <v>294</v>
      </c>
      <c r="J1329" s="10">
        <v>45695</v>
      </c>
      <c r="K1329" s="9">
        <v>4337598.3600000003</v>
      </c>
      <c r="L1329" s="11">
        <f t="shared" si="20"/>
        <v>865788.09580838343</v>
      </c>
    </row>
    <row r="1330" spans="1:12" x14ac:dyDescent="0.2">
      <c r="A1330" s="5">
        <v>1327</v>
      </c>
      <c r="B1330" s="17" t="s">
        <v>15910</v>
      </c>
      <c r="C1330" s="17" t="s">
        <v>15915</v>
      </c>
      <c r="D1330" s="6" t="s">
        <v>3870</v>
      </c>
      <c r="E1330" s="6" t="s">
        <v>15887</v>
      </c>
      <c r="F1330" s="6" t="s">
        <v>8641</v>
      </c>
      <c r="G1330" s="8">
        <v>0.1201</v>
      </c>
      <c r="H1330" s="9">
        <v>8837022.5</v>
      </c>
      <c r="I1330" s="7" t="s">
        <v>384</v>
      </c>
      <c r="J1330" s="10">
        <v>45768</v>
      </c>
      <c r="K1330" s="9">
        <v>9720724.75</v>
      </c>
      <c r="L1330" s="11">
        <f t="shared" si="20"/>
        <v>809385.90757701918</v>
      </c>
    </row>
    <row r="1331" spans="1:12" x14ac:dyDescent="0.2">
      <c r="A1331" s="5">
        <v>1328</v>
      </c>
      <c r="B1331" s="17" t="s">
        <v>15910</v>
      </c>
      <c r="C1331" s="17" t="s">
        <v>15915</v>
      </c>
      <c r="D1331" s="6" t="s">
        <v>3870</v>
      </c>
      <c r="E1331" s="6" t="s">
        <v>15887</v>
      </c>
      <c r="F1331" s="6" t="s">
        <v>8642</v>
      </c>
      <c r="G1331" s="8">
        <v>0.1201</v>
      </c>
      <c r="H1331" s="9">
        <v>8837022.5</v>
      </c>
      <c r="I1331" s="7" t="s">
        <v>385</v>
      </c>
      <c r="J1331" s="10">
        <v>45768</v>
      </c>
      <c r="K1331" s="9">
        <v>9720724.75</v>
      </c>
      <c r="L1331" s="11">
        <f t="shared" si="20"/>
        <v>809385.90757701918</v>
      </c>
    </row>
    <row r="1332" spans="1:12" x14ac:dyDescent="0.2">
      <c r="A1332" s="5">
        <v>1329</v>
      </c>
      <c r="B1332" s="17" t="s">
        <v>15910</v>
      </c>
      <c r="C1332" s="17" t="s">
        <v>15915</v>
      </c>
      <c r="D1332" s="6" t="s">
        <v>3870</v>
      </c>
      <c r="E1332" s="6" t="s">
        <v>15887</v>
      </c>
      <c r="F1332" s="6" t="s">
        <v>9925</v>
      </c>
      <c r="G1332" s="8">
        <v>0.1201</v>
      </c>
      <c r="H1332" s="9">
        <v>8837022.5</v>
      </c>
      <c r="I1332" s="7" t="s">
        <v>1769</v>
      </c>
      <c r="J1332" s="10">
        <v>45768</v>
      </c>
      <c r="K1332" s="9">
        <v>9720724.75</v>
      </c>
      <c r="L1332" s="11">
        <f t="shared" si="20"/>
        <v>809385.90757701918</v>
      </c>
    </row>
    <row r="1333" spans="1:12" x14ac:dyDescent="0.2">
      <c r="A1333" s="5">
        <v>1330</v>
      </c>
      <c r="B1333" s="17" t="s">
        <v>15910</v>
      </c>
      <c r="C1333" s="17" t="s">
        <v>15915</v>
      </c>
      <c r="D1333" s="6" t="s">
        <v>3870</v>
      </c>
      <c r="E1333" s="6" t="s">
        <v>15887</v>
      </c>
      <c r="F1333" s="6" t="s">
        <v>9926</v>
      </c>
      <c r="G1333" s="8">
        <v>0.1201</v>
      </c>
      <c r="H1333" s="9">
        <v>8837022.5</v>
      </c>
      <c r="I1333" s="7" t="s">
        <v>1770</v>
      </c>
      <c r="J1333" s="10">
        <v>45768</v>
      </c>
      <c r="K1333" s="9">
        <v>9720724.75</v>
      </c>
      <c r="L1333" s="11">
        <f t="shared" si="20"/>
        <v>809385.90757701918</v>
      </c>
    </row>
    <row r="1334" spans="1:12" x14ac:dyDescent="0.2">
      <c r="A1334" s="5">
        <v>1331</v>
      </c>
      <c r="B1334" s="17" t="s">
        <v>15910</v>
      </c>
      <c r="C1334" s="17" t="s">
        <v>15915</v>
      </c>
      <c r="D1334" s="6" t="s">
        <v>3870</v>
      </c>
      <c r="E1334" s="6" t="s">
        <v>15887</v>
      </c>
      <c r="F1334" s="6" t="s">
        <v>9986</v>
      </c>
      <c r="G1334" s="8">
        <v>0.1201</v>
      </c>
      <c r="H1334" s="9">
        <v>8876772.3000000007</v>
      </c>
      <c r="I1334" s="7" t="s">
        <v>1833</v>
      </c>
      <c r="J1334" s="10">
        <v>45770</v>
      </c>
      <c r="K1334" s="9">
        <v>9764449.5299999993</v>
      </c>
      <c r="L1334" s="11">
        <f t="shared" si="20"/>
        <v>813026.60532889259</v>
      </c>
    </row>
    <row r="1335" spans="1:12" x14ac:dyDescent="0.2">
      <c r="A1335" s="5">
        <v>1332</v>
      </c>
      <c r="B1335" s="17" t="s">
        <v>15910</v>
      </c>
      <c r="C1335" s="17" t="s">
        <v>15915</v>
      </c>
      <c r="D1335" s="6" t="s">
        <v>3870</v>
      </c>
      <c r="E1335" s="6" t="s">
        <v>15887</v>
      </c>
      <c r="F1335" s="6" t="s">
        <v>10160</v>
      </c>
      <c r="G1335" s="8">
        <v>0.1201</v>
      </c>
      <c r="H1335" s="9">
        <v>8837022.5</v>
      </c>
      <c r="I1335" s="7" t="s">
        <v>2013</v>
      </c>
      <c r="J1335" s="10">
        <v>45768</v>
      </c>
      <c r="K1335" s="9">
        <v>9720724.75</v>
      </c>
      <c r="L1335" s="11">
        <f t="shared" si="20"/>
        <v>809385.90757701918</v>
      </c>
    </row>
    <row r="1336" spans="1:12" x14ac:dyDescent="0.2">
      <c r="A1336" s="5">
        <v>1333</v>
      </c>
      <c r="B1336" s="17" t="s">
        <v>15910</v>
      </c>
      <c r="C1336" s="17" t="s">
        <v>15915</v>
      </c>
      <c r="D1336" s="6" t="s">
        <v>3870</v>
      </c>
      <c r="E1336" s="6" t="s">
        <v>15887</v>
      </c>
      <c r="F1336" s="6" t="s">
        <v>11112</v>
      </c>
      <c r="G1336" s="8">
        <v>0.1201</v>
      </c>
      <c r="H1336" s="9">
        <v>8837022.5</v>
      </c>
      <c r="I1336" s="7" t="s">
        <v>3131</v>
      </c>
      <c r="J1336" s="10">
        <v>45768</v>
      </c>
      <c r="K1336" s="9">
        <v>9720724.75</v>
      </c>
      <c r="L1336" s="11">
        <f t="shared" si="20"/>
        <v>809385.90757701918</v>
      </c>
    </row>
    <row r="1337" spans="1:12" x14ac:dyDescent="0.2">
      <c r="A1337" s="5">
        <v>1334</v>
      </c>
      <c r="B1337" s="17" t="s">
        <v>15910</v>
      </c>
      <c r="C1337" s="17" t="s">
        <v>15915</v>
      </c>
      <c r="D1337" s="6" t="s">
        <v>3870</v>
      </c>
      <c r="E1337" s="6" t="s">
        <v>15884</v>
      </c>
      <c r="F1337" s="6" t="s">
        <v>11762</v>
      </c>
      <c r="G1337" s="8">
        <v>0.48020000000000002</v>
      </c>
      <c r="H1337" s="9">
        <v>52974119</v>
      </c>
      <c r="I1337" s="7" t="s">
        <v>3871</v>
      </c>
      <c r="J1337" s="10">
        <v>45670</v>
      </c>
      <c r="K1337" s="9">
        <v>58271530.899999999</v>
      </c>
      <c r="L1337" s="11">
        <f t="shared" si="20"/>
        <v>1213484.6084964597</v>
      </c>
    </row>
    <row r="1338" spans="1:12" x14ac:dyDescent="0.2">
      <c r="A1338" s="5">
        <v>1335</v>
      </c>
      <c r="B1338" s="17" t="s">
        <v>15910</v>
      </c>
      <c r="C1338" s="17" t="s">
        <v>15915</v>
      </c>
      <c r="D1338" s="6" t="s">
        <v>5095</v>
      </c>
      <c r="E1338" s="6" t="s">
        <v>15887</v>
      </c>
      <c r="F1338" s="6" t="s">
        <v>12837</v>
      </c>
      <c r="G1338" s="8">
        <v>3.09E-2</v>
      </c>
      <c r="H1338" s="9">
        <v>4945630.8</v>
      </c>
      <c r="I1338" s="7" t="s">
        <v>5096</v>
      </c>
      <c r="J1338" s="10">
        <v>45734</v>
      </c>
      <c r="K1338" s="9">
        <v>5440193.8799999999</v>
      </c>
      <c r="L1338" s="11">
        <f t="shared" si="20"/>
        <v>1760580.5436893203</v>
      </c>
    </row>
    <row r="1339" spans="1:12" x14ac:dyDescent="0.2">
      <c r="A1339" s="5">
        <v>1336</v>
      </c>
      <c r="B1339" s="17" t="s">
        <v>15910</v>
      </c>
      <c r="C1339" s="17" t="s">
        <v>15915</v>
      </c>
      <c r="D1339" s="6" t="s">
        <v>5095</v>
      </c>
      <c r="E1339" s="6" t="s">
        <v>15887</v>
      </c>
      <c r="F1339" s="6" t="s">
        <v>12838</v>
      </c>
      <c r="G1339" s="8">
        <v>3.09E-2</v>
      </c>
      <c r="H1339" s="9">
        <v>4945630.8</v>
      </c>
      <c r="I1339" s="7" t="s">
        <v>5097</v>
      </c>
      <c r="J1339" s="10">
        <v>45734</v>
      </c>
      <c r="K1339" s="9">
        <v>5440193.8799999999</v>
      </c>
      <c r="L1339" s="11">
        <f t="shared" si="20"/>
        <v>1760580.5436893203</v>
      </c>
    </row>
    <row r="1340" spans="1:12" x14ac:dyDescent="0.2">
      <c r="A1340" s="5">
        <v>1337</v>
      </c>
      <c r="B1340" s="17" t="s">
        <v>15910</v>
      </c>
      <c r="C1340" s="17" t="s">
        <v>15915</v>
      </c>
      <c r="D1340" s="6" t="s">
        <v>5095</v>
      </c>
      <c r="E1340" s="6" t="s">
        <v>15887</v>
      </c>
      <c r="F1340" s="6" t="s">
        <v>12839</v>
      </c>
      <c r="G1340" s="8">
        <v>3.09E-2</v>
      </c>
      <c r="H1340" s="9">
        <v>4945630.8</v>
      </c>
      <c r="I1340" s="7" t="s">
        <v>5098</v>
      </c>
      <c r="J1340" s="10">
        <v>45734</v>
      </c>
      <c r="K1340" s="9">
        <v>5440193.8799999999</v>
      </c>
      <c r="L1340" s="11">
        <f t="shared" si="20"/>
        <v>1760580.5436893203</v>
      </c>
    </row>
    <row r="1341" spans="1:12" x14ac:dyDescent="0.2">
      <c r="A1341" s="5">
        <v>1338</v>
      </c>
      <c r="B1341" s="17" t="s">
        <v>15910</v>
      </c>
      <c r="C1341" s="17" t="s">
        <v>15915</v>
      </c>
      <c r="D1341" s="6" t="s">
        <v>5095</v>
      </c>
      <c r="E1341" s="6" t="s">
        <v>15887</v>
      </c>
      <c r="F1341" s="6" t="s">
        <v>12909</v>
      </c>
      <c r="G1341" s="8">
        <v>3.09E-2</v>
      </c>
      <c r="H1341" s="9">
        <v>9891261.5999999996</v>
      </c>
      <c r="I1341" s="7" t="s">
        <v>5174</v>
      </c>
      <c r="J1341" s="10">
        <v>45728</v>
      </c>
      <c r="K1341" s="9">
        <v>10880387.76</v>
      </c>
      <c r="L1341" s="11">
        <f t="shared" si="20"/>
        <v>3521161.0873786407</v>
      </c>
    </row>
    <row r="1342" spans="1:12" x14ac:dyDescent="0.2">
      <c r="A1342" s="5">
        <v>1339</v>
      </c>
      <c r="B1342" s="17" t="s">
        <v>15910</v>
      </c>
      <c r="C1342" s="17" t="s">
        <v>15915</v>
      </c>
      <c r="D1342" s="6" t="s">
        <v>5095</v>
      </c>
      <c r="E1342" s="6" t="s">
        <v>15887</v>
      </c>
      <c r="F1342" s="6" t="s">
        <v>12910</v>
      </c>
      <c r="G1342" s="8">
        <v>3.09E-2</v>
      </c>
      <c r="H1342" s="9">
        <v>9891261.5999999996</v>
      </c>
      <c r="I1342" s="7" t="s">
        <v>5175</v>
      </c>
      <c r="J1342" s="10">
        <v>45728</v>
      </c>
      <c r="K1342" s="9">
        <v>15826018.560000001</v>
      </c>
      <c r="L1342" s="11">
        <f t="shared" si="20"/>
        <v>5121688.8543689325</v>
      </c>
    </row>
    <row r="1343" spans="1:12" x14ac:dyDescent="0.2">
      <c r="A1343" s="5">
        <v>1340</v>
      </c>
      <c r="B1343" s="17" t="s">
        <v>15910</v>
      </c>
      <c r="C1343" s="17" t="s">
        <v>15915</v>
      </c>
      <c r="D1343" s="6" t="s">
        <v>5095</v>
      </c>
      <c r="E1343" s="6" t="s">
        <v>15887</v>
      </c>
      <c r="F1343" s="6" t="s">
        <v>12951</v>
      </c>
      <c r="G1343" s="8">
        <v>3.09E-2</v>
      </c>
      <c r="H1343" s="9">
        <v>19782523.199999999</v>
      </c>
      <c r="I1343" s="7" t="s">
        <v>5217</v>
      </c>
      <c r="J1343" s="10">
        <v>45687</v>
      </c>
      <c r="K1343" s="9">
        <v>21760775.52</v>
      </c>
      <c r="L1343" s="11">
        <f t="shared" si="20"/>
        <v>7042322.1747572813</v>
      </c>
    </row>
    <row r="1344" spans="1:12" x14ac:dyDescent="0.2">
      <c r="A1344" s="5">
        <v>1341</v>
      </c>
      <c r="B1344" s="17" t="s">
        <v>15910</v>
      </c>
      <c r="C1344" s="17" t="s">
        <v>15915</v>
      </c>
      <c r="D1344" s="6" t="s">
        <v>5095</v>
      </c>
      <c r="E1344" s="6" t="s">
        <v>15887</v>
      </c>
      <c r="F1344" s="6" t="s">
        <v>13180</v>
      </c>
      <c r="G1344" s="8">
        <v>3.09E-2</v>
      </c>
      <c r="H1344" s="9">
        <v>4945630.8</v>
      </c>
      <c r="I1344" s="7" t="s">
        <v>5469</v>
      </c>
      <c r="J1344" s="10">
        <v>45740</v>
      </c>
      <c r="K1344" s="9">
        <v>5440193.8799999999</v>
      </c>
      <c r="L1344" s="11">
        <f t="shared" si="20"/>
        <v>1760580.5436893203</v>
      </c>
    </row>
    <row r="1345" spans="1:12" x14ac:dyDescent="0.2">
      <c r="A1345" s="5">
        <v>1342</v>
      </c>
      <c r="B1345" s="17" t="s">
        <v>15910</v>
      </c>
      <c r="C1345" s="17" t="s">
        <v>15915</v>
      </c>
      <c r="D1345" s="6" t="s">
        <v>5095</v>
      </c>
      <c r="E1345" s="6" t="s">
        <v>15887</v>
      </c>
      <c r="F1345" s="6" t="s">
        <v>13203</v>
      </c>
      <c r="G1345" s="8">
        <v>3.09E-2</v>
      </c>
      <c r="H1345" s="9">
        <v>9891261.5999999996</v>
      </c>
      <c r="I1345" s="7" t="s">
        <v>5493</v>
      </c>
      <c r="J1345" s="10">
        <v>45728</v>
      </c>
      <c r="K1345" s="9">
        <v>10880387.76</v>
      </c>
      <c r="L1345" s="11">
        <f t="shared" si="20"/>
        <v>3521161.0873786407</v>
      </c>
    </row>
    <row r="1346" spans="1:12" x14ac:dyDescent="0.2">
      <c r="A1346" s="5">
        <v>1343</v>
      </c>
      <c r="B1346" s="17" t="s">
        <v>15910</v>
      </c>
      <c r="C1346" s="17" t="s">
        <v>15915</v>
      </c>
      <c r="D1346" s="6" t="s">
        <v>5095</v>
      </c>
      <c r="E1346" s="6" t="s">
        <v>15887</v>
      </c>
      <c r="F1346" s="6" t="s">
        <v>13204</v>
      </c>
      <c r="G1346" s="8">
        <v>3.09E-2</v>
      </c>
      <c r="H1346" s="9">
        <v>9891261.5999999996</v>
      </c>
      <c r="I1346" s="7" t="s">
        <v>5494</v>
      </c>
      <c r="J1346" s="10">
        <v>45728</v>
      </c>
      <c r="K1346" s="9">
        <v>10880387.76</v>
      </c>
      <c r="L1346" s="11">
        <f t="shared" si="20"/>
        <v>3521161.0873786407</v>
      </c>
    </row>
    <row r="1347" spans="1:12" x14ac:dyDescent="0.2">
      <c r="A1347" s="5">
        <v>1344</v>
      </c>
      <c r="B1347" s="17" t="s">
        <v>15910</v>
      </c>
      <c r="C1347" s="17" t="s">
        <v>15915</v>
      </c>
      <c r="D1347" s="6" t="s">
        <v>5095</v>
      </c>
      <c r="E1347" s="6" t="s">
        <v>15887</v>
      </c>
      <c r="F1347" s="6" t="s">
        <v>13205</v>
      </c>
      <c r="G1347" s="8">
        <v>3.09E-2</v>
      </c>
      <c r="H1347" s="9">
        <v>4945630.8</v>
      </c>
      <c r="I1347" s="7" t="s">
        <v>5495</v>
      </c>
      <c r="J1347" s="10">
        <v>45750</v>
      </c>
      <c r="K1347" s="9">
        <v>5934756.96</v>
      </c>
      <c r="L1347" s="11">
        <f t="shared" si="20"/>
        <v>1920633.3203883497</v>
      </c>
    </row>
    <row r="1348" spans="1:12" x14ac:dyDescent="0.2">
      <c r="A1348" s="5">
        <v>1345</v>
      </c>
      <c r="B1348" s="17" t="s">
        <v>15910</v>
      </c>
      <c r="C1348" s="17" t="s">
        <v>15915</v>
      </c>
      <c r="D1348" s="6" t="s">
        <v>2395</v>
      </c>
      <c r="E1348" s="6" t="s">
        <v>15887</v>
      </c>
      <c r="F1348" s="6" t="s">
        <v>15429</v>
      </c>
      <c r="G1348" s="8">
        <v>0.58460000000000001</v>
      </c>
      <c r="H1348" s="9">
        <v>233117430.19</v>
      </c>
      <c r="I1348" s="7" t="s">
        <v>8056</v>
      </c>
      <c r="J1348" s="10">
        <v>45785</v>
      </c>
      <c r="K1348" s="9">
        <v>279740916.23000002</v>
      </c>
      <c r="L1348" s="11">
        <f t="shared" si="20"/>
        <v>4785167.9136161478</v>
      </c>
    </row>
    <row r="1349" spans="1:12" x14ac:dyDescent="0.2">
      <c r="A1349" s="5">
        <v>1346</v>
      </c>
      <c r="B1349" s="17" t="s">
        <v>15910</v>
      </c>
      <c r="C1349" s="17" t="s">
        <v>15916</v>
      </c>
      <c r="D1349" s="6" t="s">
        <v>2298</v>
      </c>
      <c r="E1349" s="6" t="s">
        <v>15887</v>
      </c>
      <c r="F1349" s="6" t="s">
        <v>10414</v>
      </c>
      <c r="G1349" s="8">
        <v>0.05</v>
      </c>
      <c r="H1349" s="9">
        <v>3157500</v>
      </c>
      <c r="I1349" s="7" t="s">
        <v>2299</v>
      </c>
      <c r="J1349" s="10">
        <v>45772</v>
      </c>
      <c r="K1349" s="9">
        <v>3473250</v>
      </c>
      <c r="L1349" s="11">
        <f t="shared" ref="L1349:L1412" si="21">+K1349/G1349/100</f>
        <v>694650</v>
      </c>
    </row>
    <row r="1350" spans="1:12" x14ac:dyDescent="0.2">
      <c r="A1350" s="5">
        <v>1347</v>
      </c>
      <c r="B1350" s="17" t="s">
        <v>15910</v>
      </c>
      <c r="C1350" s="17" t="s">
        <v>15916</v>
      </c>
      <c r="D1350" s="6" t="s">
        <v>2298</v>
      </c>
      <c r="E1350" s="6" t="s">
        <v>15887</v>
      </c>
      <c r="F1350" s="6" t="s">
        <v>10415</v>
      </c>
      <c r="G1350" s="8">
        <v>7.0000000000000007E-2</v>
      </c>
      <c r="H1350" s="9">
        <v>4208700</v>
      </c>
      <c r="I1350" s="7" t="s">
        <v>2300</v>
      </c>
      <c r="J1350" s="10">
        <v>45772</v>
      </c>
      <c r="K1350" s="9">
        <v>4629570</v>
      </c>
      <c r="L1350" s="11">
        <f t="shared" si="21"/>
        <v>661367.14285714272</v>
      </c>
    </row>
    <row r="1351" spans="1:12" x14ac:dyDescent="0.2">
      <c r="A1351" s="5">
        <v>1348</v>
      </c>
      <c r="B1351" s="17" t="s">
        <v>15910</v>
      </c>
      <c r="C1351" s="17" t="s">
        <v>15916</v>
      </c>
      <c r="D1351" s="6" t="s">
        <v>2298</v>
      </c>
      <c r="E1351" s="6" t="s">
        <v>15887</v>
      </c>
      <c r="F1351" s="6" t="s">
        <v>10416</v>
      </c>
      <c r="G1351" s="8">
        <v>7.0300000000000001E-2</v>
      </c>
      <c r="H1351" s="9">
        <v>4366380</v>
      </c>
      <c r="I1351" s="7" t="s">
        <v>2301</v>
      </c>
      <c r="J1351" s="10">
        <v>45772</v>
      </c>
      <c r="K1351" s="9">
        <v>4803018</v>
      </c>
      <c r="L1351" s="11">
        <f t="shared" si="21"/>
        <v>683217.35419630155</v>
      </c>
    </row>
    <row r="1352" spans="1:12" x14ac:dyDescent="0.2">
      <c r="A1352" s="5">
        <v>1349</v>
      </c>
      <c r="B1352" s="17" t="s">
        <v>15910</v>
      </c>
      <c r="C1352" s="17" t="s">
        <v>15916</v>
      </c>
      <c r="D1352" s="6" t="s">
        <v>3945</v>
      </c>
      <c r="E1352" s="6" t="s">
        <v>15887</v>
      </c>
      <c r="F1352" s="6" t="s">
        <v>11831</v>
      </c>
      <c r="G1352" s="8">
        <v>3.4799999999999998E-2</v>
      </c>
      <c r="H1352" s="9">
        <v>6120880</v>
      </c>
      <c r="I1352" s="7" t="s">
        <v>3946</v>
      </c>
      <c r="J1352" s="10">
        <v>45678</v>
      </c>
      <c r="K1352" s="9">
        <v>6732968</v>
      </c>
      <c r="L1352" s="11">
        <f t="shared" si="21"/>
        <v>1934760.91954023</v>
      </c>
    </row>
    <row r="1353" spans="1:12" x14ac:dyDescent="0.2">
      <c r="A1353" s="5">
        <v>1350</v>
      </c>
      <c r="B1353" s="17" t="s">
        <v>15910</v>
      </c>
      <c r="C1353" s="17" t="s">
        <v>15916</v>
      </c>
      <c r="D1353" s="6" t="s">
        <v>3945</v>
      </c>
      <c r="E1353" s="6" t="s">
        <v>15887</v>
      </c>
      <c r="F1353" s="6" t="s">
        <v>11832</v>
      </c>
      <c r="G1353" s="8">
        <v>6.3500000000000001E-2</v>
      </c>
      <c r="H1353" s="9">
        <v>5268905</v>
      </c>
      <c r="I1353" s="7" t="s">
        <v>3947</v>
      </c>
      <c r="J1353" s="10">
        <v>45779</v>
      </c>
      <c r="K1353" s="9">
        <v>5795795.5</v>
      </c>
      <c r="L1353" s="11">
        <f t="shared" si="21"/>
        <v>912723.70078740153</v>
      </c>
    </row>
    <row r="1354" spans="1:12" x14ac:dyDescent="0.2">
      <c r="A1354" s="5">
        <v>1351</v>
      </c>
      <c r="B1354" s="17" t="s">
        <v>15910</v>
      </c>
      <c r="C1354" s="17" t="s">
        <v>15916</v>
      </c>
      <c r="D1354" s="6" t="s">
        <v>3945</v>
      </c>
      <c r="E1354" s="6" t="s">
        <v>15887</v>
      </c>
      <c r="F1354" s="6" t="s">
        <v>11949</v>
      </c>
      <c r="G1354" s="8">
        <v>3.5499999999999997E-2</v>
      </c>
      <c r="H1354" s="9">
        <v>3114304.9</v>
      </c>
      <c r="I1354" s="7" t="s">
        <v>4085</v>
      </c>
      <c r="J1354" s="10">
        <v>45800</v>
      </c>
      <c r="K1354" s="9">
        <v>3425735.39</v>
      </c>
      <c r="L1354" s="11">
        <f t="shared" si="21"/>
        <v>964995.88450704236</v>
      </c>
    </row>
    <row r="1355" spans="1:12" x14ac:dyDescent="0.2">
      <c r="A1355" s="5">
        <v>1352</v>
      </c>
      <c r="B1355" s="17" t="s">
        <v>15910</v>
      </c>
      <c r="C1355" s="17" t="s">
        <v>15916</v>
      </c>
      <c r="D1355" s="6" t="s">
        <v>3945</v>
      </c>
      <c r="E1355" s="6" t="s">
        <v>15887</v>
      </c>
      <c r="F1355" s="6" t="s">
        <v>11950</v>
      </c>
      <c r="G1355" s="8">
        <v>3.2800000000000003E-2</v>
      </c>
      <c r="H1355" s="9">
        <v>2906540</v>
      </c>
      <c r="I1355" s="7" t="s">
        <v>4086</v>
      </c>
      <c r="J1355" s="10">
        <v>45779</v>
      </c>
      <c r="K1355" s="9">
        <v>3197194</v>
      </c>
      <c r="L1355" s="11">
        <f t="shared" si="21"/>
        <v>974754.26829268294</v>
      </c>
    </row>
    <row r="1356" spans="1:12" x14ac:dyDescent="0.2">
      <c r="A1356" s="5">
        <v>1353</v>
      </c>
      <c r="B1356" s="17" t="s">
        <v>15910</v>
      </c>
      <c r="C1356" s="17" t="s">
        <v>15916</v>
      </c>
      <c r="D1356" s="6" t="s">
        <v>3945</v>
      </c>
      <c r="E1356" s="6" t="s">
        <v>15887</v>
      </c>
      <c r="F1356" s="6" t="s">
        <v>12043</v>
      </c>
      <c r="G1356" s="8">
        <v>3.1800000000000002E-2</v>
      </c>
      <c r="H1356" s="9">
        <v>2829590</v>
      </c>
      <c r="I1356" s="7" t="s">
        <v>4191</v>
      </c>
      <c r="J1356" s="10">
        <v>45800</v>
      </c>
      <c r="K1356" s="9">
        <v>3112549</v>
      </c>
      <c r="L1356" s="11">
        <f t="shared" si="21"/>
        <v>978788.99371069181</v>
      </c>
    </row>
    <row r="1357" spans="1:12" x14ac:dyDescent="0.2">
      <c r="A1357" s="5">
        <v>1354</v>
      </c>
      <c r="B1357" s="17" t="s">
        <v>15910</v>
      </c>
      <c r="C1357" s="17" t="s">
        <v>15916</v>
      </c>
      <c r="D1357" s="6" t="s">
        <v>3945</v>
      </c>
      <c r="E1357" s="6" t="s">
        <v>15887</v>
      </c>
      <c r="F1357" s="6" t="s">
        <v>12244</v>
      </c>
      <c r="G1357" s="8">
        <v>6.0100000000000001E-2</v>
      </c>
      <c r="H1357" s="9">
        <v>10014550</v>
      </c>
      <c r="I1357" s="7" t="s">
        <v>4417</v>
      </c>
      <c r="J1357" s="10">
        <v>45671</v>
      </c>
      <c r="K1357" s="9">
        <v>11016005</v>
      </c>
      <c r="L1357" s="11">
        <f t="shared" si="21"/>
        <v>1832945.9234608985</v>
      </c>
    </row>
    <row r="1358" spans="1:12" x14ac:dyDescent="0.2">
      <c r="A1358" s="5">
        <v>1355</v>
      </c>
      <c r="B1358" s="17" t="s">
        <v>15910</v>
      </c>
      <c r="C1358" s="17" t="s">
        <v>15916</v>
      </c>
      <c r="D1358" s="6" t="s">
        <v>3945</v>
      </c>
      <c r="E1358" s="6" t="s">
        <v>15887</v>
      </c>
      <c r="F1358" s="6" t="s">
        <v>12246</v>
      </c>
      <c r="G1358" s="8">
        <v>3.2800000000000003E-2</v>
      </c>
      <c r="H1358" s="9">
        <v>2906540</v>
      </c>
      <c r="I1358" s="7" t="s">
        <v>4420</v>
      </c>
      <c r="J1358" s="10">
        <v>45779</v>
      </c>
      <c r="K1358" s="9">
        <v>3197194</v>
      </c>
      <c r="L1358" s="11">
        <f t="shared" si="21"/>
        <v>974754.26829268294</v>
      </c>
    </row>
    <row r="1359" spans="1:12" x14ac:dyDescent="0.2">
      <c r="A1359" s="5">
        <v>1356</v>
      </c>
      <c r="B1359" s="17" t="s">
        <v>15910</v>
      </c>
      <c r="C1359" s="17" t="s">
        <v>15916</v>
      </c>
      <c r="D1359" s="6" t="s">
        <v>3945</v>
      </c>
      <c r="E1359" s="6" t="s">
        <v>15887</v>
      </c>
      <c r="F1359" s="6" t="s">
        <v>12247</v>
      </c>
      <c r="G1359" s="8">
        <v>6.0600000000000001E-2</v>
      </c>
      <c r="H1359" s="9">
        <v>5045750</v>
      </c>
      <c r="I1359" s="7" t="s">
        <v>4421</v>
      </c>
      <c r="J1359" s="10">
        <v>45699</v>
      </c>
      <c r="K1359" s="9">
        <v>5550325</v>
      </c>
      <c r="L1359" s="11">
        <f t="shared" si="21"/>
        <v>915895.2145214522</v>
      </c>
    </row>
    <row r="1360" spans="1:12" x14ac:dyDescent="0.2">
      <c r="A1360" s="5">
        <v>1357</v>
      </c>
      <c r="B1360" s="17" t="s">
        <v>15910</v>
      </c>
      <c r="C1360" s="17" t="s">
        <v>15916</v>
      </c>
      <c r="D1360" s="6" t="s">
        <v>3945</v>
      </c>
      <c r="E1360" s="6" t="s">
        <v>15887</v>
      </c>
      <c r="F1360" s="6" t="s">
        <v>12248</v>
      </c>
      <c r="G1360" s="8">
        <v>6.0400000000000002E-2</v>
      </c>
      <c r="H1360" s="9">
        <v>5030360</v>
      </c>
      <c r="I1360" s="7" t="s">
        <v>4422</v>
      </c>
      <c r="J1360" s="10">
        <v>45699</v>
      </c>
      <c r="K1360" s="9">
        <v>5533396</v>
      </c>
      <c r="L1360" s="11">
        <f t="shared" si="21"/>
        <v>916125.16556291387</v>
      </c>
    </row>
    <row r="1361" spans="1:12" x14ac:dyDescent="0.2">
      <c r="A1361" s="5">
        <v>1358</v>
      </c>
      <c r="B1361" s="17" t="s">
        <v>15910</v>
      </c>
      <c r="C1361" s="17" t="s">
        <v>15916</v>
      </c>
      <c r="D1361" s="6" t="s">
        <v>3945</v>
      </c>
      <c r="E1361" s="6" t="s">
        <v>15887</v>
      </c>
      <c r="F1361" s="6" t="s">
        <v>12357</v>
      </c>
      <c r="G1361" s="8">
        <v>4.0899999999999999E-2</v>
      </c>
      <c r="H1361" s="9">
        <v>7059670</v>
      </c>
      <c r="I1361" s="7" t="s">
        <v>4535</v>
      </c>
      <c r="J1361" s="10">
        <v>45678</v>
      </c>
      <c r="K1361" s="9">
        <v>7765637</v>
      </c>
      <c r="L1361" s="11">
        <f t="shared" si="21"/>
        <v>1898688.7530562347</v>
      </c>
    </row>
    <row r="1362" spans="1:12" x14ac:dyDescent="0.2">
      <c r="A1362" s="5">
        <v>1359</v>
      </c>
      <c r="B1362" s="17" t="s">
        <v>15910</v>
      </c>
      <c r="C1362" s="17" t="s">
        <v>15916</v>
      </c>
      <c r="D1362" s="6" t="s">
        <v>3945</v>
      </c>
      <c r="E1362" s="6" t="s">
        <v>15887</v>
      </c>
      <c r="F1362" s="6" t="s">
        <v>12393</v>
      </c>
      <c r="G1362" s="8">
        <v>0.501</v>
      </c>
      <c r="H1362" s="9">
        <v>38935376.399999999</v>
      </c>
      <c r="I1362" s="7" t="s">
        <v>4576</v>
      </c>
      <c r="J1362" s="10">
        <v>45688</v>
      </c>
      <c r="K1362" s="9">
        <v>42828914.039999999</v>
      </c>
      <c r="L1362" s="11">
        <f t="shared" si="21"/>
        <v>854868.54371257487</v>
      </c>
    </row>
    <row r="1363" spans="1:12" x14ac:dyDescent="0.2">
      <c r="A1363" s="5">
        <v>1360</v>
      </c>
      <c r="B1363" s="17" t="s">
        <v>15910</v>
      </c>
      <c r="C1363" s="17" t="s">
        <v>15916</v>
      </c>
      <c r="D1363" s="6" t="s">
        <v>3945</v>
      </c>
      <c r="E1363" s="6" t="s">
        <v>15887</v>
      </c>
      <c r="F1363" s="6" t="s">
        <v>12397</v>
      </c>
      <c r="G1363" s="8">
        <v>5.0000000000000001E-3</v>
      </c>
      <c r="H1363" s="9">
        <v>767330</v>
      </c>
      <c r="I1363" s="7" t="s">
        <v>4580</v>
      </c>
      <c r="J1363" s="10">
        <v>45699</v>
      </c>
      <c r="K1363" s="9">
        <v>844063</v>
      </c>
      <c r="L1363" s="11">
        <f t="shared" si="21"/>
        <v>1688126</v>
      </c>
    </row>
    <row r="1364" spans="1:12" x14ac:dyDescent="0.2">
      <c r="A1364" s="5">
        <v>1361</v>
      </c>
      <c r="B1364" s="17" t="s">
        <v>15910</v>
      </c>
      <c r="C1364" s="17" t="s">
        <v>15916</v>
      </c>
      <c r="D1364" s="6" t="s">
        <v>3945</v>
      </c>
      <c r="E1364" s="6" t="s">
        <v>15887</v>
      </c>
      <c r="F1364" s="6" t="s">
        <v>12398</v>
      </c>
      <c r="G1364" s="8">
        <v>5.0000000000000001E-3</v>
      </c>
      <c r="H1364" s="9">
        <v>767330</v>
      </c>
      <c r="I1364" s="7" t="s">
        <v>4581</v>
      </c>
      <c r="J1364" s="10">
        <v>45699</v>
      </c>
      <c r="K1364" s="9">
        <v>844063</v>
      </c>
      <c r="L1364" s="11">
        <f t="shared" si="21"/>
        <v>1688126</v>
      </c>
    </row>
    <row r="1365" spans="1:12" x14ac:dyDescent="0.2">
      <c r="A1365" s="5">
        <v>1362</v>
      </c>
      <c r="B1365" s="17" t="s">
        <v>15910</v>
      </c>
      <c r="C1365" s="17" t="s">
        <v>15916</v>
      </c>
      <c r="D1365" s="6" t="s">
        <v>3945</v>
      </c>
      <c r="E1365" s="6" t="s">
        <v>15887</v>
      </c>
      <c r="F1365" s="6" t="s">
        <v>12399</v>
      </c>
      <c r="G1365" s="8">
        <v>5.0000000000000001E-3</v>
      </c>
      <c r="H1365" s="9">
        <v>767330</v>
      </c>
      <c r="I1365" s="7" t="s">
        <v>4582</v>
      </c>
      <c r="J1365" s="10">
        <v>45699</v>
      </c>
      <c r="K1365" s="9">
        <v>844063</v>
      </c>
      <c r="L1365" s="11">
        <f t="shared" si="21"/>
        <v>1688126</v>
      </c>
    </row>
    <row r="1366" spans="1:12" x14ac:dyDescent="0.2">
      <c r="A1366" s="5">
        <v>1363</v>
      </c>
      <c r="B1366" s="17" t="s">
        <v>15910</v>
      </c>
      <c r="C1366" s="17" t="s">
        <v>15916</v>
      </c>
      <c r="D1366" s="6" t="s">
        <v>3945</v>
      </c>
      <c r="E1366" s="6" t="s">
        <v>15887</v>
      </c>
      <c r="F1366" s="6" t="s">
        <v>12446</v>
      </c>
      <c r="G1366" s="8">
        <v>4.0099999999999997E-2</v>
      </c>
      <c r="H1366" s="9">
        <v>3468274.9</v>
      </c>
      <c r="I1366" s="7" t="s">
        <v>4648</v>
      </c>
      <c r="J1366" s="10">
        <v>45716</v>
      </c>
      <c r="K1366" s="9">
        <v>3815102.39</v>
      </c>
      <c r="L1366" s="11">
        <f t="shared" si="21"/>
        <v>951397.10473815468</v>
      </c>
    </row>
    <row r="1367" spans="1:12" x14ac:dyDescent="0.2">
      <c r="A1367" s="5">
        <v>1364</v>
      </c>
      <c r="B1367" s="17" t="s">
        <v>15910</v>
      </c>
      <c r="C1367" s="17" t="s">
        <v>15916</v>
      </c>
      <c r="D1367" s="6" t="s">
        <v>3945</v>
      </c>
      <c r="E1367" s="6" t="s">
        <v>15887</v>
      </c>
      <c r="F1367" s="6" t="s">
        <v>12545</v>
      </c>
      <c r="G1367" s="8">
        <v>5.0000000000000001E-3</v>
      </c>
      <c r="H1367" s="9">
        <v>767330</v>
      </c>
      <c r="I1367" s="7" t="s">
        <v>4763</v>
      </c>
      <c r="J1367" s="10">
        <v>45779</v>
      </c>
      <c r="K1367" s="9">
        <v>844063</v>
      </c>
      <c r="L1367" s="11">
        <f t="shared" si="21"/>
        <v>1688126</v>
      </c>
    </row>
    <row r="1368" spans="1:12" x14ac:dyDescent="0.2">
      <c r="A1368" s="5">
        <v>1365</v>
      </c>
      <c r="B1368" s="17" t="s">
        <v>15910</v>
      </c>
      <c r="C1368" s="17" t="s">
        <v>15916</v>
      </c>
      <c r="D1368" s="6" t="s">
        <v>3945</v>
      </c>
      <c r="E1368" s="6" t="s">
        <v>15887</v>
      </c>
      <c r="F1368" s="6" t="s">
        <v>12563</v>
      </c>
      <c r="G1368" s="8">
        <v>5.0000000000000001E-3</v>
      </c>
      <c r="H1368" s="9">
        <v>767330</v>
      </c>
      <c r="I1368" s="7" t="s">
        <v>4785</v>
      </c>
      <c r="J1368" s="10">
        <v>45779</v>
      </c>
      <c r="K1368" s="9">
        <v>844063</v>
      </c>
      <c r="L1368" s="11">
        <f t="shared" si="21"/>
        <v>1688126</v>
      </c>
    </row>
    <row r="1369" spans="1:12" x14ac:dyDescent="0.2">
      <c r="A1369" s="5">
        <v>1366</v>
      </c>
      <c r="B1369" s="17" t="s">
        <v>15910</v>
      </c>
      <c r="C1369" s="17" t="s">
        <v>15916</v>
      </c>
      <c r="D1369" s="6" t="s">
        <v>3945</v>
      </c>
      <c r="E1369" s="6" t="s">
        <v>15887</v>
      </c>
      <c r="F1369" s="6" t="s">
        <v>12564</v>
      </c>
      <c r="G1369" s="8">
        <v>5.7000000000000002E-3</v>
      </c>
      <c r="H1369" s="9">
        <v>821195</v>
      </c>
      <c r="I1369" s="7" t="s">
        <v>4786</v>
      </c>
      <c r="J1369" s="10">
        <v>45779</v>
      </c>
      <c r="K1369" s="9">
        <v>903314.5</v>
      </c>
      <c r="L1369" s="11">
        <f t="shared" si="21"/>
        <v>1584762.2807017544</v>
      </c>
    </row>
    <row r="1370" spans="1:12" x14ac:dyDescent="0.2">
      <c r="A1370" s="5">
        <v>1367</v>
      </c>
      <c r="B1370" s="17" t="s">
        <v>15910</v>
      </c>
      <c r="C1370" s="17" t="s">
        <v>15916</v>
      </c>
      <c r="D1370" s="6" t="s">
        <v>3945</v>
      </c>
      <c r="E1370" s="6" t="s">
        <v>15887</v>
      </c>
      <c r="F1370" s="6" t="s">
        <v>12574</v>
      </c>
      <c r="G1370" s="8">
        <v>5.0000000000000001E-3</v>
      </c>
      <c r="H1370" s="9">
        <v>767330</v>
      </c>
      <c r="I1370" s="7" t="s">
        <v>4797</v>
      </c>
      <c r="J1370" s="10">
        <v>45699</v>
      </c>
      <c r="K1370" s="9">
        <v>844063</v>
      </c>
      <c r="L1370" s="11">
        <f t="shared" si="21"/>
        <v>1688126</v>
      </c>
    </row>
    <row r="1371" spans="1:12" x14ac:dyDescent="0.2">
      <c r="A1371" s="5">
        <v>1368</v>
      </c>
      <c r="B1371" s="17" t="s">
        <v>15910</v>
      </c>
      <c r="C1371" s="17" t="s">
        <v>15916</v>
      </c>
      <c r="D1371" s="6" t="s">
        <v>3945</v>
      </c>
      <c r="E1371" s="6" t="s">
        <v>15887</v>
      </c>
      <c r="F1371" s="6" t="s">
        <v>12575</v>
      </c>
      <c r="G1371" s="8">
        <v>5.0000000000000001E-3</v>
      </c>
      <c r="H1371" s="9">
        <v>767330</v>
      </c>
      <c r="I1371" s="7" t="s">
        <v>4798</v>
      </c>
      <c r="J1371" s="10">
        <v>45699</v>
      </c>
      <c r="K1371" s="9">
        <v>844063</v>
      </c>
      <c r="L1371" s="11">
        <f t="shared" si="21"/>
        <v>1688126</v>
      </c>
    </row>
    <row r="1372" spans="1:12" x14ac:dyDescent="0.2">
      <c r="A1372" s="5">
        <v>1369</v>
      </c>
      <c r="B1372" s="17" t="s">
        <v>15910</v>
      </c>
      <c r="C1372" s="17" t="s">
        <v>15916</v>
      </c>
      <c r="D1372" s="6" t="s">
        <v>3945</v>
      </c>
      <c r="E1372" s="6" t="s">
        <v>15887</v>
      </c>
      <c r="F1372" s="6" t="s">
        <v>12577</v>
      </c>
      <c r="G1372" s="8">
        <v>5.0000000000000001E-3</v>
      </c>
      <c r="H1372" s="9">
        <v>767330</v>
      </c>
      <c r="I1372" s="7" t="s">
        <v>4800</v>
      </c>
      <c r="J1372" s="10">
        <v>45699</v>
      </c>
      <c r="K1372" s="9">
        <v>844063</v>
      </c>
      <c r="L1372" s="11">
        <f t="shared" si="21"/>
        <v>1688126</v>
      </c>
    </row>
    <row r="1373" spans="1:12" x14ac:dyDescent="0.2">
      <c r="A1373" s="5">
        <v>1370</v>
      </c>
      <c r="B1373" s="17" t="s">
        <v>15910</v>
      </c>
      <c r="C1373" s="17" t="s">
        <v>15916</v>
      </c>
      <c r="D1373" s="6" t="s">
        <v>3945</v>
      </c>
      <c r="E1373" s="6" t="s">
        <v>15887</v>
      </c>
      <c r="F1373" s="6" t="s">
        <v>12578</v>
      </c>
      <c r="G1373" s="8">
        <v>5.0000000000000001E-3</v>
      </c>
      <c r="H1373" s="9">
        <v>767330</v>
      </c>
      <c r="I1373" s="7" t="s">
        <v>4801</v>
      </c>
      <c r="J1373" s="10">
        <v>45699</v>
      </c>
      <c r="K1373" s="9">
        <v>844063</v>
      </c>
      <c r="L1373" s="11">
        <f t="shared" si="21"/>
        <v>1688126</v>
      </c>
    </row>
    <row r="1374" spans="1:12" x14ac:dyDescent="0.2">
      <c r="A1374" s="5">
        <v>1371</v>
      </c>
      <c r="B1374" s="17" t="s">
        <v>15910</v>
      </c>
      <c r="C1374" s="17" t="s">
        <v>15916</v>
      </c>
      <c r="D1374" s="6" t="s">
        <v>3945</v>
      </c>
      <c r="E1374" s="6" t="s">
        <v>15887</v>
      </c>
      <c r="F1374" s="6" t="s">
        <v>12579</v>
      </c>
      <c r="G1374" s="8">
        <v>5.0000000000000001E-3</v>
      </c>
      <c r="H1374" s="9">
        <v>767330</v>
      </c>
      <c r="I1374" s="7" t="s">
        <v>4802</v>
      </c>
      <c r="J1374" s="10">
        <v>45699</v>
      </c>
      <c r="K1374" s="9">
        <v>844063</v>
      </c>
      <c r="L1374" s="11">
        <f t="shared" si="21"/>
        <v>1688126</v>
      </c>
    </row>
    <row r="1375" spans="1:12" x14ac:dyDescent="0.2">
      <c r="A1375" s="5">
        <v>1372</v>
      </c>
      <c r="B1375" s="17" t="s">
        <v>15910</v>
      </c>
      <c r="C1375" s="17" t="s">
        <v>15916</v>
      </c>
      <c r="D1375" s="6" t="s">
        <v>3945</v>
      </c>
      <c r="E1375" s="6" t="s">
        <v>15887</v>
      </c>
      <c r="F1375" s="6" t="s">
        <v>12580</v>
      </c>
      <c r="G1375" s="8">
        <v>5.0000000000000001E-3</v>
      </c>
      <c r="H1375" s="9">
        <v>767330</v>
      </c>
      <c r="I1375" s="7" t="s">
        <v>4803</v>
      </c>
      <c r="J1375" s="10">
        <v>45699</v>
      </c>
      <c r="K1375" s="9">
        <v>844063</v>
      </c>
      <c r="L1375" s="11">
        <f t="shared" si="21"/>
        <v>1688126</v>
      </c>
    </row>
    <row r="1376" spans="1:12" x14ac:dyDescent="0.2">
      <c r="A1376" s="5">
        <v>1373</v>
      </c>
      <c r="B1376" s="17" t="s">
        <v>15910</v>
      </c>
      <c r="C1376" s="17" t="s">
        <v>15916</v>
      </c>
      <c r="D1376" s="6" t="s">
        <v>3945</v>
      </c>
      <c r="E1376" s="6" t="s">
        <v>15887</v>
      </c>
      <c r="F1376" s="6" t="s">
        <v>12717</v>
      </c>
      <c r="G1376" s="8">
        <v>4.0099999999999997E-2</v>
      </c>
      <c r="H1376" s="9">
        <v>3468274.9</v>
      </c>
      <c r="I1376" s="7" t="s">
        <v>4955</v>
      </c>
      <c r="J1376" s="10">
        <v>45728</v>
      </c>
      <c r="K1376" s="9">
        <v>3815102.39</v>
      </c>
      <c r="L1376" s="11">
        <f t="shared" si="21"/>
        <v>951397.10473815468</v>
      </c>
    </row>
    <row r="1377" spans="1:12" x14ac:dyDescent="0.2">
      <c r="A1377" s="5">
        <v>1374</v>
      </c>
      <c r="B1377" s="17" t="s">
        <v>15910</v>
      </c>
      <c r="C1377" s="17" t="s">
        <v>15916</v>
      </c>
      <c r="D1377" s="6" t="s">
        <v>3945</v>
      </c>
      <c r="E1377" s="6" t="s">
        <v>15887</v>
      </c>
      <c r="F1377" s="6" t="s">
        <v>12748</v>
      </c>
      <c r="G1377" s="8">
        <v>5.0000000000000001E-3</v>
      </c>
      <c r="H1377" s="9">
        <v>767330</v>
      </c>
      <c r="I1377" s="7" t="s">
        <v>4991</v>
      </c>
      <c r="J1377" s="10">
        <v>45699</v>
      </c>
      <c r="K1377" s="9">
        <v>844063</v>
      </c>
      <c r="L1377" s="11">
        <f t="shared" si="21"/>
        <v>1688126</v>
      </c>
    </row>
    <row r="1378" spans="1:12" x14ac:dyDescent="0.2">
      <c r="A1378" s="5">
        <v>1375</v>
      </c>
      <c r="B1378" s="17" t="s">
        <v>15910</v>
      </c>
      <c r="C1378" s="17" t="s">
        <v>15916</v>
      </c>
      <c r="D1378" s="6" t="s">
        <v>3945</v>
      </c>
      <c r="E1378" s="6" t="s">
        <v>15887</v>
      </c>
      <c r="F1378" s="6" t="s">
        <v>12749</v>
      </c>
      <c r="G1378" s="8">
        <v>5.0000000000000001E-3</v>
      </c>
      <c r="H1378" s="9">
        <v>767330</v>
      </c>
      <c r="I1378" s="7" t="s">
        <v>4992</v>
      </c>
      <c r="J1378" s="10">
        <v>45699</v>
      </c>
      <c r="K1378" s="9">
        <v>844063</v>
      </c>
      <c r="L1378" s="11">
        <f t="shared" si="21"/>
        <v>1688126</v>
      </c>
    </row>
    <row r="1379" spans="1:12" x14ac:dyDescent="0.2">
      <c r="A1379" s="5">
        <v>1376</v>
      </c>
      <c r="B1379" s="17" t="s">
        <v>15910</v>
      </c>
      <c r="C1379" s="17" t="s">
        <v>15916</v>
      </c>
      <c r="D1379" s="6" t="s">
        <v>3945</v>
      </c>
      <c r="E1379" s="6" t="s">
        <v>15887</v>
      </c>
      <c r="F1379" s="6" t="s">
        <v>12750</v>
      </c>
      <c r="G1379" s="8">
        <v>8.0000000000000002E-3</v>
      </c>
      <c r="H1379" s="9">
        <v>998180</v>
      </c>
      <c r="I1379" s="7" t="s">
        <v>4993</v>
      </c>
      <c r="J1379" s="10">
        <v>45699</v>
      </c>
      <c r="K1379" s="9">
        <v>1097998</v>
      </c>
      <c r="L1379" s="11">
        <f t="shared" si="21"/>
        <v>1372497.5</v>
      </c>
    </row>
    <row r="1380" spans="1:12" x14ac:dyDescent="0.2">
      <c r="A1380" s="5">
        <v>1377</v>
      </c>
      <c r="B1380" s="17" t="s">
        <v>15910</v>
      </c>
      <c r="C1380" s="17" t="s">
        <v>15916</v>
      </c>
      <c r="D1380" s="6" t="s">
        <v>3945</v>
      </c>
      <c r="E1380" s="6" t="s">
        <v>15887</v>
      </c>
      <c r="F1380" s="6" t="s">
        <v>12751</v>
      </c>
      <c r="G1380" s="8">
        <v>5.0000000000000001E-3</v>
      </c>
      <c r="H1380" s="9">
        <v>767330</v>
      </c>
      <c r="I1380" s="7" t="s">
        <v>4994</v>
      </c>
      <c r="J1380" s="10">
        <v>45699</v>
      </c>
      <c r="K1380" s="9">
        <v>844063</v>
      </c>
      <c r="L1380" s="11">
        <f t="shared" si="21"/>
        <v>1688126</v>
      </c>
    </row>
    <row r="1381" spans="1:12" x14ac:dyDescent="0.2">
      <c r="A1381" s="5">
        <v>1378</v>
      </c>
      <c r="B1381" s="17" t="s">
        <v>15910</v>
      </c>
      <c r="C1381" s="17" t="s">
        <v>15916</v>
      </c>
      <c r="D1381" s="6" t="s">
        <v>3945</v>
      </c>
      <c r="E1381" s="6" t="s">
        <v>15887</v>
      </c>
      <c r="F1381" s="6" t="s">
        <v>12841</v>
      </c>
      <c r="G1381" s="8">
        <v>5.1000000000000004E-3</v>
      </c>
      <c r="H1381" s="9">
        <v>775025</v>
      </c>
      <c r="I1381" s="7" t="s">
        <v>5100</v>
      </c>
      <c r="J1381" s="10">
        <v>45779</v>
      </c>
      <c r="K1381" s="9">
        <v>852527.5</v>
      </c>
      <c r="L1381" s="11">
        <f t="shared" si="21"/>
        <v>1671622.5490196077</v>
      </c>
    </row>
    <row r="1382" spans="1:12" x14ac:dyDescent="0.2">
      <c r="A1382" s="5">
        <v>1379</v>
      </c>
      <c r="B1382" s="17" t="s">
        <v>15910</v>
      </c>
      <c r="C1382" s="17" t="s">
        <v>15916</v>
      </c>
      <c r="D1382" s="6" t="s">
        <v>3945</v>
      </c>
      <c r="E1382" s="6" t="s">
        <v>15887</v>
      </c>
      <c r="F1382" s="6" t="s">
        <v>12942</v>
      </c>
      <c r="G1382" s="8">
        <v>5.1000000000000004E-3</v>
      </c>
      <c r="H1382" s="9">
        <v>775025</v>
      </c>
      <c r="I1382" s="7" t="s">
        <v>5208</v>
      </c>
      <c r="J1382" s="10">
        <v>45699</v>
      </c>
      <c r="K1382" s="9">
        <v>852527.5</v>
      </c>
      <c r="L1382" s="11">
        <f t="shared" si="21"/>
        <v>1671622.5490196077</v>
      </c>
    </row>
    <row r="1383" spans="1:12" x14ac:dyDescent="0.2">
      <c r="A1383" s="5">
        <v>1380</v>
      </c>
      <c r="B1383" s="17" t="s">
        <v>15910</v>
      </c>
      <c r="C1383" s="17" t="s">
        <v>15916</v>
      </c>
      <c r="D1383" s="6" t="s">
        <v>3945</v>
      </c>
      <c r="E1383" s="6" t="s">
        <v>15887</v>
      </c>
      <c r="F1383" s="6" t="s">
        <v>12943</v>
      </c>
      <c r="G1383" s="8">
        <v>5.0000000000000001E-3</v>
      </c>
      <c r="H1383" s="9">
        <v>767330</v>
      </c>
      <c r="I1383" s="7" t="s">
        <v>5209</v>
      </c>
      <c r="J1383" s="10">
        <v>45699</v>
      </c>
      <c r="K1383" s="9">
        <v>844063</v>
      </c>
      <c r="L1383" s="11">
        <f t="shared" si="21"/>
        <v>1688126</v>
      </c>
    </row>
    <row r="1384" spans="1:12" x14ac:dyDescent="0.2">
      <c r="A1384" s="5">
        <v>1381</v>
      </c>
      <c r="B1384" s="17" t="s">
        <v>15910</v>
      </c>
      <c r="C1384" s="17" t="s">
        <v>15916</v>
      </c>
      <c r="D1384" s="6" t="s">
        <v>3945</v>
      </c>
      <c r="E1384" s="6" t="s">
        <v>15887</v>
      </c>
      <c r="F1384" s="6" t="s">
        <v>12944</v>
      </c>
      <c r="G1384" s="8">
        <v>5.0000000000000001E-3</v>
      </c>
      <c r="H1384" s="9">
        <v>767330</v>
      </c>
      <c r="I1384" s="7" t="s">
        <v>5210</v>
      </c>
      <c r="J1384" s="10">
        <v>45699</v>
      </c>
      <c r="K1384" s="9">
        <v>844063</v>
      </c>
      <c r="L1384" s="11">
        <f t="shared" si="21"/>
        <v>1688126</v>
      </c>
    </row>
    <row r="1385" spans="1:12" x14ac:dyDescent="0.2">
      <c r="A1385" s="5">
        <v>1382</v>
      </c>
      <c r="B1385" s="17" t="s">
        <v>15910</v>
      </c>
      <c r="C1385" s="17" t="s">
        <v>15916</v>
      </c>
      <c r="D1385" s="6" t="s">
        <v>3945</v>
      </c>
      <c r="E1385" s="6" t="s">
        <v>15887</v>
      </c>
      <c r="F1385" s="6" t="s">
        <v>12952</v>
      </c>
      <c r="G1385" s="8">
        <v>5.0000000000000001E-3</v>
      </c>
      <c r="H1385" s="9">
        <v>767330</v>
      </c>
      <c r="I1385" s="7" t="s">
        <v>5218</v>
      </c>
      <c r="J1385" s="10">
        <v>45699</v>
      </c>
      <c r="K1385" s="9">
        <v>844063</v>
      </c>
      <c r="L1385" s="11">
        <f t="shared" si="21"/>
        <v>1688126</v>
      </c>
    </row>
    <row r="1386" spans="1:12" x14ac:dyDescent="0.2">
      <c r="A1386" s="5">
        <v>1383</v>
      </c>
      <c r="B1386" s="17" t="s">
        <v>15910</v>
      </c>
      <c r="C1386" s="17" t="s">
        <v>15916</v>
      </c>
      <c r="D1386" s="6" t="s">
        <v>3945</v>
      </c>
      <c r="E1386" s="6" t="s">
        <v>15887</v>
      </c>
      <c r="F1386" s="6" t="s">
        <v>12953</v>
      </c>
      <c r="G1386" s="8">
        <v>5.0000000000000001E-3</v>
      </c>
      <c r="H1386" s="9">
        <v>767330</v>
      </c>
      <c r="I1386" s="7" t="s">
        <v>5219</v>
      </c>
      <c r="J1386" s="10">
        <v>45699</v>
      </c>
      <c r="K1386" s="9">
        <v>844063</v>
      </c>
      <c r="L1386" s="11">
        <f t="shared" si="21"/>
        <v>1688126</v>
      </c>
    </row>
    <row r="1387" spans="1:12" x14ac:dyDescent="0.2">
      <c r="A1387" s="5">
        <v>1384</v>
      </c>
      <c r="B1387" s="17" t="s">
        <v>15910</v>
      </c>
      <c r="C1387" s="17" t="s">
        <v>15916</v>
      </c>
      <c r="D1387" s="6" t="s">
        <v>3945</v>
      </c>
      <c r="E1387" s="6" t="s">
        <v>15887</v>
      </c>
      <c r="F1387" s="6" t="s">
        <v>13039</v>
      </c>
      <c r="G1387" s="8">
        <v>5.7999999999999996E-3</v>
      </c>
      <c r="H1387" s="9">
        <v>828889.9</v>
      </c>
      <c r="I1387" s="7" t="s">
        <v>5317</v>
      </c>
      <c r="J1387" s="10">
        <v>45699</v>
      </c>
      <c r="K1387" s="9">
        <v>911778.89</v>
      </c>
      <c r="L1387" s="11">
        <f t="shared" si="21"/>
        <v>1572032.5689655172</v>
      </c>
    </row>
    <row r="1388" spans="1:12" x14ac:dyDescent="0.2">
      <c r="A1388" s="5">
        <v>1385</v>
      </c>
      <c r="B1388" s="17" t="s">
        <v>15910</v>
      </c>
      <c r="C1388" s="17" t="s">
        <v>15916</v>
      </c>
      <c r="D1388" s="6" t="s">
        <v>3945</v>
      </c>
      <c r="E1388" s="6" t="s">
        <v>15887</v>
      </c>
      <c r="F1388" s="6" t="s">
        <v>13042</v>
      </c>
      <c r="G1388" s="8">
        <v>5.0000000000000001E-3</v>
      </c>
      <c r="H1388" s="9">
        <v>767330</v>
      </c>
      <c r="I1388" s="7" t="s">
        <v>5321</v>
      </c>
      <c r="J1388" s="10">
        <v>45699</v>
      </c>
      <c r="K1388" s="9">
        <v>844063</v>
      </c>
      <c r="L1388" s="11">
        <f t="shared" si="21"/>
        <v>1688126</v>
      </c>
    </row>
    <row r="1389" spans="1:12" x14ac:dyDescent="0.2">
      <c r="A1389" s="5">
        <v>1386</v>
      </c>
      <c r="B1389" s="17" t="s">
        <v>15910</v>
      </c>
      <c r="C1389" s="17" t="s">
        <v>15916</v>
      </c>
      <c r="D1389" s="6" t="s">
        <v>3945</v>
      </c>
      <c r="E1389" s="6" t="s">
        <v>15887</v>
      </c>
      <c r="F1389" s="6" t="s">
        <v>13044</v>
      </c>
      <c r="G1389" s="8">
        <v>6.1000000000000004E-3</v>
      </c>
      <c r="H1389" s="9">
        <v>851975</v>
      </c>
      <c r="I1389" s="7" t="s">
        <v>5323</v>
      </c>
      <c r="J1389" s="10">
        <v>45779</v>
      </c>
      <c r="K1389" s="9">
        <v>937172.5</v>
      </c>
      <c r="L1389" s="11">
        <f t="shared" si="21"/>
        <v>1536348.3606557376</v>
      </c>
    </row>
    <row r="1390" spans="1:12" x14ac:dyDescent="0.2">
      <c r="A1390" s="5">
        <v>1387</v>
      </c>
      <c r="B1390" s="17" t="s">
        <v>15910</v>
      </c>
      <c r="C1390" s="17" t="s">
        <v>15916</v>
      </c>
      <c r="D1390" s="6" t="s">
        <v>3945</v>
      </c>
      <c r="E1390" s="6" t="s">
        <v>15887</v>
      </c>
      <c r="F1390" s="6" t="s">
        <v>13045</v>
      </c>
      <c r="G1390" s="8">
        <v>5.1999999999999998E-3</v>
      </c>
      <c r="H1390" s="9">
        <v>782720</v>
      </c>
      <c r="I1390" s="7" t="s">
        <v>5324</v>
      </c>
      <c r="J1390" s="10">
        <v>45779</v>
      </c>
      <c r="K1390" s="9">
        <v>860992</v>
      </c>
      <c r="L1390" s="11">
        <f t="shared" si="21"/>
        <v>1655753.846153846</v>
      </c>
    </row>
    <row r="1391" spans="1:12" x14ac:dyDescent="0.2">
      <c r="A1391" s="5">
        <v>1388</v>
      </c>
      <c r="B1391" s="17" t="s">
        <v>15910</v>
      </c>
      <c r="C1391" s="17" t="s">
        <v>15916</v>
      </c>
      <c r="D1391" s="6" t="s">
        <v>3945</v>
      </c>
      <c r="E1391" s="6" t="s">
        <v>15887</v>
      </c>
      <c r="F1391" s="6" t="s">
        <v>13046</v>
      </c>
      <c r="G1391" s="8">
        <v>5.1000000000000004E-3</v>
      </c>
      <c r="H1391" s="9">
        <v>775025</v>
      </c>
      <c r="I1391" s="7" t="s">
        <v>5325</v>
      </c>
      <c r="J1391" s="10">
        <v>45779</v>
      </c>
      <c r="K1391" s="9">
        <v>852527.5</v>
      </c>
      <c r="L1391" s="11">
        <f t="shared" si="21"/>
        <v>1671622.5490196077</v>
      </c>
    </row>
    <row r="1392" spans="1:12" x14ac:dyDescent="0.2">
      <c r="A1392" s="5">
        <v>1389</v>
      </c>
      <c r="B1392" s="17" t="s">
        <v>15910</v>
      </c>
      <c r="C1392" s="17" t="s">
        <v>15916</v>
      </c>
      <c r="D1392" s="6" t="s">
        <v>3945</v>
      </c>
      <c r="E1392" s="6" t="s">
        <v>15887</v>
      </c>
      <c r="F1392" s="6" t="s">
        <v>13047</v>
      </c>
      <c r="G1392" s="8">
        <v>1.38E-2</v>
      </c>
      <c r="H1392" s="9">
        <v>1444490</v>
      </c>
      <c r="I1392" s="7" t="s">
        <v>5326</v>
      </c>
      <c r="J1392" s="10">
        <v>45722</v>
      </c>
      <c r="K1392" s="9">
        <v>1588939</v>
      </c>
      <c r="L1392" s="11">
        <f t="shared" si="21"/>
        <v>1151405.0724637681</v>
      </c>
    </row>
    <row r="1393" spans="1:12" x14ac:dyDescent="0.2">
      <c r="A1393" s="5">
        <v>1390</v>
      </c>
      <c r="B1393" s="17" t="s">
        <v>15910</v>
      </c>
      <c r="C1393" s="17" t="s">
        <v>15916</v>
      </c>
      <c r="D1393" s="6" t="s">
        <v>3945</v>
      </c>
      <c r="E1393" s="6" t="s">
        <v>15887</v>
      </c>
      <c r="F1393" s="6" t="s">
        <v>13048</v>
      </c>
      <c r="G1393" s="8">
        <v>5.3E-3</v>
      </c>
      <c r="H1393" s="9">
        <v>790415</v>
      </c>
      <c r="I1393" s="7" t="s">
        <v>5327</v>
      </c>
      <c r="J1393" s="10">
        <v>45779</v>
      </c>
      <c r="K1393" s="9">
        <v>869456.5</v>
      </c>
      <c r="L1393" s="11">
        <f t="shared" si="21"/>
        <v>1640483.9622641511</v>
      </c>
    </row>
    <row r="1394" spans="1:12" x14ac:dyDescent="0.2">
      <c r="A1394" s="5">
        <v>1391</v>
      </c>
      <c r="B1394" s="17" t="s">
        <v>15910</v>
      </c>
      <c r="C1394" s="17" t="s">
        <v>15916</v>
      </c>
      <c r="D1394" s="6" t="s">
        <v>3945</v>
      </c>
      <c r="E1394" s="6" t="s">
        <v>15887</v>
      </c>
      <c r="F1394" s="6" t="s">
        <v>13055</v>
      </c>
      <c r="G1394" s="8">
        <v>5.0000000000000001E-3</v>
      </c>
      <c r="H1394" s="9">
        <v>767330</v>
      </c>
      <c r="I1394" s="7" t="s">
        <v>5335</v>
      </c>
      <c r="J1394" s="10">
        <v>45699</v>
      </c>
      <c r="K1394" s="9">
        <v>844063</v>
      </c>
      <c r="L1394" s="11">
        <f t="shared" si="21"/>
        <v>1688126</v>
      </c>
    </row>
    <row r="1395" spans="1:12" x14ac:dyDescent="0.2">
      <c r="A1395" s="5">
        <v>1392</v>
      </c>
      <c r="B1395" s="17" t="s">
        <v>15910</v>
      </c>
      <c r="C1395" s="17" t="s">
        <v>15916</v>
      </c>
      <c r="D1395" s="6" t="s">
        <v>3945</v>
      </c>
      <c r="E1395" s="6" t="s">
        <v>15887</v>
      </c>
      <c r="F1395" s="6" t="s">
        <v>13060</v>
      </c>
      <c r="G1395" s="8">
        <v>5.1999999999999998E-3</v>
      </c>
      <c r="H1395" s="9">
        <v>782720</v>
      </c>
      <c r="I1395" s="7" t="s">
        <v>5341</v>
      </c>
      <c r="J1395" s="10">
        <v>45779</v>
      </c>
      <c r="K1395" s="9">
        <v>860992</v>
      </c>
      <c r="L1395" s="11">
        <f t="shared" si="21"/>
        <v>1655753.846153846</v>
      </c>
    </row>
    <row r="1396" spans="1:12" x14ac:dyDescent="0.2">
      <c r="A1396" s="5">
        <v>1393</v>
      </c>
      <c r="B1396" s="17" t="s">
        <v>15910</v>
      </c>
      <c r="C1396" s="17" t="s">
        <v>15916</v>
      </c>
      <c r="D1396" s="6" t="s">
        <v>3945</v>
      </c>
      <c r="E1396" s="6" t="s">
        <v>15887</v>
      </c>
      <c r="F1396" s="6" t="s">
        <v>13061</v>
      </c>
      <c r="G1396" s="8">
        <v>5.4000000000000003E-3</v>
      </c>
      <c r="H1396" s="9">
        <v>798110</v>
      </c>
      <c r="I1396" s="7" t="s">
        <v>5342</v>
      </c>
      <c r="J1396" s="10">
        <v>45779</v>
      </c>
      <c r="K1396" s="9">
        <v>877921</v>
      </c>
      <c r="L1396" s="11">
        <f t="shared" si="21"/>
        <v>1625779.6296296297</v>
      </c>
    </row>
    <row r="1397" spans="1:12" x14ac:dyDescent="0.2">
      <c r="A1397" s="5">
        <v>1394</v>
      </c>
      <c r="B1397" s="17" t="s">
        <v>15910</v>
      </c>
      <c r="C1397" s="17" t="s">
        <v>15916</v>
      </c>
      <c r="D1397" s="6" t="s">
        <v>3945</v>
      </c>
      <c r="E1397" s="6" t="s">
        <v>15887</v>
      </c>
      <c r="F1397" s="6" t="s">
        <v>13062</v>
      </c>
      <c r="G1397" s="8">
        <v>5.3E-3</v>
      </c>
      <c r="H1397" s="9">
        <v>790415</v>
      </c>
      <c r="I1397" s="7" t="s">
        <v>5343</v>
      </c>
      <c r="J1397" s="10">
        <v>45792</v>
      </c>
      <c r="K1397" s="9">
        <v>869456.5</v>
      </c>
      <c r="L1397" s="11">
        <f t="shared" si="21"/>
        <v>1640483.9622641511</v>
      </c>
    </row>
    <row r="1398" spans="1:12" x14ac:dyDescent="0.2">
      <c r="A1398" s="5">
        <v>1395</v>
      </c>
      <c r="B1398" s="17" t="s">
        <v>15910</v>
      </c>
      <c r="C1398" s="17" t="s">
        <v>15916</v>
      </c>
      <c r="D1398" s="6" t="s">
        <v>3945</v>
      </c>
      <c r="E1398" s="6" t="s">
        <v>15887</v>
      </c>
      <c r="F1398" s="6" t="s">
        <v>13064</v>
      </c>
      <c r="G1398" s="8">
        <v>5.7000000000000002E-3</v>
      </c>
      <c r="H1398" s="9">
        <v>821195</v>
      </c>
      <c r="I1398" s="7" t="s">
        <v>5345</v>
      </c>
      <c r="J1398" s="10">
        <v>45784</v>
      </c>
      <c r="K1398" s="9">
        <v>903314.5</v>
      </c>
      <c r="L1398" s="11">
        <f t="shared" si="21"/>
        <v>1584762.2807017544</v>
      </c>
    </row>
    <row r="1399" spans="1:12" x14ac:dyDescent="0.2">
      <c r="A1399" s="5">
        <v>1396</v>
      </c>
      <c r="B1399" s="17" t="s">
        <v>15910</v>
      </c>
      <c r="C1399" s="17" t="s">
        <v>15916</v>
      </c>
      <c r="D1399" s="6" t="s">
        <v>3945</v>
      </c>
      <c r="E1399" s="6" t="s">
        <v>15887</v>
      </c>
      <c r="F1399" s="6" t="s">
        <v>13102</v>
      </c>
      <c r="G1399" s="8">
        <v>5.0000000000000001E-3</v>
      </c>
      <c r="H1399" s="9">
        <v>767330</v>
      </c>
      <c r="I1399" s="7" t="s">
        <v>5387</v>
      </c>
      <c r="J1399" s="10">
        <v>45699</v>
      </c>
      <c r="K1399" s="9">
        <v>844063</v>
      </c>
      <c r="L1399" s="11">
        <f t="shared" si="21"/>
        <v>1688126</v>
      </c>
    </row>
    <row r="1400" spans="1:12" x14ac:dyDescent="0.2">
      <c r="A1400" s="5">
        <v>1397</v>
      </c>
      <c r="B1400" s="17" t="s">
        <v>15910</v>
      </c>
      <c r="C1400" s="17" t="s">
        <v>15916</v>
      </c>
      <c r="D1400" s="6" t="s">
        <v>3945</v>
      </c>
      <c r="E1400" s="6" t="s">
        <v>15887</v>
      </c>
      <c r="F1400" s="6" t="s">
        <v>13103</v>
      </c>
      <c r="G1400" s="8">
        <v>5.0000000000000001E-3</v>
      </c>
      <c r="H1400" s="9">
        <v>767330</v>
      </c>
      <c r="I1400" s="7" t="s">
        <v>5388</v>
      </c>
      <c r="J1400" s="10">
        <v>45699</v>
      </c>
      <c r="K1400" s="9">
        <v>844063</v>
      </c>
      <c r="L1400" s="11">
        <f t="shared" si="21"/>
        <v>1688126</v>
      </c>
    </row>
    <row r="1401" spans="1:12" x14ac:dyDescent="0.2">
      <c r="A1401" s="5">
        <v>1398</v>
      </c>
      <c r="B1401" s="17" t="s">
        <v>15910</v>
      </c>
      <c r="C1401" s="17" t="s">
        <v>15916</v>
      </c>
      <c r="D1401" s="6" t="s">
        <v>3945</v>
      </c>
      <c r="E1401" s="6" t="s">
        <v>15887</v>
      </c>
      <c r="F1401" s="6" t="s">
        <v>13129</v>
      </c>
      <c r="G1401" s="8">
        <v>5.0000000000000001E-3</v>
      </c>
      <c r="H1401" s="9">
        <v>767330</v>
      </c>
      <c r="I1401" s="7" t="s">
        <v>5415</v>
      </c>
      <c r="J1401" s="10">
        <v>45699</v>
      </c>
      <c r="K1401" s="9">
        <v>844063</v>
      </c>
      <c r="L1401" s="11">
        <f t="shared" si="21"/>
        <v>1688126</v>
      </c>
    </row>
    <row r="1402" spans="1:12" x14ac:dyDescent="0.2">
      <c r="A1402" s="5">
        <v>1399</v>
      </c>
      <c r="B1402" s="17" t="s">
        <v>15910</v>
      </c>
      <c r="C1402" s="17" t="s">
        <v>15916</v>
      </c>
      <c r="D1402" s="6" t="s">
        <v>3945</v>
      </c>
      <c r="E1402" s="6" t="s">
        <v>15887</v>
      </c>
      <c r="F1402" s="6" t="s">
        <v>13285</v>
      </c>
      <c r="G1402" s="8">
        <v>5.1000000000000004E-3</v>
      </c>
      <c r="H1402" s="9">
        <v>775025</v>
      </c>
      <c r="I1402" s="7" t="s">
        <v>5583</v>
      </c>
      <c r="J1402" s="10">
        <v>45792</v>
      </c>
      <c r="K1402" s="9">
        <v>852527.5</v>
      </c>
      <c r="L1402" s="11">
        <f t="shared" si="21"/>
        <v>1671622.5490196077</v>
      </c>
    </row>
    <row r="1403" spans="1:12" x14ac:dyDescent="0.2">
      <c r="A1403" s="5">
        <v>1400</v>
      </c>
      <c r="B1403" s="17" t="s">
        <v>15910</v>
      </c>
      <c r="C1403" s="17" t="s">
        <v>15916</v>
      </c>
      <c r="D1403" s="6" t="s">
        <v>3945</v>
      </c>
      <c r="E1403" s="6" t="s">
        <v>15887</v>
      </c>
      <c r="F1403" s="6" t="s">
        <v>13286</v>
      </c>
      <c r="G1403" s="8">
        <v>5.0000000000000001E-3</v>
      </c>
      <c r="H1403" s="9">
        <v>767330</v>
      </c>
      <c r="I1403" s="7" t="s">
        <v>5584</v>
      </c>
      <c r="J1403" s="10">
        <v>45792</v>
      </c>
      <c r="K1403" s="9">
        <v>844063</v>
      </c>
      <c r="L1403" s="11">
        <f t="shared" si="21"/>
        <v>1688126</v>
      </c>
    </row>
    <row r="1404" spans="1:12" x14ac:dyDescent="0.2">
      <c r="A1404" s="5">
        <v>1401</v>
      </c>
      <c r="B1404" s="17" t="s">
        <v>15910</v>
      </c>
      <c r="C1404" s="17" t="s">
        <v>15916</v>
      </c>
      <c r="D1404" s="6" t="s">
        <v>3945</v>
      </c>
      <c r="E1404" s="6" t="s">
        <v>15887</v>
      </c>
      <c r="F1404" s="6" t="s">
        <v>13287</v>
      </c>
      <c r="G1404" s="8">
        <v>1.61E-2</v>
      </c>
      <c r="H1404" s="9">
        <v>1621475</v>
      </c>
      <c r="I1404" s="7" t="s">
        <v>5585</v>
      </c>
      <c r="J1404" s="10">
        <v>45722</v>
      </c>
      <c r="K1404" s="9">
        <v>1783622.5</v>
      </c>
      <c r="L1404" s="11">
        <f t="shared" si="21"/>
        <v>1107840.0621118012</v>
      </c>
    </row>
    <row r="1405" spans="1:12" x14ac:dyDescent="0.2">
      <c r="A1405" s="5">
        <v>1402</v>
      </c>
      <c r="B1405" s="17" t="s">
        <v>15910</v>
      </c>
      <c r="C1405" s="17" t="s">
        <v>15916</v>
      </c>
      <c r="D1405" s="6" t="s">
        <v>3945</v>
      </c>
      <c r="E1405" s="6" t="s">
        <v>15887</v>
      </c>
      <c r="F1405" s="6" t="s">
        <v>13288</v>
      </c>
      <c r="G1405" s="8">
        <v>0.2056</v>
      </c>
      <c r="H1405" s="9">
        <v>48610500</v>
      </c>
      <c r="I1405" s="7" t="s">
        <v>5586</v>
      </c>
      <c r="J1405" s="10">
        <v>45671</v>
      </c>
      <c r="K1405" s="9">
        <v>53471550</v>
      </c>
      <c r="L1405" s="11">
        <f t="shared" si="21"/>
        <v>2600756.3229571981</v>
      </c>
    </row>
    <row r="1406" spans="1:12" x14ac:dyDescent="0.2">
      <c r="A1406" s="5">
        <v>1403</v>
      </c>
      <c r="B1406" s="17" t="s">
        <v>15910</v>
      </c>
      <c r="C1406" s="17" t="s">
        <v>15916</v>
      </c>
      <c r="D1406" s="6" t="s">
        <v>3945</v>
      </c>
      <c r="E1406" s="6" t="s">
        <v>15887</v>
      </c>
      <c r="F1406" s="6" t="s">
        <v>13289</v>
      </c>
      <c r="G1406" s="8">
        <v>5.7999999999999996E-3</v>
      </c>
      <c r="H1406" s="9">
        <v>828889.9</v>
      </c>
      <c r="I1406" s="7" t="s">
        <v>5587</v>
      </c>
      <c r="J1406" s="10">
        <v>45792</v>
      </c>
      <c r="K1406" s="9">
        <v>911778.89</v>
      </c>
      <c r="L1406" s="11">
        <f t="shared" si="21"/>
        <v>1572032.5689655172</v>
      </c>
    </row>
    <row r="1407" spans="1:12" x14ac:dyDescent="0.2">
      <c r="A1407" s="5">
        <v>1404</v>
      </c>
      <c r="B1407" s="17" t="s">
        <v>15910</v>
      </c>
      <c r="C1407" s="17" t="s">
        <v>15916</v>
      </c>
      <c r="D1407" s="6" t="s">
        <v>3945</v>
      </c>
      <c r="E1407" s="6" t="s">
        <v>15887</v>
      </c>
      <c r="F1407" s="6" t="s">
        <v>13406</v>
      </c>
      <c r="G1407" s="8">
        <v>6.1000000000000004E-3</v>
      </c>
      <c r="H1407" s="9">
        <v>851975</v>
      </c>
      <c r="I1407" s="7" t="s">
        <v>5709</v>
      </c>
      <c r="J1407" s="10">
        <v>45699</v>
      </c>
      <c r="K1407" s="9">
        <v>937172.5</v>
      </c>
      <c r="L1407" s="11">
        <f t="shared" si="21"/>
        <v>1536348.3606557376</v>
      </c>
    </row>
    <row r="1408" spans="1:12" x14ac:dyDescent="0.2">
      <c r="A1408" s="5">
        <v>1405</v>
      </c>
      <c r="B1408" s="17" t="s">
        <v>15910</v>
      </c>
      <c r="C1408" s="17" t="s">
        <v>15916</v>
      </c>
      <c r="D1408" s="6" t="s">
        <v>3945</v>
      </c>
      <c r="E1408" s="6" t="s">
        <v>15887</v>
      </c>
      <c r="F1408" s="6" t="s">
        <v>13407</v>
      </c>
      <c r="G1408" s="8">
        <v>5.0000000000000001E-3</v>
      </c>
      <c r="H1408" s="9">
        <v>767330</v>
      </c>
      <c r="I1408" s="7" t="s">
        <v>5710</v>
      </c>
      <c r="J1408" s="10">
        <v>45699</v>
      </c>
      <c r="K1408" s="9">
        <v>844063</v>
      </c>
      <c r="L1408" s="11">
        <f t="shared" si="21"/>
        <v>1688126</v>
      </c>
    </row>
    <row r="1409" spans="1:12" x14ac:dyDescent="0.2">
      <c r="A1409" s="5">
        <v>1406</v>
      </c>
      <c r="B1409" s="17" t="s">
        <v>15910</v>
      </c>
      <c r="C1409" s="17" t="s">
        <v>15916</v>
      </c>
      <c r="D1409" s="6" t="s">
        <v>2486</v>
      </c>
      <c r="E1409" s="6" t="s">
        <v>15887</v>
      </c>
      <c r="F1409" s="6" t="s">
        <v>12605</v>
      </c>
      <c r="G1409" s="8">
        <v>0.4657</v>
      </c>
      <c r="H1409" s="9">
        <v>40991620</v>
      </c>
      <c r="I1409" s="7" t="s">
        <v>4830</v>
      </c>
      <c r="J1409" s="10">
        <v>45691</v>
      </c>
      <c r="K1409" s="9">
        <v>45090782</v>
      </c>
      <c r="L1409" s="11">
        <f t="shared" si="21"/>
        <v>968236.67597165552</v>
      </c>
    </row>
    <row r="1410" spans="1:12" x14ac:dyDescent="0.2">
      <c r="A1410" s="5">
        <v>1407</v>
      </c>
      <c r="B1410" s="17" t="s">
        <v>15910</v>
      </c>
      <c r="C1410" s="17" t="s">
        <v>15916</v>
      </c>
      <c r="D1410" s="6" t="s">
        <v>2486</v>
      </c>
      <c r="E1410" s="6" t="s">
        <v>15887</v>
      </c>
      <c r="F1410" s="6" t="s">
        <v>12725</v>
      </c>
      <c r="G1410" s="8">
        <v>0.50080000000000002</v>
      </c>
      <c r="H1410" s="9">
        <v>44052340</v>
      </c>
      <c r="I1410" s="7" t="s">
        <v>4963</v>
      </c>
      <c r="J1410" s="10">
        <v>45691</v>
      </c>
      <c r="K1410" s="9">
        <v>48457574</v>
      </c>
      <c r="L1410" s="11">
        <f t="shared" si="21"/>
        <v>967603.31469648553</v>
      </c>
    </row>
    <row r="1411" spans="1:12" x14ac:dyDescent="0.2">
      <c r="A1411" s="5">
        <v>1408</v>
      </c>
      <c r="B1411" s="17" t="s">
        <v>15910</v>
      </c>
      <c r="C1411" s="17" t="s">
        <v>15916</v>
      </c>
      <c r="D1411" s="6" t="s">
        <v>2486</v>
      </c>
      <c r="E1411" s="6" t="s">
        <v>15887</v>
      </c>
      <c r="F1411" s="6" t="s">
        <v>12726</v>
      </c>
      <c r="G1411" s="8">
        <v>0.75539999999999996</v>
      </c>
      <c r="H1411" s="9">
        <v>66253460</v>
      </c>
      <c r="I1411" s="7" t="s">
        <v>4964</v>
      </c>
      <c r="J1411" s="10">
        <v>45691</v>
      </c>
      <c r="K1411" s="9">
        <v>72878806</v>
      </c>
      <c r="L1411" s="11">
        <f t="shared" si="21"/>
        <v>964771.06168917136</v>
      </c>
    </row>
    <row r="1412" spans="1:12" x14ac:dyDescent="0.2">
      <c r="A1412" s="5">
        <v>1409</v>
      </c>
      <c r="B1412" s="17" t="s">
        <v>15910</v>
      </c>
      <c r="C1412" s="17" t="s">
        <v>15916</v>
      </c>
      <c r="D1412" s="6" t="s">
        <v>2486</v>
      </c>
      <c r="E1412" s="6" t="s">
        <v>15887</v>
      </c>
      <c r="F1412" s="6" t="s">
        <v>12727</v>
      </c>
      <c r="G1412" s="8">
        <v>0.69720000000000004</v>
      </c>
      <c r="H1412" s="9">
        <v>61178420</v>
      </c>
      <c r="I1412" s="7" t="s">
        <v>4965</v>
      </c>
      <c r="J1412" s="10">
        <v>45691</v>
      </c>
      <c r="K1412" s="9">
        <v>67296262</v>
      </c>
      <c r="L1412" s="11">
        <f t="shared" si="21"/>
        <v>965236.11589213996</v>
      </c>
    </row>
    <row r="1413" spans="1:12" x14ac:dyDescent="0.2">
      <c r="A1413" s="5">
        <v>1410</v>
      </c>
      <c r="B1413" s="17" t="s">
        <v>15910</v>
      </c>
      <c r="C1413" s="17" t="s">
        <v>15916</v>
      </c>
      <c r="D1413" s="6" t="s">
        <v>2486</v>
      </c>
      <c r="E1413" s="6" t="s">
        <v>15887</v>
      </c>
      <c r="F1413" s="6" t="s">
        <v>12863</v>
      </c>
      <c r="G1413" s="8">
        <v>0.4415</v>
      </c>
      <c r="H1413" s="9">
        <v>38881380</v>
      </c>
      <c r="I1413" s="7" t="s">
        <v>5126</v>
      </c>
      <c r="J1413" s="10">
        <v>45691</v>
      </c>
      <c r="K1413" s="9">
        <v>42769518</v>
      </c>
      <c r="L1413" s="11">
        <f t="shared" ref="L1413:L1476" si="22">+K1413/G1413/100</f>
        <v>968732.00453001121</v>
      </c>
    </row>
    <row r="1414" spans="1:12" x14ac:dyDescent="0.2">
      <c r="A1414" s="5">
        <v>1411</v>
      </c>
      <c r="B1414" s="17" t="s">
        <v>15910</v>
      </c>
      <c r="C1414" s="17" t="s">
        <v>15916</v>
      </c>
      <c r="D1414" s="6" t="s">
        <v>2486</v>
      </c>
      <c r="E1414" s="6" t="s">
        <v>15887</v>
      </c>
      <c r="F1414" s="6" t="s">
        <v>13298</v>
      </c>
      <c r="G1414" s="8">
        <v>5.0999999999999997E-2</v>
      </c>
      <c r="H1414" s="9">
        <v>48297799</v>
      </c>
      <c r="I1414" s="7" t="s">
        <v>5597</v>
      </c>
      <c r="J1414" s="10">
        <v>45681</v>
      </c>
      <c r="K1414" s="9">
        <v>62787138.700000003</v>
      </c>
      <c r="L1414" s="11">
        <f t="shared" si="22"/>
        <v>12311203.666666668</v>
      </c>
    </row>
    <row r="1415" spans="1:12" x14ac:dyDescent="0.2">
      <c r="A1415" s="5">
        <v>1412</v>
      </c>
      <c r="B1415" s="17" t="s">
        <v>15910</v>
      </c>
      <c r="C1415" s="17" t="s">
        <v>15916</v>
      </c>
      <c r="D1415" s="6" t="s">
        <v>202</v>
      </c>
      <c r="E1415" s="6" t="s">
        <v>15887</v>
      </c>
      <c r="F1415" s="6" t="s">
        <v>10477</v>
      </c>
      <c r="G1415" s="8">
        <v>0.15</v>
      </c>
      <c r="H1415" s="9">
        <v>8432750</v>
      </c>
      <c r="I1415" s="7" t="s">
        <v>2380</v>
      </c>
      <c r="J1415" s="10">
        <v>45771</v>
      </c>
      <c r="K1415" s="9">
        <v>9276025</v>
      </c>
      <c r="L1415" s="11">
        <f t="shared" si="22"/>
        <v>618401.66666666674</v>
      </c>
    </row>
    <row r="1416" spans="1:12" x14ac:dyDescent="0.2">
      <c r="A1416" s="5">
        <v>1413</v>
      </c>
      <c r="B1416" s="17" t="s">
        <v>15910</v>
      </c>
      <c r="C1416" s="17" t="s">
        <v>15916</v>
      </c>
      <c r="D1416" s="6" t="s">
        <v>202</v>
      </c>
      <c r="E1416" s="6" t="s">
        <v>15884</v>
      </c>
      <c r="F1416" s="6" t="s">
        <v>14481</v>
      </c>
      <c r="G1416" s="8">
        <v>1.3109</v>
      </c>
      <c r="H1416" s="9">
        <v>135943382.5</v>
      </c>
      <c r="I1416" s="7" t="s">
        <v>6928</v>
      </c>
      <c r="J1416" s="10">
        <v>45826</v>
      </c>
      <c r="K1416" s="9">
        <v>149537720.75</v>
      </c>
      <c r="L1416" s="11">
        <f t="shared" si="22"/>
        <v>1140725.6140819285</v>
      </c>
    </row>
    <row r="1417" spans="1:12" x14ac:dyDescent="0.2">
      <c r="A1417" s="5">
        <v>1414</v>
      </c>
      <c r="B1417" s="17" t="s">
        <v>15910</v>
      </c>
      <c r="C1417" s="17" t="s">
        <v>15916</v>
      </c>
      <c r="D1417" s="6" t="s">
        <v>202</v>
      </c>
      <c r="E1417" s="6" t="s">
        <v>15884</v>
      </c>
      <c r="F1417" s="6" t="s">
        <v>14482</v>
      </c>
      <c r="G1417" s="8">
        <v>0.4158</v>
      </c>
      <c r="H1417" s="9">
        <v>43407380</v>
      </c>
      <c r="I1417" s="7" t="s">
        <v>6929</v>
      </c>
      <c r="J1417" s="10">
        <v>45826</v>
      </c>
      <c r="K1417" s="9">
        <v>47748118</v>
      </c>
      <c r="L1417" s="11">
        <f t="shared" si="22"/>
        <v>1148343.3862433862</v>
      </c>
    </row>
    <row r="1418" spans="1:12" x14ac:dyDescent="0.2">
      <c r="A1418" s="5">
        <v>1415</v>
      </c>
      <c r="B1418" s="17" t="s">
        <v>15910</v>
      </c>
      <c r="C1418" s="17" t="s">
        <v>15916</v>
      </c>
      <c r="D1418" s="6" t="s">
        <v>5298</v>
      </c>
      <c r="E1418" s="6" t="s">
        <v>15887</v>
      </c>
      <c r="F1418" s="6" t="s">
        <v>13023</v>
      </c>
      <c r="G1418" s="8">
        <v>0.20039999999999999</v>
      </c>
      <c r="H1418" s="9">
        <v>15803360</v>
      </c>
      <c r="I1418" s="7" t="s">
        <v>5299</v>
      </c>
      <c r="J1418" s="10">
        <v>45827</v>
      </c>
      <c r="K1418" s="9">
        <v>17383696</v>
      </c>
      <c r="L1418" s="11">
        <f t="shared" si="22"/>
        <v>867449.90019960073</v>
      </c>
    </row>
    <row r="1419" spans="1:12" x14ac:dyDescent="0.2">
      <c r="A1419" s="5">
        <v>1416</v>
      </c>
      <c r="B1419" s="17" t="s">
        <v>15910</v>
      </c>
      <c r="C1419" s="17" t="s">
        <v>15916</v>
      </c>
      <c r="D1419" s="6" t="s">
        <v>5298</v>
      </c>
      <c r="E1419" s="6" t="s">
        <v>15887</v>
      </c>
      <c r="F1419" s="6" t="s">
        <v>13032</v>
      </c>
      <c r="G1419" s="8">
        <v>0.50260000000000005</v>
      </c>
      <c r="H1419" s="9">
        <v>39057650</v>
      </c>
      <c r="I1419" s="7" t="s">
        <v>5309</v>
      </c>
      <c r="J1419" s="10">
        <v>45827</v>
      </c>
      <c r="K1419" s="9">
        <v>42963415</v>
      </c>
      <c r="L1419" s="11">
        <f t="shared" si="22"/>
        <v>854823.2192598487</v>
      </c>
    </row>
    <row r="1420" spans="1:12" x14ac:dyDescent="0.2">
      <c r="A1420" s="5">
        <v>1417</v>
      </c>
      <c r="B1420" s="17" t="s">
        <v>15910</v>
      </c>
      <c r="C1420" s="17" t="s">
        <v>15916</v>
      </c>
      <c r="D1420" s="6" t="s">
        <v>5298</v>
      </c>
      <c r="E1420" s="6" t="s">
        <v>15887</v>
      </c>
      <c r="F1420" s="6" t="s">
        <v>13033</v>
      </c>
      <c r="G1420" s="8">
        <v>0.22800000000000001</v>
      </c>
      <c r="H1420" s="9">
        <v>17927180</v>
      </c>
      <c r="I1420" s="7" t="s">
        <v>5310</v>
      </c>
      <c r="J1420" s="10">
        <v>45827</v>
      </c>
      <c r="K1420" s="9">
        <v>19719898</v>
      </c>
      <c r="L1420" s="11">
        <f t="shared" si="22"/>
        <v>864907.80701754382</v>
      </c>
    </row>
    <row r="1421" spans="1:12" x14ac:dyDescent="0.2">
      <c r="A1421" s="5">
        <v>1418</v>
      </c>
      <c r="B1421" s="17" t="s">
        <v>15910</v>
      </c>
      <c r="C1421" s="17" t="s">
        <v>15916</v>
      </c>
      <c r="D1421" s="6" t="s">
        <v>5298</v>
      </c>
      <c r="E1421" s="6" t="s">
        <v>15887</v>
      </c>
      <c r="F1421" s="6" t="s">
        <v>13034</v>
      </c>
      <c r="G1421" s="8">
        <v>0.2102</v>
      </c>
      <c r="H1421" s="9">
        <v>16557470</v>
      </c>
      <c r="I1421" s="7" t="s">
        <v>5311</v>
      </c>
      <c r="J1421" s="10">
        <v>45819</v>
      </c>
      <c r="K1421" s="9">
        <v>18213217</v>
      </c>
      <c r="L1421" s="11">
        <f t="shared" si="22"/>
        <v>866470.83729781164</v>
      </c>
    </row>
    <row r="1422" spans="1:12" x14ac:dyDescent="0.2">
      <c r="A1422" s="5">
        <v>1419</v>
      </c>
      <c r="B1422" s="17" t="s">
        <v>15910</v>
      </c>
      <c r="C1422" s="17" t="s">
        <v>15916</v>
      </c>
      <c r="D1422" s="6" t="s">
        <v>5298</v>
      </c>
      <c r="E1422" s="6" t="s">
        <v>15887</v>
      </c>
      <c r="F1422" s="6" t="s">
        <v>13036</v>
      </c>
      <c r="G1422" s="8">
        <v>0.20050000000000001</v>
      </c>
      <c r="H1422" s="9">
        <v>15811055</v>
      </c>
      <c r="I1422" s="7" t="s">
        <v>5314</v>
      </c>
      <c r="J1422" s="10">
        <v>45819</v>
      </c>
      <c r="K1422" s="9">
        <v>17392160.5</v>
      </c>
      <c r="L1422" s="11">
        <f t="shared" si="22"/>
        <v>867439.42643391516</v>
      </c>
    </row>
    <row r="1423" spans="1:12" x14ac:dyDescent="0.2">
      <c r="A1423" s="5">
        <v>1420</v>
      </c>
      <c r="B1423" s="17" t="s">
        <v>15910</v>
      </c>
      <c r="C1423" s="17" t="s">
        <v>15916</v>
      </c>
      <c r="D1423" s="6" t="s">
        <v>5298</v>
      </c>
      <c r="E1423" s="6" t="s">
        <v>15887</v>
      </c>
      <c r="F1423" s="6" t="s">
        <v>13037</v>
      </c>
      <c r="G1423" s="8">
        <v>0.2006</v>
      </c>
      <c r="H1423" s="9">
        <v>15818750</v>
      </c>
      <c r="I1423" s="7" t="s">
        <v>5315</v>
      </c>
      <c r="J1423" s="10">
        <v>45835</v>
      </c>
      <c r="K1423" s="9">
        <v>17400625</v>
      </c>
      <c r="L1423" s="11">
        <f t="shared" si="22"/>
        <v>867428.96311066812</v>
      </c>
    </row>
    <row r="1424" spans="1:12" x14ac:dyDescent="0.2">
      <c r="A1424" s="5">
        <v>1421</v>
      </c>
      <c r="B1424" s="17" t="s">
        <v>15910</v>
      </c>
      <c r="C1424" s="17" t="s">
        <v>15916</v>
      </c>
      <c r="D1424" s="6" t="s">
        <v>5298</v>
      </c>
      <c r="E1424" s="6" t="s">
        <v>15887</v>
      </c>
      <c r="F1424" s="6" t="s">
        <v>13295</v>
      </c>
      <c r="G1424" s="8">
        <v>1.5299999999999999E-2</v>
      </c>
      <c r="H1424" s="9">
        <v>1564147.2</v>
      </c>
      <c r="I1424" s="7" t="s">
        <v>5594</v>
      </c>
      <c r="J1424" s="10">
        <v>45819</v>
      </c>
      <c r="K1424" s="9">
        <v>1720561.92</v>
      </c>
      <c r="L1424" s="11">
        <f t="shared" si="22"/>
        <v>1124550.2745098039</v>
      </c>
    </row>
    <row r="1425" spans="1:12" x14ac:dyDescent="0.2">
      <c r="A1425" s="5">
        <v>1422</v>
      </c>
      <c r="B1425" s="17" t="s">
        <v>15910</v>
      </c>
      <c r="C1425" s="17" t="s">
        <v>15916</v>
      </c>
      <c r="D1425" s="6" t="s">
        <v>5298</v>
      </c>
      <c r="E1425" s="6" t="s">
        <v>15887</v>
      </c>
      <c r="F1425" s="6" t="s">
        <v>13296</v>
      </c>
      <c r="G1425" s="8">
        <v>1.5100000000000001E-2</v>
      </c>
      <c r="H1425" s="9">
        <v>1545679.2</v>
      </c>
      <c r="I1425" s="7" t="s">
        <v>5595</v>
      </c>
      <c r="J1425" s="10">
        <v>45819</v>
      </c>
      <c r="K1425" s="9">
        <v>1700247.12</v>
      </c>
      <c r="L1425" s="11">
        <f t="shared" si="22"/>
        <v>1125991.4701986755</v>
      </c>
    </row>
    <row r="1426" spans="1:12" x14ac:dyDescent="0.2">
      <c r="A1426" s="5">
        <v>1423</v>
      </c>
      <c r="B1426" s="17" t="s">
        <v>15910</v>
      </c>
      <c r="C1426" s="17" t="s">
        <v>15916</v>
      </c>
      <c r="D1426" s="6" t="s">
        <v>5298</v>
      </c>
      <c r="E1426" s="6" t="s">
        <v>15887</v>
      </c>
      <c r="F1426" s="6" t="s">
        <v>13297</v>
      </c>
      <c r="G1426" s="8">
        <v>1.52E-2</v>
      </c>
      <c r="H1426" s="9">
        <v>1554220.7</v>
      </c>
      <c r="I1426" s="7" t="s">
        <v>5596</v>
      </c>
      <c r="J1426" s="10">
        <v>45819</v>
      </c>
      <c r="K1426" s="9">
        <v>1709642.77</v>
      </c>
      <c r="L1426" s="11">
        <f t="shared" si="22"/>
        <v>1124764.980263158</v>
      </c>
    </row>
    <row r="1427" spans="1:12" x14ac:dyDescent="0.2">
      <c r="A1427" s="5">
        <v>1424</v>
      </c>
      <c r="B1427" s="17" t="s">
        <v>15910</v>
      </c>
      <c r="C1427" s="17" t="s">
        <v>15916</v>
      </c>
      <c r="D1427" s="6" t="s">
        <v>5298</v>
      </c>
      <c r="E1427" s="6" t="s">
        <v>15887</v>
      </c>
      <c r="F1427" s="6" t="s">
        <v>13615</v>
      </c>
      <c r="G1427" s="8">
        <v>0.8175</v>
      </c>
      <c r="H1427" s="9">
        <v>189985740</v>
      </c>
      <c r="I1427" s="7" t="s">
        <v>5949</v>
      </c>
      <c r="J1427" s="10">
        <v>45775</v>
      </c>
      <c r="K1427" s="9">
        <v>208984314</v>
      </c>
      <c r="L1427" s="11">
        <f t="shared" si="22"/>
        <v>2556383.0458715595</v>
      </c>
    </row>
    <row r="1428" spans="1:12" x14ac:dyDescent="0.2">
      <c r="A1428" s="5">
        <v>1425</v>
      </c>
      <c r="B1428" s="17" t="s">
        <v>15910</v>
      </c>
      <c r="C1428" s="17" t="s">
        <v>15916</v>
      </c>
      <c r="D1428" s="6" t="s">
        <v>5298</v>
      </c>
      <c r="E1428" s="6" t="s">
        <v>15887</v>
      </c>
      <c r="F1428" s="6" t="s">
        <v>13616</v>
      </c>
      <c r="G1428" s="8">
        <v>0.60360000000000003</v>
      </c>
      <c r="H1428" s="9">
        <v>187475900</v>
      </c>
      <c r="I1428" s="7" t="s">
        <v>5950</v>
      </c>
      <c r="J1428" s="10">
        <v>45756</v>
      </c>
      <c r="K1428" s="9">
        <v>243718670</v>
      </c>
      <c r="L1428" s="11">
        <f t="shared" si="22"/>
        <v>4037751.3253810471</v>
      </c>
    </row>
    <row r="1429" spans="1:12" x14ac:dyDescent="0.2">
      <c r="A1429" s="5">
        <v>1426</v>
      </c>
      <c r="B1429" s="17" t="s">
        <v>15910</v>
      </c>
      <c r="C1429" s="17" t="s">
        <v>15916</v>
      </c>
      <c r="D1429" s="6" t="s">
        <v>15790</v>
      </c>
      <c r="E1429" s="6" t="s">
        <v>15887</v>
      </c>
      <c r="F1429" s="6" t="s">
        <v>13261</v>
      </c>
      <c r="G1429" s="8">
        <v>1.5813999999999999</v>
      </c>
      <c r="H1429" s="9">
        <v>96373560</v>
      </c>
      <c r="I1429" s="7" t="s">
        <v>5556</v>
      </c>
      <c r="J1429" s="10">
        <v>45743</v>
      </c>
      <c r="K1429" s="9">
        <v>106010916</v>
      </c>
      <c r="L1429" s="11">
        <f t="shared" si="22"/>
        <v>670361.17364360695</v>
      </c>
    </row>
    <row r="1430" spans="1:12" x14ac:dyDescent="0.2">
      <c r="A1430" s="5">
        <v>1427</v>
      </c>
      <c r="B1430" s="17" t="s">
        <v>15910</v>
      </c>
      <c r="C1430" s="17" t="s">
        <v>15916</v>
      </c>
      <c r="D1430" s="6" t="s">
        <v>15710</v>
      </c>
      <c r="E1430" s="6" t="s">
        <v>15887</v>
      </c>
      <c r="F1430" s="6" t="s">
        <v>10395</v>
      </c>
      <c r="G1430" s="8">
        <v>0.02</v>
      </c>
      <c r="H1430" s="9">
        <v>1283700</v>
      </c>
      <c r="I1430" s="7" t="s">
        <v>2274</v>
      </c>
      <c r="J1430" s="10">
        <v>45723</v>
      </c>
      <c r="K1430" s="9">
        <v>1540440</v>
      </c>
      <c r="L1430" s="11">
        <f t="shared" si="22"/>
        <v>770220</v>
      </c>
    </row>
    <row r="1431" spans="1:12" x14ac:dyDescent="0.2">
      <c r="A1431" s="5">
        <v>1428</v>
      </c>
      <c r="B1431" s="17" t="s">
        <v>15910</v>
      </c>
      <c r="C1431" s="17" t="s">
        <v>15916</v>
      </c>
      <c r="D1431" s="6" t="s">
        <v>15710</v>
      </c>
      <c r="E1431" s="6" t="s">
        <v>15887</v>
      </c>
      <c r="F1431" s="6" t="s">
        <v>10409</v>
      </c>
      <c r="G1431" s="8">
        <v>0.02</v>
      </c>
      <c r="H1431" s="9">
        <v>1283700</v>
      </c>
      <c r="I1431" s="7" t="s">
        <v>2291</v>
      </c>
      <c r="J1431" s="10">
        <v>45714</v>
      </c>
      <c r="K1431" s="9">
        <v>1540440</v>
      </c>
      <c r="L1431" s="11">
        <f t="shared" si="22"/>
        <v>770220</v>
      </c>
    </row>
    <row r="1432" spans="1:12" x14ac:dyDescent="0.2">
      <c r="A1432" s="5">
        <v>1429</v>
      </c>
      <c r="B1432" s="17" t="s">
        <v>15910</v>
      </c>
      <c r="C1432" s="17" t="s">
        <v>15916</v>
      </c>
      <c r="D1432" s="6" t="s">
        <v>15710</v>
      </c>
      <c r="E1432" s="6" t="s">
        <v>15887</v>
      </c>
      <c r="F1432" s="6" t="s">
        <v>10417</v>
      </c>
      <c r="G1432" s="8">
        <v>0.02</v>
      </c>
      <c r="H1432" s="9">
        <v>1283700</v>
      </c>
      <c r="I1432" s="7" t="s">
        <v>2302</v>
      </c>
      <c r="J1432" s="10">
        <v>45706</v>
      </c>
      <c r="K1432" s="9">
        <v>1670370</v>
      </c>
      <c r="L1432" s="11">
        <f t="shared" si="22"/>
        <v>835185</v>
      </c>
    </row>
    <row r="1433" spans="1:12" x14ac:dyDescent="0.2">
      <c r="A1433" s="5">
        <v>1430</v>
      </c>
      <c r="B1433" s="17" t="s">
        <v>15910</v>
      </c>
      <c r="C1433" s="17" t="s">
        <v>15916</v>
      </c>
      <c r="D1433" s="6" t="s">
        <v>2253</v>
      </c>
      <c r="E1433" s="6" t="s">
        <v>15887</v>
      </c>
      <c r="F1433" s="6" t="s">
        <v>10381</v>
      </c>
      <c r="G1433" s="8">
        <v>0.1104</v>
      </c>
      <c r="H1433" s="9">
        <v>4654140</v>
      </c>
      <c r="I1433" s="7" t="s">
        <v>2254</v>
      </c>
      <c r="J1433" s="10">
        <v>45660</v>
      </c>
      <c r="K1433" s="9">
        <v>5119554</v>
      </c>
      <c r="L1433" s="11">
        <f t="shared" si="22"/>
        <v>463727.71739130438</v>
      </c>
    </row>
    <row r="1434" spans="1:12" x14ac:dyDescent="0.2">
      <c r="A1434" s="5">
        <v>1431</v>
      </c>
      <c r="B1434" s="17" t="s">
        <v>15910</v>
      </c>
      <c r="C1434" s="17" t="s">
        <v>15916</v>
      </c>
      <c r="D1434" s="6" t="s">
        <v>2253</v>
      </c>
      <c r="E1434" s="6" t="s">
        <v>15887</v>
      </c>
      <c r="F1434" s="6" t="s">
        <v>10426</v>
      </c>
      <c r="G1434" s="8">
        <v>7.0199999999999999E-2</v>
      </c>
      <c r="H1434" s="9">
        <v>3210060</v>
      </c>
      <c r="I1434" s="7" t="s">
        <v>2311</v>
      </c>
      <c r="J1434" s="10">
        <v>45812</v>
      </c>
      <c r="K1434" s="9">
        <v>3531066</v>
      </c>
      <c r="L1434" s="11">
        <f t="shared" si="22"/>
        <v>503000.85470085475</v>
      </c>
    </row>
    <row r="1435" spans="1:12" x14ac:dyDescent="0.2">
      <c r="A1435" s="5">
        <v>1432</v>
      </c>
      <c r="B1435" s="17" t="s">
        <v>15910</v>
      </c>
      <c r="C1435" s="17" t="s">
        <v>15916</v>
      </c>
      <c r="D1435" s="6" t="s">
        <v>2253</v>
      </c>
      <c r="E1435" s="6" t="s">
        <v>15887</v>
      </c>
      <c r="F1435" s="6" t="s">
        <v>10457</v>
      </c>
      <c r="G1435" s="8">
        <v>0.1003</v>
      </c>
      <c r="H1435" s="9">
        <v>4363910</v>
      </c>
      <c r="I1435" s="7" t="s">
        <v>2350</v>
      </c>
      <c r="J1435" s="10">
        <v>45812</v>
      </c>
      <c r="K1435" s="9">
        <v>4800301</v>
      </c>
      <c r="L1435" s="11">
        <f t="shared" si="22"/>
        <v>478594.31704885344</v>
      </c>
    </row>
    <row r="1436" spans="1:12" x14ac:dyDescent="0.2">
      <c r="A1436" s="5">
        <v>1433</v>
      </c>
      <c r="B1436" s="17" t="s">
        <v>15910</v>
      </c>
      <c r="C1436" s="17" t="s">
        <v>15916</v>
      </c>
      <c r="D1436" s="6" t="s">
        <v>2253</v>
      </c>
      <c r="E1436" s="6" t="s">
        <v>15887</v>
      </c>
      <c r="F1436" s="6" t="s">
        <v>15668</v>
      </c>
      <c r="G1436" s="8">
        <v>0.1103</v>
      </c>
      <c r="H1436" s="9">
        <v>4729524</v>
      </c>
      <c r="I1436" s="7" t="s">
        <v>8329</v>
      </c>
      <c r="J1436" s="10">
        <v>45812</v>
      </c>
      <c r="K1436" s="9">
        <v>5202476.4000000004</v>
      </c>
      <c r="L1436" s="11">
        <f t="shared" si="22"/>
        <v>471666.03807796928</v>
      </c>
    </row>
    <row r="1437" spans="1:12" x14ac:dyDescent="0.2">
      <c r="A1437" s="5">
        <v>1434</v>
      </c>
      <c r="B1437" s="17" t="s">
        <v>15910</v>
      </c>
      <c r="C1437" s="17" t="s">
        <v>15916</v>
      </c>
      <c r="D1437" s="6" t="s">
        <v>691</v>
      </c>
      <c r="E1437" s="6" t="s">
        <v>15887</v>
      </c>
      <c r="F1437" s="6" t="s">
        <v>10396</v>
      </c>
      <c r="G1437" s="8">
        <v>0.05</v>
      </c>
      <c r="H1437" s="9">
        <v>5625000</v>
      </c>
      <c r="I1437" s="7" t="s">
        <v>2275</v>
      </c>
      <c r="J1437" s="10">
        <v>45797</v>
      </c>
      <c r="K1437" s="9">
        <v>12937500</v>
      </c>
      <c r="L1437" s="11">
        <f t="shared" si="22"/>
        <v>2587500</v>
      </c>
    </row>
    <row r="1438" spans="1:12" x14ac:dyDescent="0.2">
      <c r="A1438" s="5">
        <v>1435</v>
      </c>
      <c r="B1438" s="17" t="s">
        <v>15910</v>
      </c>
      <c r="C1438" s="17" t="s">
        <v>15916</v>
      </c>
      <c r="D1438" s="6" t="s">
        <v>691</v>
      </c>
      <c r="E1438" s="6" t="s">
        <v>15887</v>
      </c>
      <c r="F1438" s="6" t="s">
        <v>12434</v>
      </c>
      <c r="G1438" s="8">
        <v>0.05</v>
      </c>
      <c r="H1438" s="9">
        <v>18630320</v>
      </c>
      <c r="I1438" s="7" t="s">
        <v>4632</v>
      </c>
      <c r="J1438" s="10">
        <v>45665</v>
      </c>
      <c r="K1438" s="9">
        <v>20493352</v>
      </c>
      <c r="L1438" s="11">
        <f t="shared" si="22"/>
        <v>4098670.4</v>
      </c>
    </row>
    <row r="1439" spans="1:12" x14ac:dyDescent="0.2">
      <c r="A1439" s="5">
        <v>1436</v>
      </c>
      <c r="B1439" s="17" t="s">
        <v>15910</v>
      </c>
      <c r="C1439" s="17" t="s">
        <v>15916</v>
      </c>
      <c r="D1439" s="6" t="s">
        <v>691</v>
      </c>
      <c r="E1439" s="6" t="s">
        <v>15887</v>
      </c>
      <c r="F1439" s="6" t="s">
        <v>12435</v>
      </c>
      <c r="G1439" s="8">
        <v>5.0099999999999999E-2</v>
      </c>
      <c r="H1439" s="9">
        <v>13998390</v>
      </c>
      <c r="I1439" s="7" t="s">
        <v>4633</v>
      </c>
      <c r="J1439" s="10">
        <v>45673</v>
      </c>
      <c r="K1439" s="9">
        <v>15398229</v>
      </c>
      <c r="L1439" s="11">
        <f t="shared" si="22"/>
        <v>3073498.8023952097</v>
      </c>
    </row>
    <row r="1440" spans="1:12" x14ac:dyDescent="0.2">
      <c r="A1440" s="5">
        <v>1437</v>
      </c>
      <c r="B1440" s="17" t="s">
        <v>15910</v>
      </c>
      <c r="C1440" s="17" t="s">
        <v>15916</v>
      </c>
      <c r="D1440" s="6" t="s">
        <v>691</v>
      </c>
      <c r="E1440" s="6" t="s">
        <v>15887</v>
      </c>
      <c r="F1440" s="6" t="s">
        <v>12439</v>
      </c>
      <c r="G1440" s="8">
        <v>5.5E-2</v>
      </c>
      <c r="H1440" s="9">
        <v>20340320</v>
      </c>
      <c r="I1440" s="7" t="s">
        <v>4638</v>
      </c>
      <c r="J1440" s="10">
        <v>45665</v>
      </c>
      <c r="K1440" s="9">
        <v>22374352</v>
      </c>
      <c r="L1440" s="11">
        <f t="shared" si="22"/>
        <v>4068064</v>
      </c>
    </row>
    <row r="1441" spans="1:12" x14ac:dyDescent="0.2">
      <c r="A1441" s="5">
        <v>1438</v>
      </c>
      <c r="B1441" s="17" t="s">
        <v>15910</v>
      </c>
      <c r="C1441" s="17" t="s">
        <v>15916</v>
      </c>
      <c r="D1441" s="6" t="s">
        <v>691</v>
      </c>
      <c r="E1441" s="6" t="s">
        <v>15887</v>
      </c>
      <c r="F1441" s="6" t="s">
        <v>13059</v>
      </c>
      <c r="G1441" s="8">
        <v>5.0099999999999999E-2</v>
      </c>
      <c r="H1441" s="9">
        <v>18664520</v>
      </c>
      <c r="I1441" s="7" t="s">
        <v>5340</v>
      </c>
      <c r="J1441" s="10">
        <v>45665</v>
      </c>
      <c r="K1441" s="9">
        <v>20530972</v>
      </c>
      <c r="L1441" s="11">
        <f t="shared" si="22"/>
        <v>4097998.4031936126</v>
      </c>
    </row>
    <row r="1442" spans="1:12" x14ac:dyDescent="0.2">
      <c r="A1442" s="5">
        <v>1439</v>
      </c>
      <c r="B1442" s="17" t="s">
        <v>15910</v>
      </c>
      <c r="C1442" s="17" t="s">
        <v>15916</v>
      </c>
      <c r="D1442" s="6" t="s">
        <v>2296</v>
      </c>
      <c r="E1442" s="6" t="s">
        <v>15887</v>
      </c>
      <c r="F1442" s="6" t="s">
        <v>10413</v>
      </c>
      <c r="G1442" s="8">
        <v>0.04</v>
      </c>
      <c r="H1442" s="9">
        <v>2018700</v>
      </c>
      <c r="I1442" s="7" t="s">
        <v>2297</v>
      </c>
      <c r="J1442" s="10">
        <v>45772</v>
      </c>
      <c r="K1442" s="9">
        <v>9084150</v>
      </c>
      <c r="L1442" s="11">
        <f t="shared" si="22"/>
        <v>2271037.5</v>
      </c>
    </row>
    <row r="1443" spans="1:12" x14ac:dyDescent="0.2">
      <c r="A1443" s="5">
        <v>1440</v>
      </c>
      <c r="B1443" s="17" t="s">
        <v>15910</v>
      </c>
      <c r="C1443" s="17" t="s">
        <v>15916</v>
      </c>
      <c r="D1443" s="6" t="s">
        <v>2296</v>
      </c>
      <c r="E1443" s="6" t="s">
        <v>15887</v>
      </c>
      <c r="F1443" s="6" t="s">
        <v>10428</v>
      </c>
      <c r="G1443" s="8">
        <v>2.8000000000000001E-2</v>
      </c>
      <c r="H1443" s="9">
        <v>1571980</v>
      </c>
      <c r="I1443" s="7" t="s">
        <v>2313</v>
      </c>
      <c r="J1443" s="10">
        <v>45772</v>
      </c>
      <c r="K1443" s="9">
        <v>2043574</v>
      </c>
      <c r="L1443" s="11">
        <f t="shared" si="22"/>
        <v>729847.85714285716</v>
      </c>
    </row>
    <row r="1444" spans="1:12" x14ac:dyDescent="0.2">
      <c r="A1444" s="5">
        <v>1441</v>
      </c>
      <c r="B1444" s="17" t="s">
        <v>15910</v>
      </c>
      <c r="C1444" s="17" t="s">
        <v>15916</v>
      </c>
      <c r="D1444" s="6" t="s">
        <v>5318</v>
      </c>
      <c r="E1444" s="6" t="s">
        <v>15884</v>
      </c>
      <c r="F1444" s="6" t="s">
        <v>13040</v>
      </c>
      <c r="G1444" s="8">
        <v>1.3104</v>
      </c>
      <c r="H1444" s="9">
        <v>130243220</v>
      </c>
      <c r="I1444" s="7" t="s">
        <v>5319</v>
      </c>
      <c r="J1444" s="10">
        <v>45751</v>
      </c>
      <c r="K1444" s="9">
        <v>143267542</v>
      </c>
      <c r="L1444" s="11">
        <f t="shared" si="22"/>
        <v>1093311.5231990232</v>
      </c>
    </row>
    <row r="1445" spans="1:12" x14ac:dyDescent="0.2">
      <c r="A1445" s="5">
        <v>1442</v>
      </c>
      <c r="B1445" s="17" t="s">
        <v>15910</v>
      </c>
      <c r="C1445" s="17" t="s">
        <v>15916</v>
      </c>
      <c r="D1445" s="6" t="s">
        <v>5318</v>
      </c>
      <c r="E1445" s="6" t="s">
        <v>15884</v>
      </c>
      <c r="F1445" s="6" t="s">
        <v>13041</v>
      </c>
      <c r="G1445" s="8">
        <v>0.80189999999999995</v>
      </c>
      <c r="H1445" s="9">
        <v>158936739.80000001</v>
      </c>
      <c r="I1445" s="7" t="s">
        <v>5320</v>
      </c>
      <c r="J1445" s="10">
        <v>45751</v>
      </c>
      <c r="K1445" s="9">
        <v>174830413.78</v>
      </c>
      <c r="L1445" s="11">
        <f t="shared" si="22"/>
        <v>2180202.1920438958</v>
      </c>
    </row>
    <row r="1446" spans="1:12" x14ac:dyDescent="0.2">
      <c r="A1446" s="5">
        <v>1443</v>
      </c>
      <c r="B1446" s="17" t="s">
        <v>15910</v>
      </c>
      <c r="C1446" s="17" t="s">
        <v>15917</v>
      </c>
      <c r="D1446" s="6" t="s">
        <v>3958</v>
      </c>
      <c r="E1446" s="6" t="s">
        <v>15887</v>
      </c>
      <c r="F1446" s="6" t="s">
        <v>9681</v>
      </c>
      <c r="G1446" s="8">
        <v>0.04</v>
      </c>
      <c r="H1446" s="9">
        <v>2737700</v>
      </c>
      <c r="I1446" s="7" t="s">
        <v>1516</v>
      </c>
      <c r="J1446" s="10">
        <v>45706</v>
      </c>
      <c r="K1446" s="9">
        <v>3011470</v>
      </c>
      <c r="L1446" s="11">
        <f t="shared" si="22"/>
        <v>752867.5</v>
      </c>
    </row>
    <row r="1447" spans="1:12" x14ac:dyDescent="0.2">
      <c r="A1447" s="5">
        <v>1444</v>
      </c>
      <c r="B1447" s="17" t="s">
        <v>15910</v>
      </c>
      <c r="C1447" s="17" t="s">
        <v>15917</v>
      </c>
      <c r="D1447" s="6" t="s">
        <v>3958</v>
      </c>
      <c r="E1447" s="6" t="s">
        <v>15887</v>
      </c>
      <c r="F1447" s="6" t="s">
        <v>10963</v>
      </c>
      <c r="G1447" s="8">
        <v>0.04</v>
      </c>
      <c r="H1447" s="9">
        <v>2777450</v>
      </c>
      <c r="I1447" s="7" t="s">
        <v>2975</v>
      </c>
      <c r="J1447" s="10">
        <v>45706</v>
      </c>
      <c r="K1447" s="9">
        <v>3055195</v>
      </c>
      <c r="L1447" s="11">
        <f t="shared" si="22"/>
        <v>763798.75</v>
      </c>
    </row>
    <row r="1448" spans="1:12" x14ac:dyDescent="0.2">
      <c r="A1448" s="5">
        <v>1445</v>
      </c>
      <c r="B1448" s="17" t="s">
        <v>15910</v>
      </c>
      <c r="C1448" s="17" t="s">
        <v>15917</v>
      </c>
      <c r="D1448" s="6" t="s">
        <v>3958</v>
      </c>
      <c r="E1448" s="6" t="s">
        <v>15887</v>
      </c>
      <c r="F1448" s="6" t="s">
        <v>11840</v>
      </c>
      <c r="G1448" s="8">
        <v>1.1900000000000001E-2</v>
      </c>
      <c r="H1448" s="9">
        <v>2361732</v>
      </c>
      <c r="I1448" s="7" t="s">
        <v>3959</v>
      </c>
      <c r="J1448" s="10">
        <v>45713</v>
      </c>
      <c r="K1448" s="9">
        <v>2597905.2000000002</v>
      </c>
      <c r="L1448" s="11">
        <f t="shared" si="22"/>
        <v>2183113.6134453784</v>
      </c>
    </row>
    <row r="1449" spans="1:12" x14ac:dyDescent="0.2">
      <c r="A1449" s="5">
        <v>1446</v>
      </c>
      <c r="B1449" s="17" t="s">
        <v>15910</v>
      </c>
      <c r="C1449" s="17" t="s">
        <v>15917</v>
      </c>
      <c r="D1449" s="6" t="s">
        <v>3958</v>
      </c>
      <c r="E1449" s="6" t="s">
        <v>15887</v>
      </c>
      <c r="F1449" s="6" t="s">
        <v>12363</v>
      </c>
      <c r="G1449" s="8">
        <v>2.7E-2</v>
      </c>
      <c r="H1449" s="9">
        <v>4797060</v>
      </c>
      <c r="I1449" s="7" t="s">
        <v>4542</v>
      </c>
      <c r="J1449" s="10">
        <v>45699</v>
      </c>
      <c r="K1449" s="9">
        <v>5276766</v>
      </c>
      <c r="L1449" s="11">
        <f t="shared" si="22"/>
        <v>1954357.777777778</v>
      </c>
    </row>
    <row r="1450" spans="1:12" x14ac:dyDescent="0.2">
      <c r="A1450" s="5">
        <v>1447</v>
      </c>
      <c r="B1450" s="17" t="s">
        <v>15910</v>
      </c>
      <c r="C1450" s="17" t="s">
        <v>15917</v>
      </c>
      <c r="D1450" s="6" t="s">
        <v>3958</v>
      </c>
      <c r="E1450" s="6" t="s">
        <v>15887</v>
      </c>
      <c r="F1450" s="6" t="s">
        <v>12364</v>
      </c>
      <c r="G1450" s="8">
        <v>3.1300000000000001E-2</v>
      </c>
      <c r="H1450" s="9">
        <v>5490564</v>
      </c>
      <c r="I1450" s="7" t="s">
        <v>4543</v>
      </c>
      <c r="J1450" s="10">
        <v>45699</v>
      </c>
      <c r="K1450" s="9">
        <v>6039620.4000000004</v>
      </c>
      <c r="L1450" s="11">
        <f t="shared" si="22"/>
        <v>1929591.1821086265</v>
      </c>
    </row>
    <row r="1451" spans="1:12" x14ac:dyDescent="0.2">
      <c r="A1451" s="5">
        <v>1448</v>
      </c>
      <c r="B1451" s="17" t="s">
        <v>15910</v>
      </c>
      <c r="C1451" s="17" t="s">
        <v>15917</v>
      </c>
      <c r="D1451" s="6" t="s">
        <v>3958</v>
      </c>
      <c r="E1451" s="6" t="s">
        <v>15887</v>
      </c>
      <c r="F1451" s="6" t="s">
        <v>12379</v>
      </c>
      <c r="G1451" s="8">
        <v>6.83E-2</v>
      </c>
      <c r="H1451" s="9">
        <v>11457924</v>
      </c>
      <c r="I1451" s="7" t="s">
        <v>4558</v>
      </c>
      <c r="J1451" s="10">
        <v>45800</v>
      </c>
      <c r="K1451" s="9">
        <v>12603716.4</v>
      </c>
      <c r="L1451" s="11">
        <f t="shared" si="22"/>
        <v>1845346.4714494876</v>
      </c>
    </row>
    <row r="1452" spans="1:12" x14ac:dyDescent="0.2">
      <c r="A1452" s="5">
        <v>1449</v>
      </c>
      <c r="B1452" s="17" t="s">
        <v>15910</v>
      </c>
      <c r="C1452" s="17" t="s">
        <v>15917</v>
      </c>
      <c r="D1452" s="6" t="s">
        <v>3958</v>
      </c>
      <c r="E1452" s="6" t="s">
        <v>15887</v>
      </c>
      <c r="F1452" s="6" t="s">
        <v>12380</v>
      </c>
      <c r="G1452" s="8">
        <v>2.64E-2</v>
      </c>
      <c r="H1452" s="9">
        <v>4700292</v>
      </c>
      <c r="I1452" s="7" t="s">
        <v>4559</v>
      </c>
      <c r="J1452" s="10">
        <v>45702</v>
      </c>
      <c r="K1452" s="9">
        <v>5170321.2</v>
      </c>
      <c r="L1452" s="11">
        <f t="shared" si="22"/>
        <v>1958455</v>
      </c>
    </row>
    <row r="1453" spans="1:12" x14ac:dyDescent="0.2">
      <c r="A1453" s="5">
        <v>1450</v>
      </c>
      <c r="B1453" s="17" t="s">
        <v>15910</v>
      </c>
      <c r="C1453" s="17" t="s">
        <v>15917</v>
      </c>
      <c r="D1453" s="6" t="s">
        <v>4256</v>
      </c>
      <c r="E1453" s="6" t="s">
        <v>15887</v>
      </c>
      <c r="F1453" s="6" t="s">
        <v>15365</v>
      </c>
      <c r="G1453" s="8">
        <v>0.02</v>
      </c>
      <c r="H1453" s="9">
        <v>31061828.399999999</v>
      </c>
      <c r="I1453" s="7" t="s">
        <v>7983</v>
      </c>
      <c r="J1453" s="10">
        <v>45813</v>
      </c>
      <c r="K1453" s="9">
        <v>34168011.240000002</v>
      </c>
      <c r="L1453" s="11">
        <f t="shared" si="22"/>
        <v>17084005.620000001</v>
      </c>
    </row>
    <row r="1454" spans="1:12" x14ac:dyDescent="0.2">
      <c r="A1454" s="5">
        <v>1451</v>
      </c>
      <c r="B1454" s="17" t="s">
        <v>15910</v>
      </c>
      <c r="C1454" s="17" t="s">
        <v>15917</v>
      </c>
      <c r="D1454" s="6" t="s">
        <v>924</v>
      </c>
      <c r="E1454" s="6" t="s">
        <v>15887</v>
      </c>
      <c r="F1454" s="6" t="s">
        <v>9126</v>
      </c>
      <c r="G1454" s="8">
        <v>0.01</v>
      </c>
      <c r="H1454" s="9">
        <v>1447551</v>
      </c>
      <c r="I1454" s="7" t="s">
        <v>925</v>
      </c>
      <c r="J1454" s="10">
        <v>45733</v>
      </c>
      <c r="K1454" s="9">
        <v>1592306.1</v>
      </c>
      <c r="L1454" s="11">
        <f t="shared" si="22"/>
        <v>1592306.1</v>
      </c>
    </row>
    <row r="1455" spans="1:12" x14ac:dyDescent="0.2">
      <c r="A1455" s="5">
        <v>1452</v>
      </c>
      <c r="B1455" s="17" t="s">
        <v>15910</v>
      </c>
      <c r="C1455" s="17" t="s">
        <v>15917</v>
      </c>
      <c r="D1455" s="6" t="s">
        <v>3960</v>
      </c>
      <c r="E1455" s="6" t="s">
        <v>15887</v>
      </c>
      <c r="F1455" s="6" t="s">
        <v>11841</v>
      </c>
      <c r="G1455" s="8">
        <v>2.4899999999999999E-2</v>
      </c>
      <c r="H1455" s="9">
        <v>4458371.9000000004</v>
      </c>
      <c r="I1455" s="7" t="s">
        <v>3961</v>
      </c>
      <c r="J1455" s="10">
        <v>45693</v>
      </c>
      <c r="K1455" s="9">
        <v>4904209.09</v>
      </c>
      <c r="L1455" s="11">
        <f t="shared" si="22"/>
        <v>1969561.8835341367</v>
      </c>
    </row>
    <row r="1456" spans="1:12" x14ac:dyDescent="0.2">
      <c r="A1456" s="5">
        <v>1453</v>
      </c>
      <c r="B1456" s="17" t="s">
        <v>15910</v>
      </c>
      <c r="C1456" s="17" t="s">
        <v>15917</v>
      </c>
      <c r="D1456" s="6" t="s">
        <v>3960</v>
      </c>
      <c r="E1456" s="6" t="s">
        <v>15887</v>
      </c>
      <c r="F1456" s="6" t="s">
        <v>11889</v>
      </c>
      <c r="G1456" s="8">
        <v>2.5000000000000001E-2</v>
      </c>
      <c r="H1456" s="9">
        <v>4474500</v>
      </c>
      <c r="I1456" s="7" t="s">
        <v>4016</v>
      </c>
      <c r="J1456" s="10">
        <v>45680</v>
      </c>
      <c r="K1456" s="9">
        <v>5816850</v>
      </c>
      <c r="L1456" s="11">
        <f t="shared" si="22"/>
        <v>2326740</v>
      </c>
    </row>
    <row r="1457" spans="1:12" x14ac:dyDescent="0.2">
      <c r="A1457" s="5">
        <v>1454</v>
      </c>
      <c r="B1457" s="17" t="s">
        <v>15910</v>
      </c>
      <c r="C1457" s="17" t="s">
        <v>15917</v>
      </c>
      <c r="D1457" s="6" t="s">
        <v>3960</v>
      </c>
      <c r="E1457" s="6" t="s">
        <v>15887</v>
      </c>
      <c r="F1457" s="6" t="s">
        <v>11890</v>
      </c>
      <c r="G1457" s="8">
        <v>2.4899999999999999E-2</v>
      </c>
      <c r="H1457" s="9">
        <v>4458371.9000000004</v>
      </c>
      <c r="I1457" s="7" t="s">
        <v>4017</v>
      </c>
      <c r="J1457" s="10">
        <v>45688</v>
      </c>
      <c r="K1457" s="9">
        <v>4904209.09</v>
      </c>
      <c r="L1457" s="11">
        <f t="shared" si="22"/>
        <v>1969561.8835341367</v>
      </c>
    </row>
    <row r="1458" spans="1:12" x14ac:dyDescent="0.2">
      <c r="A1458" s="5">
        <v>1455</v>
      </c>
      <c r="B1458" s="17" t="s">
        <v>15910</v>
      </c>
      <c r="C1458" s="17" t="s">
        <v>15917</v>
      </c>
      <c r="D1458" s="6" t="s">
        <v>3960</v>
      </c>
      <c r="E1458" s="6" t="s">
        <v>15887</v>
      </c>
      <c r="F1458" s="6" t="s">
        <v>12350</v>
      </c>
      <c r="G1458" s="8">
        <v>2.4899999999999999E-2</v>
      </c>
      <c r="H1458" s="9">
        <v>4458371.9000000004</v>
      </c>
      <c r="I1458" s="7" t="s">
        <v>4528</v>
      </c>
      <c r="J1458" s="10">
        <v>45680</v>
      </c>
      <c r="K1458" s="9">
        <v>4904209.09</v>
      </c>
      <c r="L1458" s="11">
        <f t="shared" si="22"/>
        <v>1969561.8835341367</v>
      </c>
    </row>
    <row r="1459" spans="1:12" x14ac:dyDescent="0.2">
      <c r="A1459" s="5">
        <v>1456</v>
      </c>
      <c r="B1459" s="17" t="s">
        <v>15910</v>
      </c>
      <c r="C1459" s="17" t="s">
        <v>15917</v>
      </c>
      <c r="D1459" s="6" t="s">
        <v>3960</v>
      </c>
      <c r="E1459" s="6" t="s">
        <v>15887</v>
      </c>
      <c r="F1459" s="6" t="s">
        <v>12351</v>
      </c>
      <c r="G1459" s="8">
        <v>2.5000000000000001E-2</v>
      </c>
      <c r="H1459" s="9">
        <v>4474500</v>
      </c>
      <c r="I1459" s="7" t="s">
        <v>4529</v>
      </c>
      <c r="J1459" s="10">
        <v>45688</v>
      </c>
      <c r="K1459" s="9">
        <v>4921950</v>
      </c>
      <c r="L1459" s="11">
        <f t="shared" si="22"/>
        <v>1968780</v>
      </c>
    </row>
    <row r="1460" spans="1:12" x14ac:dyDescent="0.2">
      <c r="A1460" s="5">
        <v>1457</v>
      </c>
      <c r="B1460" s="17" t="s">
        <v>15910</v>
      </c>
      <c r="C1460" s="17" t="s">
        <v>15917</v>
      </c>
      <c r="D1460" s="6" t="s">
        <v>3960</v>
      </c>
      <c r="E1460" s="6" t="s">
        <v>15887</v>
      </c>
      <c r="F1460" s="6" t="s">
        <v>12365</v>
      </c>
      <c r="G1460" s="8">
        <v>2.3E-2</v>
      </c>
      <c r="H1460" s="9">
        <v>4151940</v>
      </c>
      <c r="I1460" s="7" t="s">
        <v>4544</v>
      </c>
      <c r="J1460" s="10">
        <v>45699</v>
      </c>
      <c r="K1460" s="9">
        <v>4567134</v>
      </c>
      <c r="L1460" s="11">
        <f t="shared" si="22"/>
        <v>1985710.4347826086</v>
      </c>
    </row>
    <row r="1461" spans="1:12" x14ac:dyDescent="0.2">
      <c r="A1461" s="5">
        <v>1458</v>
      </c>
      <c r="B1461" s="17" t="s">
        <v>15910</v>
      </c>
      <c r="C1461" s="17" t="s">
        <v>15917</v>
      </c>
      <c r="D1461" s="6" t="s">
        <v>3960</v>
      </c>
      <c r="E1461" s="6" t="s">
        <v>15887</v>
      </c>
      <c r="F1461" s="6" t="s">
        <v>12366</v>
      </c>
      <c r="G1461" s="8">
        <v>2.5000000000000001E-2</v>
      </c>
      <c r="H1461" s="9">
        <v>4474500</v>
      </c>
      <c r="I1461" s="7" t="s">
        <v>4545</v>
      </c>
      <c r="J1461" s="10">
        <v>45680</v>
      </c>
      <c r="K1461" s="9">
        <v>5816850</v>
      </c>
      <c r="L1461" s="11">
        <f t="shared" si="22"/>
        <v>2326740</v>
      </c>
    </row>
    <row r="1462" spans="1:12" x14ac:dyDescent="0.2">
      <c r="A1462" s="5">
        <v>1459</v>
      </c>
      <c r="B1462" s="17" t="s">
        <v>15910</v>
      </c>
      <c r="C1462" s="17" t="s">
        <v>15917</v>
      </c>
      <c r="D1462" s="6" t="s">
        <v>615</v>
      </c>
      <c r="E1462" s="6" t="s">
        <v>15887</v>
      </c>
      <c r="F1462" s="6" t="s">
        <v>8844</v>
      </c>
      <c r="G1462" s="8">
        <v>0.04</v>
      </c>
      <c r="H1462" s="9">
        <v>3037704</v>
      </c>
      <c r="I1462" s="7" t="s">
        <v>616</v>
      </c>
      <c r="J1462" s="10">
        <v>45722</v>
      </c>
      <c r="K1462" s="9">
        <v>3341474.4</v>
      </c>
      <c r="L1462" s="11">
        <f t="shared" si="22"/>
        <v>835368.6</v>
      </c>
    </row>
    <row r="1463" spans="1:12" x14ac:dyDescent="0.2">
      <c r="A1463" s="5">
        <v>1460</v>
      </c>
      <c r="B1463" s="17" t="s">
        <v>15910</v>
      </c>
      <c r="C1463" s="17" t="s">
        <v>15917</v>
      </c>
      <c r="D1463" s="6" t="s">
        <v>615</v>
      </c>
      <c r="E1463" s="6" t="s">
        <v>15887</v>
      </c>
      <c r="F1463" s="6" t="s">
        <v>9022</v>
      </c>
      <c r="G1463" s="8">
        <v>0.04</v>
      </c>
      <c r="H1463" s="9">
        <v>3077454</v>
      </c>
      <c r="I1463" s="7" t="s">
        <v>807</v>
      </c>
      <c r="J1463" s="10">
        <v>45722</v>
      </c>
      <c r="K1463" s="9">
        <v>3385199.4</v>
      </c>
      <c r="L1463" s="11">
        <f t="shared" si="22"/>
        <v>846299.85</v>
      </c>
    </row>
    <row r="1464" spans="1:12" x14ac:dyDescent="0.2">
      <c r="A1464" s="5">
        <v>1461</v>
      </c>
      <c r="B1464" s="17" t="s">
        <v>15910</v>
      </c>
      <c r="C1464" s="17" t="s">
        <v>15917</v>
      </c>
      <c r="D1464" s="6" t="s">
        <v>615</v>
      </c>
      <c r="E1464" s="6" t="s">
        <v>15887</v>
      </c>
      <c r="F1464" s="6" t="s">
        <v>9130</v>
      </c>
      <c r="G1464" s="8">
        <v>0.04</v>
      </c>
      <c r="H1464" s="9">
        <v>3037704</v>
      </c>
      <c r="I1464" s="7" t="s">
        <v>929</v>
      </c>
      <c r="J1464" s="10">
        <v>45722</v>
      </c>
      <c r="K1464" s="9">
        <v>3341474.4</v>
      </c>
      <c r="L1464" s="11">
        <f t="shared" si="22"/>
        <v>835368.6</v>
      </c>
    </row>
    <row r="1465" spans="1:12" x14ac:dyDescent="0.2">
      <c r="A1465" s="5">
        <v>1462</v>
      </c>
      <c r="B1465" s="17" t="s">
        <v>15910</v>
      </c>
      <c r="C1465" s="17" t="s">
        <v>15917</v>
      </c>
      <c r="D1465" s="6" t="s">
        <v>615</v>
      </c>
      <c r="E1465" s="6" t="s">
        <v>15887</v>
      </c>
      <c r="F1465" s="6" t="s">
        <v>9133</v>
      </c>
      <c r="G1465" s="8">
        <v>0.04</v>
      </c>
      <c r="H1465" s="9">
        <v>3037704</v>
      </c>
      <c r="I1465" s="7" t="s">
        <v>933</v>
      </c>
      <c r="J1465" s="10">
        <v>45714</v>
      </c>
      <c r="K1465" s="9">
        <v>3341474.4</v>
      </c>
      <c r="L1465" s="11">
        <f t="shared" si="22"/>
        <v>835368.6</v>
      </c>
    </row>
    <row r="1466" spans="1:12" x14ac:dyDescent="0.2">
      <c r="A1466" s="5">
        <v>1463</v>
      </c>
      <c r="B1466" s="17" t="s">
        <v>15910</v>
      </c>
      <c r="C1466" s="17" t="s">
        <v>15917</v>
      </c>
      <c r="D1466" s="6" t="s">
        <v>615</v>
      </c>
      <c r="E1466" s="6" t="s">
        <v>15887</v>
      </c>
      <c r="F1466" s="6" t="s">
        <v>9217</v>
      </c>
      <c r="G1466" s="8">
        <v>0.04</v>
      </c>
      <c r="H1466" s="9">
        <v>3037704</v>
      </c>
      <c r="I1466" s="7" t="s">
        <v>1024</v>
      </c>
      <c r="J1466" s="10">
        <v>45734</v>
      </c>
      <c r="K1466" s="9">
        <v>3341474.4</v>
      </c>
      <c r="L1466" s="11">
        <f t="shared" si="22"/>
        <v>835368.6</v>
      </c>
    </row>
    <row r="1467" spans="1:12" x14ac:dyDescent="0.2">
      <c r="A1467" s="5">
        <v>1464</v>
      </c>
      <c r="B1467" s="17" t="s">
        <v>15910</v>
      </c>
      <c r="C1467" s="17" t="s">
        <v>15917</v>
      </c>
      <c r="D1467" s="6" t="s">
        <v>615</v>
      </c>
      <c r="E1467" s="6" t="s">
        <v>15887</v>
      </c>
      <c r="F1467" s="6" t="s">
        <v>9311</v>
      </c>
      <c r="G1467" s="8">
        <v>5.6000000000000001E-2</v>
      </c>
      <c r="H1467" s="9">
        <v>4045700</v>
      </c>
      <c r="I1467" s="7" t="s">
        <v>1121</v>
      </c>
      <c r="J1467" s="10">
        <v>45722</v>
      </c>
      <c r="K1467" s="9">
        <v>4450270</v>
      </c>
      <c r="L1467" s="11">
        <f t="shared" si="22"/>
        <v>794691.07142857136</v>
      </c>
    </row>
    <row r="1468" spans="1:12" x14ac:dyDescent="0.2">
      <c r="A1468" s="5">
        <v>1465</v>
      </c>
      <c r="B1468" s="17" t="s">
        <v>15910</v>
      </c>
      <c r="C1468" s="17" t="s">
        <v>15917</v>
      </c>
      <c r="D1468" s="6" t="s">
        <v>615</v>
      </c>
      <c r="E1468" s="6" t="s">
        <v>15887</v>
      </c>
      <c r="F1468" s="6" t="s">
        <v>9312</v>
      </c>
      <c r="G1468" s="8">
        <v>0.04</v>
      </c>
      <c r="H1468" s="9">
        <v>3037704</v>
      </c>
      <c r="I1468" s="7" t="s">
        <v>1122</v>
      </c>
      <c r="J1468" s="10">
        <v>45770</v>
      </c>
      <c r="K1468" s="9">
        <v>3341474.4</v>
      </c>
      <c r="L1468" s="11">
        <f t="shared" si="22"/>
        <v>835368.6</v>
      </c>
    </row>
    <row r="1469" spans="1:12" x14ac:dyDescent="0.2">
      <c r="A1469" s="5">
        <v>1466</v>
      </c>
      <c r="B1469" s="17" t="s">
        <v>15910</v>
      </c>
      <c r="C1469" s="17" t="s">
        <v>15917</v>
      </c>
      <c r="D1469" s="6" t="s">
        <v>615</v>
      </c>
      <c r="E1469" s="6" t="s">
        <v>15887</v>
      </c>
      <c r="F1469" s="6" t="s">
        <v>9319</v>
      </c>
      <c r="G1469" s="8">
        <v>0.04</v>
      </c>
      <c r="H1469" s="9">
        <v>3037700</v>
      </c>
      <c r="I1469" s="7" t="s">
        <v>1129</v>
      </c>
      <c r="J1469" s="10">
        <v>45722</v>
      </c>
      <c r="K1469" s="9">
        <v>3341470</v>
      </c>
      <c r="L1469" s="11">
        <f t="shared" si="22"/>
        <v>835367.5</v>
      </c>
    </row>
    <row r="1470" spans="1:12" x14ac:dyDescent="0.2">
      <c r="A1470" s="5">
        <v>1467</v>
      </c>
      <c r="B1470" s="17" t="s">
        <v>15910</v>
      </c>
      <c r="C1470" s="17" t="s">
        <v>15917</v>
      </c>
      <c r="D1470" s="6" t="s">
        <v>615</v>
      </c>
      <c r="E1470" s="6" t="s">
        <v>15887</v>
      </c>
      <c r="F1470" s="6" t="s">
        <v>9399</v>
      </c>
      <c r="G1470" s="8">
        <v>0.04</v>
      </c>
      <c r="H1470" s="9">
        <v>3037704</v>
      </c>
      <c r="I1470" s="7" t="s">
        <v>1219</v>
      </c>
      <c r="J1470" s="10">
        <v>45754</v>
      </c>
      <c r="K1470" s="9">
        <v>3341474.4</v>
      </c>
      <c r="L1470" s="11">
        <f t="shared" si="22"/>
        <v>835368.6</v>
      </c>
    </row>
    <row r="1471" spans="1:12" x14ac:dyDescent="0.2">
      <c r="A1471" s="5">
        <v>1468</v>
      </c>
      <c r="B1471" s="17" t="s">
        <v>15910</v>
      </c>
      <c r="C1471" s="17" t="s">
        <v>15917</v>
      </c>
      <c r="D1471" s="6" t="s">
        <v>615</v>
      </c>
      <c r="E1471" s="6" t="s">
        <v>15887</v>
      </c>
      <c r="F1471" s="6" t="s">
        <v>9422</v>
      </c>
      <c r="G1471" s="8">
        <v>0.04</v>
      </c>
      <c r="H1471" s="9">
        <v>3037704</v>
      </c>
      <c r="I1471" s="7" t="s">
        <v>1246</v>
      </c>
      <c r="J1471" s="10">
        <v>45790</v>
      </c>
      <c r="K1471" s="9">
        <v>3341474.4</v>
      </c>
      <c r="L1471" s="11">
        <f t="shared" si="22"/>
        <v>835368.6</v>
      </c>
    </row>
    <row r="1472" spans="1:12" x14ac:dyDescent="0.2">
      <c r="A1472" s="5">
        <v>1469</v>
      </c>
      <c r="B1472" s="17" t="s">
        <v>15910</v>
      </c>
      <c r="C1472" s="17" t="s">
        <v>15917</v>
      </c>
      <c r="D1472" s="6" t="s">
        <v>615</v>
      </c>
      <c r="E1472" s="6" t="s">
        <v>15887</v>
      </c>
      <c r="F1472" s="6" t="s">
        <v>9457</v>
      </c>
      <c r="G1472" s="8">
        <v>6.7000000000000004E-2</v>
      </c>
      <c r="H1472" s="9">
        <v>4738841.7</v>
      </c>
      <c r="I1472" s="7" t="s">
        <v>1283</v>
      </c>
      <c r="J1472" s="10">
        <v>45789</v>
      </c>
      <c r="K1472" s="9">
        <v>5212725.87</v>
      </c>
      <c r="L1472" s="11">
        <f t="shared" si="22"/>
        <v>778018.78656716424</v>
      </c>
    </row>
    <row r="1473" spans="1:12" x14ac:dyDescent="0.2">
      <c r="A1473" s="5">
        <v>1470</v>
      </c>
      <c r="B1473" s="17" t="s">
        <v>15910</v>
      </c>
      <c r="C1473" s="17" t="s">
        <v>15917</v>
      </c>
      <c r="D1473" s="6" t="s">
        <v>615</v>
      </c>
      <c r="E1473" s="6" t="s">
        <v>15887</v>
      </c>
      <c r="F1473" s="6" t="s">
        <v>9550</v>
      </c>
      <c r="G1473" s="8">
        <v>0.04</v>
      </c>
      <c r="H1473" s="9">
        <v>3037704</v>
      </c>
      <c r="I1473" s="7" t="s">
        <v>1381</v>
      </c>
      <c r="J1473" s="10">
        <v>45797</v>
      </c>
      <c r="K1473" s="9">
        <v>3341474.4</v>
      </c>
      <c r="L1473" s="11">
        <f t="shared" si="22"/>
        <v>835368.6</v>
      </c>
    </row>
    <row r="1474" spans="1:12" x14ac:dyDescent="0.2">
      <c r="A1474" s="5">
        <v>1471</v>
      </c>
      <c r="B1474" s="17" t="s">
        <v>15910</v>
      </c>
      <c r="C1474" s="17" t="s">
        <v>15917</v>
      </c>
      <c r="D1474" s="6" t="s">
        <v>615</v>
      </c>
      <c r="E1474" s="6" t="s">
        <v>15887</v>
      </c>
      <c r="F1474" s="6" t="s">
        <v>9612</v>
      </c>
      <c r="G1474" s="8">
        <v>0.04</v>
      </c>
      <c r="H1474" s="9">
        <v>3037704</v>
      </c>
      <c r="I1474" s="7" t="s">
        <v>1445</v>
      </c>
      <c r="J1474" s="10">
        <v>45790</v>
      </c>
      <c r="K1474" s="9">
        <v>3341474.4</v>
      </c>
      <c r="L1474" s="11">
        <f t="shared" si="22"/>
        <v>835368.6</v>
      </c>
    </row>
    <row r="1475" spans="1:12" x14ac:dyDescent="0.2">
      <c r="A1475" s="5">
        <v>1472</v>
      </c>
      <c r="B1475" s="17" t="s">
        <v>15910</v>
      </c>
      <c r="C1475" s="17" t="s">
        <v>15917</v>
      </c>
      <c r="D1475" s="6" t="s">
        <v>615</v>
      </c>
      <c r="E1475" s="6" t="s">
        <v>15887</v>
      </c>
      <c r="F1475" s="6" t="s">
        <v>9682</v>
      </c>
      <c r="G1475" s="8">
        <v>0.06</v>
      </c>
      <c r="H1475" s="9">
        <v>4297800</v>
      </c>
      <c r="I1475" s="7" t="s">
        <v>1517</v>
      </c>
      <c r="J1475" s="10">
        <v>45714</v>
      </c>
      <c r="K1475" s="9">
        <v>4727580</v>
      </c>
      <c r="L1475" s="11">
        <f t="shared" si="22"/>
        <v>787930</v>
      </c>
    </row>
    <row r="1476" spans="1:12" x14ac:dyDescent="0.2">
      <c r="A1476" s="5">
        <v>1473</v>
      </c>
      <c r="B1476" s="17" t="s">
        <v>15910</v>
      </c>
      <c r="C1476" s="17" t="s">
        <v>15917</v>
      </c>
      <c r="D1476" s="6" t="s">
        <v>615</v>
      </c>
      <c r="E1476" s="6" t="s">
        <v>15887</v>
      </c>
      <c r="F1476" s="6" t="s">
        <v>9726</v>
      </c>
      <c r="G1476" s="8">
        <v>0.05</v>
      </c>
      <c r="H1476" s="9">
        <v>3667700</v>
      </c>
      <c r="I1476" s="7" t="s">
        <v>1563</v>
      </c>
      <c r="J1476" s="10">
        <v>45714</v>
      </c>
      <c r="K1476" s="9">
        <v>4034470</v>
      </c>
      <c r="L1476" s="11">
        <f t="shared" si="22"/>
        <v>806894</v>
      </c>
    </row>
    <row r="1477" spans="1:12" x14ac:dyDescent="0.2">
      <c r="A1477" s="5">
        <v>1474</v>
      </c>
      <c r="B1477" s="17" t="s">
        <v>15910</v>
      </c>
      <c r="C1477" s="17" t="s">
        <v>15917</v>
      </c>
      <c r="D1477" s="6" t="s">
        <v>615</v>
      </c>
      <c r="E1477" s="6" t="s">
        <v>15887</v>
      </c>
      <c r="F1477" s="6" t="s">
        <v>9727</v>
      </c>
      <c r="G1477" s="8">
        <v>0.04</v>
      </c>
      <c r="H1477" s="9">
        <v>3037704</v>
      </c>
      <c r="I1477" s="7" t="s">
        <v>1564</v>
      </c>
      <c r="J1477" s="10">
        <v>45790</v>
      </c>
      <c r="K1477" s="9">
        <v>3341474.4</v>
      </c>
      <c r="L1477" s="11">
        <f t="shared" ref="L1477:L1540" si="23">+K1477/G1477/100</f>
        <v>835368.6</v>
      </c>
    </row>
    <row r="1478" spans="1:12" x14ac:dyDescent="0.2">
      <c r="A1478" s="5">
        <v>1475</v>
      </c>
      <c r="B1478" s="17" t="s">
        <v>15910</v>
      </c>
      <c r="C1478" s="17" t="s">
        <v>15917</v>
      </c>
      <c r="D1478" s="6" t="s">
        <v>615</v>
      </c>
      <c r="E1478" s="6" t="s">
        <v>15887</v>
      </c>
      <c r="F1478" s="6" t="s">
        <v>9767</v>
      </c>
      <c r="G1478" s="8">
        <v>5.6000000000000001E-2</v>
      </c>
      <c r="H1478" s="9">
        <v>4045700</v>
      </c>
      <c r="I1478" s="7" t="s">
        <v>1605</v>
      </c>
      <c r="J1478" s="10">
        <v>45789</v>
      </c>
      <c r="K1478" s="9">
        <v>4450270</v>
      </c>
      <c r="L1478" s="11">
        <f t="shared" si="23"/>
        <v>794691.07142857136</v>
      </c>
    </row>
    <row r="1479" spans="1:12" x14ac:dyDescent="0.2">
      <c r="A1479" s="5">
        <v>1476</v>
      </c>
      <c r="B1479" s="17" t="s">
        <v>15910</v>
      </c>
      <c r="C1479" s="17" t="s">
        <v>15917</v>
      </c>
      <c r="D1479" s="6" t="s">
        <v>615</v>
      </c>
      <c r="E1479" s="6" t="s">
        <v>15887</v>
      </c>
      <c r="F1479" s="6" t="s">
        <v>9817</v>
      </c>
      <c r="G1479" s="8">
        <v>0.04</v>
      </c>
      <c r="H1479" s="9">
        <v>3037704</v>
      </c>
      <c r="I1479" s="7" t="s">
        <v>1658</v>
      </c>
      <c r="J1479" s="10">
        <v>45770</v>
      </c>
      <c r="K1479" s="9">
        <v>3341474.4</v>
      </c>
      <c r="L1479" s="11">
        <f t="shared" si="23"/>
        <v>835368.6</v>
      </c>
    </row>
    <row r="1480" spans="1:12" x14ac:dyDescent="0.2">
      <c r="A1480" s="5">
        <v>1477</v>
      </c>
      <c r="B1480" s="17" t="s">
        <v>15910</v>
      </c>
      <c r="C1480" s="17" t="s">
        <v>15917</v>
      </c>
      <c r="D1480" s="6" t="s">
        <v>615</v>
      </c>
      <c r="E1480" s="6" t="s">
        <v>15887</v>
      </c>
      <c r="F1480" s="6" t="s">
        <v>9826</v>
      </c>
      <c r="G1480" s="8">
        <v>0.04</v>
      </c>
      <c r="H1480" s="9">
        <v>3037704</v>
      </c>
      <c r="I1480" s="7" t="s">
        <v>1668</v>
      </c>
      <c r="J1480" s="10">
        <v>45798</v>
      </c>
      <c r="K1480" s="9">
        <v>3341474.4</v>
      </c>
      <c r="L1480" s="11">
        <f t="shared" si="23"/>
        <v>835368.6</v>
      </c>
    </row>
    <row r="1481" spans="1:12" x14ac:dyDescent="0.2">
      <c r="A1481" s="5">
        <v>1478</v>
      </c>
      <c r="B1481" s="17" t="s">
        <v>15910</v>
      </c>
      <c r="C1481" s="17" t="s">
        <v>15917</v>
      </c>
      <c r="D1481" s="6" t="s">
        <v>615</v>
      </c>
      <c r="E1481" s="6" t="s">
        <v>15887</v>
      </c>
      <c r="F1481" s="6" t="s">
        <v>11036</v>
      </c>
      <c r="G1481" s="8">
        <v>0.04</v>
      </c>
      <c r="H1481" s="9">
        <v>3037704</v>
      </c>
      <c r="I1481" s="7" t="s">
        <v>3052</v>
      </c>
      <c r="J1481" s="10">
        <v>45798</v>
      </c>
      <c r="K1481" s="9">
        <v>3341474.4</v>
      </c>
      <c r="L1481" s="11">
        <f t="shared" si="23"/>
        <v>835368.6</v>
      </c>
    </row>
    <row r="1482" spans="1:12" x14ac:dyDescent="0.2">
      <c r="A1482" s="5">
        <v>1479</v>
      </c>
      <c r="B1482" s="17" t="s">
        <v>15910</v>
      </c>
      <c r="C1482" s="17" t="s">
        <v>15917</v>
      </c>
      <c r="D1482" s="6" t="s">
        <v>15791</v>
      </c>
      <c r="E1482" s="6" t="s">
        <v>15887</v>
      </c>
      <c r="F1482" s="6" t="s">
        <v>11225</v>
      </c>
      <c r="G1482" s="8">
        <v>0.02</v>
      </c>
      <c r="H1482" s="9">
        <v>4393860</v>
      </c>
      <c r="I1482" s="7" t="s">
        <v>3256</v>
      </c>
      <c r="J1482" s="10">
        <v>45755</v>
      </c>
      <c r="K1482" s="9">
        <v>4833246</v>
      </c>
      <c r="L1482" s="11">
        <f t="shared" si="23"/>
        <v>2416623</v>
      </c>
    </row>
    <row r="1483" spans="1:12" x14ac:dyDescent="0.2">
      <c r="A1483" s="5">
        <v>1480</v>
      </c>
      <c r="B1483" s="17" t="s">
        <v>15910</v>
      </c>
      <c r="C1483" s="17" t="s">
        <v>15917</v>
      </c>
      <c r="D1483" s="6" t="s">
        <v>15791</v>
      </c>
      <c r="E1483" s="6" t="s">
        <v>15887</v>
      </c>
      <c r="F1483" s="6" t="s">
        <v>11232</v>
      </c>
      <c r="G1483" s="8">
        <v>0.02</v>
      </c>
      <c r="H1483" s="9">
        <v>4393860</v>
      </c>
      <c r="I1483" s="7" t="s">
        <v>3263</v>
      </c>
      <c r="J1483" s="10">
        <v>45755</v>
      </c>
      <c r="K1483" s="9">
        <v>4833246</v>
      </c>
      <c r="L1483" s="11">
        <f t="shared" si="23"/>
        <v>2416623</v>
      </c>
    </row>
    <row r="1484" spans="1:12" x14ac:dyDescent="0.2">
      <c r="A1484" s="5">
        <v>1481</v>
      </c>
      <c r="B1484" s="17" t="s">
        <v>15910</v>
      </c>
      <c r="C1484" s="17" t="s">
        <v>15917</v>
      </c>
      <c r="D1484" s="6" t="s">
        <v>15791</v>
      </c>
      <c r="E1484" s="6" t="s">
        <v>15885</v>
      </c>
      <c r="F1484" s="6" t="s">
        <v>11838</v>
      </c>
      <c r="G1484" s="8">
        <v>0.1072</v>
      </c>
      <c r="H1484" s="9">
        <v>17731716</v>
      </c>
      <c r="I1484" s="7" t="s">
        <v>3955</v>
      </c>
      <c r="J1484" s="10">
        <v>45755</v>
      </c>
      <c r="K1484" s="9">
        <v>19504887.600000001</v>
      </c>
      <c r="L1484" s="11">
        <f t="shared" si="23"/>
        <v>1819485.7835820895</v>
      </c>
    </row>
    <row r="1485" spans="1:12" x14ac:dyDescent="0.2">
      <c r="A1485" s="5">
        <v>1482</v>
      </c>
      <c r="B1485" s="17" t="s">
        <v>15910</v>
      </c>
      <c r="C1485" s="17" t="s">
        <v>15917</v>
      </c>
      <c r="D1485" s="6" t="s">
        <v>15791</v>
      </c>
      <c r="E1485" s="6" t="s">
        <v>15887</v>
      </c>
      <c r="F1485" s="6" t="s">
        <v>11891</v>
      </c>
      <c r="G1485" s="8">
        <v>2.1000000000000001E-2</v>
      </c>
      <c r="H1485" s="9">
        <v>3829380</v>
      </c>
      <c r="I1485" s="7" t="s">
        <v>4018</v>
      </c>
      <c r="J1485" s="10">
        <v>45755</v>
      </c>
      <c r="K1485" s="9">
        <v>4212318</v>
      </c>
      <c r="L1485" s="11">
        <f t="shared" si="23"/>
        <v>2005865.7142857141</v>
      </c>
    </row>
    <row r="1486" spans="1:12" x14ac:dyDescent="0.2">
      <c r="A1486" s="5">
        <v>1483</v>
      </c>
      <c r="B1486" s="17" t="s">
        <v>15910</v>
      </c>
      <c r="C1486" s="17" t="s">
        <v>15917</v>
      </c>
      <c r="D1486" s="6" t="s">
        <v>15791</v>
      </c>
      <c r="E1486" s="6" t="s">
        <v>15887</v>
      </c>
      <c r="F1486" s="6" t="s">
        <v>12254</v>
      </c>
      <c r="G1486" s="8">
        <v>1.9699999999999999E-2</v>
      </c>
      <c r="H1486" s="9">
        <v>3619716</v>
      </c>
      <c r="I1486" s="7" t="s">
        <v>4429</v>
      </c>
      <c r="J1486" s="10">
        <v>45755</v>
      </c>
      <c r="K1486" s="9">
        <v>3981687.6</v>
      </c>
      <c r="L1486" s="11">
        <f t="shared" si="23"/>
        <v>2021161.2182741119</v>
      </c>
    </row>
    <row r="1487" spans="1:12" x14ac:dyDescent="0.2">
      <c r="A1487" s="5">
        <v>1484</v>
      </c>
      <c r="B1487" s="17" t="s">
        <v>15910</v>
      </c>
      <c r="C1487" s="17" t="s">
        <v>15917</v>
      </c>
      <c r="D1487" s="6" t="s">
        <v>15711</v>
      </c>
      <c r="E1487" s="6" t="s">
        <v>15887</v>
      </c>
      <c r="F1487" s="6" t="s">
        <v>8985</v>
      </c>
      <c r="G1487" s="8">
        <v>1.4999999999999999E-2</v>
      </c>
      <c r="H1487" s="9">
        <v>1350076.5</v>
      </c>
      <c r="I1487" s="7" t="s">
        <v>769</v>
      </c>
      <c r="J1487" s="10">
        <v>45670</v>
      </c>
      <c r="K1487" s="9">
        <v>1485084.15</v>
      </c>
      <c r="L1487" s="11">
        <f t="shared" si="23"/>
        <v>990056.1</v>
      </c>
    </row>
    <row r="1488" spans="1:12" x14ac:dyDescent="0.2">
      <c r="A1488" s="5">
        <v>1485</v>
      </c>
      <c r="B1488" s="17" t="s">
        <v>15910</v>
      </c>
      <c r="C1488" s="17" t="s">
        <v>15918</v>
      </c>
      <c r="D1488" s="6" t="s">
        <v>15792</v>
      </c>
      <c r="E1488" s="6" t="s">
        <v>15887</v>
      </c>
      <c r="F1488" s="6" t="s">
        <v>12694</v>
      </c>
      <c r="G1488" s="8">
        <v>0.14990000000000001</v>
      </c>
      <c r="H1488" s="9">
        <v>24545047.600000001</v>
      </c>
      <c r="I1488" s="7" t="s">
        <v>4929</v>
      </c>
      <c r="J1488" s="10">
        <v>45790</v>
      </c>
      <c r="K1488" s="9">
        <v>26999552.359999999</v>
      </c>
      <c r="L1488" s="11">
        <f t="shared" si="23"/>
        <v>1801170.9379586389</v>
      </c>
    </row>
    <row r="1489" spans="1:12" x14ac:dyDescent="0.2">
      <c r="A1489" s="5">
        <v>1486</v>
      </c>
      <c r="B1489" s="17" t="s">
        <v>15910</v>
      </c>
      <c r="C1489" s="17" t="s">
        <v>15918</v>
      </c>
      <c r="D1489" s="6" t="s">
        <v>15792</v>
      </c>
      <c r="E1489" s="6" t="s">
        <v>15887</v>
      </c>
      <c r="F1489" s="6" t="s">
        <v>12695</v>
      </c>
      <c r="G1489" s="8">
        <v>0.1</v>
      </c>
      <c r="H1489" s="9">
        <v>16534900</v>
      </c>
      <c r="I1489" s="7" t="s">
        <v>4930</v>
      </c>
      <c r="J1489" s="10">
        <v>45764</v>
      </c>
      <c r="K1489" s="9">
        <v>18188390</v>
      </c>
      <c r="L1489" s="11">
        <f t="shared" si="23"/>
        <v>1818839</v>
      </c>
    </row>
    <row r="1490" spans="1:12" x14ac:dyDescent="0.2">
      <c r="A1490" s="5">
        <v>1487</v>
      </c>
      <c r="B1490" s="17" t="s">
        <v>15910</v>
      </c>
      <c r="C1490" s="17" t="s">
        <v>15918</v>
      </c>
      <c r="D1490" s="6" t="s">
        <v>15712</v>
      </c>
      <c r="E1490" s="6" t="s">
        <v>15887</v>
      </c>
      <c r="F1490" s="6" t="s">
        <v>9489</v>
      </c>
      <c r="G1490" s="8">
        <v>7.1000000000000004E-3</v>
      </c>
      <c r="H1490" s="9">
        <v>852771.9</v>
      </c>
      <c r="I1490" s="7" t="s">
        <v>1316</v>
      </c>
      <c r="J1490" s="10">
        <v>45678</v>
      </c>
      <c r="K1490" s="9">
        <v>938049.09</v>
      </c>
      <c r="L1490" s="11">
        <f t="shared" si="23"/>
        <v>1321195.9014084507</v>
      </c>
    </row>
    <row r="1491" spans="1:12" x14ac:dyDescent="0.2">
      <c r="A1491" s="5">
        <v>1488</v>
      </c>
      <c r="B1491" s="17" t="s">
        <v>15910</v>
      </c>
      <c r="C1491" s="17" t="s">
        <v>15918</v>
      </c>
      <c r="D1491" s="6" t="s">
        <v>15713</v>
      </c>
      <c r="E1491" s="6" t="s">
        <v>15887</v>
      </c>
      <c r="F1491" s="6" t="s">
        <v>8659</v>
      </c>
      <c r="G1491" s="8">
        <v>0.01</v>
      </c>
      <c r="H1491" s="9">
        <v>897492.6</v>
      </c>
      <c r="I1491" s="7" t="s">
        <v>405</v>
      </c>
      <c r="J1491" s="10">
        <v>45666</v>
      </c>
      <c r="K1491" s="9">
        <v>987241.86</v>
      </c>
      <c r="L1491" s="11">
        <f t="shared" si="23"/>
        <v>987241.86</v>
      </c>
    </row>
    <row r="1492" spans="1:12" x14ac:dyDescent="0.2">
      <c r="A1492" s="5">
        <v>1489</v>
      </c>
      <c r="B1492" s="17" t="s">
        <v>15910</v>
      </c>
      <c r="C1492" s="17" t="s">
        <v>15918</v>
      </c>
      <c r="D1492" s="6" t="s">
        <v>15713</v>
      </c>
      <c r="E1492" s="6" t="s">
        <v>15887</v>
      </c>
      <c r="F1492" s="6" t="s">
        <v>8669</v>
      </c>
      <c r="G1492" s="8">
        <v>0.01</v>
      </c>
      <c r="H1492" s="9">
        <v>897492.6</v>
      </c>
      <c r="I1492" s="7" t="s">
        <v>415</v>
      </c>
      <c r="J1492" s="10">
        <v>45666</v>
      </c>
      <c r="K1492" s="9">
        <v>987241.86</v>
      </c>
      <c r="L1492" s="11">
        <f t="shared" si="23"/>
        <v>987241.86</v>
      </c>
    </row>
    <row r="1493" spans="1:12" x14ac:dyDescent="0.2">
      <c r="A1493" s="5">
        <v>1490</v>
      </c>
      <c r="B1493" s="17" t="s">
        <v>15910</v>
      </c>
      <c r="C1493" s="17" t="s">
        <v>15918</v>
      </c>
      <c r="D1493" s="6" t="s">
        <v>15713</v>
      </c>
      <c r="E1493" s="6" t="s">
        <v>15887</v>
      </c>
      <c r="F1493" s="6" t="s">
        <v>9652</v>
      </c>
      <c r="G1493" s="8">
        <v>0.01</v>
      </c>
      <c r="H1493" s="9">
        <v>897492.6</v>
      </c>
      <c r="I1493" s="7" t="s">
        <v>1485</v>
      </c>
      <c r="J1493" s="10">
        <v>45666</v>
      </c>
      <c r="K1493" s="9">
        <v>987241.86</v>
      </c>
      <c r="L1493" s="11">
        <f t="shared" si="23"/>
        <v>987241.86</v>
      </c>
    </row>
    <row r="1494" spans="1:12" x14ac:dyDescent="0.2">
      <c r="A1494" s="5">
        <v>1491</v>
      </c>
      <c r="B1494" s="17" t="s">
        <v>15910</v>
      </c>
      <c r="C1494" s="17" t="s">
        <v>15918</v>
      </c>
      <c r="D1494" s="6" t="s">
        <v>15713</v>
      </c>
      <c r="E1494" s="6" t="s">
        <v>15887</v>
      </c>
      <c r="F1494" s="6" t="s">
        <v>9963</v>
      </c>
      <c r="G1494" s="8">
        <v>0.01</v>
      </c>
      <c r="H1494" s="9">
        <v>897492.6</v>
      </c>
      <c r="I1494" s="7" t="s">
        <v>1808</v>
      </c>
      <c r="J1494" s="10">
        <v>45666</v>
      </c>
      <c r="K1494" s="9">
        <v>987241.86</v>
      </c>
      <c r="L1494" s="11">
        <f t="shared" si="23"/>
        <v>987241.86</v>
      </c>
    </row>
    <row r="1495" spans="1:12" x14ac:dyDescent="0.2">
      <c r="A1495" s="5">
        <v>1492</v>
      </c>
      <c r="B1495" s="17" t="s">
        <v>15910</v>
      </c>
      <c r="C1495" s="17" t="s">
        <v>15918</v>
      </c>
      <c r="D1495" s="6" t="s">
        <v>15713</v>
      </c>
      <c r="E1495" s="6" t="s">
        <v>15887</v>
      </c>
      <c r="F1495" s="6" t="s">
        <v>10115</v>
      </c>
      <c r="G1495" s="8">
        <v>0.01</v>
      </c>
      <c r="H1495" s="9">
        <v>897492.6</v>
      </c>
      <c r="I1495" s="7" t="s">
        <v>1966</v>
      </c>
      <c r="J1495" s="10">
        <v>45666</v>
      </c>
      <c r="K1495" s="9">
        <v>987241.86</v>
      </c>
      <c r="L1495" s="11">
        <f t="shared" si="23"/>
        <v>987241.86</v>
      </c>
    </row>
    <row r="1496" spans="1:12" x14ac:dyDescent="0.2">
      <c r="A1496" s="5">
        <v>1493</v>
      </c>
      <c r="B1496" s="17" t="s">
        <v>15910</v>
      </c>
      <c r="C1496" s="17" t="s">
        <v>15918</v>
      </c>
      <c r="D1496" s="6" t="s">
        <v>4617</v>
      </c>
      <c r="E1496" s="6" t="s">
        <v>15887</v>
      </c>
      <c r="F1496" s="6" t="s">
        <v>12423</v>
      </c>
      <c r="G1496" s="8">
        <v>1.7999999999999999E-2</v>
      </c>
      <c r="H1496" s="9">
        <v>13235430</v>
      </c>
      <c r="I1496" s="7" t="s">
        <v>4618</v>
      </c>
      <c r="J1496" s="10">
        <v>45698</v>
      </c>
      <c r="K1496" s="9">
        <v>14558973</v>
      </c>
      <c r="L1496" s="11">
        <f t="shared" si="23"/>
        <v>8088318.333333334</v>
      </c>
    </row>
    <row r="1497" spans="1:12" x14ac:dyDescent="0.2">
      <c r="A1497" s="5">
        <v>1494</v>
      </c>
      <c r="B1497" s="17" t="s">
        <v>15910</v>
      </c>
      <c r="C1497" s="17" t="s">
        <v>15918</v>
      </c>
      <c r="D1497" s="6" t="s">
        <v>4617</v>
      </c>
      <c r="E1497" s="6" t="s">
        <v>15887</v>
      </c>
      <c r="F1497" s="6" t="s">
        <v>13691</v>
      </c>
      <c r="G1497" s="8">
        <v>1.9900000000000001E-2</v>
      </c>
      <c r="H1497" s="9">
        <v>4886901.8</v>
      </c>
      <c r="I1497" s="7" t="s">
        <v>6033</v>
      </c>
      <c r="J1497" s="10">
        <v>45785</v>
      </c>
      <c r="K1497" s="9">
        <v>5375591.9800000004</v>
      </c>
      <c r="L1497" s="11">
        <f t="shared" si="23"/>
        <v>2701302.502512563</v>
      </c>
    </row>
    <row r="1498" spans="1:12" x14ac:dyDescent="0.2">
      <c r="A1498" s="5">
        <v>1495</v>
      </c>
      <c r="B1498" s="17" t="s">
        <v>15910</v>
      </c>
      <c r="C1498" s="17" t="s">
        <v>15918</v>
      </c>
      <c r="D1498" s="6" t="s">
        <v>4617</v>
      </c>
      <c r="E1498" s="6" t="s">
        <v>15887</v>
      </c>
      <c r="F1498" s="6" t="s">
        <v>13692</v>
      </c>
      <c r="G1498" s="8">
        <v>1.9900000000000001E-2</v>
      </c>
      <c r="H1498" s="9">
        <v>4887120.0999999996</v>
      </c>
      <c r="I1498" s="7" t="s">
        <v>6034</v>
      </c>
      <c r="J1498" s="10">
        <v>45805</v>
      </c>
      <c r="K1498" s="9">
        <v>5375832.1100000003</v>
      </c>
      <c r="L1498" s="11">
        <f t="shared" si="23"/>
        <v>2701423.1708542719</v>
      </c>
    </row>
    <row r="1499" spans="1:12" x14ac:dyDescent="0.2">
      <c r="A1499" s="5">
        <v>1496</v>
      </c>
      <c r="B1499" s="17" t="s">
        <v>15910</v>
      </c>
      <c r="C1499" s="17" t="s">
        <v>15918</v>
      </c>
      <c r="D1499" s="6" t="s">
        <v>7738</v>
      </c>
      <c r="E1499" s="6" t="s">
        <v>15887</v>
      </c>
      <c r="F1499" s="6" t="s">
        <v>15159</v>
      </c>
      <c r="G1499" s="8">
        <v>6.0000000000000001E-3</v>
      </c>
      <c r="H1499" s="9">
        <v>8958870</v>
      </c>
      <c r="I1499" s="7" t="s">
        <v>7739</v>
      </c>
      <c r="J1499" s="10">
        <v>45768</v>
      </c>
      <c r="K1499" s="9">
        <v>24188949</v>
      </c>
      <c r="L1499" s="11">
        <f t="shared" si="23"/>
        <v>40314915</v>
      </c>
    </row>
    <row r="1500" spans="1:12" x14ac:dyDescent="0.2">
      <c r="A1500" s="5">
        <v>1497</v>
      </c>
      <c r="B1500" s="17" t="s">
        <v>15910</v>
      </c>
      <c r="C1500" s="17" t="s">
        <v>15918</v>
      </c>
      <c r="D1500" s="6" t="s">
        <v>6964</v>
      </c>
      <c r="E1500" s="6" t="s">
        <v>15887</v>
      </c>
      <c r="F1500" s="6" t="s">
        <v>13035</v>
      </c>
      <c r="G1500" s="8">
        <v>9.6000000000000002E-2</v>
      </c>
      <c r="H1500" s="9">
        <v>47678412</v>
      </c>
      <c r="I1500" s="7" t="s">
        <v>5313</v>
      </c>
      <c r="J1500" s="10">
        <v>45716</v>
      </c>
      <c r="K1500" s="9">
        <v>52446253.200000003</v>
      </c>
      <c r="L1500" s="11">
        <f t="shared" si="23"/>
        <v>5463151.375</v>
      </c>
    </row>
    <row r="1501" spans="1:12" x14ac:dyDescent="0.2">
      <c r="A1501" s="5">
        <v>1498</v>
      </c>
      <c r="B1501" s="17" t="s">
        <v>15910</v>
      </c>
      <c r="C1501" s="17" t="s">
        <v>15918</v>
      </c>
      <c r="D1501" s="6" t="s">
        <v>6964</v>
      </c>
      <c r="E1501" s="6" t="s">
        <v>15887</v>
      </c>
      <c r="F1501" s="6" t="s">
        <v>14515</v>
      </c>
      <c r="G1501" s="8">
        <v>0.02</v>
      </c>
      <c r="H1501" s="9">
        <v>24874750</v>
      </c>
      <c r="I1501" s="7" t="s">
        <v>6965</v>
      </c>
      <c r="J1501" s="10">
        <v>45705</v>
      </c>
      <c r="K1501" s="9">
        <v>27362225</v>
      </c>
      <c r="L1501" s="11">
        <f t="shared" si="23"/>
        <v>13681112.5</v>
      </c>
    </row>
    <row r="1502" spans="1:12" x14ac:dyDescent="0.2">
      <c r="A1502" s="5">
        <v>1499</v>
      </c>
      <c r="B1502" s="17" t="s">
        <v>15910</v>
      </c>
      <c r="C1502" s="17" t="s">
        <v>15918</v>
      </c>
      <c r="D1502" s="6" t="s">
        <v>15714</v>
      </c>
      <c r="E1502" s="6" t="s">
        <v>15887</v>
      </c>
      <c r="F1502" s="6" t="s">
        <v>8856</v>
      </c>
      <c r="G1502" s="8">
        <v>5.11E-2</v>
      </c>
      <c r="H1502" s="9">
        <v>2488079.5</v>
      </c>
      <c r="I1502" s="7" t="s">
        <v>628</v>
      </c>
      <c r="J1502" s="10">
        <v>45667</v>
      </c>
      <c r="K1502" s="9">
        <v>2736887.45</v>
      </c>
      <c r="L1502" s="11">
        <f t="shared" si="23"/>
        <v>535594.41291585134</v>
      </c>
    </row>
    <row r="1503" spans="1:12" x14ac:dyDescent="0.2">
      <c r="A1503" s="5">
        <v>1500</v>
      </c>
      <c r="B1503" s="17" t="s">
        <v>15910</v>
      </c>
      <c r="C1503" s="17" t="s">
        <v>15918</v>
      </c>
      <c r="D1503" s="6" t="s">
        <v>4615</v>
      </c>
      <c r="E1503" s="6" t="s">
        <v>15887</v>
      </c>
      <c r="F1503" s="6" t="s">
        <v>12422</v>
      </c>
      <c r="G1503" s="8">
        <v>0.15</v>
      </c>
      <c r="H1503" s="9">
        <v>24561100</v>
      </c>
      <c r="I1503" s="7" t="s">
        <v>4616</v>
      </c>
      <c r="J1503" s="10">
        <v>45750</v>
      </c>
      <c r="K1503" s="9">
        <v>27017210</v>
      </c>
      <c r="L1503" s="11">
        <f t="shared" si="23"/>
        <v>1801147.3333333335</v>
      </c>
    </row>
    <row r="1504" spans="1:12" x14ac:dyDescent="0.2">
      <c r="A1504" s="5">
        <v>1501</v>
      </c>
      <c r="B1504" s="17" t="s">
        <v>15910</v>
      </c>
      <c r="C1504" s="17" t="s">
        <v>15918</v>
      </c>
      <c r="D1504" s="6" t="s">
        <v>4615</v>
      </c>
      <c r="E1504" s="6" t="s">
        <v>15887</v>
      </c>
      <c r="F1504" s="6" t="s">
        <v>12514</v>
      </c>
      <c r="G1504" s="8">
        <v>1.2E-2</v>
      </c>
      <c r="H1504" s="9">
        <v>2408788</v>
      </c>
      <c r="I1504" s="7" t="s">
        <v>4723</v>
      </c>
      <c r="J1504" s="10">
        <v>45750</v>
      </c>
      <c r="K1504" s="9">
        <v>2649666.7999999998</v>
      </c>
      <c r="L1504" s="11">
        <f t="shared" si="23"/>
        <v>2208055.6666666665</v>
      </c>
    </row>
    <row r="1505" spans="1:12" x14ac:dyDescent="0.2">
      <c r="A1505" s="5">
        <v>1502</v>
      </c>
      <c r="B1505" s="17" t="s">
        <v>15910</v>
      </c>
      <c r="C1505" s="17" t="s">
        <v>15918</v>
      </c>
      <c r="D1505" s="6" t="s">
        <v>1829</v>
      </c>
      <c r="E1505" s="6" t="s">
        <v>15887</v>
      </c>
      <c r="F1505" s="6" t="s">
        <v>9983</v>
      </c>
      <c r="G1505" s="8">
        <v>2.0799999999999999E-2</v>
      </c>
      <c r="H1505" s="9">
        <v>1307883.3999999999</v>
      </c>
      <c r="I1505" s="7" t="s">
        <v>1830</v>
      </c>
      <c r="J1505" s="10">
        <v>45722</v>
      </c>
      <c r="K1505" s="9">
        <v>1438671.74</v>
      </c>
      <c r="L1505" s="11">
        <f t="shared" si="23"/>
        <v>691669.10576923075</v>
      </c>
    </row>
    <row r="1506" spans="1:12" x14ac:dyDescent="0.2">
      <c r="A1506" s="5">
        <v>1503</v>
      </c>
      <c r="B1506" s="17" t="s">
        <v>15910</v>
      </c>
      <c r="C1506" s="17" t="s">
        <v>15918</v>
      </c>
      <c r="D1506" s="6" t="s">
        <v>1182</v>
      </c>
      <c r="E1506" s="6" t="s">
        <v>15884</v>
      </c>
      <c r="F1506" s="6" t="s">
        <v>10779</v>
      </c>
      <c r="G1506" s="8">
        <v>1.0998000000000001</v>
      </c>
      <c r="H1506" s="9">
        <v>204637125.90000001</v>
      </c>
      <c r="I1506" s="7" t="s">
        <v>2765</v>
      </c>
      <c r="J1506" s="10">
        <v>45751</v>
      </c>
      <c r="K1506" s="9">
        <v>225100838.49000001</v>
      </c>
      <c r="L1506" s="11">
        <f t="shared" si="23"/>
        <v>2046743.394162575</v>
      </c>
    </row>
    <row r="1507" spans="1:12" x14ac:dyDescent="0.2">
      <c r="A1507" s="5">
        <v>1504</v>
      </c>
      <c r="B1507" s="17" t="s">
        <v>15910</v>
      </c>
      <c r="C1507" s="17" t="s">
        <v>15918</v>
      </c>
      <c r="D1507" s="6" t="s">
        <v>1182</v>
      </c>
      <c r="E1507" s="6" t="s">
        <v>15887</v>
      </c>
      <c r="F1507" s="6" t="s">
        <v>12416</v>
      </c>
      <c r="G1507" s="8">
        <v>2.4E-2</v>
      </c>
      <c r="H1507" s="9">
        <v>4836052</v>
      </c>
      <c r="I1507" s="7" t="s">
        <v>4606</v>
      </c>
      <c r="J1507" s="10">
        <v>45813</v>
      </c>
      <c r="K1507" s="9">
        <v>5319657.2</v>
      </c>
      <c r="L1507" s="11">
        <f t="shared" si="23"/>
        <v>2216523.8333333335</v>
      </c>
    </row>
    <row r="1508" spans="1:12" x14ac:dyDescent="0.2">
      <c r="A1508" s="5">
        <v>1505</v>
      </c>
      <c r="B1508" s="17" t="s">
        <v>15910</v>
      </c>
      <c r="C1508" s="17" t="s">
        <v>15918</v>
      </c>
      <c r="D1508" s="6" t="s">
        <v>1182</v>
      </c>
      <c r="E1508" s="6" t="s">
        <v>15889</v>
      </c>
      <c r="F1508" s="6" t="s">
        <v>12421</v>
      </c>
      <c r="G1508" s="8">
        <v>2.4E-2</v>
      </c>
      <c r="H1508" s="9">
        <v>14508156</v>
      </c>
      <c r="I1508" s="7" t="s">
        <v>4614</v>
      </c>
      <c r="J1508" s="10">
        <v>45708</v>
      </c>
      <c r="K1508" s="9">
        <v>15958971.6</v>
      </c>
      <c r="L1508" s="11">
        <f t="shared" si="23"/>
        <v>6649571.5</v>
      </c>
    </row>
    <row r="1509" spans="1:12" x14ac:dyDescent="0.2">
      <c r="A1509" s="5">
        <v>1506</v>
      </c>
      <c r="B1509" s="17" t="s">
        <v>15910</v>
      </c>
      <c r="C1509" s="17" t="s">
        <v>15918</v>
      </c>
      <c r="D1509" s="6" t="s">
        <v>1182</v>
      </c>
      <c r="E1509" s="6" t="s">
        <v>15889</v>
      </c>
      <c r="F1509" s="6" t="s">
        <v>12424</v>
      </c>
      <c r="G1509" s="8">
        <v>6.9800000000000001E-2</v>
      </c>
      <c r="H1509" s="9">
        <v>52733821.600000001</v>
      </c>
      <c r="I1509" s="7" t="s">
        <v>4619</v>
      </c>
      <c r="J1509" s="10">
        <v>45728</v>
      </c>
      <c r="K1509" s="9">
        <v>58007203.759999998</v>
      </c>
      <c r="L1509" s="11">
        <f t="shared" si="23"/>
        <v>8310487.6446991395</v>
      </c>
    </row>
    <row r="1510" spans="1:12" x14ac:dyDescent="0.2">
      <c r="A1510" s="5">
        <v>1507</v>
      </c>
      <c r="B1510" s="17" t="s">
        <v>15910</v>
      </c>
      <c r="C1510" s="17" t="s">
        <v>15918</v>
      </c>
      <c r="D1510" s="6" t="s">
        <v>1182</v>
      </c>
      <c r="E1510" s="6" t="s">
        <v>15887</v>
      </c>
      <c r="F1510" s="6" t="s">
        <v>12456</v>
      </c>
      <c r="G1510" s="8">
        <v>2.4E-2</v>
      </c>
      <c r="H1510" s="9">
        <v>24180260</v>
      </c>
      <c r="I1510" s="7" t="s">
        <v>4660</v>
      </c>
      <c r="J1510" s="10">
        <v>45678</v>
      </c>
      <c r="K1510" s="9">
        <v>26598286</v>
      </c>
      <c r="L1510" s="11">
        <f t="shared" si="23"/>
        <v>11082619.166666668</v>
      </c>
    </row>
    <row r="1511" spans="1:12" x14ac:dyDescent="0.2">
      <c r="A1511" s="5">
        <v>1508</v>
      </c>
      <c r="B1511" s="17" t="s">
        <v>15910</v>
      </c>
      <c r="C1511" s="17" t="s">
        <v>15918</v>
      </c>
      <c r="D1511" s="6" t="s">
        <v>1182</v>
      </c>
      <c r="E1511" s="6" t="s">
        <v>15887</v>
      </c>
      <c r="F1511" s="6" t="s">
        <v>12488</v>
      </c>
      <c r="G1511" s="8">
        <v>2.4E-2</v>
      </c>
      <c r="H1511" s="9">
        <v>4836052</v>
      </c>
      <c r="I1511" s="7" t="s">
        <v>4696</v>
      </c>
      <c r="J1511" s="10">
        <v>45723</v>
      </c>
      <c r="K1511" s="9">
        <v>5319657.2</v>
      </c>
      <c r="L1511" s="11">
        <f t="shared" si="23"/>
        <v>2216523.8333333335</v>
      </c>
    </row>
    <row r="1512" spans="1:12" x14ac:dyDescent="0.2">
      <c r="A1512" s="5">
        <v>1509</v>
      </c>
      <c r="B1512" s="17" t="s">
        <v>15910</v>
      </c>
      <c r="C1512" s="17" t="s">
        <v>15918</v>
      </c>
      <c r="D1512" s="6" t="s">
        <v>1182</v>
      </c>
      <c r="E1512" s="6" t="s">
        <v>15887</v>
      </c>
      <c r="F1512" s="6" t="s">
        <v>12489</v>
      </c>
      <c r="G1512" s="8">
        <v>2.4E-2</v>
      </c>
      <c r="H1512" s="9">
        <v>4836052</v>
      </c>
      <c r="I1512" s="7" t="s">
        <v>4697</v>
      </c>
      <c r="J1512" s="10">
        <v>45744</v>
      </c>
      <c r="K1512" s="9">
        <v>6286867.5999999996</v>
      </c>
      <c r="L1512" s="11">
        <f t="shared" si="23"/>
        <v>2619528.1666666665</v>
      </c>
    </row>
    <row r="1513" spans="1:12" x14ac:dyDescent="0.2">
      <c r="A1513" s="5">
        <v>1510</v>
      </c>
      <c r="B1513" s="17" t="s">
        <v>15910</v>
      </c>
      <c r="C1513" s="17" t="s">
        <v>15918</v>
      </c>
      <c r="D1513" s="6" t="s">
        <v>1182</v>
      </c>
      <c r="E1513" s="6" t="s">
        <v>15887</v>
      </c>
      <c r="F1513" s="6" t="s">
        <v>12490</v>
      </c>
      <c r="G1513" s="8">
        <v>2.4E-2</v>
      </c>
      <c r="H1513" s="9">
        <v>4836052</v>
      </c>
      <c r="I1513" s="7" t="s">
        <v>4698</v>
      </c>
      <c r="J1513" s="10">
        <v>45723</v>
      </c>
      <c r="K1513" s="9">
        <v>5319657.2</v>
      </c>
      <c r="L1513" s="11">
        <f t="shared" si="23"/>
        <v>2216523.8333333335</v>
      </c>
    </row>
    <row r="1514" spans="1:12" x14ac:dyDescent="0.2">
      <c r="A1514" s="5">
        <v>1511</v>
      </c>
      <c r="B1514" s="17" t="s">
        <v>15910</v>
      </c>
      <c r="C1514" s="17" t="s">
        <v>15918</v>
      </c>
      <c r="D1514" s="6" t="s">
        <v>1182</v>
      </c>
      <c r="E1514" s="6" t="s">
        <v>15887</v>
      </c>
      <c r="F1514" s="6" t="s">
        <v>12491</v>
      </c>
      <c r="G1514" s="8">
        <v>2.4E-2</v>
      </c>
      <c r="H1514" s="9">
        <v>4836052</v>
      </c>
      <c r="I1514" s="7" t="s">
        <v>4699</v>
      </c>
      <c r="J1514" s="10">
        <v>45755</v>
      </c>
      <c r="K1514" s="9">
        <v>5319657.2</v>
      </c>
      <c r="L1514" s="11">
        <f t="shared" si="23"/>
        <v>2216523.8333333335</v>
      </c>
    </row>
    <row r="1515" spans="1:12" x14ac:dyDescent="0.2">
      <c r="A1515" s="5">
        <v>1512</v>
      </c>
      <c r="B1515" s="17" t="s">
        <v>15910</v>
      </c>
      <c r="C1515" s="17" t="s">
        <v>15918</v>
      </c>
      <c r="D1515" s="6" t="s">
        <v>1182</v>
      </c>
      <c r="E1515" s="6" t="s">
        <v>15887</v>
      </c>
      <c r="F1515" s="6" t="s">
        <v>12492</v>
      </c>
      <c r="G1515" s="8">
        <v>2.4E-2</v>
      </c>
      <c r="H1515" s="9">
        <v>4836052</v>
      </c>
      <c r="I1515" s="7" t="s">
        <v>4700</v>
      </c>
      <c r="J1515" s="10">
        <v>45750</v>
      </c>
      <c r="K1515" s="9">
        <v>6286867.5999999996</v>
      </c>
      <c r="L1515" s="11">
        <f t="shared" si="23"/>
        <v>2619528.1666666665</v>
      </c>
    </row>
    <row r="1516" spans="1:12" x14ac:dyDescent="0.2">
      <c r="A1516" s="5">
        <v>1513</v>
      </c>
      <c r="B1516" s="17" t="s">
        <v>15910</v>
      </c>
      <c r="C1516" s="17" t="s">
        <v>15918</v>
      </c>
      <c r="D1516" s="6" t="s">
        <v>1182</v>
      </c>
      <c r="E1516" s="6" t="s">
        <v>15887</v>
      </c>
      <c r="F1516" s="6" t="s">
        <v>12509</v>
      </c>
      <c r="G1516" s="8">
        <v>2.4E-2</v>
      </c>
      <c r="H1516" s="9">
        <v>4836052</v>
      </c>
      <c r="I1516" s="7" t="s">
        <v>4718</v>
      </c>
      <c r="J1516" s="10">
        <v>45777</v>
      </c>
      <c r="K1516" s="9">
        <v>5319657.2</v>
      </c>
      <c r="L1516" s="11">
        <f t="shared" si="23"/>
        <v>2216523.8333333335</v>
      </c>
    </row>
    <row r="1517" spans="1:12" x14ac:dyDescent="0.2">
      <c r="A1517" s="5">
        <v>1514</v>
      </c>
      <c r="B1517" s="17" t="s">
        <v>15910</v>
      </c>
      <c r="C1517" s="17" t="s">
        <v>15918</v>
      </c>
      <c r="D1517" s="6" t="s">
        <v>1182</v>
      </c>
      <c r="E1517" s="6" t="s">
        <v>15887</v>
      </c>
      <c r="F1517" s="6" t="s">
        <v>12510</v>
      </c>
      <c r="G1517" s="8">
        <v>2.4E-2</v>
      </c>
      <c r="H1517" s="9">
        <v>4836052</v>
      </c>
      <c r="I1517" s="7" t="s">
        <v>4719</v>
      </c>
      <c r="J1517" s="10">
        <v>45750</v>
      </c>
      <c r="K1517" s="9">
        <v>5319657.2</v>
      </c>
      <c r="L1517" s="11">
        <f t="shared" si="23"/>
        <v>2216523.8333333335</v>
      </c>
    </row>
    <row r="1518" spans="1:12" x14ac:dyDescent="0.2">
      <c r="A1518" s="5">
        <v>1515</v>
      </c>
      <c r="B1518" s="17" t="s">
        <v>15910</v>
      </c>
      <c r="C1518" s="17" t="s">
        <v>15918</v>
      </c>
      <c r="D1518" s="6" t="s">
        <v>1182</v>
      </c>
      <c r="E1518" s="6" t="s">
        <v>15887</v>
      </c>
      <c r="F1518" s="6" t="s">
        <v>12511</v>
      </c>
      <c r="G1518" s="8">
        <v>2.4E-2</v>
      </c>
      <c r="H1518" s="9">
        <v>4836052</v>
      </c>
      <c r="I1518" s="7" t="s">
        <v>4720</v>
      </c>
      <c r="J1518" s="10">
        <v>45740</v>
      </c>
      <c r="K1518" s="9">
        <v>6286867.5999999996</v>
      </c>
      <c r="L1518" s="11">
        <f t="shared" si="23"/>
        <v>2619528.1666666665</v>
      </c>
    </row>
    <row r="1519" spans="1:12" x14ac:dyDescent="0.2">
      <c r="A1519" s="5">
        <v>1516</v>
      </c>
      <c r="B1519" s="17" t="s">
        <v>15910</v>
      </c>
      <c r="C1519" s="17" t="s">
        <v>15918</v>
      </c>
      <c r="D1519" s="6" t="s">
        <v>1182</v>
      </c>
      <c r="E1519" s="6" t="s">
        <v>15889</v>
      </c>
      <c r="F1519" s="6" t="s">
        <v>12515</v>
      </c>
      <c r="G1519" s="8">
        <v>4.0800000000000003E-2</v>
      </c>
      <c r="H1519" s="9">
        <v>47537480.399999999</v>
      </c>
      <c r="I1519" s="7" t="s">
        <v>4724</v>
      </c>
      <c r="J1519" s="10">
        <v>45708</v>
      </c>
      <c r="K1519" s="9">
        <v>52291228.439999998</v>
      </c>
      <c r="L1519" s="11">
        <f t="shared" si="23"/>
        <v>12816477.558823528</v>
      </c>
    </row>
    <row r="1520" spans="1:12" x14ac:dyDescent="0.2">
      <c r="A1520" s="5">
        <v>1517</v>
      </c>
      <c r="B1520" s="17" t="s">
        <v>15910</v>
      </c>
      <c r="C1520" s="17" t="s">
        <v>15918</v>
      </c>
      <c r="D1520" s="6" t="s">
        <v>1182</v>
      </c>
      <c r="E1520" s="6" t="s">
        <v>15887</v>
      </c>
      <c r="F1520" s="6" t="s">
        <v>12629</v>
      </c>
      <c r="G1520" s="8">
        <v>2.4E-2</v>
      </c>
      <c r="H1520" s="9">
        <v>24180260</v>
      </c>
      <c r="I1520" s="7" t="s">
        <v>4858</v>
      </c>
      <c r="J1520" s="10">
        <v>45678</v>
      </c>
      <c r="K1520" s="9">
        <v>26598286</v>
      </c>
      <c r="L1520" s="11">
        <f t="shared" si="23"/>
        <v>11082619.166666668</v>
      </c>
    </row>
    <row r="1521" spans="1:12" x14ac:dyDescent="0.2">
      <c r="A1521" s="5">
        <v>1518</v>
      </c>
      <c r="B1521" s="17" t="s">
        <v>15910</v>
      </c>
      <c r="C1521" s="17" t="s">
        <v>15918</v>
      </c>
      <c r="D1521" s="6" t="s">
        <v>1182</v>
      </c>
      <c r="E1521" s="6" t="s">
        <v>15887</v>
      </c>
      <c r="F1521" s="6" t="s">
        <v>12630</v>
      </c>
      <c r="G1521" s="8">
        <v>2.4E-2</v>
      </c>
      <c r="H1521" s="9">
        <v>24180260</v>
      </c>
      <c r="I1521" s="7" t="s">
        <v>4859</v>
      </c>
      <c r="J1521" s="10">
        <v>45678</v>
      </c>
      <c r="K1521" s="9">
        <v>26598286</v>
      </c>
      <c r="L1521" s="11">
        <f t="shared" si="23"/>
        <v>11082619.166666668</v>
      </c>
    </row>
    <row r="1522" spans="1:12" x14ac:dyDescent="0.2">
      <c r="A1522" s="5">
        <v>1519</v>
      </c>
      <c r="B1522" s="17" t="s">
        <v>15910</v>
      </c>
      <c r="C1522" s="17" t="s">
        <v>15918</v>
      </c>
      <c r="D1522" s="6" t="s">
        <v>1182</v>
      </c>
      <c r="E1522" s="6" t="s">
        <v>15887</v>
      </c>
      <c r="F1522" s="6" t="s">
        <v>12819</v>
      </c>
      <c r="G1522" s="8">
        <v>2.4E-2</v>
      </c>
      <c r="H1522" s="9">
        <v>4836052</v>
      </c>
      <c r="I1522" s="7" t="s">
        <v>5075</v>
      </c>
      <c r="J1522" s="10">
        <v>45769</v>
      </c>
      <c r="K1522" s="9">
        <v>5319657.2</v>
      </c>
      <c r="L1522" s="11">
        <f t="shared" si="23"/>
        <v>2216523.8333333335</v>
      </c>
    </row>
    <row r="1523" spans="1:12" x14ac:dyDescent="0.2">
      <c r="A1523" s="5">
        <v>1520</v>
      </c>
      <c r="B1523" s="17" t="s">
        <v>15910</v>
      </c>
      <c r="C1523" s="17" t="s">
        <v>15918</v>
      </c>
      <c r="D1523" s="6" t="s">
        <v>1182</v>
      </c>
      <c r="E1523" s="6" t="s">
        <v>15887</v>
      </c>
      <c r="F1523" s="6" t="s">
        <v>12820</v>
      </c>
      <c r="G1523" s="8">
        <v>2.4E-2</v>
      </c>
      <c r="H1523" s="9">
        <v>4836052</v>
      </c>
      <c r="I1523" s="7" t="s">
        <v>5076</v>
      </c>
      <c r="J1523" s="10">
        <v>45728</v>
      </c>
      <c r="K1523" s="9">
        <v>5319657.2</v>
      </c>
      <c r="L1523" s="11">
        <f t="shared" si="23"/>
        <v>2216523.8333333335</v>
      </c>
    </row>
    <row r="1524" spans="1:12" x14ac:dyDescent="0.2">
      <c r="A1524" s="5">
        <v>1521</v>
      </c>
      <c r="B1524" s="17" t="s">
        <v>15910</v>
      </c>
      <c r="C1524" s="17" t="s">
        <v>15918</v>
      </c>
      <c r="D1524" s="6" t="s">
        <v>1182</v>
      </c>
      <c r="E1524" s="6" t="s">
        <v>15889</v>
      </c>
      <c r="F1524" s="6" t="s">
        <v>12825</v>
      </c>
      <c r="G1524" s="8">
        <v>0.1004</v>
      </c>
      <c r="H1524" s="9">
        <v>56202702.600000001</v>
      </c>
      <c r="I1524" s="7" t="s">
        <v>5081</v>
      </c>
      <c r="J1524" s="10">
        <v>45749</v>
      </c>
      <c r="K1524" s="9">
        <v>61822972.859999999</v>
      </c>
      <c r="L1524" s="11">
        <f t="shared" si="23"/>
        <v>6157666.6195219122</v>
      </c>
    </row>
    <row r="1525" spans="1:12" x14ac:dyDescent="0.2">
      <c r="A1525" s="5">
        <v>1522</v>
      </c>
      <c r="B1525" s="17" t="s">
        <v>15910</v>
      </c>
      <c r="C1525" s="17" t="s">
        <v>15918</v>
      </c>
      <c r="D1525" s="6" t="s">
        <v>1182</v>
      </c>
      <c r="E1525" s="6" t="s">
        <v>15889</v>
      </c>
      <c r="F1525" s="6" t="s">
        <v>12861</v>
      </c>
      <c r="G1525" s="8">
        <v>9.6600000000000005E-2</v>
      </c>
      <c r="H1525" s="9">
        <v>54134765.399999999</v>
      </c>
      <c r="I1525" s="7" t="s">
        <v>5124</v>
      </c>
      <c r="J1525" s="10">
        <v>45749</v>
      </c>
      <c r="K1525" s="9">
        <v>59548241.939999998</v>
      </c>
      <c r="L1525" s="11">
        <f t="shared" si="23"/>
        <v>6164414.2795031043</v>
      </c>
    </row>
    <row r="1526" spans="1:12" x14ac:dyDescent="0.2">
      <c r="A1526" s="5">
        <v>1523</v>
      </c>
      <c r="B1526" s="17" t="s">
        <v>15910</v>
      </c>
      <c r="C1526" s="17" t="s">
        <v>15918</v>
      </c>
      <c r="D1526" s="6" t="s">
        <v>1182</v>
      </c>
      <c r="E1526" s="6" t="s">
        <v>15889</v>
      </c>
      <c r="F1526" s="6" t="s">
        <v>12862</v>
      </c>
      <c r="G1526" s="8">
        <v>0.1043</v>
      </c>
      <c r="H1526" s="9">
        <v>34529056.399999999</v>
      </c>
      <c r="I1526" s="7" t="s">
        <v>5125</v>
      </c>
      <c r="J1526" s="10">
        <v>45758</v>
      </c>
      <c r="K1526" s="9">
        <v>37981962.039999999</v>
      </c>
      <c r="L1526" s="11">
        <f t="shared" si="23"/>
        <v>3641607.0987535953</v>
      </c>
    </row>
    <row r="1527" spans="1:12" x14ac:dyDescent="0.2">
      <c r="A1527" s="5">
        <v>1524</v>
      </c>
      <c r="B1527" s="17" t="s">
        <v>15910</v>
      </c>
      <c r="C1527" s="17" t="s">
        <v>15918</v>
      </c>
      <c r="D1527" s="6" t="s">
        <v>1182</v>
      </c>
      <c r="E1527" s="6" t="s">
        <v>15887</v>
      </c>
      <c r="F1527" s="6" t="s">
        <v>13245</v>
      </c>
      <c r="G1527" s="8">
        <v>2.4E-2</v>
      </c>
      <c r="H1527" s="9">
        <v>4836052</v>
      </c>
      <c r="I1527" s="7" t="s">
        <v>5539</v>
      </c>
      <c r="J1527" s="10">
        <v>45728</v>
      </c>
      <c r="K1527" s="9">
        <v>5319657.2</v>
      </c>
      <c r="L1527" s="11">
        <f t="shared" si="23"/>
        <v>2216523.8333333335</v>
      </c>
    </row>
    <row r="1528" spans="1:12" x14ac:dyDescent="0.2">
      <c r="A1528" s="5">
        <v>1525</v>
      </c>
      <c r="B1528" s="17" t="s">
        <v>15910</v>
      </c>
      <c r="C1528" s="17" t="s">
        <v>15918</v>
      </c>
      <c r="D1528" s="6" t="s">
        <v>1182</v>
      </c>
      <c r="E1528" s="6" t="s">
        <v>15889</v>
      </c>
      <c r="F1528" s="6" t="s">
        <v>13269</v>
      </c>
      <c r="G1528" s="8">
        <v>0.32300000000000001</v>
      </c>
      <c r="H1528" s="9">
        <v>59113429</v>
      </c>
      <c r="I1528" s="7" t="s">
        <v>5565</v>
      </c>
      <c r="J1528" s="10">
        <v>45769</v>
      </c>
      <c r="K1528" s="9">
        <v>65024771.899999999</v>
      </c>
      <c r="L1528" s="11">
        <f t="shared" si="23"/>
        <v>2013150.8328173372</v>
      </c>
    </row>
    <row r="1529" spans="1:12" x14ac:dyDescent="0.2">
      <c r="A1529" s="5">
        <v>1526</v>
      </c>
      <c r="B1529" s="17" t="s">
        <v>15910</v>
      </c>
      <c r="C1529" s="17" t="s">
        <v>15918</v>
      </c>
      <c r="D1529" s="6" t="s">
        <v>1182</v>
      </c>
      <c r="E1529" s="6" t="s">
        <v>15889</v>
      </c>
      <c r="F1529" s="6" t="s">
        <v>13270</v>
      </c>
      <c r="G1529" s="8">
        <v>2.93E-2</v>
      </c>
      <c r="H1529" s="9">
        <v>52531527.600000001</v>
      </c>
      <c r="I1529" s="7" t="s">
        <v>5566</v>
      </c>
      <c r="J1529" s="10">
        <v>45679</v>
      </c>
      <c r="K1529" s="9">
        <v>57784680.359999999</v>
      </c>
      <c r="L1529" s="11">
        <f t="shared" si="23"/>
        <v>19721733.911262799</v>
      </c>
    </row>
    <row r="1530" spans="1:12" x14ac:dyDescent="0.2">
      <c r="A1530" s="5">
        <v>1527</v>
      </c>
      <c r="B1530" s="17" t="s">
        <v>15910</v>
      </c>
      <c r="C1530" s="17" t="s">
        <v>15918</v>
      </c>
      <c r="D1530" s="6" t="s">
        <v>1182</v>
      </c>
      <c r="E1530" s="6" t="s">
        <v>15887</v>
      </c>
      <c r="F1530" s="6" t="s">
        <v>13304</v>
      </c>
      <c r="G1530" s="8">
        <v>2.4E-2</v>
      </c>
      <c r="H1530" s="9">
        <v>14508156</v>
      </c>
      <c r="I1530" s="7" t="s">
        <v>5603</v>
      </c>
      <c r="J1530" s="10">
        <v>45665</v>
      </c>
      <c r="K1530" s="9">
        <v>15958971.6</v>
      </c>
      <c r="L1530" s="11">
        <f t="shared" si="23"/>
        <v>6649571.5</v>
      </c>
    </row>
    <row r="1531" spans="1:12" x14ac:dyDescent="0.2">
      <c r="A1531" s="5">
        <v>1528</v>
      </c>
      <c r="B1531" s="17" t="s">
        <v>15910</v>
      </c>
      <c r="C1531" s="17" t="s">
        <v>15918</v>
      </c>
      <c r="D1531" s="6" t="s">
        <v>1182</v>
      </c>
      <c r="E1531" s="6" t="s">
        <v>15887</v>
      </c>
      <c r="F1531" s="6" t="s">
        <v>13305</v>
      </c>
      <c r="G1531" s="8">
        <v>2.4E-2</v>
      </c>
      <c r="H1531" s="9">
        <v>14508156</v>
      </c>
      <c r="I1531" s="7" t="s">
        <v>5604</v>
      </c>
      <c r="J1531" s="10">
        <v>45685</v>
      </c>
      <c r="K1531" s="9">
        <v>15958971.6</v>
      </c>
      <c r="L1531" s="11">
        <f t="shared" si="23"/>
        <v>6649571.5</v>
      </c>
    </row>
    <row r="1532" spans="1:12" x14ac:dyDescent="0.2">
      <c r="A1532" s="5">
        <v>1529</v>
      </c>
      <c r="B1532" s="17" t="s">
        <v>15910</v>
      </c>
      <c r="C1532" s="17" t="s">
        <v>15918</v>
      </c>
      <c r="D1532" s="6" t="s">
        <v>1182</v>
      </c>
      <c r="E1532" s="6" t="s">
        <v>15887</v>
      </c>
      <c r="F1532" s="6" t="s">
        <v>13328</v>
      </c>
      <c r="G1532" s="8">
        <v>2.4E-2</v>
      </c>
      <c r="H1532" s="9">
        <v>14508156</v>
      </c>
      <c r="I1532" s="7" t="s">
        <v>5628</v>
      </c>
      <c r="J1532" s="10">
        <v>45685</v>
      </c>
      <c r="K1532" s="9">
        <v>15958971.6</v>
      </c>
      <c r="L1532" s="11">
        <f t="shared" si="23"/>
        <v>6649571.5</v>
      </c>
    </row>
    <row r="1533" spans="1:12" x14ac:dyDescent="0.2">
      <c r="A1533" s="5">
        <v>1530</v>
      </c>
      <c r="B1533" s="17" t="s">
        <v>15910</v>
      </c>
      <c r="C1533" s="17" t="s">
        <v>15918</v>
      </c>
      <c r="D1533" s="6" t="s">
        <v>1182</v>
      </c>
      <c r="E1533" s="6" t="s">
        <v>15887</v>
      </c>
      <c r="F1533" s="6" t="s">
        <v>13362</v>
      </c>
      <c r="G1533" s="8">
        <v>0.49909999999999999</v>
      </c>
      <c r="H1533" s="9">
        <v>91118241.799999997</v>
      </c>
      <c r="I1533" s="7" t="s">
        <v>5663</v>
      </c>
      <c r="J1533" s="10">
        <v>45735</v>
      </c>
      <c r="K1533" s="9">
        <v>100230065.98</v>
      </c>
      <c r="L1533" s="11">
        <f t="shared" si="23"/>
        <v>2008216.1085954721</v>
      </c>
    </row>
    <row r="1534" spans="1:12" x14ac:dyDescent="0.2">
      <c r="A1534" s="5">
        <v>1531</v>
      </c>
      <c r="B1534" s="17" t="s">
        <v>15910</v>
      </c>
      <c r="C1534" s="17" t="s">
        <v>15918</v>
      </c>
      <c r="D1534" s="6" t="s">
        <v>1182</v>
      </c>
      <c r="E1534" s="6" t="s">
        <v>15887</v>
      </c>
      <c r="F1534" s="6" t="s">
        <v>13378</v>
      </c>
      <c r="G1534" s="8">
        <v>2.4E-2</v>
      </c>
      <c r="H1534" s="9">
        <v>4836052</v>
      </c>
      <c r="I1534" s="7" t="s">
        <v>5680</v>
      </c>
      <c r="J1534" s="10">
        <v>45813</v>
      </c>
      <c r="K1534" s="9">
        <v>5319657.2</v>
      </c>
      <c r="L1534" s="11">
        <f t="shared" si="23"/>
        <v>2216523.8333333335</v>
      </c>
    </row>
    <row r="1535" spans="1:12" x14ac:dyDescent="0.2">
      <c r="A1535" s="5">
        <v>1532</v>
      </c>
      <c r="B1535" s="17" t="s">
        <v>15910</v>
      </c>
      <c r="C1535" s="17" t="s">
        <v>15918</v>
      </c>
      <c r="D1535" s="6" t="s">
        <v>1182</v>
      </c>
      <c r="E1535" s="6" t="s">
        <v>15887</v>
      </c>
      <c r="F1535" s="6" t="s">
        <v>13379</v>
      </c>
      <c r="G1535" s="8">
        <v>2.4E-2</v>
      </c>
      <c r="H1535" s="9">
        <v>4836052</v>
      </c>
      <c r="I1535" s="7" t="s">
        <v>5681</v>
      </c>
      <c r="J1535" s="10">
        <v>45723</v>
      </c>
      <c r="K1535" s="9">
        <v>13540945.6</v>
      </c>
      <c r="L1535" s="11">
        <f t="shared" si="23"/>
        <v>5642060.666666666</v>
      </c>
    </row>
    <row r="1536" spans="1:12" x14ac:dyDescent="0.2">
      <c r="A1536" s="5">
        <v>1533</v>
      </c>
      <c r="B1536" s="17" t="s">
        <v>15910</v>
      </c>
      <c r="C1536" s="17" t="s">
        <v>15918</v>
      </c>
      <c r="D1536" s="6" t="s">
        <v>1182</v>
      </c>
      <c r="E1536" s="6" t="s">
        <v>15887</v>
      </c>
      <c r="F1536" s="6" t="s">
        <v>13380</v>
      </c>
      <c r="G1536" s="8">
        <v>2.4E-2</v>
      </c>
      <c r="H1536" s="9">
        <v>4836052</v>
      </c>
      <c r="I1536" s="7" t="s">
        <v>5682</v>
      </c>
      <c r="J1536" s="10">
        <v>45735</v>
      </c>
      <c r="K1536" s="9">
        <v>6286867.5999999996</v>
      </c>
      <c r="L1536" s="11">
        <f t="shared" si="23"/>
        <v>2619528.1666666665</v>
      </c>
    </row>
    <row r="1537" spans="1:12" x14ac:dyDescent="0.2">
      <c r="A1537" s="5">
        <v>1534</v>
      </c>
      <c r="B1537" s="17" t="s">
        <v>15910</v>
      </c>
      <c r="C1537" s="17" t="s">
        <v>15918</v>
      </c>
      <c r="D1537" s="6" t="s">
        <v>1182</v>
      </c>
      <c r="E1537" s="6" t="s">
        <v>15887</v>
      </c>
      <c r="F1537" s="6" t="s">
        <v>13492</v>
      </c>
      <c r="G1537" s="8">
        <v>0.01</v>
      </c>
      <c r="H1537" s="9">
        <v>1913980</v>
      </c>
      <c r="I1537" s="7" t="s">
        <v>5812</v>
      </c>
      <c r="J1537" s="10">
        <v>45783</v>
      </c>
      <c r="K1537" s="9">
        <v>2105378</v>
      </c>
      <c r="L1537" s="11">
        <f t="shared" si="23"/>
        <v>2105378</v>
      </c>
    </row>
    <row r="1538" spans="1:12" x14ac:dyDescent="0.2">
      <c r="A1538" s="5">
        <v>1535</v>
      </c>
      <c r="B1538" s="17" t="s">
        <v>15910</v>
      </c>
      <c r="C1538" s="17" t="s">
        <v>15918</v>
      </c>
      <c r="D1538" s="6" t="s">
        <v>1182</v>
      </c>
      <c r="E1538" s="6" t="s">
        <v>15891</v>
      </c>
      <c r="F1538" s="6" t="s">
        <v>15064</v>
      </c>
      <c r="G1538" s="8">
        <v>7.0099999999999996E-2</v>
      </c>
      <c r="H1538" s="9">
        <v>72336644.459999993</v>
      </c>
      <c r="I1538" s="7" t="s">
        <v>7627</v>
      </c>
      <c r="J1538" s="10">
        <v>45793</v>
      </c>
      <c r="K1538" s="9">
        <v>79570308.909999996</v>
      </c>
      <c r="L1538" s="11">
        <f t="shared" si="23"/>
        <v>11350971.313837375</v>
      </c>
    </row>
    <row r="1539" spans="1:12" x14ac:dyDescent="0.2">
      <c r="A1539" s="5">
        <v>1536</v>
      </c>
      <c r="B1539" s="17" t="s">
        <v>15910</v>
      </c>
      <c r="C1539" s="17" t="s">
        <v>15918</v>
      </c>
      <c r="D1539" s="6" t="s">
        <v>1182</v>
      </c>
      <c r="E1539" s="6" t="s">
        <v>15891</v>
      </c>
      <c r="F1539" s="6" t="s">
        <v>15075</v>
      </c>
      <c r="G1539" s="8">
        <v>7.0099999999999996E-2</v>
      </c>
      <c r="H1539" s="9">
        <v>72336644.459999993</v>
      </c>
      <c r="I1539" s="7" t="s">
        <v>7638</v>
      </c>
      <c r="J1539" s="10">
        <v>45818</v>
      </c>
      <c r="K1539" s="9">
        <v>79570308.909999996</v>
      </c>
      <c r="L1539" s="11">
        <f t="shared" si="23"/>
        <v>11350971.313837375</v>
      </c>
    </row>
    <row r="1540" spans="1:12" x14ac:dyDescent="0.2">
      <c r="A1540" s="5">
        <v>1537</v>
      </c>
      <c r="B1540" s="17" t="s">
        <v>15910</v>
      </c>
      <c r="C1540" s="17" t="s">
        <v>15918</v>
      </c>
      <c r="D1540" s="6" t="s">
        <v>1182</v>
      </c>
      <c r="E1540" s="6" t="s">
        <v>15891</v>
      </c>
      <c r="F1540" s="6" t="s">
        <v>15152</v>
      </c>
      <c r="G1540" s="8">
        <v>7.0099999999999996E-2</v>
      </c>
      <c r="H1540" s="9">
        <v>72336644.459999993</v>
      </c>
      <c r="I1540" s="7" t="s">
        <v>7729</v>
      </c>
      <c r="J1540" s="10">
        <v>45811</v>
      </c>
      <c r="K1540" s="9">
        <v>79570308.909999996</v>
      </c>
      <c r="L1540" s="11">
        <f t="shared" si="23"/>
        <v>11350971.313837375</v>
      </c>
    </row>
    <row r="1541" spans="1:12" x14ac:dyDescent="0.2">
      <c r="A1541" s="5">
        <v>1538</v>
      </c>
      <c r="B1541" s="17" t="s">
        <v>15910</v>
      </c>
      <c r="C1541" s="17" t="s">
        <v>15918</v>
      </c>
      <c r="D1541" s="6" t="s">
        <v>5563</v>
      </c>
      <c r="E1541" s="6" t="s">
        <v>15887</v>
      </c>
      <c r="F1541" s="6" t="s">
        <v>13268</v>
      </c>
      <c r="G1541" s="8">
        <v>4.7600000000000003E-2</v>
      </c>
      <c r="H1541" s="9">
        <v>22075245.600000001</v>
      </c>
      <c r="I1541" s="7" t="s">
        <v>5564</v>
      </c>
      <c r="J1541" s="10">
        <v>45685</v>
      </c>
      <c r="K1541" s="9">
        <v>24282770.16</v>
      </c>
      <c r="L1541" s="11">
        <f t="shared" ref="L1541:L1604" si="24">+K1541/G1541/100</f>
        <v>5101422.3025210081</v>
      </c>
    </row>
    <row r="1542" spans="1:12" x14ac:dyDescent="0.2">
      <c r="A1542" s="5">
        <v>1539</v>
      </c>
      <c r="B1542" s="17" t="s">
        <v>15910</v>
      </c>
      <c r="C1542" s="17" t="s">
        <v>15918</v>
      </c>
      <c r="D1542" s="6" t="s">
        <v>15715</v>
      </c>
      <c r="E1542" s="6" t="s">
        <v>15887</v>
      </c>
      <c r="F1542" s="6" t="s">
        <v>8474</v>
      </c>
      <c r="G1542" s="8">
        <v>8.0100000000000005E-2</v>
      </c>
      <c r="H1542" s="9">
        <v>4710574.8</v>
      </c>
      <c r="I1542" s="7" t="s">
        <v>184</v>
      </c>
      <c r="J1542" s="10">
        <v>45790</v>
      </c>
      <c r="K1542" s="9">
        <v>5181632.28</v>
      </c>
      <c r="L1542" s="11">
        <f t="shared" si="24"/>
        <v>646895.41573033703</v>
      </c>
    </row>
    <row r="1543" spans="1:12" x14ac:dyDescent="0.2">
      <c r="A1543" s="5">
        <v>1540</v>
      </c>
      <c r="B1543" s="17" t="s">
        <v>15910</v>
      </c>
      <c r="C1543" s="17" t="s">
        <v>15918</v>
      </c>
      <c r="D1543" s="6" t="s">
        <v>15715</v>
      </c>
      <c r="E1543" s="6" t="s">
        <v>15887</v>
      </c>
      <c r="F1543" s="6" t="s">
        <v>8590</v>
      </c>
      <c r="G1543" s="8">
        <v>8.0100000000000005E-2</v>
      </c>
      <c r="H1543" s="9">
        <v>4710574.8</v>
      </c>
      <c r="I1543" s="7" t="s">
        <v>315</v>
      </c>
      <c r="J1543" s="10">
        <v>45793</v>
      </c>
      <c r="K1543" s="9">
        <v>5181632.28</v>
      </c>
      <c r="L1543" s="11">
        <f t="shared" si="24"/>
        <v>646895.41573033703</v>
      </c>
    </row>
    <row r="1544" spans="1:12" x14ac:dyDescent="0.2">
      <c r="A1544" s="5">
        <v>1541</v>
      </c>
      <c r="B1544" s="17" t="s">
        <v>15910</v>
      </c>
      <c r="C1544" s="17" t="s">
        <v>15918</v>
      </c>
      <c r="D1544" s="6" t="s">
        <v>15715</v>
      </c>
      <c r="E1544" s="6" t="s">
        <v>15887</v>
      </c>
      <c r="F1544" s="6" t="s">
        <v>9733</v>
      </c>
      <c r="G1544" s="8">
        <v>8.0100000000000005E-2</v>
      </c>
      <c r="H1544" s="9">
        <v>4710574.8</v>
      </c>
      <c r="I1544" s="7" t="s">
        <v>1571</v>
      </c>
      <c r="J1544" s="10">
        <v>45793</v>
      </c>
      <c r="K1544" s="9">
        <v>5181632.28</v>
      </c>
      <c r="L1544" s="11">
        <f t="shared" si="24"/>
        <v>646895.41573033703</v>
      </c>
    </row>
    <row r="1545" spans="1:12" x14ac:dyDescent="0.2">
      <c r="A1545" s="5">
        <v>1542</v>
      </c>
      <c r="B1545" s="17" t="s">
        <v>15910</v>
      </c>
      <c r="C1545" s="17" t="s">
        <v>15918</v>
      </c>
      <c r="D1545" s="6" t="s">
        <v>434</v>
      </c>
      <c r="E1545" s="6" t="s">
        <v>15887</v>
      </c>
      <c r="F1545" s="6" t="s">
        <v>8685</v>
      </c>
      <c r="G1545" s="8">
        <v>0.01</v>
      </c>
      <c r="H1545" s="9">
        <v>1034714</v>
      </c>
      <c r="I1545" s="7" t="s">
        <v>435</v>
      </c>
      <c r="J1545" s="10">
        <v>45722</v>
      </c>
      <c r="K1545" s="9">
        <v>1140000</v>
      </c>
      <c r="L1545" s="11">
        <f t="shared" si="24"/>
        <v>1140000</v>
      </c>
    </row>
    <row r="1546" spans="1:12" x14ac:dyDescent="0.2">
      <c r="A1546" s="5">
        <v>1543</v>
      </c>
      <c r="B1546" s="17" t="s">
        <v>15910</v>
      </c>
      <c r="C1546" s="17" t="s">
        <v>15918</v>
      </c>
      <c r="D1546" s="6" t="s">
        <v>434</v>
      </c>
      <c r="E1546" s="6" t="s">
        <v>15887</v>
      </c>
      <c r="F1546" s="6" t="s">
        <v>9264</v>
      </c>
      <c r="G1546" s="8">
        <v>0.01</v>
      </c>
      <c r="H1546" s="9">
        <v>1034714</v>
      </c>
      <c r="I1546" s="7" t="s">
        <v>1072</v>
      </c>
      <c r="J1546" s="10">
        <v>45722</v>
      </c>
      <c r="K1546" s="9">
        <v>1140000</v>
      </c>
      <c r="L1546" s="11">
        <f t="shared" si="24"/>
        <v>1140000</v>
      </c>
    </row>
    <row r="1547" spans="1:12" x14ac:dyDescent="0.2">
      <c r="A1547" s="5">
        <v>1544</v>
      </c>
      <c r="B1547" s="17" t="s">
        <v>15910</v>
      </c>
      <c r="C1547" s="17" t="s">
        <v>15918</v>
      </c>
      <c r="D1547" s="6" t="s">
        <v>434</v>
      </c>
      <c r="E1547" s="6" t="s">
        <v>15887</v>
      </c>
      <c r="F1547" s="6" t="s">
        <v>9882</v>
      </c>
      <c r="G1547" s="8">
        <v>0.01</v>
      </c>
      <c r="H1547" s="9">
        <v>1034714</v>
      </c>
      <c r="I1547" s="7" t="s">
        <v>1726</v>
      </c>
      <c r="J1547" s="10">
        <v>45722</v>
      </c>
      <c r="K1547" s="9">
        <v>1140000</v>
      </c>
      <c r="L1547" s="11">
        <f t="shared" si="24"/>
        <v>1140000</v>
      </c>
    </row>
    <row r="1548" spans="1:12" x14ac:dyDescent="0.2">
      <c r="A1548" s="5">
        <v>1545</v>
      </c>
      <c r="B1548" s="17" t="s">
        <v>15910</v>
      </c>
      <c r="C1548" s="17" t="s">
        <v>15918</v>
      </c>
      <c r="D1548" s="6" t="s">
        <v>434</v>
      </c>
      <c r="E1548" s="6" t="s">
        <v>15887</v>
      </c>
      <c r="F1548" s="6" t="s">
        <v>9984</v>
      </c>
      <c r="G1548" s="8">
        <v>0.01</v>
      </c>
      <c r="H1548" s="9">
        <v>1034714</v>
      </c>
      <c r="I1548" s="7" t="s">
        <v>1831</v>
      </c>
      <c r="J1548" s="10">
        <v>45722</v>
      </c>
      <c r="K1548" s="9">
        <v>1145000</v>
      </c>
      <c r="L1548" s="11">
        <f t="shared" si="24"/>
        <v>1145000</v>
      </c>
    </row>
    <row r="1549" spans="1:12" x14ac:dyDescent="0.2">
      <c r="A1549" s="5">
        <v>1546</v>
      </c>
      <c r="B1549" s="17" t="s">
        <v>15910</v>
      </c>
      <c r="C1549" s="17" t="s">
        <v>15918</v>
      </c>
      <c r="D1549" s="6" t="s">
        <v>434</v>
      </c>
      <c r="E1549" s="6" t="s">
        <v>15887</v>
      </c>
      <c r="F1549" s="6" t="s">
        <v>11099</v>
      </c>
      <c r="G1549" s="8">
        <v>2.2499999999999999E-2</v>
      </c>
      <c r="H1549" s="9">
        <v>1681231.5</v>
      </c>
      <c r="I1549" s="7" t="s">
        <v>3118</v>
      </c>
      <c r="J1549" s="10">
        <v>45672</v>
      </c>
      <c r="K1549" s="9">
        <v>1849354.65</v>
      </c>
      <c r="L1549" s="11">
        <f t="shared" si="24"/>
        <v>821935.4</v>
      </c>
    </row>
    <row r="1550" spans="1:12" x14ac:dyDescent="0.2">
      <c r="A1550" s="5">
        <v>1547</v>
      </c>
      <c r="B1550" s="17" t="s">
        <v>15910</v>
      </c>
      <c r="C1550" s="17" t="s">
        <v>15918</v>
      </c>
      <c r="D1550" s="6" t="s">
        <v>434</v>
      </c>
      <c r="E1550" s="6" t="s">
        <v>15889</v>
      </c>
      <c r="F1550" s="6" t="s">
        <v>12512</v>
      </c>
      <c r="G1550" s="8">
        <v>4.7999999999999996E-3</v>
      </c>
      <c r="H1550" s="9">
        <v>4059630.9</v>
      </c>
      <c r="I1550" s="7" t="s">
        <v>4721</v>
      </c>
      <c r="J1550" s="10">
        <v>45699</v>
      </c>
      <c r="K1550" s="9">
        <v>6405963.0899999999</v>
      </c>
      <c r="L1550" s="11">
        <f t="shared" si="24"/>
        <v>13345756.4375</v>
      </c>
    </row>
    <row r="1551" spans="1:12" x14ac:dyDescent="0.2">
      <c r="A1551" s="5">
        <v>1548</v>
      </c>
      <c r="B1551" s="17" t="s">
        <v>15910</v>
      </c>
      <c r="C1551" s="17" t="s">
        <v>15918</v>
      </c>
      <c r="D1551" s="6" t="s">
        <v>434</v>
      </c>
      <c r="E1551" s="6" t="s">
        <v>15889</v>
      </c>
      <c r="F1551" s="6" t="s">
        <v>12513</v>
      </c>
      <c r="G1551" s="8">
        <v>4.7999999999999996E-3</v>
      </c>
      <c r="H1551" s="9">
        <v>3759045.3</v>
      </c>
      <c r="I1551" s="7" t="s">
        <v>4722</v>
      </c>
      <c r="J1551" s="10">
        <v>45699</v>
      </c>
      <c r="K1551" s="9">
        <v>6375904.5300000003</v>
      </c>
      <c r="L1551" s="11">
        <f t="shared" si="24"/>
        <v>13283134.437500002</v>
      </c>
    </row>
    <row r="1552" spans="1:12" x14ac:dyDescent="0.2">
      <c r="A1552" s="5">
        <v>1549</v>
      </c>
      <c r="B1552" s="17" t="s">
        <v>15910</v>
      </c>
      <c r="C1552" s="17" t="s">
        <v>15918</v>
      </c>
      <c r="D1552" s="6" t="s">
        <v>434</v>
      </c>
      <c r="E1552" s="6" t="s">
        <v>15889</v>
      </c>
      <c r="F1552" s="6" t="s">
        <v>12824</v>
      </c>
      <c r="G1552" s="8">
        <v>4.7999999999999996E-3</v>
      </c>
      <c r="H1552" s="9">
        <v>4059630.9</v>
      </c>
      <c r="I1552" s="7" t="s">
        <v>5080</v>
      </c>
      <c r="J1552" s="10">
        <v>45699</v>
      </c>
      <c r="K1552" s="9">
        <v>6405963.0899999999</v>
      </c>
      <c r="L1552" s="11">
        <f t="shared" si="24"/>
        <v>13345756.4375</v>
      </c>
    </row>
    <row r="1553" spans="1:12" x14ac:dyDescent="0.2">
      <c r="A1553" s="5">
        <v>1550</v>
      </c>
      <c r="B1553" s="17" t="s">
        <v>15910</v>
      </c>
      <c r="C1553" s="17" t="s">
        <v>15918</v>
      </c>
      <c r="D1553" s="6" t="s">
        <v>434</v>
      </c>
      <c r="E1553" s="6" t="s">
        <v>15889</v>
      </c>
      <c r="F1553" s="6" t="s">
        <v>13266</v>
      </c>
      <c r="G1553" s="8">
        <v>4.7999999999999996E-3</v>
      </c>
      <c r="H1553" s="9">
        <v>4059630.9</v>
      </c>
      <c r="I1553" s="7" t="s">
        <v>5561</v>
      </c>
      <c r="J1553" s="10">
        <v>45688</v>
      </c>
      <c r="K1553" s="9">
        <v>4465593.99</v>
      </c>
      <c r="L1553" s="11">
        <f t="shared" si="24"/>
        <v>9303320.8125000019</v>
      </c>
    </row>
    <row r="1554" spans="1:12" x14ac:dyDescent="0.2">
      <c r="A1554" s="5">
        <v>1551</v>
      </c>
      <c r="B1554" s="17" t="s">
        <v>15910</v>
      </c>
      <c r="C1554" s="17" t="s">
        <v>15918</v>
      </c>
      <c r="D1554" s="6" t="s">
        <v>434</v>
      </c>
      <c r="E1554" s="6" t="s">
        <v>15889</v>
      </c>
      <c r="F1554" s="6" t="s">
        <v>13267</v>
      </c>
      <c r="G1554" s="8">
        <v>4.7999999999999996E-3</v>
      </c>
      <c r="H1554" s="9">
        <v>6766051.5</v>
      </c>
      <c r="I1554" s="7" t="s">
        <v>5562</v>
      </c>
      <c r="J1554" s="10">
        <v>45670</v>
      </c>
      <c r="K1554" s="9">
        <v>7442656.6500000004</v>
      </c>
      <c r="L1554" s="11">
        <f t="shared" si="24"/>
        <v>15505534.687500002</v>
      </c>
    </row>
    <row r="1555" spans="1:12" x14ac:dyDescent="0.2">
      <c r="A1555" s="5">
        <v>1552</v>
      </c>
      <c r="B1555" s="17" t="s">
        <v>15910</v>
      </c>
      <c r="C1555" s="17" t="s">
        <v>15918</v>
      </c>
      <c r="D1555" s="6" t="s">
        <v>2361</v>
      </c>
      <c r="E1555" s="6" t="s">
        <v>15887</v>
      </c>
      <c r="F1555" s="6" t="s">
        <v>13758</v>
      </c>
      <c r="G1555" s="8">
        <v>4.0099999999999997E-2</v>
      </c>
      <c r="H1555" s="9">
        <v>8206521.7999999998</v>
      </c>
      <c r="I1555" s="7" t="s">
        <v>6103</v>
      </c>
      <c r="J1555" s="10">
        <v>45735</v>
      </c>
      <c r="K1555" s="9">
        <v>10668478.34</v>
      </c>
      <c r="L1555" s="11">
        <f t="shared" si="24"/>
        <v>2660468.4139650874</v>
      </c>
    </row>
    <row r="1556" spans="1:12" x14ac:dyDescent="0.2">
      <c r="A1556" s="5">
        <v>1553</v>
      </c>
      <c r="B1556" s="17" t="s">
        <v>15910</v>
      </c>
      <c r="C1556" s="17" t="s">
        <v>15918</v>
      </c>
      <c r="D1556" s="6" t="s">
        <v>2361</v>
      </c>
      <c r="E1556" s="6" t="s">
        <v>15887</v>
      </c>
      <c r="F1556" s="6" t="s">
        <v>13759</v>
      </c>
      <c r="G1556" s="8">
        <v>0.04</v>
      </c>
      <c r="H1556" s="9">
        <v>16374520</v>
      </c>
      <c r="I1556" s="7" t="s">
        <v>6104</v>
      </c>
      <c r="J1556" s="10">
        <v>45727</v>
      </c>
      <c r="K1556" s="9">
        <v>18011972</v>
      </c>
      <c r="L1556" s="11">
        <f t="shared" si="24"/>
        <v>4502993</v>
      </c>
    </row>
    <row r="1557" spans="1:12" x14ac:dyDescent="0.2">
      <c r="A1557" s="5">
        <v>1554</v>
      </c>
      <c r="B1557" s="17" t="s">
        <v>15910</v>
      </c>
      <c r="C1557" s="17" t="s">
        <v>15918</v>
      </c>
      <c r="D1557" s="6" t="s">
        <v>2361</v>
      </c>
      <c r="E1557" s="6" t="s">
        <v>15887</v>
      </c>
      <c r="F1557" s="6" t="s">
        <v>13992</v>
      </c>
      <c r="G1557" s="8">
        <v>4.0099999999999997E-2</v>
      </c>
      <c r="H1557" s="9">
        <v>8206521.7999999998</v>
      </c>
      <c r="I1557" s="7" t="s">
        <v>6362</v>
      </c>
      <c r="J1557" s="10">
        <v>45735</v>
      </c>
      <c r="K1557" s="9">
        <v>11489130.52</v>
      </c>
      <c r="L1557" s="11">
        <f t="shared" si="24"/>
        <v>2865119.8304239404</v>
      </c>
    </row>
    <row r="1558" spans="1:12" x14ac:dyDescent="0.2">
      <c r="A1558" s="5">
        <v>1555</v>
      </c>
      <c r="B1558" s="17" t="s">
        <v>15910</v>
      </c>
      <c r="C1558" s="17" t="s">
        <v>15918</v>
      </c>
      <c r="D1558" s="6" t="s">
        <v>2361</v>
      </c>
      <c r="E1558" s="6" t="s">
        <v>15887</v>
      </c>
      <c r="F1558" s="6" t="s">
        <v>14125</v>
      </c>
      <c r="G1558" s="8">
        <v>2.9899999999999999E-2</v>
      </c>
      <c r="H1558" s="9">
        <v>11755213.800000001</v>
      </c>
      <c r="I1558" s="7" t="s">
        <v>6504</v>
      </c>
      <c r="J1558" s="10">
        <v>45754</v>
      </c>
      <c r="K1558" s="9">
        <v>22334906.219999999</v>
      </c>
      <c r="L1558" s="11">
        <f t="shared" si="24"/>
        <v>7469868.3010033444</v>
      </c>
    </row>
    <row r="1559" spans="1:12" x14ac:dyDescent="0.2">
      <c r="A1559" s="5">
        <v>1556</v>
      </c>
      <c r="B1559" s="17" t="s">
        <v>15910</v>
      </c>
      <c r="C1559" s="17" t="s">
        <v>15918</v>
      </c>
      <c r="D1559" s="6" t="s">
        <v>1847</v>
      </c>
      <c r="E1559" s="6" t="s">
        <v>15887</v>
      </c>
      <c r="F1559" s="6" t="s">
        <v>9999</v>
      </c>
      <c r="G1559" s="8">
        <v>0.50060000000000004</v>
      </c>
      <c r="H1559" s="9">
        <v>24156532.800000001</v>
      </c>
      <c r="I1559" s="7" t="s">
        <v>1848</v>
      </c>
      <c r="J1559" s="10">
        <v>45770</v>
      </c>
      <c r="K1559" s="9">
        <v>26572186.079999998</v>
      </c>
      <c r="L1559" s="11">
        <f t="shared" si="24"/>
        <v>530806.75349580497</v>
      </c>
    </row>
    <row r="1560" spans="1:12" x14ac:dyDescent="0.2">
      <c r="A1560" s="5">
        <v>1557</v>
      </c>
      <c r="B1560" s="17" t="s">
        <v>15910</v>
      </c>
      <c r="C1560" s="17" t="s">
        <v>15918</v>
      </c>
      <c r="D1560" s="6" t="s">
        <v>1847</v>
      </c>
      <c r="E1560" s="6" t="s">
        <v>15887</v>
      </c>
      <c r="F1560" s="6" t="s">
        <v>13776</v>
      </c>
      <c r="G1560" s="8">
        <v>2.4E-2</v>
      </c>
      <c r="H1560" s="9">
        <v>4335076</v>
      </c>
      <c r="I1560" s="7" t="s">
        <v>6125</v>
      </c>
      <c r="J1560" s="10">
        <v>45800</v>
      </c>
      <c r="K1560" s="9">
        <v>4768583.5999999996</v>
      </c>
      <c r="L1560" s="11">
        <f t="shared" si="24"/>
        <v>1986909.833333333</v>
      </c>
    </row>
    <row r="1561" spans="1:12" x14ac:dyDescent="0.2">
      <c r="A1561" s="5">
        <v>1558</v>
      </c>
      <c r="B1561" s="17" t="s">
        <v>15910</v>
      </c>
      <c r="C1561" s="17" t="s">
        <v>15918</v>
      </c>
      <c r="D1561" s="6" t="s">
        <v>1847</v>
      </c>
      <c r="E1561" s="6" t="s">
        <v>15887</v>
      </c>
      <c r="F1561" s="6" t="s">
        <v>14016</v>
      </c>
      <c r="G1561" s="8">
        <v>2.4E-2</v>
      </c>
      <c r="H1561" s="9">
        <v>4335076</v>
      </c>
      <c r="I1561" s="7" t="s">
        <v>6387</v>
      </c>
      <c r="J1561" s="10">
        <v>45810</v>
      </c>
      <c r="K1561" s="9">
        <v>4768583.5999999996</v>
      </c>
      <c r="L1561" s="11">
        <f t="shared" si="24"/>
        <v>1986909.833333333</v>
      </c>
    </row>
    <row r="1562" spans="1:12" x14ac:dyDescent="0.2">
      <c r="A1562" s="5">
        <v>1559</v>
      </c>
      <c r="B1562" s="17" t="s">
        <v>15910</v>
      </c>
      <c r="C1562" s="17" t="s">
        <v>15918</v>
      </c>
      <c r="D1562" s="6" t="s">
        <v>1847</v>
      </c>
      <c r="E1562" s="6" t="s">
        <v>15887</v>
      </c>
      <c r="F1562" s="6" t="s">
        <v>14017</v>
      </c>
      <c r="G1562" s="8">
        <v>2.4E-2</v>
      </c>
      <c r="H1562" s="9">
        <v>4335076</v>
      </c>
      <c r="I1562" s="7" t="s">
        <v>6388</v>
      </c>
      <c r="J1562" s="10">
        <v>45819</v>
      </c>
      <c r="K1562" s="9">
        <v>4768583.5999999996</v>
      </c>
      <c r="L1562" s="11">
        <f t="shared" si="24"/>
        <v>1986909.833333333</v>
      </c>
    </row>
    <row r="1563" spans="1:12" x14ac:dyDescent="0.2">
      <c r="A1563" s="5">
        <v>1560</v>
      </c>
      <c r="B1563" s="17" t="s">
        <v>15910</v>
      </c>
      <c r="C1563" s="17" t="s">
        <v>15918</v>
      </c>
      <c r="D1563" s="6" t="s">
        <v>1847</v>
      </c>
      <c r="E1563" s="6" t="s">
        <v>15887</v>
      </c>
      <c r="F1563" s="6" t="s">
        <v>14123</v>
      </c>
      <c r="G1563" s="8">
        <v>3.0000000000000001E-3</v>
      </c>
      <c r="H1563" s="9">
        <v>1744716</v>
      </c>
      <c r="I1563" s="7" t="s">
        <v>6502</v>
      </c>
      <c r="J1563" s="10">
        <v>45730</v>
      </c>
      <c r="K1563" s="9">
        <v>1919187.6</v>
      </c>
      <c r="L1563" s="11">
        <f t="shared" si="24"/>
        <v>6397292</v>
      </c>
    </row>
    <row r="1564" spans="1:12" x14ac:dyDescent="0.2">
      <c r="A1564" s="5">
        <v>1561</v>
      </c>
      <c r="B1564" s="17" t="s">
        <v>15910</v>
      </c>
      <c r="C1564" s="17" t="s">
        <v>15918</v>
      </c>
      <c r="D1564" s="6" t="s">
        <v>1847</v>
      </c>
      <c r="E1564" s="6" t="s">
        <v>15887</v>
      </c>
      <c r="F1564" s="6" t="s">
        <v>14124</v>
      </c>
      <c r="G1564" s="8">
        <v>3.0000000000000001E-3</v>
      </c>
      <c r="H1564" s="9">
        <v>1744716</v>
      </c>
      <c r="I1564" s="7" t="s">
        <v>6503</v>
      </c>
      <c r="J1564" s="10">
        <v>45730</v>
      </c>
      <c r="K1564" s="9">
        <v>1919187.6</v>
      </c>
      <c r="L1564" s="11">
        <f t="shared" si="24"/>
        <v>6397292</v>
      </c>
    </row>
    <row r="1565" spans="1:12" x14ac:dyDescent="0.2">
      <c r="A1565" s="5">
        <v>1562</v>
      </c>
      <c r="B1565" s="17" t="s">
        <v>15910</v>
      </c>
      <c r="C1565" s="17" t="s">
        <v>15918</v>
      </c>
      <c r="D1565" s="6" t="s">
        <v>930</v>
      </c>
      <c r="E1565" s="6" t="s">
        <v>15887</v>
      </c>
      <c r="F1565" s="6" t="s">
        <v>9131</v>
      </c>
      <c r="G1565" s="8">
        <v>8.0100000000000005E-2</v>
      </c>
      <c r="H1565" s="9">
        <v>3561240.7</v>
      </c>
      <c r="I1565" s="7" t="s">
        <v>931</v>
      </c>
      <c r="J1565" s="10">
        <v>45762</v>
      </c>
      <c r="K1565" s="9">
        <v>3917364.77</v>
      </c>
      <c r="L1565" s="11">
        <f t="shared" si="24"/>
        <v>489059.27215980022</v>
      </c>
    </row>
    <row r="1566" spans="1:12" x14ac:dyDescent="0.2">
      <c r="A1566" s="5">
        <v>1563</v>
      </c>
      <c r="B1566" s="17" t="s">
        <v>15910</v>
      </c>
      <c r="C1566" s="17" t="s">
        <v>15918</v>
      </c>
      <c r="D1566" s="6" t="s">
        <v>930</v>
      </c>
      <c r="E1566" s="6" t="s">
        <v>15887</v>
      </c>
      <c r="F1566" s="6" t="s">
        <v>9156</v>
      </c>
      <c r="G1566" s="8">
        <v>0.04</v>
      </c>
      <c r="H1566" s="9">
        <v>2037470.4</v>
      </c>
      <c r="I1566" s="7" t="s">
        <v>959</v>
      </c>
      <c r="J1566" s="10">
        <v>45762</v>
      </c>
      <c r="K1566" s="9">
        <v>2241217.44</v>
      </c>
      <c r="L1566" s="11">
        <f t="shared" si="24"/>
        <v>560304.36</v>
      </c>
    </row>
    <row r="1567" spans="1:12" x14ac:dyDescent="0.2">
      <c r="A1567" s="5">
        <v>1564</v>
      </c>
      <c r="B1567" s="17" t="s">
        <v>15910</v>
      </c>
      <c r="C1567" s="17" t="s">
        <v>15918</v>
      </c>
      <c r="D1567" s="6" t="s">
        <v>930</v>
      </c>
      <c r="E1567" s="6" t="s">
        <v>15887</v>
      </c>
      <c r="F1567" s="6" t="s">
        <v>9313</v>
      </c>
      <c r="G1567" s="8">
        <v>8.0100000000000005E-2</v>
      </c>
      <c r="H1567" s="9">
        <v>3561240.7</v>
      </c>
      <c r="I1567" s="7" t="s">
        <v>1123</v>
      </c>
      <c r="J1567" s="10">
        <v>45762</v>
      </c>
      <c r="K1567" s="9">
        <v>3917364.77</v>
      </c>
      <c r="L1567" s="11">
        <f t="shared" si="24"/>
        <v>489059.27215980022</v>
      </c>
    </row>
    <row r="1568" spans="1:12" x14ac:dyDescent="0.2">
      <c r="A1568" s="5">
        <v>1565</v>
      </c>
      <c r="B1568" s="17" t="s">
        <v>15910</v>
      </c>
      <c r="C1568" s="17" t="s">
        <v>15918</v>
      </c>
      <c r="D1568" s="6" t="s">
        <v>930</v>
      </c>
      <c r="E1568" s="6" t="s">
        <v>15887</v>
      </c>
      <c r="F1568" s="6" t="s">
        <v>9314</v>
      </c>
      <c r="G1568" s="8">
        <v>8.0100000000000005E-2</v>
      </c>
      <c r="H1568" s="9">
        <v>3561240.7</v>
      </c>
      <c r="I1568" s="7" t="s">
        <v>1124</v>
      </c>
      <c r="J1568" s="10">
        <v>45762</v>
      </c>
      <c r="K1568" s="9">
        <v>3917364.77</v>
      </c>
      <c r="L1568" s="11">
        <f t="shared" si="24"/>
        <v>489059.27215980022</v>
      </c>
    </row>
    <row r="1569" spans="1:12" x14ac:dyDescent="0.2">
      <c r="A1569" s="5">
        <v>1566</v>
      </c>
      <c r="B1569" s="17" t="s">
        <v>15910</v>
      </c>
      <c r="C1569" s="17" t="s">
        <v>15918</v>
      </c>
      <c r="D1569" s="6" t="s">
        <v>930</v>
      </c>
      <c r="E1569" s="6" t="s">
        <v>15887</v>
      </c>
      <c r="F1569" s="6" t="s">
        <v>9480</v>
      </c>
      <c r="G1569" s="8">
        <v>0.1502</v>
      </c>
      <c r="H1569" s="9">
        <v>6224988.9000000004</v>
      </c>
      <c r="I1569" s="7" t="s">
        <v>1307</v>
      </c>
      <c r="J1569" s="10">
        <v>45762</v>
      </c>
      <c r="K1569" s="9">
        <v>6847487.79</v>
      </c>
      <c r="L1569" s="11">
        <f t="shared" si="24"/>
        <v>455891.33089214383</v>
      </c>
    </row>
    <row r="1570" spans="1:12" x14ac:dyDescent="0.2">
      <c r="A1570" s="5">
        <v>1567</v>
      </c>
      <c r="B1570" s="17" t="s">
        <v>15910</v>
      </c>
      <c r="C1570" s="17" t="s">
        <v>15918</v>
      </c>
      <c r="D1570" s="6" t="s">
        <v>930</v>
      </c>
      <c r="E1570" s="6" t="s">
        <v>15887</v>
      </c>
      <c r="F1570" s="6" t="s">
        <v>9573</v>
      </c>
      <c r="G1570" s="8">
        <v>8.0100000000000005E-2</v>
      </c>
      <c r="H1570" s="9">
        <v>3561240.7</v>
      </c>
      <c r="I1570" s="7" t="s">
        <v>1405</v>
      </c>
      <c r="J1570" s="10">
        <v>45762</v>
      </c>
      <c r="K1570" s="9">
        <v>3917364.77</v>
      </c>
      <c r="L1570" s="11">
        <f t="shared" si="24"/>
        <v>489059.27215980022</v>
      </c>
    </row>
    <row r="1571" spans="1:12" x14ac:dyDescent="0.2">
      <c r="A1571" s="5">
        <v>1568</v>
      </c>
      <c r="B1571" s="17" t="s">
        <v>15910</v>
      </c>
      <c r="C1571" s="17" t="s">
        <v>15918</v>
      </c>
      <c r="D1571" s="6" t="s">
        <v>930</v>
      </c>
      <c r="E1571" s="6" t="s">
        <v>15887</v>
      </c>
      <c r="F1571" s="6" t="s">
        <v>9633</v>
      </c>
      <c r="G1571" s="8">
        <v>8.0100000000000005E-2</v>
      </c>
      <c r="H1571" s="9">
        <v>3561240.7</v>
      </c>
      <c r="I1571" s="7" t="s">
        <v>1466</v>
      </c>
      <c r="J1571" s="10">
        <v>45762</v>
      </c>
      <c r="K1571" s="9">
        <v>3917364.77</v>
      </c>
      <c r="L1571" s="11">
        <f t="shared" si="24"/>
        <v>489059.27215980022</v>
      </c>
    </row>
    <row r="1572" spans="1:12" x14ac:dyDescent="0.2">
      <c r="A1572" s="5">
        <v>1569</v>
      </c>
      <c r="B1572" s="17" t="s">
        <v>15910</v>
      </c>
      <c r="C1572" s="17" t="s">
        <v>15918</v>
      </c>
      <c r="D1572" s="6" t="s">
        <v>930</v>
      </c>
      <c r="E1572" s="6" t="s">
        <v>15887</v>
      </c>
      <c r="F1572" s="6" t="s">
        <v>9634</v>
      </c>
      <c r="G1572" s="8">
        <v>0.04</v>
      </c>
      <c r="H1572" s="9">
        <v>2037470.4</v>
      </c>
      <c r="I1572" s="7" t="s">
        <v>1467</v>
      </c>
      <c r="J1572" s="10">
        <v>45762</v>
      </c>
      <c r="K1572" s="9">
        <v>2241217.44</v>
      </c>
      <c r="L1572" s="11">
        <f t="shared" si="24"/>
        <v>560304.36</v>
      </c>
    </row>
    <row r="1573" spans="1:12" x14ac:dyDescent="0.2">
      <c r="A1573" s="5">
        <v>1570</v>
      </c>
      <c r="B1573" s="17" t="s">
        <v>15910</v>
      </c>
      <c r="C1573" s="17" t="s">
        <v>15918</v>
      </c>
      <c r="D1573" s="6" t="s">
        <v>930</v>
      </c>
      <c r="E1573" s="6" t="s">
        <v>15887</v>
      </c>
      <c r="F1573" s="6" t="s">
        <v>9635</v>
      </c>
      <c r="G1573" s="8">
        <v>0.04</v>
      </c>
      <c r="H1573" s="9">
        <v>2037470.4</v>
      </c>
      <c r="I1573" s="7" t="s">
        <v>1468</v>
      </c>
      <c r="J1573" s="10">
        <v>45762</v>
      </c>
      <c r="K1573" s="9">
        <v>2241217.44</v>
      </c>
      <c r="L1573" s="11">
        <f t="shared" si="24"/>
        <v>560304.36</v>
      </c>
    </row>
    <row r="1574" spans="1:12" x14ac:dyDescent="0.2">
      <c r="A1574" s="5">
        <v>1571</v>
      </c>
      <c r="B1574" s="17" t="s">
        <v>15910</v>
      </c>
      <c r="C1574" s="17" t="s">
        <v>15918</v>
      </c>
      <c r="D1574" s="6" t="s">
        <v>930</v>
      </c>
      <c r="E1574" s="6" t="s">
        <v>15887</v>
      </c>
      <c r="F1574" s="6" t="s">
        <v>9636</v>
      </c>
      <c r="G1574" s="8">
        <v>0.04</v>
      </c>
      <c r="H1574" s="9">
        <v>2037470.4</v>
      </c>
      <c r="I1574" s="7" t="s">
        <v>1469</v>
      </c>
      <c r="J1574" s="10">
        <v>45762</v>
      </c>
      <c r="K1574" s="9">
        <v>2241217.44</v>
      </c>
      <c r="L1574" s="11">
        <f t="shared" si="24"/>
        <v>560304.36</v>
      </c>
    </row>
    <row r="1575" spans="1:12" x14ac:dyDescent="0.2">
      <c r="A1575" s="5">
        <v>1572</v>
      </c>
      <c r="B1575" s="17" t="s">
        <v>15910</v>
      </c>
      <c r="C1575" s="17" t="s">
        <v>15918</v>
      </c>
      <c r="D1575" s="6" t="s">
        <v>930</v>
      </c>
      <c r="E1575" s="6" t="s">
        <v>15887</v>
      </c>
      <c r="F1575" s="6" t="s">
        <v>9768</v>
      </c>
      <c r="G1575" s="8">
        <v>0.1502</v>
      </c>
      <c r="H1575" s="9">
        <v>6224988.9000000004</v>
      </c>
      <c r="I1575" s="7" t="s">
        <v>1606</v>
      </c>
      <c r="J1575" s="10">
        <v>45762</v>
      </c>
      <c r="K1575" s="9">
        <v>6847487.79</v>
      </c>
      <c r="L1575" s="11">
        <f t="shared" si="24"/>
        <v>455891.33089214383</v>
      </c>
    </row>
    <row r="1576" spans="1:12" x14ac:dyDescent="0.2">
      <c r="A1576" s="5">
        <v>1573</v>
      </c>
      <c r="B1576" s="17" t="s">
        <v>15910</v>
      </c>
      <c r="C1576" s="17" t="s">
        <v>15918</v>
      </c>
      <c r="D1576" s="6" t="s">
        <v>930</v>
      </c>
      <c r="E1576" s="6" t="s">
        <v>15887</v>
      </c>
      <c r="F1576" s="6" t="s">
        <v>9888</v>
      </c>
      <c r="G1576" s="8">
        <v>0.1502</v>
      </c>
      <c r="H1576" s="9">
        <v>6224988.9000000004</v>
      </c>
      <c r="I1576" s="7" t="s">
        <v>1732</v>
      </c>
      <c r="J1576" s="10">
        <v>45762</v>
      </c>
      <c r="K1576" s="9">
        <v>6847487.79</v>
      </c>
      <c r="L1576" s="11">
        <f t="shared" si="24"/>
        <v>455891.33089214383</v>
      </c>
    </row>
    <row r="1577" spans="1:12" x14ac:dyDescent="0.2">
      <c r="A1577" s="5">
        <v>1574</v>
      </c>
      <c r="B1577" s="17" t="s">
        <v>15910</v>
      </c>
      <c r="C1577" s="17" t="s">
        <v>15918</v>
      </c>
      <c r="D1577" s="6" t="s">
        <v>930</v>
      </c>
      <c r="E1577" s="6" t="s">
        <v>15887</v>
      </c>
      <c r="F1577" s="6" t="s">
        <v>9898</v>
      </c>
      <c r="G1577" s="8">
        <v>8.0100000000000005E-2</v>
      </c>
      <c r="H1577" s="9">
        <v>3561240.7</v>
      </c>
      <c r="I1577" s="7" t="s">
        <v>1742</v>
      </c>
      <c r="J1577" s="10">
        <v>45762</v>
      </c>
      <c r="K1577" s="9">
        <v>3917364.77</v>
      </c>
      <c r="L1577" s="11">
        <f t="shared" si="24"/>
        <v>489059.27215980022</v>
      </c>
    </row>
    <row r="1578" spans="1:12" x14ac:dyDescent="0.2">
      <c r="A1578" s="5">
        <v>1575</v>
      </c>
      <c r="B1578" s="17" t="s">
        <v>15910</v>
      </c>
      <c r="C1578" s="17" t="s">
        <v>15918</v>
      </c>
      <c r="D1578" s="6" t="s">
        <v>930</v>
      </c>
      <c r="E1578" s="6" t="s">
        <v>15887</v>
      </c>
      <c r="F1578" s="6" t="s">
        <v>9928</v>
      </c>
      <c r="G1578" s="8">
        <v>8.0100000000000005E-2</v>
      </c>
      <c r="H1578" s="9">
        <v>3561240.7</v>
      </c>
      <c r="I1578" s="7" t="s">
        <v>1772</v>
      </c>
      <c r="J1578" s="10">
        <v>45762</v>
      </c>
      <c r="K1578" s="9">
        <v>3917364.77</v>
      </c>
      <c r="L1578" s="11">
        <f t="shared" si="24"/>
        <v>489059.27215980022</v>
      </c>
    </row>
    <row r="1579" spans="1:12" x14ac:dyDescent="0.2">
      <c r="A1579" s="5">
        <v>1576</v>
      </c>
      <c r="B1579" s="17" t="s">
        <v>15910</v>
      </c>
      <c r="C1579" s="17" t="s">
        <v>15918</v>
      </c>
      <c r="D1579" s="6" t="s">
        <v>930</v>
      </c>
      <c r="E1579" s="6" t="s">
        <v>15887</v>
      </c>
      <c r="F1579" s="6" t="s">
        <v>10090</v>
      </c>
      <c r="G1579" s="8">
        <v>0.04</v>
      </c>
      <c r="H1579" s="9">
        <v>2037470.4</v>
      </c>
      <c r="I1579" s="7" t="s">
        <v>1940</v>
      </c>
      <c r="J1579" s="10">
        <v>45762</v>
      </c>
      <c r="K1579" s="9">
        <v>2241217.44</v>
      </c>
      <c r="L1579" s="11">
        <f t="shared" si="24"/>
        <v>560304.36</v>
      </c>
    </row>
    <row r="1580" spans="1:12" x14ac:dyDescent="0.2">
      <c r="A1580" s="5">
        <v>1577</v>
      </c>
      <c r="B1580" s="17" t="s">
        <v>15910</v>
      </c>
      <c r="C1580" s="17" t="s">
        <v>15918</v>
      </c>
      <c r="D1580" s="6" t="s">
        <v>930</v>
      </c>
      <c r="E1580" s="6" t="s">
        <v>15887</v>
      </c>
      <c r="F1580" s="6" t="s">
        <v>11007</v>
      </c>
      <c r="G1580" s="8">
        <v>0.1502</v>
      </c>
      <c r="H1580" s="9">
        <v>6224988.9000000004</v>
      </c>
      <c r="I1580" s="7" t="s">
        <v>3021</v>
      </c>
      <c r="J1580" s="10">
        <v>45762</v>
      </c>
      <c r="K1580" s="9">
        <v>6847487.79</v>
      </c>
      <c r="L1580" s="11">
        <f t="shared" si="24"/>
        <v>455891.33089214383</v>
      </c>
    </row>
    <row r="1581" spans="1:12" x14ac:dyDescent="0.2">
      <c r="A1581" s="5">
        <v>1578</v>
      </c>
      <c r="B1581" s="17" t="s">
        <v>15910</v>
      </c>
      <c r="C1581" s="17" t="s">
        <v>15918</v>
      </c>
      <c r="D1581" s="6" t="s">
        <v>6250</v>
      </c>
      <c r="E1581" s="6" t="s">
        <v>15887</v>
      </c>
      <c r="F1581" s="6" t="s">
        <v>13682</v>
      </c>
      <c r="G1581" s="8">
        <v>1.9900000000000001E-2</v>
      </c>
      <c r="H1581" s="9">
        <v>24435600.5</v>
      </c>
      <c r="I1581" s="7" t="s">
        <v>6021</v>
      </c>
      <c r="J1581" s="10">
        <v>45715</v>
      </c>
      <c r="K1581" s="9">
        <v>26879160.550000001</v>
      </c>
      <c r="L1581" s="11">
        <f t="shared" si="24"/>
        <v>13507115.854271358</v>
      </c>
    </row>
    <row r="1582" spans="1:12" x14ac:dyDescent="0.2">
      <c r="A1582" s="5">
        <v>1579</v>
      </c>
      <c r="B1582" s="17" t="s">
        <v>15910</v>
      </c>
      <c r="C1582" s="17" t="s">
        <v>15918</v>
      </c>
      <c r="D1582" s="6" t="s">
        <v>6250</v>
      </c>
      <c r="E1582" s="6" t="s">
        <v>15887</v>
      </c>
      <c r="F1582" s="6" t="s">
        <v>13892</v>
      </c>
      <c r="G1582" s="8">
        <v>2.9899999999999999E-2</v>
      </c>
      <c r="H1582" s="9">
        <v>7069633.5</v>
      </c>
      <c r="I1582" s="7" t="s">
        <v>6251</v>
      </c>
      <c r="J1582" s="10">
        <v>45785</v>
      </c>
      <c r="K1582" s="9">
        <v>7776596.8499999996</v>
      </c>
      <c r="L1582" s="11">
        <f t="shared" si="24"/>
        <v>2600868.5117056854</v>
      </c>
    </row>
    <row r="1583" spans="1:12" x14ac:dyDescent="0.2">
      <c r="A1583" s="5">
        <v>1580</v>
      </c>
      <c r="B1583" s="17" t="s">
        <v>15910</v>
      </c>
      <c r="C1583" s="17" t="s">
        <v>15918</v>
      </c>
      <c r="D1583" s="6" t="s">
        <v>6250</v>
      </c>
      <c r="E1583" s="6" t="s">
        <v>15887</v>
      </c>
      <c r="F1583" s="6" t="s">
        <v>13601</v>
      </c>
      <c r="G1583" s="8">
        <v>3.9899999999999998E-2</v>
      </c>
      <c r="H1583" s="9">
        <v>46261826</v>
      </c>
      <c r="I1583" s="7" t="s">
        <v>5934</v>
      </c>
      <c r="J1583" s="10">
        <v>45715</v>
      </c>
      <c r="K1583" s="9">
        <v>50888008.600000001</v>
      </c>
      <c r="L1583" s="11">
        <f t="shared" si="24"/>
        <v>12753886.867167922</v>
      </c>
    </row>
    <row r="1584" spans="1:12" x14ac:dyDescent="0.2">
      <c r="A1584" s="5">
        <v>1581</v>
      </c>
      <c r="B1584" s="17" t="s">
        <v>15910</v>
      </c>
      <c r="C1584" s="17" t="s">
        <v>15918</v>
      </c>
      <c r="D1584" s="6" t="s">
        <v>6250</v>
      </c>
      <c r="E1584" s="6" t="s">
        <v>15887</v>
      </c>
      <c r="F1584" s="6" t="s">
        <v>13602</v>
      </c>
      <c r="G1584" s="8">
        <v>3.9899999999999998E-2</v>
      </c>
      <c r="H1584" s="9">
        <v>46260734.5</v>
      </c>
      <c r="I1584" s="7" t="s">
        <v>5935</v>
      </c>
      <c r="J1584" s="10">
        <v>45715</v>
      </c>
      <c r="K1584" s="9">
        <v>50886807.950000003</v>
      </c>
      <c r="L1584" s="11">
        <f t="shared" si="24"/>
        <v>12753585.952380953</v>
      </c>
    </row>
    <row r="1585" spans="1:12" x14ac:dyDescent="0.2">
      <c r="A1585" s="5">
        <v>1582</v>
      </c>
      <c r="B1585" s="17" t="s">
        <v>15910</v>
      </c>
      <c r="C1585" s="17" t="s">
        <v>15918</v>
      </c>
      <c r="D1585" s="6" t="s">
        <v>6250</v>
      </c>
      <c r="E1585" s="6" t="s">
        <v>15887</v>
      </c>
      <c r="F1585" s="6" t="s">
        <v>13690</v>
      </c>
      <c r="G1585" s="8">
        <v>3.9899999999999998E-2</v>
      </c>
      <c r="H1585" s="9">
        <v>46260734.5</v>
      </c>
      <c r="I1585" s="7" t="s">
        <v>6032</v>
      </c>
      <c r="J1585" s="10">
        <v>45715</v>
      </c>
      <c r="K1585" s="9">
        <v>50886807.950000003</v>
      </c>
      <c r="L1585" s="11">
        <f t="shared" si="24"/>
        <v>12753585.952380953</v>
      </c>
    </row>
    <row r="1586" spans="1:12" x14ac:dyDescent="0.2">
      <c r="A1586" s="5">
        <v>1583</v>
      </c>
      <c r="B1586" s="17" t="s">
        <v>15910</v>
      </c>
      <c r="C1586" s="17" t="s">
        <v>15919</v>
      </c>
      <c r="D1586" s="6" t="s">
        <v>190</v>
      </c>
      <c r="E1586" s="6" t="s">
        <v>15887</v>
      </c>
      <c r="F1586" s="6" t="s">
        <v>8480</v>
      </c>
      <c r="G1586" s="8">
        <v>0.01</v>
      </c>
      <c r="H1586" s="9">
        <v>945648</v>
      </c>
      <c r="I1586" s="7" t="s">
        <v>191</v>
      </c>
      <c r="J1586" s="10">
        <v>45714</v>
      </c>
      <c r="K1586" s="9">
        <v>1040212.8</v>
      </c>
      <c r="L1586" s="11">
        <f t="shared" si="24"/>
        <v>1040212.8</v>
      </c>
    </row>
    <row r="1587" spans="1:12" x14ac:dyDescent="0.2">
      <c r="A1587" s="5">
        <v>1584</v>
      </c>
      <c r="B1587" s="17" t="s">
        <v>15910</v>
      </c>
      <c r="C1587" s="17" t="s">
        <v>15919</v>
      </c>
      <c r="D1587" s="6" t="s">
        <v>190</v>
      </c>
      <c r="E1587" s="6" t="s">
        <v>15887</v>
      </c>
      <c r="F1587" s="6" t="s">
        <v>8980</v>
      </c>
      <c r="G1587" s="8">
        <v>0.01</v>
      </c>
      <c r="H1587" s="9">
        <v>945648</v>
      </c>
      <c r="I1587" s="7" t="s">
        <v>764</v>
      </c>
      <c r="J1587" s="10">
        <v>45698</v>
      </c>
      <c r="K1587" s="9">
        <v>1040212.8</v>
      </c>
      <c r="L1587" s="11">
        <f t="shared" si="24"/>
        <v>1040212.8</v>
      </c>
    </row>
    <row r="1588" spans="1:12" x14ac:dyDescent="0.2">
      <c r="A1588" s="5">
        <v>1585</v>
      </c>
      <c r="B1588" s="17" t="s">
        <v>15910</v>
      </c>
      <c r="C1588" s="17" t="s">
        <v>15919</v>
      </c>
      <c r="D1588" s="6" t="s">
        <v>170</v>
      </c>
      <c r="E1588" s="6" t="s">
        <v>15887</v>
      </c>
      <c r="F1588" s="6" t="s">
        <v>8720</v>
      </c>
      <c r="G1588" s="8">
        <v>1.1900000000000001E-2</v>
      </c>
      <c r="H1588" s="9">
        <v>1177477.3</v>
      </c>
      <c r="I1588" s="7" t="s">
        <v>475</v>
      </c>
      <c r="J1588" s="10">
        <v>45663</v>
      </c>
      <c r="K1588" s="9">
        <v>1295225.03</v>
      </c>
      <c r="L1588" s="11">
        <f t="shared" si="24"/>
        <v>1088424.3949579832</v>
      </c>
    </row>
    <row r="1589" spans="1:12" x14ac:dyDescent="0.2">
      <c r="A1589" s="5">
        <v>1586</v>
      </c>
      <c r="B1589" s="17" t="s">
        <v>15910</v>
      </c>
      <c r="C1589" s="17" t="s">
        <v>15919</v>
      </c>
      <c r="D1589" s="6" t="s">
        <v>170</v>
      </c>
      <c r="E1589" s="6" t="s">
        <v>15887</v>
      </c>
      <c r="F1589" s="6" t="s">
        <v>9235</v>
      </c>
      <c r="G1589" s="8">
        <v>1.1900000000000001E-2</v>
      </c>
      <c r="H1589" s="9">
        <v>1027072.2</v>
      </c>
      <c r="I1589" s="7" t="s">
        <v>1042</v>
      </c>
      <c r="J1589" s="10">
        <v>45663</v>
      </c>
      <c r="K1589" s="9">
        <v>1335193.8600000001</v>
      </c>
      <c r="L1589" s="11">
        <f t="shared" si="24"/>
        <v>1122011.6470588236</v>
      </c>
    </row>
    <row r="1590" spans="1:12" x14ac:dyDescent="0.2">
      <c r="A1590" s="5">
        <v>1587</v>
      </c>
      <c r="B1590" s="17" t="s">
        <v>15910</v>
      </c>
      <c r="C1590" s="17" t="s">
        <v>15919</v>
      </c>
      <c r="D1590" s="6" t="s">
        <v>170</v>
      </c>
      <c r="E1590" s="6" t="s">
        <v>15887</v>
      </c>
      <c r="F1590" s="6" t="s">
        <v>10146</v>
      </c>
      <c r="G1590" s="8">
        <v>1.2E-2</v>
      </c>
      <c r="H1590" s="9">
        <v>1031789.2</v>
      </c>
      <c r="I1590" s="7" t="s">
        <v>1999</v>
      </c>
      <c r="J1590" s="10">
        <v>45663</v>
      </c>
      <c r="K1590" s="9">
        <v>1238147.04</v>
      </c>
      <c r="L1590" s="11">
        <f t="shared" si="24"/>
        <v>1031789.2</v>
      </c>
    </row>
    <row r="1591" spans="1:12" x14ac:dyDescent="0.2">
      <c r="A1591" s="5">
        <v>1588</v>
      </c>
      <c r="B1591" s="17" t="s">
        <v>15910</v>
      </c>
      <c r="C1591" s="17" t="s">
        <v>15919</v>
      </c>
      <c r="D1591" s="6" t="s">
        <v>170</v>
      </c>
      <c r="E1591" s="6" t="s">
        <v>15887</v>
      </c>
      <c r="F1591" s="6" t="s">
        <v>11334</v>
      </c>
      <c r="G1591" s="8">
        <v>0.01</v>
      </c>
      <c r="H1591" s="9">
        <v>2560550.1</v>
      </c>
      <c r="I1591" s="7" t="s">
        <v>3382</v>
      </c>
      <c r="J1591" s="10">
        <v>45660</v>
      </c>
      <c r="K1591" s="9">
        <v>2816605.11</v>
      </c>
      <c r="L1591" s="11">
        <f t="shared" si="24"/>
        <v>2816605.11</v>
      </c>
    </row>
    <row r="1592" spans="1:12" x14ac:dyDescent="0.2">
      <c r="A1592" s="5">
        <v>1589</v>
      </c>
      <c r="B1592" s="17" t="s">
        <v>15910</v>
      </c>
      <c r="C1592" s="17" t="s">
        <v>15919</v>
      </c>
      <c r="D1592" s="6" t="s">
        <v>170</v>
      </c>
      <c r="E1592" s="6" t="s">
        <v>15887</v>
      </c>
      <c r="F1592" s="6" t="s">
        <v>11351</v>
      </c>
      <c r="G1592" s="8">
        <v>1.03E-2</v>
      </c>
      <c r="H1592" s="9">
        <v>2625891.6</v>
      </c>
      <c r="I1592" s="7" t="s">
        <v>3402</v>
      </c>
      <c r="J1592" s="10">
        <v>45660</v>
      </c>
      <c r="K1592" s="9">
        <v>5776961.5199999996</v>
      </c>
      <c r="L1592" s="11">
        <f t="shared" si="24"/>
        <v>5608700.504854368</v>
      </c>
    </row>
    <row r="1593" spans="1:12" x14ac:dyDescent="0.2">
      <c r="A1593" s="5">
        <v>1590</v>
      </c>
      <c r="B1593" s="17" t="s">
        <v>15910</v>
      </c>
      <c r="C1593" s="17" t="s">
        <v>15919</v>
      </c>
      <c r="D1593" s="6" t="s">
        <v>170</v>
      </c>
      <c r="E1593" s="6" t="s">
        <v>15887</v>
      </c>
      <c r="F1593" s="6" t="s">
        <v>11842</v>
      </c>
      <c r="G1593" s="8">
        <v>1.03E-2</v>
      </c>
      <c r="H1593" s="9">
        <v>1527087.6</v>
      </c>
      <c r="I1593" s="7" t="s">
        <v>3962</v>
      </c>
      <c r="J1593" s="10">
        <v>45715</v>
      </c>
      <c r="K1593" s="9">
        <v>4428554.04</v>
      </c>
      <c r="L1593" s="11">
        <f t="shared" si="24"/>
        <v>4299567.0291262139</v>
      </c>
    </row>
    <row r="1594" spans="1:12" x14ac:dyDescent="0.2">
      <c r="A1594" s="5">
        <v>1591</v>
      </c>
      <c r="B1594" s="17" t="s">
        <v>15910</v>
      </c>
      <c r="C1594" s="17" t="s">
        <v>15919</v>
      </c>
      <c r="D1594" s="6" t="s">
        <v>170</v>
      </c>
      <c r="E1594" s="6" t="s">
        <v>15887</v>
      </c>
      <c r="F1594" s="6" t="s">
        <v>12069</v>
      </c>
      <c r="G1594" s="8">
        <v>1.03E-2</v>
      </c>
      <c r="H1594" s="9">
        <v>1572871.1</v>
      </c>
      <c r="I1594" s="7" t="s">
        <v>4217</v>
      </c>
      <c r="J1594" s="10">
        <v>45715</v>
      </c>
      <c r="K1594" s="9">
        <v>3617603.53</v>
      </c>
      <c r="L1594" s="11">
        <f t="shared" si="24"/>
        <v>3512236.4368932038</v>
      </c>
    </row>
    <row r="1595" spans="1:12" x14ac:dyDescent="0.2">
      <c r="A1595" s="5">
        <v>1592</v>
      </c>
      <c r="B1595" s="17" t="s">
        <v>15910</v>
      </c>
      <c r="C1595" s="17" t="s">
        <v>15919</v>
      </c>
      <c r="D1595" s="6" t="s">
        <v>170</v>
      </c>
      <c r="E1595" s="6" t="s">
        <v>15887</v>
      </c>
      <c r="F1595" s="6" t="s">
        <v>12070</v>
      </c>
      <c r="G1595" s="8">
        <v>1.03E-2</v>
      </c>
      <c r="H1595" s="9">
        <v>1527087.6</v>
      </c>
      <c r="I1595" s="7" t="s">
        <v>4218</v>
      </c>
      <c r="J1595" s="10">
        <v>45715</v>
      </c>
      <c r="K1595" s="9">
        <v>3054175.2</v>
      </c>
      <c r="L1595" s="11">
        <f t="shared" si="24"/>
        <v>2965218.6407766994</v>
      </c>
    </row>
    <row r="1596" spans="1:12" x14ac:dyDescent="0.2">
      <c r="A1596" s="5">
        <v>1593</v>
      </c>
      <c r="B1596" s="17" t="s">
        <v>15910</v>
      </c>
      <c r="C1596" s="17" t="s">
        <v>15919</v>
      </c>
      <c r="D1596" s="6" t="s">
        <v>170</v>
      </c>
      <c r="E1596" s="6" t="s">
        <v>15887</v>
      </c>
      <c r="F1596" s="6" t="s">
        <v>12249</v>
      </c>
      <c r="G1596" s="8">
        <v>1.03E-2</v>
      </c>
      <c r="H1596" s="9">
        <v>1527087.6</v>
      </c>
      <c r="I1596" s="7" t="s">
        <v>4423</v>
      </c>
      <c r="J1596" s="10">
        <v>45771</v>
      </c>
      <c r="K1596" s="9">
        <v>1679796.36</v>
      </c>
      <c r="L1596" s="11">
        <f t="shared" si="24"/>
        <v>1630870.2524271845</v>
      </c>
    </row>
    <row r="1597" spans="1:12" x14ac:dyDescent="0.2">
      <c r="A1597" s="5">
        <v>1594</v>
      </c>
      <c r="B1597" s="17" t="s">
        <v>15910</v>
      </c>
      <c r="C1597" s="17" t="s">
        <v>15919</v>
      </c>
      <c r="D1597" s="6" t="s">
        <v>170</v>
      </c>
      <c r="E1597" s="6" t="s">
        <v>15887</v>
      </c>
      <c r="F1597" s="6" t="s">
        <v>12250</v>
      </c>
      <c r="G1597" s="8">
        <v>1.03E-2</v>
      </c>
      <c r="H1597" s="9">
        <v>1527087.6</v>
      </c>
      <c r="I1597" s="7" t="s">
        <v>4424</v>
      </c>
      <c r="J1597" s="10">
        <v>45699</v>
      </c>
      <c r="K1597" s="9">
        <v>1679796.36</v>
      </c>
      <c r="L1597" s="11">
        <f t="shared" si="24"/>
        <v>1630870.2524271845</v>
      </c>
    </row>
    <row r="1598" spans="1:12" x14ac:dyDescent="0.2">
      <c r="A1598" s="5">
        <v>1595</v>
      </c>
      <c r="B1598" s="17" t="s">
        <v>15910</v>
      </c>
      <c r="C1598" s="17" t="s">
        <v>15919</v>
      </c>
      <c r="D1598" s="6" t="s">
        <v>170</v>
      </c>
      <c r="E1598" s="6" t="s">
        <v>15887</v>
      </c>
      <c r="F1598" s="6" t="s">
        <v>12524</v>
      </c>
      <c r="G1598" s="8">
        <v>1.03E-2</v>
      </c>
      <c r="H1598" s="9">
        <v>1527087.6</v>
      </c>
      <c r="I1598" s="7" t="s">
        <v>4734</v>
      </c>
      <c r="J1598" s="10">
        <v>45716</v>
      </c>
      <c r="K1598" s="9">
        <v>1679796.36</v>
      </c>
      <c r="L1598" s="11">
        <f t="shared" si="24"/>
        <v>1630870.2524271845</v>
      </c>
    </row>
    <row r="1599" spans="1:12" x14ac:dyDescent="0.2">
      <c r="A1599" s="5">
        <v>1596</v>
      </c>
      <c r="B1599" s="17" t="s">
        <v>15910</v>
      </c>
      <c r="C1599" s="17" t="s">
        <v>15919</v>
      </c>
      <c r="D1599" s="6" t="s">
        <v>170</v>
      </c>
      <c r="E1599" s="6" t="s">
        <v>15887</v>
      </c>
      <c r="F1599" s="6" t="s">
        <v>12525</v>
      </c>
      <c r="G1599" s="8">
        <v>1.03E-2</v>
      </c>
      <c r="H1599" s="9">
        <v>1527087.6</v>
      </c>
      <c r="I1599" s="7" t="s">
        <v>4735</v>
      </c>
      <c r="J1599" s="10">
        <v>45707</v>
      </c>
      <c r="K1599" s="9">
        <v>1679796.36</v>
      </c>
      <c r="L1599" s="11">
        <f t="shared" si="24"/>
        <v>1630870.2524271845</v>
      </c>
    </row>
    <row r="1600" spans="1:12" x14ac:dyDescent="0.2">
      <c r="A1600" s="5">
        <v>1597</v>
      </c>
      <c r="B1600" s="17" t="s">
        <v>15910</v>
      </c>
      <c r="C1600" s="17" t="s">
        <v>15919</v>
      </c>
      <c r="D1600" s="6" t="s">
        <v>170</v>
      </c>
      <c r="E1600" s="6" t="s">
        <v>15889</v>
      </c>
      <c r="F1600" s="6" t="s">
        <v>8463</v>
      </c>
      <c r="G1600" s="8">
        <v>8.0100000000000005E-2</v>
      </c>
      <c r="H1600" s="9">
        <v>4692307</v>
      </c>
      <c r="I1600" s="7" t="s">
        <v>171</v>
      </c>
      <c r="J1600" s="10">
        <v>45678</v>
      </c>
      <c r="K1600" s="9">
        <v>7507691.2000000002</v>
      </c>
      <c r="L1600" s="11">
        <f t="shared" si="24"/>
        <v>937289.78776529338</v>
      </c>
    </row>
    <row r="1601" spans="1:12" x14ac:dyDescent="0.2">
      <c r="A1601" s="5">
        <v>1598</v>
      </c>
      <c r="B1601" s="17" t="s">
        <v>15910</v>
      </c>
      <c r="C1601" s="17" t="s">
        <v>15919</v>
      </c>
      <c r="D1601" s="6" t="s">
        <v>170</v>
      </c>
      <c r="E1601" s="6" t="s">
        <v>15887</v>
      </c>
      <c r="F1601" s="6" t="s">
        <v>9159</v>
      </c>
      <c r="G1601" s="8">
        <v>4.0899999999999999E-2</v>
      </c>
      <c r="H1601" s="9">
        <v>2649205.2999999998</v>
      </c>
      <c r="I1601" s="7" t="s">
        <v>962</v>
      </c>
      <c r="J1601" s="10">
        <v>45667</v>
      </c>
      <c r="K1601" s="9">
        <v>2914125.83</v>
      </c>
      <c r="L1601" s="11">
        <f t="shared" si="24"/>
        <v>712500.20293398539</v>
      </c>
    </row>
    <row r="1602" spans="1:12" x14ac:dyDescent="0.2">
      <c r="A1602" s="5">
        <v>1599</v>
      </c>
      <c r="B1602" s="17" t="s">
        <v>15910</v>
      </c>
      <c r="C1602" s="17" t="s">
        <v>15919</v>
      </c>
      <c r="D1602" s="6" t="s">
        <v>170</v>
      </c>
      <c r="E1602" s="6" t="s">
        <v>15887</v>
      </c>
      <c r="F1602" s="6" t="s">
        <v>9690</v>
      </c>
      <c r="G1602" s="8">
        <v>0.02</v>
      </c>
      <c r="H1602" s="9">
        <v>1559898.7</v>
      </c>
      <c r="I1602" s="7" t="s">
        <v>1527</v>
      </c>
      <c r="J1602" s="10">
        <v>45735</v>
      </c>
      <c r="K1602" s="9">
        <v>1715888.57</v>
      </c>
      <c r="L1602" s="11">
        <f t="shared" si="24"/>
        <v>857944.28500000003</v>
      </c>
    </row>
    <row r="1603" spans="1:12" x14ac:dyDescent="0.2">
      <c r="A1603" s="5">
        <v>1600</v>
      </c>
      <c r="B1603" s="17" t="s">
        <v>15910</v>
      </c>
      <c r="C1603" s="17" t="s">
        <v>15919</v>
      </c>
      <c r="D1603" s="6" t="s">
        <v>170</v>
      </c>
      <c r="E1603" s="6" t="s">
        <v>15889</v>
      </c>
      <c r="F1603" s="6" t="s">
        <v>9883</v>
      </c>
      <c r="G1603" s="8">
        <v>6.0100000000000001E-2</v>
      </c>
      <c r="H1603" s="9">
        <v>3649908</v>
      </c>
      <c r="I1603" s="7" t="s">
        <v>1727</v>
      </c>
      <c r="J1603" s="10">
        <v>45678</v>
      </c>
      <c r="K1603" s="9">
        <v>5839852.7999999998</v>
      </c>
      <c r="L1603" s="11">
        <f t="shared" si="24"/>
        <v>971689.31780366052</v>
      </c>
    </row>
    <row r="1604" spans="1:12" x14ac:dyDescent="0.2">
      <c r="A1604" s="5">
        <v>1601</v>
      </c>
      <c r="B1604" s="17" t="s">
        <v>15910</v>
      </c>
      <c r="C1604" s="17" t="s">
        <v>15919</v>
      </c>
      <c r="D1604" s="6" t="s">
        <v>170</v>
      </c>
      <c r="E1604" s="6" t="s">
        <v>15889</v>
      </c>
      <c r="F1604" s="6" t="s">
        <v>9900</v>
      </c>
      <c r="G1604" s="8">
        <v>0.03</v>
      </c>
      <c r="H1604" s="9">
        <v>2081098</v>
      </c>
      <c r="I1604" s="7" t="s">
        <v>1744</v>
      </c>
      <c r="J1604" s="10">
        <v>45667</v>
      </c>
      <c r="K1604" s="9">
        <v>2289207.7999999998</v>
      </c>
      <c r="L1604" s="11">
        <f t="shared" si="24"/>
        <v>763069.2666666666</v>
      </c>
    </row>
    <row r="1605" spans="1:12" x14ac:dyDescent="0.2">
      <c r="A1605" s="5">
        <v>1602</v>
      </c>
      <c r="B1605" s="17" t="s">
        <v>15910</v>
      </c>
      <c r="C1605" s="17" t="s">
        <v>15919</v>
      </c>
      <c r="D1605" s="6" t="s">
        <v>170</v>
      </c>
      <c r="E1605" s="6" t="s">
        <v>15889</v>
      </c>
      <c r="F1605" s="6" t="s">
        <v>11020</v>
      </c>
      <c r="G1605" s="8">
        <v>0.03</v>
      </c>
      <c r="H1605" s="9">
        <v>2081098</v>
      </c>
      <c r="I1605" s="7" t="s">
        <v>3034</v>
      </c>
      <c r="J1605" s="10">
        <v>45667</v>
      </c>
      <c r="K1605" s="9">
        <v>2289207.7999999998</v>
      </c>
      <c r="L1605" s="11">
        <f t="shared" ref="L1605:L1668" si="25">+K1605/G1605/100</f>
        <v>763069.2666666666</v>
      </c>
    </row>
    <row r="1606" spans="1:12" x14ac:dyDescent="0.2">
      <c r="A1606" s="5">
        <v>1603</v>
      </c>
      <c r="B1606" s="17" t="s">
        <v>15910</v>
      </c>
      <c r="C1606" s="17" t="s">
        <v>15919</v>
      </c>
      <c r="D1606" s="6" t="s">
        <v>170</v>
      </c>
      <c r="E1606" s="6" t="s">
        <v>15887</v>
      </c>
      <c r="F1606" s="6" t="s">
        <v>11256</v>
      </c>
      <c r="G1606" s="8">
        <v>0.01</v>
      </c>
      <c r="H1606" s="9">
        <v>2569480.1</v>
      </c>
      <c r="I1606" s="7" t="s">
        <v>3295</v>
      </c>
      <c r="J1606" s="10">
        <v>45670</v>
      </c>
      <c r="K1606" s="9">
        <v>2826428.11</v>
      </c>
      <c r="L1606" s="11">
        <f t="shared" si="25"/>
        <v>2826428.11</v>
      </c>
    </row>
    <row r="1607" spans="1:12" x14ac:dyDescent="0.2">
      <c r="A1607" s="5">
        <v>1604</v>
      </c>
      <c r="B1607" s="17" t="s">
        <v>15910</v>
      </c>
      <c r="C1607" s="17" t="s">
        <v>15919</v>
      </c>
      <c r="D1607" s="6" t="s">
        <v>170</v>
      </c>
      <c r="E1607" s="6" t="s">
        <v>15887</v>
      </c>
      <c r="F1607" s="6" t="s">
        <v>10490</v>
      </c>
      <c r="G1607" s="8">
        <v>2.3800000000000002E-2</v>
      </c>
      <c r="H1607" s="9">
        <v>4355009.8</v>
      </c>
      <c r="I1607" s="7" t="s">
        <v>2400</v>
      </c>
      <c r="J1607" s="10">
        <v>45693</v>
      </c>
      <c r="K1607" s="9">
        <v>4790510.78</v>
      </c>
      <c r="L1607" s="11">
        <f t="shared" si="25"/>
        <v>2012819.6554621849</v>
      </c>
    </row>
    <row r="1608" spans="1:12" x14ac:dyDescent="0.2">
      <c r="A1608" s="5">
        <v>1605</v>
      </c>
      <c r="B1608" s="17" t="s">
        <v>15910</v>
      </c>
      <c r="C1608" s="17" t="s">
        <v>15919</v>
      </c>
      <c r="D1608" s="6" t="s">
        <v>170</v>
      </c>
      <c r="E1608" s="6" t="s">
        <v>15887</v>
      </c>
      <c r="F1608" s="6" t="s">
        <v>11320</v>
      </c>
      <c r="G1608" s="8">
        <v>0.1201</v>
      </c>
      <c r="H1608" s="9">
        <v>26543276.399999999</v>
      </c>
      <c r="I1608" s="7" t="s">
        <v>3368</v>
      </c>
      <c r="J1608" s="10">
        <v>45744</v>
      </c>
      <c r="K1608" s="9">
        <v>29197604.039999999</v>
      </c>
      <c r="L1608" s="11">
        <f t="shared" si="25"/>
        <v>2431107.7468776018</v>
      </c>
    </row>
    <row r="1609" spans="1:12" x14ac:dyDescent="0.2">
      <c r="A1609" s="5">
        <v>1606</v>
      </c>
      <c r="B1609" s="17" t="s">
        <v>15910</v>
      </c>
      <c r="C1609" s="17" t="s">
        <v>15919</v>
      </c>
      <c r="D1609" s="6" t="s">
        <v>3396</v>
      </c>
      <c r="E1609" s="6" t="s">
        <v>15887</v>
      </c>
      <c r="F1609" s="6" t="s">
        <v>11365</v>
      </c>
      <c r="G1609" s="8">
        <v>2.8000000000000001E-2</v>
      </c>
      <c r="H1609" s="9">
        <v>6481040.0999999996</v>
      </c>
      <c r="I1609" s="7" t="s">
        <v>3417</v>
      </c>
      <c r="J1609" s="10">
        <v>45670</v>
      </c>
      <c r="K1609" s="9">
        <v>7129144.1100000003</v>
      </c>
      <c r="L1609" s="11">
        <f t="shared" si="25"/>
        <v>2546122.8964285715</v>
      </c>
    </row>
    <row r="1610" spans="1:12" x14ac:dyDescent="0.2">
      <c r="A1610" s="5">
        <v>1607</v>
      </c>
      <c r="B1610" s="17" t="s">
        <v>15910</v>
      </c>
      <c r="C1610" s="17" t="s">
        <v>15919</v>
      </c>
      <c r="D1610" s="6" t="s">
        <v>3396</v>
      </c>
      <c r="E1610" s="6" t="s">
        <v>15887</v>
      </c>
      <c r="F1610" s="6" t="s">
        <v>11346</v>
      </c>
      <c r="G1610" s="8">
        <v>8.5000000000000006E-3</v>
      </c>
      <c r="H1610" s="9">
        <v>2254316.2000000002</v>
      </c>
      <c r="I1610" s="7" t="s">
        <v>3397</v>
      </c>
      <c r="J1610" s="10">
        <v>45670</v>
      </c>
      <c r="K1610" s="9">
        <v>2479747.8199999998</v>
      </c>
      <c r="L1610" s="11">
        <f t="shared" si="25"/>
        <v>2917350.3764705877</v>
      </c>
    </row>
    <row r="1611" spans="1:12" x14ac:dyDescent="0.2">
      <c r="A1611" s="5">
        <v>1608</v>
      </c>
      <c r="B1611" s="17" t="s">
        <v>15910</v>
      </c>
      <c r="C1611" s="17" t="s">
        <v>15919</v>
      </c>
      <c r="D1611" s="6" t="s">
        <v>15716</v>
      </c>
      <c r="E1611" s="6" t="s">
        <v>15887</v>
      </c>
      <c r="F1611" s="6" t="s">
        <v>9190</v>
      </c>
      <c r="G1611" s="8">
        <v>0.12</v>
      </c>
      <c r="H1611" s="9">
        <v>5578412.5</v>
      </c>
      <c r="I1611" s="7" t="s">
        <v>995</v>
      </c>
      <c r="J1611" s="10">
        <v>45750</v>
      </c>
      <c r="K1611" s="9">
        <v>6136253.75</v>
      </c>
      <c r="L1611" s="11">
        <f t="shared" si="25"/>
        <v>511354.47916666674</v>
      </c>
    </row>
    <row r="1612" spans="1:12" x14ac:dyDescent="0.2">
      <c r="A1612" s="5">
        <v>1609</v>
      </c>
      <c r="B1612" s="17" t="s">
        <v>15910</v>
      </c>
      <c r="C1612" s="17" t="s">
        <v>15919</v>
      </c>
      <c r="D1612" s="6" t="s">
        <v>336</v>
      </c>
      <c r="E1612" s="6" t="s">
        <v>15887</v>
      </c>
      <c r="F1612" s="6" t="s">
        <v>11251</v>
      </c>
      <c r="G1612" s="8">
        <v>0.01</v>
      </c>
      <c r="H1612" s="9">
        <v>1938250.1</v>
      </c>
      <c r="I1612" s="7" t="s">
        <v>3288</v>
      </c>
      <c r="J1612" s="10">
        <v>45660</v>
      </c>
      <c r="K1612" s="9">
        <v>2132075.11</v>
      </c>
      <c r="L1612" s="11">
        <f t="shared" si="25"/>
        <v>2132075.11</v>
      </c>
    </row>
    <row r="1613" spans="1:12" x14ac:dyDescent="0.2">
      <c r="A1613" s="5">
        <v>1610</v>
      </c>
      <c r="B1613" s="17" t="s">
        <v>15910</v>
      </c>
      <c r="C1613" s="17" t="s">
        <v>15919</v>
      </c>
      <c r="D1613" s="6" t="s">
        <v>336</v>
      </c>
      <c r="E1613" s="6" t="s">
        <v>15887</v>
      </c>
      <c r="F1613" s="6" t="s">
        <v>11252</v>
      </c>
      <c r="G1613" s="8">
        <v>0.01</v>
      </c>
      <c r="H1613" s="9">
        <v>1938250.1</v>
      </c>
      <c r="I1613" s="7" t="s">
        <v>3289</v>
      </c>
      <c r="J1613" s="10">
        <v>45670</v>
      </c>
      <c r="K1613" s="9">
        <v>2132075.11</v>
      </c>
      <c r="L1613" s="11">
        <f t="shared" si="25"/>
        <v>2132075.11</v>
      </c>
    </row>
    <row r="1614" spans="1:12" x14ac:dyDescent="0.2">
      <c r="A1614" s="5">
        <v>1611</v>
      </c>
      <c r="B1614" s="17" t="s">
        <v>15910</v>
      </c>
      <c r="C1614" s="17" t="s">
        <v>15919</v>
      </c>
      <c r="D1614" s="6" t="s">
        <v>336</v>
      </c>
      <c r="E1614" s="6" t="s">
        <v>15887</v>
      </c>
      <c r="F1614" s="6" t="s">
        <v>11271</v>
      </c>
      <c r="G1614" s="8">
        <v>0.01</v>
      </c>
      <c r="H1614" s="9">
        <v>1938250.1</v>
      </c>
      <c r="I1614" s="7" t="s">
        <v>3313</v>
      </c>
      <c r="J1614" s="10">
        <v>45670</v>
      </c>
      <c r="K1614" s="9">
        <v>2132075.11</v>
      </c>
      <c r="L1614" s="11">
        <f t="shared" si="25"/>
        <v>2132075.11</v>
      </c>
    </row>
    <row r="1615" spans="1:12" x14ac:dyDescent="0.2">
      <c r="A1615" s="5">
        <v>1612</v>
      </c>
      <c r="B1615" s="17" t="s">
        <v>15910</v>
      </c>
      <c r="C1615" s="17" t="s">
        <v>15919</v>
      </c>
      <c r="D1615" s="6" t="s">
        <v>336</v>
      </c>
      <c r="E1615" s="6" t="s">
        <v>15887</v>
      </c>
      <c r="F1615" s="6" t="s">
        <v>11369</v>
      </c>
      <c r="G1615" s="8">
        <v>0.01</v>
      </c>
      <c r="H1615" s="9">
        <v>1176250.1000000001</v>
      </c>
      <c r="I1615" s="7" t="s">
        <v>3421</v>
      </c>
      <c r="J1615" s="10">
        <v>45670</v>
      </c>
      <c r="K1615" s="9">
        <v>1293875.1100000001</v>
      </c>
      <c r="L1615" s="11">
        <f t="shared" si="25"/>
        <v>1293875.1100000001</v>
      </c>
    </row>
    <row r="1616" spans="1:12" x14ac:dyDescent="0.2">
      <c r="A1616" s="5">
        <v>1613</v>
      </c>
      <c r="B1616" s="17" t="s">
        <v>15910</v>
      </c>
      <c r="C1616" s="17" t="s">
        <v>15919</v>
      </c>
      <c r="D1616" s="6" t="s">
        <v>336</v>
      </c>
      <c r="E1616" s="6" t="s">
        <v>15887</v>
      </c>
      <c r="F1616" s="6" t="s">
        <v>11270</v>
      </c>
      <c r="G1616" s="8">
        <v>1.0500000000000001E-2</v>
      </c>
      <c r="H1616" s="9">
        <v>2026305.5</v>
      </c>
      <c r="I1616" s="7" t="s">
        <v>3312</v>
      </c>
      <c r="J1616" s="10">
        <v>45699</v>
      </c>
      <c r="K1616" s="9">
        <v>2228936.0499999998</v>
      </c>
      <c r="L1616" s="11">
        <f t="shared" si="25"/>
        <v>2122796.2380952379</v>
      </c>
    </row>
    <row r="1617" spans="1:12" x14ac:dyDescent="0.2">
      <c r="A1617" s="5">
        <v>1614</v>
      </c>
      <c r="B1617" s="17" t="s">
        <v>15910</v>
      </c>
      <c r="C1617" s="17" t="s">
        <v>15919</v>
      </c>
      <c r="D1617" s="6" t="s">
        <v>336</v>
      </c>
      <c r="E1617" s="6" t="s">
        <v>15887</v>
      </c>
      <c r="F1617" s="6" t="s">
        <v>11347</v>
      </c>
      <c r="G1617" s="8">
        <v>1.0500000000000001E-2</v>
      </c>
      <c r="H1617" s="9">
        <v>2026305.5</v>
      </c>
      <c r="I1617" s="7" t="s">
        <v>3398</v>
      </c>
      <c r="J1617" s="10">
        <v>45699</v>
      </c>
      <c r="K1617" s="9">
        <v>2228936.0499999998</v>
      </c>
      <c r="L1617" s="11">
        <f t="shared" si="25"/>
        <v>2122796.2380952379</v>
      </c>
    </row>
    <row r="1618" spans="1:12" x14ac:dyDescent="0.2">
      <c r="A1618" s="5">
        <v>1615</v>
      </c>
      <c r="B1618" s="17" t="s">
        <v>15910</v>
      </c>
      <c r="C1618" s="17" t="s">
        <v>15919</v>
      </c>
      <c r="D1618" s="6" t="s">
        <v>336</v>
      </c>
      <c r="E1618" s="6" t="s">
        <v>15887</v>
      </c>
      <c r="F1618" s="6" t="s">
        <v>11355</v>
      </c>
      <c r="G1618" s="8">
        <v>1.0500000000000001E-2</v>
      </c>
      <c r="H1618" s="9">
        <v>2026305.5</v>
      </c>
      <c r="I1618" s="7" t="s">
        <v>3406</v>
      </c>
      <c r="J1618" s="10">
        <v>45707</v>
      </c>
      <c r="K1618" s="9">
        <v>2228936.0499999998</v>
      </c>
      <c r="L1618" s="11">
        <f t="shared" si="25"/>
        <v>2122796.2380952379</v>
      </c>
    </row>
    <row r="1619" spans="1:12" x14ac:dyDescent="0.2">
      <c r="A1619" s="5">
        <v>1616</v>
      </c>
      <c r="B1619" s="17" t="s">
        <v>15910</v>
      </c>
      <c r="C1619" s="17" t="s">
        <v>15919</v>
      </c>
      <c r="D1619" s="6" t="s">
        <v>336</v>
      </c>
      <c r="E1619" s="6" t="s">
        <v>15889</v>
      </c>
      <c r="F1619" s="6" t="s">
        <v>12687</v>
      </c>
      <c r="G1619" s="8">
        <v>9.8100000000000007E-2</v>
      </c>
      <c r="H1619" s="9">
        <v>46933222.799999997</v>
      </c>
      <c r="I1619" s="7" t="s">
        <v>4920</v>
      </c>
      <c r="J1619" s="10">
        <v>45679</v>
      </c>
      <c r="K1619" s="9">
        <v>51626545.079999998</v>
      </c>
      <c r="L1619" s="11">
        <f t="shared" si="25"/>
        <v>5262644.758409786</v>
      </c>
    </row>
    <row r="1620" spans="1:12" x14ac:dyDescent="0.2">
      <c r="A1620" s="5">
        <v>1617</v>
      </c>
      <c r="B1620" s="17" t="s">
        <v>15910</v>
      </c>
      <c r="C1620" s="17" t="s">
        <v>15919</v>
      </c>
      <c r="D1620" s="6" t="s">
        <v>336</v>
      </c>
      <c r="E1620" s="6" t="s">
        <v>15887</v>
      </c>
      <c r="F1620" s="6" t="s">
        <v>12904</v>
      </c>
      <c r="G1620" s="8">
        <v>0.50360000000000005</v>
      </c>
      <c r="H1620" s="9">
        <v>48350400.100000001</v>
      </c>
      <c r="I1620" s="7" t="s">
        <v>5169</v>
      </c>
      <c r="J1620" s="10">
        <v>45764</v>
      </c>
      <c r="K1620" s="9">
        <v>53185440.109999999</v>
      </c>
      <c r="L1620" s="11">
        <f t="shared" si="25"/>
        <v>1056104.847299444</v>
      </c>
    </row>
    <row r="1621" spans="1:12" x14ac:dyDescent="0.2">
      <c r="A1621" s="5">
        <v>1618</v>
      </c>
      <c r="B1621" s="17" t="s">
        <v>15910</v>
      </c>
      <c r="C1621" s="17" t="s">
        <v>15919</v>
      </c>
      <c r="D1621" s="6" t="s">
        <v>336</v>
      </c>
      <c r="E1621" s="6" t="s">
        <v>15887</v>
      </c>
      <c r="F1621" s="6" t="s">
        <v>13734</v>
      </c>
      <c r="G1621" s="8">
        <v>3.0200000000000001E-2</v>
      </c>
      <c r="H1621" s="9">
        <v>5120240.0999999996</v>
      </c>
      <c r="I1621" s="7" t="s">
        <v>6076</v>
      </c>
      <c r="J1621" s="10">
        <v>45785</v>
      </c>
      <c r="K1621" s="9">
        <v>5632264.1100000003</v>
      </c>
      <c r="L1621" s="11">
        <f t="shared" si="25"/>
        <v>1864988.1158940399</v>
      </c>
    </row>
    <row r="1622" spans="1:12" x14ac:dyDescent="0.2">
      <c r="A1622" s="5">
        <v>1619</v>
      </c>
      <c r="B1622" s="17" t="s">
        <v>15910</v>
      </c>
      <c r="C1622" s="17" t="s">
        <v>15919</v>
      </c>
      <c r="D1622" s="6" t="s">
        <v>336</v>
      </c>
      <c r="E1622" s="6" t="s">
        <v>15887</v>
      </c>
      <c r="F1622" s="6" t="s">
        <v>13735</v>
      </c>
      <c r="G1622" s="8">
        <v>3.0200000000000001E-2</v>
      </c>
      <c r="H1622" s="9">
        <v>5120240.0999999996</v>
      </c>
      <c r="I1622" s="7" t="s">
        <v>6077</v>
      </c>
      <c r="J1622" s="10">
        <v>45785</v>
      </c>
      <c r="K1622" s="9">
        <v>5632264.1100000003</v>
      </c>
      <c r="L1622" s="11">
        <f t="shared" si="25"/>
        <v>1864988.1158940399</v>
      </c>
    </row>
    <row r="1623" spans="1:12" x14ac:dyDescent="0.2">
      <c r="A1623" s="5">
        <v>1620</v>
      </c>
      <c r="B1623" s="17" t="s">
        <v>15910</v>
      </c>
      <c r="C1623" s="17" t="s">
        <v>15919</v>
      </c>
      <c r="D1623" s="6" t="s">
        <v>336</v>
      </c>
      <c r="E1623" s="6" t="s">
        <v>15887</v>
      </c>
      <c r="F1623" s="6" t="s">
        <v>13736</v>
      </c>
      <c r="G1623" s="8">
        <v>3.0200000000000001E-2</v>
      </c>
      <c r="H1623" s="9">
        <v>5120240.0999999996</v>
      </c>
      <c r="I1623" s="7" t="s">
        <v>6078</v>
      </c>
      <c r="J1623" s="10">
        <v>45785</v>
      </c>
      <c r="K1623" s="9">
        <v>5632264.1100000003</v>
      </c>
      <c r="L1623" s="11">
        <f t="shared" si="25"/>
        <v>1864988.1158940399</v>
      </c>
    </row>
    <row r="1624" spans="1:12" x14ac:dyDescent="0.2">
      <c r="A1624" s="5">
        <v>1621</v>
      </c>
      <c r="B1624" s="17" t="s">
        <v>15910</v>
      </c>
      <c r="C1624" s="17" t="s">
        <v>15919</v>
      </c>
      <c r="D1624" s="6" t="s">
        <v>336</v>
      </c>
      <c r="E1624" s="6" t="s">
        <v>15887</v>
      </c>
      <c r="F1624" s="6" t="s">
        <v>13942</v>
      </c>
      <c r="G1624" s="8">
        <v>3.0200000000000001E-2</v>
      </c>
      <c r="H1624" s="9">
        <v>5120240.0999999996</v>
      </c>
      <c r="I1624" s="7" t="s">
        <v>6309</v>
      </c>
      <c r="J1624" s="10">
        <v>45785</v>
      </c>
      <c r="K1624" s="9">
        <v>5632264.1100000003</v>
      </c>
      <c r="L1624" s="11">
        <f t="shared" si="25"/>
        <v>1864988.1158940399</v>
      </c>
    </row>
    <row r="1625" spans="1:12" x14ac:dyDescent="0.2">
      <c r="A1625" s="5">
        <v>1622</v>
      </c>
      <c r="B1625" s="17" t="s">
        <v>15910</v>
      </c>
      <c r="C1625" s="17" t="s">
        <v>15919</v>
      </c>
      <c r="D1625" s="6" t="s">
        <v>336</v>
      </c>
      <c r="E1625" s="6" t="s">
        <v>15887</v>
      </c>
      <c r="F1625" s="6" t="s">
        <v>13943</v>
      </c>
      <c r="G1625" s="8">
        <v>3.0200000000000001E-2</v>
      </c>
      <c r="H1625" s="9">
        <v>5120240.0999999996</v>
      </c>
      <c r="I1625" s="7" t="s">
        <v>6310</v>
      </c>
      <c r="J1625" s="10">
        <v>45785</v>
      </c>
      <c r="K1625" s="9">
        <v>5632264.1100000003</v>
      </c>
      <c r="L1625" s="11">
        <f t="shared" si="25"/>
        <v>1864988.1158940399</v>
      </c>
    </row>
    <row r="1626" spans="1:12" x14ac:dyDescent="0.2">
      <c r="A1626" s="5">
        <v>1623</v>
      </c>
      <c r="B1626" s="17" t="s">
        <v>15910</v>
      </c>
      <c r="C1626" s="17" t="s">
        <v>15919</v>
      </c>
      <c r="D1626" s="6" t="s">
        <v>336</v>
      </c>
      <c r="E1626" s="6" t="s">
        <v>15887</v>
      </c>
      <c r="F1626" s="6" t="s">
        <v>13944</v>
      </c>
      <c r="G1626" s="8">
        <v>3.0200000000000001E-2</v>
      </c>
      <c r="H1626" s="9">
        <v>5120240.0999999996</v>
      </c>
      <c r="I1626" s="7" t="s">
        <v>6311</v>
      </c>
      <c r="J1626" s="10">
        <v>45785</v>
      </c>
      <c r="K1626" s="9">
        <v>5632264.1100000003</v>
      </c>
      <c r="L1626" s="11">
        <f t="shared" si="25"/>
        <v>1864988.1158940399</v>
      </c>
    </row>
    <row r="1627" spans="1:12" x14ac:dyDescent="0.2">
      <c r="A1627" s="5">
        <v>1624</v>
      </c>
      <c r="B1627" s="17" t="s">
        <v>15910</v>
      </c>
      <c r="C1627" s="17" t="s">
        <v>15919</v>
      </c>
      <c r="D1627" s="6" t="s">
        <v>2361</v>
      </c>
      <c r="E1627" s="6" t="s">
        <v>15887</v>
      </c>
      <c r="F1627" s="6" t="s">
        <v>10464</v>
      </c>
      <c r="G1627" s="8">
        <v>2.6800000000000001E-2</v>
      </c>
      <c r="H1627" s="9">
        <v>4008751.3</v>
      </c>
      <c r="I1627" s="7" t="s">
        <v>2362</v>
      </c>
      <c r="J1627" s="10">
        <v>45684</v>
      </c>
      <c r="K1627" s="9">
        <v>4409626.43</v>
      </c>
      <c r="L1627" s="11">
        <f t="shared" si="25"/>
        <v>1645382.9962686566</v>
      </c>
    </row>
    <row r="1628" spans="1:12" x14ac:dyDescent="0.2">
      <c r="A1628" s="5">
        <v>1625</v>
      </c>
      <c r="B1628" s="17" t="s">
        <v>15910</v>
      </c>
      <c r="C1628" s="17" t="s">
        <v>15920</v>
      </c>
      <c r="D1628" s="6" t="s">
        <v>677</v>
      </c>
      <c r="E1628" s="6" t="s">
        <v>15887</v>
      </c>
      <c r="F1628" s="6" t="s">
        <v>8895</v>
      </c>
      <c r="G1628" s="8">
        <v>9.5999999999999992E-3</v>
      </c>
      <c r="H1628" s="9">
        <v>797049.2</v>
      </c>
      <c r="I1628" s="7" t="s">
        <v>678</v>
      </c>
      <c r="J1628" s="10">
        <v>45714</v>
      </c>
      <c r="K1628" s="9">
        <v>876754.12</v>
      </c>
      <c r="L1628" s="11">
        <f t="shared" si="25"/>
        <v>913285.54166666674</v>
      </c>
    </row>
    <row r="1629" spans="1:12" x14ac:dyDescent="0.2">
      <c r="A1629" s="5">
        <v>1626</v>
      </c>
      <c r="B1629" s="17" t="s">
        <v>15910</v>
      </c>
      <c r="C1629" s="17" t="s">
        <v>15920</v>
      </c>
      <c r="D1629" s="6" t="s">
        <v>677</v>
      </c>
      <c r="E1629" s="6" t="s">
        <v>15887</v>
      </c>
      <c r="F1629" s="6" t="s">
        <v>9028</v>
      </c>
      <c r="G1629" s="8">
        <v>9.5999999999999992E-3</v>
      </c>
      <c r="H1629" s="9">
        <v>797049.2</v>
      </c>
      <c r="I1629" s="7" t="s">
        <v>813</v>
      </c>
      <c r="J1629" s="10">
        <v>45706</v>
      </c>
      <c r="K1629" s="9">
        <v>876754.12</v>
      </c>
      <c r="L1629" s="11">
        <f t="shared" si="25"/>
        <v>913285.54166666674</v>
      </c>
    </row>
    <row r="1630" spans="1:12" x14ac:dyDescent="0.2">
      <c r="A1630" s="5">
        <v>1627</v>
      </c>
      <c r="B1630" s="17" t="s">
        <v>15910</v>
      </c>
      <c r="C1630" s="17" t="s">
        <v>15920</v>
      </c>
      <c r="D1630" s="6" t="s">
        <v>677</v>
      </c>
      <c r="E1630" s="6" t="s">
        <v>15887</v>
      </c>
      <c r="F1630" s="6" t="s">
        <v>9029</v>
      </c>
      <c r="G1630" s="8">
        <v>9.5999999999999992E-3</v>
      </c>
      <c r="H1630" s="9">
        <v>797049.2</v>
      </c>
      <c r="I1630" s="7" t="s">
        <v>814</v>
      </c>
      <c r="J1630" s="10">
        <v>45714</v>
      </c>
      <c r="K1630" s="9">
        <v>876754.12</v>
      </c>
      <c r="L1630" s="11">
        <f t="shared" si="25"/>
        <v>913285.54166666674</v>
      </c>
    </row>
    <row r="1631" spans="1:12" x14ac:dyDescent="0.2">
      <c r="A1631" s="5">
        <v>1628</v>
      </c>
      <c r="B1631" s="17" t="s">
        <v>15910</v>
      </c>
      <c r="C1631" s="17" t="s">
        <v>15920</v>
      </c>
      <c r="D1631" s="6" t="s">
        <v>677</v>
      </c>
      <c r="E1631" s="6" t="s">
        <v>15887</v>
      </c>
      <c r="F1631" s="6" t="s">
        <v>9033</v>
      </c>
      <c r="G1631" s="8">
        <v>9.5999999999999992E-3</v>
      </c>
      <c r="H1631" s="9">
        <v>883359.2</v>
      </c>
      <c r="I1631" s="7" t="s">
        <v>819</v>
      </c>
      <c r="J1631" s="10">
        <v>45713</v>
      </c>
      <c r="K1631" s="9">
        <v>1678382.48</v>
      </c>
      <c r="L1631" s="11">
        <f t="shared" si="25"/>
        <v>1748315.0833333335</v>
      </c>
    </row>
    <row r="1632" spans="1:12" x14ac:dyDescent="0.2">
      <c r="A1632" s="5">
        <v>1629</v>
      </c>
      <c r="B1632" s="17" t="s">
        <v>15910</v>
      </c>
      <c r="C1632" s="17" t="s">
        <v>15920</v>
      </c>
      <c r="D1632" s="6" t="s">
        <v>677</v>
      </c>
      <c r="E1632" s="6" t="s">
        <v>15887</v>
      </c>
      <c r="F1632" s="6" t="s">
        <v>9078</v>
      </c>
      <c r="G1632" s="8">
        <v>9.5999999999999992E-3</v>
      </c>
      <c r="H1632" s="9">
        <v>797049.2</v>
      </c>
      <c r="I1632" s="7" t="s">
        <v>874</v>
      </c>
      <c r="J1632" s="10">
        <v>45706</v>
      </c>
      <c r="K1632" s="9">
        <v>876754.12</v>
      </c>
      <c r="L1632" s="11">
        <f t="shared" si="25"/>
        <v>913285.54166666674</v>
      </c>
    </row>
    <row r="1633" spans="1:12" x14ac:dyDescent="0.2">
      <c r="A1633" s="5">
        <v>1630</v>
      </c>
      <c r="B1633" s="17" t="s">
        <v>15910</v>
      </c>
      <c r="C1633" s="17" t="s">
        <v>15920</v>
      </c>
      <c r="D1633" s="6" t="s">
        <v>677</v>
      </c>
      <c r="E1633" s="6" t="s">
        <v>15887</v>
      </c>
      <c r="F1633" s="6" t="s">
        <v>9236</v>
      </c>
      <c r="G1633" s="8">
        <v>9.5999999999999992E-3</v>
      </c>
      <c r="H1633" s="9">
        <v>797049.2</v>
      </c>
      <c r="I1633" s="7" t="s">
        <v>1043</v>
      </c>
      <c r="J1633" s="10">
        <v>45722</v>
      </c>
      <c r="K1633" s="9">
        <v>876754.12</v>
      </c>
      <c r="L1633" s="11">
        <f t="shared" si="25"/>
        <v>913285.54166666674</v>
      </c>
    </row>
    <row r="1634" spans="1:12" x14ac:dyDescent="0.2">
      <c r="A1634" s="5">
        <v>1631</v>
      </c>
      <c r="B1634" s="17" t="s">
        <v>15910</v>
      </c>
      <c r="C1634" s="17" t="s">
        <v>15920</v>
      </c>
      <c r="D1634" s="6" t="s">
        <v>677</v>
      </c>
      <c r="E1634" s="6" t="s">
        <v>15887</v>
      </c>
      <c r="F1634" s="6" t="s">
        <v>9237</v>
      </c>
      <c r="G1634" s="8">
        <v>9.5999999999999992E-3</v>
      </c>
      <c r="H1634" s="9">
        <v>797049.2</v>
      </c>
      <c r="I1634" s="7" t="s">
        <v>1044</v>
      </c>
      <c r="J1634" s="10">
        <v>45722</v>
      </c>
      <c r="K1634" s="9">
        <v>876754.12</v>
      </c>
      <c r="L1634" s="11">
        <f t="shared" si="25"/>
        <v>913285.54166666674</v>
      </c>
    </row>
    <row r="1635" spans="1:12" x14ac:dyDescent="0.2">
      <c r="A1635" s="5">
        <v>1632</v>
      </c>
      <c r="B1635" s="17" t="s">
        <v>15910</v>
      </c>
      <c r="C1635" s="17" t="s">
        <v>15920</v>
      </c>
      <c r="D1635" s="6" t="s">
        <v>677</v>
      </c>
      <c r="E1635" s="6" t="s">
        <v>15887</v>
      </c>
      <c r="F1635" s="6" t="s">
        <v>9429</v>
      </c>
      <c r="G1635" s="8">
        <v>3.0800000000000001E-2</v>
      </c>
      <c r="H1635" s="9">
        <v>1528668.2</v>
      </c>
      <c r="I1635" s="7" t="s">
        <v>1254</v>
      </c>
      <c r="J1635" s="10">
        <v>45706</v>
      </c>
      <c r="K1635" s="9">
        <v>1681535.02</v>
      </c>
      <c r="L1635" s="11">
        <f t="shared" si="25"/>
        <v>545952.92857142864</v>
      </c>
    </row>
    <row r="1636" spans="1:12" x14ac:dyDescent="0.2">
      <c r="A1636" s="5">
        <v>1633</v>
      </c>
      <c r="B1636" s="17" t="s">
        <v>15910</v>
      </c>
      <c r="C1636" s="17" t="s">
        <v>15920</v>
      </c>
      <c r="D1636" s="6" t="s">
        <v>677</v>
      </c>
      <c r="E1636" s="6" t="s">
        <v>15887</v>
      </c>
      <c r="F1636" s="6" t="s">
        <v>9442</v>
      </c>
      <c r="G1636" s="8">
        <v>9.5999999999999992E-3</v>
      </c>
      <c r="H1636" s="9">
        <v>797049.2</v>
      </c>
      <c r="I1636" s="7" t="s">
        <v>1267</v>
      </c>
      <c r="J1636" s="10">
        <v>45706</v>
      </c>
      <c r="K1636" s="9">
        <v>876754.12</v>
      </c>
      <c r="L1636" s="11">
        <f t="shared" si="25"/>
        <v>913285.54166666674</v>
      </c>
    </row>
    <row r="1637" spans="1:12" x14ac:dyDescent="0.2">
      <c r="A1637" s="5">
        <v>1634</v>
      </c>
      <c r="B1637" s="17" t="s">
        <v>15910</v>
      </c>
      <c r="C1637" s="17" t="s">
        <v>15920</v>
      </c>
      <c r="D1637" s="6" t="s">
        <v>677</v>
      </c>
      <c r="E1637" s="6" t="s">
        <v>15887</v>
      </c>
      <c r="F1637" s="6" t="s">
        <v>9845</v>
      </c>
      <c r="G1637" s="8">
        <v>9.5999999999999992E-3</v>
      </c>
      <c r="H1637" s="9">
        <v>797049.2</v>
      </c>
      <c r="I1637" s="7" t="s">
        <v>1687</v>
      </c>
      <c r="J1637" s="10">
        <v>45708</v>
      </c>
      <c r="K1637" s="9">
        <v>876754.12</v>
      </c>
      <c r="L1637" s="11">
        <f t="shared" si="25"/>
        <v>913285.54166666674</v>
      </c>
    </row>
    <row r="1638" spans="1:12" x14ac:dyDescent="0.2">
      <c r="A1638" s="5">
        <v>1635</v>
      </c>
      <c r="B1638" s="17" t="s">
        <v>15910</v>
      </c>
      <c r="C1638" s="17" t="s">
        <v>15920</v>
      </c>
      <c r="D1638" s="6" t="s">
        <v>677</v>
      </c>
      <c r="E1638" s="6" t="s">
        <v>15887</v>
      </c>
      <c r="F1638" s="6" t="s">
        <v>11045</v>
      </c>
      <c r="G1638" s="8">
        <v>9.5999999999999992E-3</v>
      </c>
      <c r="H1638" s="9">
        <v>797049.2</v>
      </c>
      <c r="I1638" s="7" t="s">
        <v>3062</v>
      </c>
      <c r="J1638" s="10">
        <v>45706</v>
      </c>
      <c r="K1638" s="9">
        <v>876754.12</v>
      </c>
      <c r="L1638" s="11">
        <f t="shared" si="25"/>
        <v>913285.54166666674</v>
      </c>
    </row>
    <row r="1639" spans="1:12" x14ac:dyDescent="0.2">
      <c r="A1639" s="5">
        <v>1636</v>
      </c>
      <c r="B1639" s="17" t="s">
        <v>15910</v>
      </c>
      <c r="C1639" s="17" t="s">
        <v>15920</v>
      </c>
      <c r="D1639" s="6" t="s">
        <v>677</v>
      </c>
      <c r="E1639" s="6" t="s">
        <v>15887</v>
      </c>
      <c r="F1639" s="6" t="s">
        <v>9479</v>
      </c>
      <c r="G1639" s="8">
        <v>8.3199999999999996E-2</v>
      </c>
      <c r="H1639" s="9">
        <v>3688279.5</v>
      </c>
      <c r="I1639" s="7" t="s">
        <v>1306</v>
      </c>
      <c r="J1639" s="10">
        <v>45789</v>
      </c>
      <c r="K1639" s="9">
        <v>4057107.45</v>
      </c>
      <c r="L1639" s="11">
        <f t="shared" si="25"/>
        <v>487633.10697115393</v>
      </c>
    </row>
    <row r="1640" spans="1:12" x14ac:dyDescent="0.2">
      <c r="A1640" s="5">
        <v>1637</v>
      </c>
      <c r="B1640" s="17" t="s">
        <v>15910</v>
      </c>
      <c r="C1640" s="17" t="s">
        <v>15920</v>
      </c>
      <c r="D1640" s="6" t="s">
        <v>677</v>
      </c>
      <c r="E1640" s="6" t="s">
        <v>15887</v>
      </c>
      <c r="F1640" s="6" t="s">
        <v>9770</v>
      </c>
      <c r="G1640" s="8">
        <v>8.2100000000000006E-2</v>
      </c>
      <c r="H1640" s="9">
        <v>3646358.1</v>
      </c>
      <c r="I1640" s="7" t="s">
        <v>1608</v>
      </c>
      <c r="J1640" s="10">
        <v>45789</v>
      </c>
      <c r="K1640" s="9">
        <v>4010993.91</v>
      </c>
      <c r="L1640" s="11">
        <f t="shared" si="25"/>
        <v>488549.80633373931</v>
      </c>
    </row>
    <row r="1641" spans="1:12" x14ac:dyDescent="0.2">
      <c r="A1641" s="5">
        <v>1638</v>
      </c>
      <c r="B1641" s="17" t="s">
        <v>15910</v>
      </c>
      <c r="C1641" s="17" t="s">
        <v>15920</v>
      </c>
      <c r="D1641" s="6" t="s">
        <v>79</v>
      </c>
      <c r="E1641" s="6" t="s">
        <v>15889</v>
      </c>
      <c r="F1641" s="6" t="s">
        <v>11214</v>
      </c>
      <c r="G1641" s="8">
        <v>2.9600000000000001E-2</v>
      </c>
      <c r="H1641" s="9">
        <v>25737486</v>
      </c>
      <c r="I1641" s="7" t="s">
        <v>3244</v>
      </c>
      <c r="J1641" s="10">
        <v>45679</v>
      </c>
      <c r="K1641" s="9">
        <v>28311234.600000001</v>
      </c>
      <c r="L1641" s="11">
        <f t="shared" si="25"/>
        <v>9564606.2837837841</v>
      </c>
    </row>
    <row r="1642" spans="1:12" x14ac:dyDescent="0.2">
      <c r="A1642" s="5">
        <v>1639</v>
      </c>
      <c r="B1642" s="17" t="s">
        <v>15910</v>
      </c>
      <c r="C1642" s="17" t="s">
        <v>15920</v>
      </c>
      <c r="D1642" s="6" t="s">
        <v>79</v>
      </c>
      <c r="E1642" s="6" t="s">
        <v>15889</v>
      </c>
      <c r="F1642" s="6" t="s">
        <v>11570</v>
      </c>
      <c r="G1642" s="8">
        <v>0.14000000000000001</v>
      </c>
      <c r="H1642" s="9">
        <v>10375780</v>
      </c>
      <c r="I1642" s="7" t="s">
        <v>3647</v>
      </c>
      <c r="J1642" s="10">
        <v>45674</v>
      </c>
      <c r="K1642" s="9">
        <v>11413358</v>
      </c>
      <c r="L1642" s="11">
        <f t="shared" si="25"/>
        <v>815239.85714285704</v>
      </c>
    </row>
    <row r="1643" spans="1:12" x14ac:dyDescent="0.2">
      <c r="A1643" s="5">
        <v>1640</v>
      </c>
      <c r="B1643" s="17" t="s">
        <v>15910</v>
      </c>
      <c r="C1643" s="17" t="s">
        <v>15920</v>
      </c>
      <c r="D1643" s="6" t="s">
        <v>79</v>
      </c>
      <c r="E1643" s="6" t="s">
        <v>15889</v>
      </c>
      <c r="F1643" s="6" t="s">
        <v>11571</v>
      </c>
      <c r="G1643" s="8">
        <v>0.35539999999999999</v>
      </c>
      <c r="H1643" s="9">
        <v>25675015</v>
      </c>
      <c r="I1643" s="7" t="s">
        <v>3648</v>
      </c>
      <c r="J1643" s="10">
        <v>45679</v>
      </c>
      <c r="K1643" s="9">
        <v>28242516.5</v>
      </c>
      <c r="L1643" s="11">
        <f t="shared" si="25"/>
        <v>794668.44400675292</v>
      </c>
    </row>
    <row r="1644" spans="1:12" x14ac:dyDescent="0.2">
      <c r="A1644" s="5">
        <v>1641</v>
      </c>
      <c r="B1644" s="17" t="s">
        <v>15910</v>
      </c>
      <c r="C1644" s="17" t="s">
        <v>15920</v>
      </c>
      <c r="D1644" s="6" t="s">
        <v>2250</v>
      </c>
      <c r="E1644" s="6" t="s">
        <v>15887</v>
      </c>
      <c r="F1644" s="6" t="s">
        <v>9958</v>
      </c>
      <c r="G1644" s="8">
        <v>1.2E-2</v>
      </c>
      <c r="H1644" s="9">
        <v>3612716.4</v>
      </c>
      <c r="I1644" s="7" t="s">
        <v>1803</v>
      </c>
      <c r="J1644" s="10">
        <v>45772</v>
      </c>
      <c r="K1644" s="9">
        <v>6502889.5199999996</v>
      </c>
      <c r="L1644" s="11">
        <f t="shared" si="25"/>
        <v>5419074.5999999996</v>
      </c>
    </row>
    <row r="1645" spans="1:12" x14ac:dyDescent="0.2">
      <c r="A1645" s="5">
        <v>1642</v>
      </c>
      <c r="B1645" s="17" t="s">
        <v>15910</v>
      </c>
      <c r="C1645" s="17" t="s">
        <v>15920</v>
      </c>
      <c r="D1645" s="6" t="s">
        <v>2779</v>
      </c>
      <c r="E1645" s="6" t="s">
        <v>15887</v>
      </c>
      <c r="F1645" s="6" t="s">
        <v>8689</v>
      </c>
      <c r="G1645" s="8">
        <v>1.2E-2</v>
      </c>
      <c r="H1645" s="9">
        <v>879874</v>
      </c>
      <c r="I1645" s="7" t="s">
        <v>439</v>
      </c>
      <c r="J1645" s="10">
        <v>45702</v>
      </c>
      <c r="K1645" s="9">
        <v>4500000</v>
      </c>
      <c r="L1645" s="11">
        <f t="shared" si="25"/>
        <v>3750000</v>
      </c>
    </row>
    <row r="1646" spans="1:12" x14ac:dyDescent="0.2">
      <c r="A1646" s="5">
        <v>1643</v>
      </c>
      <c r="B1646" s="17" t="s">
        <v>15910</v>
      </c>
      <c r="C1646" s="17" t="s">
        <v>15920</v>
      </c>
      <c r="D1646" s="6" t="s">
        <v>2779</v>
      </c>
      <c r="E1646" s="6" t="s">
        <v>15887</v>
      </c>
      <c r="F1646" s="6" t="s">
        <v>9024</v>
      </c>
      <c r="G1646" s="8">
        <v>1.2E-2</v>
      </c>
      <c r="H1646" s="9">
        <v>974824</v>
      </c>
      <c r="I1646" s="7" t="s">
        <v>809</v>
      </c>
      <c r="J1646" s="10">
        <v>45713</v>
      </c>
      <c r="K1646" s="9">
        <v>1072306.3999999999</v>
      </c>
      <c r="L1646" s="11">
        <f t="shared" si="25"/>
        <v>893588.66666666651</v>
      </c>
    </row>
    <row r="1647" spans="1:12" x14ac:dyDescent="0.2">
      <c r="A1647" s="5">
        <v>1644</v>
      </c>
      <c r="B1647" s="17" t="s">
        <v>15910</v>
      </c>
      <c r="C1647" s="17" t="s">
        <v>15920</v>
      </c>
      <c r="D1647" s="6" t="s">
        <v>2779</v>
      </c>
      <c r="E1647" s="6" t="s">
        <v>15887</v>
      </c>
      <c r="F1647" s="6" t="s">
        <v>9359</v>
      </c>
      <c r="G1647" s="8">
        <v>1.2E-2</v>
      </c>
      <c r="H1647" s="9">
        <v>974824</v>
      </c>
      <c r="I1647" s="7" t="s">
        <v>1171</v>
      </c>
      <c r="J1647" s="10">
        <v>45713</v>
      </c>
      <c r="K1647" s="9">
        <v>1072306.3999999999</v>
      </c>
      <c r="L1647" s="11">
        <f t="shared" si="25"/>
        <v>893588.66666666651</v>
      </c>
    </row>
    <row r="1648" spans="1:12" x14ac:dyDescent="0.2">
      <c r="A1648" s="5">
        <v>1645</v>
      </c>
      <c r="B1648" s="17" t="s">
        <v>15910</v>
      </c>
      <c r="C1648" s="17" t="s">
        <v>15920</v>
      </c>
      <c r="D1648" s="6" t="s">
        <v>2779</v>
      </c>
      <c r="E1648" s="6" t="s">
        <v>15887</v>
      </c>
      <c r="F1648" s="6" t="s">
        <v>9592</v>
      </c>
      <c r="G1648" s="8">
        <v>1.2E-2</v>
      </c>
      <c r="H1648" s="9">
        <v>974824</v>
      </c>
      <c r="I1648" s="7" t="s">
        <v>1425</v>
      </c>
      <c r="J1648" s="10">
        <v>45713</v>
      </c>
      <c r="K1648" s="9">
        <v>1072306.3999999999</v>
      </c>
      <c r="L1648" s="11">
        <f t="shared" si="25"/>
        <v>893588.66666666651</v>
      </c>
    </row>
    <row r="1649" spans="1:12" x14ac:dyDescent="0.2">
      <c r="A1649" s="5">
        <v>1646</v>
      </c>
      <c r="B1649" s="17" t="s">
        <v>15910</v>
      </c>
      <c r="C1649" s="17" t="s">
        <v>15920</v>
      </c>
      <c r="D1649" s="6" t="s">
        <v>2779</v>
      </c>
      <c r="E1649" s="6" t="s">
        <v>15887</v>
      </c>
      <c r="F1649" s="6" t="s">
        <v>9593</v>
      </c>
      <c r="G1649" s="8">
        <v>1.2E-2</v>
      </c>
      <c r="H1649" s="9">
        <v>974824</v>
      </c>
      <c r="I1649" s="7" t="s">
        <v>1426</v>
      </c>
      <c r="J1649" s="10">
        <v>45713</v>
      </c>
      <c r="K1649" s="9">
        <v>1072306.3999999999</v>
      </c>
      <c r="L1649" s="11">
        <f t="shared" si="25"/>
        <v>893588.66666666651</v>
      </c>
    </row>
    <row r="1650" spans="1:12" x14ac:dyDescent="0.2">
      <c r="A1650" s="5">
        <v>1647</v>
      </c>
      <c r="B1650" s="17" t="s">
        <v>15910</v>
      </c>
      <c r="C1650" s="17" t="s">
        <v>15920</v>
      </c>
      <c r="D1650" s="6" t="s">
        <v>2779</v>
      </c>
      <c r="E1650" s="6" t="s">
        <v>15887</v>
      </c>
      <c r="F1650" s="6" t="s">
        <v>9959</v>
      </c>
      <c r="G1650" s="8">
        <v>0.01</v>
      </c>
      <c r="H1650" s="9">
        <v>810853.3</v>
      </c>
      <c r="I1650" s="7" t="s">
        <v>1804</v>
      </c>
      <c r="J1650" s="10">
        <v>45818</v>
      </c>
      <c r="K1650" s="9">
        <v>891938.63</v>
      </c>
      <c r="L1650" s="11">
        <f t="shared" si="25"/>
        <v>891938.63</v>
      </c>
    </row>
    <row r="1651" spans="1:12" x14ac:dyDescent="0.2">
      <c r="A1651" s="5">
        <v>1648</v>
      </c>
      <c r="B1651" s="17" t="s">
        <v>15910</v>
      </c>
      <c r="C1651" s="17" t="s">
        <v>15920</v>
      </c>
      <c r="D1651" s="6" t="s">
        <v>2779</v>
      </c>
      <c r="E1651" s="6" t="s">
        <v>15887</v>
      </c>
      <c r="F1651" s="6" t="s">
        <v>13272</v>
      </c>
      <c r="G1651" s="8">
        <v>1.9900000000000001E-2</v>
      </c>
      <c r="H1651" s="9">
        <v>3717134</v>
      </c>
      <c r="I1651" s="7" t="s">
        <v>5568</v>
      </c>
      <c r="J1651" s="10">
        <v>45705</v>
      </c>
      <c r="K1651" s="9">
        <v>4088847.4</v>
      </c>
      <c r="L1651" s="11">
        <f t="shared" si="25"/>
        <v>2054697.1859296479</v>
      </c>
    </row>
    <row r="1652" spans="1:12" x14ac:dyDescent="0.2">
      <c r="A1652" s="5">
        <v>1649</v>
      </c>
      <c r="B1652" s="17" t="s">
        <v>15910</v>
      </c>
      <c r="C1652" s="17" t="s">
        <v>15920</v>
      </c>
      <c r="D1652" s="6" t="s">
        <v>4611</v>
      </c>
      <c r="E1652" s="6" t="s">
        <v>15887</v>
      </c>
      <c r="F1652" s="6" t="s">
        <v>12419</v>
      </c>
      <c r="G1652" s="8">
        <v>1.44E-2</v>
      </c>
      <c r="H1652" s="9">
        <v>7306600</v>
      </c>
      <c r="I1652" s="7" t="s">
        <v>4612</v>
      </c>
      <c r="J1652" s="10">
        <v>45665</v>
      </c>
      <c r="K1652" s="9">
        <v>8037260</v>
      </c>
      <c r="L1652" s="11">
        <f t="shared" si="25"/>
        <v>5581430.555555556</v>
      </c>
    </row>
    <row r="1653" spans="1:12" x14ac:dyDescent="0.2">
      <c r="A1653" s="5">
        <v>1650</v>
      </c>
      <c r="B1653" s="17" t="s">
        <v>15910</v>
      </c>
      <c r="C1653" s="17" t="s">
        <v>15920</v>
      </c>
      <c r="D1653" s="6" t="s">
        <v>4611</v>
      </c>
      <c r="E1653" s="6" t="s">
        <v>15887</v>
      </c>
      <c r="F1653" s="6" t="s">
        <v>12433</v>
      </c>
      <c r="G1653" s="8">
        <v>0.1091</v>
      </c>
      <c r="H1653" s="9">
        <v>8182652.5</v>
      </c>
      <c r="I1653" s="7" t="s">
        <v>4631</v>
      </c>
      <c r="J1653" s="10">
        <v>45727</v>
      </c>
      <c r="K1653" s="9">
        <v>9000917.75</v>
      </c>
      <c r="L1653" s="11">
        <f t="shared" si="25"/>
        <v>825015.37580201635</v>
      </c>
    </row>
    <row r="1654" spans="1:12" x14ac:dyDescent="0.2">
      <c r="A1654" s="5">
        <v>1651</v>
      </c>
      <c r="B1654" s="17" t="s">
        <v>15910</v>
      </c>
      <c r="C1654" s="17" t="s">
        <v>15920</v>
      </c>
      <c r="D1654" s="6" t="s">
        <v>4611</v>
      </c>
      <c r="E1654" s="6" t="s">
        <v>15887</v>
      </c>
      <c r="F1654" s="6" t="s">
        <v>12478</v>
      </c>
      <c r="G1654" s="8">
        <v>1.44E-2</v>
      </c>
      <c r="H1654" s="9">
        <v>8767920</v>
      </c>
      <c r="I1654" s="7" t="s">
        <v>4684</v>
      </c>
      <c r="J1654" s="10">
        <v>45665</v>
      </c>
      <c r="K1654" s="9">
        <v>9644712</v>
      </c>
      <c r="L1654" s="11">
        <f t="shared" si="25"/>
        <v>6697716.666666666</v>
      </c>
    </row>
    <row r="1655" spans="1:12" x14ac:dyDescent="0.2">
      <c r="A1655" s="5">
        <v>1652</v>
      </c>
      <c r="B1655" s="17" t="s">
        <v>15910</v>
      </c>
      <c r="C1655" s="17" t="s">
        <v>15920</v>
      </c>
      <c r="D1655" s="6" t="s">
        <v>4611</v>
      </c>
      <c r="E1655" s="6" t="s">
        <v>15887</v>
      </c>
      <c r="F1655" s="6" t="s">
        <v>12479</v>
      </c>
      <c r="G1655" s="8">
        <v>1.44E-2</v>
      </c>
      <c r="H1655" s="9">
        <v>8767920</v>
      </c>
      <c r="I1655" s="7" t="s">
        <v>4685</v>
      </c>
      <c r="J1655" s="10">
        <v>45665</v>
      </c>
      <c r="K1655" s="9">
        <v>9644712</v>
      </c>
      <c r="L1655" s="11">
        <f t="shared" si="25"/>
        <v>6697716.666666666</v>
      </c>
    </row>
    <row r="1656" spans="1:12" x14ac:dyDescent="0.2">
      <c r="A1656" s="5">
        <v>1653</v>
      </c>
      <c r="B1656" s="17" t="s">
        <v>15910</v>
      </c>
      <c r="C1656" s="17" t="s">
        <v>15920</v>
      </c>
      <c r="D1656" s="6" t="s">
        <v>4611</v>
      </c>
      <c r="E1656" s="6" t="s">
        <v>15887</v>
      </c>
      <c r="F1656" s="6" t="s">
        <v>12546</v>
      </c>
      <c r="G1656" s="8">
        <v>1.44E-2</v>
      </c>
      <c r="H1656" s="9">
        <v>8767920</v>
      </c>
      <c r="I1656" s="7" t="s">
        <v>4764</v>
      </c>
      <c r="J1656" s="10">
        <v>45665</v>
      </c>
      <c r="K1656" s="9">
        <v>9644712</v>
      </c>
      <c r="L1656" s="11">
        <f t="shared" si="25"/>
        <v>6697716.666666666</v>
      </c>
    </row>
    <row r="1657" spans="1:12" x14ac:dyDescent="0.2">
      <c r="A1657" s="5">
        <v>1654</v>
      </c>
      <c r="B1657" s="17" t="s">
        <v>15910</v>
      </c>
      <c r="C1657" s="17" t="s">
        <v>15920</v>
      </c>
      <c r="D1657" s="6" t="s">
        <v>4611</v>
      </c>
      <c r="E1657" s="6" t="s">
        <v>15887</v>
      </c>
      <c r="F1657" s="6" t="s">
        <v>12724</v>
      </c>
      <c r="G1657" s="8">
        <v>2.64E-2</v>
      </c>
      <c r="H1657" s="9">
        <v>2313020</v>
      </c>
      <c r="I1657" s="7" t="s">
        <v>4962</v>
      </c>
      <c r="J1657" s="10">
        <v>45792</v>
      </c>
      <c r="K1657" s="9">
        <v>2544322</v>
      </c>
      <c r="L1657" s="11">
        <f t="shared" si="25"/>
        <v>963758.33333333326</v>
      </c>
    </row>
    <row r="1658" spans="1:12" x14ac:dyDescent="0.2">
      <c r="A1658" s="5">
        <v>1655</v>
      </c>
      <c r="B1658" s="17" t="s">
        <v>15910</v>
      </c>
      <c r="C1658" s="17" t="s">
        <v>15920</v>
      </c>
      <c r="D1658" s="6" t="s">
        <v>4611</v>
      </c>
      <c r="E1658" s="6" t="s">
        <v>15887</v>
      </c>
      <c r="F1658" s="6" t="s">
        <v>12993</v>
      </c>
      <c r="G1658" s="8">
        <v>1.44E-2</v>
      </c>
      <c r="H1658" s="9">
        <v>8767920</v>
      </c>
      <c r="I1658" s="7" t="s">
        <v>5262</v>
      </c>
      <c r="J1658" s="10">
        <v>45665</v>
      </c>
      <c r="K1658" s="9">
        <v>9644712</v>
      </c>
      <c r="L1658" s="11">
        <f t="shared" si="25"/>
        <v>6697716.666666666</v>
      </c>
    </row>
    <row r="1659" spans="1:12" x14ac:dyDescent="0.2">
      <c r="A1659" s="5">
        <v>1656</v>
      </c>
      <c r="B1659" s="17" t="s">
        <v>15910</v>
      </c>
      <c r="C1659" s="17" t="s">
        <v>15920</v>
      </c>
      <c r="D1659" s="6" t="s">
        <v>4611</v>
      </c>
      <c r="E1659" s="6" t="s">
        <v>15887</v>
      </c>
      <c r="F1659" s="6" t="s">
        <v>13246</v>
      </c>
      <c r="G1659" s="8">
        <v>2.64E-2</v>
      </c>
      <c r="H1659" s="9">
        <v>2313020</v>
      </c>
      <c r="I1659" s="7" t="s">
        <v>5540</v>
      </c>
      <c r="J1659" s="10">
        <v>45792</v>
      </c>
      <c r="K1659" s="9">
        <v>2544322</v>
      </c>
      <c r="L1659" s="11">
        <f t="shared" si="25"/>
        <v>963758.33333333326</v>
      </c>
    </row>
    <row r="1660" spans="1:12" x14ac:dyDescent="0.2">
      <c r="A1660" s="5">
        <v>1657</v>
      </c>
      <c r="B1660" s="17" t="s">
        <v>15910</v>
      </c>
      <c r="C1660" s="17" t="s">
        <v>15920</v>
      </c>
      <c r="D1660" s="6" t="s">
        <v>4611</v>
      </c>
      <c r="E1660" s="6" t="s">
        <v>15887</v>
      </c>
      <c r="F1660" s="6" t="s">
        <v>13349</v>
      </c>
      <c r="G1660" s="8">
        <v>2.64E-2</v>
      </c>
      <c r="H1660" s="9">
        <v>2313020</v>
      </c>
      <c r="I1660" s="7" t="s">
        <v>5650</v>
      </c>
      <c r="J1660" s="10">
        <v>45792</v>
      </c>
      <c r="K1660" s="9">
        <v>2544322</v>
      </c>
      <c r="L1660" s="11">
        <f t="shared" si="25"/>
        <v>963758.33333333326</v>
      </c>
    </row>
    <row r="1661" spans="1:12" x14ac:dyDescent="0.2">
      <c r="A1661" s="5">
        <v>1658</v>
      </c>
      <c r="B1661" s="17" t="s">
        <v>15910</v>
      </c>
      <c r="C1661" s="17" t="s">
        <v>15920</v>
      </c>
      <c r="D1661" s="6" t="s">
        <v>4611</v>
      </c>
      <c r="E1661" s="6" t="s">
        <v>15887</v>
      </c>
      <c r="F1661" s="6" t="s">
        <v>13400</v>
      </c>
      <c r="G1661" s="8">
        <v>2.64E-2</v>
      </c>
      <c r="H1661" s="9">
        <v>2313020</v>
      </c>
      <c r="I1661" s="7" t="s">
        <v>5703</v>
      </c>
      <c r="J1661" s="10">
        <v>45792</v>
      </c>
      <c r="K1661" s="9">
        <v>2544322</v>
      </c>
      <c r="L1661" s="11">
        <f t="shared" si="25"/>
        <v>963758.33333333326</v>
      </c>
    </row>
    <row r="1662" spans="1:12" x14ac:dyDescent="0.2">
      <c r="A1662" s="5">
        <v>1659</v>
      </c>
      <c r="B1662" s="17" t="s">
        <v>15910</v>
      </c>
      <c r="C1662" s="17" t="s">
        <v>15920</v>
      </c>
      <c r="D1662" s="6" t="s">
        <v>15717</v>
      </c>
      <c r="E1662" s="6" t="s">
        <v>15887</v>
      </c>
      <c r="F1662" s="6" t="s">
        <v>9846</v>
      </c>
      <c r="G1662" s="8">
        <v>7.1999999999999998E-3</v>
      </c>
      <c r="H1662" s="9">
        <v>2324769.7999999998</v>
      </c>
      <c r="I1662" s="7" t="s">
        <v>1688</v>
      </c>
      <c r="J1662" s="10">
        <v>45807</v>
      </c>
      <c r="K1662" s="9">
        <v>2557246.7799999998</v>
      </c>
      <c r="L1662" s="11">
        <f t="shared" si="25"/>
        <v>3551731.638888889</v>
      </c>
    </row>
    <row r="1663" spans="1:12" x14ac:dyDescent="0.2">
      <c r="A1663" s="5">
        <v>1660</v>
      </c>
      <c r="B1663" s="17" t="s">
        <v>15910</v>
      </c>
      <c r="C1663" s="17" t="s">
        <v>15920</v>
      </c>
      <c r="D1663" s="6" t="s">
        <v>1379</v>
      </c>
      <c r="E1663" s="6" t="s">
        <v>15887</v>
      </c>
      <c r="F1663" s="6" t="s">
        <v>9549</v>
      </c>
      <c r="G1663" s="8">
        <v>2.4E-2</v>
      </c>
      <c r="H1663" s="9">
        <v>1540147.9</v>
      </c>
      <c r="I1663" s="7" t="s">
        <v>1380</v>
      </c>
      <c r="J1663" s="10">
        <v>45673</v>
      </c>
      <c r="K1663" s="9">
        <v>1694162.69</v>
      </c>
      <c r="L1663" s="11">
        <f t="shared" si="25"/>
        <v>705901.12083333323</v>
      </c>
    </row>
    <row r="1664" spans="1:12" x14ac:dyDescent="0.2">
      <c r="A1664" s="5">
        <v>1661</v>
      </c>
      <c r="B1664" s="17" t="s">
        <v>15910</v>
      </c>
      <c r="C1664" s="17" t="s">
        <v>15920</v>
      </c>
      <c r="D1664" s="6" t="s">
        <v>1379</v>
      </c>
      <c r="E1664" s="6" t="s">
        <v>15887</v>
      </c>
      <c r="F1664" s="6" t="s">
        <v>9827</v>
      </c>
      <c r="G1664" s="8">
        <v>0.02</v>
      </c>
      <c r="H1664" s="9">
        <v>1369706.6</v>
      </c>
      <c r="I1664" s="7" t="s">
        <v>1669</v>
      </c>
      <c r="J1664" s="10">
        <v>45673</v>
      </c>
      <c r="K1664" s="9">
        <v>1506677.26</v>
      </c>
      <c r="L1664" s="11">
        <f t="shared" si="25"/>
        <v>753338.63</v>
      </c>
    </row>
    <row r="1665" spans="1:12" x14ac:dyDescent="0.2">
      <c r="A1665" s="5">
        <v>1662</v>
      </c>
      <c r="B1665" s="17" t="s">
        <v>15910</v>
      </c>
      <c r="C1665" s="17" t="s">
        <v>15920</v>
      </c>
      <c r="D1665" s="6" t="s">
        <v>376</v>
      </c>
      <c r="E1665" s="6" t="s">
        <v>15887</v>
      </c>
      <c r="F1665" s="6" t="s">
        <v>8635</v>
      </c>
      <c r="G1665" s="8">
        <v>0.02</v>
      </c>
      <c r="H1665" s="9">
        <v>1369706.6</v>
      </c>
      <c r="I1665" s="7" t="s">
        <v>377</v>
      </c>
      <c r="J1665" s="10">
        <v>45750</v>
      </c>
      <c r="K1665" s="9">
        <v>1506677.26</v>
      </c>
      <c r="L1665" s="11">
        <f t="shared" si="25"/>
        <v>753338.63</v>
      </c>
    </row>
    <row r="1666" spans="1:12" x14ac:dyDescent="0.2">
      <c r="A1666" s="5">
        <v>1663</v>
      </c>
      <c r="B1666" s="17" t="s">
        <v>15910</v>
      </c>
      <c r="C1666" s="17" t="s">
        <v>15920</v>
      </c>
      <c r="D1666" s="6" t="s">
        <v>15793</v>
      </c>
      <c r="E1666" s="6" t="s">
        <v>15887</v>
      </c>
      <c r="F1666" s="6" t="s">
        <v>8842</v>
      </c>
      <c r="G1666" s="8">
        <v>1.2E-2</v>
      </c>
      <c r="H1666" s="9">
        <v>974824</v>
      </c>
      <c r="I1666" s="7" t="s">
        <v>613</v>
      </c>
      <c r="J1666" s="10">
        <v>45677</v>
      </c>
      <c r="K1666" s="9">
        <v>1072306.3999999999</v>
      </c>
      <c r="L1666" s="11">
        <f t="shared" si="25"/>
        <v>893588.66666666651</v>
      </c>
    </row>
    <row r="1667" spans="1:12" x14ac:dyDescent="0.2">
      <c r="A1667" s="5">
        <v>1664</v>
      </c>
      <c r="B1667" s="17" t="s">
        <v>15910</v>
      </c>
      <c r="C1667" s="17" t="s">
        <v>15920</v>
      </c>
      <c r="D1667" s="6" t="s">
        <v>15793</v>
      </c>
      <c r="E1667" s="6" t="s">
        <v>15887</v>
      </c>
      <c r="F1667" s="6" t="s">
        <v>8843</v>
      </c>
      <c r="G1667" s="8">
        <v>1.2E-2</v>
      </c>
      <c r="H1667" s="9">
        <v>974824</v>
      </c>
      <c r="I1667" s="7" t="s">
        <v>614</v>
      </c>
      <c r="J1667" s="10">
        <v>45677</v>
      </c>
      <c r="K1667" s="9">
        <v>1072306.3999999999</v>
      </c>
      <c r="L1667" s="11">
        <f t="shared" si="25"/>
        <v>893588.66666666651</v>
      </c>
    </row>
    <row r="1668" spans="1:12" x14ac:dyDescent="0.2">
      <c r="A1668" s="5">
        <v>1665</v>
      </c>
      <c r="B1668" s="17" t="s">
        <v>15910</v>
      </c>
      <c r="C1668" s="17" t="s">
        <v>15920</v>
      </c>
      <c r="D1668" s="6" t="s">
        <v>15793</v>
      </c>
      <c r="E1668" s="6" t="s">
        <v>15887</v>
      </c>
      <c r="F1668" s="6" t="s">
        <v>10208</v>
      </c>
      <c r="G1668" s="8">
        <v>1.2E-2</v>
      </c>
      <c r="H1668" s="9">
        <v>974824</v>
      </c>
      <c r="I1668" s="7" t="s">
        <v>2063</v>
      </c>
      <c r="J1668" s="10">
        <v>45677</v>
      </c>
      <c r="K1668" s="9">
        <v>1072306.3999999999</v>
      </c>
      <c r="L1668" s="11">
        <f t="shared" si="25"/>
        <v>893588.66666666651</v>
      </c>
    </row>
    <row r="1669" spans="1:12" x14ac:dyDescent="0.2">
      <c r="A1669" s="5">
        <v>1666</v>
      </c>
      <c r="B1669" s="17" t="s">
        <v>15910</v>
      </c>
      <c r="C1669" s="17" t="s">
        <v>15920</v>
      </c>
      <c r="D1669" s="6" t="s">
        <v>15793</v>
      </c>
      <c r="E1669" s="6" t="s">
        <v>15887</v>
      </c>
      <c r="F1669" s="6" t="s">
        <v>10210</v>
      </c>
      <c r="G1669" s="8">
        <v>1.2E-2</v>
      </c>
      <c r="H1669" s="9">
        <v>974824</v>
      </c>
      <c r="I1669" s="7" t="s">
        <v>2065</v>
      </c>
      <c r="J1669" s="10">
        <v>45677</v>
      </c>
      <c r="K1669" s="9">
        <v>6238873.5999999996</v>
      </c>
      <c r="L1669" s="11">
        <f t="shared" ref="L1669:L1732" si="26">+K1669/G1669/100</f>
        <v>5199061.333333333</v>
      </c>
    </row>
    <row r="1670" spans="1:12" x14ac:dyDescent="0.2">
      <c r="A1670" s="5">
        <v>1667</v>
      </c>
      <c r="B1670" s="17" t="s">
        <v>15910</v>
      </c>
      <c r="C1670" s="17" t="s">
        <v>15920</v>
      </c>
      <c r="D1670" s="6" t="s">
        <v>15793</v>
      </c>
      <c r="E1670" s="6" t="s">
        <v>15887</v>
      </c>
      <c r="F1670" s="6" t="s">
        <v>10229</v>
      </c>
      <c r="G1670" s="8">
        <v>1.2E-2</v>
      </c>
      <c r="H1670" s="9">
        <v>974824</v>
      </c>
      <c r="I1670" s="7" t="s">
        <v>2084</v>
      </c>
      <c r="J1670" s="10">
        <v>45677</v>
      </c>
      <c r="K1670" s="9">
        <v>1072306.3999999999</v>
      </c>
      <c r="L1670" s="11">
        <f t="shared" si="26"/>
        <v>893588.66666666651</v>
      </c>
    </row>
    <row r="1671" spans="1:12" x14ac:dyDescent="0.2">
      <c r="A1671" s="5">
        <v>1668</v>
      </c>
      <c r="B1671" s="17" t="s">
        <v>15910</v>
      </c>
      <c r="C1671" s="17" t="s">
        <v>15920</v>
      </c>
      <c r="D1671" s="6" t="s">
        <v>15794</v>
      </c>
      <c r="E1671" s="6" t="s">
        <v>15887</v>
      </c>
      <c r="F1671" s="6" t="s">
        <v>12450</v>
      </c>
      <c r="G1671" s="8">
        <v>7.1000000000000004E-3</v>
      </c>
      <c r="H1671" s="9">
        <v>929449</v>
      </c>
      <c r="I1671" s="7" t="s">
        <v>4653</v>
      </c>
      <c r="J1671" s="10">
        <v>45734</v>
      </c>
      <c r="K1671" s="9">
        <v>1022393.9</v>
      </c>
      <c r="L1671" s="11">
        <f t="shared" si="26"/>
        <v>1439991.4084507043</v>
      </c>
    </row>
    <row r="1672" spans="1:12" x14ac:dyDescent="0.2">
      <c r="A1672" s="5">
        <v>1669</v>
      </c>
      <c r="B1672" s="17" t="s">
        <v>15910</v>
      </c>
      <c r="C1672" s="17" t="s">
        <v>15920</v>
      </c>
      <c r="D1672" s="6" t="s">
        <v>15794</v>
      </c>
      <c r="E1672" s="6" t="s">
        <v>15887</v>
      </c>
      <c r="F1672" s="6" t="s">
        <v>13278</v>
      </c>
      <c r="G1672" s="8">
        <v>6.3E-3</v>
      </c>
      <c r="H1672" s="9">
        <v>2618007</v>
      </c>
      <c r="I1672" s="7" t="s">
        <v>5575</v>
      </c>
      <c r="J1672" s="10">
        <v>45688</v>
      </c>
      <c r="K1672" s="9">
        <v>2880000</v>
      </c>
      <c r="L1672" s="11">
        <f t="shared" si="26"/>
        <v>4571428.5714285709</v>
      </c>
    </row>
    <row r="1673" spans="1:12" x14ac:dyDescent="0.2">
      <c r="A1673" s="5">
        <v>1670</v>
      </c>
      <c r="B1673" s="17" t="s">
        <v>15910</v>
      </c>
      <c r="C1673" s="17" t="s">
        <v>15920</v>
      </c>
      <c r="D1673" s="6" t="s">
        <v>15794</v>
      </c>
      <c r="E1673" s="6" t="s">
        <v>15887</v>
      </c>
      <c r="F1673" s="6" t="s">
        <v>13318</v>
      </c>
      <c r="G1673" s="8">
        <v>9.4999999999999998E-3</v>
      </c>
      <c r="H1673" s="9">
        <v>1099718</v>
      </c>
      <c r="I1673" s="7" t="s">
        <v>5617</v>
      </c>
      <c r="J1673" s="10">
        <v>45734</v>
      </c>
      <c r="K1673" s="9">
        <v>1209689.8</v>
      </c>
      <c r="L1673" s="11">
        <f t="shared" si="26"/>
        <v>1273357.6842105263</v>
      </c>
    </row>
    <row r="1674" spans="1:12" x14ac:dyDescent="0.2">
      <c r="A1674" s="5">
        <v>1671</v>
      </c>
      <c r="B1674" s="17" t="s">
        <v>15910</v>
      </c>
      <c r="C1674" s="17" t="s">
        <v>15920</v>
      </c>
      <c r="D1674" s="6" t="s">
        <v>15718</v>
      </c>
      <c r="E1674" s="6" t="s">
        <v>15887</v>
      </c>
      <c r="F1674" s="6" t="s">
        <v>8555</v>
      </c>
      <c r="G1674" s="8">
        <v>1.2E-2</v>
      </c>
      <c r="H1674" s="9">
        <v>1028824</v>
      </c>
      <c r="I1674" s="7" t="s">
        <v>275</v>
      </c>
      <c r="J1674" s="10">
        <v>45768</v>
      </c>
      <c r="K1674" s="9">
        <v>1131706.3999999999</v>
      </c>
      <c r="L1674" s="11">
        <f t="shared" si="26"/>
        <v>943088.66666666651</v>
      </c>
    </row>
    <row r="1675" spans="1:12" x14ac:dyDescent="0.2">
      <c r="A1675" s="5">
        <v>1672</v>
      </c>
      <c r="B1675" s="17" t="s">
        <v>15910</v>
      </c>
      <c r="C1675" s="17" t="s">
        <v>15920</v>
      </c>
      <c r="D1675" s="6" t="s">
        <v>74</v>
      </c>
      <c r="E1675" s="6" t="s">
        <v>15887</v>
      </c>
      <c r="F1675" s="6" t="s">
        <v>8683</v>
      </c>
      <c r="G1675" s="8">
        <v>7.1999999999999998E-3</v>
      </c>
      <c r="H1675" s="9">
        <v>849824.2</v>
      </c>
      <c r="I1675" s="7" t="s">
        <v>431</v>
      </c>
      <c r="J1675" s="10">
        <v>45694</v>
      </c>
      <c r="K1675" s="9">
        <v>934806.62</v>
      </c>
      <c r="L1675" s="11">
        <f t="shared" si="26"/>
        <v>1298342.5277777778</v>
      </c>
    </row>
    <row r="1676" spans="1:12" x14ac:dyDescent="0.2">
      <c r="A1676" s="5">
        <v>1673</v>
      </c>
      <c r="B1676" s="17" t="s">
        <v>15910</v>
      </c>
      <c r="C1676" s="17" t="s">
        <v>15920</v>
      </c>
      <c r="D1676" s="6" t="s">
        <v>74</v>
      </c>
      <c r="E1676" s="6" t="s">
        <v>15887</v>
      </c>
      <c r="F1676" s="6" t="s">
        <v>11085</v>
      </c>
      <c r="G1676" s="8">
        <v>7.1999999999999998E-3</v>
      </c>
      <c r="H1676" s="9">
        <v>849824.2</v>
      </c>
      <c r="I1676" s="7" t="s">
        <v>3104</v>
      </c>
      <c r="J1676" s="10">
        <v>45694</v>
      </c>
      <c r="K1676" s="9">
        <v>934806.62</v>
      </c>
      <c r="L1676" s="11">
        <f t="shared" si="26"/>
        <v>1298342.5277777778</v>
      </c>
    </row>
    <row r="1677" spans="1:12" x14ac:dyDescent="0.2">
      <c r="A1677" s="5">
        <v>1674</v>
      </c>
      <c r="B1677" s="17" t="s">
        <v>15910</v>
      </c>
      <c r="C1677" s="17" t="s">
        <v>15920</v>
      </c>
      <c r="D1677" s="6" t="s">
        <v>74</v>
      </c>
      <c r="E1677" s="6" t="s">
        <v>15887</v>
      </c>
      <c r="F1677" s="6" t="s">
        <v>12405</v>
      </c>
      <c r="G1677" s="8">
        <v>6.0000000000000001E-3</v>
      </c>
      <c r="H1677" s="9">
        <v>2635440</v>
      </c>
      <c r="I1677" s="7" t="s">
        <v>4592</v>
      </c>
      <c r="J1677" s="10">
        <v>45694</v>
      </c>
      <c r="K1677" s="9">
        <v>2898984</v>
      </c>
      <c r="L1677" s="11">
        <f t="shared" si="26"/>
        <v>4831640</v>
      </c>
    </row>
    <row r="1678" spans="1:12" x14ac:dyDescent="0.2">
      <c r="A1678" s="5">
        <v>1675</v>
      </c>
      <c r="B1678" s="17" t="s">
        <v>15910</v>
      </c>
      <c r="C1678" s="17" t="s">
        <v>15920</v>
      </c>
      <c r="D1678" s="6" t="s">
        <v>74</v>
      </c>
      <c r="E1678" s="6" t="s">
        <v>15887</v>
      </c>
      <c r="F1678" s="6" t="s">
        <v>12406</v>
      </c>
      <c r="G1678" s="8">
        <v>6.0000000000000001E-3</v>
      </c>
      <c r="H1678" s="9">
        <v>2635440</v>
      </c>
      <c r="I1678" s="7" t="s">
        <v>4593</v>
      </c>
      <c r="J1678" s="10">
        <v>45694</v>
      </c>
      <c r="K1678" s="9">
        <v>2898984</v>
      </c>
      <c r="L1678" s="11">
        <f t="shared" si="26"/>
        <v>4831640</v>
      </c>
    </row>
    <row r="1679" spans="1:12" x14ac:dyDescent="0.2">
      <c r="A1679" s="5">
        <v>1676</v>
      </c>
      <c r="B1679" s="17" t="s">
        <v>15910</v>
      </c>
      <c r="C1679" s="17" t="s">
        <v>15920</v>
      </c>
      <c r="D1679" s="6" t="s">
        <v>74</v>
      </c>
      <c r="E1679" s="6" t="s">
        <v>15887</v>
      </c>
      <c r="F1679" s="6" t="s">
        <v>13260</v>
      </c>
      <c r="G1679" s="8">
        <v>6.0000000000000001E-3</v>
      </c>
      <c r="H1679" s="9">
        <v>2635440</v>
      </c>
      <c r="I1679" s="7" t="s">
        <v>5555</v>
      </c>
      <c r="J1679" s="10">
        <v>45694</v>
      </c>
      <c r="K1679" s="9">
        <v>2898984</v>
      </c>
      <c r="L1679" s="11">
        <f t="shared" si="26"/>
        <v>4831640</v>
      </c>
    </row>
    <row r="1680" spans="1:12" x14ac:dyDescent="0.2">
      <c r="A1680" s="5">
        <v>1677</v>
      </c>
      <c r="B1680" s="17" t="s">
        <v>15910</v>
      </c>
      <c r="C1680" s="17" t="s">
        <v>15920</v>
      </c>
      <c r="D1680" s="6" t="s">
        <v>5552</v>
      </c>
      <c r="E1680" s="6" t="s">
        <v>15887</v>
      </c>
      <c r="F1680" s="6" t="s">
        <v>13258</v>
      </c>
      <c r="G1680" s="8">
        <v>7.1999999999999998E-3</v>
      </c>
      <c r="H1680" s="9">
        <v>2850900</v>
      </c>
      <c r="I1680" s="7" t="s">
        <v>5553</v>
      </c>
      <c r="J1680" s="10">
        <v>45694</v>
      </c>
      <c r="K1680" s="9">
        <v>3706170</v>
      </c>
      <c r="L1680" s="11">
        <f t="shared" si="26"/>
        <v>5147458.333333334</v>
      </c>
    </row>
    <row r="1681" spans="1:12" x14ac:dyDescent="0.2">
      <c r="A1681" s="5">
        <v>1678</v>
      </c>
      <c r="B1681" s="17" t="s">
        <v>15910</v>
      </c>
      <c r="C1681" s="17" t="s">
        <v>15920</v>
      </c>
      <c r="D1681" s="6" t="s">
        <v>5552</v>
      </c>
      <c r="E1681" s="6" t="s">
        <v>15887</v>
      </c>
      <c r="F1681" s="6" t="s">
        <v>13259</v>
      </c>
      <c r="G1681" s="8">
        <v>7.1999999999999998E-3</v>
      </c>
      <c r="H1681" s="9">
        <v>2850900</v>
      </c>
      <c r="I1681" s="7" t="s">
        <v>5554</v>
      </c>
      <c r="J1681" s="10">
        <v>45694</v>
      </c>
      <c r="K1681" s="9">
        <v>3706170</v>
      </c>
      <c r="L1681" s="11">
        <f t="shared" si="26"/>
        <v>5147458.333333334</v>
      </c>
    </row>
    <row r="1682" spans="1:12" x14ac:dyDescent="0.2">
      <c r="A1682" s="5">
        <v>1679</v>
      </c>
      <c r="B1682" s="17" t="s">
        <v>15910</v>
      </c>
      <c r="C1682" s="17" t="s">
        <v>15920</v>
      </c>
      <c r="D1682" s="6" t="s">
        <v>270</v>
      </c>
      <c r="E1682" s="6" t="s">
        <v>15887</v>
      </c>
      <c r="F1682" s="6" t="s">
        <v>8509</v>
      </c>
      <c r="G1682" s="8">
        <v>0.25030000000000002</v>
      </c>
      <c r="H1682" s="9">
        <v>10117400.6</v>
      </c>
      <c r="I1682" s="7" t="s">
        <v>225</v>
      </c>
      <c r="J1682" s="10">
        <v>45694</v>
      </c>
      <c r="K1682" s="9">
        <v>11129140.66</v>
      </c>
      <c r="L1682" s="11">
        <f t="shared" si="26"/>
        <v>444632.06791849778</v>
      </c>
    </row>
    <row r="1683" spans="1:12" x14ac:dyDescent="0.2">
      <c r="A1683" s="5">
        <v>1680</v>
      </c>
      <c r="B1683" s="17" t="s">
        <v>15910</v>
      </c>
      <c r="C1683" s="17" t="s">
        <v>15920</v>
      </c>
      <c r="D1683" s="6" t="s">
        <v>70</v>
      </c>
      <c r="E1683" s="6" t="s">
        <v>15887</v>
      </c>
      <c r="F1683" s="6" t="s">
        <v>8449</v>
      </c>
      <c r="G1683" s="8">
        <v>1.35E-2</v>
      </c>
      <c r="H1683" s="9">
        <v>931639.5</v>
      </c>
      <c r="I1683" s="7" t="s">
        <v>150</v>
      </c>
      <c r="J1683" s="10">
        <v>45701</v>
      </c>
      <c r="K1683" s="9">
        <v>1024803.45</v>
      </c>
      <c r="L1683" s="11">
        <f t="shared" si="26"/>
        <v>759113.66666666651</v>
      </c>
    </row>
    <row r="1684" spans="1:12" x14ac:dyDescent="0.2">
      <c r="A1684" s="5">
        <v>1681</v>
      </c>
      <c r="B1684" s="17" t="s">
        <v>15910</v>
      </c>
      <c r="C1684" s="17" t="s">
        <v>15920</v>
      </c>
      <c r="D1684" s="6" t="s">
        <v>70</v>
      </c>
      <c r="E1684" s="6" t="s">
        <v>15887</v>
      </c>
      <c r="F1684" s="6" t="s">
        <v>8450</v>
      </c>
      <c r="G1684" s="8">
        <v>7.0000000000000001E-3</v>
      </c>
      <c r="H1684" s="9">
        <v>707322.3</v>
      </c>
      <c r="I1684" s="7" t="s">
        <v>151</v>
      </c>
      <c r="J1684" s="10">
        <v>45701</v>
      </c>
      <c r="K1684" s="9">
        <v>919518.99</v>
      </c>
      <c r="L1684" s="11">
        <f t="shared" si="26"/>
        <v>1313598.5571428572</v>
      </c>
    </row>
    <row r="1685" spans="1:12" x14ac:dyDescent="0.2">
      <c r="A1685" s="5">
        <v>1682</v>
      </c>
      <c r="B1685" s="17" t="s">
        <v>15910</v>
      </c>
      <c r="C1685" s="17" t="s">
        <v>15920</v>
      </c>
      <c r="D1685" s="6" t="s">
        <v>70</v>
      </c>
      <c r="E1685" s="6" t="s">
        <v>15887</v>
      </c>
      <c r="F1685" s="6" t="s">
        <v>8904</v>
      </c>
      <c r="G1685" s="8">
        <v>8.0000000000000002E-3</v>
      </c>
      <c r="H1685" s="9">
        <v>741832.6</v>
      </c>
      <c r="I1685" s="7" t="s">
        <v>687</v>
      </c>
      <c r="J1685" s="10">
        <v>45701</v>
      </c>
      <c r="K1685" s="9">
        <v>816015.86</v>
      </c>
      <c r="L1685" s="11">
        <f t="shared" si="26"/>
        <v>1020019.825</v>
      </c>
    </row>
    <row r="1686" spans="1:12" x14ac:dyDescent="0.2">
      <c r="A1686" s="5">
        <v>1683</v>
      </c>
      <c r="B1686" s="17" t="s">
        <v>15910</v>
      </c>
      <c r="C1686" s="17" t="s">
        <v>15920</v>
      </c>
      <c r="D1686" s="6" t="s">
        <v>70</v>
      </c>
      <c r="E1686" s="6" t="s">
        <v>15887</v>
      </c>
      <c r="F1686" s="6" t="s">
        <v>9357</v>
      </c>
      <c r="G1686" s="8">
        <v>8.0000000000000002E-3</v>
      </c>
      <c r="H1686" s="9">
        <v>741832.6</v>
      </c>
      <c r="I1686" s="7" t="s">
        <v>1169</v>
      </c>
      <c r="J1686" s="10">
        <v>45701</v>
      </c>
      <c r="K1686" s="9">
        <v>816015.86</v>
      </c>
      <c r="L1686" s="11">
        <f t="shared" si="26"/>
        <v>1020019.825</v>
      </c>
    </row>
    <row r="1687" spans="1:12" x14ac:dyDescent="0.2">
      <c r="A1687" s="5">
        <v>1684</v>
      </c>
      <c r="B1687" s="17" t="s">
        <v>15910</v>
      </c>
      <c r="C1687" s="17" t="s">
        <v>15920</v>
      </c>
      <c r="D1687" s="6" t="s">
        <v>70</v>
      </c>
      <c r="E1687" s="6" t="s">
        <v>15887</v>
      </c>
      <c r="F1687" s="6" t="s">
        <v>9699</v>
      </c>
      <c r="G1687" s="8">
        <v>7.0000000000000001E-3</v>
      </c>
      <c r="H1687" s="9">
        <v>707322.3</v>
      </c>
      <c r="I1687" s="7" t="s">
        <v>1536</v>
      </c>
      <c r="J1687" s="10">
        <v>45701</v>
      </c>
      <c r="K1687" s="9">
        <v>778054.53</v>
      </c>
      <c r="L1687" s="11">
        <f t="shared" si="26"/>
        <v>1111506.4714285715</v>
      </c>
    </row>
    <row r="1688" spans="1:12" x14ac:dyDescent="0.2">
      <c r="A1688" s="5">
        <v>1685</v>
      </c>
      <c r="B1688" s="17" t="s">
        <v>15910</v>
      </c>
      <c r="C1688" s="17" t="s">
        <v>15920</v>
      </c>
      <c r="D1688" s="6" t="s">
        <v>70</v>
      </c>
      <c r="E1688" s="6" t="s">
        <v>15887</v>
      </c>
      <c r="F1688" s="6" t="s">
        <v>9700</v>
      </c>
      <c r="G1688" s="8">
        <v>8.3999999999999995E-3</v>
      </c>
      <c r="H1688" s="9">
        <v>755636.8</v>
      </c>
      <c r="I1688" s="7" t="s">
        <v>1537</v>
      </c>
      <c r="J1688" s="10">
        <v>45701</v>
      </c>
      <c r="K1688" s="9">
        <v>1284582.56</v>
      </c>
      <c r="L1688" s="11">
        <f t="shared" si="26"/>
        <v>1529264.9523809524</v>
      </c>
    </row>
    <row r="1689" spans="1:12" x14ac:dyDescent="0.2">
      <c r="A1689" s="5">
        <v>1686</v>
      </c>
      <c r="B1689" s="17" t="s">
        <v>15910</v>
      </c>
      <c r="C1689" s="17" t="s">
        <v>15920</v>
      </c>
      <c r="D1689" s="6" t="s">
        <v>70</v>
      </c>
      <c r="E1689" s="6" t="s">
        <v>15887</v>
      </c>
      <c r="F1689" s="6" t="s">
        <v>10238</v>
      </c>
      <c r="G1689" s="8">
        <v>7.0000000000000001E-3</v>
      </c>
      <c r="H1689" s="9">
        <v>707322.3</v>
      </c>
      <c r="I1689" s="7" t="s">
        <v>2094</v>
      </c>
      <c r="J1689" s="10">
        <v>45701</v>
      </c>
      <c r="K1689" s="9">
        <v>778054.53</v>
      </c>
      <c r="L1689" s="11">
        <f t="shared" si="26"/>
        <v>1111506.4714285715</v>
      </c>
    </row>
    <row r="1690" spans="1:12" x14ac:dyDescent="0.2">
      <c r="A1690" s="5">
        <v>1687</v>
      </c>
      <c r="B1690" s="17" t="s">
        <v>15910</v>
      </c>
      <c r="C1690" s="17" t="s">
        <v>15920</v>
      </c>
      <c r="D1690" s="6" t="s">
        <v>70</v>
      </c>
      <c r="E1690" s="6" t="s">
        <v>15887</v>
      </c>
      <c r="F1690" s="6" t="s">
        <v>8390</v>
      </c>
      <c r="G1690" s="8">
        <v>4.5100000000000001E-2</v>
      </c>
      <c r="H1690" s="9">
        <v>2236275.9</v>
      </c>
      <c r="I1690" s="7" t="s">
        <v>71</v>
      </c>
      <c r="J1690" s="10">
        <v>45681</v>
      </c>
      <c r="K1690" s="9">
        <v>2459903.4900000002</v>
      </c>
      <c r="L1690" s="11">
        <f t="shared" si="26"/>
        <v>545433.14634146343</v>
      </c>
    </row>
    <row r="1691" spans="1:12" x14ac:dyDescent="0.2">
      <c r="A1691" s="5">
        <v>1688</v>
      </c>
      <c r="B1691" s="17" t="s">
        <v>15910</v>
      </c>
      <c r="C1691" s="17" t="s">
        <v>15920</v>
      </c>
      <c r="D1691" s="6" t="s">
        <v>70</v>
      </c>
      <c r="E1691" s="6" t="s">
        <v>15887</v>
      </c>
      <c r="F1691" s="6" t="s">
        <v>9230</v>
      </c>
      <c r="G1691" s="8">
        <v>4.5100000000000001E-2</v>
      </c>
      <c r="H1691" s="9">
        <v>2236275.9</v>
      </c>
      <c r="I1691" s="7" t="s">
        <v>1037</v>
      </c>
      <c r="J1691" s="10">
        <v>45663</v>
      </c>
      <c r="K1691" s="9">
        <v>2459903.4900000002</v>
      </c>
      <c r="L1691" s="11">
        <f t="shared" si="26"/>
        <v>545433.14634146343</v>
      </c>
    </row>
    <row r="1692" spans="1:12" x14ac:dyDescent="0.2">
      <c r="A1692" s="5">
        <v>1689</v>
      </c>
      <c r="B1692" s="17" t="s">
        <v>15910</v>
      </c>
      <c r="C1692" s="17" t="s">
        <v>15920</v>
      </c>
      <c r="D1692" s="6" t="s">
        <v>70</v>
      </c>
      <c r="E1692" s="6" t="s">
        <v>15887</v>
      </c>
      <c r="F1692" s="6" t="s">
        <v>9310</v>
      </c>
      <c r="G1692" s="8">
        <v>4.2000000000000003E-2</v>
      </c>
      <c r="H1692" s="9">
        <v>2118133.9</v>
      </c>
      <c r="I1692" s="7" t="s">
        <v>1120</v>
      </c>
      <c r="J1692" s="10">
        <v>45681</v>
      </c>
      <c r="K1692" s="9">
        <v>2329947.29</v>
      </c>
      <c r="L1692" s="11">
        <f t="shared" si="26"/>
        <v>554749.35476190469</v>
      </c>
    </row>
    <row r="1693" spans="1:12" x14ac:dyDescent="0.2">
      <c r="A1693" s="5">
        <v>1690</v>
      </c>
      <c r="B1693" s="17" t="s">
        <v>15910</v>
      </c>
      <c r="C1693" s="17" t="s">
        <v>15920</v>
      </c>
      <c r="D1693" s="6" t="s">
        <v>70</v>
      </c>
      <c r="E1693" s="6" t="s">
        <v>15887</v>
      </c>
      <c r="F1693" s="6" t="s">
        <v>9899</v>
      </c>
      <c r="G1693" s="8">
        <v>4.5100000000000001E-2</v>
      </c>
      <c r="H1693" s="9">
        <v>2236275.9</v>
      </c>
      <c r="I1693" s="7" t="s">
        <v>1743</v>
      </c>
      <c r="J1693" s="10">
        <v>45729</v>
      </c>
      <c r="K1693" s="9">
        <v>2459903.4900000002</v>
      </c>
      <c r="L1693" s="11">
        <f t="shared" si="26"/>
        <v>545433.14634146343</v>
      </c>
    </row>
    <row r="1694" spans="1:12" x14ac:dyDescent="0.2">
      <c r="A1694" s="5">
        <v>1691</v>
      </c>
      <c r="B1694" s="17" t="s">
        <v>15910</v>
      </c>
      <c r="C1694" s="17" t="s">
        <v>15920</v>
      </c>
      <c r="D1694" s="6" t="s">
        <v>70</v>
      </c>
      <c r="E1694" s="6" t="s">
        <v>15887</v>
      </c>
      <c r="F1694" s="6" t="s">
        <v>10043</v>
      </c>
      <c r="G1694" s="8">
        <v>3.9E-2</v>
      </c>
      <c r="H1694" s="9">
        <v>2003802.9</v>
      </c>
      <c r="I1694" s="7" t="s">
        <v>1892</v>
      </c>
      <c r="J1694" s="10">
        <v>45681</v>
      </c>
      <c r="K1694" s="9">
        <v>2204183.19</v>
      </c>
      <c r="L1694" s="11">
        <f t="shared" si="26"/>
        <v>565175.17692307686</v>
      </c>
    </row>
    <row r="1695" spans="1:12" x14ac:dyDescent="0.2">
      <c r="A1695" s="5">
        <v>1692</v>
      </c>
      <c r="B1695" s="17" t="s">
        <v>15910</v>
      </c>
      <c r="C1695" s="17" t="s">
        <v>15920</v>
      </c>
      <c r="D1695" s="6" t="s">
        <v>70</v>
      </c>
      <c r="E1695" s="6" t="s">
        <v>15887</v>
      </c>
      <c r="F1695" s="6" t="s">
        <v>11004</v>
      </c>
      <c r="G1695" s="8">
        <v>4.5100000000000001E-2</v>
      </c>
      <c r="H1695" s="9">
        <v>2236275.9</v>
      </c>
      <c r="I1695" s="7" t="s">
        <v>3018</v>
      </c>
      <c r="J1695" s="10">
        <v>45663</v>
      </c>
      <c r="K1695" s="9">
        <v>2459903.4900000002</v>
      </c>
      <c r="L1695" s="11">
        <f t="shared" si="26"/>
        <v>545433.14634146343</v>
      </c>
    </row>
    <row r="1696" spans="1:12" x14ac:dyDescent="0.2">
      <c r="A1696" s="5">
        <v>1693</v>
      </c>
      <c r="B1696" s="17" t="s">
        <v>15910</v>
      </c>
      <c r="C1696" s="17" t="s">
        <v>15920</v>
      </c>
      <c r="D1696" s="6" t="s">
        <v>70</v>
      </c>
      <c r="E1696" s="6" t="s">
        <v>15887</v>
      </c>
      <c r="F1696" s="6" t="s">
        <v>11035</v>
      </c>
      <c r="G1696" s="8">
        <v>0.03</v>
      </c>
      <c r="H1696" s="9">
        <v>1660809.9</v>
      </c>
      <c r="I1696" s="7" t="s">
        <v>3051</v>
      </c>
      <c r="J1696" s="10">
        <v>45663</v>
      </c>
      <c r="K1696" s="9">
        <v>1826890.89</v>
      </c>
      <c r="L1696" s="11">
        <f t="shared" si="26"/>
        <v>608963.63</v>
      </c>
    </row>
    <row r="1697" spans="1:12" x14ac:dyDescent="0.2">
      <c r="A1697" s="5">
        <v>1694</v>
      </c>
      <c r="B1697" s="17" t="s">
        <v>15910</v>
      </c>
      <c r="C1697" s="17" t="s">
        <v>15920</v>
      </c>
      <c r="D1697" s="6" t="s">
        <v>70</v>
      </c>
      <c r="E1697" s="6" t="s">
        <v>15887</v>
      </c>
      <c r="F1697" s="6" t="s">
        <v>11087</v>
      </c>
      <c r="G1697" s="8">
        <v>4.5100000000000001E-2</v>
      </c>
      <c r="H1697" s="9">
        <v>2236275.9</v>
      </c>
      <c r="I1697" s="7" t="s">
        <v>3106</v>
      </c>
      <c r="J1697" s="10">
        <v>45729</v>
      </c>
      <c r="K1697" s="9">
        <v>2459903.4900000002</v>
      </c>
      <c r="L1697" s="11">
        <f t="shared" si="26"/>
        <v>545433.14634146343</v>
      </c>
    </row>
    <row r="1698" spans="1:12" x14ac:dyDescent="0.2">
      <c r="A1698" s="5">
        <v>1695</v>
      </c>
      <c r="B1698" s="17" t="s">
        <v>15910</v>
      </c>
      <c r="C1698" s="17" t="s">
        <v>15920</v>
      </c>
      <c r="D1698" s="6" t="s">
        <v>4681</v>
      </c>
      <c r="E1698" s="6" t="s">
        <v>15887</v>
      </c>
      <c r="F1698" s="6" t="s">
        <v>12476</v>
      </c>
      <c r="G1698" s="8">
        <v>1.2E-2</v>
      </c>
      <c r="H1698" s="9">
        <v>1290980</v>
      </c>
      <c r="I1698" s="7" t="s">
        <v>4682</v>
      </c>
      <c r="J1698" s="10">
        <v>45793</v>
      </c>
      <c r="K1698" s="9">
        <v>1420078</v>
      </c>
      <c r="L1698" s="11">
        <f t="shared" si="26"/>
        <v>1183398.3333333333</v>
      </c>
    </row>
    <row r="1699" spans="1:12" x14ac:dyDescent="0.2">
      <c r="A1699" s="5">
        <v>1696</v>
      </c>
      <c r="B1699" s="17" t="s">
        <v>15910</v>
      </c>
      <c r="C1699" s="17" t="s">
        <v>15920</v>
      </c>
      <c r="D1699" s="6" t="s">
        <v>4681</v>
      </c>
      <c r="E1699" s="6" t="s">
        <v>15887</v>
      </c>
      <c r="F1699" s="6" t="s">
        <v>12477</v>
      </c>
      <c r="G1699" s="8">
        <v>1.6799999999999999E-2</v>
      </c>
      <c r="H1699" s="9">
        <v>4894980</v>
      </c>
      <c r="I1699" s="7" t="s">
        <v>4683</v>
      </c>
      <c r="J1699" s="10">
        <v>45680</v>
      </c>
      <c r="K1699" s="9">
        <v>5384478</v>
      </c>
      <c r="L1699" s="11">
        <f t="shared" si="26"/>
        <v>3205046.4285714286</v>
      </c>
    </row>
    <row r="1700" spans="1:12" x14ac:dyDescent="0.2">
      <c r="A1700" s="5">
        <v>1697</v>
      </c>
      <c r="B1700" s="17" t="s">
        <v>15910</v>
      </c>
      <c r="C1700" s="17" t="s">
        <v>15920</v>
      </c>
      <c r="D1700" s="6" t="s">
        <v>4681</v>
      </c>
      <c r="E1700" s="6" t="s">
        <v>15887</v>
      </c>
      <c r="F1700" s="6" t="s">
        <v>12533</v>
      </c>
      <c r="G1700" s="8">
        <v>1.2E-2</v>
      </c>
      <c r="H1700" s="9">
        <v>1290980</v>
      </c>
      <c r="I1700" s="7" t="s">
        <v>4746</v>
      </c>
      <c r="J1700" s="10">
        <v>45793</v>
      </c>
      <c r="K1700" s="9">
        <v>1420078</v>
      </c>
      <c r="L1700" s="11">
        <f t="shared" si="26"/>
        <v>1183398.3333333333</v>
      </c>
    </row>
    <row r="1701" spans="1:12" x14ac:dyDescent="0.2">
      <c r="A1701" s="5">
        <v>1698</v>
      </c>
      <c r="B1701" s="17" t="s">
        <v>15910</v>
      </c>
      <c r="C1701" s="17" t="s">
        <v>15920</v>
      </c>
      <c r="D1701" s="6" t="s">
        <v>4681</v>
      </c>
      <c r="E1701" s="6" t="s">
        <v>15887</v>
      </c>
      <c r="F1701" s="6" t="s">
        <v>12534</v>
      </c>
      <c r="G1701" s="8">
        <v>1.2E-2</v>
      </c>
      <c r="H1701" s="9">
        <v>1290980</v>
      </c>
      <c r="I1701" s="7" t="s">
        <v>4747</v>
      </c>
      <c r="J1701" s="10">
        <v>45793</v>
      </c>
      <c r="K1701" s="9">
        <v>1420078</v>
      </c>
      <c r="L1701" s="11">
        <f t="shared" si="26"/>
        <v>1183398.3333333333</v>
      </c>
    </row>
    <row r="1702" spans="1:12" x14ac:dyDescent="0.2">
      <c r="A1702" s="5">
        <v>1699</v>
      </c>
      <c r="B1702" s="17" t="s">
        <v>15910</v>
      </c>
      <c r="C1702" s="17" t="s">
        <v>15920</v>
      </c>
      <c r="D1702" s="6" t="s">
        <v>4681</v>
      </c>
      <c r="E1702" s="6" t="s">
        <v>15887</v>
      </c>
      <c r="F1702" s="6" t="s">
        <v>12535</v>
      </c>
      <c r="G1702" s="8">
        <v>1.2E-2</v>
      </c>
      <c r="H1702" s="9">
        <v>1290980</v>
      </c>
      <c r="I1702" s="7" t="s">
        <v>4748</v>
      </c>
      <c r="J1702" s="10">
        <v>45728</v>
      </c>
      <c r="K1702" s="9">
        <v>1420078</v>
      </c>
      <c r="L1702" s="11">
        <f t="shared" si="26"/>
        <v>1183398.3333333333</v>
      </c>
    </row>
    <row r="1703" spans="1:12" x14ac:dyDescent="0.2">
      <c r="A1703" s="5">
        <v>1700</v>
      </c>
      <c r="B1703" s="17" t="s">
        <v>15910</v>
      </c>
      <c r="C1703" s="17" t="s">
        <v>15920</v>
      </c>
      <c r="D1703" s="6" t="s">
        <v>4681</v>
      </c>
      <c r="E1703" s="6" t="s">
        <v>15887</v>
      </c>
      <c r="F1703" s="6" t="s">
        <v>13368</v>
      </c>
      <c r="G1703" s="8">
        <v>2.4E-2</v>
      </c>
      <c r="H1703" s="9">
        <v>2142680</v>
      </c>
      <c r="I1703" s="7" t="s">
        <v>5670</v>
      </c>
      <c r="J1703" s="10">
        <v>45793</v>
      </c>
      <c r="K1703" s="9">
        <v>2356948</v>
      </c>
      <c r="L1703" s="11">
        <f t="shared" si="26"/>
        <v>982061.66666666674</v>
      </c>
    </row>
    <row r="1704" spans="1:12" x14ac:dyDescent="0.2">
      <c r="A1704" s="5">
        <v>1701</v>
      </c>
      <c r="B1704" s="17" t="s">
        <v>15910</v>
      </c>
      <c r="C1704" s="17" t="s">
        <v>15920</v>
      </c>
      <c r="D1704" s="6" t="s">
        <v>4681</v>
      </c>
      <c r="E1704" s="6" t="s">
        <v>15887</v>
      </c>
      <c r="F1704" s="6" t="s">
        <v>13369</v>
      </c>
      <c r="G1704" s="8">
        <v>2.4E-2</v>
      </c>
      <c r="H1704" s="9">
        <v>2142680</v>
      </c>
      <c r="I1704" s="7" t="s">
        <v>5671</v>
      </c>
      <c r="J1704" s="10">
        <v>45793</v>
      </c>
      <c r="K1704" s="9">
        <v>2356948</v>
      </c>
      <c r="L1704" s="11">
        <f t="shared" si="26"/>
        <v>982061.66666666674</v>
      </c>
    </row>
    <row r="1705" spans="1:12" x14ac:dyDescent="0.2">
      <c r="A1705" s="5">
        <v>1702</v>
      </c>
      <c r="B1705" s="17" t="s">
        <v>15910</v>
      </c>
      <c r="C1705" s="17" t="s">
        <v>15920</v>
      </c>
      <c r="D1705" s="6" t="s">
        <v>112</v>
      </c>
      <c r="E1705" s="6" t="s">
        <v>15887</v>
      </c>
      <c r="F1705" s="6" t="s">
        <v>8419</v>
      </c>
      <c r="G1705" s="8">
        <v>0.01</v>
      </c>
      <c r="H1705" s="9">
        <v>898603.3</v>
      </c>
      <c r="I1705" s="7" t="s">
        <v>113</v>
      </c>
      <c r="J1705" s="10">
        <v>45784</v>
      </c>
      <c r="K1705" s="9">
        <v>988463.63</v>
      </c>
      <c r="L1705" s="11">
        <f t="shared" si="26"/>
        <v>988463.63</v>
      </c>
    </row>
    <row r="1706" spans="1:12" x14ac:dyDescent="0.2">
      <c r="A1706" s="5">
        <v>1703</v>
      </c>
      <c r="B1706" s="17" t="s">
        <v>15910</v>
      </c>
      <c r="C1706" s="17" t="s">
        <v>15920</v>
      </c>
      <c r="D1706" s="6" t="s">
        <v>112</v>
      </c>
      <c r="E1706" s="6" t="s">
        <v>15887</v>
      </c>
      <c r="F1706" s="6" t="s">
        <v>9023</v>
      </c>
      <c r="G1706" s="8">
        <v>6.0000000000000001E-3</v>
      </c>
      <c r="H1706" s="9">
        <v>746162</v>
      </c>
      <c r="I1706" s="7" t="s">
        <v>808</v>
      </c>
      <c r="J1706" s="10">
        <v>45784</v>
      </c>
      <c r="K1706" s="9">
        <v>820778.2</v>
      </c>
      <c r="L1706" s="11">
        <f t="shared" si="26"/>
        <v>1367963.6666666665</v>
      </c>
    </row>
    <row r="1707" spans="1:12" x14ac:dyDescent="0.2">
      <c r="A1707" s="5">
        <v>1704</v>
      </c>
      <c r="B1707" s="17" t="s">
        <v>15910</v>
      </c>
      <c r="C1707" s="17" t="s">
        <v>15920</v>
      </c>
      <c r="D1707" s="6" t="s">
        <v>112</v>
      </c>
      <c r="E1707" s="6" t="s">
        <v>15887</v>
      </c>
      <c r="F1707" s="6" t="s">
        <v>9169</v>
      </c>
      <c r="G1707" s="8">
        <v>6.0000000000000001E-3</v>
      </c>
      <c r="H1707" s="9">
        <v>746162</v>
      </c>
      <c r="I1707" s="7" t="s">
        <v>973</v>
      </c>
      <c r="J1707" s="10">
        <v>45784</v>
      </c>
      <c r="K1707" s="9">
        <v>820778.2</v>
      </c>
      <c r="L1707" s="11">
        <f t="shared" si="26"/>
        <v>1367963.6666666665</v>
      </c>
    </row>
    <row r="1708" spans="1:12" x14ac:dyDescent="0.2">
      <c r="A1708" s="5">
        <v>1705</v>
      </c>
      <c r="B1708" s="17" t="s">
        <v>15910</v>
      </c>
      <c r="C1708" s="17" t="s">
        <v>15920</v>
      </c>
      <c r="D1708" s="6" t="s">
        <v>4594</v>
      </c>
      <c r="E1708" s="6" t="s">
        <v>15887</v>
      </c>
      <c r="F1708" s="6" t="s">
        <v>12407</v>
      </c>
      <c r="G1708" s="8">
        <v>4.7000000000000002E-3</v>
      </c>
      <c r="H1708" s="9">
        <v>3795545</v>
      </c>
      <c r="I1708" s="7" t="s">
        <v>4595</v>
      </c>
      <c r="J1708" s="10">
        <v>45681</v>
      </c>
      <c r="K1708" s="9">
        <v>4175099.5</v>
      </c>
      <c r="L1708" s="11">
        <f t="shared" si="26"/>
        <v>8883190.4255319145</v>
      </c>
    </row>
    <row r="1709" spans="1:12" x14ac:dyDescent="0.2">
      <c r="A1709" s="5">
        <v>1706</v>
      </c>
      <c r="B1709" s="17" t="s">
        <v>15910</v>
      </c>
      <c r="C1709" s="17" t="s">
        <v>15920</v>
      </c>
      <c r="D1709" s="6" t="s">
        <v>4594</v>
      </c>
      <c r="E1709" s="6" t="s">
        <v>15887</v>
      </c>
      <c r="F1709" s="6" t="s">
        <v>12418</v>
      </c>
      <c r="G1709" s="8">
        <v>4.7000000000000002E-3</v>
      </c>
      <c r="H1709" s="9">
        <v>3795545</v>
      </c>
      <c r="I1709" s="7" t="s">
        <v>4610</v>
      </c>
      <c r="J1709" s="10">
        <v>45681</v>
      </c>
      <c r="K1709" s="9">
        <v>4175099.5</v>
      </c>
      <c r="L1709" s="11">
        <f t="shared" si="26"/>
        <v>8883190.4255319145</v>
      </c>
    </row>
    <row r="1710" spans="1:12" x14ac:dyDescent="0.2">
      <c r="A1710" s="5">
        <v>1707</v>
      </c>
      <c r="B1710" s="17" t="s">
        <v>15910</v>
      </c>
      <c r="C1710" s="17" t="s">
        <v>15920</v>
      </c>
      <c r="D1710" s="6" t="s">
        <v>4594</v>
      </c>
      <c r="E1710" s="6" t="s">
        <v>15887</v>
      </c>
      <c r="F1710" s="6" t="s">
        <v>13271</v>
      </c>
      <c r="G1710" s="8">
        <v>4.7000000000000002E-3</v>
      </c>
      <c r="H1710" s="9">
        <v>3795545</v>
      </c>
      <c r="I1710" s="7" t="s">
        <v>5567</v>
      </c>
      <c r="J1710" s="10">
        <v>45681</v>
      </c>
      <c r="K1710" s="9">
        <v>4175099.5</v>
      </c>
      <c r="L1710" s="11">
        <f t="shared" si="26"/>
        <v>8883190.4255319145</v>
      </c>
    </row>
    <row r="1711" spans="1:12" x14ac:dyDescent="0.2">
      <c r="A1711" s="5">
        <v>1708</v>
      </c>
      <c r="B1711" s="17" t="s">
        <v>15910</v>
      </c>
      <c r="C1711" s="17" t="s">
        <v>15920</v>
      </c>
      <c r="D1711" s="6" t="s">
        <v>4594</v>
      </c>
      <c r="E1711" s="6" t="s">
        <v>15887</v>
      </c>
      <c r="F1711" s="6" t="s">
        <v>13389</v>
      </c>
      <c r="G1711" s="8">
        <v>4.7000000000000002E-3</v>
      </c>
      <c r="H1711" s="9">
        <v>2277327</v>
      </c>
      <c r="I1711" s="7" t="s">
        <v>5691</v>
      </c>
      <c r="J1711" s="10">
        <v>45694</v>
      </c>
      <c r="K1711" s="9">
        <v>2505059.7000000002</v>
      </c>
      <c r="L1711" s="11">
        <f t="shared" si="26"/>
        <v>5329914.2553191492</v>
      </c>
    </row>
    <row r="1712" spans="1:12" x14ac:dyDescent="0.2">
      <c r="A1712" s="5">
        <v>1709</v>
      </c>
      <c r="B1712" s="17" t="s">
        <v>15910</v>
      </c>
      <c r="C1712" s="17" t="s">
        <v>15920</v>
      </c>
      <c r="D1712" s="6" t="s">
        <v>4594</v>
      </c>
      <c r="E1712" s="6" t="s">
        <v>15887</v>
      </c>
      <c r="F1712" s="6" t="s">
        <v>13394</v>
      </c>
      <c r="G1712" s="8">
        <v>4.7000000000000002E-3</v>
      </c>
      <c r="H1712" s="9">
        <v>3899445</v>
      </c>
      <c r="I1712" s="7" t="s">
        <v>5697</v>
      </c>
      <c r="J1712" s="10">
        <v>45681</v>
      </c>
      <c r="K1712" s="9">
        <v>4289389.5</v>
      </c>
      <c r="L1712" s="11">
        <f t="shared" si="26"/>
        <v>9126360.6382978726</v>
      </c>
    </row>
    <row r="1713" spans="1:12" x14ac:dyDescent="0.2">
      <c r="A1713" s="5">
        <v>1710</v>
      </c>
      <c r="B1713" s="17" t="s">
        <v>15910</v>
      </c>
      <c r="C1713" s="17" t="s">
        <v>15920</v>
      </c>
      <c r="D1713" s="6" t="s">
        <v>34</v>
      </c>
      <c r="E1713" s="6" t="s">
        <v>15887</v>
      </c>
      <c r="F1713" s="6" t="s">
        <v>8368</v>
      </c>
      <c r="G1713" s="8">
        <v>7.1999999999999998E-3</v>
      </c>
      <c r="H1713" s="9">
        <v>857174.2</v>
      </c>
      <c r="I1713" s="7" t="s">
        <v>35</v>
      </c>
      <c r="J1713" s="10">
        <v>45677</v>
      </c>
      <c r="K1713" s="9">
        <v>942891.62</v>
      </c>
      <c r="L1713" s="11">
        <f t="shared" si="26"/>
        <v>1309571.6944444445</v>
      </c>
    </row>
    <row r="1714" spans="1:12" x14ac:dyDescent="0.2">
      <c r="A1714" s="5">
        <v>1711</v>
      </c>
      <c r="B1714" s="17" t="s">
        <v>15910</v>
      </c>
      <c r="C1714" s="17" t="s">
        <v>15920</v>
      </c>
      <c r="D1714" s="6" t="s">
        <v>34</v>
      </c>
      <c r="E1714" s="6" t="s">
        <v>15887</v>
      </c>
      <c r="F1714" s="6" t="s">
        <v>8369</v>
      </c>
      <c r="G1714" s="8">
        <v>7.1999999999999998E-3</v>
      </c>
      <c r="H1714" s="9">
        <v>857174.2</v>
      </c>
      <c r="I1714" s="7" t="s">
        <v>36</v>
      </c>
      <c r="J1714" s="10">
        <v>45677</v>
      </c>
      <c r="K1714" s="9">
        <v>942891.62</v>
      </c>
      <c r="L1714" s="11">
        <f t="shared" si="26"/>
        <v>1309571.6944444445</v>
      </c>
    </row>
    <row r="1715" spans="1:12" x14ac:dyDescent="0.2">
      <c r="A1715" s="5">
        <v>1712</v>
      </c>
      <c r="B1715" s="17" t="s">
        <v>15910</v>
      </c>
      <c r="C1715" s="17" t="s">
        <v>15920</v>
      </c>
      <c r="D1715" s="6" t="s">
        <v>34</v>
      </c>
      <c r="E1715" s="6" t="s">
        <v>15887</v>
      </c>
      <c r="F1715" s="6" t="s">
        <v>9406</v>
      </c>
      <c r="G1715" s="8">
        <v>7.1999999999999998E-3</v>
      </c>
      <c r="H1715" s="9">
        <v>857174.2</v>
      </c>
      <c r="I1715" s="7" t="s">
        <v>1229</v>
      </c>
      <c r="J1715" s="10">
        <v>45677</v>
      </c>
      <c r="K1715" s="9">
        <v>942891.62</v>
      </c>
      <c r="L1715" s="11">
        <f t="shared" si="26"/>
        <v>1309571.6944444445</v>
      </c>
    </row>
    <row r="1716" spans="1:12" x14ac:dyDescent="0.2">
      <c r="A1716" s="5">
        <v>1713</v>
      </c>
      <c r="B1716" s="17" t="s">
        <v>15910</v>
      </c>
      <c r="C1716" s="17" t="s">
        <v>15920</v>
      </c>
      <c r="D1716" s="6" t="s">
        <v>15719</v>
      </c>
      <c r="E1716" s="6" t="s">
        <v>15887</v>
      </c>
      <c r="F1716" s="6" t="s">
        <v>9229</v>
      </c>
      <c r="G1716" s="8">
        <v>1.4999999999999999E-2</v>
      </c>
      <c r="H1716" s="9">
        <v>1156655</v>
      </c>
      <c r="I1716" s="7" t="s">
        <v>1036</v>
      </c>
      <c r="J1716" s="10">
        <v>45741</v>
      </c>
      <c r="K1716" s="9">
        <v>1272320.5</v>
      </c>
      <c r="L1716" s="11">
        <f t="shared" si="26"/>
        <v>848213.66666666674</v>
      </c>
    </row>
    <row r="1717" spans="1:12" x14ac:dyDescent="0.2">
      <c r="A1717" s="5">
        <v>1714</v>
      </c>
      <c r="B1717" s="17" t="s">
        <v>15910</v>
      </c>
      <c r="C1717" s="17" t="s">
        <v>15920</v>
      </c>
      <c r="D1717" s="6" t="s">
        <v>15719</v>
      </c>
      <c r="E1717" s="6" t="s">
        <v>15887</v>
      </c>
      <c r="F1717" s="6" t="s">
        <v>9324</v>
      </c>
      <c r="G1717" s="8">
        <v>0.03</v>
      </c>
      <c r="H1717" s="9">
        <v>1795809.9</v>
      </c>
      <c r="I1717" s="7" t="s">
        <v>1134</v>
      </c>
      <c r="J1717" s="10">
        <v>45784</v>
      </c>
      <c r="K1717" s="9">
        <v>1975390.89</v>
      </c>
      <c r="L1717" s="11">
        <f t="shared" si="26"/>
        <v>658463.63</v>
      </c>
    </row>
    <row r="1718" spans="1:12" x14ac:dyDescent="0.2">
      <c r="A1718" s="5">
        <v>1715</v>
      </c>
      <c r="B1718" s="17" t="s">
        <v>15910</v>
      </c>
      <c r="C1718" s="17" t="s">
        <v>15920</v>
      </c>
      <c r="D1718" s="6" t="s">
        <v>15719</v>
      </c>
      <c r="E1718" s="6" t="s">
        <v>15887</v>
      </c>
      <c r="F1718" s="6" t="s">
        <v>9931</v>
      </c>
      <c r="G1718" s="8">
        <v>1.4999999999999999E-2</v>
      </c>
      <c r="H1718" s="9">
        <v>1156655</v>
      </c>
      <c r="I1718" s="7" t="s">
        <v>1776</v>
      </c>
      <c r="J1718" s="10">
        <v>45741</v>
      </c>
      <c r="K1718" s="9">
        <v>1272320.5</v>
      </c>
      <c r="L1718" s="11">
        <f t="shared" si="26"/>
        <v>848213.66666666674</v>
      </c>
    </row>
    <row r="1719" spans="1:12" x14ac:dyDescent="0.2">
      <c r="A1719" s="5">
        <v>1716</v>
      </c>
      <c r="B1719" s="17" t="s">
        <v>15910</v>
      </c>
      <c r="C1719" s="17" t="s">
        <v>15920</v>
      </c>
      <c r="D1719" s="6" t="s">
        <v>15719</v>
      </c>
      <c r="E1719" s="6" t="s">
        <v>15887</v>
      </c>
      <c r="F1719" s="6" t="s">
        <v>10228</v>
      </c>
      <c r="G1719" s="8">
        <v>2.4E-2</v>
      </c>
      <c r="H1719" s="9">
        <v>1540147.9</v>
      </c>
      <c r="I1719" s="7" t="s">
        <v>2083</v>
      </c>
      <c r="J1719" s="10">
        <v>45784</v>
      </c>
      <c r="K1719" s="9">
        <v>1694162.69</v>
      </c>
      <c r="L1719" s="11">
        <f t="shared" si="26"/>
        <v>705901.12083333323</v>
      </c>
    </row>
    <row r="1720" spans="1:12" x14ac:dyDescent="0.2">
      <c r="A1720" s="5">
        <v>1717</v>
      </c>
      <c r="B1720" s="17" t="s">
        <v>15910</v>
      </c>
      <c r="C1720" s="17" t="s">
        <v>15921</v>
      </c>
      <c r="D1720" s="6" t="s">
        <v>6253</v>
      </c>
      <c r="E1720" s="6" t="s">
        <v>15887</v>
      </c>
      <c r="F1720" s="6" t="s">
        <v>13894</v>
      </c>
      <c r="G1720" s="8">
        <v>0.1232</v>
      </c>
      <c r="H1720" s="9">
        <v>18470458.399999999</v>
      </c>
      <c r="I1720" s="7" t="s">
        <v>6254</v>
      </c>
      <c r="J1720" s="10">
        <v>45748</v>
      </c>
      <c r="K1720" s="9">
        <v>20317504.239999998</v>
      </c>
      <c r="L1720" s="11">
        <f t="shared" si="26"/>
        <v>1649148.0714285714</v>
      </c>
    </row>
    <row r="1721" spans="1:12" x14ac:dyDescent="0.2">
      <c r="A1721" s="5">
        <v>1718</v>
      </c>
      <c r="B1721" s="17" t="s">
        <v>15910</v>
      </c>
      <c r="C1721" s="17" t="s">
        <v>15921</v>
      </c>
      <c r="D1721" s="6" t="s">
        <v>4749</v>
      </c>
      <c r="E1721" s="6" t="s">
        <v>15887</v>
      </c>
      <c r="F1721" s="6" t="s">
        <v>12536</v>
      </c>
      <c r="G1721" s="8">
        <v>2.01E-2</v>
      </c>
      <c r="H1721" s="9">
        <v>3416287.2</v>
      </c>
      <c r="I1721" s="7" t="s">
        <v>4750</v>
      </c>
      <c r="J1721" s="10">
        <v>45700</v>
      </c>
      <c r="K1721" s="9">
        <v>5807688.2400000002</v>
      </c>
      <c r="L1721" s="11">
        <f t="shared" si="26"/>
        <v>2889397.1343283583</v>
      </c>
    </row>
    <row r="1722" spans="1:12" x14ac:dyDescent="0.2">
      <c r="A1722" s="5">
        <v>1719</v>
      </c>
      <c r="B1722" s="17" t="s">
        <v>15910</v>
      </c>
      <c r="C1722" s="17" t="s">
        <v>15921</v>
      </c>
      <c r="D1722" s="6" t="s">
        <v>4749</v>
      </c>
      <c r="E1722" s="6" t="s">
        <v>15887</v>
      </c>
      <c r="F1722" s="6" t="s">
        <v>13281</v>
      </c>
      <c r="G1722" s="8">
        <v>2.01E-2</v>
      </c>
      <c r="H1722" s="9">
        <v>10248861.6</v>
      </c>
      <c r="I1722" s="7" t="s">
        <v>5578</v>
      </c>
      <c r="J1722" s="10">
        <v>45713</v>
      </c>
      <c r="K1722" s="9">
        <v>11273747.76</v>
      </c>
      <c r="L1722" s="11">
        <f t="shared" si="26"/>
        <v>5608829.7313432833</v>
      </c>
    </row>
    <row r="1723" spans="1:12" x14ac:dyDescent="0.2">
      <c r="A1723" s="5">
        <v>1720</v>
      </c>
      <c r="B1723" s="17" t="s">
        <v>15910</v>
      </c>
      <c r="C1723" s="17" t="s">
        <v>15921</v>
      </c>
      <c r="D1723" s="6" t="s">
        <v>335</v>
      </c>
      <c r="E1723" s="6" t="s">
        <v>15887</v>
      </c>
      <c r="F1723" s="6" t="s">
        <v>15578</v>
      </c>
      <c r="G1723" s="8">
        <v>3.0000000000000001E-3</v>
      </c>
      <c r="H1723" s="9">
        <v>7132470</v>
      </c>
      <c r="I1723" s="7" t="s">
        <v>8225</v>
      </c>
      <c r="J1723" s="10">
        <v>45833</v>
      </c>
      <c r="K1723" s="9">
        <v>7845717</v>
      </c>
      <c r="L1723" s="11">
        <f t="shared" si="26"/>
        <v>26152390</v>
      </c>
    </row>
    <row r="1724" spans="1:12" x14ac:dyDescent="0.2">
      <c r="A1724" s="5">
        <v>1721</v>
      </c>
      <c r="B1724" s="17" t="s">
        <v>15910</v>
      </c>
      <c r="C1724" s="17" t="s">
        <v>15921</v>
      </c>
      <c r="D1724" s="6" t="s">
        <v>3756</v>
      </c>
      <c r="E1724" s="6" t="s">
        <v>15887</v>
      </c>
      <c r="F1724" s="6" t="s">
        <v>12709</v>
      </c>
      <c r="G1724" s="8">
        <v>0.13039999999999999</v>
      </c>
      <c r="H1724" s="9">
        <v>20008000.699999999</v>
      </c>
      <c r="I1724" s="7" t="s">
        <v>4945</v>
      </c>
      <c r="J1724" s="10">
        <v>45743</v>
      </c>
      <c r="K1724" s="9">
        <v>22008800.77</v>
      </c>
      <c r="L1724" s="11">
        <f t="shared" si="26"/>
        <v>1687791.4700920249</v>
      </c>
    </row>
    <row r="1725" spans="1:12" x14ac:dyDescent="0.2">
      <c r="A1725" s="5">
        <v>1722</v>
      </c>
      <c r="B1725" s="17" t="s">
        <v>15910</v>
      </c>
      <c r="C1725" s="17" t="s">
        <v>15921</v>
      </c>
      <c r="D1725" s="6" t="s">
        <v>3756</v>
      </c>
      <c r="E1725" s="6" t="s">
        <v>15887</v>
      </c>
      <c r="F1725" s="6" t="s">
        <v>13280</v>
      </c>
      <c r="G1725" s="8">
        <v>0.14419999999999999</v>
      </c>
      <c r="H1725" s="9">
        <v>66207175.200000003</v>
      </c>
      <c r="I1725" s="7" t="s">
        <v>5577</v>
      </c>
      <c r="J1725" s="10">
        <v>45694</v>
      </c>
      <c r="K1725" s="9">
        <v>72827892.719999999</v>
      </c>
      <c r="L1725" s="11">
        <f t="shared" si="26"/>
        <v>5050477.9972260753</v>
      </c>
    </row>
    <row r="1726" spans="1:12" x14ac:dyDescent="0.2">
      <c r="A1726" s="5">
        <v>1723</v>
      </c>
      <c r="B1726" s="17" t="s">
        <v>15910</v>
      </c>
      <c r="C1726" s="17" t="s">
        <v>15921</v>
      </c>
      <c r="D1726" s="6" t="s">
        <v>4398</v>
      </c>
      <c r="E1726" s="6" t="s">
        <v>15887</v>
      </c>
      <c r="F1726" s="6" t="s">
        <v>12227</v>
      </c>
      <c r="G1726" s="8">
        <v>0.01</v>
      </c>
      <c r="H1726" s="9">
        <v>4579280</v>
      </c>
      <c r="I1726" s="7" t="s">
        <v>4399</v>
      </c>
      <c r="J1726" s="10">
        <v>45671</v>
      </c>
      <c r="K1726" s="9">
        <v>5037208</v>
      </c>
      <c r="L1726" s="11">
        <f t="shared" si="26"/>
        <v>5037208</v>
      </c>
    </row>
    <row r="1727" spans="1:12" x14ac:dyDescent="0.2">
      <c r="A1727" s="5">
        <v>1724</v>
      </c>
      <c r="B1727" s="17" t="s">
        <v>15910</v>
      </c>
      <c r="C1727" s="17" t="s">
        <v>15921</v>
      </c>
      <c r="D1727" s="6" t="s">
        <v>5051</v>
      </c>
      <c r="E1727" s="6" t="s">
        <v>15887</v>
      </c>
      <c r="F1727" s="6" t="s">
        <v>12798</v>
      </c>
      <c r="G1727" s="8">
        <v>8.4699999999999998E-2</v>
      </c>
      <c r="H1727" s="9">
        <v>12684578.4</v>
      </c>
      <c r="I1727" s="7" t="s">
        <v>5052</v>
      </c>
      <c r="J1727" s="10">
        <v>45831</v>
      </c>
      <c r="K1727" s="9">
        <v>13953036.24</v>
      </c>
      <c r="L1727" s="11">
        <f t="shared" si="26"/>
        <v>1647347.8441558441</v>
      </c>
    </row>
    <row r="1728" spans="1:12" x14ac:dyDescent="0.2">
      <c r="A1728" s="5">
        <v>1725</v>
      </c>
      <c r="B1728" s="17" t="s">
        <v>15910</v>
      </c>
      <c r="C1728" s="17" t="s">
        <v>15921</v>
      </c>
      <c r="D1728" s="6" t="s">
        <v>5051</v>
      </c>
      <c r="E1728" s="6" t="s">
        <v>15887</v>
      </c>
      <c r="F1728" s="6" t="s">
        <v>13024</v>
      </c>
      <c r="G1728" s="8">
        <v>8.0600000000000005E-2</v>
      </c>
      <c r="H1728" s="9">
        <v>12096343.199999999</v>
      </c>
      <c r="I1728" s="7" t="s">
        <v>5300</v>
      </c>
      <c r="J1728" s="10">
        <v>45750</v>
      </c>
      <c r="K1728" s="9">
        <v>13305977.52</v>
      </c>
      <c r="L1728" s="11">
        <f t="shared" si="26"/>
        <v>1650865.6972704714</v>
      </c>
    </row>
    <row r="1729" spans="1:12" x14ac:dyDescent="0.2">
      <c r="A1729" s="5">
        <v>1726</v>
      </c>
      <c r="B1729" s="17" t="s">
        <v>15910</v>
      </c>
      <c r="C1729" s="17" t="s">
        <v>15921</v>
      </c>
      <c r="D1729" s="6" t="s">
        <v>3715</v>
      </c>
      <c r="E1729" s="6" t="s">
        <v>15887</v>
      </c>
      <c r="F1729" s="6" t="s">
        <v>12526</v>
      </c>
      <c r="G1729" s="8">
        <v>0.25590000000000002</v>
      </c>
      <c r="H1729" s="9">
        <v>38751676.799999997</v>
      </c>
      <c r="I1729" s="7" t="s">
        <v>4736</v>
      </c>
      <c r="J1729" s="10">
        <v>45761</v>
      </c>
      <c r="K1729" s="9">
        <v>42626844.479999997</v>
      </c>
      <c r="L1729" s="11">
        <f t="shared" si="26"/>
        <v>1665761.8007033996</v>
      </c>
    </row>
    <row r="1730" spans="1:12" x14ac:dyDescent="0.2">
      <c r="A1730" s="5">
        <v>1727</v>
      </c>
      <c r="B1730" s="17" t="s">
        <v>15910</v>
      </c>
      <c r="C1730" s="17" t="s">
        <v>15921</v>
      </c>
      <c r="D1730" s="6" t="s">
        <v>5381</v>
      </c>
      <c r="E1730" s="6" t="s">
        <v>15887</v>
      </c>
      <c r="F1730" s="6" t="s">
        <v>13098</v>
      </c>
      <c r="G1730" s="8">
        <v>1.4999999999999999E-2</v>
      </c>
      <c r="H1730" s="9">
        <v>8186040</v>
      </c>
      <c r="I1730" s="7" t="s">
        <v>5382</v>
      </c>
      <c r="J1730" s="10">
        <v>45723</v>
      </c>
      <c r="K1730" s="9">
        <v>9004644</v>
      </c>
      <c r="L1730" s="11">
        <f t="shared" si="26"/>
        <v>6003096</v>
      </c>
    </row>
    <row r="1731" spans="1:12" x14ac:dyDescent="0.2">
      <c r="A1731" s="5">
        <v>1728</v>
      </c>
      <c r="B1731" s="17" t="s">
        <v>15910</v>
      </c>
      <c r="C1731" s="17" t="s">
        <v>15921</v>
      </c>
      <c r="D1731" s="6" t="s">
        <v>6259</v>
      </c>
      <c r="E1731" s="6" t="s">
        <v>15887</v>
      </c>
      <c r="F1731" s="6" t="s">
        <v>13899</v>
      </c>
      <c r="G1731" s="8">
        <v>0.45889999999999997</v>
      </c>
      <c r="H1731" s="9">
        <v>66271800.799999997</v>
      </c>
      <c r="I1731" s="7" t="s">
        <v>6260</v>
      </c>
      <c r="J1731" s="10">
        <v>45748</v>
      </c>
      <c r="K1731" s="9">
        <v>72898980.879999995</v>
      </c>
      <c r="L1731" s="11">
        <f t="shared" si="26"/>
        <v>1588559.1823926782</v>
      </c>
    </row>
    <row r="1732" spans="1:12" x14ac:dyDescent="0.2">
      <c r="A1732" s="5">
        <v>1729</v>
      </c>
      <c r="B1732" s="17" t="s">
        <v>15910</v>
      </c>
      <c r="C1732" s="17" t="s">
        <v>15921</v>
      </c>
      <c r="D1732" s="6" t="s">
        <v>4737</v>
      </c>
      <c r="E1732" s="6" t="s">
        <v>15887</v>
      </c>
      <c r="F1732" s="6" t="s">
        <v>8388</v>
      </c>
      <c r="G1732" s="8">
        <v>5.0000000000000001E-3</v>
      </c>
      <c r="H1732" s="9">
        <v>850750</v>
      </c>
      <c r="I1732" s="7" t="s">
        <v>67</v>
      </c>
      <c r="J1732" s="10">
        <v>45719</v>
      </c>
      <c r="K1732" s="9">
        <v>935825</v>
      </c>
      <c r="L1732" s="11">
        <f t="shared" si="26"/>
        <v>1871650</v>
      </c>
    </row>
    <row r="1733" spans="1:12" x14ac:dyDescent="0.2">
      <c r="A1733" s="5">
        <v>1730</v>
      </c>
      <c r="B1733" s="17" t="s">
        <v>15910</v>
      </c>
      <c r="C1733" s="17" t="s">
        <v>15921</v>
      </c>
      <c r="D1733" s="6" t="s">
        <v>4737</v>
      </c>
      <c r="E1733" s="6" t="s">
        <v>15887</v>
      </c>
      <c r="F1733" s="6" t="s">
        <v>8389</v>
      </c>
      <c r="G1733" s="8">
        <v>5.0000000000000001E-3</v>
      </c>
      <c r="H1733" s="9">
        <v>972250</v>
      </c>
      <c r="I1733" s="7" t="s">
        <v>68</v>
      </c>
      <c r="J1733" s="10">
        <v>45719</v>
      </c>
      <c r="K1733" s="9">
        <v>1069475</v>
      </c>
      <c r="L1733" s="11">
        <f t="shared" ref="L1733:L1796" si="27">+K1733/G1733/100</f>
        <v>2138950</v>
      </c>
    </row>
    <row r="1734" spans="1:12" x14ac:dyDescent="0.2">
      <c r="A1734" s="5">
        <v>1731</v>
      </c>
      <c r="B1734" s="17" t="s">
        <v>15910</v>
      </c>
      <c r="C1734" s="17" t="s">
        <v>15921</v>
      </c>
      <c r="D1734" s="6" t="s">
        <v>4737</v>
      </c>
      <c r="E1734" s="6" t="s">
        <v>15887</v>
      </c>
      <c r="F1734" s="6" t="s">
        <v>9010</v>
      </c>
      <c r="G1734" s="8">
        <v>5.0000000000000001E-3</v>
      </c>
      <c r="H1734" s="9">
        <v>850750</v>
      </c>
      <c r="I1734" s="7" t="s">
        <v>794</v>
      </c>
      <c r="J1734" s="10">
        <v>45713</v>
      </c>
      <c r="K1734" s="9">
        <v>935825</v>
      </c>
      <c r="L1734" s="11">
        <f t="shared" si="27"/>
        <v>1871650</v>
      </c>
    </row>
    <row r="1735" spans="1:12" x14ac:dyDescent="0.2">
      <c r="A1735" s="5">
        <v>1732</v>
      </c>
      <c r="B1735" s="17" t="s">
        <v>15910</v>
      </c>
      <c r="C1735" s="17" t="s">
        <v>15921</v>
      </c>
      <c r="D1735" s="6" t="s">
        <v>4737</v>
      </c>
      <c r="E1735" s="6" t="s">
        <v>15887</v>
      </c>
      <c r="F1735" s="6" t="s">
        <v>9011</v>
      </c>
      <c r="G1735" s="8">
        <v>5.0000000000000001E-3</v>
      </c>
      <c r="H1735" s="9">
        <v>749500</v>
      </c>
      <c r="I1735" s="7" t="s">
        <v>795</v>
      </c>
      <c r="J1735" s="10">
        <v>45719</v>
      </c>
      <c r="K1735" s="9">
        <v>824450</v>
      </c>
      <c r="L1735" s="11">
        <f t="shared" si="27"/>
        <v>1648900</v>
      </c>
    </row>
    <row r="1736" spans="1:12" x14ac:dyDescent="0.2">
      <c r="A1736" s="5">
        <v>1733</v>
      </c>
      <c r="B1736" s="17" t="s">
        <v>15910</v>
      </c>
      <c r="C1736" s="17" t="s">
        <v>15921</v>
      </c>
      <c r="D1736" s="6" t="s">
        <v>4737</v>
      </c>
      <c r="E1736" s="6" t="s">
        <v>15887</v>
      </c>
      <c r="F1736" s="6" t="s">
        <v>9490</v>
      </c>
      <c r="G1736" s="8">
        <v>5.0000000000000001E-3</v>
      </c>
      <c r="H1736" s="9">
        <v>850750</v>
      </c>
      <c r="I1736" s="7" t="s">
        <v>1317</v>
      </c>
      <c r="J1736" s="10">
        <v>45719</v>
      </c>
      <c r="K1736" s="9">
        <v>935825</v>
      </c>
      <c r="L1736" s="11">
        <f t="shared" si="27"/>
        <v>1871650</v>
      </c>
    </row>
    <row r="1737" spans="1:12" x14ac:dyDescent="0.2">
      <c r="A1737" s="5">
        <v>1734</v>
      </c>
      <c r="B1737" s="17" t="s">
        <v>15910</v>
      </c>
      <c r="C1737" s="17" t="s">
        <v>15921</v>
      </c>
      <c r="D1737" s="6" t="s">
        <v>4737</v>
      </c>
      <c r="E1737" s="6" t="s">
        <v>15887</v>
      </c>
      <c r="F1737" s="6" t="s">
        <v>9491</v>
      </c>
      <c r="G1737" s="8">
        <v>5.0000000000000001E-3</v>
      </c>
      <c r="H1737" s="9">
        <v>850750</v>
      </c>
      <c r="I1737" s="7" t="s">
        <v>1318</v>
      </c>
      <c r="J1737" s="10">
        <v>45719</v>
      </c>
      <c r="K1737" s="9">
        <v>935825</v>
      </c>
      <c r="L1737" s="11">
        <f t="shared" si="27"/>
        <v>1871650</v>
      </c>
    </row>
    <row r="1738" spans="1:12" x14ac:dyDescent="0.2">
      <c r="A1738" s="5">
        <v>1735</v>
      </c>
      <c r="B1738" s="17" t="s">
        <v>15910</v>
      </c>
      <c r="C1738" s="17" t="s">
        <v>15921</v>
      </c>
      <c r="D1738" s="6" t="s">
        <v>4737</v>
      </c>
      <c r="E1738" s="6" t="s">
        <v>15887</v>
      </c>
      <c r="F1738" s="6" t="s">
        <v>9889</v>
      </c>
      <c r="G1738" s="8">
        <v>5.0000000000000001E-3</v>
      </c>
      <c r="H1738" s="9">
        <v>850750</v>
      </c>
      <c r="I1738" s="7" t="s">
        <v>1733</v>
      </c>
      <c r="J1738" s="10">
        <v>45750</v>
      </c>
      <c r="K1738" s="9">
        <v>935825</v>
      </c>
      <c r="L1738" s="11">
        <f t="shared" si="27"/>
        <v>1871650</v>
      </c>
    </row>
    <row r="1739" spans="1:12" x14ac:dyDescent="0.2">
      <c r="A1739" s="5">
        <v>1736</v>
      </c>
      <c r="B1739" s="17" t="s">
        <v>15910</v>
      </c>
      <c r="C1739" s="17" t="s">
        <v>15921</v>
      </c>
      <c r="D1739" s="6" t="s">
        <v>4737</v>
      </c>
      <c r="E1739" s="6" t="s">
        <v>15887</v>
      </c>
      <c r="F1739" s="6" t="s">
        <v>9947</v>
      </c>
      <c r="G1739" s="8">
        <v>5.0000000000000001E-3</v>
      </c>
      <c r="H1739" s="9">
        <v>850750</v>
      </c>
      <c r="I1739" s="7" t="s">
        <v>1792</v>
      </c>
      <c r="J1739" s="10">
        <v>45750</v>
      </c>
      <c r="K1739" s="9">
        <v>935825</v>
      </c>
      <c r="L1739" s="11">
        <f t="shared" si="27"/>
        <v>1871650</v>
      </c>
    </row>
    <row r="1740" spans="1:12" x14ac:dyDescent="0.2">
      <c r="A1740" s="5">
        <v>1737</v>
      </c>
      <c r="B1740" s="17" t="s">
        <v>15910</v>
      </c>
      <c r="C1740" s="17" t="s">
        <v>15921</v>
      </c>
      <c r="D1740" s="6" t="s">
        <v>4737</v>
      </c>
      <c r="E1740" s="6" t="s">
        <v>15887</v>
      </c>
      <c r="F1740" s="6" t="s">
        <v>9987</v>
      </c>
      <c r="G1740" s="8">
        <v>5.0000000000000001E-3</v>
      </c>
      <c r="H1740" s="9">
        <v>850750</v>
      </c>
      <c r="I1740" s="7" t="s">
        <v>1834</v>
      </c>
      <c r="J1740" s="10">
        <v>45750</v>
      </c>
      <c r="K1740" s="9">
        <v>935825</v>
      </c>
      <c r="L1740" s="11">
        <f t="shared" si="27"/>
        <v>1871650</v>
      </c>
    </row>
    <row r="1741" spans="1:12" x14ac:dyDescent="0.2">
      <c r="A1741" s="5">
        <v>1738</v>
      </c>
      <c r="B1741" s="17" t="s">
        <v>15910</v>
      </c>
      <c r="C1741" s="17" t="s">
        <v>15921</v>
      </c>
      <c r="D1741" s="6" t="s">
        <v>4737</v>
      </c>
      <c r="E1741" s="6" t="s">
        <v>15887</v>
      </c>
      <c r="F1741" s="6" t="s">
        <v>9988</v>
      </c>
      <c r="G1741" s="8">
        <v>5.0000000000000001E-3</v>
      </c>
      <c r="H1741" s="9">
        <v>850750</v>
      </c>
      <c r="I1741" s="7" t="s">
        <v>1835</v>
      </c>
      <c r="J1741" s="10">
        <v>45719</v>
      </c>
      <c r="K1741" s="9">
        <v>935825</v>
      </c>
      <c r="L1741" s="11">
        <f t="shared" si="27"/>
        <v>1871650</v>
      </c>
    </row>
    <row r="1742" spans="1:12" x14ac:dyDescent="0.2">
      <c r="A1742" s="5">
        <v>1739</v>
      </c>
      <c r="B1742" s="17" t="s">
        <v>15910</v>
      </c>
      <c r="C1742" s="17" t="s">
        <v>15921</v>
      </c>
      <c r="D1742" s="6" t="s">
        <v>4737</v>
      </c>
      <c r="E1742" s="6" t="s">
        <v>15887</v>
      </c>
      <c r="F1742" s="6" t="s">
        <v>9989</v>
      </c>
      <c r="G1742" s="8">
        <v>5.0000000000000001E-3</v>
      </c>
      <c r="H1742" s="9">
        <v>850750</v>
      </c>
      <c r="I1742" s="7" t="s">
        <v>1836</v>
      </c>
      <c r="J1742" s="10">
        <v>45719</v>
      </c>
      <c r="K1742" s="9">
        <v>935825</v>
      </c>
      <c r="L1742" s="11">
        <f t="shared" si="27"/>
        <v>1871650</v>
      </c>
    </row>
    <row r="1743" spans="1:12" x14ac:dyDescent="0.2">
      <c r="A1743" s="5">
        <v>1740</v>
      </c>
      <c r="B1743" s="17" t="s">
        <v>15910</v>
      </c>
      <c r="C1743" s="17" t="s">
        <v>15921</v>
      </c>
      <c r="D1743" s="6" t="s">
        <v>4737</v>
      </c>
      <c r="E1743" s="6" t="s">
        <v>15887</v>
      </c>
      <c r="F1743" s="6" t="s">
        <v>10056</v>
      </c>
      <c r="G1743" s="8">
        <v>5.0000000000000001E-3</v>
      </c>
      <c r="H1743" s="9">
        <v>850750</v>
      </c>
      <c r="I1743" s="7" t="s">
        <v>1905</v>
      </c>
      <c r="J1743" s="10">
        <v>45719</v>
      </c>
      <c r="K1743" s="9">
        <v>935825</v>
      </c>
      <c r="L1743" s="11">
        <f t="shared" si="27"/>
        <v>1871650</v>
      </c>
    </row>
    <row r="1744" spans="1:12" x14ac:dyDescent="0.2">
      <c r="A1744" s="5">
        <v>1741</v>
      </c>
      <c r="B1744" s="17" t="s">
        <v>15910</v>
      </c>
      <c r="C1744" s="17" t="s">
        <v>15921</v>
      </c>
      <c r="D1744" s="6" t="s">
        <v>4737</v>
      </c>
      <c r="E1744" s="6" t="s">
        <v>15887</v>
      </c>
      <c r="F1744" s="6" t="s">
        <v>10057</v>
      </c>
      <c r="G1744" s="8">
        <v>5.0000000000000001E-3</v>
      </c>
      <c r="H1744" s="9">
        <v>850750</v>
      </c>
      <c r="I1744" s="7" t="s">
        <v>1906</v>
      </c>
      <c r="J1744" s="10">
        <v>45719</v>
      </c>
      <c r="K1744" s="9">
        <v>935825</v>
      </c>
      <c r="L1744" s="11">
        <f t="shared" si="27"/>
        <v>1871650</v>
      </c>
    </row>
    <row r="1745" spans="1:12" x14ac:dyDescent="0.2">
      <c r="A1745" s="5">
        <v>1742</v>
      </c>
      <c r="B1745" s="17" t="s">
        <v>15910</v>
      </c>
      <c r="C1745" s="17" t="s">
        <v>15921</v>
      </c>
      <c r="D1745" s="6" t="s">
        <v>4737</v>
      </c>
      <c r="E1745" s="6" t="s">
        <v>15887</v>
      </c>
      <c r="F1745" s="6" t="s">
        <v>10170</v>
      </c>
      <c r="G1745" s="8">
        <v>5.0000000000000001E-3</v>
      </c>
      <c r="H1745" s="9">
        <v>850750</v>
      </c>
      <c r="I1745" s="7" t="s">
        <v>2023</v>
      </c>
      <c r="J1745" s="10">
        <v>45750</v>
      </c>
      <c r="K1745" s="9">
        <v>935825</v>
      </c>
      <c r="L1745" s="11">
        <f t="shared" si="27"/>
        <v>1871650</v>
      </c>
    </row>
    <row r="1746" spans="1:12" x14ac:dyDescent="0.2">
      <c r="A1746" s="5">
        <v>1743</v>
      </c>
      <c r="B1746" s="17" t="s">
        <v>15910</v>
      </c>
      <c r="C1746" s="17" t="s">
        <v>15921</v>
      </c>
      <c r="D1746" s="6" t="s">
        <v>4737</v>
      </c>
      <c r="E1746" s="6" t="s">
        <v>15887</v>
      </c>
      <c r="F1746" s="6" t="s">
        <v>10172</v>
      </c>
      <c r="G1746" s="8">
        <v>5.0000000000000001E-3</v>
      </c>
      <c r="H1746" s="9">
        <v>850750</v>
      </c>
      <c r="I1746" s="7" t="s">
        <v>2025</v>
      </c>
      <c r="J1746" s="10">
        <v>45750</v>
      </c>
      <c r="K1746" s="9">
        <v>935825</v>
      </c>
      <c r="L1746" s="11">
        <f t="shared" si="27"/>
        <v>1871650</v>
      </c>
    </row>
    <row r="1747" spans="1:12" x14ac:dyDescent="0.2">
      <c r="A1747" s="5">
        <v>1744</v>
      </c>
      <c r="B1747" s="17" t="s">
        <v>15910</v>
      </c>
      <c r="C1747" s="17" t="s">
        <v>15921</v>
      </c>
      <c r="D1747" s="6" t="s">
        <v>4737</v>
      </c>
      <c r="E1747" s="6" t="s">
        <v>15887</v>
      </c>
      <c r="F1747" s="6" t="s">
        <v>10173</v>
      </c>
      <c r="G1747" s="8">
        <v>5.0000000000000001E-3</v>
      </c>
      <c r="H1747" s="9">
        <v>850750</v>
      </c>
      <c r="I1747" s="7" t="s">
        <v>2026</v>
      </c>
      <c r="J1747" s="10">
        <v>45750</v>
      </c>
      <c r="K1747" s="9">
        <v>935825</v>
      </c>
      <c r="L1747" s="11">
        <f t="shared" si="27"/>
        <v>1871650</v>
      </c>
    </row>
    <row r="1748" spans="1:12" x14ac:dyDescent="0.2">
      <c r="A1748" s="5">
        <v>1745</v>
      </c>
      <c r="B1748" s="17" t="s">
        <v>15910</v>
      </c>
      <c r="C1748" s="17" t="s">
        <v>15921</v>
      </c>
      <c r="D1748" s="6" t="s">
        <v>4737</v>
      </c>
      <c r="E1748" s="6" t="s">
        <v>15887</v>
      </c>
      <c r="F1748" s="6" t="s">
        <v>10174</v>
      </c>
      <c r="G1748" s="8">
        <v>1.04E-2</v>
      </c>
      <c r="H1748" s="9">
        <v>1473000</v>
      </c>
      <c r="I1748" s="7" t="s">
        <v>2027</v>
      </c>
      <c r="J1748" s="10">
        <v>45803</v>
      </c>
      <c r="K1748" s="9">
        <v>1620300</v>
      </c>
      <c r="L1748" s="11">
        <f t="shared" si="27"/>
        <v>1557980.7692307692</v>
      </c>
    </row>
    <row r="1749" spans="1:12" x14ac:dyDescent="0.2">
      <c r="A1749" s="5">
        <v>1746</v>
      </c>
      <c r="B1749" s="17" t="s">
        <v>15910</v>
      </c>
      <c r="C1749" s="17" t="s">
        <v>15921</v>
      </c>
      <c r="D1749" s="6" t="s">
        <v>4737</v>
      </c>
      <c r="E1749" s="6" t="s">
        <v>15887</v>
      </c>
      <c r="F1749" s="6" t="s">
        <v>10219</v>
      </c>
      <c r="G1749" s="8">
        <v>5.0000000000000001E-3</v>
      </c>
      <c r="H1749" s="9">
        <v>850750</v>
      </c>
      <c r="I1749" s="7" t="s">
        <v>2074</v>
      </c>
      <c r="J1749" s="10">
        <v>45713</v>
      </c>
      <c r="K1749" s="9">
        <v>935825</v>
      </c>
      <c r="L1749" s="11">
        <f t="shared" si="27"/>
        <v>1871650</v>
      </c>
    </row>
    <row r="1750" spans="1:12" x14ac:dyDescent="0.2">
      <c r="A1750" s="5">
        <v>1747</v>
      </c>
      <c r="B1750" s="17" t="s">
        <v>15910</v>
      </c>
      <c r="C1750" s="17" t="s">
        <v>15921</v>
      </c>
      <c r="D1750" s="6" t="s">
        <v>4737</v>
      </c>
      <c r="E1750" s="6" t="s">
        <v>15887</v>
      </c>
      <c r="F1750" s="6" t="s">
        <v>11029</v>
      </c>
      <c r="G1750" s="8">
        <v>5.0000000000000001E-3</v>
      </c>
      <c r="H1750" s="9">
        <v>850750</v>
      </c>
      <c r="I1750" s="7" t="s">
        <v>3044</v>
      </c>
      <c r="J1750" s="10">
        <v>45750</v>
      </c>
      <c r="K1750" s="9">
        <v>935825</v>
      </c>
      <c r="L1750" s="11">
        <f t="shared" si="27"/>
        <v>1871650</v>
      </c>
    </row>
    <row r="1751" spans="1:12" x14ac:dyDescent="0.2">
      <c r="A1751" s="5">
        <v>1748</v>
      </c>
      <c r="B1751" s="17" t="s">
        <v>15910</v>
      </c>
      <c r="C1751" s="17" t="s">
        <v>15921</v>
      </c>
      <c r="D1751" s="6" t="s">
        <v>4737</v>
      </c>
      <c r="E1751" s="6" t="s">
        <v>15887</v>
      </c>
      <c r="F1751" s="6" t="s">
        <v>12527</v>
      </c>
      <c r="G1751" s="8">
        <v>0.36209999999999998</v>
      </c>
      <c r="H1751" s="9">
        <v>53548285.200000003</v>
      </c>
      <c r="I1751" s="7" t="s">
        <v>4738</v>
      </c>
      <c r="J1751" s="10">
        <v>45813</v>
      </c>
      <c r="K1751" s="9">
        <v>58903113.719999999</v>
      </c>
      <c r="L1751" s="11">
        <f t="shared" si="27"/>
        <v>1626708.4705882352</v>
      </c>
    </row>
    <row r="1752" spans="1:12" x14ac:dyDescent="0.2">
      <c r="A1752" s="5">
        <v>1749</v>
      </c>
      <c r="B1752" s="17" t="s">
        <v>15910</v>
      </c>
      <c r="C1752" s="17" t="s">
        <v>15921</v>
      </c>
      <c r="D1752" s="6" t="s">
        <v>4737</v>
      </c>
      <c r="E1752" s="6" t="s">
        <v>15887</v>
      </c>
      <c r="F1752" s="6" t="s">
        <v>12537</v>
      </c>
      <c r="G1752" s="8">
        <v>0.1042</v>
      </c>
      <c r="H1752" s="9">
        <v>15788630.4</v>
      </c>
      <c r="I1752" s="7" t="s">
        <v>4751</v>
      </c>
      <c r="J1752" s="10">
        <v>45762</v>
      </c>
      <c r="K1752" s="9">
        <v>17367493.440000001</v>
      </c>
      <c r="L1752" s="11">
        <f t="shared" si="27"/>
        <v>1666746.0115163147</v>
      </c>
    </row>
    <row r="1753" spans="1:12" x14ac:dyDescent="0.2">
      <c r="A1753" s="5">
        <v>1750</v>
      </c>
      <c r="B1753" s="17" t="s">
        <v>15910</v>
      </c>
      <c r="C1753" s="17" t="s">
        <v>15921</v>
      </c>
      <c r="D1753" s="6" t="s">
        <v>4737</v>
      </c>
      <c r="E1753" s="6" t="s">
        <v>15887</v>
      </c>
      <c r="F1753" s="6" t="s">
        <v>13282</v>
      </c>
      <c r="G1753" s="8">
        <v>1.01E-2</v>
      </c>
      <c r="H1753" s="9">
        <v>6033783.5999999996</v>
      </c>
      <c r="I1753" s="7" t="s">
        <v>5579</v>
      </c>
      <c r="J1753" s="10">
        <v>45713</v>
      </c>
      <c r="K1753" s="9">
        <v>6637161.96</v>
      </c>
      <c r="L1753" s="11">
        <f t="shared" si="27"/>
        <v>6571447.4851485146</v>
      </c>
    </row>
    <row r="1754" spans="1:12" x14ac:dyDescent="0.2">
      <c r="A1754" s="5">
        <v>1751</v>
      </c>
      <c r="B1754" s="17" t="s">
        <v>15910</v>
      </c>
      <c r="C1754" s="17" t="s">
        <v>15921</v>
      </c>
      <c r="D1754" s="6" t="s">
        <v>4737</v>
      </c>
      <c r="E1754" s="6" t="s">
        <v>15887</v>
      </c>
      <c r="F1754" s="6" t="s">
        <v>13283</v>
      </c>
      <c r="G1754" s="8">
        <v>0.01</v>
      </c>
      <c r="H1754" s="9">
        <v>5989860</v>
      </c>
      <c r="I1754" s="7" t="s">
        <v>5580</v>
      </c>
      <c r="J1754" s="10">
        <v>45713</v>
      </c>
      <c r="K1754" s="9">
        <v>6588846</v>
      </c>
      <c r="L1754" s="11">
        <f t="shared" si="27"/>
        <v>6588846</v>
      </c>
    </row>
    <row r="1755" spans="1:12" x14ac:dyDescent="0.2">
      <c r="A1755" s="5">
        <v>1752</v>
      </c>
      <c r="B1755" s="17" t="s">
        <v>15910</v>
      </c>
      <c r="C1755" s="17" t="s">
        <v>15921</v>
      </c>
      <c r="D1755" s="6" t="s">
        <v>3468</v>
      </c>
      <c r="E1755" s="6" t="s">
        <v>15880</v>
      </c>
      <c r="F1755" s="6" t="s">
        <v>11405</v>
      </c>
      <c r="G1755" s="8">
        <v>7.9699999999999993E-2</v>
      </c>
      <c r="H1755" s="9">
        <v>41763839</v>
      </c>
      <c r="I1755" s="7" t="s">
        <v>3469</v>
      </c>
      <c r="J1755" s="10">
        <v>45755</v>
      </c>
      <c r="K1755" s="9">
        <v>45940222.899999999</v>
      </c>
      <c r="L1755" s="11">
        <f t="shared" si="27"/>
        <v>5764143.4002509415</v>
      </c>
    </row>
    <row r="1756" spans="1:12" x14ac:dyDescent="0.2">
      <c r="A1756" s="5">
        <v>1753</v>
      </c>
      <c r="B1756" s="17" t="s">
        <v>15910</v>
      </c>
      <c r="C1756" s="17" t="s">
        <v>15921</v>
      </c>
      <c r="D1756" s="6" t="s">
        <v>3468</v>
      </c>
      <c r="E1756" s="6" t="s">
        <v>15880</v>
      </c>
      <c r="F1756" s="6" t="s">
        <v>12217</v>
      </c>
      <c r="G1756" s="8">
        <v>7.9600000000000004E-2</v>
      </c>
      <c r="H1756" s="9">
        <v>41718120</v>
      </c>
      <c r="I1756" s="7" t="s">
        <v>4386</v>
      </c>
      <c r="J1756" s="10">
        <v>45755</v>
      </c>
      <c r="K1756" s="9">
        <v>45889932</v>
      </c>
      <c r="L1756" s="11">
        <f t="shared" si="27"/>
        <v>5765066.8341708537</v>
      </c>
    </row>
    <row r="1757" spans="1:12" x14ac:dyDescent="0.2">
      <c r="A1757" s="5">
        <v>1754</v>
      </c>
      <c r="B1757" s="17" t="s">
        <v>15910</v>
      </c>
      <c r="C1757" s="17" t="s">
        <v>15921</v>
      </c>
      <c r="D1757" s="6" t="s">
        <v>5328</v>
      </c>
      <c r="E1757" s="6" t="s">
        <v>15887</v>
      </c>
      <c r="F1757" s="6" t="s">
        <v>13049</v>
      </c>
      <c r="G1757" s="8">
        <v>7.0199999999999999E-2</v>
      </c>
      <c r="H1757" s="9">
        <v>10604234.4</v>
      </c>
      <c r="I1757" s="7" t="s">
        <v>5329</v>
      </c>
      <c r="J1757" s="10">
        <v>45756</v>
      </c>
      <c r="K1757" s="9">
        <v>11664657.84</v>
      </c>
      <c r="L1757" s="11">
        <f t="shared" si="27"/>
        <v>1661632.170940171</v>
      </c>
    </row>
    <row r="1758" spans="1:12" x14ac:dyDescent="0.2">
      <c r="A1758" s="5">
        <v>1755</v>
      </c>
      <c r="B1758" s="17" t="s">
        <v>15910</v>
      </c>
      <c r="C1758" s="17" t="s">
        <v>15921</v>
      </c>
      <c r="D1758" s="6" t="s">
        <v>5328</v>
      </c>
      <c r="E1758" s="6" t="s">
        <v>15887</v>
      </c>
      <c r="F1758" s="6" t="s">
        <v>13082</v>
      </c>
      <c r="G1758" s="8">
        <v>7.0099999999999996E-2</v>
      </c>
      <c r="H1758" s="9">
        <v>10589887.199999999</v>
      </c>
      <c r="I1758" s="7" t="s">
        <v>5364</v>
      </c>
      <c r="J1758" s="10">
        <v>45756</v>
      </c>
      <c r="K1758" s="9">
        <v>11648875.92</v>
      </c>
      <c r="L1758" s="11">
        <f t="shared" si="27"/>
        <v>1661751.2011412268</v>
      </c>
    </row>
    <row r="1759" spans="1:12" x14ac:dyDescent="0.2">
      <c r="A1759" s="5">
        <v>1756</v>
      </c>
      <c r="B1759" s="17" t="s">
        <v>15910</v>
      </c>
      <c r="C1759" s="17" t="s">
        <v>15921</v>
      </c>
      <c r="D1759" s="6" t="s">
        <v>7215</v>
      </c>
      <c r="E1759" s="6" t="s">
        <v>15887</v>
      </c>
      <c r="F1759" s="6" t="s">
        <v>12797</v>
      </c>
      <c r="G1759" s="8">
        <v>0.20280000000000001</v>
      </c>
      <c r="H1759" s="9">
        <v>30224853.600000001</v>
      </c>
      <c r="I1759" s="7" t="s">
        <v>5050</v>
      </c>
      <c r="J1759" s="10">
        <v>45728</v>
      </c>
      <c r="K1759" s="9">
        <v>60449707.200000003</v>
      </c>
      <c r="L1759" s="11">
        <f t="shared" si="27"/>
        <v>2980754.7928994084</v>
      </c>
    </row>
    <row r="1760" spans="1:12" x14ac:dyDescent="0.2">
      <c r="A1760" s="5">
        <v>1757</v>
      </c>
      <c r="B1760" s="17" t="s">
        <v>15910</v>
      </c>
      <c r="C1760" s="17" t="s">
        <v>15921</v>
      </c>
      <c r="D1760" s="6" t="s">
        <v>7215</v>
      </c>
      <c r="E1760" s="6" t="s">
        <v>15887</v>
      </c>
      <c r="F1760" s="6" t="s">
        <v>13009</v>
      </c>
      <c r="G1760" s="8">
        <v>0.19420000000000001</v>
      </c>
      <c r="H1760" s="9">
        <v>86897131.200000003</v>
      </c>
      <c r="I1760" s="7" t="s">
        <v>5282</v>
      </c>
      <c r="J1760" s="10">
        <v>45716</v>
      </c>
      <c r="K1760" s="9">
        <v>95586844.319999993</v>
      </c>
      <c r="L1760" s="11">
        <f t="shared" si="27"/>
        <v>4922082.6117404727</v>
      </c>
    </row>
    <row r="1761" spans="1:12" x14ac:dyDescent="0.2">
      <c r="A1761" s="5">
        <v>1758</v>
      </c>
      <c r="B1761" s="17" t="s">
        <v>15910</v>
      </c>
      <c r="C1761" s="17" t="s">
        <v>15921</v>
      </c>
      <c r="D1761" s="6" t="s">
        <v>7215</v>
      </c>
      <c r="E1761" s="6" t="s">
        <v>15887</v>
      </c>
      <c r="F1761" s="6" t="s">
        <v>13189</v>
      </c>
      <c r="G1761" s="8">
        <v>5.1000000000000004E-3</v>
      </c>
      <c r="H1761" s="9">
        <v>2558402.4</v>
      </c>
      <c r="I1761" s="7" t="s">
        <v>5478</v>
      </c>
      <c r="J1761" s="10">
        <v>45735</v>
      </c>
      <c r="K1761" s="9">
        <v>2814242.64</v>
      </c>
      <c r="L1761" s="11">
        <f t="shared" si="27"/>
        <v>5518122.8235294111</v>
      </c>
    </row>
    <row r="1762" spans="1:12" x14ac:dyDescent="0.2">
      <c r="A1762" s="5">
        <v>1759</v>
      </c>
      <c r="B1762" s="17" t="s">
        <v>15910</v>
      </c>
      <c r="C1762" s="17" t="s">
        <v>15921</v>
      </c>
      <c r="D1762" s="6" t="s">
        <v>474</v>
      </c>
      <c r="E1762" s="6" t="s">
        <v>15887</v>
      </c>
      <c r="F1762" s="6" t="s">
        <v>9320</v>
      </c>
      <c r="G1762" s="8">
        <v>0.25109999999999999</v>
      </c>
      <c r="H1762" s="9">
        <v>17119250</v>
      </c>
      <c r="I1762" s="7" t="s">
        <v>1130</v>
      </c>
      <c r="J1762" s="10">
        <v>45670</v>
      </c>
      <c r="K1762" s="9">
        <v>18831175</v>
      </c>
      <c r="L1762" s="11">
        <f t="shared" si="27"/>
        <v>749947.23217841506</v>
      </c>
    </row>
    <row r="1763" spans="1:12" x14ac:dyDescent="0.2">
      <c r="A1763" s="5">
        <v>1760</v>
      </c>
      <c r="B1763" s="17" t="s">
        <v>15910</v>
      </c>
      <c r="C1763" s="17" t="s">
        <v>15921</v>
      </c>
      <c r="D1763" s="6" t="s">
        <v>474</v>
      </c>
      <c r="E1763" s="6" t="s">
        <v>15887</v>
      </c>
      <c r="F1763" s="6" t="s">
        <v>13157</v>
      </c>
      <c r="G1763" s="8">
        <v>7.1000000000000004E-3</v>
      </c>
      <c r="H1763" s="9">
        <v>4653453.5999999996</v>
      </c>
      <c r="I1763" s="7" t="s">
        <v>5446</v>
      </c>
      <c r="J1763" s="10">
        <v>45723</v>
      </c>
      <c r="K1763" s="9">
        <v>5118798.96</v>
      </c>
      <c r="L1763" s="11">
        <f t="shared" si="27"/>
        <v>7209576</v>
      </c>
    </row>
    <row r="1764" spans="1:12" x14ac:dyDescent="0.2">
      <c r="A1764" s="5">
        <v>1761</v>
      </c>
      <c r="B1764" s="17" t="s">
        <v>15910</v>
      </c>
      <c r="C1764" s="17" t="s">
        <v>15921</v>
      </c>
      <c r="D1764" s="6" t="s">
        <v>5394</v>
      </c>
      <c r="E1764" s="6" t="s">
        <v>15887</v>
      </c>
      <c r="F1764" s="6" t="s">
        <v>13109</v>
      </c>
      <c r="G1764" s="8">
        <v>0.19939999999999999</v>
      </c>
      <c r="H1764" s="9">
        <v>90939866.400000006</v>
      </c>
      <c r="I1764" s="7" t="s">
        <v>5395</v>
      </c>
      <c r="J1764" s="10">
        <v>45723</v>
      </c>
      <c r="K1764" s="9">
        <v>100033853.04000001</v>
      </c>
      <c r="L1764" s="11">
        <f t="shared" si="27"/>
        <v>5016742.8806419261</v>
      </c>
    </row>
    <row r="1765" spans="1:12" x14ac:dyDescent="0.2">
      <c r="A1765" s="5">
        <v>1762</v>
      </c>
      <c r="B1765" s="17" t="s">
        <v>15910</v>
      </c>
      <c r="C1765" s="17" t="s">
        <v>15921</v>
      </c>
      <c r="D1765" s="6" t="s">
        <v>5385</v>
      </c>
      <c r="E1765" s="6" t="s">
        <v>15887</v>
      </c>
      <c r="F1765" s="6" t="s">
        <v>12866</v>
      </c>
      <c r="G1765" s="8">
        <v>0.01</v>
      </c>
      <c r="H1765" s="9">
        <v>1967220</v>
      </c>
      <c r="I1765" s="7" t="s">
        <v>5130</v>
      </c>
      <c r="J1765" s="10">
        <v>45740</v>
      </c>
      <c r="K1765" s="9">
        <v>2360664</v>
      </c>
      <c r="L1765" s="11">
        <f t="shared" si="27"/>
        <v>2360664</v>
      </c>
    </row>
    <row r="1766" spans="1:12" x14ac:dyDescent="0.2">
      <c r="A1766" s="5">
        <v>1763</v>
      </c>
      <c r="B1766" s="17" t="s">
        <v>15910</v>
      </c>
      <c r="C1766" s="17" t="s">
        <v>15921</v>
      </c>
      <c r="D1766" s="6" t="s">
        <v>5385</v>
      </c>
      <c r="E1766" s="6" t="s">
        <v>15887</v>
      </c>
      <c r="F1766" s="6" t="s">
        <v>13895</v>
      </c>
      <c r="G1766" s="8">
        <v>5.0000000000000001E-3</v>
      </c>
      <c r="H1766" s="9">
        <v>1149860</v>
      </c>
      <c r="I1766" s="7" t="s">
        <v>6255</v>
      </c>
      <c r="J1766" s="10">
        <v>45756</v>
      </c>
      <c r="K1766" s="9">
        <v>1294000</v>
      </c>
      <c r="L1766" s="11">
        <f t="shared" si="27"/>
        <v>2588000</v>
      </c>
    </row>
    <row r="1767" spans="1:12" x14ac:dyDescent="0.2">
      <c r="A1767" s="5">
        <v>1764</v>
      </c>
      <c r="B1767" s="17" t="s">
        <v>15910</v>
      </c>
      <c r="C1767" s="17" t="s">
        <v>15921</v>
      </c>
      <c r="D1767" s="6" t="s">
        <v>5385</v>
      </c>
      <c r="E1767" s="6" t="s">
        <v>15887</v>
      </c>
      <c r="F1767" s="6" t="s">
        <v>13101</v>
      </c>
      <c r="G1767" s="8">
        <v>0.1502</v>
      </c>
      <c r="H1767" s="9">
        <v>22081994.399999999</v>
      </c>
      <c r="I1767" s="7" t="s">
        <v>5386</v>
      </c>
      <c r="J1767" s="10">
        <v>45804</v>
      </c>
      <c r="K1767" s="9">
        <v>24290193.84</v>
      </c>
      <c r="L1767" s="11">
        <f t="shared" si="27"/>
        <v>1617190.002663116</v>
      </c>
    </row>
    <row r="1768" spans="1:12" x14ac:dyDescent="0.2">
      <c r="A1768" s="5">
        <v>1765</v>
      </c>
      <c r="B1768" s="17" t="s">
        <v>15910</v>
      </c>
      <c r="C1768" s="17" t="s">
        <v>15921</v>
      </c>
      <c r="D1768" s="6" t="s">
        <v>515</v>
      </c>
      <c r="E1768" s="6" t="s">
        <v>15887</v>
      </c>
      <c r="F1768" s="6" t="s">
        <v>12778</v>
      </c>
      <c r="G1768" s="8">
        <v>0.1222</v>
      </c>
      <c r="H1768" s="9">
        <v>18424046.399999999</v>
      </c>
      <c r="I1768" s="7" t="s">
        <v>5025</v>
      </c>
      <c r="J1768" s="10">
        <v>45761</v>
      </c>
      <c r="K1768" s="9">
        <v>20266452</v>
      </c>
      <c r="L1768" s="11">
        <f t="shared" si="27"/>
        <v>1658465.7937806875</v>
      </c>
    </row>
    <row r="1769" spans="1:12" x14ac:dyDescent="0.2">
      <c r="A1769" s="5">
        <v>1766</v>
      </c>
      <c r="B1769" s="17" t="s">
        <v>15910</v>
      </c>
      <c r="C1769" s="17" t="s">
        <v>15921</v>
      </c>
      <c r="D1769" s="6" t="s">
        <v>515</v>
      </c>
      <c r="E1769" s="6" t="s">
        <v>15887</v>
      </c>
      <c r="F1769" s="6" t="s">
        <v>13451</v>
      </c>
      <c r="G1769" s="8">
        <v>0.02</v>
      </c>
      <c r="H1769" s="9">
        <v>2978240</v>
      </c>
      <c r="I1769" s="7" t="s">
        <v>5762</v>
      </c>
      <c r="J1769" s="10">
        <v>45807</v>
      </c>
      <c r="K1769" s="9">
        <v>3276064</v>
      </c>
      <c r="L1769" s="11">
        <f t="shared" si="27"/>
        <v>1638032</v>
      </c>
    </row>
    <row r="1770" spans="1:12" x14ac:dyDescent="0.2">
      <c r="A1770" s="5">
        <v>1767</v>
      </c>
      <c r="B1770" s="17" t="s">
        <v>15910</v>
      </c>
      <c r="C1770" s="17" t="s">
        <v>15921</v>
      </c>
      <c r="D1770" s="6" t="s">
        <v>515</v>
      </c>
      <c r="E1770" s="6" t="s">
        <v>15887</v>
      </c>
      <c r="F1770" s="6" t="s">
        <v>13504</v>
      </c>
      <c r="G1770" s="8">
        <v>0.02</v>
      </c>
      <c r="H1770" s="9">
        <v>2978240</v>
      </c>
      <c r="I1770" s="7" t="s">
        <v>5827</v>
      </c>
      <c r="J1770" s="10">
        <v>45807</v>
      </c>
      <c r="K1770" s="9">
        <v>3276064</v>
      </c>
      <c r="L1770" s="11">
        <f t="shared" si="27"/>
        <v>1638032</v>
      </c>
    </row>
    <row r="1771" spans="1:12" x14ac:dyDescent="0.2">
      <c r="A1771" s="5">
        <v>1768</v>
      </c>
      <c r="B1771" s="17" t="s">
        <v>15910</v>
      </c>
      <c r="C1771" s="17" t="s">
        <v>15921</v>
      </c>
      <c r="D1771" s="6" t="s">
        <v>515</v>
      </c>
      <c r="E1771" s="6" t="s">
        <v>15887</v>
      </c>
      <c r="F1771" s="6" t="s">
        <v>13506</v>
      </c>
      <c r="G1771" s="8">
        <v>0.02</v>
      </c>
      <c r="H1771" s="9">
        <v>2978240</v>
      </c>
      <c r="I1771" s="7" t="s">
        <v>5829</v>
      </c>
      <c r="J1771" s="10">
        <v>45807</v>
      </c>
      <c r="K1771" s="9">
        <v>3276064</v>
      </c>
      <c r="L1771" s="11">
        <f t="shared" si="27"/>
        <v>1638032</v>
      </c>
    </row>
    <row r="1772" spans="1:12" x14ac:dyDescent="0.2">
      <c r="A1772" s="5">
        <v>1769</v>
      </c>
      <c r="B1772" s="17" t="s">
        <v>15910</v>
      </c>
      <c r="C1772" s="17" t="s">
        <v>15921</v>
      </c>
      <c r="D1772" s="6" t="s">
        <v>515</v>
      </c>
      <c r="E1772" s="6" t="s">
        <v>15887</v>
      </c>
      <c r="F1772" s="6" t="s">
        <v>13709</v>
      </c>
      <c r="G1772" s="8">
        <v>1.8100000000000002E-2</v>
      </c>
      <c r="H1772" s="9">
        <v>2700057.2</v>
      </c>
      <c r="I1772" s="7" t="s">
        <v>6051</v>
      </c>
      <c r="J1772" s="10">
        <v>45807</v>
      </c>
      <c r="K1772" s="9">
        <v>2970062.92</v>
      </c>
      <c r="L1772" s="11">
        <f t="shared" si="27"/>
        <v>1640918.7403314915</v>
      </c>
    </row>
    <row r="1773" spans="1:12" x14ac:dyDescent="0.2">
      <c r="A1773" s="5">
        <v>1770</v>
      </c>
      <c r="B1773" s="17" t="s">
        <v>15910</v>
      </c>
      <c r="C1773" s="17" t="s">
        <v>15921</v>
      </c>
      <c r="D1773" s="6" t="s">
        <v>515</v>
      </c>
      <c r="E1773" s="6" t="s">
        <v>15887</v>
      </c>
      <c r="F1773" s="6" t="s">
        <v>13739</v>
      </c>
      <c r="G1773" s="8">
        <v>0.02</v>
      </c>
      <c r="H1773" s="9">
        <v>2978240</v>
      </c>
      <c r="I1773" s="7" t="s">
        <v>6081</v>
      </c>
      <c r="J1773" s="10">
        <v>45818</v>
      </c>
      <c r="K1773" s="9">
        <v>3276064</v>
      </c>
      <c r="L1773" s="11">
        <f t="shared" si="27"/>
        <v>1638032</v>
      </c>
    </row>
    <row r="1774" spans="1:12" x14ac:dyDescent="0.2">
      <c r="A1774" s="5">
        <v>1771</v>
      </c>
      <c r="B1774" s="17" t="s">
        <v>15910</v>
      </c>
      <c r="C1774" s="17" t="s">
        <v>15921</v>
      </c>
      <c r="D1774" s="6" t="s">
        <v>515</v>
      </c>
      <c r="E1774" s="6" t="s">
        <v>15887</v>
      </c>
      <c r="F1774" s="6" t="s">
        <v>13812</v>
      </c>
      <c r="G1774" s="8">
        <v>3.5099999999999999E-2</v>
      </c>
      <c r="H1774" s="9">
        <v>5189061.2</v>
      </c>
      <c r="I1774" s="7" t="s">
        <v>6164</v>
      </c>
      <c r="J1774" s="10">
        <v>45807</v>
      </c>
      <c r="K1774" s="9">
        <v>5707967.3200000003</v>
      </c>
      <c r="L1774" s="11">
        <f t="shared" si="27"/>
        <v>1626201.5156695158</v>
      </c>
    </row>
    <row r="1775" spans="1:12" x14ac:dyDescent="0.2">
      <c r="A1775" s="5">
        <v>1772</v>
      </c>
      <c r="B1775" s="17" t="s">
        <v>15910</v>
      </c>
      <c r="C1775" s="17" t="s">
        <v>15921</v>
      </c>
      <c r="D1775" s="6" t="s">
        <v>6261</v>
      </c>
      <c r="E1775" s="6" t="s">
        <v>15887</v>
      </c>
      <c r="F1775" s="6" t="s">
        <v>13900</v>
      </c>
      <c r="G1775" s="8">
        <v>6.0299999999999999E-2</v>
      </c>
      <c r="H1775" s="9">
        <v>47192128</v>
      </c>
      <c r="I1775" s="7" t="s">
        <v>6262</v>
      </c>
      <c r="J1775" s="10">
        <v>45695</v>
      </c>
      <c r="K1775" s="9">
        <v>56630553.600000001</v>
      </c>
      <c r="L1775" s="11">
        <f t="shared" si="27"/>
        <v>9391468.2587064691</v>
      </c>
    </row>
    <row r="1776" spans="1:12" x14ac:dyDescent="0.2">
      <c r="A1776" s="5">
        <v>1773</v>
      </c>
      <c r="B1776" s="17" t="s">
        <v>15910</v>
      </c>
      <c r="C1776" s="17" t="s">
        <v>15922</v>
      </c>
      <c r="D1776" s="6" t="s">
        <v>4855</v>
      </c>
      <c r="E1776" s="6" t="s">
        <v>15887</v>
      </c>
      <c r="F1776" s="6" t="s">
        <v>12627</v>
      </c>
      <c r="G1776" s="8">
        <v>0.01</v>
      </c>
      <c r="H1776" s="9">
        <v>4103653.5</v>
      </c>
      <c r="I1776" s="7" t="s">
        <v>4856</v>
      </c>
      <c r="J1776" s="10">
        <v>45665</v>
      </c>
      <c r="K1776" s="9">
        <v>4924384.2</v>
      </c>
      <c r="L1776" s="11">
        <f t="shared" si="27"/>
        <v>4924384.2</v>
      </c>
    </row>
    <row r="1777" spans="1:12" x14ac:dyDescent="0.2">
      <c r="A1777" s="5">
        <v>1774</v>
      </c>
      <c r="B1777" s="17" t="s">
        <v>15910</v>
      </c>
      <c r="C1777" s="17" t="s">
        <v>15922</v>
      </c>
      <c r="D1777" s="6" t="s">
        <v>4855</v>
      </c>
      <c r="E1777" s="6" t="s">
        <v>15887</v>
      </c>
      <c r="F1777" s="6" t="s">
        <v>12670</v>
      </c>
      <c r="G1777" s="8">
        <v>0.1221</v>
      </c>
      <c r="H1777" s="9">
        <v>33936735</v>
      </c>
      <c r="I1777" s="7" t="s">
        <v>4902</v>
      </c>
      <c r="J1777" s="10">
        <v>45700</v>
      </c>
      <c r="K1777" s="9">
        <v>37330408.5</v>
      </c>
      <c r="L1777" s="11">
        <f t="shared" si="27"/>
        <v>3057363.5135135138</v>
      </c>
    </row>
    <row r="1778" spans="1:12" x14ac:dyDescent="0.2">
      <c r="A1778" s="5">
        <v>1775</v>
      </c>
      <c r="B1778" s="17" t="s">
        <v>15910</v>
      </c>
      <c r="C1778" s="17" t="s">
        <v>15922</v>
      </c>
      <c r="D1778" s="6" t="s">
        <v>7907</v>
      </c>
      <c r="E1778" s="6" t="s">
        <v>15887</v>
      </c>
      <c r="F1778" s="6" t="s">
        <v>15303</v>
      </c>
      <c r="G1778" s="8">
        <v>1.9E-2</v>
      </c>
      <c r="H1778" s="9">
        <v>29835773.199999999</v>
      </c>
      <c r="I1778" s="7" t="s">
        <v>7908</v>
      </c>
      <c r="J1778" s="10">
        <v>45811</v>
      </c>
      <c r="K1778" s="9">
        <v>32819350.52</v>
      </c>
      <c r="L1778" s="11">
        <f t="shared" si="27"/>
        <v>17273342.378947366</v>
      </c>
    </row>
    <row r="1779" spans="1:12" x14ac:dyDescent="0.2">
      <c r="A1779" s="5">
        <v>1776</v>
      </c>
      <c r="B1779" s="17" t="s">
        <v>15910</v>
      </c>
      <c r="C1779" s="17" t="s">
        <v>15922</v>
      </c>
      <c r="D1779" s="6" t="s">
        <v>3444</v>
      </c>
      <c r="E1779" s="6" t="s">
        <v>15887</v>
      </c>
      <c r="F1779" s="6" t="s">
        <v>13144</v>
      </c>
      <c r="G1779" s="8">
        <v>9.98E-2</v>
      </c>
      <c r="H1779" s="9">
        <v>27929430</v>
      </c>
      <c r="I1779" s="7" t="s">
        <v>5432</v>
      </c>
      <c r="J1779" s="10">
        <v>45681</v>
      </c>
      <c r="K1779" s="9">
        <v>33515316</v>
      </c>
      <c r="L1779" s="11">
        <f t="shared" si="27"/>
        <v>3358248.0961923851</v>
      </c>
    </row>
    <row r="1780" spans="1:12" x14ac:dyDescent="0.2">
      <c r="A1780" s="5">
        <v>1777</v>
      </c>
      <c r="B1780" s="17" t="s">
        <v>15910</v>
      </c>
      <c r="C1780" s="17" t="s">
        <v>15922</v>
      </c>
      <c r="D1780" s="6" t="s">
        <v>4492</v>
      </c>
      <c r="E1780" s="6" t="s">
        <v>15887</v>
      </c>
      <c r="F1780" s="6" t="s">
        <v>12316</v>
      </c>
      <c r="G1780" s="8">
        <v>5.0000000000000001E-3</v>
      </c>
      <c r="H1780" s="9">
        <v>879375</v>
      </c>
      <c r="I1780" s="7" t="s">
        <v>4493</v>
      </c>
      <c r="J1780" s="10">
        <v>45707</v>
      </c>
      <c r="K1780" s="9">
        <v>967312.5</v>
      </c>
      <c r="L1780" s="11">
        <f t="shared" si="27"/>
        <v>1934625</v>
      </c>
    </row>
    <row r="1781" spans="1:12" x14ac:dyDescent="0.2">
      <c r="A1781" s="5">
        <v>1778</v>
      </c>
      <c r="B1781" s="17" t="s">
        <v>15910</v>
      </c>
      <c r="C1781" s="17" t="s">
        <v>15922</v>
      </c>
      <c r="D1781" s="6" t="s">
        <v>2698</v>
      </c>
      <c r="E1781" s="6" t="s">
        <v>15885</v>
      </c>
      <c r="F1781" s="6" t="s">
        <v>10731</v>
      </c>
      <c r="G1781" s="8">
        <v>0.02</v>
      </c>
      <c r="H1781" s="9">
        <v>802807.2</v>
      </c>
      <c r="I1781" s="7" t="s">
        <v>2699</v>
      </c>
      <c r="J1781" s="10">
        <v>45783</v>
      </c>
      <c r="K1781" s="9">
        <v>883087.92</v>
      </c>
      <c r="L1781" s="11">
        <f t="shared" si="27"/>
        <v>441543.96</v>
      </c>
    </row>
    <row r="1782" spans="1:12" x14ac:dyDescent="0.2">
      <c r="A1782" s="5">
        <v>1779</v>
      </c>
      <c r="B1782" s="17" t="s">
        <v>15910</v>
      </c>
      <c r="C1782" s="17" t="s">
        <v>15922</v>
      </c>
      <c r="D1782" s="6" t="s">
        <v>2698</v>
      </c>
      <c r="E1782" s="6" t="s">
        <v>15885</v>
      </c>
      <c r="F1782" s="6" t="s">
        <v>10883</v>
      </c>
      <c r="G1782" s="8">
        <v>0.02</v>
      </c>
      <c r="H1782" s="9">
        <v>1148527.2</v>
      </c>
      <c r="I1782" s="7" t="s">
        <v>2886</v>
      </c>
      <c r="J1782" s="10">
        <v>45783</v>
      </c>
      <c r="K1782" s="9">
        <v>1263379.92</v>
      </c>
      <c r="L1782" s="11">
        <f t="shared" si="27"/>
        <v>631689.96</v>
      </c>
    </row>
    <row r="1783" spans="1:12" x14ac:dyDescent="0.2">
      <c r="A1783" s="5">
        <v>1780</v>
      </c>
      <c r="B1783" s="17" t="s">
        <v>15910</v>
      </c>
      <c r="C1783" s="17" t="s">
        <v>15922</v>
      </c>
      <c r="D1783" s="6" t="s">
        <v>2698</v>
      </c>
      <c r="E1783" s="6" t="s">
        <v>15887</v>
      </c>
      <c r="F1783" s="6" t="s">
        <v>11360</v>
      </c>
      <c r="G1783" s="8">
        <v>1.21E-2</v>
      </c>
      <c r="H1783" s="9">
        <v>1573100</v>
      </c>
      <c r="I1783" s="7" t="s">
        <v>3412</v>
      </c>
      <c r="J1783" s="10">
        <v>45838</v>
      </c>
      <c r="K1783" s="9">
        <v>1730410</v>
      </c>
      <c r="L1783" s="11">
        <f t="shared" si="27"/>
        <v>1430090.9090909092</v>
      </c>
    </row>
    <row r="1784" spans="1:12" x14ac:dyDescent="0.2">
      <c r="A1784" s="5">
        <v>1781</v>
      </c>
      <c r="B1784" s="17" t="s">
        <v>15910</v>
      </c>
      <c r="C1784" s="17" t="s">
        <v>15922</v>
      </c>
      <c r="D1784" s="6" t="s">
        <v>15720</v>
      </c>
      <c r="E1784" s="6" t="s">
        <v>15887</v>
      </c>
      <c r="F1784" s="6" t="s">
        <v>9049</v>
      </c>
      <c r="G1784" s="8">
        <v>3.0099999999999998E-2</v>
      </c>
      <c r="H1784" s="9">
        <v>1996027</v>
      </c>
      <c r="I1784" s="7" t="s">
        <v>838</v>
      </c>
      <c r="J1784" s="10">
        <v>45789</v>
      </c>
      <c r="K1784" s="9">
        <v>2395232.4</v>
      </c>
      <c r="L1784" s="11">
        <f t="shared" si="27"/>
        <v>795758.27242524922</v>
      </c>
    </row>
    <row r="1785" spans="1:12" x14ac:dyDescent="0.2">
      <c r="A1785" s="5">
        <v>1782</v>
      </c>
      <c r="B1785" s="17" t="s">
        <v>15910</v>
      </c>
      <c r="C1785" s="17" t="s">
        <v>15922</v>
      </c>
      <c r="D1785" s="6" t="s">
        <v>335</v>
      </c>
      <c r="E1785" s="6" t="s">
        <v>15883</v>
      </c>
      <c r="F1785" s="6" t="s">
        <v>15322</v>
      </c>
      <c r="G1785" s="8">
        <v>0.11940000000000001</v>
      </c>
      <c r="H1785" s="9">
        <v>130996103.47</v>
      </c>
      <c r="I1785" s="7" t="s">
        <v>7930</v>
      </c>
      <c r="J1785" s="10">
        <v>45768</v>
      </c>
      <c r="K1785" s="9">
        <v>537084024.32000005</v>
      </c>
      <c r="L1785" s="11">
        <f t="shared" si="27"/>
        <v>44981911.584589615</v>
      </c>
    </row>
    <row r="1786" spans="1:12" x14ac:dyDescent="0.2">
      <c r="A1786" s="5">
        <v>1783</v>
      </c>
      <c r="B1786" s="17" t="s">
        <v>15910</v>
      </c>
      <c r="C1786" s="17" t="s">
        <v>15922</v>
      </c>
      <c r="D1786" s="6" t="s">
        <v>335</v>
      </c>
      <c r="E1786" s="6" t="s">
        <v>15883</v>
      </c>
      <c r="F1786" s="6" t="s">
        <v>15323</v>
      </c>
      <c r="G1786" s="8">
        <v>7.7899999999999997E-2</v>
      </c>
      <c r="H1786" s="9">
        <v>96122303.280000001</v>
      </c>
      <c r="I1786" s="7" t="s">
        <v>7931</v>
      </c>
      <c r="J1786" s="10">
        <v>45768</v>
      </c>
      <c r="K1786" s="9">
        <v>692080583.74000001</v>
      </c>
      <c r="L1786" s="11">
        <f t="shared" si="27"/>
        <v>88842180.19768934</v>
      </c>
    </row>
    <row r="1787" spans="1:12" x14ac:dyDescent="0.2">
      <c r="A1787" s="5">
        <v>1784</v>
      </c>
      <c r="B1787" s="17" t="s">
        <v>15910</v>
      </c>
      <c r="C1787" s="17" t="s">
        <v>15922</v>
      </c>
      <c r="D1787" s="6" t="s">
        <v>335</v>
      </c>
      <c r="E1787" s="6" t="s">
        <v>15883</v>
      </c>
      <c r="F1787" s="6" t="s">
        <v>15324</v>
      </c>
      <c r="G1787" s="8">
        <v>0.1173</v>
      </c>
      <c r="H1787" s="9">
        <v>128766351.02</v>
      </c>
      <c r="I1787" s="7" t="s">
        <v>7932</v>
      </c>
      <c r="J1787" s="10">
        <v>45768</v>
      </c>
      <c r="K1787" s="9">
        <v>463558863.62</v>
      </c>
      <c r="L1787" s="11">
        <f t="shared" si="27"/>
        <v>39519084.707587384</v>
      </c>
    </row>
    <row r="1788" spans="1:12" x14ac:dyDescent="0.2">
      <c r="A1788" s="5">
        <v>1785</v>
      </c>
      <c r="B1788" s="17" t="s">
        <v>15910</v>
      </c>
      <c r="C1788" s="17" t="s">
        <v>15922</v>
      </c>
      <c r="D1788" s="6" t="s">
        <v>335</v>
      </c>
      <c r="E1788" s="6" t="s">
        <v>15883</v>
      </c>
      <c r="F1788" s="6" t="s">
        <v>15325</v>
      </c>
      <c r="G1788" s="8">
        <v>0.10059999999999999</v>
      </c>
      <c r="H1788" s="9">
        <v>111034510.13</v>
      </c>
      <c r="I1788" s="7" t="s">
        <v>7933</v>
      </c>
      <c r="J1788" s="10">
        <v>45768</v>
      </c>
      <c r="K1788" s="9">
        <v>310896628.31</v>
      </c>
      <c r="L1788" s="11">
        <f t="shared" si="27"/>
        <v>30904237.406560641</v>
      </c>
    </row>
    <row r="1789" spans="1:12" x14ac:dyDescent="0.2">
      <c r="A1789" s="5">
        <v>1786</v>
      </c>
      <c r="B1789" s="17" t="s">
        <v>15910</v>
      </c>
      <c r="C1789" s="17" t="s">
        <v>15922</v>
      </c>
      <c r="D1789" s="6" t="s">
        <v>335</v>
      </c>
      <c r="E1789" s="6" t="s">
        <v>15883</v>
      </c>
      <c r="F1789" s="6" t="s">
        <v>15570</v>
      </c>
      <c r="G1789" s="8">
        <v>0.1235</v>
      </c>
      <c r="H1789" s="9">
        <v>135349429.68000001</v>
      </c>
      <c r="I1789" s="7" t="s">
        <v>8215</v>
      </c>
      <c r="J1789" s="10">
        <v>45768</v>
      </c>
      <c r="K1789" s="9">
        <v>514327832.83999997</v>
      </c>
      <c r="L1789" s="11">
        <f t="shared" si="27"/>
        <v>41645978.367611334</v>
      </c>
    </row>
    <row r="1790" spans="1:12" x14ac:dyDescent="0.2">
      <c r="A1790" s="5">
        <v>1787</v>
      </c>
      <c r="B1790" s="17" t="s">
        <v>15910</v>
      </c>
      <c r="C1790" s="17" t="s">
        <v>15922</v>
      </c>
      <c r="D1790" s="6" t="s">
        <v>335</v>
      </c>
      <c r="E1790" s="6" t="s">
        <v>15883</v>
      </c>
      <c r="F1790" s="6" t="s">
        <v>15571</v>
      </c>
      <c r="G1790" s="8">
        <v>9.5299999999999996E-2</v>
      </c>
      <c r="H1790" s="9">
        <v>116650182.95999999</v>
      </c>
      <c r="I1790" s="7" t="s">
        <v>8216</v>
      </c>
      <c r="J1790" s="10">
        <v>45768</v>
      </c>
      <c r="K1790" s="9">
        <v>163310256.16</v>
      </c>
      <c r="L1790" s="11">
        <f t="shared" si="27"/>
        <v>17136438.211962227</v>
      </c>
    </row>
    <row r="1791" spans="1:12" x14ac:dyDescent="0.2">
      <c r="A1791" s="5">
        <v>1788</v>
      </c>
      <c r="B1791" s="17" t="s">
        <v>15910</v>
      </c>
      <c r="C1791" s="17" t="s">
        <v>15922</v>
      </c>
      <c r="D1791" s="6" t="s">
        <v>4327</v>
      </c>
      <c r="E1791" s="6" t="s">
        <v>15885</v>
      </c>
      <c r="F1791" s="6" t="s">
        <v>12166</v>
      </c>
      <c r="G1791" s="8">
        <v>1.24E-2</v>
      </c>
      <c r="H1791" s="9">
        <v>15936550</v>
      </c>
      <c r="I1791" s="7" t="s">
        <v>4328</v>
      </c>
      <c r="J1791" s="10">
        <v>45796</v>
      </c>
      <c r="K1791" s="9">
        <v>17530205</v>
      </c>
      <c r="L1791" s="11">
        <f t="shared" si="27"/>
        <v>14137262.096774194</v>
      </c>
    </row>
    <row r="1792" spans="1:12" x14ac:dyDescent="0.2">
      <c r="A1792" s="5">
        <v>1789</v>
      </c>
      <c r="B1792" s="17" t="s">
        <v>15910</v>
      </c>
      <c r="C1792" s="17" t="s">
        <v>15922</v>
      </c>
      <c r="D1792" s="6" t="s">
        <v>142</v>
      </c>
      <c r="E1792" s="6" t="s">
        <v>15887</v>
      </c>
      <c r="F1792" s="6" t="s">
        <v>12582</v>
      </c>
      <c r="G1792" s="8">
        <v>8.48E-2</v>
      </c>
      <c r="H1792" s="9">
        <v>7775300</v>
      </c>
      <c r="I1792" s="7" t="s">
        <v>4806</v>
      </c>
      <c r="J1792" s="10">
        <v>45705</v>
      </c>
      <c r="K1792" s="9">
        <v>8552830</v>
      </c>
      <c r="L1792" s="11">
        <f t="shared" si="27"/>
        <v>1008588.4433962265</v>
      </c>
    </row>
    <row r="1793" spans="1:12" x14ac:dyDescent="0.2">
      <c r="A1793" s="5">
        <v>1790</v>
      </c>
      <c r="B1793" s="17" t="s">
        <v>15910</v>
      </c>
      <c r="C1793" s="17" t="s">
        <v>15922</v>
      </c>
      <c r="D1793" s="6" t="s">
        <v>142</v>
      </c>
      <c r="E1793" s="6" t="s">
        <v>15887</v>
      </c>
      <c r="F1793" s="6" t="s">
        <v>12606</v>
      </c>
      <c r="G1793" s="8">
        <v>9.3799999999999994E-2</v>
      </c>
      <c r="H1793" s="9">
        <v>8549300</v>
      </c>
      <c r="I1793" s="7" t="s">
        <v>4831</v>
      </c>
      <c r="J1793" s="10">
        <v>45714</v>
      </c>
      <c r="K1793" s="9">
        <v>9404230</v>
      </c>
      <c r="L1793" s="11">
        <f t="shared" si="27"/>
        <v>1002583.1556503199</v>
      </c>
    </row>
    <row r="1794" spans="1:12" x14ac:dyDescent="0.2">
      <c r="A1794" s="5">
        <v>1791</v>
      </c>
      <c r="B1794" s="17" t="s">
        <v>15910</v>
      </c>
      <c r="C1794" s="17" t="s">
        <v>15922</v>
      </c>
      <c r="D1794" s="6" t="s">
        <v>142</v>
      </c>
      <c r="E1794" s="6" t="s">
        <v>15887</v>
      </c>
      <c r="F1794" s="6" t="s">
        <v>12607</v>
      </c>
      <c r="G1794" s="8">
        <v>8.9800000000000005E-2</v>
      </c>
      <c r="H1794" s="9">
        <v>8205300</v>
      </c>
      <c r="I1794" s="7" t="s">
        <v>4832</v>
      </c>
      <c r="J1794" s="10">
        <v>45714</v>
      </c>
      <c r="K1794" s="9">
        <v>9025830</v>
      </c>
      <c r="L1794" s="11">
        <f t="shared" si="27"/>
        <v>1005103.5634743875</v>
      </c>
    </row>
    <row r="1795" spans="1:12" x14ac:dyDescent="0.2">
      <c r="A1795" s="5">
        <v>1792</v>
      </c>
      <c r="B1795" s="17" t="s">
        <v>15910</v>
      </c>
      <c r="C1795" s="17" t="s">
        <v>15922</v>
      </c>
      <c r="D1795" s="6" t="s">
        <v>142</v>
      </c>
      <c r="E1795" s="6" t="s">
        <v>15887</v>
      </c>
      <c r="F1795" s="6" t="s">
        <v>12608</v>
      </c>
      <c r="G1795" s="8">
        <v>8.5699999999999998E-2</v>
      </c>
      <c r="H1795" s="9">
        <v>7852700</v>
      </c>
      <c r="I1795" s="7" t="s">
        <v>4833</v>
      </c>
      <c r="J1795" s="10">
        <v>45705</v>
      </c>
      <c r="K1795" s="9">
        <v>8637970</v>
      </c>
      <c r="L1795" s="11">
        <f t="shared" si="27"/>
        <v>1007931.1551925321</v>
      </c>
    </row>
    <row r="1796" spans="1:12" x14ac:dyDescent="0.2">
      <c r="A1796" s="5">
        <v>1793</v>
      </c>
      <c r="B1796" s="17" t="s">
        <v>15910</v>
      </c>
      <c r="C1796" s="17" t="s">
        <v>15922</v>
      </c>
      <c r="D1796" s="6" t="s">
        <v>142</v>
      </c>
      <c r="E1796" s="6" t="s">
        <v>15887</v>
      </c>
      <c r="F1796" s="6" t="s">
        <v>12609</v>
      </c>
      <c r="G1796" s="8">
        <v>9.2899999999999996E-2</v>
      </c>
      <c r="H1796" s="9">
        <v>8471900</v>
      </c>
      <c r="I1796" s="7" t="s">
        <v>4834</v>
      </c>
      <c r="J1796" s="10">
        <v>45714</v>
      </c>
      <c r="K1796" s="9">
        <v>9319090</v>
      </c>
      <c r="L1796" s="11">
        <f t="shared" si="27"/>
        <v>1003131.3240043058</v>
      </c>
    </row>
    <row r="1797" spans="1:12" x14ac:dyDescent="0.2">
      <c r="A1797" s="5">
        <v>1794</v>
      </c>
      <c r="B1797" s="17" t="s">
        <v>15910</v>
      </c>
      <c r="C1797" s="17" t="s">
        <v>15922</v>
      </c>
      <c r="D1797" s="6" t="s">
        <v>142</v>
      </c>
      <c r="E1797" s="6" t="s">
        <v>15887</v>
      </c>
      <c r="F1797" s="6" t="s">
        <v>12610</v>
      </c>
      <c r="G1797" s="8">
        <v>0.1132</v>
      </c>
      <c r="H1797" s="9">
        <v>10217700</v>
      </c>
      <c r="I1797" s="7" t="s">
        <v>4835</v>
      </c>
      <c r="J1797" s="10">
        <v>45714</v>
      </c>
      <c r="K1797" s="9">
        <v>19413630</v>
      </c>
      <c r="L1797" s="11">
        <f t="shared" ref="L1797:L1860" si="28">+K1797/G1797/100</f>
        <v>1714984.9823321553</v>
      </c>
    </row>
    <row r="1798" spans="1:12" x14ac:dyDescent="0.2">
      <c r="A1798" s="5">
        <v>1795</v>
      </c>
      <c r="B1798" s="17" t="s">
        <v>15910</v>
      </c>
      <c r="C1798" s="17" t="s">
        <v>15922</v>
      </c>
      <c r="D1798" s="6" t="s">
        <v>142</v>
      </c>
      <c r="E1798" s="6" t="s">
        <v>15887</v>
      </c>
      <c r="F1798" s="6" t="s">
        <v>12611</v>
      </c>
      <c r="G1798" s="8">
        <v>0.1003</v>
      </c>
      <c r="H1798" s="9">
        <v>9108300</v>
      </c>
      <c r="I1798" s="7" t="s">
        <v>4836</v>
      </c>
      <c r="J1798" s="10">
        <v>45714</v>
      </c>
      <c r="K1798" s="9">
        <v>10019130</v>
      </c>
      <c r="L1798" s="11">
        <f t="shared" si="28"/>
        <v>998916.25124626118</v>
      </c>
    </row>
    <row r="1799" spans="1:12" x14ac:dyDescent="0.2">
      <c r="A1799" s="5">
        <v>1796</v>
      </c>
      <c r="B1799" s="17" t="s">
        <v>15910</v>
      </c>
      <c r="C1799" s="17" t="s">
        <v>15922</v>
      </c>
      <c r="D1799" s="6" t="s">
        <v>142</v>
      </c>
      <c r="E1799" s="6" t="s">
        <v>15887</v>
      </c>
      <c r="F1799" s="6" t="s">
        <v>12972</v>
      </c>
      <c r="G1799" s="8">
        <v>8.1699999999999995E-2</v>
      </c>
      <c r="H1799" s="9">
        <v>7508700</v>
      </c>
      <c r="I1799" s="7" t="s">
        <v>5240</v>
      </c>
      <c r="J1799" s="10">
        <v>45705</v>
      </c>
      <c r="K1799" s="9">
        <v>8259570</v>
      </c>
      <c r="L1799" s="11">
        <f t="shared" si="28"/>
        <v>1010963.2802937578</v>
      </c>
    </row>
    <row r="1800" spans="1:12" x14ac:dyDescent="0.2">
      <c r="A1800" s="5">
        <v>1797</v>
      </c>
      <c r="B1800" s="17" t="s">
        <v>15910</v>
      </c>
      <c r="C1800" s="17" t="s">
        <v>15922</v>
      </c>
      <c r="D1800" s="6" t="s">
        <v>142</v>
      </c>
      <c r="E1800" s="6" t="s">
        <v>15887</v>
      </c>
      <c r="F1800" s="6" t="s">
        <v>12973</v>
      </c>
      <c r="G1800" s="8">
        <v>8.0699999999999994E-2</v>
      </c>
      <c r="H1800" s="9">
        <v>7422699.9000000004</v>
      </c>
      <c r="I1800" s="7" t="s">
        <v>5241</v>
      </c>
      <c r="J1800" s="10">
        <v>45705</v>
      </c>
      <c r="K1800" s="9">
        <v>8164969.8899999997</v>
      </c>
      <c r="L1800" s="11">
        <f t="shared" si="28"/>
        <v>1011768.2639405205</v>
      </c>
    </row>
    <row r="1801" spans="1:12" x14ac:dyDescent="0.2">
      <c r="A1801" s="5">
        <v>1798</v>
      </c>
      <c r="B1801" s="17" t="s">
        <v>15910</v>
      </c>
      <c r="C1801" s="17" t="s">
        <v>15922</v>
      </c>
      <c r="D1801" s="6" t="s">
        <v>142</v>
      </c>
      <c r="E1801" s="6" t="s">
        <v>15887</v>
      </c>
      <c r="F1801" s="6" t="s">
        <v>12974</v>
      </c>
      <c r="G1801" s="8">
        <v>8.8800000000000004E-2</v>
      </c>
      <c r="H1801" s="9">
        <v>8119300</v>
      </c>
      <c r="I1801" s="7" t="s">
        <v>5242</v>
      </c>
      <c r="J1801" s="10">
        <v>45714</v>
      </c>
      <c r="K1801" s="9">
        <v>8931230</v>
      </c>
      <c r="L1801" s="11">
        <f t="shared" si="28"/>
        <v>1005769.144144144</v>
      </c>
    </row>
    <row r="1802" spans="1:12" x14ac:dyDescent="0.2">
      <c r="A1802" s="5">
        <v>1799</v>
      </c>
      <c r="B1802" s="17" t="s">
        <v>15910</v>
      </c>
      <c r="C1802" s="17" t="s">
        <v>15922</v>
      </c>
      <c r="D1802" s="6" t="s">
        <v>142</v>
      </c>
      <c r="E1802" s="6" t="s">
        <v>15887</v>
      </c>
      <c r="F1802" s="6" t="s">
        <v>12975</v>
      </c>
      <c r="G1802" s="8">
        <v>0.1067</v>
      </c>
      <c r="H1802" s="9">
        <v>9658700</v>
      </c>
      <c r="I1802" s="7" t="s">
        <v>5243</v>
      </c>
      <c r="J1802" s="10">
        <v>45714</v>
      </c>
      <c r="K1802" s="9">
        <v>10624570</v>
      </c>
      <c r="L1802" s="11">
        <f t="shared" si="28"/>
        <v>995742.26804123714</v>
      </c>
    </row>
    <row r="1803" spans="1:12" x14ac:dyDescent="0.2">
      <c r="A1803" s="5">
        <v>1800</v>
      </c>
      <c r="B1803" s="17" t="s">
        <v>15910</v>
      </c>
      <c r="C1803" s="17" t="s">
        <v>15922</v>
      </c>
      <c r="D1803" s="6" t="s">
        <v>142</v>
      </c>
      <c r="E1803" s="6" t="s">
        <v>15887</v>
      </c>
      <c r="F1803" s="6" t="s">
        <v>12976</v>
      </c>
      <c r="G1803" s="8">
        <v>6.2600000000000003E-2</v>
      </c>
      <c r="H1803" s="9">
        <v>5866100</v>
      </c>
      <c r="I1803" s="7" t="s">
        <v>5244</v>
      </c>
      <c r="J1803" s="10">
        <v>45714</v>
      </c>
      <c r="K1803" s="9">
        <v>6452710</v>
      </c>
      <c r="L1803" s="11">
        <f t="shared" si="28"/>
        <v>1030784.3450479233</v>
      </c>
    </row>
    <row r="1804" spans="1:12" x14ac:dyDescent="0.2">
      <c r="A1804" s="5">
        <v>1801</v>
      </c>
      <c r="B1804" s="17" t="s">
        <v>15910</v>
      </c>
      <c r="C1804" s="17" t="s">
        <v>15922</v>
      </c>
      <c r="D1804" s="6" t="s">
        <v>846</v>
      </c>
      <c r="E1804" s="6" t="s">
        <v>15887</v>
      </c>
      <c r="F1804" s="6" t="s">
        <v>12977</v>
      </c>
      <c r="G1804" s="8">
        <v>3.4599999999999999E-2</v>
      </c>
      <c r="H1804" s="9">
        <v>3401010</v>
      </c>
      <c r="I1804" s="7" t="s">
        <v>5245</v>
      </c>
      <c r="J1804" s="10">
        <v>45705</v>
      </c>
      <c r="K1804" s="9">
        <v>8842626</v>
      </c>
      <c r="L1804" s="11">
        <f t="shared" si="28"/>
        <v>2555672.25433526</v>
      </c>
    </row>
    <row r="1805" spans="1:12" x14ac:dyDescent="0.2">
      <c r="A1805" s="5">
        <v>1802</v>
      </c>
      <c r="B1805" s="17" t="s">
        <v>15910</v>
      </c>
      <c r="C1805" s="17" t="s">
        <v>15922</v>
      </c>
      <c r="D1805" s="6" t="s">
        <v>336</v>
      </c>
      <c r="E1805" s="6" t="s">
        <v>15885</v>
      </c>
      <c r="F1805" s="6" t="s">
        <v>10885</v>
      </c>
      <c r="G1805" s="8">
        <v>1.5100000000000001E-2</v>
      </c>
      <c r="H1805" s="9">
        <v>976940</v>
      </c>
      <c r="I1805" s="7" t="s">
        <v>2889</v>
      </c>
      <c r="J1805" s="10">
        <v>45743</v>
      </c>
      <c r="K1805" s="9">
        <v>5177782</v>
      </c>
      <c r="L1805" s="11">
        <f t="shared" si="28"/>
        <v>3428994.7019867552</v>
      </c>
    </row>
    <row r="1806" spans="1:12" x14ac:dyDescent="0.2">
      <c r="A1806" s="5">
        <v>1803</v>
      </c>
      <c r="B1806" s="17" t="s">
        <v>15910</v>
      </c>
      <c r="C1806" s="17" t="s">
        <v>15922</v>
      </c>
      <c r="D1806" s="6" t="s">
        <v>15795</v>
      </c>
      <c r="E1806" s="6" t="s">
        <v>15887</v>
      </c>
      <c r="F1806" s="6" t="s">
        <v>12442</v>
      </c>
      <c r="G1806" s="8">
        <v>2.3400000000000001E-2</v>
      </c>
      <c r="H1806" s="9">
        <v>2431290</v>
      </c>
      <c r="I1806" s="7" t="s">
        <v>4643</v>
      </c>
      <c r="J1806" s="10">
        <v>45763</v>
      </c>
      <c r="K1806" s="9">
        <v>2674419</v>
      </c>
      <c r="L1806" s="11">
        <f t="shared" si="28"/>
        <v>1142914.1025641025</v>
      </c>
    </row>
    <row r="1807" spans="1:12" x14ac:dyDescent="0.2">
      <c r="A1807" s="5">
        <v>1804</v>
      </c>
      <c r="B1807" s="17" t="s">
        <v>15910</v>
      </c>
      <c r="C1807" s="17" t="s">
        <v>15922</v>
      </c>
      <c r="D1807" s="6" t="s">
        <v>15795</v>
      </c>
      <c r="E1807" s="6" t="s">
        <v>15887</v>
      </c>
      <c r="F1807" s="6" t="s">
        <v>12443</v>
      </c>
      <c r="G1807" s="8">
        <v>3.3500000000000002E-2</v>
      </c>
      <c r="H1807" s="9">
        <v>3283225</v>
      </c>
      <c r="I1807" s="7" t="s">
        <v>4644</v>
      </c>
      <c r="J1807" s="10">
        <v>45763</v>
      </c>
      <c r="K1807" s="9">
        <v>3611547.5</v>
      </c>
      <c r="L1807" s="11">
        <f t="shared" si="28"/>
        <v>1078073.8805970149</v>
      </c>
    </row>
    <row r="1808" spans="1:12" x14ac:dyDescent="0.2">
      <c r="A1808" s="5">
        <v>1805</v>
      </c>
      <c r="B1808" s="17" t="s">
        <v>15910</v>
      </c>
      <c r="C1808" s="17" t="s">
        <v>15922</v>
      </c>
      <c r="D1808" s="6" t="s">
        <v>15795</v>
      </c>
      <c r="E1808" s="6" t="s">
        <v>15887</v>
      </c>
      <c r="F1808" s="6" t="s">
        <v>12822</v>
      </c>
      <c r="G1808" s="8">
        <v>3.3300000000000003E-2</v>
      </c>
      <c r="H1808" s="9">
        <v>3266355</v>
      </c>
      <c r="I1808" s="7" t="s">
        <v>5078</v>
      </c>
      <c r="J1808" s="10">
        <v>45763</v>
      </c>
      <c r="K1808" s="9">
        <v>3592990.5</v>
      </c>
      <c r="L1808" s="11">
        <f t="shared" si="28"/>
        <v>1078976.1261261262</v>
      </c>
    </row>
    <row r="1809" spans="1:12" x14ac:dyDescent="0.2">
      <c r="A1809" s="5">
        <v>1806</v>
      </c>
      <c r="B1809" s="17" t="s">
        <v>15910</v>
      </c>
      <c r="C1809" s="17" t="s">
        <v>15922</v>
      </c>
      <c r="D1809" s="6" t="s">
        <v>15795</v>
      </c>
      <c r="E1809" s="6" t="s">
        <v>15887</v>
      </c>
      <c r="F1809" s="6" t="s">
        <v>12827</v>
      </c>
      <c r="G1809" s="8">
        <v>4.1000000000000002E-2</v>
      </c>
      <c r="H1809" s="9">
        <v>3915850</v>
      </c>
      <c r="I1809" s="7" t="s">
        <v>5084</v>
      </c>
      <c r="J1809" s="10">
        <v>45763</v>
      </c>
      <c r="K1809" s="9">
        <v>4307435</v>
      </c>
      <c r="L1809" s="11">
        <f t="shared" si="28"/>
        <v>1050593.9024390243</v>
      </c>
    </row>
    <row r="1810" spans="1:12" x14ac:dyDescent="0.2">
      <c r="A1810" s="5">
        <v>1807</v>
      </c>
      <c r="B1810" s="17" t="s">
        <v>15910</v>
      </c>
      <c r="C1810" s="17" t="s">
        <v>15922</v>
      </c>
      <c r="D1810" s="6" t="s">
        <v>15795</v>
      </c>
      <c r="E1810" s="6" t="s">
        <v>15887</v>
      </c>
      <c r="F1810" s="6" t="s">
        <v>13290</v>
      </c>
      <c r="G1810" s="8">
        <v>2.9499999999999998E-2</v>
      </c>
      <c r="H1810" s="9">
        <v>2970825</v>
      </c>
      <c r="I1810" s="7" t="s">
        <v>5588</v>
      </c>
      <c r="J1810" s="10">
        <v>45763</v>
      </c>
      <c r="K1810" s="9">
        <v>3267907.5</v>
      </c>
      <c r="L1810" s="11">
        <f t="shared" si="28"/>
        <v>1107765.2542372881</v>
      </c>
    </row>
    <row r="1811" spans="1:12" x14ac:dyDescent="0.2">
      <c r="A1811" s="5">
        <v>1808</v>
      </c>
      <c r="B1811" s="17" t="s">
        <v>15910</v>
      </c>
      <c r="C1811" s="17" t="s">
        <v>15922</v>
      </c>
      <c r="D1811" s="6" t="s">
        <v>15795</v>
      </c>
      <c r="E1811" s="6" t="s">
        <v>15887</v>
      </c>
      <c r="F1811" s="6" t="s">
        <v>13291</v>
      </c>
      <c r="G1811" s="8">
        <v>3.5999999999999997E-2</v>
      </c>
      <c r="H1811" s="9">
        <v>3494100</v>
      </c>
      <c r="I1811" s="7" t="s">
        <v>5589</v>
      </c>
      <c r="J1811" s="10">
        <v>45763</v>
      </c>
      <c r="K1811" s="9">
        <v>3843510</v>
      </c>
      <c r="L1811" s="11">
        <f t="shared" si="28"/>
        <v>1067641.6666666667</v>
      </c>
    </row>
    <row r="1812" spans="1:12" x14ac:dyDescent="0.2">
      <c r="A1812" s="5">
        <v>1809</v>
      </c>
      <c r="B1812" s="17" t="s">
        <v>15910</v>
      </c>
      <c r="C1812" s="17" t="s">
        <v>15922</v>
      </c>
      <c r="D1812" s="6" t="s">
        <v>15795</v>
      </c>
      <c r="E1812" s="6" t="s">
        <v>15887</v>
      </c>
      <c r="F1812" s="6" t="s">
        <v>13292</v>
      </c>
      <c r="G1812" s="8">
        <v>3.7400000000000003E-2</v>
      </c>
      <c r="H1812" s="9">
        <v>3637190</v>
      </c>
      <c r="I1812" s="7" t="s">
        <v>5590</v>
      </c>
      <c r="J1812" s="10">
        <v>45763</v>
      </c>
      <c r="K1812" s="9">
        <v>4000909</v>
      </c>
      <c r="L1812" s="11">
        <f t="shared" si="28"/>
        <v>1069761.7647058822</v>
      </c>
    </row>
    <row r="1813" spans="1:12" x14ac:dyDescent="0.2">
      <c r="A1813" s="5">
        <v>1810</v>
      </c>
      <c r="B1813" s="17" t="s">
        <v>15910</v>
      </c>
      <c r="C1813" s="17" t="s">
        <v>15922</v>
      </c>
      <c r="D1813" s="6" t="s">
        <v>5751</v>
      </c>
      <c r="E1813" s="6" t="s">
        <v>15887</v>
      </c>
      <c r="F1813" s="6" t="s">
        <v>9318</v>
      </c>
      <c r="G1813" s="8">
        <v>1.5299999999999999E-2</v>
      </c>
      <c r="H1813" s="9">
        <v>1468900</v>
      </c>
      <c r="I1813" s="7" t="s">
        <v>1128</v>
      </c>
      <c r="J1813" s="10">
        <v>45673</v>
      </c>
      <c r="K1813" s="9">
        <v>1615790</v>
      </c>
      <c r="L1813" s="11">
        <f t="shared" si="28"/>
        <v>1056071.8954248365</v>
      </c>
    </row>
    <row r="1814" spans="1:12" x14ac:dyDescent="0.2">
      <c r="A1814" s="5">
        <v>1811</v>
      </c>
      <c r="B1814" s="17" t="s">
        <v>15910</v>
      </c>
      <c r="C1814" s="17" t="s">
        <v>15922</v>
      </c>
      <c r="D1814" s="6" t="s">
        <v>5751</v>
      </c>
      <c r="E1814" s="6" t="s">
        <v>15887</v>
      </c>
      <c r="F1814" s="6" t="s">
        <v>9400</v>
      </c>
      <c r="G1814" s="8">
        <v>1.6400000000000001E-2</v>
      </c>
      <c r="H1814" s="9">
        <v>1537300</v>
      </c>
      <c r="I1814" s="7" t="s">
        <v>1220</v>
      </c>
      <c r="J1814" s="10">
        <v>45673</v>
      </c>
      <c r="K1814" s="9">
        <v>1691030</v>
      </c>
      <c r="L1814" s="11">
        <f t="shared" si="28"/>
        <v>1031115.8536585366</v>
      </c>
    </row>
    <row r="1815" spans="1:12" x14ac:dyDescent="0.2">
      <c r="A1815" s="5">
        <v>1812</v>
      </c>
      <c r="B1815" s="17" t="s">
        <v>15910</v>
      </c>
      <c r="C1815" s="17" t="s">
        <v>15922</v>
      </c>
      <c r="D1815" s="6" t="s">
        <v>5751</v>
      </c>
      <c r="E1815" s="6" t="s">
        <v>15887</v>
      </c>
      <c r="F1815" s="6" t="s">
        <v>13591</v>
      </c>
      <c r="G1815" s="8">
        <v>2.41E-2</v>
      </c>
      <c r="H1815" s="9">
        <v>4654255</v>
      </c>
      <c r="I1815" s="7" t="s">
        <v>5922</v>
      </c>
      <c r="J1815" s="10">
        <v>45729</v>
      </c>
      <c r="K1815" s="9">
        <v>5119680.5</v>
      </c>
      <c r="L1815" s="11">
        <f t="shared" si="28"/>
        <v>2124348.7551867221</v>
      </c>
    </row>
    <row r="1816" spans="1:12" x14ac:dyDescent="0.2">
      <c r="A1816" s="5">
        <v>1813</v>
      </c>
      <c r="B1816" s="17" t="s">
        <v>15910</v>
      </c>
      <c r="C1816" s="17" t="s">
        <v>15922</v>
      </c>
      <c r="D1816" s="6" t="s">
        <v>8217</v>
      </c>
      <c r="E1816" s="6" t="s">
        <v>15887</v>
      </c>
      <c r="F1816" s="6" t="s">
        <v>15572</v>
      </c>
      <c r="G1816" s="8">
        <v>0.01</v>
      </c>
      <c r="H1816" s="9">
        <v>11968470</v>
      </c>
      <c r="I1816" s="7" t="s">
        <v>8218</v>
      </c>
      <c r="J1816" s="10">
        <v>45779</v>
      </c>
      <c r="K1816" s="9">
        <v>13165317</v>
      </c>
      <c r="L1816" s="11">
        <f t="shared" si="28"/>
        <v>13165317</v>
      </c>
    </row>
    <row r="1817" spans="1:12" x14ac:dyDescent="0.2">
      <c r="A1817" s="5">
        <v>1814</v>
      </c>
      <c r="B1817" s="17" t="s">
        <v>15910</v>
      </c>
      <c r="C1817" s="17" t="s">
        <v>15922</v>
      </c>
      <c r="D1817" s="6" t="s">
        <v>15721</v>
      </c>
      <c r="E1817" s="6" t="s">
        <v>15887</v>
      </c>
      <c r="F1817" s="6" t="s">
        <v>8828</v>
      </c>
      <c r="G1817" s="8">
        <v>2.01E-2</v>
      </c>
      <c r="H1817" s="9">
        <v>1349291.1</v>
      </c>
      <c r="I1817" s="7" t="s">
        <v>597</v>
      </c>
      <c r="J1817" s="10">
        <v>45700</v>
      </c>
      <c r="K1817" s="9">
        <v>1484220.21</v>
      </c>
      <c r="L1817" s="11">
        <f t="shared" si="28"/>
        <v>738418.01492537325</v>
      </c>
    </row>
    <row r="1818" spans="1:12" x14ac:dyDescent="0.2">
      <c r="A1818" s="5">
        <v>1815</v>
      </c>
      <c r="B1818" s="17" t="s">
        <v>15910</v>
      </c>
      <c r="C1818" s="17" t="s">
        <v>15922</v>
      </c>
      <c r="D1818" s="6" t="s">
        <v>1173</v>
      </c>
      <c r="E1818" s="6" t="s">
        <v>15887</v>
      </c>
      <c r="F1818" s="6" t="s">
        <v>9361</v>
      </c>
      <c r="G1818" s="8">
        <v>1.4352</v>
      </c>
      <c r="H1818" s="9">
        <v>100557650</v>
      </c>
      <c r="I1818" s="7" t="s">
        <v>1174</v>
      </c>
      <c r="J1818" s="10">
        <v>45741</v>
      </c>
      <c r="K1818" s="9">
        <v>110613415</v>
      </c>
      <c r="L1818" s="11">
        <f t="shared" si="28"/>
        <v>770717.77452619839</v>
      </c>
    </row>
    <row r="1819" spans="1:12" x14ac:dyDescent="0.2">
      <c r="A1819" s="5">
        <v>1816</v>
      </c>
      <c r="B1819" s="17" t="s">
        <v>15910</v>
      </c>
      <c r="C1819" s="17" t="s">
        <v>15922</v>
      </c>
      <c r="D1819" s="6" t="s">
        <v>1173</v>
      </c>
      <c r="E1819" s="6" t="s">
        <v>15887</v>
      </c>
      <c r="F1819" s="6" t="s">
        <v>9566</v>
      </c>
      <c r="G1819" s="8">
        <v>0.23139999999999999</v>
      </c>
      <c r="H1819" s="9">
        <v>16640800</v>
      </c>
      <c r="I1819" s="7" t="s">
        <v>1398</v>
      </c>
      <c r="J1819" s="10">
        <v>45691</v>
      </c>
      <c r="K1819" s="9">
        <v>18304880</v>
      </c>
      <c r="L1819" s="11">
        <f t="shared" si="28"/>
        <v>791049.26534140017</v>
      </c>
    </row>
    <row r="1820" spans="1:12" x14ac:dyDescent="0.2">
      <c r="A1820" s="5">
        <v>1817</v>
      </c>
      <c r="B1820" s="17" t="s">
        <v>15910</v>
      </c>
      <c r="C1820" s="17" t="s">
        <v>15922</v>
      </c>
      <c r="D1820" s="6" t="s">
        <v>1173</v>
      </c>
      <c r="E1820" s="6" t="s">
        <v>15887</v>
      </c>
      <c r="F1820" s="6" t="s">
        <v>9631</v>
      </c>
      <c r="G1820" s="8">
        <v>2.3699999999999999E-2</v>
      </c>
      <c r="H1820" s="9">
        <v>2168850</v>
      </c>
      <c r="I1820" s="7" t="s">
        <v>1464</v>
      </c>
      <c r="J1820" s="10">
        <v>45681</v>
      </c>
      <c r="K1820" s="9">
        <v>2385735</v>
      </c>
      <c r="L1820" s="11">
        <f t="shared" si="28"/>
        <v>1006639.2405063291</v>
      </c>
    </row>
    <row r="1821" spans="1:12" x14ac:dyDescent="0.2">
      <c r="A1821" s="5">
        <v>1818</v>
      </c>
      <c r="B1821" s="17" t="s">
        <v>15910</v>
      </c>
      <c r="C1821" s="17" t="s">
        <v>15922</v>
      </c>
      <c r="D1821" s="6" t="s">
        <v>1173</v>
      </c>
      <c r="E1821" s="6" t="s">
        <v>15884</v>
      </c>
      <c r="F1821" s="6" t="s">
        <v>10973</v>
      </c>
      <c r="G1821" s="8">
        <v>0.60070000000000001</v>
      </c>
      <c r="H1821" s="9">
        <v>51276692.5</v>
      </c>
      <c r="I1821" s="7" t="s">
        <v>2986</v>
      </c>
      <c r="J1821" s="10">
        <v>45730</v>
      </c>
      <c r="K1821" s="9">
        <v>56404361.75</v>
      </c>
      <c r="L1821" s="11">
        <f t="shared" si="28"/>
        <v>938977.22240719153</v>
      </c>
    </row>
    <row r="1822" spans="1:12" x14ac:dyDescent="0.2">
      <c r="A1822" s="5">
        <v>1819</v>
      </c>
      <c r="B1822" s="17" t="s">
        <v>15910</v>
      </c>
      <c r="C1822" s="17" t="s">
        <v>15922</v>
      </c>
      <c r="D1822" s="6" t="s">
        <v>1173</v>
      </c>
      <c r="E1822" s="6" t="s">
        <v>15887</v>
      </c>
      <c r="F1822" s="6" t="s">
        <v>10995</v>
      </c>
      <c r="G1822" s="8">
        <v>1.3116000000000001</v>
      </c>
      <c r="H1822" s="9">
        <v>91905900</v>
      </c>
      <c r="I1822" s="7" t="s">
        <v>3009</v>
      </c>
      <c r="J1822" s="10">
        <v>45741</v>
      </c>
      <c r="K1822" s="9">
        <v>101096490</v>
      </c>
      <c r="L1822" s="11">
        <f t="shared" si="28"/>
        <v>770787.51143641351</v>
      </c>
    </row>
    <row r="1823" spans="1:12" x14ac:dyDescent="0.2">
      <c r="A1823" s="5">
        <v>1820</v>
      </c>
      <c r="B1823" s="17" t="s">
        <v>15910</v>
      </c>
      <c r="C1823" s="17" t="s">
        <v>15922</v>
      </c>
      <c r="D1823" s="6" t="s">
        <v>1173</v>
      </c>
      <c r="E1823" s="6" t="s">
        <v>15887</v>
      </c>
      <c r="F1823" s="6" t="s">
        <v>11046</v>
      </c>
      <c r="G1823" s="8">
        <v>4.5900000000000003E-2</v>
      </c>
      <c r="H1823" s="9">
        <v>3715700</v>
      </c>
      <c r="I1823" s="7" t="s">
        <v>3063</v>
      </c>
      <c r="J1823" s="10">
        <v>45681</v>
      </c>
      <c r="K1823" s="9">
        <v>4087270</v>
      </c>
      <c r="L1823" s="11">
        <f t="shared" si="28"/>
        <v>890472.76688453148</v>
      </c>
    </row>
    <row r="1824" spans="1:12" x14ac:dyDescent="0.2">
      <c r="A1824" s="5">
        <v>1821</v>
      </c>
      <c r="B1824" s="17" t="s">
        <v>15910</v>
      </c>
      <c r="C1824" s="17" t="s">
        <v>15922</v>
      </c>
      <c r="D1824" s="6" t="s">
        <v>1173</v>
      </c>
      <c r="E1824" s="6" t="s">
        <v>15887</v>
      </c>
      <c r="F1824" s="6" t="s">
        <v>11126</v>
      </c>
      <c r="G1824" s="8">
        <v>0.193</v>
      </c>
      <c r="H1824" s="9">
        <v>13965200</v>
      </c>
      <c r="I1824" s="7" t="s">
        <v>3146</v>
      </c>
      <c r="J1824" s="10">
        <v>45750</v>
      </c>
      <c r="K1824" s="9">
        <v>15361720</v>
      </c>
      <c r="L1824" s="11">
        <f t="shared" si="28"/>
        <v>795944.04145077721</v>
      </c>
    </row>
    <row r="1825" spans="1:12" x14ac:dyDescent="0.2">
      <c r="A1825" s="5">
        <v>1822</v>
      </c>
      <c r="B1825" s="17" t="s">
        <v>15910</v>
      </c>
      <c r="C1825" s="17" t="s">
        <v>15922</v>
      </c>
      <c r="D1825" s="6" t="s">
        <v>1173</v>
      </c>
      <c r="E1825" s="6" t="s">
        <v>15887</v>
      </c>
      <c r="F1825" s="6" t="s">
        <v>12612</v>
      </c>
      <c r="G1825" s="8">
        <v>0.1004</v>
      </c>
      <c r="H1825" s="9">
        <v>8542110</v>
      </c>
      <c r="I1825" s="7" t="s">
        <v>4837</v>
      </c>
      <c r="J1825" s="10">
        <v>45723</v>
      </c>
      <c r="K1825" s="9">
        <v>9396321</v>
      </c>
      <c r="L1825" s="11">
        <f t="shared" si="28"/>
        <v>935888.54581673304</v>
      </c>
    </row>
    <row r="1826" spans="1:12" x14ac:dyDescent="0.2">
      <c r="A1826" s="5">
        <v>1823</v>
      </c>
      <c r="B1826" s="17" t="s">
        <v>15910</v>
      </c>
      <c r="C1826" s="17" t="s">
        <v>15922</v>
      </c>
      <c r="D1826" s="6" t="s">
        <v>5816</v>
      </c>
      <c r="E1826" s="6" t="s">
        <v>15887</v>
      </c>
      <c r="F1826" s="6" t="s">
        <v>13496</v>
      </c>
      <c r="G1826" s="8">
        <v>0.1239</v>
      </c>
      <c r="H1826" s="9">
        <v>54217325</v>
      </c>
      <c r="I1826" s="7" t="s">
        <v>5817</v>
      </c>
      <c r="J1826" s="10">
        <v>45688</v>
      </c>
      <c r="K1826" s="9">
        <v>59639057.5</v>
      </c>
      <c r="L1826" s="11">
        <f t="shared" si="28"/>
        <v>4813483.2526230831</v>
      </c>
    </row>
    <row r="1827" spans="1:12" x14ac:dyDescent="0.2">
      <c r="A1827" s="5">
        <v>1824</v>
      </c>
      <c r="B1827" s="17" t="s">
        <v>15910</v>
      </c>
      <c r="C1827" s="17" t="s">
        <v>15922</v>
      </c>
      <c r="D1827" s="6" t="s">
        <v>5818</v>
      </c>
      <c r="E1827" s="6" t="s">
        <v>15887</v>
      </c>
      <c r="F1827" s="6" t="s">
        <v>13592</v>
      </c>
      <c r="G1827" s="8">
        <v>0.01</v>
      </c>
      <c r="H1827" s="9">
        <v>2482796.7999999998</v>
      </c>
      <c r="I1827" s="7" t="s">
        <v>5923</v>
      </c>
      <c r="J1827" s="10">
        <v>45729</v>
      </c>
      <c r="K1827" s="9">
        <v>6455271.6799999997</v>
      </c>
      <c r="L1827" s="11">
        <f t="shared" si="28"/>
        <v>6455271.6799999997</v>
      </c>
    </row>
    <row r="1828" spans="1:12" x14ac:dyDescent="0.2">
      <c r="A1828" s="5">
        <v>1825</v>
      </c>
      <c r="B1828" s="17" t="s">
        <v>15910</v>
      </c>
      <c r="C1828" s="17" t="s">
        <v>15922</v>
      </c>
      <c r="D1828" s="6" t="s">
        <v>5818</v>
      </c>
      <c r="E1828" s="6" t="s">
        <v>15887</v>
      </c>
      <c r="F1828" s="6" t="s">
        <v>13593</v>
      </c>
      <c r="G1828" s="8">
        <v>0.01</v>
      </c>
      <c r="H1828" s="9">
        <v>2473012</v>
      </c>
      <c r="I1828" s="7" t="s">
        <v>5924</v>
      </c>
      <c r="J1828" s="10">
        <v>45729</v>
      </c>
      <c r="K1828" s="9">
        <v>7913638.4000000004</v>
      </c>
      <c r="L1828" s="11">
        <f t="shared" si="28"/>
        <v>7913638.4000000004</v>
      </c>
    </row>
    <row r="1829" spans="1:12" x14ac:dyDescent="0.2">
      <c r="A1829" s="5">
        <v>1826</v>
      </c>
      <c r="B1829" s="17" t="s">
        <v>15910</v>
      </c>
      <c r="C1829" s="17" t="s">
        <v>15922</v>
      </c>
      <c r="D1829" s="6" t="s">
        <v>15796</v>
      </c>
      <c r="E1829" s="6" t="s">
        <v>15884</v>
      </c>
      <c r="F1829" s="6" t="s">
        <v>12167</v>
      </c>
      <c r="G1829" s="8">
        <v>0.96560000000000001</v>
      </c>
      <c r="H1829" s="9">
        <v>277158270</v>
      </c>
      <c r="I1829" s="7" t="s">
        <v>4329</v>
      </c>
      <c r="J1829" s="10">
        <v>45705</v>
      </c>
      <c r="K1829" s="9">
        <v>304874097</v>
      </c>
      <c r="L1829" s="11">
        <f t="shared" si="28"/>
        <v>3157353.9457332231</v>
      </c>
    </row>
    <row r="1830" spans="1:12" x14ac:dyDescent="0.2">
      <c r="A1830" s="5">
        <v>1827</v>
      </c>
      <c r="B1830" s="17" t="s">
        <v>15910</v>
      </c>
      <c r="C1830" s="17" t="s">
        <v>15923</v>
      </c>
      <c r="D1830" s="6" t="s">
        <v>4760</v>
      </c>
      <c r="E1830" s="6" t="s">
        <v>15887</v>
      </c>
      <c r="F1830" s="6" t="s">
        <v>9755</v>
      </c>
      <c r="G1830" s="8">
        <v>2.01E-2</v>
      </c>
      <c r="H1830" s="9">
        <v>1370638.4</v>
      </c>
      <c r="I1830" s="7" t="s">
        <v>1593</v>
      </c>
      <c r="J1830" s="10">
        <v>45723</v>
      </c>
      <c r="K1830" s="9">
        <v>1507702.24</v>
      </c>
      <c r="L1830" s="11">
        <f t="shared" si="28"/>
        <v>750100.61691542284</v>
      </c>
    </row>
    <row r="1831" spans="1:12" x14ac:dyDescent="0.2">
      <c r="A1831" s="5">
        <v>1828</v>
      </c>
      <c r="B1831" s="17" t="s">
        <v>15910</v>
      </c>
      <c r="C1831" s="17" t="s">
        <v>15923</v>
      </c>
      <c r="D1831" s="6" t="s">
        <v>4586</v>
      </c>
      <c r="E1831" s="6" t="s">
        <v>15887</v>
      </c>
      <c r="F1831" s="6" t="s">
        <v>12401</v>
      </c>
      <c r="G1831" s="8">
        <v>1.84E-2</v>
      </c>
      <c r="H1831" s="9">
        <v>3052560.8</v>
      </c>
      <c r="I1831" s="7" t="s">
        <v>4587</v>
      </c>
      <c r="J1831" s="10">
        <v>45744</v>
      </c>
      <c r="K1831" s="9">
        <v>3357816.88</v>
      </c>
      <c r="L1831" s="11">
        <f t="shared" si="28"/>
        <v>1824900.4782608696</v>
      </c>
    </row>
    <row r="1832" spans="1:12" x14ac:dyDescent="0.2">
      <c r="A1832" s="5">
        <v>1829</v>
      </c>
      <c r="B1832" s="17" t="s">
        <v>15910</v>
      </c>
      <c r="C1832" s="17" t="s">
        <v>15923</v>
      </c>
      <c r="D1832" s="6" t="s">
        <v>1650</v>
      </c>
      <c r="E1832" s="6" t="s">
        <v>15887</v>
      </c>
      <c r="F1832" s="6" t="s">
        <v>13167</v>
      </c>
      <c r="G1832" s="8">
        <v>0.02</v>
      </c>
      <c r="H1832" s="9">
        <v>3285720</v>
      </c>
      <c r="I1832" s="7" t="s">
        <v>5456</v>
      </c>
      <c r="J1832" s="10">
        <v>45707</v>
      </c>
      <c r="K1832" s="9">
        <v>4928580</v>
      </c>
      <c r="L1832" s="11">
        <f t="shared" si="28"/>
        <v>2464290</v>
      </c>
    </row>
    <row r="1833" spans="1:12" x14ac:dyDescent="0.2">
      <c r="A1833" s="5">
        <v>1830</v>
      </c>
      <c r="B1833" s="17" t="s">
        <v>15910</v>
      </c>
      <c r="C1833" s="17" t="s">
        <v>15923</v>
      </c>
      <c r="D1833" s="6" t="s">
        <v>1650</v>
      </c>
      <c r="E1833" s="6" t="s">
        <v>15887</v>
      </c>
      <c r="F1833" s="6" t="s">
        <v>9810</v>
      </c>
      <c r="G1833" s="8">
        <v>2.86E-2</v>
      </c>
      <c r="H1833" s="9">
        <v>2121433</v>
      </c>
      <c r="I1833" s="7" t="s">
        <v>1651</v>
      </c>
      <c r="J1833" s="10">
        <v>45714</v>
      </c>
      <c r="K1833" s="9">
        <v>2333576.2999999998</v>
      </c>
      <c r="L1833" s="11">
        <f t="shared" si="28"/>
        <v>815935.76923076913</v>
      </c>
    </row>
    <row r="1834" spans="1:12" x14ac:dyDescent="0.2">
      <c r="A1834" s="5">
        <v>1831</v>
      </c>
      <c r="B1834" s="17" t="s">
        <v>15910</v>
      </c>
      <c r="C1834" s="17" t="s">
        <v>15923</v>
      </c>
      <c r="D1834" s="6" t="s">
        <v>335</v>
      </c>
      <c r="E1834" s="6" t="s">
        <v>15887</v>
      </c>
      <c r="F1834" s="6" t="s">
        <v>10996</v>
      </c>
      <c r="G1834" s="8">
        <v>5.45E-2</v>
      </c>
      <c r="H1834" s="9">
        <v>2834758</v>
      </c>
      <c r="I1834" s="7" t="s">
        <v>3010</v>
      </c>
      <c r="J1834" s="10">
        <v>45750</v>
      </c>
      <c r="K1834" s="9">
        <v>3118233.8</v>
      </c>
      <c r="L1834" s="11">
        <f t="shared" si="28"/>
        <v>572152.990825688</v>
      </c>
    </row>
    <row r="1835" spans="1:12" x14ac:dyDescent="0.2">
      <c r="A1835" s="5">
        <v>1832</v>
      </c>
      <c r="B1835" s="17" t="s">
        <v>15910</v>
      </c>
      <c r="C1835" s="17" t="s">
        <v>15923</v>
      </c>
      <c r="D1835" s="6" t="s">
        <v>4597</v>
      </c>
      <c r="E1835" s="6" t="s">
        <v>15887</v>
      </c>
      <c r="F1835" s="6" t="s">
        <v>12409</v>
      </c>
      <c r="G1835" s="8">
        <v>7.1999999999999998E-3</v>
      </c>
      <c r="H1835" s="9">
        <v>2818102.4</v>
      </c>
      <c r="I1835" s="7" t="s">
        <v>4598</v>
      </c>
      <c r="J1835" s="10">
        <v>45688</v>
      </c>
      <c r="K1835" s="9">
        <v>3099912.64</v>
      </c>
      <c r="L1835" s="11">
        <f t="shared" si="28"/>
        <v>4305434.2222222229</v>
      </c>
    </row>
    <row r="1836" spans="1:12" x14ac:dyDescent="0.2">
      <c r="A1836" s="5">
        <v>1833</v>
      </c>
      <c r="B1836" s="17" t="s">
        <v>15910</v>
      </c>
      <c r="C1836" s="17" t="s">
        <v>15923</v>
      </c>
      <c r="D1836" s="6" t="s">
        <v>4597</v>
      </c>
      <c r="E1836" s="6" t="s">
        <v>15887</v>
      </c>
      <c r="F1836" s="6" t="s">
        <v>12410</v>
      </c>
      <c r="G1836" s="8">
        <v>6.3E-3</v>
      </c>
      <c r="H1836" s="9">
        <v>2561251.2000000002</v>
      </c>
      <c r="I1836" s="7" t="s">
        <v>4599</v>
      </c>
      <c r="J1836" s="10">
        <v>45688</v>
      </c>
      <c r="K1836" s="9">
        <v>2817376.32</v>
      </c>
      <c r="L1836" s="11">
        <f t="shared" si="28"/>
        <v>4472025.9047619049</v>
      </c>
    </row>
    <row r="1837" spans="1:12" x14ac:dyDescent="0.2">
      <c r="A1837" s="5">
        <v>1834</v>
      </c>
      <c r="B1837" s="17" t="s">
        <v>15910</v>
      </c>
      <c r="C1837" s="17" t="s">
        <v>15923</v>
      </c>
      <c r="D1837" s="6" t="s">
        <v>4597</v>
      </c>
      <c r="E1837" s="6" t="s">
        <v>15887</v>
      </c>
      <c r="F1837" s="6" t="s">
        <v>12429</v>
      </c>
      <c r="G1837" s="8">
        <v>6.1000000000000004E-3</v>
      </c>
      <c r="H1837" s="9">
        <v>2526264.6</v>
      </c>
      <c r="I1837" s="7" t="s">
        <v>4626</v>
      </c>
      <c r="J1837" s="10">
        <v>45688</v>
      </c>
      <c r="K1837" s="9">
        <v>2778891.06</v>
      </c>
      <c r="L1837" s="11">
        <f t="shared" si="28"/>
        <v>4555559.1147540985</v>
      </c>
    </row>
    <row r="1838" spans="1:12" x14ac:dyDescent="0.2">
      <c r="A1838" s="5">
        <v>1835</v>
      </c>
      <c r="B1838" s="17" t="s">
        <v>15910</v>
      </c>
      <c r="C1838" s="17" t="s">
        <v>15923</v>
      </c>
      <c r="D1838" s="6" t="s">
        <v>4597</v>
      </c>
      <c r="E1838" s="6" t="s">
        <v>15887</v>
      </c>
      <c r="F1838" s="6" t="s">
        <v>12994</v>
      </c>
      <c r="G1838" s="8">
        <v>6.1000000000000004E-3</v>
      </c>
      <c r="H1838" s="9">
        <v>2518869.2000000002</v>
      </c>
      <c r="I1838" s="7" t="s">
        <v>5263</v>
      </c>
      <c r="J1838" s="10">
        <v>45688</v>
      </c>
      <c r="K1838" s="9">
        <v>2770756.12</v>
      </c>
      <c r="L1838" s="11">
        <f t="shared" si="28"/>
        <v>4542223.1475409837</v>
      </c>
    </row>
    <row r="1839" spans="1:12" x14ac:dyDescent="0.2">
      <c r="A1839" s="5">
        <v>1836</v>
      </c>
      <c r="B1839" s="17" t="s">
        <v>15910</v>
      </c>
      <c r="C1839" s="17" t="s">
        <v>15923</v>
      </c>
      <c r="D1839" s="6" t="s">
        <v>4597</v>
      </c>
      <c r="E1839" s="6" t="s">
        <v>15887</v>
      </c>
      <c r="F1839" s="6" t="s">
        <v>13172</v>
      </c>
      <c r="G1839" s="8">
        <v>6.4999999999999997E-3</v>
      </c>
      <c r="H1839" s="9">
        <v>2618708.4</v>
      </c>
      <c r="I1839" s="7" t="s">
        <v>5461</v>
      </c>
      <c r="J1839" s="10">
        <v>45688</v>
      </c>
      <c r="K1839" s="9">
        <v>2880579.24</v>
      </c>
      <c r="L1839" s="11">
        <f t="shared" si="28"/>
        <v>4431660.3692307696</v>
      </c>
    </row>
    <row r="1840" spans="1:12" x14ac:dyDescent="0.2">
      <c r="A1840" s="5">
        <v>1837</v>
      </c>
      <c r="B1840" s="17" t="s">
        <v>15910</v>
      </c>
      <c r="C1840" s="17" t="s">
        <v>15923</v>
      </c>
      <c r="D1840" s="6" t="s">
        <v>4597</v>
      </c>
      <c r="E1840" s="6" t="s">
        <v>15887</v>
      </c>
      <c r="F1840" s="6" t="s">
        <v>13173</v>
      </c>
      <c r="G1840" s="8">
        <v>6.1000000000000004E-3</v>
      </c>
      <c r="H1840" s="9">
        <v>2508344.7999999998</v>
      </c>
      <c r="I1840" s="7" t="s">
        <v>5462</v>
      </c>
      <c r="J1840" s="10">
        <v>45688</v>
      </c>
      <c r="K1840" s="9">
        <v>2759179.28</v>
      </c>
      <c r="L1840" s="11">
        <f t="shared" si="28"/>
        <v>4523244.7213114752</v>
      </c>
    </row>
    <row r="1841" spans="1:12" x14ac:dyDescent="0.2">
      <c r="A1841" s="5">
        <v>1838</v>
      </c>
      <c r="B1841" s="17" t="s">
        <v>15910</v>
      </c>
      <c r="C1841" s="17" t="s">
        <v>15923</v>
      </c>
      <c r="D1841" s="6" t="s">
        <v>2989</v>
      </c>
      <c r="E1841" s="6" t="s">
        <v>15887</v>
      </c>
      <c r="F1841" s="6" t="s">
        <v>9570</v>
      </c>
      <c r="G1841" s="8">
        <v>0.10009999999999999</v>
      </c>
      <c r="H1841" s="9">
        <v>4772118.0999999996</v>
      </c>
      <c r="I1841" s="7" t="s">
        <v>1402</v>
      </c>
      <c r="J1841" s="10">
        <v>45778</v>
      </c>
      <c r="K1841" s="9">
        <v>5249329.91</v>
      </c>
      <c r="L1841" s="11">
        <f t="shared" si="28"/>
        <v>524408.58241758251</v>
      </c>
    </row>
    <row r="1842" spans="1:12" x14ac:dyDescent="0.2">
      <c r="A1842" s="5">
        <v>1839</v>
      </c>
      <c r="B1842" s="17" t="s">
        <v>15910</v>
      </c>
      <c r="C1842" s="17" t="s">
        <v>15923</v>
      </c>
      <c r="D1842" s="6" t="s">
        <v>2989</v>
      </c>
      <c r="E1842" s="6" t="s">
        <v>15887</v>
      </c>
      <c r="F1842" s="6" t="s">
        <v>9571</v>
      </c>
      <c r="G1842" s="8">
        <v>0.10009999999999999</v>
      </c>
      <c r="H1842" s="9">
        <v>4772118.0999999996</v>
      </c>
      <c r="I1842" s="7" t="s">
        <v>1403</v>
      </c>
      <c r="J1842" s="10">
        <v>45778</v>
      </c>
      <c r="K1842" s="9">
        <v>5249329.91</v>
      </c>
      <c r="L1842" s="11">
        <f t="shared" si="28"/>
        <v>524408.58241758251</v>
      </c>
    </row>
    <row r="1843" spans="1:12" x14ac:dyDescent="0.2">
      <c r="A1843" s="5">
        <v>1840</v>
      </c>
      <c r="B1843" s="17" t="s">
        <v>15910</v>
      </c>
      <c r="C1843" s="17" t="s">
        <v>15923</v>
      </c>
      <c r="D1843" s="6" t="s">
        <v>2989</v>
      </c>
      <c r="E1843" s="6" t="s">
        <v>15887</v>
      </c>
      <c r="F1843" s="6" t="s">
        <v>10976</v>
      </c>
      <c r="G1843" s="8">
        <v>6.5600000000000006E-2</v>
      </c>
      <c r="H1843" s="9">
        <v>3481997.6</v>
      </c>
      <c r="I1843" s="7" t="s">
        <v>2990</v>
      </c>
      <c r="J1843" s="10">
        <v>45664</v>
      </c>
      <c r="K1843" s="9">
        <v>3830197.36</v>
      </c>
      <c r="L1843" s="11">
        <f t="shared" si="28"/>
        <v>583871.54878048773</v>
      </c>
    </row>
    <row r="1844" spans="1:12" x14ac:dyDescent="0.2">
      <c r="A1844" s="5">
        <v>1841</v>
      </c>
      <c r="B1844" s="17" t="s">
        <v>15910</v>
      </c>
      <c r="C1844" s="17" t="s">
        <v>15923</v>
      </c>
      <c r="D1844" s="6" t="s">
        <v>2086</v>
      </c>
      <c r="E1844" s="6" t="s">
        <v>15887</v>
      </c>
      <c r="F1844" s="6" t="s">
        <v>10231</v>
      </c>
      <c r="G1844" s="8">
        <v>6.0199999999999997E-2</v>
      </c>
      <c r="H1844" s="9">
        <v>2796063.9</v>
      </c>
      <c r="I1844" s="7" t="s">
        <v>2087</v>
      </c>
      <c r="J1844" s="10">
        <v>45768</v>
      </c>
      <c r="K1844" s="9">
        <v>3075670.29</v>
      </c>
      <c r="L1844" s="11">
        <f t="shared" si="28"/>
        <v>510908.68604651169</v>
      </c>
    </row>
    <row r="1845" spans="1:12" x14ac:dyDescent="0.2">
      <c r="A1845" s="5">
        <v>1842</v>
      </c>
      <c r="B1845" s="17" t="s">
        <v>15910</v>
      </c>
      <c r="C1845" s="17" t="s">
        <v>15923</v>
      </c>
      <c r="D1845" s="6" t="s">
        <v>2086</v>
      </c>
      <c r="E1845" s="6" t="s">
        <v>15887</v>
      </c>
      <c r="F1845" s="6" t="s">
        <v>12408</v>
      </c>
      <c r="G1845" s="8">
        <v>8.0000000000000002E-3</v>
      </c>
      <c r="H1845" s="9">
        <v>1508508</v>
      </c>
      <c r="I1845" s="7" t="s">
        <v>4596</v>
      </c>
      <c r="J1845" s="10">
        <v>45803</v>
      </c>
      <c r="K1845" s="9">
        <v>1659358.8</v>
      </c>
      <c r="L1845" s="11">
        <f t="shared" si="28"/>
        <v>2074198.5</v>
      </c>
    </row>
    <row r="1846" spans="1:12" x14ac:dyDescent="0.2">
      <c r="A1846" s="5">
        <v>1843</v>
      </c>
      <c r="B1846" s="17" t="s">
        <v>15910</v>
      </c>
      <c r="C1846" s="17" t="s">
        <v>15923</v>
      </c>
      <c r="D1846" s="6" t="s">
        <v>2086</v>
      </c>
      <c r="E1846" s="6" t="s">
        <v>15887</v>
      </c>
      <c r="F1846" s="6" t="s">
        <v>13159</v>
      </c>
      <c r="G1846" s="8">
        <v>7.9000000000000008E-3</v>
      </c>
      <c r="H1846" s="9">
        <v>1494432.9</v>
      </c>
      <c r="I1846" s="7" t="s">
        <v>5448</v>
      </c>
      <c r="J1846" s="10">
        <v>45763</v>
      </c>
      <c r="K1846" s="9">
        <v>1643876.19</v>
      </c>
      <c r="L1846" s="11">
        <f t="shared" si="28"/>
        <v>2080855.9367088603</v>
      </c>
    </row>
    <row r="1847" spans="1:12" x14ac:dyDescent="0.2">
      <c r="A1847" s="5">
        <v>1844</v>
      </c>
      <c r="B1847" s="17" t="s">
        <v>15910</v>
      </c>
      <c r="C1847" s="17" t="s">
        <v>15923</v>
      </c>
      <c r="D1847" s="6" t="s">
        <v>391</v>
      </c>
      <c r="E1847" s="6" t="s">
        <v>15887</v>
      </c>
      <c r="F1847" s="6" t="s">
        <v>8647</v>
      </c>
      <c r="G1847" s="8">
        <v>0.29089999999999999</v>
      </c>
      <c r="H1847" s="9">
        <v>13249390.6</v>
      </c>
      <c r="I1847" s="7" t="s">
        <v>392</v>
      </c>
      <c r="J1847" s="10">
        <v>45678</v>
      </c>
      <c r="K1847" s="9">
        <v>14574329.66</v>
      </c>
      <c r="L1847" s="11">
        <f t="shared" si="28"/>
        <v>501008.23856995528</v>
      </c>
    </row>
    <row r="1848" spans="1:12" x14ac:dyDescent="0.2">
      <c r="A1848" s="5">
        <v>1845</v>
      </c>
      <c r="B1848" s="17" t="s">
        <v>15910</v>
      </c>
      <c r="C1848" s="17" t="s">
        <v>15923</v>
      </c>
      <c r="D1848" s="6" t="s">
        <v>1712</v>
      </c>
      <c r="E1848" s="6" t="s">
        <v>15887</v>
      </c>
      <c r="F1848" s="6" t="s">
        <v>9870</v>
      </c>
      <c r="G1848" s="8">
        <v>2.5100000000000001E-2</v>
      </c>
      <c r="H1848" s="9">
        <v>1699247.5</v>
      </c>
      <c r="I1848" s="7" t="s">
        <v>1713</v>
      </c>
      <c r="J1848" s="10">
        <v>45701</v>
      </c>
      <c r="K1848" s="9">
        <v>1869172.25</v>
      </c>
      <c r="L1848" s="11">
        <f t="shared" si="28"/>
        <v>744690.13944223104</v>
      </c>
    </row>
    <row r="1849" spans="1:12" x14ac:dyDescent="0.2">
      <c r="A1849" s="5">
        <v>1846</v>
      </c>
      <c r="B1849" s="17" t="s">
        <v>15910</v>
      </c>
      <c r="C1849" s="17" t="s">
        <v>15923</v>
      </c>
      <c r="D1849" s="6" t="s">
        <v>73</v>
      </c>
      <c r="E1849" s="6" t="s">
        <v>15887</v>
      </c>
      <c r="F1849" s="6" t="s">
        <v>8424</v>
      </c>
      <c r="G1849" s="8">
        <v>3.0099999999999998E-2</v>
      </c>
      <c r="H1849" s="9">
        <v>1435201</v>
      </c>
      <c r="I1849" s="7" t="s">
        <v>118</v>
      </c>
      <c r="J1849" s="10">
        <v>45715</v>
      </c>
      <c r="K1849" s="9">
        <v>1578721.1</v>
      </c>
      <c r="L1849" s="11">
        <f t="shared" si="28"/>
        <v>524492.05980066443</v>
      </c>
    </row>
    <row r="1850" spans="1:12" x14ac:dyDescent="0.2">
      <c r="A1850" s="5">
        <v>1847</v>
      </c>
      <c r="B1850" s="17" t="s">
        <v>15910</v>
      </c>
      <c r="C1850" s="17" t="s">
        <v>15923</v>
      </c>
      <c r="D1850" s="6" t="s">
        <v>73</v>
      </c>
      <c r="E1850" s="6" t="s">
        <v>15887</v>
      </c>
      <c r="F1850" s="6" t="s">
        <v>8429</v>
      </c>
      <c r="G1850" s="8">
        <v>5.0099999999999999E-2</v>
      </c>
      <c r="H1850" s="9">
        <v>2058023</v>
      </c>
      <c r="I1850" s="7" t="s">
        <v>124</v>
      </c>
      <c r="J1850" s="10">
        <v>45671</v>
      </c>
      <c r="K1850" s="9">
        <v>2263825.2999999998</v>
      </c>
      <c r="L1850" s="11">
        <f t="shared" si="28"/>
        <v>451861.33732534928</v>
      </c>
    </row>
    <row r="1851" spans="1:12" x14ac:dyDescent="0.2">
      <c r="A1851" s="5">
        <v>1848</v>
      </c>
      <c r="B1851" s="17" t="s">
        <v>15910</v>
      </c>
      <c r="C1851" s="17" t="s">
        <v>15923</v>
      </c>
      <c r="D1851" s="6" t="s">
        <v>73</v>
      </c>
      <c r="E1851" s="6" t="s">
        <v>15887</v>
      </c>
      <c r="F1851" s="6" t="s">
        <v>8853</v>
      </c>
      <c r="G1851" s="8">
        <v>5.0099999999999999E-2</v>
      </c>
      <c r="H1851" s="9">
        <v>2058023</v>
      </c>
      <c r="I1851" s="7" t="s">
        <v>625</v>
      </c>
      <c r="J1851" s="10">
        <v>45733</v>
      </c>
      <c r="K1851" s="9">
        <v>2263825.2999999998</v>
      </c>
      <c r="L1851" s="11">
        <f t="shared" si="28"/>
        <v>451861.33732534928</v>
      </c>
    </row>
    <row r="1852" spans="1:12" x14ac:dyDescent="0.2">
      <c r="A1852" s="5">
        <v>1849</v>
      </c>
      <c r="B1852" s="17" t="s">
        <v>15910</v>
      </c>
      <c r="C1852" s="17" t="s">
        <v>15923</v>
      </c>
      <c r="D1852" s="6" t="s">
        <v>73</v>
      </c>
      <c r="E1852" s="6" t="s">
        <v>15887</v>
      </c>
      <c r="F1852" s="6" t="s">
        <v>8877</v>
      </c>
      <c r="G1852" s="8">
        <v>5.0099999999999999E-2</v>
      </c>
      <c r="H1852" s="9">
        <v>2058023</v>
      </c>
      <c r="I1852" s="7" t="s">
        <v>657</v>
      </c>
      <c r="J1852" s="10">
        <v>45733</v>
      </c>
      <c r="K1852" s="9">
        <v>2263825.2999999998</v>
      </c>
      <c r="L1852" s="11">
        <f t="shared" si="28"/>
        <v>451861.33732534928</v>
      </c>
    </row>
    <row r="1853" spans="1:12" x14ac:dyDescent="0.2">
      <c r="A1853" s="5">
        <v>1850</v>
      </c>
      <c r="B1853" s="17" t="s">
        <v>15910</v>
      </c>
      <c r="C1853" s="17" t="s">
        <v>15923</v>
      </c>
      <c r="D1853" s="6" t="s">
        <v>73</v>
      </c>
      <c r="E1853" s="6" t="s">
        <v>15887</v>
      </c>
      <c r="F1853" s="6" t="s">
        <v>8878</v>
      </c>
      <c r="G1853" s="8">
        <v>5.0099999999999999E-2</v>
      </c>
      <c r="H1853" s="9">
        <v>2058023</v>
      </c>
      <c r="I1853" s="7" t="s">
        <v>658</v>
      </c>
      <c r="J1853" s="10">
        <v>45671</v>
      </c>
      <c r="K1853" s="9">
        <v>2263825.2999999998</v>
      </c>
      <c r="L1853" s="11">
        <f t="shared" si="28"/>
        <v>451861.33732534928</v>
      </c>
    </row>
    <row r="1854" spans="1:12" x14ac:dyDescent="0.2">
      <c r="A1854" s="5">
        <v>1851</v>
      </c>
      <c r="B1854" s="17" t="s">
        <v>15910</v>
      </c>
      <c r="C1854" s="17" t="s">
        <v>15923</v>
      </c>
      <c r="D1854" s="6" t="s">
        <v>73</v>
      </c>
      <c r="E1854" s="6" t="s">
        <v>15887</v>
      </c>
      <c r="F1854" s="6" t="s">
        <v>9077</v>
      </c>
      <c r="G1854" s="8">
        <v>5.0099999999999999E-2</v>
      </c>
      <c r="H1854" s="9">
        <v>2058023</v>
      </c>
      <c r="I1854" s="7" t="s">
        <v>873</v>
      </c>
      <c r="J1854" s="10">
        <v>45722</v>
      </c>
      <c r="K1854" s="9">
        <v>2263825.2999999998</v>
      </c>
      <c r="L1854" s="11">
        <f t="shared" si="28"/>
        <v>451861.33732534928</v>
      </c>
    </row>
    <row r="1855" spans="1:12" x14ac:dyDescent="0.2">
      <c r="A1855" s="5">
        <v>1852</v>
      </c>
      <c r="B1855" s="17" t="s">
        <v>15910</v>
      </c>
      <c r="C1855" s="17" t="s">
        <v>15923</v>
      </c>
      <c r="D1855" s="6" t="s">
        <v>73</v>
      </c>
      <c r="E1855" s="6" t="s">
        <v>15887</v>
      </c>
      <c r="F1855" s="6" t="s">
        <v>9189</v>
      </c>
      <c r="G1855" s="8">
        <v>5.0099999999999999E-2</v>
      </c>
      <c r="H1855" s="9">
        <v>2060653.3</v>
      </c>
      <c r="I1855" s="7" t="s">
        <v>994</v>
      </c>
      <c r="J1855" s="10">
        <v>45734</v>
      </c>
      <c r="K1855" s="9">
        <v>2266718.63</v>
      </c>
      <c r="L1855" s="11">
        <f t="shared" si="28"/>
        <v>452438.84830339323</v>
      </c>
    </row>
    <row r="1856" spans="1:12" x14ac:dyDescent="0.2">
      <c r="A1856" s="5">
        <v>1853</v>
      </c>
      <c r="B1856" s="17" t="s">
        <v>15910</v>
      </c>
      <c r="C1856" s="17" t="s">
        <v>15923</v>
      </c>
      <c r="D1856" s="6" t="s">
        <v>73</v>
      </c>
      <c r="E1856" s="6" t="s">
        <v>15887</v>
      </c>
      <c r="F1856" s="6" t="s">
        <v>9308</v>
      </c>
      <c r="G1856" s="8">
        <v>5.0099999999999999E-2</v>
      </c>
      <c r="H1856" s="9">
        <v>2060653.3</v>
      </c>
      <c r="I1856" s="7" t="s">
        <v>1118</v>
      </c>
      <c r="J1856" s="10">
        <v>45671</v>
      </c>
      <c r="K1856" s="9">
        <v>2266718.63</v>
      </c>
      <c r="L1856" s="11">
        <f t="shared" si="28"/>
        <v>452438.84830339323</v>
      </c>
    </row>
    <row r="1857" spans="1:12" x14ac:dyDescent="0.2">
      <c r="A1857" s="5">
        <v>1854</v>
      </c>
      <c r="B1857" s="17" t="s">
        <v>15910</v>
      </c>
      <c r="C1857" s="17" t="s">
        <v>15923</v>
      </c>
      <c r="D1857" s="6" t="s">
        <v>73</v>
      </c>
      <c r="E1857" s="6" t="s">
        <v>15887</v>
      </c>
      <c r="F1857" s="6" t="s">
        <v>9613</v>
      </c>
      <c r="G1857" s="8">
        <v>5.0099999999999999E-2</v>
      </c>
      <c r="H1857" s="9">
        <v>2058023</v>
      </c>
      <c r="I1857" s="7" t="s">
        <v>1446</v>
      </c>
      <c r="J1857" s="10">
        <v>45671</v>
      </c>
      <c r="K1857" s="9">
        <v>2263825.2999999998</v>
      </c>
      <c r="L1857" s="11">
        <f t="shared" si="28"/>
        <v>451861.33732534928</v>
      </c>
    </row>
    <row r="1858" spans="1:12" x14ac:dyDescent="0.2">
      <c r="A1858" s="5">
        <v>1855</v>
      </c>
      <c r="B1858" s="17" t="s">
        <v>15910</v>
      </c>
      <c r="C1858" s="17" t="s">
        <v>15923</v>
      </c>
      <c r="D1858" s="6" t="s">
        <v>73</v>
      </c>
      <c r="E1858" s="6" t="s">
        <v>15887</v>
      </c>
      <c r="F1858" s="6" t="s">
        <v>9756</v>
      </c>
      <c r="G1858" s="8">
        <v>5.0099999999999999E-2</v>
      </c>
      <c r="H1858" s="9">
        <v>2060653.3</v>
      </c>
      <c r="I1858" s="7" t="s">
        <v>1594</v>
      </c>
      <c r="J1858" s="10">
        <v>45734</v>
      </c>
      <c r="K1858" s="9">
        <v>2266718.63</v>
      </c>
      <c r="L1858" s="11">
        <f t="shared" si="28"/>
        <v>452438.84830339323</v>
      </c>
    </row>
    <row r="1859" spans="1:12" x14ac:dyDescent="0.2">
      <c r="A1859" s="5">
        <v>1856</v>
      </c>
      <c r="B1859" s="17" t="s">
        <v>15910</v>
      </c>
      <c r="C1859" s="17" t="s">
        <v>15923</v>
      </c>
      <c r="D1859" s="6" t="s">
        <v>73</v>
      </c>
      <c r="E1859" s="6" t="s">
        <v>15887</v>
      </c>
      <c r="F1859" s="6" t="s">
        <v>10033</v>
      </c>
      <c r="G1859" s="8">
        <v>5.0099999999999999E-2</v>
      </c>
      <c r="H1859" s="9">
        <v>2058023</v>
      </c>
      <c r="I1859" s="7" t="s">
        <v>1882</v>
      </c>
      <c r="J1859" s="10">
        <v>45722</v>
      </c>
      <c r="K1859" s="9">
        <v>2263825.2999999998</v>
      </c>
      <c r="L1859" s="11">
        <f t="shared" si="28"/>
        <v>451861.33732534928</v>
      </c>
    </row>
    <row r="1860" spans="1:12" x14ac:dyDescent="0.2">
      <c r="A1860" s="5">
        <v>1857</v>
      </c>
      <c r="B1860" s="17" t="s">
        <v>15910</v>
      </c>
      <c r="C1860" s="17" t="s">
        <v>15923</v>
      </c>
      <c r="D1860" s="6" t="s">
        <v>73</v>
      </c>
      <c r="E1860" s="6" t="s">
        <v>15887</v>
      </c>
      <c r="F1860" s="6" t="s">
        <v>10194</v>
      </c>
      <c r="G1860" s="8">
        <v>0.03</v>
      </c>
      <c r="H1860" s="9">
        <v>1510428.4</v>
      </c>
      <c r="I1860" s="7" t="s">
        <v>2049</v>
      </c>
      <c r="J1860" s="10">
        <v>45691</v>
      </c>
      <c r="K1860" s="9">
        <v>1661471.24</v>
      </c>
      <c r="L1860" s="11">
        <f t="shared" si="28"/>
        <v>553823.7466666667</v>
      </c>
    </row>
    <row r="1861" spans="1:12" x14ac:dyDescent="0.2">
      <c r="A1861" s="5">
        <v>1858</v>
      </c>
      <c r="B1861" s="17" t="s">
        <v>15910</v>
      </c>
      <c r="C1861" s="17" t="s">
        <v>15923</v>
      </c>
      <c r="D1861" s="6" t="s">
        <v>73</v>
      </c>
      <c r="E1861" s="6" t="s">
        <v>15887</v>
      </c>
      <c r="F1861" s="6" t="s">
        <v>10195</v>
      </c>
      <c r="G1861" s="8">
        <v>5.0099999999999999E-2</v>
      </c>
      <c r="H1861" s="9">
        <v>2060653.3</v>
      </c>
      <c r="I1861" s="7" t="s">
        <v>2050</v>
      </c>
      <c r="J1861" s="10">
        <v>45734</v>
      </c>
      <c r="K1861" s="9">
        <v>2266718.63</v>
      </c>
      <c r="L1861" s="11">
        <f t="shared" ref="L1861:L1924" si="29">+K1861/G1861/100</f>
        <v>452438.84830339323</v>
      </c>
    </row>
    <row r="1862" spans="1:12" x14ac:dyDescent="0.2">
      <c r="A1862" s="5">
        <v>1859</v>
      </c>
      <c r="B1862" s="17" t="s">
        <v>15910</v>
      </c>
      <c r="C1862" s="17" t="s">
        <v>15923</v>
      </c>
      <c r="D1862" s="6" t="s">
        <v>73</v>
      </c>
      <c r="E1862" s="6" t="s">
        <v>15887</v>
      </c>
      <c r="F1862" s="6" t="s">
        <v>10252</v>
      </c>
      <c r="G1862" s="8">
        <v>0.03</v>
      </c>
      <c r="H1862" s="9">
        <v>1510428.4</v>
      </c>
      <c r="I1862" s="7" t="s">
        <v>2109</v>
      </c>
      <c r="J1862" s="10">
        <v>45691</v>
      </c>
      <c r="K1862" s="9">
        <v>1661471.24</v>
      </c>
      <c r="L1862" s="11">
        <f t="shared" si="29"/>
        <v>553823.7466666667</v>
      </c>
    </row>
    <row r="1863" spans="1:12" x14ac:dyDescent="0.2">
      <c r="A1863" s="5">
        <v>1860</v>
      </c>
      <c r="B1863" s="17" t="s">
        <v>15910</v>
      </c>
      <c r="C1863" s="17" t="s">
        <v>15923</v>
      </c>
      <c r="D1863" s="6" t="s">
        <v>73</v>
      </c>
      <c r="E1863" s="6" t="s">
        <v>15887</v>
      </c>
      <c r="F1863" s="6" t="s">
        <v>11024</v>
      </c>
      <c r="G1863" s="8">
        <v>9.69E-2</v>
      </c>
      <c r="H1863" s="9">
        <v>2913313.9</v>
      </c>
      <c r="I1863" s="7" t="s">
        <v>3039</v>
      </c>
      <c r="J1863" s="10">
        <v>45714</v>
      </c>
      <c r="K1863" s="9">
        <v>3204645.29</v>
      </c>
      <c r="L1863" s="11">
        <f t="shared" si="29"/>
        <v>330716.74819401448</v>
      </c>
    </row>
    <row r="1864" spans="1:12" x14ac:dyDescent="0.2">
      <c r="A1864" s="5">
        <v>1861</v>
      </c>
      <c r="B1864" s="17" t="s">
        <v>15910</v>
      </c>
      <c r="C1864" s="17" t="s">
        <v>15923</v>
      </c>
      <c r="D1864" s="6" t="s">
        <v>3057</v>
      </c>
      <c r="E1864" s="6" t="s">
        <v>15887</v>
      </c>
      <c r="F1864" s="6" t="s">
        <v>11041</v>
      </c>
      <c r="G1864" s="8">
        <v>6.9500000000000006E-2</v>
      </c>
      <c r="H1864" s="9">
        <v>3789669.4</v>
      </c>
      <c r="I1864" s="7" t="s">
        <v>3058</v>
      </c>
      <c r="J1864" s="10">
        <v>45743</v>
      </c>
      <c r="K1864" s="9">
        <v>4168636.34</v>
      </c>
      <c r="L1864" s="11">
        <f t="shared" si="29"/>
        <v>599803.78992805746</v>
      </c>
    </row>
    <row r="1865" spans="1:12" x14ac:dyDescent="0.2">
      <c r="A1865" s="5">
        <v>1862</v>
      </c>
      <c r="B1865" s="17" t="s">
        <v>15910</v>
      </c>
      <c r="C1865" s="17" t="s">
        <v>15923</v>
      </c>
      <c r="D1865" s="6" t="s">
        <v>5581</v>
      </c>
      <c r="E1865" s="6" t="s">
        <v>15887</v>
      </c>
      <c r="F1865" s="6" t="s">
        <v>13284</v>
      </c>
      <c r="G1865" s="8">
        <v>2.06E-2</v>
      </c>
      <c r="H1865" s="9">
        <v>11020853.4</v>
      </c>
      <c r="I1865" s="7" t="s">
        <v>5582</v>
      </c>
      <c r="J1865" s="10">
        <v>45674</v>
      </c>
      <c r="K1865" s="9">
        <v>19906256.02</v>
      </c>
      <c r="L1865" s="11">
        <f t="shared" si="29"/>
        <v>9663231.0776699036</v>
      </c>
    </row>
    <row r="1866" spans="1:12" x14ac:dyDescent="0.2">
      <c r="A1866" s="5">
        <v>1863</v>
      </c>
      <c r="B1866" s="17" t="s">
        <v>15910</v>
      </c>
      <c r="C1866" s="17" t="s">
        <v>15923</v>
      </c>
      <c r="D1866" s="6" t="s">
        <v>5581</v>
      </c>
      <c r="E1866" s="6" t="s">
        <v>15887</v>
      </c>
      <c r="F1866" s="6" t="s">
        <v>13348</v>
      </c>
      <c r="G1866" s="8">
        <v>2.1899999999999999E-2</v>
      </c>
      <c r="H1866" s="9">
        <v>11643929.1</v>
      </c>
      <c r="I1866" s="7" t="s">
        <v>5649</v>
      </c>
      <c r="J1866" s="10">
        <v>45665</v>
      </c>
      <c r="K1866" s="9">
        <v>12808322.01</v>
      </c>
      <c r="L1866" s="11">
        <f t="shared" si="29"/>
        <v>5848548.8630136987</v>
      </c>
    </row>
    <row r="1867" spans="1:12" x14ac:dyDescent="0.2">
      <c r="A1867" s="5">
        <v>1864</v>
      </c>
      <c r="B1867" s="17" t="s">
        <v>15910</v>
      </c>
      <c r="C1867" s="17" t="s">
        <v>15923</v>
      </c>
      <c r="D1867" s="6" t="s">
        <v>631</v>
      </c>
      <c r="E1867" s="6" t="s">
        <v>15887</v>
      </c>
      <c r="F1867" s="6" t="s">
        <v>8858</v>
      </c>
      <c r="G1867" s="8">
        <v>2.4899999999999999E-2</v>
      </c>
      <c r="H1867" s="9">
        <v>2473973.5</v>
      </c>
      <c r="I1867" s="7" t="s">
        <v>632</v>
      </c>
      <c r="J1867" s="10">
        <v>45734</v>
      </c>
      <c r="K1867" s="9">
        <v>2721370.85</v>
      </c>
      <c r="L1867" s="11">
        <f t="shared" si="29"/>
        <v>1092920.0200803215</v>
      </c>
    </row>
    <row r="1868" spans="1:12" x14ac:dyDescent="0.2">
      <c r="A1868" s="5">
        <v>1865</v>
      </c>
      <c r="B1868" s="17" t="s">
        <v>15910</v>
      </c>
      <c r="C1868" s="17" t="s">
        <v>15923</v>
      </c>
      <c r="D1868" s="6" t="s">
        <v>26</v>
      </c>
      <c r="E1868" s="6" t="s">
        <v>15887</v>
      </c>
      <c r="F1868" s="6" t="s">
        <v>8362</v>
      </c>
      <c r="G1868" s="8">
        <v>0.50139999999999996</v>
      </c>
      <c r="H1868" s="9">
        <v>24320268.699999999</v>
      </c>
      <c r="I1868" s="7" t="s">
        <v>27</v>
      </c>
      <c r="J1868" s="10">
        <v>45754</v>
      </c>
      <c r="K1868" s="9">
        <v>26752295.57</v>
      </c>
      <c r="L1868" s="11">
        <f t="shared" si="29"/>
        <v>533551.9658954927</v>
      </c>
    </row>
    <row r="1869" spans="1:12" x14ac:dyDescent="0.2">
      <c r="A1869" s="5">
        <v>1866</v>
      </c>
      <c r="B1869" s="17" t="s">
        <v>15910</v>
      </c>
      <c r="C1869" s="17" t="s">
        <v>15923</v>
      </c>
      <c r="D1869" s="6" t="s">
        <v>69</v>
      </c>
      <c r="E1869" s="6" t="s">
        <v>15887</v>
      </c>
      <c r="F1869" s="6" t="s">
        <v>14267</v>
      </c>
      <c r="G1869" s="8">
        <v>2.2700000000000001E-2</v>
      </c>
      <c r="H1869" s="9">
        <v>17691177.300000001</v>
      </c>
      <c r="I1869" s="7" t="s">
        <v>6676</v>
      </c>
      <c r="J1869" s="10">
        <v>45660</v>
      </c>
      <c r="K1869" s="9">
        <v>19460295.030000001</v>
      </c>
      <c r="L1869" s="11">
        <f t="shared" si="29"/>
        <v>8572817.1938325986</v>
      </c>
    </row>
    <row r="1870" spans="1:12" x14ac:dyDescent="0.2">
      <c r="A1870" s="5">
        <v>1867</v>
      </c>
      <c r="B1870" s="17" t="s">
        <v>15924</v>
      </c>
      <c r="C1870" s="17" t="s">
        <v>15925</v>
      </c>
      <c r="D1870" s="6" t="s">
        <v>91</v>
      </c>
      <c r="E1870" s="6" t="s">
        <v>15887</v>
      </c>
      <c r="F1870" s="6" t="s">
        <v>8403</v>
      </c>
      <c r="G1870" s="8">
        <v>6.0000000000000001E-3</v>
      </c>
      <c r="H1870" s="9">
        <v>495855</v>
      </c>
      <c r="I1870" s="7" t="s">
        <v>92</v>
      </c>
      <c r="J1870" s="10">
        <v>45698</v>
      </c>
      <c r="K1870" s="9">
        <v>550000</v>
      </c>
      <c r="L1870" s="11">
        <f t="shared" si="29"/>
        <v>916666.66666666674</v>
      </c>
    </row>
    <row r="1871" spans="1:12" x14ac:dyDescent="0.2">
      <c r="A1871" s="5">
        <v>1868</v>
      </c>
      <c r="B1871" s="17" t="s">
        <v>15924</v>
      </c>
      <c r="C1871" s="17" t="s">
        <v>15925</v>
      </c>
      <c r="D1871" s="6" t="s">
        <v>91</v>
      </c>
      <c r="E1871" s="6" t="s">
        <v>15887</v>
      </c>
      <c r="F1871" s="6" t="s">
        <v>8710</v>
      </c>
      <c r="G1871" s="8">
        <v>6.0000000000000001E-3</v>
      </c>
      <c r="H1871" s="9">
        <v>495855</v>
      </c>
      <c r="I1871" s="7" t="s">
        <v>463</v>
      </c>
      <c r="J1871" s="10">
        <v>45709</v>
      </c>
      <c r="K1871" s="9">
        <v>595026</v>
      </c>
      <c r="L1871" s="11">
        <f t="shared" si="29"/>
        <v>991710</v>
      </c>
    </row>
    <row r="1872" spans="1:12" x14ac:dyDescent="0.2">
      <c r="A1872" s="5">
        <v>1869</v>
      </c>
      <c r="B1872" s="17" t="s">
        <v>15924</v>
      </c>
      <c r="C1872" s="17" t="s">
        <v>15925</v>
      </c>
      <c r="D1872" s="6" t="s">
        <v>91</v>
      </c>
      <c r="E1872" s="6" t="s">
        <v>15887</v>
      </c>
      <c r="F1872" s="6" t="s">
        <v>9066</v>
      </c>
      <c r="G1872" s="8">
        <v>6.0000000000000001E-3</v>
      </c>
      <c r="H1872" s="9">
        <v>495855</v>
      </c>
      <c r="I1872" s="7" t="s">
        <v>861</v>
      </c>
      <c r="J1872" s="10">
        <v>45677</v>
      </c>
      <c r="K1872" s="9">
        <v>550000</v>
      </c>
      <c r="L1872" s="11">
        <f t="shared" si="29"/>
        <v>916666.66666666674</v>
      </c>
    </row>
    <row r="1873" spans="1:12" x14ac:dyDescent="0.2">
      <c r="A1873" s="5">
        <v>1870</v>
      </c>
      <c r="B1873" s="17" t="s">
        <v>15924</v>
      </c>
      <c r="C1873" s="17" t="s">
        <v>15925</v>
      </c>
      <c r="D1873" s="6" t="s">
        <v>91</v>
      </c>
      <c r="E1873" s="6" t="s">
        <v>15887</v>
      </c>
      <c r="F1873" s="6" t="s">
        <v>9162</v>
      </c>
      <c r="G1873" s="8">
        <v>6.0000000000000001E-3</v>
      </c>
      <c r="H1873" s="9">
        <v>495855</v>
      </c>
      <c r="I1873" s="7" t="s">
        <v>965</v>
      </c>
      <c r="J1873" s="10">
        <v>45701</v>
      </c>
      <c r="K1873" s="9">
        <v>550000</v>
      </c>
      <c r="L1873" s="11">
        <f t="shared" si="29"/>
        <v>916666.66666666674</v>
      </c>
    </row>
    <row r="1874" spans="1:12" x14ac:dyDescent="0.2">
      <c r="A1874" s="5">
        <v>1871</v>
      </c>
      <c r="B1874" s="17" t="s">
        <v>15924</v>
      </c>
      <c r="C1874" s="17" t="s">
        <v>15925</v>
      </c>
      <c r="D1874" s="6" t="s">
        <v>91</v>
      </c>
      <c r="E1874" s="6" t="s">
        <v>15887</v>
      </c>
      <c r="F1874" s="6" t="s">
        <v>9163</v>
      </c>
      <c r="G1874" s="8">
        <v>6.0000000000000001E-3</v>
      </c>
      <c r="H1874" s="9">
        <v>495855</v>
      </c>
      <c r="I1874" s="7" t="s">
        <v>966</v>
      </c>
      <c r="J1874" s="10">
        <v>45680</v>
      </c>
      <c r="K1874" s="9">
        <v>545440.5</v>
      </c>
      <c r="L1874" s="11">
        <f t="shared" si="29"/>
        <v>909067.5</v>
      </c>
    </row>
    <row r="1875" spans="1:12" x14ac:dyDescent="0.2">
      <c r="A1875" s="5">
        <v>1872</v>
      </c>
      <c r="B1875" s="17" t="s">
        <v>15924</v>
      </c>
      <c r="C1875" s="17" t="s">
        <v>15925</v>
      </c>
      <c r="D1875" s="6" t="s">
        <v>91</v>
      </c>
      <c r="E1875" s="6" t="s">
        <v>15887</v>
      </c>
      <c r="F1875" s="6" t="s">
        <v>9238</v>
      </c>
      <c r="G1875" s="8">
        <v>0.02</v>
      </c>
      <c r="H1875" s="9">
        <v>719100</v>
      </c>
      <c r="I1875" s="7" t="s">
        <v>1045</v>
      </c>
      <c r="J1875" s="10">
        <v>45685</v>
      </c>
      <c r="K1875" s="9">
        <v>934830</v>
      </c>
      <c r="L1875" s="11">
        <f t="shared" si="29"/>
        <v>467415</v>
      </c>
    </row>
    <row r="1876" spans="1:12" x14ac:dyDescent="0.2">
      <c r="A1876" s="5">
        <v>1873</v>
      </c>
      <c r="B1876" s="17" t="s">
        <v>15924</v>
      </c>
      <c r="C1876" s="17" t="s">
        <v>15925</v>
      </c>
      <c r="D1876" s="6" t="s">
        <v>91</v>
      </c>
      <c r="E1876" s="6" t="s">
        <v>15887</v>
      </c>
      <c r="F1876" s="6" t="s">
        <v>9240</v>
      </c>
      <c r="G1876" s="8">
        <v>3.0000000000000001E-3</v>
      </c>
      <c r="H1876" s="9">
        <v>453802.5</v>
      </c>
      <c r="I1876" s="7" t="s">
        <v>1047</v>
      </c>
      <c r="J1876" s="10">
        <v>45688</v>
      </c>
      <c r="K1876" s="9">
        <v>499182.75</v>
      </c>
      <c r="L1876" s="11">
        <f t="shared" si="29"/>
        <v>1663942.5</v>
      </c>
    </row>
    <row r="1877" spans="1:12" x14ac:dyDescent="0.2">
      <c r="A1877" s="5">
        <v>1874</v>
      </c>
      <c r="B1877" s="17" t="s">
        <v>15924</v>
      </c>
      <c r="C1877" s="17" t="s">
        <v>15925</v>
      </c>
      <c r="D1877" s="6" t="s">
        <v>91</v>
      </c>
      <c r="E1877" s="6" t="s">
        <v>15887</v>
      </c>
      <c r="F1877" s="6" t="s">
        <v>9395</v>
      </c>
      <c r="G1877" s="8">
        <v>6.0000000000000001E-3</v>
      </c>
      <c r="H1877" s="9">
        <v>495855</v>
      </c>
      <c r="I1877" s="7" t="s">
        <v>1214</v>
      </c>
      <c r="J1877" s="10">
        <v>45688</v>
      </c>
      <c r="K1877" s="9">
        <v>545440.5</v>
      </c>
      <c r="L1877" s="11">
        <f t="shared" si="29"/>
        <v>909067.5</v>
      </c>
    </row>
    <row r="1878" spans="1:12" x14ac:dyDescent="0.2">
      <c r="A1878" s="5">
        <v>1875</v>
      </c>
      <c r="B1878" s="17" t="s">
        <v>15924</v>
      </c>
      <c r="C1878" s="17" t="s">
        <v>15925</v>
      </c>
      <c r="D1878" s="6" t="s">
        <v>91</v>
      </c>
      <c r="E1878" s="6" t="s">
        <v>15887</v>
      </c>
      <c r="F1878" s="6" t="s">
        <v>9396</v>
      </c>
      <c r="G1878" s="8">
        <v>6.0000000000000001E-3</v>
      </c>
      <c r="H1878" s="9">
        <v>495855</v>
      </c>
      <c r="I1878" s="7" t="s">
        <v>1215</v>
      </c>
      <c r="J1878" s="10">
        <v>45680</v>
      </c>
      <c r="K1878" s="9">
        <v>545440.5</v>
      </c>
      <c r="L1878" s="11">
        <f t="shared" si="29"/>
        <v>909067.5</v>
      </c>
    </row>
    <row r="1879" spans="1:12" x14ac:dyDescent="0.2">
      <c r="A1879" s="5">
        <v>1876</v>
      </c>
      <c r="B1879" s="17" t="s">
        <v>15924</v>
      </c>
      <c r="C1879" s="17" t="s">
        <v>15925</v>
      </c>
      <c r="D1879" s="6" t="s">
        <v>91</v>
      </c>
      <c r="E1879" s="6" t="s">
        <v>15887</v>
      </c>
      <c r="F1879" s="6" t="s">
        <v>9434</v>
      </c>
      <c r="G1879" s="8">
        <v>0.1007</v>
      </c>
      <c r="H1879" s="9">
        <v>1850312.2</v>
      </c>
      <c r="I1879" s="7" t="s">
        <v>1259</v>
      </c>
      <c r="J1879" s="10">
        <v>45685</v>
      </c>
      <c r="K1879" s="9">
        <v>2035343.42</v>
      </c>
      <c r="L1879" s="11">
        <f t="shared" si="29"/>
        <v>202119.50546176761</v>
      </c>
    </row>
    <row r="1880" spans="1:12" x14ac:dyDescent="0.2">
      <c r="A1880" s="5">
        <v>1877</v>
      </c>
      <c r="B1880" s="17" t="s">
        <v>15924</v>
      </c>
      <c r="C1880" s="17" t="s">
        <v>15925</v>
      </c>
      <c r="D1880" s="6" t="s">
        <v>91</v>
      </c>
      <c r="E1880" s="6" t="s">
        <v>15887</v>
      </c>
      <c r="F1880" s="6" t="s">
        <v>9504</v>
      </c>
      <c r="G1880" s="8">
        <v>6.0000000000000001E-3</v>
      </c>
      <c r="H1880" s="9">
        <v>495855</v>
      </c>
      <c r="I1880" s="7" t="s">
        <v>1331</v>
      </c>
      <c r="J1880" s="10">
        <v>45701</v>
      </c>
      <c r="K1880" s="9">
        <v>545440.5</v>
      </c>
      <c r="L1880" s="11">
        <f t="shared" si="29"/>
        <v>909067.5</v>
      </c>
    </row>
    <row r="1881" spans="1:12" x14ac:dyDescent="0.2">
      <c r="A1881" s="5">
        <v>1878</v>
      </c>
      <c r="B1881" s="17" t="s">
        <v>15924</v>
      </c>
      <c r="C1881" s="17" t="s">
        <v>15925</v>
      </c>
      <c r="D1881" s="6" t="s">
        <v>91</v>
      </c>
      <c r="E1881" s="6" t="s">
        <v>15887</v>
      </c>
      <c r="F1881" s="6" t="s">
        <v>9505</v>
      </c>
      <c r="G1881" s="8">
        <v>6.0000000000000001E-3</v>
      </c>
      <c r="H1881" s="9">
        <v>495855</v>
      </c>
      <c r="I1881" s="7" t="s">
        <v>1332</v>
      </c>
      <c r="J1881" s="10">
        <v>45701</v>
      </c>
      <c r="K1881" s="9">
        <v>545440.5</v>
      </c>
      <c r="L1881" s="11">
        <f t="shared" si="29"/>
        <v>909067.5</v>
      </c>
    </row>
    <row r="1882" spans="1:12" x14ac:dyDescent="0.2">
      <c r="A1882" s="5">
        <v>1879</v>
      </c>
      <c r="B1882" s="17" t="s">
        <v>15924</v>
      </c>
      <c r="C1882" s="17" t="s">
        <v>15925</v>
      </c>
      <c r="D1882" s="6" t="s">
        <v>91</v>
      </c>
      <c r="E1882" s="6" t="s">
        <v>15887</v>
      </c>
      <c r="F1882" s="6" t="s">
        <v>9527</v>
      </c>
      <c r="G1882" s="8">
        <v>6.0000000000000001E-3</v>
      </c>
      <c r="H1882" s="9">
        <v>495855</v>
      </c>
      <c r="I1882" s="7" t="s">
        <v>1355</v>
      </c>
      <c r="J1882" s="10">
        <v>45706</v>
      </c>
      <c r="K1882" s="9">
        <v>644611.5</v>
      </c>
      <c r="L1882" s="11">
        <f t="shared" si="29"/>
        <v>1074352.5</v>
      </c>
    </row>
    <row r="1883" spans="1:12" x14ac:dyDescent="0.2">
      <c r="A1883" s="5">
        <v>1880</v>
      </c>
      <c r="B1883" s="17" t="s">
        <v>15924</v>
      </c>
      <c r="C1883" s="17" t="s">
        <v>15925</v>
      </c>
      <c r="D1883" s="6" t="s">
        <v>91</v>
      </c>
      <c r="E1883" s="6" t="s">
        <v>15887</v>
      </c>
      <c r="F1883" s="6" t="s">
        <v>9584</v>
      </c>
      <c r="G1883" s="8">
        <v>6.0000000000000001E-3</v>
      </c>
      <c r="H1883" s="9">
        <v>495855</v>
      </c>
      <c r="I1883" s="7" t="s">
        <v>1417</v>
      </c>
      <c r="J1883" s="10">
        <v>45698</v>
      </c>
      <c r="K1883" s="9">
        <v>549000</v>
      </c>
      <c r="L1883" s="11">
        <f t="shared" si="29"/>
        <v>915000</v>
      </c>
    </row>
    <row r="1884" spans="1:12" x14ac:dyDescent="0.2">
      <c r="A1884" s="5">
        <v>1881</v>
      </c>
      <c r="B1884" s="17" t="s">
        <v>15924</v>
      </c>
      <c r="C1884" s="17" t="s">
        <v>15925</v>
      </c>
      <c r="D1884" s="6" t="s">
        <v>91</v>
      </c>
      <c r="E1884" s="6" t="s">
        <v>15887</v>
      </c>
      <c r="F1884" s="6" t="s">
        <v>9617</v>
      </c>
      <c r="G1884" s="8">
        <v>6.0000000000000001E-3</v>
      </c>
      <c r="H1884" s="9">
        <v>495855</v>
      </c>
      <c r="I1884" s="7" t="s">
        <v>1450</v>
      </c>
      <c r="J1884" s="10">
        <v>45706</v>
      </c>
      <c r="K1884" s="9">
        <v>644611.5</v>
      </c>
      <c r="L1884" s="11">
        <f t="shared" si="29"/>
        <v>1074352.5</v>
      </c>
    </row>
    <row r="1885" spans="1:12" x14ac:dyDescent="0.2">
      <c r="A1885" s="5">
        <v>1882</v>
      </c>
      <c r="B1885" s="17" t="s">
        <v>15924</v>
      </c>
      <c r="C1885" s="17" t="s">
        <v>15925</v>
      </c>
      <c r="D1885" s="6" t="s">
        <v>91</v>
      </c>
      <c r="E1885" s="6" t="s">
        <v>15887</v>
      </c>
      <c r="F1885" s="6" t="s">
        <v>9840</v>
      </c>
      <c r="G1885" s="8">
        <v>6.0000000000000001E-3</v>
      </c>
      <c r="H1885" s="9">
        <v>595855</v>
      </c>
      <c r="I1885" s="7" t="s">
        <v>1682</v>
      </c>
      <c r="J1885" s="10">
        <v>45709</v>
      </c>
      <c r="K1885" s="9">
        <v>715026</v>
      </c>
      <c r="L1885" s="11">
        <f t="shared" si="29"/>
        <v>1191710</v>
      </c>
    </row>
    <row r="1886" spans="1:12" x14ac:dyDescent="0.2">
      <c r="A1886" s="5">
        <v>1883</v>
      </c>
      <c r="B1886" s="17" t="s">
        <v>15924</v>
      </c>
      <c r="C1886" s="17" t="s">
        <v>15925</v>
      </c>
      <c r="D1886" s="6" t="s">
        <v>91</v>
      </c>
      <c r="E1886" s="6" t="s">
        <v>15887</v>
      </c>
      <c r="F1886" s="6" t="s">
        <v>9855</v>
      </c>
      <c r="G1886" s="8">
        <v>3.9800000000000002E-2</v>
      </c>
      <c r="H1886" s="9">
        <v>996646.5</v>
      </c>
      <c r="I1886" s="7" t="s">
        <v>1697</v>
      </c>
      <c r="J1886" s="10">
        <v>45672</v>
      </c>
      <c r="K1886" s="9">
        <v>1096311.1499999999</v>
      </c>
      <c r="L1886" s="11">
        <f t="shared" si="29"/>
        <v>275455.06281407032</v>
      </c>
    </row>
    <row r="1887" spans="1:12" x14ac:dyDescent="0.2">
      <c r="A1887" s="5">
        <v>1884</v>
      </c>
      <c r="B1887" s="17" t="s">
        <v>15924</v>
      </c>
      <c r="C1887" s="17" t="s">
        <v>15925</v>
      </c>
      <c r="D1887" s="6" t="s">
        <v>91</v>
      </c>
      <c r="E1887" s="6" t="s">
        <v>15887</v>
      </c>
      <c r="F1887" s="6" t="s">
        <v>9952</v>
      </c>
      <c r="G1887" s="8">
        <v>6.0000000000000001E-3</v>
      </c>
      <c r="H1887" s="9">
        <v>495855</v>
      </c>
      <c r="I1887" s="7" t="s">
        <v>1797</v>
      </c>
      <c r="J1887" s="10">
        <v>45706</v>
      </c>
      <c r="K1887" s="9">
        <v>1239637.5</v>
      </c>
      <c r="L1887" s="11">
        <f t="shared" si="29"/>
        <v>2066062.5</v>
      </c>
    </row>
    <row r="1888" spans="1:12" x14ac:dyDescent="0.2">
      <c r="A1888" s="5">
        <v>1885</v>
      </c>
      <c r="B1888" s="17" t="s">
        <v>15924</v>
      </c>
      <c r="C1888" s="17" t="s">
        <v>15925</v>
      </c>
      <c r="D1888" s="6" t="s">
        <v>91</v>
      </c>
      <c r="E1888" s="6" t="s">
        <v>15887</v>
      </c>
      <c r="F1888" s="6" t="s">
        <v>9953</v>
      </c>
      <c r="G1888" s="8">
        <v>6.0000000000000001E-3</v>
      </c>
      <c r="H1888" s="9">
        <v>495825</v>
      </c>
      <c r="I1888" s="7" t="s">
        <v>1798</v>
      </c>
      <c r="J1888" s="10">
        <v>45679</v>
      </c>
      <c r="K1888" s="9">
        <v>545407.5</v>
      </c>
      <c r="L1888" s="11">
        <f t="shared" si="29"/>
        <v>909012.5</v>
      </c>
    </row>
    <row r="1889" spans="1:12" x14ac:dyDescent="0.2">
      <c r="A1889" s="5">
        <v>1886</v>
      </c>
      <c r="B1889" s="17" t="s">
        <v>15924</v>
      </c>
      <c r="C1889" s="17" t="s">
        <v>15925</v>
      </c>
      <c r="D1889" s="6" t="s">
        <v>91</v>
      </c>
      <c r="E1889" s="6" t="s">
        <v>15887</v>
      </c>
      <c r="F1889" s="6" t="s">
        <v>10192</v>
      </c>
      <c r="G1889" s="8">
        <v>1.18E-2</v>
      </c>
      <c r="H1889" s="9">
        <v>604156.5</v>
      </c>
      <c r="I1889" s="7" t="s">
        <v>2047</v>
      </c>
      <c r="J1889" s="10">
        <v>45686</v>
      </c>
      <c r="K1889" s="9">
        <v>664572.15</v>
      </c>
      <c r="L1889" s="11">
        <f t="shared" si="29"/>
        <v>563196.73728813569</v>
      </c>
    </row>
    <row r="1890" spans="1:12" x14ac:dyDescent="0.2">
      <c r="A1890" s="5">
        <v>1887</v>
      </c>
      <c r="B1890" s="17" t="s">
        <v>15924</v>
      </c>
      <c r="C1890" s="17" t="s">
        <v>15925</v>
      </c>
      <c r="D1890" s="6" t="s">
        <v>91</v>
      </c>
      <c r="E1890" s="6" t="s">
        <v>15887</v>
      </c>
      <c r="F1890" s="6" t="s">
        <v>10251</v>
      </c>
      <c r="G1890" s="8">
        <v>6.0000000000000001E-3</v>
      </c>
      <c r="H1890" s="9">
        <v>495855</v>
      </c>
      <c r="I1890" s="7" t="s">
        <v>2108</v>
      </c>
      <c r="J1890" s="10">
        <v>45701</v>
      </c>
      <c r="K1890" s="9">
        <v>649171</v>
      </c>
      <c r="L1890" s="11">
        <f t="shared" si="29"/>
        <v>1081951.6666666667</v>
      </c>
    </row>
    <row r="1891" spans="1:12" x14ac:dyDescent="0.2">
      <c r="A1891" s="5">
        <v>1888</v>
      </c>
      <c r="B1891" s="17" t="s">
        <v>15924</v>
      </c>
      <c r="C1891" s="17" t="s">
        <v>15925</v>
      </c>
      <c r="D1891" s="6" t="s">
        <v>91</v>
      </c>
      <c r="E1891" s="6" t="s">
        <v>15887</v>
      </c>
      <c r="F1891" s="6" t="s">
        <v>11051</v>
      </c>
      <c r="G1891" s="8">
        <v>6.0000000000000001E-3</v>
      </c>
      <c r="H1891" s="9">
        <v>495855</v>
      </c>
      <c r="I1891" s="7" t="s">
        <v>3068</v>
      </c>
      <c r="J1891" s="10">
        <v>45688</v>
      </c>
      <c r="K1891" s="9">
        <v>545440.5</v>
      </c>
      <c r="L1891" s="11">
        <f t="shared" si="29"/>
        <v>909067.5</v>
      </c>
    </row>
    <row r="1892" spans="1:12" x14ac:dyDescent="0.2">
      <c r="A1892" s="5">
        <v>1889</v>
      </c>
      <c r="B1892" s="17" t="s">
        <v>15924</v>
      </c>
      <c r="C1892" s="17" t="s">
        <v>15925</v>
      </c>
      <c r="D1892" s="6" t="s">
        <v>91</v>
      </c>
      <c r="E1892" s="6" t="s">
        <v>15887</v>
      </c>
      <c r="F1892" s="6" t="s">
        <v>11104</v>
      </c>
      <c r="G1892" s="8">
        <v>6.0000000000000001E-3</v>
      </c>
      <c r="H1892" s="9">
        <v>495855</v>
      </c>
      <c r="I1892" s="7" t="s">
        <v>3123</v>
      </c>
      <c r="J1892" s="10">
        <v>45701</v>
      </c>
      <c r="K1892" s="9">
        <v>649171</v>
      </c>
      <c r="L1892" s="11">
        <f t="shared" si="29"/>
        <v>1081951.6666666667</v>
      </c>
    </row>
    <row r="1893" spans="1:12" x14ac:dyDescent="0.2">
      <c r="A1893" s="5">
        <v>1890</v>
      </c>
      <c r="B1893" s="17" t="s">
        <v>15924</v>
      </c>
      <c r="C1893" s="17" t="s">
        <v>15925</v>
      </c>
      <c r="D1893" s="6" t="s">
        <v>15797</v>
      </c>
      <c r="E1893" s="6" t="s">
        <v>15887</v>
      </c>
      <c r="F1893" s="6" t="s">
        <v>9660</v>
      </c>
      <c r="G1893" s="8">
        <v>3.5999999999999999E-3</v>
      </c>
      <c r="H1893" s="9">
        <v>426330</v>
      </c>
      <c r="I1893" s="7" t="s">
        <v>1493</v>
      </c>
      <c r="J1893" s="10">
        <v>45798</v>
      </c>
      <c r="K1893" s="9">
        <v>468963</v>
      </c>
      <c r="L1893" s="11">
        <f t="shared" si="29"/>
        <v>1302675</v>
      </c>
    </row>
    <row r="1894" spans="1:12" x14ac:dyDescent="0.2">
      <c r="A1894" s="5">
        <v>1891</v>
      </c>
      <c r="B1894" s="17" t="s">
        <v>15924</v>
      </c>
      <c r="C1894" s="17" t="s">
        <v>15925</v>
      </c>
      <c r="D1894" s="6" t="s">
        <v>15797</v>
      </c>
      <c r="E1894" s="6" t="s">
        <v>15887</v>
      </c>
      <c r="F1894" s="6" t="s">
        <v>9835</v>
      </c>
      <c r="G1894" s="8">
        <v>3.5999999999999999E-3</v>
      </c>
      <c r="H1894" s="9">
        <v>426168</v>
      </c>
      <c r="I1894" s="7" t="s">
        <v>1677</v>
      </c>
      <c r="J1894" s="10">
        <v>45798</v>
      </c>
      <c r="K1894" s="9">
        <v>468784.8</v>
      </c>
      <c r="L1894" s="11">
        <f t="shared" si="29"/>
        <v>1302180</v>
      </c>
    </row>
    <row r="1895" spans="1:12" x14ac:dyDescent="0.2">
      <c r="A1895" s="5">
        <v>1892</v>
      </c>
      <c r="B1895" s="17" t="s">
        <v>15924</v>
      </c>
      <c r="C1895" s="17" t="s">
        <v>15925</v>
      </c>
      <c r="D1895" s="6" t="s">
        <v>15771</v>
      </c>
      <c r="E1895" s="6" t="s">
        <v>15887</v>
      </c>
      <c r="F1895" s="6" t="s">
        <v>9307</v>
      </c>
      <c r="G1895" s="8">
        <v>4.0000000000000001E-3</v>
      </c>
      <c r="H1895" s="9">
        <v>467950</v>
      </c>
      <c r="I1895" s="7" t="s">
        <v>1117</v>
      </c>
      <c r="J1895" s="10">
        <v>45783</v>
      </c>
      <c r="K1895" s="9">
        <v>514745</v>
      </c>
      <c r="L1895" s="11">
        <f t="shared" si="29"/>
        <v>1286862.5</v>
      </c>
    </row>
    <row r="1896" spans="1:12" x14ac:dyDescent="0.2">
      <c r="A1896" s="5">
        <v>1893</v>
      </c>
      <c r="B1896" s="17" t="s">
        <v>15924</v>
      </c>
      <c r="C1896" s="17" t="s">
        <v>15925</v>
      </c>
      <c r="D1896" s="6" t="s">
        <v>15771</v>
      </c>
      <c r="E1896" s="6" t="s">
        <v>15887</v>
      </c>
      <c r="F1896" s="6" t="s">
        <v>9452</v>
      </c>
      <c r="G1896" s="8">
        <v>4.0000000000000001E-3</v>
      </c>
      <c r="H1896" s="9">
        <v>467950</v>
      </c>
      <c r="I1896" s="7" t="s">
        <v>1278</v>
      </c>
      <c r="J1896" s="10">
        <v>45783</v>
      </c>
      <c r="K1896" s="9">
        <v>514745</v>
      </c>
      <c r="L1896" s="11">
        <f t="shared" si="29"/>
        <v>1286862.5</v>
      </c>
    </row>
    <row r="1897" spans="1:12" x14ac:dyDescent="0.2">
      <c r="A1897" s="5">
        <v>1894</v>
      </c>
      <c r="B1897" s="17" t="s">
        <v>15924</v>
      </c>
      <c r="C1897" s="17" t="s">
        <v>15925</v>
      </c>
      <c r="D1897" s="6" t="s">
        <v>2445</v>
      </c>
      <c r="E1897" s="6" t="s">
        <v>15889</v>
      </c>
      <c r="F1897" s="6" t="s">
        <v>10621</v>
      </c>
      <c r="G1897" s="8">
        <v>0.14990000000000001</v>
      </c>
      <c r="H1897" s="9">
        <v>5382989.5</v>
      </c>
      <c r="I1897" s="7" t="s">
        <v>2573</v>
      </c>
      <c r="J1897" s="10">
        <v>45705</v>
      </c>
      <c r="K1897" s="9">
        <v>5921288.4500000002</v>
      </c>
      <c r="L1897" s="11">
        <f t="shared" si="29"/>
        <v>395015.9072715143</v>
      </c>
    </row>
    <row r="1898" spans="1:12" x14ac:dyDescent="0.2">
      <c r="A1898" s="5">
        <v>1895</v>
      </c>
      <c r="B1898" s="17" t="s">
        <v>15924</v>
      </c>
      <c r="C1898" s="17" t="s">
        <v>15925</v>
      </c>
      <c r="D1898" s="6" t="s">
        <v>2445</v>
      </c>
      <c r="E1898" s="6" t="s">
        <v>15889</v>
      </c>
      <c r="F1898" s="6" t="s">
        <v>10622</v>
      </c>
      <c r="G1898" s="8">
        <v>0.14990000000000001</v>
      </c>
      <c r="H1898" s="9">
        <v>5382989.5</v>
      </c>
      <c r="I1898" s="7" t="s">
        <v>2574</v>
      </c>
      <c r="J1898" s="10">
        <v>45705</v>
      </c>
      <c r="K1898" s="9">
        <v>5921288.4500000002</v>
      </c>
      <c r="L1898" s="11">
        <f t="shared" si="29"/>
        <v>395015.9072715143</v>
      </c>
    </row>
    <row r="1899" spans="1:12" x14ac:dyDescent="0.2">
      <c r="A1899" s="5">
        <v>1896</v>
      </c>
      <c r="B1899" s="17" t="s">
        <v>15924</v>
      </c>
      <c r="C1899" s="17" t="s">
        <v>15925</v>
      </c>
      <c r="D1899" s="6" t="s">
        <v>2445</v>
      </c>
      <c r="E1899" s="6" t="s">
        <v>15889</v>
      </c>
      <c r="F1899" s="6" t="s">
        <v>10623</v>
      </c>
      <c r="G1899" s="8">
        <v>5.9900000000000002E-2</v>
      </c>
      <c r="H1899" s="9">
        <v>2474965.2000000002</v>
      </c>
      <c r="I1899" s="7" t="s">
        <v>2575</v>
      </c>
      <c r="J1899" s="10">
        <v>45765</v>
      </c>
      <c r="K1899" s="9">
        <v>2722461.72</v>
      </c>
      <c r="L1899" s="11">
        <f t="shared" si="29"/>
        <v>454501.12186978303</v>
      </c>
    </row>
    <row r="1900" spans="1:12" x14ac:dyDescent="0.2">
      <c r="A1900" s="5">
        <v>1897</v>
      </c>
      <c r="B1900" s="17" t="s">
        <v>15924</v>
      </c>
      <c r="C1900" s="17" t="s">
        <v>15925</v>
      </c>
      <c r="D1900" s="6" t="s">
        <v>2445</v>
      </c>
      <c r="E1900" s="6" t="s">
        <v>15889</v>
      </c>
      <c r="F1900" s="6" t="s">
        <v>10693</v>
      </c>
      <c r="G1900" s="8">
        <v>5.9900000000000002E-2</v>
      </c>
      <c r="H1900" s="9">
        <v>2474965.2000000002</v>
      </c>
      <c r="I1900" s="7" t="s">
        <v>2656</v>
      </c>
      <c r="J1900" s="10">
        <v>45765</v>
      </c>
      <c r="K1900" s="9">
        <v>2722461.72</v>
      </c>
      <c r="L1900" s="11">
        <f t="shared" si="29"/>
        <v>454501.12186978303</v>
      </c>
    </row>
    <row r="1901" spans="1:12" x14ac:dyDescent="0.2">
      <c r="A1901" s="5">
        <v>1898</v>
      </c>
      <c r="B1901" s="17" t="s">
        <v>15924</v>
      </c>
      <c r="C1901" s="17" t="s">
        <v>15925</v>
      </c>
      <c r="D1901" s="6" t="s">
        <v>2445</v>
      </c>
      <c r="E1901" s="6" t="s">
        <v>15889</v>
      </c>
      <c r="F1901" s="6" t="s">
        <v>10705</v>
      </c>
      <c r="G1901" s="8">
        <v>0.02</v>
      </c>
      <c r="H1901" s="9">
        <v>1183458</v>
      </c>
      <c r="I1901" s="7" t="s">
        <v>2669</v>
      </c>
      <c r="J1901" s="10">
        <v>45831</v>
      </c>
      <c r="K1901" s="9">
        <v>1420149.6</v>
      </c>
      <c r="L1901" s="11">
        <f t="shared" si="29"/>
        <v>710074.8</v>
      </c>
    </row>
    <row r="1902" spans="1:12" x14ac:dyDescent="0.2">
      <c r="A1902" s="5">
        <v>1899</v>
      </c>
      <c r="B1902" s="17" t="s">
        <v>15924</v>
      </c>
      <c r="C1902" s="17" t="s">
        <v>15925</v>
      </c>
      <c r="D1902" s="6" t="s">
        <v>2445</v>
      </c>
      <c r="E1902" s="6" t="s">
        <v>15889</v>
      </c>
      <c r="F1902" s="6" t="s">
        <v>10706</v>
      </c>
      <c r="G1902" s="8">
        <v>0.06</v>
      </c>
      <c r="H1902" s="9">
        <v>2477518.4</v>
      </c>
      <c r="I1902" s="7" t="s">
        <v>2670</v>
      </c>
      <c r="J1902" s="10">
        <v>45831</v>
      </c>
      <c r="K1902" s="9">
        <v>2973022.08</v>
      </c>
      <c r="L1902" s="11">
        <f t="shared" si="29"/>
        <v>495503.68</v>
      </c>
    </row>
    <row r="1903" spans="1:12" x14ac:dyDescent="0.2">
      <c r="A1903" s="5">
        <v>1900</v>
      </c>
      <c r="B1903" s="17" t="s">
        <v>15924</v>
      </c>
      <c r="C1903" s="17" t="s">
        <v>15925</v>
      </c>
      <c r="D1903" s="6" t="s">
        <v>2445</v>
      </c>
      <c r="E1903" s="6" t="s">
        <v>15889</v>
      </c>
      <c r="F1903" s="6" t="s">
        <v>11200</v>
      </c>
      <c r="G1903" s="8">
        <v>0.10009999999999999</v>
      </c>
      <c r="H1903" s="9">
        <v>3623434.4</v>
      </c>
      <c r="I1903" s="7" t="s">
        <v>3229</v>
      </c>
      <c r="J1903" s="10">
        <v>45765</v>
      </c>
      <c r="K1903" s="9">
        <v>3985777.84</v>
      </c>
      <c r="L1903" s="11">
        <f t="shared" si="29"/>
        <v>398179.60439560446</v>
      </c>
    </row>
    <row r="1904" spans="1:12" x14ac:dyDescent="0.2">
      <c r="A1904" s="5">
        <v>1901</v>
      </c>
      <c r="B1904" s="17" t="s">
        <v>15924</v>
      </c>
      <c r="C1904" s="17" t="s">
        <v>15925</v>
      </c>
      <c r="D1904" s="6" t="s">
        <v>7741</v>
      </c>
      <c r="E1904" s="6" t="s">
        <v>15883</v>
      </c>
      <c r="F1904" s="6" t="s">
        <v>15161</v>
      </c>
      <c r="G1904" s="8">
        <v>0.08</v>
      </c>
      <c r="H1904" s="9">
        <v>37184958</v>
      </c>
      <c r="I1904" s="7" t="s">
        <v>7742</v>
      </c>
      <c r="J1904" s="10">
        <v>45750</v>
      </c>
      <c r="K1904" s="9">
        <v>40903453.799999997</v>
      </c>
      <c r="L1904" s="11">
        <f t="shared" si="29"/>
        <v>5112931.7249999996</v>
      </c>
    </row>
    <row r="1905" spans="1:12" x14ac:dyDescent="0.2">
      <c r="A1905" s="5">
        <v>1902</v>
      </c>
      <c r="B1905" s="17" t="s">
        <v>15924</v>
      </c>
      <c r="C1905" s="17" t="s">
        <v>15925</v>
      </c>
      <c r="D1905" s="6" t="s">
        <v>2395</v>
      </c>
      <c r="E1905" s="6" t="s">
        <v>15887</v>
      </c>
      <c r="F1905" s="6" t="s">
        <v>12297</v>
      </c>
      <c r="G1905" s="8">
        <v>4.7999999999999996E-3</v>
      </c>
      <c r="H1905" s="9">
        <v>10522829</v>
      </c>
      <c r="I1905" s="7" t="s">
        <v>4473</v>
      </c>
      <c r="J1905" s="10">
        <v>45671</v>
      </c>
      <c r="K1905" s="9">
        <v>11575111.9</v>
      </c>
      <c r="L1905" s="11">
        <f t="shared" si="29"/>
        <v>24114816.458333336</v>
      </c>
    </row>
    <row r="1906" spans="1:12" x14ac:dyDescent="0.2">
      <c r="A1906" s="5">
        <v>1903</v>
      </c>
      <c r="B1906" s="17" t="s">
        <v>15924</v>
      </c>
      <c r="C1906" s="17" t="s">
        <v>15926</v>
      </c>
      <c r="D1906" s="6" t="s">
        <v>175</v>
      </c>
      <c r="E1906" s="6" t="s">
        <v>15887</v>
      </c>
      <c r="F1906" s="6" t="s">
        <v>9061</v>
      </c>
      <c r="G1906" s="8">
        <v>6.0000000000000001E-3</v>
      </c>
      <c r="H1906" s="9">
        <v>495855</v>
      </c>
      <c r="I1906" s="7" t="s">
        <v>856</v>
      </c>
      <c r="J1906" s="10">
        <v>45681</v>
      </c>
      <c r="K1906" s="9">
        <v>545440.5</v>
      </c>
      <c r="L1906" s="11">
        <f t="shared" si="29"/>
        <v>909067.5</v>
      </c>
    </row>
    <row r="1907" spans="1:12" x14ac:dyDescent="0.2">
      <c r="A1907" s="5">
        <v>1904</v>
      </c>
      <c r="B1907" s="17" t="s">
        <v>15924</v>
      </c>
      <c r="C1907" s="17" t="s">
        <v>15926</v>
      </c>
      <c r="D1907" s="6" t="s">
        <v>175</v>
      </c>
      <c r="E1907" s="6" t="s">
        <v>15887</v>
      </c>
      <c r="F1907" s="6" t="s">
        <v>10550</v>
      </c>
      <c r="G1907" s="8">
        <v>1.9900000000000001E-2</v>
      </c>
      <c r="H1907" s="9">
        <v>3588543.2</v>
      </c>
      <c r="I1907" s="7" t="s">
        <v>2480</v>
      </c>
      <c r="J1907" s="10">
        <v>45784</v>
      </c>
      <c r="K1907" s="9">
        <v>3947397.52</v>
      </c>
      <c r="L1907" s="11">
        <f t="shared" si="29"/>
        <v>1983616.8442211056</v>
      </c>
    </row>
    <row r="1908" spans="1:12" x14ac:dyDescent="0.2">
      <c r="A1908" s="5">
        <v>1905</v>
      </c>
      <c r="B1908" s="17" t="s">
        <v>15924</v>
      </c>
      <c r="C1908" s="17" t="s">
        <v>15926</v>
      </c>
      <c r="D1908" s="6" t="s">
        <v>2493</v>
      </c>
      <c r="E1908" s="6" t="s">
        <v>15887</v>
      </c>
      <c r="F1908" s="6" t="s">
        <v>10560</v>
      </c>
      <c r="G1908" s="8">
        <v>3.9899999999999998E-2</v>
      </c>
      <c r="H1908" s="9">
        <v>1315051.6000000001</v>
      </c>
      <c r="I1908" s="7" t="s">
        <v>2494</v>
      </c>
      <c r="J1908" s="10">
        <v>45733</v>
      </c>
      <c r="K1908" s="9">
        <v>1446556.76</v>
      </c>
      <c r="L1908" s="11">
        <f t="shared" si="29"/>
        <v>362545.55388471182</v>
      </c>
    </row>
    <row r="1909" spans="1:12" x14ac:dyDescent="0.2">
      <c r="A1909" s="5">
        <v>1906</v>
      </c>
      <c r="B1909" s="17" t="s">
        <v>15924</v>
      </c>
      <c r="C1909" s="17" t="s">
        <v>15926</v>
      </c>
      <c r="D1909" s="6" t="s">
        <v>2493</v>
      </c>
      <c r="E1909" s="6" t="s">
        <v>15887</v>
      </c>
      <c r="F1909" s="6" t="s">
        <v>10598</v>
      </c>
      <c r="G1909" s="8">
        <v>3.9899999999999998E-2</v>
      </c>
      <c r="H1909" s="9">
        <v>1315074.2</v>
      </c>
      <c r="I1909" s="7" t="s">
        <v>2544</v>
      </c>
      <c r="J1909" s="10">
        <v>45733</v>
      </c>
      <c r="K1909" s="9">
        <v>1446581.62</v>
      </c>
      <c r="L1909" s="11">
        <f t="shared" si="29"/>
        <v>362551.78446115291</v>
      </c>
    </row>
    <row r="1910" spans="1:12" x14ac:dyDescent="0.2">
      <c r="A1910" s="5">
        <v>1907</v>
      </c>
      <c r="B1910" s="17" t="s">
        <v>15924</v>
      </c>
      <c r="C1910" s="17" t="s">
        <v>15926</v>
      </c>
      <c r="D1910" s="6" t="s">
        <v>2493</v>
      </c>
      <c r="E1910" s="6" t="s">
        <v>15887</v>
      </c>
      <c r="F1910" s="6" t="s">
        <v>10599</v>
      </c>
      <c r="G1910" s="8">
        <v>3.9899999999999998E-2</v>
      </c>
      <c r="H1910" s="9">
        <v>1315051.6000000001</v>
      </c>
      <c r="I1910" s="7" t="s">
        <v>2545</v>
      </c>
      <c r="J1910" s="10">
        <v>45733</v>
      </c>
      <c r="K1910" s="9">
        <v>1446556.76</v>
      </c>
      <c r="L1910" s="11">
        <f t="shared" si="29"/>
        <v>362545.55388471182</v>
      </c>
    </row>
    <row r="1911" spans="1:12" x14ac:dyDescent="0.2">
      <c r="A1911" s="5">
        <v>1908</v>
      </c>
      <c r="B1911" s="17" t="s">
        <v>15924</v>
      </c>
      <c r="C1911" s="17" t="s">
        <v>15926</v>
      </c>
      <c r="D1911" s="6" t="s">
        <v>2493</v>
      </c>
      <c r="E1911" s="6" t="s">
        <v>15887</v>
      </c>
      <c r="F1911" s="6" t="s">
        <v>10641</v>
      </c>
      <c r="G1911" s="8">
        <v>3.9899999999999998E-2</v>
      </c>
      <c r="H1911" s="9">
        <v>1315074.2</v>
      </c>
      <c r="I1911" s="7" t="s">
        <v>2595</v>
      </c>
      <c r="J1911" s="10">
        <v>45733</v>
      </c>
      <c r="K1911" s="9">
        <v>1446581.62</v>
      </c>
      <c r="L1911" s="11">
        <f t="shared" si="29"/>
        <v>362551.78446115291</v>
      </c>
    </row>
    <row r="1912" spans="1:12" x14ac:dyDescent="0.2">
      <c r="A1912" s="5">
        <v>1909</v>
      </c>
      <c r="B1912" s="17" t="s">
        <v>15924</v>
      </c>
      <c r="C1912" s="17" t="s">
        <v>15926</v>
      </c>
      <c r="D1912" s="6" t="s">
        <v>2493</v>
      </c>
      <c r="E1912" s="6" t="s">
        <v>15887</v>
      </c>
      <c r="F1912" s="6" t="s">
        <v>10648</v>
      </c>
      <c r="G1912" s="8">
        <v>3.9899999999999998E-2</v>
      </c>
      <c r="H1912" s="9">
        <v>1315074.2</v>
      </c>
      <c r="I1912" s="7" t="s">
        <v>2603</v>
      </c>
      <c r="J1912" s="10">
        <v>45733</v>
      </c>
      <c r="K1912" s="9">
        <v>1446581.62</v>
      </c>
      <c r="L1912" s="11">
        <f t="shared" si="29"/>
        <v>362551.78446115291</v>
      </c>
    </row>
    <row r="1913" spans="1:12" x14ac:dyDescent="0.2">
      <c r="A1913" s="5">
        <v>1910</v>
      </c>
      <c r="B1913" s="17" t="s">
        <v>15924</v>
      </c>
      <c r="C1913" s="17" t="s">
        <v>15926</v>
      </c>
      <c r="D1913" s="6" t="s">
        <v>2493</v>
      </c>
      <c r="E1913" s="6" t="s">
        <v>15887</v>
      </c>
      <c r="F1913" s="6" t="s">
        <v>10692</v>
      </c>
      <c r="G1913" s="8">
        <v>3.9899999999999998E-2</v>
      </c>
      <c r="H1913" s="9">
        <v>1315051.6000000001</v>
      </c>
      <c r="I1913" s="7" t="s">
        <v>2655</v>
      </c>
      <c r="J1913" s="10">
        <v>45733</v>
      </c>
      <c r="K1913" s="9">
        <v>1446556.76</v>
      </c>
      <c r="L1913" s="11">
        <f t="shared" si="29"/>
        <v>362545.55388471182</v>
      </c>
    </row>
    <row r="1914" spans="1:12" x14ac:dyDescent="0.2">
      <c r="A1914" s="5">
        <v>1911</v>
      </c>
      <c r="B1914" s="17" t="s">
        <v>15924</v>
      </c>
      <c r="C1914" s="17" t="s">
        <v>15926</v>
      </c>
      <c r="D1914" s="6" t="s">
        <v>2493</v>
      </c>
      <c r="E1914" s="6" t="s">
        <v>15887</v>
      </c>
      <c r="F1914" s="6" t="s">
        <v>11166</v>
      </c>
      <c r="G1914" s="8">
        <v>3.9899999999999998E-2</v>
      </c>
      <c r="H1914" s="9">
        <v>1315074.2</v>
      </c>
      <c r="I1914" s="7" t="s">
        <v>3193</v>
      </c>
      <c r="J1914" s="10">
        <v>45733</v>
      </c>
      <c r="K1914" s="9">
        <v>1446581.62</v>
      </c>
      <c r="L1914" s="11">
        <f t="shared" si="29"/>
        <v>362551.78446115291</v>
      </c>
    </row>
    <row r="1915" spans="1:12" x14ac:dyDescent="0.2">
      <c r="A1915" s="5">
        <v>1912</v>
      </c>
      <c r="B1915" s="17" t="s">
        <v>15924</v>
      </c>
      <c r="C1915" s="17" t="s">
        <v>15926</v>
      </c>
      <c r="D1915" s="6" t="s">
        <v>2493</v>
      </c>
      <c r="E1915" s="6" t="s">
        <v>15887</v>
      </c>
      <c r="F1915" s="6" t="s">
        <v>11199</v>
      </c>
      <c r="G1915" s="8">
        <v>3.9899999999999998E-2</v>
      </c>
      <c r="H1915" s="9">
        <v>1315074.2</v>
      </c>
      <c r="I1915" s="7" t="s">
        <v>3228</v>
      </c>
      <c r="J1915" s="10">
        <v>45733</v>
      </c>
      <c r="K1915" s="9">
        <v>1446581.62</v>
      </c>
      <c r="L1915" s="11">
        <f t="shared" si="29"/>
        <v>362551.78446115291</v>
      </c>
    </row>
    <row r="1916" spans="1:12" x14ac:dyDescent="0.2">
      <c r="A1916" s="5">
        <v>1913</v>
      </c>
      <c r="B1916" s="17" t="s">
        <v>15924</v>
      </c>
      <c r="C1916" s="17" t="s">
        <v>15926</v>
      </c>
      <c r="D1916" s="6" t="s">
        <v>2493</v>
      </c>
      <c r="E1916" s="6" t="s">
        <v>15887</v>
      </c>
      <c r="F1916" s="6" t="s">
        <v>14229</v>
      </c>
      <c r="G1916" s="8">
        <v>0.05</v>
      </c>
      <c r="H1916" s="9">
        <v>14419375</v>
      </c>
      <c r="I1916" s="7" t="s">
        <v>6633</v>
      </c>
      <c r="J1916" s="10">
        <v>45736</v>
      </c>
      <c r="K1916" s="9">
        <v>15861312.5</v>
      </c>
      <c r="L1916" s="11">
        <f t="shared" si="29"/>
        <v>3172262.5</v>
      </c>
    </row>
    <row r="1917" spans="1:12" x14ac:dyDescent="0.2">
      <c r="A1917" s="5">
        <v>1914</v>
      </c>
      <c r="B1917" s="17" t="s">
        <v>15924</v>
      </c>
      <c r="C1917" s="17" t="s">
        <v>15926</v>
      </c>
      <c r="D1917" s="6" t="s">
        <v>2493</v>
      </c>
      <c r="E1917" s="6" t="s">
        <v>15887</v>
      </c>
      <c r="F1917" s="6" t="s">
        <v>14230</v>
      </c>
      <c r="G1917" s="8">
        <v>0.05</v>
      </c>
      <c r="H1917" s="9">
        <v>14419375</v>
      </c>
      <c r="I1917" s="7" t="s">
        <v>6634</v>
      </c>
      <c r="J1917" s="10">
        <v>45736</v>
      </c>
      <c r="K1917" s="9">
        <v>15861312.5</v>
      </c>
      <c r="L1917" s="11">
        <f t="shared" si="29"/>
        <v>3172262.5</v>
      </c>
    </row>
    <row r="1918" spans="1:12" x14ac:dyDescent="0.2">
      <c r="A1918" s="5">
        <v>1915</v>
      </c>
      <c r="B1918" s="17" t="s">
        <v>15924</v>
      </c>
      <c r="C1918" s="17" t="s">
        <v>15926</v>
      </c>
      <c r="D1918" s="6" t="s">
        <v>2493</v>
      </c>
      <c r="E1918" s="6" t="s">
        <v>15887</v>
      </c>
      <c r="F1918" s="6" t="s">
        <v>14231</v>
      </c>
      <c r="G1918" s="8">
        <v>0.05</v>
      </c>
      <c r="H1918" s="9">
        <v>14419375</v>
      </c>
      <c r="I1918" s="7" t="s">
        <v>6635</v>
      </c>
      <c r="J1918" s="10">
        <v>45736</v>
      </c>
      <c r="K1918" s="9">
        <v>15861312.5</v>
      </c>
      <c r="L1918" s="11">
        <f t="shared" si="29"/>
        <v>3172262.5</v>
      </c>
    </row>
    <row r="1919" spans="1:12" x14ac:dyDescent="0.2">
      <c r="A1919" s="5">
        <v>1916</v>
      </c>
      <c r="B1919" s="17" t="s">
        <v>15924</v>
      </c>
      <c r="C1919" s="17" t="s">
        <v>15926</v>
      </c>
      <c r="D1919" s="6" t="s">
        <v>2493</v>
      </c>
      <c r="E1919" s="6" t="s">
        <v>15887</v>
      </c>
      <c r="F1919" s="6" t="s">
        <v>14232</v>
      </c>
      <c r="G1919" s="8">
        <v>0.05</v>
      </c>
      <c r="H1919" s="9">
        <v>14419375</v>
      </c>
      <c r="I1919" s="7" t="s">
        <v>6636</v>
      </c>
      <c r="J1919" s="10">
        <v>45736</v>
      </c>
      <c r="K1919" s="9">
        <v>15861312.5</v>
      </c>
      <c r="L1919" s="11">
        <f t="shared" si="29"/>
        <v>3172262.5</v>
      </c>
    </row>
    <row r="1920" spans="1:12" x14ac:dyDescent="0.2">
      <c r="A1920" s="5">
        <v>1917</v>
      </c>
      <c r="B1920" s="17" t="s">
        <v>15924</v>
      </c>
      <c r="C1920" s="17" t="s">
        <v>15926</v>
      </c>
      <c r="D1920" s="6" t="s">
        <v>2493</v>
      </c>
      <c r="E1920" s="6" t="s">
        <v>15887</v>
      </c>
      <c r="F1920" s="6" t="s">
        <v>14236</v>
      </c>
      <c r="G1920" s="8">
        <v>0.05</v>
      </c>
      <c r="H1920" s="9">
        <v>28838750</v>
      </c>
      <c r="I1920" s="7" t="s">
        <v>6640</v>
      </c>
      <c r="J1920" s="10">
        <v>45673</v>
      </c>
      <c r="K1920" s="9">
        <v>31722625</v>
      </c>
      <c r="L1920" s="11">
        <f t="shared" si="29"/>
        <v>6344525</v>
      </c>
    </row>
    <row r="1921" spans="1:12" x14ac:dyDescent="0.2">
      <c r="A1921" s="5">
        <v>1918</v>
      </c>
      <c r="B1921" s="17" t="s">
        <v>15924</v>
      </c>
      <c r="C1921" s="17" t="s">
        <v>15926</v>
      </c>
      <c r="D1921" s="6" t="s">
        <v>2493</v>
      </c>
      <c r="E1921" s="6" t="s">
        <v>15887</v>
      </c>
      <c r="F1921" s="6" t="s">
        <v>14411</v>
      </c>
      <c r="G1921" s="8">
        <v>0.04</v>
      </c>
      <c r="H1921" s="9">
        <v>2399075</v>
      </c>
      <c r="I1921" s="7" t="s">
        <v>6848</v>
      </c>
      <c r="J1921" s="10">
        <v>45813</v>
      </c>
      <c r="K1921" s="9">
        <v>2638982.5</v>
      </c>
      <c r="L1921" s="11">
        <f t="shared" si="29"/>
        <v>659745.625</v>
      </c>
    </row>
    <row r="1922" spans="1:12" x14ac:dyDescent="0.2">
      <c r="A1922" s="5">
        <v>1919</v>
      </c>
      <c r="B1922" s="17" t="s">
        <v>15924</v>
      </c>
      <c r="C1922" s="17" t="s">
        <v>15926</v>
      </c>
      <c r="D1922" s="6" t="s">
        <v>2493</v>
      </c>
      <c r="E1922" s="6" t="s">
        <v>15887</v>
      </c>
      <c r="F1922" s="6" t="s">
        <v>14419</v>
      </c>
      <c r="G1922" s="8">
        <v>0.05</v>
      </c>
      <c r="H1922" s="9">
        <v>14419375</v>
      </c>
      <c r="I1922" s="7" t="s">
        <v>6858</v>
      </c>
      <c r="J1922" s="10">
        <v>45736</v>
      </c>
      <c r="K1922" s="9">
        <v>15861312.5</v>
      </c>
      <c r="L1922" s="11">
        <f t="shared" si="29"/>
        <v>3172262.5</v>
      </c>
    </row>
    <row r="1923" spans="1:12" x14ac:dyDescent="0.2">
      <c r="A1923" s="5">
        <v>1920</v>
      </c>
      <c r="B1923" s="17" t="s">
        <v>15924</v>
      </c>
      <c r="C1923" s="17" t="s">
        <v>15926</v>
      </c>
      <c r="D1923" s="6" t="s">
        <v>2493</v>
      </c>
      <c r="E1923" s="6" t="s">
        <v>15887</v>
      </c>
      <c r="F1923" s="6" t="s">
        <v>14420</v>
      </c>
      <c r="G1923" s="8">
        <v>0.05</v>
      </c>
      <c r="H1923" s="9">
        <v>28838750</v>
      </c>
      <c r="I1923" s="7" t="s">
        <v>6859</v>
      </c>
      <c r="J1923" s="10">
        <v>45686</v>
      </c>
      <c r="K1923" s="9">
        <v>31722625</v>
      </c>
      <c r="L1923" s="11">
        <f t="shared" si="29"/>
        <v>6344525</v>
      </c>
    </row>
    <row r="1924" spans="1:12" x14ac:dyDescent="0.2">
      <c r="A1924" s="5">
        <v>1921</v>
      </c>
      <c r="B1924" s="17" t="s">
        <v>15924</v>
      </c>
      <c r="C1924" s="17" t="s">
        <v>15926</v>
      </c>
      <c r="D1924" s="6" t="s">
        <v>5819</v>
      </c>
      <c r="E1924" s="6" t="s">
        <v>15887</v>
      </c>
      <c r="F1924" s="6" t="s">
        <v>13497</v>
      </c>
      <c r="G1924" s="8">
        <v>0.01</v>
      </c>
      <c r="H1924" s="9">
        <v>684400</v>
      </c>
      <c r="I1924" s="7" t="s">
        <v>5820</v>
      </c>
      <c r="J1924" s="10">
        <v>45804</v>
      </c>
      <c r="K1924" s="9">
        <v>752840</v>
      </c>
      <c r="L1924" s="11">
        <f t="shared" si="29"/>
        <v>752840</v>
      </c>
    </row>
    <row r="1925" spans="1:12" x14ac:dyDescent="0.2">
      <c r="A1925" s="5">
        <v>1922</v>
      </c>
      <c r="B1925" s="17" t="s">
        <v>15924</v>
      </c>
      <c r="C1925" s="17" t="s">
        <v>15926</v>
      </c>
      <c r="D1925" s="6" t="s">
        <v>5819</v>
      </c>
      <c r="E1925" s="6" t="s">
        <v>15887</v>
      </c>
      <c r="F1925" s="6" t="s">
        <v>13498</v>
      </c>
      <c r="G1925" s="8">
        <v>0.05</v>
      </c>
      <c r="H1925" s="9">
        <v>3270000</v>
      </c>
      <c r="I1925" s="7" t="s">
        <v>5821</v>
      </c>
      <c r="J1925" s="10">
        <v>45785</v>
      </c>
      <c r="K1925" s="9">
        <v>3597000</v>
      </c>
      <c r="L1925" s="11">
        <f t="shared" ref="L1925:L1988" si="30">+K1925/G1925/100</f>
        <v>719400</v>
      </c>
    </row>
    <row r="1926" spans="1:12" x14ac:dyDescent="0.2">
      <c r="A1926" s="5">
        <v>1923</v>
      </c>
      <c r="B1926" s="17" t="s">
        <v>15924</v>
      </c>
      <c r="C1926" s="17" t="s">
        <v>15926</v>
      </c>
      <c r="D1926" s="6" t="s">
        <v>5819</v>
      </c>
      <c r="E1926" s="6" t="s">
        <v>15887</v>
      </c>
      <c r="F1926" s="6" t="s">
        <v>13509</v>
      </c>
      <c r="G1926" s="8">
        <v>0.01</v>
      </c>
      <c r="H1926" s="9">
        <v>684400</v>
      </c>
      <c r="I1926" s="7" t="s">
        <v>5833</v>
      </c>
      <c r="J1926" s="10">
        <v>45804</v>
      </c>
      <c r="K1926" s="9">
        <v>752840</v>
      </c>
      <c r="L1926" s="11">
        <f t="shared" si="30"/>
        <v>752840</v>
      </c>
    </row>
    <row r="1927" spans="1:12" x14ac:dyDescent="0.2">
      <c r="A1927" s="5">
        <v>1924</v>
      </c>
      <c r="B1927" s="17" t="s">
        <v>15924</v>
      </c>
      <c r="C1927" s="17" t="s">
        <v>15926</v>
      </c>
      <c r="D1927" s="6" t="s">
        <v>5819</v>
      </c>
      <c r="E1927" s="6" t="s">
        <v>15887</v>
      </c>
      <c r="F1927" s="6" t="s">
        <v>13510</v>
      </c>
      <c r="G1927" s="8">
        <v>0.01</v>
      </c>
      <c r="H1927" s="9">
        <v>684400</v>
      </c>
      <c r="I1927" s="7" t="s">
        <v>5834</v>
      </c>
      <c r="J1927" s="10">
        <v>45804</v>
      </c>
      <c r="K1927" s="9">
        <v>752840</v>
      </c>
      <c r="L1927" s="11">
        <f t="shared" si="30"/>
        <v>752840</v>
      </c>
    </row>
    <row r="1928" spans="1:12" x14ac:dyDescent="0.2">
      <c r="A1928" s="5">
        <v>1925</v>
      </c>
      <c r="B1928" s="17" t="s">
        <v>15924</v>
      </c>
      <c r="C1928" s="17" t="s">
        <v>15926</v>
      </c>
      <c r="D1928" s="6" t="s">
        <v>5819</v>
      </c>
      <c r="E1928" s="6" t="s">
        <v>15887</v>
      </c>
      <c r="F1928" s="6" t="s">
        <v>13511</v>
      </c>
      <c r="G1928" s="8">
        <v>0.01</v>
      </c>
      <c r="H1928" s="9">
        <v>684400</v>
      </c>
      <c r="I1928" s="7" t="s">
        <v>5835</v>
      </c>
      <c r="J1928" s="10">
        <v>45804</v>
      </c>
      <c r="K1928" s="9">
        <v>752840</v>
      </c>
      <c r="L1928" s="11">
        <f t="shared" si="30"/>
        <v>752840</v>
      </c>
    </row>
    <row r="1929" spans="1:12" x14ac:dyDescent="0.2">
      <c r="A1929" s="5">
        <v>1926</v>
      </c>
      <c r="B1929" s="17" t="s">
        <v>15924</v>
      </c>
      <c r="C1929" s="17" t="s">
        <v>15926</v>
      </c>
      <c r="D1929" s="6" t="s">
        <v>5819</v>
      </c>
      <c r="E1929" s="6" t="s">
        <v>15887</v>
      </c>
      <c r="F1929" s="6" t="s">
        <v>13512</v>
      </c>
      <c r="G1929" s="8">
        <v>0.01</v>
      </c>
      <c r="H1929" s="9">
        <v>684400</v>
      </c>
      <c r="I1929" s="7" t="s">
        <v>5836</v>
      </c>
      <c r="J1929" s="10">
        <v>45812</v>
      </c>
      <c r="K1929" s="9">
        <v>752840</v>
      </c>
      <c r="L1929" s="11">
        <f t="shared" si="30"/>
        <v>752840</v>
      </c>
    </row>
    <row r="1930" spans="1:12" x14ac:dyDescent="0.2">
      <c r="A1930" s="5">
        <v>1927</v>
      </c>
      <c r="B1930" s="17" t="s">
        <v>15924</v>
      </c>
      <c r="C1930" s="17" t="s">
        <v>15926</v>
      </c>
      <c r="D1930" s="6" t="s">
        <v>5819</v>
      </c>
      <c r="E1930" s="6" t="s">
        <v>15887</v>
      </c>
      <c r="F1930" s="6" t="s">
        <v>13513</v>
      </c>
      <c r="G1930" s="8">
        <v>0.05</v>
      </c>
      <c r="H1930" s="9">
        <v>3270000</v>
      </c>
      <c r="I1930" s="7" t="s">
        <v>5837</v>
      </c>
      <c r="J1930" s="10">
        <v>45785</v>
      </c>
      <c r="K1930" s="9">
        <v>3597000</v>
      </c>
      <c r="L1930" s="11">
        <f t="shared" si="30"/>
        <v>719400</v>
      </c>
    </row>
    <row r="1931" spans="1:12" x14ac:dyDescent="0.2">
      <c r="A1931" s="5">
        <v>1928</v>
      </c>
      <c r="B1931" s="17" t="s">
        <v>15924</v>
      </c>
      <c r="C1931" s="17" t="s">
        <v>15926</v>
      </c>
      <c r="D1931" s="6" t="s">
        <v>424</v>
      </c>
      <c r="E1931" s="6" t="s">
        <v>15887</v>
      </c>
      <c r="F1931" s="6" t="s">
        <v>13479</v>
      </c>
      <c r="G1931" s="8">
        <v>9.8900000000000002E-2</v>
      </c>
      <c r="H1931" s="9">
        <v>19302771.600000001</v>
      </c>
      <c r="I1931" s="7" t="s">
        <v>5794</v>
      </c>
      <c r="J1931" s="10">
        <v>45735</v>
      </c>
      <c r="K1931" s="9">
        <v>21233048.760000002</v>
      </c>
      <c r="L1931" s="11">
        <f t="shared" si="30"/>
        <v>2146921.0070778565</v>
      </c>
    </row>
    <row r="1932" spans="1:12" x14ac:dyDescent="0.2">
      <c r="A1932" s="5">
        <v>1929</v>
      </c>
      <c r="B1932" s="17" t="s">
        <v>15924</v>
      </c>
      <c r="C1932" s="17" t="s">
        <v>15926</v>
      </c>
      <c r="D1932" s="6" t="s">
        <v>15798</v>
      </c>
      <c r="E1932" s="6" t="s">
        <v>15887</v>
      </c>
      <c r="F1932" s="6" t="s">
        <v>14235</v>
      </c>
      <c r="G1932" s="8">
        <v>1.4999999999999999E-2</v>
      </c>
      <c r="H1932" s="9">
        <v>5935375</v>
      </c>
      <c r="I1932" s="7" t="s">
        <v>6639</v>
      </c>
      <c r="J1932" s="10">
        <v>45748</v>
      </c>
      <c r="K1932" s="9">
        <v>6528912.5</v>
      </c>
      <c r="L1932" s="11">
        <f t="shared" si="30"/>
        <v>4352608.333333334</v>
      </c>
    </row>
    <row r="1933" spans="1:12" x14ac:dyDescent="0.2">
      <c r="A1933" s="5">
        <v>1930</v>
      </c>
      <c r="B1933" s="17" t="s">
        <v>15924</v>
      </c>
      <c r="C1933" s="17" t="s">
        <v>15926</v>
      </c>
      <c r="D1933" s="6" t="s">
        <v>15798</v>
      </c>
      <c r="E1933" s="6" t="s">
        <v>15887</v>
      </c>
      <c r="F1933" s="6" t="s">
        <v>14245</v>
      </c>
      <c r="G1933" s="8">
        <v>1.4999999999999999E-2</v>
      </c>
      <c r="H1933" s="9">
        <v>5935375</v>
      </c>
      <c r="I1933" s="7" t="s">
        <v>6652</v>
      </c>
      <c r="J1933" s="10">
        <v>45748</v>
      </c>
      <c r="K1933" s="9">
        <v>6528912.5</v>
      </c>
      <c r="L1933" s="11">
        <f t="shared" si="30"/>
        <v>4352608.333333334</v>
      </c>
    </row>
    <row r="1934" spans="1:12" x14ac:dyDescent="0.2">
      <c r="A1934" s="5">
        <v>1931</v>
      </c>
      <c r="B1934" s="17" t="s">
        <v>15924</v>
      </c>
      <c r="C1934" s="17" t="s">
        <v>15926</v>
      </c>
      <c r="D1934" s="6" t="s">
        <v>15798</v>
      </c>
      <c r="E1934" s="6" t="s">
        <v>15887</v>
      </c>
      <c r="F1934" s="6" t="s">
        <v>14246</v>
      </c>
      <c r="G1934" s="8">
        <v>1.4999999999999999E-2</v>
      </c>
      <c r="H1934" s="9">
        <v>5935375</v>
      </c>
      <c r="I1934" s="7" t="s">
        <v>6653</v>
      </c>
      <c r="J1934" s="10">
        <v>45748</v>
      </c>
      <c r="K1934" s="9">
        <v>6528912.5</v>
      </c>
      <c r="L1934" s="11">
        <f t="shared" si="30"/>
        <v>4352608.333333334</v>
      </c>
    </row>
    <row r="1935" spans="1:12" x14ac:dyDescent="0.2">
      <c r="A1935" s="5">
        <v>1932</v>
      </c>
      <c r="B1935" s="17" t="s">
        <v>15924</v>
      </c>
      <c r="C1935" s="17" t="s">
        <v>15926</v>
      </c>
      <c r="D1935" s="6" t="s">
        <v>15798</v>
      </c>
      <c r="E1935" s="6" t="s">
        <v>15887</v>
      </c>
      <c r="F1935" s="6" t="s">
        <v>14247</v>
      </c>
      <c r="G1935" s="8">
        <v>1.4999999999999999E-2</v>
      </c>
      <c r="H1935" s="9">
        <v>5935375</v>
      </c>
      <c r="I1935" s="7" t="s">
        <v>6654</v>
      </c>
      <c r="J1935" s="10">
        <v>45748</v>
      </c>
      <c r="K1935" s="9">
        <v>6528912.5</v>
      </c>
      <c r="L1935" s="11">
        <f t="shared" si="30"/>
        <v>4352608.333333334</v>
      </c>
    </row>
    <row r="1936" spans="1:12" x14ac:dyDescent="0.2">
      <c r="A1936" s="5">
        <v>1933</v>
      </c>
      <c r="B1936" s="17" t="s">
        <v>15924</v>
      </c>
      <c r="C1936" s="17" t="s">
        <v>15926</v>
      </c>
      <c r="D1936" s="6" t="s">
        <v>15798</v>
      </c>
      <c r="E1936" s="6" t="s">
        <v>15887</v>
      </c>
      <c r="F1936" s="6" t="s">
        <v>14248</v>
      </c>
      <c r="G1936" s="8">
        <v>1.4999999999999999E-2</v>
      </c>
      <c r="H1936" s="9">
        <v>5935375</v>
      </c>
      <c r="I1936" s="7" t="s">
        <v>6655</v>
      </c>
      <c r="J1936" s="10">
        <v>45748</v>
      </c>
      <c r="K1936" s="9">
        <v>6528912.5</v>
      </c>
      <c r="L1936" s="11">
        <f t="shared" si="30"/>
        <v>4352608.333333334</v>
      </c>
    </row>
    <row r="1937" spans="1:12" x14ac:dyDescent="0.2">
      <c r="A1937" s="5">
        <v>1934</v>
      </c>
      <c r="B1937" s="17" t="s">
        <v>15924</v>
      </c>
      <c r="C1937" s="17" t="s">
        <v>15926</v>
      </c>
      <c r="D1937" s="6" t="s">
        <v>15798</v>
      </c>
      <c r="E1937" s="6" t="s">
        <v>15887</v>
      </c>
      <c r="F1937" s="6" t="s">
        <v>14249</v>
      </c>
      <c r="G1937" s="8">
        <v>1.4999999999999999E-2</v>
      </c>
      <c r="H1937" s="9">
        <v>5935375</v>
      </c>
      <c r="I1937" s="7" t="s">
        <v>6656</v>
      </c>
      <c r="J1937" s="10">
        <v>45748</v>
      </c>
      <c r="K1937" s="9">
        <v>6528912.5</v>
      </c>
      <c r="L1937" s="11">
        <f t="shared" si="30"/>
        <v>4352608.333333334</v>
      </c>
    </row>
    <row r="1938" spans="1:12" x14ac:dyDescent="0.2">
      <c r="A1938" s="5">
        <v>1935</v>
      </c>
      <c r="B1938" s="17" t="s">
        <v>15924</v>
      </c>
      <c r="C1938" s="17" t="s">
        <v>15926</v>
      </c>
      <c r="D1938" s="6" t="s">
        <v>15798</v>
      </c>
      <c r="E1938" s="6" t="s">
        <v>15887</v>
      </c>
      <c r="F1938" s="6" t="s">
        <v>14250</v>
      </c>
      <c r="G1938" s="8">
        <v>1.4999999999999999E-2</v>
      </c>
      <c r="H1938" s="9">
        <v>5935375</v>
      </c>
      <c r="I1938" s="7" t="s">
        <v>6657</v>
      </c>
      <c r="J1938" s="10">
        <v>45748</v>
      </c>
      <c r="K1938" s="9">
        <v>6528912.5</v>
      </c>
      <c r="L1938" s="11">
        <f t="shared" si="30"/>
        <v>4352608.333333334</v>
      </c>
    </row>
    <row r="1939" spans="1:12" x14ac:dyDescent="0.2">
      <c r="A1939" s="5">
        <v>1936</v>
      </c>
      <c r="B1939" s="17" t="s">
        <v>15924</v>
      </c>
      <c r="C1939" s="17" t="s">
        <v>15926</v>
      </c>
      <c r="D1939" s="6" t="s">
        <v>15798</v>
      </c>
      <c r="E1939" s="6" t="s">
        <v>15887</v>
      </c>
      <c r="F1939" s="6" t="s">
        <v>14421</v>
      </c>
      <c r="G1939" s="8">
        <v>1.4999999999999999E-2</v>
      </c>
      <c r="H1939" s="9">
        <v>5935375</v>
      </c>
      <c r="I1939" s="7" t="s">
        <v>6860</v>
      </c>
      <c r="J1939" s="10">
        <v>45748</v>
      </c>
      <c r="K1939" s="9">
        <v>6528912.5</v>
      </c>
      <c r="L1939" s="11">
        <f t="shared" si="30"/>
        <v>4352608.333333334</v>
      </c>
    </row>
    <row r="1940" spans="1:12" x14ac:dyDescent="0.2">
      <c r="A1940" s="5">
        <v>1937</v>
      </c>
      <c r="B1940" s="17" t="s">
        <v>15924</v>
      </c>
      <c r="C1940" s="17" t="s">
        <v>15926</v>
      </c>
      <c r="D1940" s="6" t="s">
        <v>202</v>
      </c>
      <c r="E1940" s="6" t="s">
        <v>15887</v>
      </c>
      <c r="F1940" s="6" t="s">
        <v>8678</v>
      </c>
      <c r="G1940" s="8">
        <v>1.8E-3</v>
      </c>
      <c r="H1940" s="9">
        <v>499700</v>
      </c>
      <c r="I1940" s="7" t="s">
        <v>426</v>
      </c>
      <c r="J1940" s="10">
        <v>45751</v>
      </c>
      <c r="K1940" s="9">
        <v>549670</v>
      </c>
      <c r="L1940" s="11">
        <f t="shared" si="30"/>
        <v>3053722.222222222</v>
      </c>
    </row>
    <row r="1941" spans="1:12" x14ac:dyDescent="0.2">
      <c r="A1941" s="5">
        <v>1938</v>
      </c>
      <c r="B1941" s="17" t="s">
        <v>15924</v>
      </c>
      <c r="C1941" s="17" t="s">
        <v>15926</v>
      </c>
      <c r="D1941" s="6" t="s">
        <v>202</v>
      </c>
      <c r="E1941" s="6" t="s">
        <v>15887</v>
      </c>
      <c r="F1941" s="6" t="s">
        <v>8818</v>
      </c>
      <c r="G1941" s="8">
        <v>2.3999999999999998E-3</v>
      </c>
      <c r="H1941" s="9">
        <v>445550</v>
      </c>
      <c r="I1941" s="7" t="s">
        <v>585</v>
      </c>
      <c r="J1941" s="10">
        <v>45758</v>
      </c>
      <c r="K1941" s="9">
        <v>490105</v>
      </c>
      <c r="L1941" s="11">
        <f t="shared" si="30"/>
        <v>2042104.166666667</v>
      </c>
    </row>
    <row r="1942" spans="1:12" x14ac:dyDescent="0.2">
      <c r="A1942" s="5">
        <v>1939</v>
      </c>
      <c r="B1942" s="17" t="s">
        <v>15924</v>
      </c>
      <c r="C1942" s="17" t="s">
        <v>15926</v>
      </c>
      <c r="D1942" s="6" t="s">
        <v>202</v>
      </c>
      <c r="E1942" s="6" t="s">
        <v>15887</v>
      </c>
      <c r="F1942" s="6" t="s">
        <v>8921</v>
      </c>
      <c r="G1942" s="8">
        <v>8.0000000000000002E-3</v>
      </c>
      <c r="H1942" s="9">
        <v>523890</v>
      </c>
      <c r="I1942" s="7" t="s">
        <v>705</v>
      </c>
      <c r="J1942" s="10">
        <v>45775</v>
      </c>
      <c r="K1942" s="9">
        <v>576279</v>
      </c>
      <c r="L1942" s="11">
        <f t="shared" si="30"/>
        <v>720348.75</v>
      </c>
    </row>
    <row r="1943" spans="1:12" x14ac:dyDescent="0.2">
      <c r="A1943" s="5">
        <v>1940</v>
      </c>
      <c r="B1943" s="17" t="s">
        <v>15924</v>
      </c>
      <c r="C1943" s="17" t="s">
        <v>15926</v>
      </c>
      <c r="D1943" s="6" t="s">
        <v>202</v>
      </c>
      <c r="E1943" s="6" t="s">
        <v>15887</v>
      </c>
      <c r="F1943" s="6" t="s">
        <v>9075</v>
      </c>
      <c r="G1943" s="8">
        <v>2.3999999999999998E-3</v>
      </c>
      <c r="H1943" s="9">
        <v>445392</v>
      </c>
      <c r="I1943" s="7" t="s">
        <v>871</v>
      </c>
      <c r="J1943" s="10">
        <v>45758</v>
      </c>
      <c r="K1943" s="9">
        <v>1925254.4</v>
      </c>
      <c r="L1943" s="11">
        <f t="shared" si="30"/>
        <v>8021893.333333334</v>
      </c>
    </row>
    <row r="1944" spans="1:12" x14ac:dyDescent="0.2">
      <c r="A1944" s="5">
        <v>1941</v>
      </c>
      <c r="B1944" s="17" t="s">
        <v>15924</v>
      </c>
      <c r="C1944" s="17" t="s">
        <v>15926</v>
      </c>
      <c r="D1944" s="6" t="s">
        <v>202</v>
      </c>
      <c r="E1944" s="6" t="s">
        <v>15887</v>
      </c>
      <c r="F1944" s="6" t="s">
        <v>9104</v>
      </c>
      <c r="G1944" s="8">
        <v>2.3999999999999998E-3</v>
      </c>
      <c r="H1944" s="9">
        <v>445392</v>
      </c>
      <c r="I1944" s="7" t="s">
        <v>901</v>
      </c>
      <c r="J1944" s="10">
        <v>45758</v>
      </c>
      <c r="K1944" s="9">
        <v>500000</v>
      </c>
      <c r="L1944" s="11">
        <f t="shared" si="30"/>
        <v>2083333.3333333335</v>
      </c>
    </row>
    <row r="1945" spans="1:12" x14ac:dyDescent="0.2">
      <c r="A1945" s="5">
        <v>1942</v>
      </c>
      <c r="B1945" s="17" t="s">
        <v>15924</v>
      </c>
      <c r="C1945" s="17" t="s">
        <v>15926</v>
      </c>
      <c r="D1945" s="6" t="s">
        <v>202</v>
      </c>
      <c r="E1945" s="6" t="s">
        <v>15887</v>
      </c>
      <c r="F1945" s="6" t="s">
        <v>10070</v>
      </c>
      <c r="G1945" s="8">
        <v>2.3999999999999998E-3</v>
      </c>
      <c r="H1945" s="9">
        <v>445392</v>
      </c>
      <c r="I1945" s="7" t="s">
        <v>1919</v>
      </c>
      <c r="J1945" s="10">
        <v>45771</v>
      </c>
      <c r="K1945" s="9">
        <v>489931.2</v>
      </c>
      <c r="L1945" s="11">
        <f t="shared" si="30"/>
        <v>2041380.0000000002</v>
      </c>
    </row>
    <row r="1946" spans="1:12" x14ac:dyDescent="0.2">
      <c r="A1946" s="5">
        <v>1943</v>
      </c>
      <c r="B1946" s="17" t="s">
        <v>15924</v>
      </c>
      <c r="C1946" s="17" t="s">
        <v>15926</v>
      </c>
      <c r="D1946" s="6" t="s">
        <v>202</v>
      </c>
      <c r="E1946" s="6" t="s">
        <v>15887</v>
      </c>
      <c r="F1946" s="6" t="s">
        <v>10552</v>
      </c>
      <c r="G1946" s="8">
        <v>2.2499999999999999E-2</v>
      </c>
      <c r="H1946" s="9">
        <v>919629.3</v>
      </c>
      <c r="I1946" s="7" t="s">
        <v>2482</v>
      </c>
      <c r="J1946" s="10">
        <v>45761</v>
      </c>
      <c r="K1946" s="9">
        <v>1011592.23</v>
      </c>
      <c r="L1946" s="11">
        <f t="shared" si="30"/>
        <v>449596.54666666663</v>
      </c>
    </row>
    <row r="1947" spans="1:12" x14ac:dyDescent="0.2">
      <c r="A1947" s="5">
        <v>1944</v>
      </c>
      <c r="B1947" s="17" t="s">
        <v>15924</v>
      </c>
      <c r="C1947" s="17" t="s">
        <v>15926</v>
      </c>
      <c r="D1947" s="6" t="s">
        <v>202</v>
      </c>
      <c r="E1947" s="6" t="s">
        <v>15887</v>
      </c>
      <c r="F1947" s="6" t="s">
        <v>10553</v>
      </c>
      <c r="G1947" s="8">
        <v>2.2499999999999999E-2</v>
      </c>
      <c r="H1947" s="9">
        <v>919651.9</v>
      </c>
      <c r="I1947" s="7" t="s">
        <v>2483</v>
      </c>
      <c r="J1947" s="10">
        <v>45777</v>
      </c>
      <c r="K1947" s="9">
        <v>1011617.09</v>
      </c>
      <c r="L1947" s="11">
        <f t="shared" si="30"/>
        <v>449607.59555555554</v>
      </c>
    </row>
    <row r="1948" spans="1:12" x14ac:dyDescent="0.2">
      <c r="A1948" s="5">
        <v>1945</v>
      </c>
      <c r="B1948" s="17" t="s">
        <v>15924</v>
      </c>
      <c r="C1948" s="17" t="s">
        <v>15926</v>
      </c>
      <c r="D1948" s="6" t="s">
        <v>202</v>
      </c>
      <c r="E1948" s="6" t="s">
        <v>15887</v>
      </c>
      <c r="F1948" s="6" t="s">
        <v>10554</v>
      </c>
      <c r="G1948" s="8">
        <v>2.2499999999999999E-2</v>
      </c>
      <c r="H1948" s="9">
        <v>919651.9</v>
      </c>
      <c r="I1948" s="7" t="s">
        <v>2484</v>
      </c>
      <c r="J1948" s="10">
        <v>45777</v>
      </c>
      <c r="K1948" s="9">
        <v>1011617.09</v>
      </c>
      <c r="L1948" s="11">
        <f t="shared" si="30"/>
        <v>449607.59555555554</v>
      </c>
    </row>
    <row r="1949" spans="1:12" x14ac:dyDescent="0.2">
      <c r="A1949" s="5">
        <v>1946</v>
      </c>
      <c r="B1949" s="17" t="s">
        <v>15924</v>
      </c>
      <c r="C1949" s="17" t="s">
        <v>15926</v>
      </c>
      <c r="D1949" s="6" t="s">
        <v>202</v>
      </c>
      <c r="E1949" s="6" t="s">
        <v>15887</v>
      </c>
      <c r="F1949" s="6" t="s">
        <v>10557</v>
      </c>
      <c r="G1949" s="8">
        <v>2.2499999999999999E-2</v>
      </c>
      <c r="H1949" s="9">
        <v>919629.3</v>
      </c>
      <c r="I1949" s="7" t="s">
        <v>2488</v>
      </c>
      <c r="J1949" s="10">
        <v>45777</v>
      </c>
      <c r="K1949" s="9">
        <v>1011592.23</v>
      </c>
      <c r="L1949" s="11">
        <f t="shared" si="30"/>
        <v>449596.54666666663</v>
      </c>
    </row>
    <row r="1950" spans="1:12" x14ac:dyDescent="0.2">
      <c r="A1950" s="5">
        <v>1947</v>
      </c>
      <c r="B1950" s="17" t="s">
        <v>15924</v>
      </c>
      <c r="C1950" s="17" t="s">
        <v>15926</v>
      </c>
      <c r="D1950" s="6" t="s">
        <v>202</v>
      </c>
      <c r="E1950" s="6" t="s">
        <v>15887</v>
      </c>
      <c r="F1950" s="6" t="s">
        <v>10570</v>
      </c>
      <c r="G1950" s="8">
        <v>2.2499999999999999E-2</v>
      </c>
      <c r="H1950" s="9">
        <v>919629.3</v>
      </c>
      <c r="I1950" s="7" t="s">
        <v>2506</v>
      </c>
      <c r="J1950" s="10">
        <v>45761</v>
      </c>
      <c r="K1950" s="9">
        <v>1011592.23</v>
      </c>
      <c r="L1950" s="11">
        <f t="shared" si="30"/>
        <v>449596.54666666663</v>
      </c>
    </row>
    <row r="1951" spans="1:12" x14ac:dyDescent="0.2">
      <c r="A1951" s="5">
        <v>1948</v>
      </c>
      <c r="B1951" s="17" t="s">
        <v>15924</v>
      </c>
      <c r="C1951" s="17" t="s">
        <v>15926</v>
      </c>
      <c r="D1951" s="6" t="s">
        <v>202</v>
      </c>
      <c r="E1951" s="6" t="s">
        <v>15887</v>
      </c>
      <c r="F1951" s="6" t="s">
        <v>10653</v>
      </c>
      <c r="G1951" s="8">
        <v>2.2499999999999999E-2</v>
      </c>
      <c r="H1951" s="9">
        <v>919629.3</v>
      </c>
      <c r="I1951" s="7" t="s">
        <v>2609</v>
      </c>
      <c r="J1951" s="10">
        <v>45761</v>
      </c>
      <c r="K1951" s="9">
        <v>1011592.23</v>
      </c>
      <c r="L1951" s="11">
        <f t="shared" si="30"/>
        <v>449596.54666666663</v>
      </c>
    </row>
    <row r="1952" spans="1:12" x14ac:dyDescent="0.2">
      <c r="A1952" s="5">
        <v>1949</v>
      </c>
      <c r="B1952" s="17" t="s">
        <v>15924</v>
      </c>
      <c r="C1952" s="17" t="s">
        <v>15926</v>
      </c>
      <c r="D1952" s="6" t="s">
        <v>202</v>
      </c>
      <c r="E1952" s="6" t="s">
        <v>15887</v>
      </c>
      <c r="F1952" s="6" t="s">
        <v>10945</v>
      </c>
      <c r="G1952" s="8">
        <v>8.0000000000000002E-3</v>
      </c>
      <c r="H1952" s="9">
        <v>523890</v>
      </c>
      <c r="I1952" s="7" t="s">
        <v>2956</v>
      </c>
      <c r="J1952" s="10">
        <v>45775</v>
      </c>
      <c r="K1952" s="9">
        <v>576279</v>
      </c>
      <c r="L1952" s="11">
        <f t="shared" si="30"/>
        <v>720348.75</v>
      </c>
    </row>
    <row r="1953" spans="1:12" x14ac:dyDescent="0.2">
      <c r="A1953" s="5">
        <v>1950</v>
      </c>
      <c r="B1953" s="17" t="s">
        <v>15924</v>
      </c>
      <c r="C1953" s="17" t="s">
        <v>15926</v>
      </c>
      <c r="D1953" s="6" t="s">
        <v>202</v>
      </c>
      <c r="E1953" s="6" t="s">
        <v>15887</v>
      </c>
      <c r="F1953" s="6" t="s">
        <v>11174</v>
      </c>
      <c r="G1953" s="8">
        <v>2.2499999999999999E-2</v>
      </c>
      <c r="H1953" s="9">
        <v>919651.9</v>
      </c>
      <c r="I1953" s="7" t="s">
        <v>3202</v>
      </c>
      <c r="J1953" s="10">
        <v>45777</v>
      </c>
      <c r="K1953" s="9">
        <v>1011617.09</v>
      </c>
      <c r="L1953" s="11">
        <f t="shared" si="30"/>
        <v>449607.59555555554</v>
      </c>
    </row>
    <row r="1954" spans="1:12" x14ac:dyDescent="0.2">
      <c r="A1954" s="5">
        <v>1951</v>
      </c>
      <c r="B1954" s="17" t="s">
        <v>15924</v>
      </c>
      <c r="C1954" s="17" t="s">
        <v>15926</v>
      </c>
      <c r="D1954" s="6" t="s">
        <v>202</v>
      </c>
      <c r="E1954" s="6" t="s">
        <v>15887</v>
      </c>
      <c r="F1954" s="6" t="s">
        <v>13230</v>
      </c>
      <c r="G1954" s="8">
        <v>2.3999999999999998E-3</v>
      </c>
      <c r="H1954" s="9">
        <v>536851.9</v>
      </c>
      <c r="I1954" s="7" t="s">
        <v>5523</v>
      </c>
      <c r="J1954" s="10">
        <v>45763</v>
      </c>
      <c r="K1954" s="9">
        <v>590537.09</v>
      </c>
      <c r="L1954" s="11">
        <f t="shared" si="30"/>
        <v>2460571.2083333335</v>
      </c>
    </row>
    <row r="1955" spans="1:12" x14ac:dyDescent="0.2">
      <c r="A1955" s="5">
        <v>1952</v>
      </c>
      <c r="B1955" s="17" t="s">
        <v>15924</v>
      </c>
      <c r="C1955" s="17" t="s">
        <v>15926</v>
      </c>
      <c r="D1955" s="6" t="s">
        <v>202</v>
      </c>
      <c r="E1955" s="6" t="s">
        <v>15887</v>
      </c>
      <c r="F1955" s="6" t="s">
        <v>14224</v>
      </c>
      <c r="G1955" s="8">
        <v>0.01</v>
      </c>
      <c r="H1955" s="9">
        <v>6612725</v>
      </c>
      <c r="I1955" s="7" t="s">
        <v>6628</v>
      </c>
      <c r="J1955" s="10">
        <v>45715</v>
      </c>
      <c r="K1955" s="9">
        <v>7273997.5</v>
      </c>
      <c r="L1955" s="11">
        <f t="shared" si="30"/>
        <v>7273997.5</v>
      </c>
    </row>
    <row r="1956" spans="1:12" x14ac:dyDescent="0.2">
      <c r="A1956" s="5">
        <v>1953</v>
      </c>
      <c r="B1956" s="17" t="s">
        <v>15924</v>
      </c>
      <c r="C1956" s="17" t="s">
        <v>15926</v>
      </c>
      <c r="D1956" s="6" t="s">
        <v>202</v>
      </c>
      <c r="E1956" s="6" t="s">
        <v>15887</v>
      </c>
      <c r="F1956" s="6" t="s">
        <v>14225</v>
      </c>
      <c r="G1956" s="8">
        <v>0.01</v>
      </c>
      <c r="H1956" s="9">
        <v>6612725</v>
      </c>
      <c r="I1956" s="7" t="s">
        <v>6629</v>
      </c>
      <c r="J1956" s="10">
        <v>45715</v>
      </c>
      <c r="K1956" s="9">
        <v>7273997.5</v>
      </c>
      <c r="L1956" s="11">
        <f t="shared" si="30"/>
        <v>7273997.5</v>
      </c>
    </row>
    <row r="1957" spans="1:12" x14ac:dyDescent="0.2">
      <c r="A1957" s="5">
        <v>1954</v>
      </c>
      <c r="B1957" s="17" t="s">
        <v>15924</v>
      </c>
      <c r="C1957" s="17" t="s">
        <v>15926</v>
      </c>
      <c r="D1957" s="6" t="s">
        <v>202</v>
      </c>
      <c r="E1957" s="6" t="s">
        <v>15887</v>
      </c>
      <c r="F1957" s="6" t="s">
        <v>14226</v>
      </c>
      <c r="G1957" s="8">
        <v>0.01</v>
      </c>
      <c r="H1957" s="9">
        <v>2834025</v>
      </c>
      <c r="I1957" s="7" t="s">
        <v>6630</v>
      </c>
      <c r="J1957" s="10">
        <v>45757</v>
      </c>
      <c r="K1957" s="9">
        <v>3117427.5</v>
      </c>
      <c r="L1957" s="11">
        <f t="shared" si="30"/>
        <v>3117427.5</v>
      </c>
    </row>
    <row r="1958" spans="1:12" x14ac:dyDescent="0.2">
      <c r="A1958" s="5">
        <v>1955</v>
      </c>
      <c r="B1958" s="17" t="s">
        <v>15924</v>
      </c>
      <c r="C1958" s="17" t="s">
        <v>15926</v>
      </c>
      <c r="D1958" s="6" t="s">
        <v>202</v>
      </c>
      <c r="E1958" s="6" t="s">
        <v>15887</v>
      </c>
      <c r="F1958" s="6" t="s">
        <v>14227</v>
      </c>
      <c r="G1958" s="8">
        <v>0.01</v>
      </c>
      <c r="H1958" s="9">
        <v>2834025</v>
      </c>
      <c r="I1958" s="7" t="s">
        <v>6631</v>
      </c>
      <c r="J1958" s="10">
        <v>45757</v>
      </c>
      <c r="K1958" s="9">
        <v>3117427.5</v>
      </c>
      <c r="L1958" s="11">
        <f t="shared" si="30"/>
        <v>3117427.5</v>
      </c>
    </row>
    <row r="1959" spans="1:12" x14ac:dyDescent="0.2">
      <c r="A1959" s="5">
        <v>1956</v>
      </c>
      <c r="B1959" s="17" t="s">
        <v>15924</v>
      </c>
      <c r="C1959" s="17" t="s">
        <v>15926</v>
      </c>
      <c r="D1959" s="6" t="s">
        <v>202</v>
      </c>
      <c r="E1959" s="6" t="s">
        <v>15887</v>
      </c>
      <c r="F1959" s="6" t="s">
        <v>14228</v>
      </c>
      <c r="G1959" s="8">
        <v>0.01</v>
      </c>
      <c r="H1959" s="9">
        <v>9446750</v>
      </c>
      <c r="I1959" s="7" t="s">
        <v>6632</v>
      </c>
      <c r="J1959" s="10">
        <v>45693</v>
      </c>
      <c r="K1959" s="9">
        <v>10391425</v>
      </c>
      <c r="L1959" s="11">
        <f t="shared" si="30"/>
        <v>10391425</v>
      </c>
    </row>
    <row r="1960" spans="1:12" x14ac:dyDescent="0.2">
      <c r="A1960" s="5">
        <v>1957</v>
      </c>
      <c r="B1960" s="17" t="s">
        <v>15924</v>
      </c>
      <c r="C1960" s="17" t="s">
        <v>15926</v>
      </c>
      <c r="D1960" s="6" t="s">
        <v>4583</v>
      </c>
      <c r="E1960" s="6" t="s">
        <v>15887</v>
      </c>
      <c r="F1960" s="6" t="s">
        <v>14237</v>
      </c>
      <c r="G1960" s="8">
        <v>4.7999999999999996E-3</v>
      </c>
      <c r="H1960" s="9">
        <v>6925789</v>
      </c>
      <c r="I1960" s="7" t="s">
        <v>6641</v>
      </c>
      <c r="J1960" s="10">
        <v>45671</v>
      </c>
      <c r="K1960" s="9">
        <v>25625419.300000001</v>
      </c>
      <c r="L1960" s="11">
        <f t="shared" si="30"/>
        <v>53386290.208333343</v>
      </c>
    </row>
    <row r="1961" spans="1:12" x14ac:dyDescent="0.2">
      <c r="A1961" s="5">
        <v>1958</v>
      </c>
      <c r="B1961" s="17" t="s">
        <v>15924</v>
      </c>
      <c r="C1961" s="17" t="s">
        <v>15926</v>
      </c>
      <c r="D1961" s="6" t="s">
        <v>4583</v>
      </c>
      <c r="E1961" s="6" t="s">
        <v>15887</v>
      </c>
      <c r="F1961" s="6" t="s">
        <v>14238</v>
      </c>
      <c r="G1961" s="8">
        <v>4.7999999999999996E-3</v>
      </c>
      <c r="H1961" s="9">
        <v>6925789</v>
      </c>
      <c r="I1961" s="7" t="s">
        <v>6642</v>
      </c>
      <c r="J1961" s="10">
        <v>45664</v>
      </c>
      <c r="K1961" s="9">
        <v>7618367.9000000004</v>
      </c>
      <c r="L1961" s="11">
        <f t="shared" si="30"/>
        <v>15871599.79166667</v>
      </c>
    </row>
    <row r="1962" spans="1:12" x14ac:dyDescent="0.2">
      <c r="A1962" s="5">
        <v>1959</v>
      </c>
      <c r="B1962" s="17" t="s">
        <v>15924</v>
      </c>
      <c r="C1962" s="17" t="s">
        <v>15926</v>
      </c>
      <c r="D1962" s="6" t="s">
        <v>4583</v>
      </c>
      <c r="E1962" s="6" t="s">
        <v>15887</v>
      </c>
      <c r="F1962" s="6" t="s">
        <v>14239</v>
      </c>
      <c r="G1962" s="8">
        <v>4.7999999999999996E-3</v>
      </c>
      <c r="H1962" s="9">
        <v>6925789</v>
      </c>
      <c r="I1962" s="7" t="s">
        <v>6643</v>
      </c>
      <c r="J1962" s="10">
        <v>45664</v>
      </c>
      <c r="K1962" s="9">
        <v>7618367.9000000004</v>
      </c>
      <c r="L1962" s="11">
        <f t="shared" si="30"/>
        <v>15871599.79166667</v>
      </c>
    </row>
    <row r="1963" spans="1:12" x14ac:dyDescent="0.2">
      <c r="A1963" s="5">
        <v>1960</v>
      </c>
      <c r="B1963" s="17" t="s">
        <v>15924</v>
      </c>
      <c r="C1963" s="17" t="s">
        <v>15926</v>
      </c>
      <c r="D1963" s="6" t="s">
        <v>4583</v>
      </c>
      <c r="E1963" s="6" t="s">
        <v>15887</v>
      </c>
      <c r="F1963" s="6" t="s">
        <v>14240</v>
      </c>
      <c r="G1963" s="8">
        <v>4.7999999999999996E-3</v>
      </c>
      <c r="H1963" s="9">
        <v>6925789</v>
      </c>
      <c r="I1963" s="7" t="s">
        <v>6644</v>
      </c>
      <c r="J1963" s="10">
        <v>45664</v>
      </c>
      <c r="K1963" s="9">
        <v>7618367.9000000004</v>
      </c>
      <c r="L1963" s="11">
        <f t="shared" si="30"/>
        <v>15871599.79166667</v>
      </c>
    </row>
    <row r="1964" spans="1:12" x14ac:dyDescent="0.2">
      <c r="A1964" s="5">
        <v>1961</v>
      </c>
      <c r="B1964" s="17" t="s">
        <v>15924</v>
      </c>
      <c r="C1964" s="17" t="s">
        <v>15926</v>
      </c>
      <c r="D1964" s="6" t="s">
        <v>4583</v>
      </c>
      <c r="E1964" s="6" t="s">
        <v>15883</v>
      </c>
      <c r="F1964" s="6" t="s">
        <v>14773</v>
      </c>
      <c r="G1964" s="8">
        <v>8.1600000000000006E-2</v>
      </c>
      <c r="H1964" s="9">
        <v>82384392</v>
      </c>
      <c r="I1964" s="7" t="s">
        <v>7282</v>
      </c>
      <c r="J1964" s="10">
        <v>45838</v>
      </c>
      <c r="K1964" s="9">
        <v>90622831.200000003</v>
      </c>
      <c r="L1964" s="11">
        <f t="shared" si="30"/>
        <v>11105739.117647059</v>
      </c>
    </row>
    <row r="1965" spans="1:12" x14ac:dyDescent="0.2">
      <c r="A1965" s="5">
        <v>1962</v>
      </c>
      <c r="B1965" s="17" t="s">
        <v>15924</v>
      </c>
      <c r="C1965" s="17" t="s">
        <v>15926</v>
      </c>
      <c r="D1965" s="6" t="s">
        <v>4583</v>
      </c>
      <c r="E1965" s="6" t="s">
        <v>15883</v>
      </c>
      <c r="F1965" s="6" t="s">
        <v>14774</v>
      </c>
      <c r="G1965" s="8">
        <v>8.1600000000000006E-2</v>
      </c>
      <c r="H1965" s="9">
        <v>82384392</v>
      </c>
      <c r="I1965" s="7" t="s">
        <v>7283</v>
      </c>
      <c r="J1965" s="10">
        <v>45838</v>
      </c>
      <c r="K1965" s="9">
        <v>90622831.200000003</v>
      </c>
      <c r="L1965" s="11">
        <f t="shared" si="30"/>
        <v>11105739.117647059</v>
      </c>
    </row>
    <row r="1966" spans="1:12" x14ac:dyDescent="0.2">
      <c r="A1966" s="5">
        <v>1963</v>
      </c>
      <c r="B1966" s="17" t="s">
        <v>15924</v>
      </c>
      <c r="C1966" s="17" t="s">
        <v>15926</v>
      </c>
      <c r="D1966" s="6" t="s">
        <v>4583</v>
      </c>
      <c r="E1966" s="6" t="s">
        <v>15883</v>
      </c>
      <c r="F1966" s="6" t="s">
        <v>14775</v>
      </c>
      <c r="G1966" s="8">
        <v>4.6100000000000002E-2</v>
      </c>
      <c r="H1966" s="9">
        <v>44298090</v>
      </c>
      <c r="I1966" s="7" t="s">
        <v>7284</v>
      </c>
      <c r="J1966" s="10">
        <v>45751</v>
      </c>
      <c r="K1966" s="9">
        <v>48727899</v>
      </c>
      <c r="L1966" s="11">
        <f t="shared" si="30"/>
        <v>10570043.1670282</v>
      </c>
    </row>
    <row r="1967" spans="1:12" x14ac:dyDescent="0.2">
      <c r="A1967" s="5">
        <v>1964</v>
      </c>
      <c r="B1967" s="17" t="s">
        <v>15924</v>
      </c>
      <c r="C1967" s="17" t="s">
        <v>15926</v>
      </c>
      <c r="D1967" s="6" t="s">
        <v>4583</v>
      </c>
      <c r="E1967" s="6" t="s">
        <v>15883</v>
      </c>
      <c r="F1967" s="6" t="s">
        <v>14776</v>
      </c>
      <c r="G1967" s="8">
        <v>4.6100000000000002E-2</v>
      </c>
      <c r="H1967" s="9">
        <v>44298090</v>
      </c>
      <c r="I1967" s="7" t="s">
        <v>7285</v>
      </c>
      <c r="J1967" s="10">
        <v>45751</v>
      </c>
      <c r="K1967" s="9">
        <v>48727899</v>
      </c>
      <c r="L1967" s="11">
        <f t="shared" si="30"/>
        <v>10570043.1670282</v>
      </c>
    </row>
    <row r="1968" spans="1:12" x14ac:dyDescent="0.2">
      <c r="A1968" s="5">
        <v>1965</v>
      </c>
      <c r="B1968" s="17" t="s">
        <v>15924</v>
      </c>
      <c r="C1968" s="17" t="s">
        <v>15926</v>
      </c>
      <c r="D1968" s="6" t="s">
        <v>4583</v>
      </c>
      <c r="E1968" s="6" t="s">
        <v>15883</v>
      </c>
      <c r="F1968" s="6" t="s">
        <v>14777</v>
      </c>
      <c r="G1968" s="8">
        <v>4.6100000000000002E-2</v>
      </c>
      <c r="H1968" s="9">
        <v>44298090</v>
      </c>
      <c r="I1968" s="7" t="s">
        <v>7286</v>
      </c>
      <c r="J1968" s="10">
        <v>45751</v>
      </c>
      <c r="K1968" s="9">
        <v>48727899</v>
      </c>
      <c r="L1968" s="11">
        <f t="shared" si="30"/>
        <v>10570043.1670282</v>
      </c>
    </row>
    <row r="1969" spans="1:12" x14ac:dyDescent="0.2">
      <c r="A1969" s="5">
        <v>1966</v>
      </c>
      <c r="B1969" s="17" t="s">
        <v>15924</v>
      </c>
      <c r="C1969" s="17" t="s">
        <v>15926</v>
      </c>
      <c r="D1969" s="6" t="s">
        <v>6650</v>
      </c>
      <c r="E1969" s="6" t="s">
        <v>15888</v>
      </c>
      <c r="F1969" s="6" t="s">
        <v>14244</v>
      </c>
      <c r="G1969" s="8">
        <v>3.0000000000000001E-3</v>
      </c>
      <c r="H1969" s="9">
        <v>1815945</v>
      </c>
      <c r="I1969" s="7" t="s">
        <v>6651</v>
      </c>
      <c r="J1969" s="10">
        <v>45772</v>
      </c>
      <c r="K1969" s="9">
        <v>2000000</v>
      </c>
      <c r="L1969" s="11">
        <f t="shared" si="30"/>
        <v>6666666.666666666</v>
      </c>
    </row>
    <row r="1970" spans="1:12" x14ac:dyDescent="0.2">
      <c r="A1970" s="5">
        <v>1967</v>
      </c>
      <c r="B1970" s="17" t="s">
        <v>15924</v>
      </c>
      <c r="C1970" s="17" t="s">
        <v>15926</v>
      </c>
      <c r="D1970" s="6" t="s">
        <v>6417</v>
      </c>
      <c r="E1970" s="6" t="s">
        <v>15887</v>
      </c>
      <c r="F1970" s="6" t="s">
        <v>14045</v>
      </c>
      <c r="G1970" s="8">
        <v>0.04</v>
      </c>
      <c r="H1970" s="9">
        <v>13118000</v>
      </c>
      <c r="I1970" s="7" t="s">
        <v>6418</v>
      </c>
      <c r="J1970" s="10">
        <v>45712</v>
      </c>
      <c r="K1970" s="9">
        <v>14429800</v>
      </c>
      <c r="L1970" s="11">
        <f t="shared" si="30"/>
        <v>3607450</v>
      </c>
    </row>
    <row r="1971" spans="1:12" x14ac:dyDescent="0.2">
      <c r="A1971" s="5">
        <v>1968</v>
      </c>
      <c r="B1971" s="17" t="s">
        <v>15924</v>
      </c>
      <c r="C1971" s="17" t="s">
        <v>15926</v>
      </c>
      <c r="D1971" s="6" t="s">
        <v>6417</v>
      </c>
      <c r="E1971" s="6" t="s">
        <v>15887</v>
      </c>
      <c r="F1971" s="6" t="s">
        <v>14233</v>
      </c>
      <c r="G1971" s="8">
        <v>0.04</v>
      </c>
      <c r="H1971" s="9">
        <v>2399075</v>
      </c>
      <c r="I1971" s="7" t="s">
        <v>6637</v>
      </c>
      <c r="J1971" s="10">
        <v>45824</v>
      </c>
      <c r="K1971" s="9">
        <v>2638982.5</v>
      </c>
      <c r="L1971" s="11">
        <f t="shared" si="30"/>
        <v>659745.625</v>
      </c>
    </row>
    <row r="1972" spans="1:12" x14ac:dyDescent="0.2">
      <c r="A1972" s="5">
        <v>1969</v>
      </c>
      <c r="B1972" s="17" t="s">
        <v>15924</v>
      </c>
      <c r="C1972" s="17" t="s">
        <v>15926</v>
      </c>
      <c r="D1972" s="6" t="s">
        <v>6417</v>
      </c>
      <c r="E1972" s="6" t="s">
        <v>15887</v>
      </c>
      <c r="F1972" s="6" t="s">
        <v>14234</v>
      </c>
      <c r="G1972" s="8">
        <v>0.04</v>
      </c>
      <c r="H1972" s="9">
        <v>2399075</v>
      </c>
      <c r="I1972" s="7" t="s">
        <v>6638</v>
      </c>
      <c r="J1972" s="10">
        <v>45824</v>
      </c>
      <c r="K1972" s="9">
        <v>2638982.5</v>
      </c>
      <c r="L1972" s="11">
        <f t="shared" si="30"/>
        <v>659745.625</v>
      </c>
    </row>
    <row r="1973" spans="1:12" x14ac:dyDescent="0.2">
      <c r="A1973" s="5">
        <v>1970</v>
      </c>
      <c r="B1973" s="17" t="s">
        <v>15924</v>
      </c>
      <c r="C1973" s="17" t="s">
        <v>15926</v>
      </c>
      <c r="D1973" s="6" t="s">
        <v>6417</v>
      </c>
      <c r="E1973" s="6" t="s">
        <v>15887</v>
      </c>
      <c r="F1973" s="6" t="s">
        <v>15200</v>
      </c>
      <c r="G1973" s="8">
        <v>4.4900000000000002E-2</v>
      </c>
      <c r="H1973" s="9">
        <v>37608809.759999998</v>
      </c>
      <c r="I1973" s="7" t="s">
        <v>7790</v>
      </c>
      <c r="J1973" s="10">
        <v>45825</v>
      </c>
      <c r="K1973" s="9">
        <v>41369690.740000002</v>
      </c>
      <c r="L1973" s="11">
        <f t="shared" si="30"/>
        <v>9213739.585746102</v>
      </c>
    </row>
    <row r="1974" spans="1:12" x14ac:dyDescent="0.2">
      <c r="A1974" s="5">
        <v>1971</v>
      </c>
      <c r="B1974" s="17" t="s">
        <v>15924</v>
      </c>
      <c r="C1974" s="17" t="s">
        <v>15927</v>
      </c>
      <c r="D1974" s="6" t="s">
        <v>3319</v>
      </c>
      <c r="E1974" s="6" t="s">
        <v>15883</v>
      </c>
      <c r="F1974" s="6" t="s">
        <v>11308</v>
      </c>
      <c r="G1974" s="8">
        <v>0.04</v>
      </c>
      <c r="H1974" s="9">
        <v>3288700</v>
      </c>
      <c r="I1974" s="7" t="s">
        <v>3356</v>
      </c>
      <c r="J1974" s="10">
        <v>45835</v>
      </c>
      <c r="K1974" s="9">
        <v>3617570</v>
      </c>
      <c r="L1974" s="11">
        <f t="shared" si="30"/>
        <v>904392.5</v>
      </c>
    </row>
    <row r="1975" spans="1:12" x14ac:dyDescent="0.2">
      <c r="A1975" s="5">
        <v>1972</v>
      </c>
      <c r="B1975" s="17" t="s">
        <v>15924</v>
      </c>
      <c r="C1975" s="17" t="s">
        <v>15927</v>
      </c>
      <c r="D1975" s="6" t="s">
        <v>3319</v>
      </c>
      <c r="E1975" s="6" t="s">
        <v>15883</v>
      </c>
      <c r="F1975" s="6" t="s">
        <v>9664</v>
      </c>
      <c r="G1975" s="8">
        <v>0.04</v>
      </c>
      <c r="H1975" s="9">
        <v>10727520</v>
      </c>
      <c r="I1975" s="7" t="s">
        <v>1497</v>
      </c>
      <c r="J1975" s="10">
        <v>45810</v>
      </c>
      <c r="K1975" s="9">
        <v>11800272</v>
      </c>
      <c r="L1975" s="11">
        <f t="shared" si="30"/>
        <v>2950068</v>
      </c>
    </row>
    <row r="1976" spans="1:12" x14ac:dyDescent="0.2">
      <c r="A1976" s="5">
        <v>1973</v>
      </c>
      <c r="B1976" s="17" t="s">
        <v>15924</v>
      </c>
      <c r="C1976" s="17" t="s">
        <v>15927</v>
      </c>
      <c r="D1976" s="6" t="s">
        <v>15799</v>
      </c>
      <c r="E1976" s="6" t="s">
        <v>15887</v>
      </c>
      <c r="F1976" s="6" t="s">
        <v>8373</v>
      </c>
      <c r="G1976" s="8">
        <v>0.01</v>
      </c>
      <c r="H1976" s="9">
        <v>567270</v>
      </c>
      <c r="I1976" s="7" t="s">
        <v>43</v>
      </c>
      <c r="J1976" s="10">
        <v>45681</v>
      </c>
      <c r="K1976" s="9">
        <v>680724</v>
      </c>
      <c r="L1976" s="11">
        <f t="shared" si="30"/>
        <v>680724</v>
      </c>
    </row>
    <row r="1977" spans="1:12" x14ac:dyDescent="0.2">
      <c r="A1977" s="5">
        <v>1974</v>
      </c>
      <c r="B1977" s="17" t="s">
        <v>15924</v>
      </c>
      <c r="C1977" s="17" t="s">
        <v>15927</v>
      </c>
      <c r="D1977" s="6" t="s">
        <v>6871</v>
      </c>
      <c r="E1977" s="6" t="s">
        <v>15887</v>
      </c>
      <c r="F1977" s="6" t="s">
        <v>14431</v>
      </c>
      <c r="G1977" s="8">
        <v>5.0000000000000001E-3</v>
      </c>
      <c r="H1977" s="9">
        <v>6400750</v>
      </c>
      <c r="I1977" s="7" t="s">
        <v>6872</v>
      </c>
      <c r="J1977" s="10">
        <v>45663</v>
      </c>
      <c r="K1977" s="9">
        <v>7040825</v>
      </c>
      <c r="L1977" s="11">
        <f t="shared" si="30"/>
        <v>14081650</v>
      </c>
    </row>
    <row r="1978" spans="1:12" x14ac:dyDescent="0.2">
      <c r="A1978" s="5">
        <v>1975</v>
      </c>
      <c r="B1978" s="17" t="s">
        <v>15924</v>
      </c>
      <c r="C1978" s="17" t="s">
        <v>15927</v>
      </c>
      <c r="D1978" s="6" t="s">
        <v>2286</v>
      </c>
      <c r="E1978" s="6" t="s">
        <v>15887</v>
      </c>
      <c r="F1978" s="6" t="s">
        <v>10904</v>
      </c>
      <c r="G1978" s="8">
        <v>0.01</v>
      </c>
      <c r="H1978" s="9">
        <v>561270</v>
      </c>
      <c r="I1978" s="7" t="s">
        <v>2913</v>
      </c>
      <c r="J1978" s="10">
        <v>45770</v>
      </c>
      <c r="K1978" s="9">
        <v>617397</v>
      </c>
      <c r="L1978" s="11">
        <f t="shared" si="30"/>
        <v>617397</v>
      </c>
    </row>
    <row r="1979" spans="1:12" x14ac:dyDescent="0.2">
      <c r="A1979" s="5">
        <v>1976</v>
      </c>
      <c r="B1979" s="17" t="s">
        <v>15924</v>
      </c>
      <c r="C1979" s="17" t="s">
        <v>15927</v>
      </c>
      <c r="D1979" s="6" t="s">
        <v>2286</v>
      </c>
      <c r="E1979" s="6" t="s">
        <v>15887</v>
      </c>
      <c r="F1979" s="6" t="s">
        <v>11539</v>
      </c>
      <c r="G1979" s="8">
        <v>3.0000000000000001E-3</v>
      </c>
      <c r="H1979" s="9">
        <v>690300</v>
      </c>
      <c r="I1979" s="7" t="s">
        <v>3615</v>
      </c>
      <c r="J1979" s="10">
        <v>45777</v>
      </c>
      <c r="K1979" s="9">
        <v>759330</v>
      </c>
      <c r="L1979" s="11">
        <f t="shared" si="30"/>
        <v>2531100</v>
      </c>
    </row>
    <row r="1980" spans="1:12" x14ac:dyDescent="0.2">
      <c r="A1980" s="5">
        <v>1977</v>
      </c>
      <c r="B1980" s="17" t="s">
        <v>15924</v>
      </c>
      <c r="C1980" s="17" t="s">
        <v>15927</v>
      </c>
      <c r="D1980" s="6" t="s">
        <v>2286</v>
      </c>
      <c r="E1980" s="6" t="s">
        <v>15887</v>
      </c>
      <c r="F1980" s="6" t="s">
        <v>11549</v>
      </c>
      <c r="G1980" s="8">
        <v>3.0000000000000001E-3</v>
      </c>
      <c r="H1980" s="9">
        <v>690300</v>
      </c>
      <c r="I1980" s="7" t="s">
        <v>3625</v>
      </c>
      <c r="J1980" s="10">
        <v>45777</v>
      </c>
      <c r="K1980" s="9">
        <v>759330</v>
      </c>
      <c r="L1980" s="11">
        <f t="shared" si="30"/>
        <v>2531100</v>
      </c>
    </row>
    <row r="1981" spans="1:12" x14ac:dyDescent="0.2">
      <c r="A1981" s="5">
        <v>1978</v>
      </c>
      <c r="B1981" s="17" t="s">
        <v>15924</v>
      </c>
      <c r="C1981" s="17" t="s">
        <v>15927</v>
      </c>
      <c r="D1981" s="6" t="s">
        <v>2286</v>
      </c>
      <c r="E1981" s="6" t="s">
        <v>15887</v>
      </c>
      <c r="F1981" s="6" t="s">
        <v>11550</v>
      </c>
      <c r="G1981" s="8">
        <v>3.0000000000000001E-3</v>
      </c>
      <c r="H1981" s="9">
        <v>690300</v>
      </c>
      <c r="I1981" s="7" t="s">
        <v>3626</v>
      </c>
      <c r="J1981" s="10">
        <v>45777</v>
      </c>
      <c r="K1981" s="9">
        <v>759330</v>
      </c>
      <c r="L1981" s="11">
        <f t="shared" si="30"/>
        <v>2531100</v>
      </c>
    </row>
    <row r="1982" spans="1:12" x14ac:dyDescent="0.2">
      <c r="A1982" s="5">
        <v>1979</v>
      </c>
      <c r="B1982" s="17" t="s">
        <v>15924</v>
      </c>
      <c r="C1982" s="17" t="s">
        <v>15927</v>
      </c>
      <c r="D1982" s="6" t="s">
        <v>15800</v>
      </c>
      <c r="E1982" s="6" t="s">
        <v>15887</v>
      </c>
      <c r="F1982" s="6" t="s">
        <v>10534</v>
      </c>
      <c r="G1982" s="8">
        <v>7.1999999999999998E-3</v>
      </c>
      <c r="H1982" s="9">
        <v>797483.2</v>
      </c>
      <c r="I1982" s="7" t="s">
        <v>2457</v>
      </c>
      <c r="J1982" s="10">
        <v>45702</v>
      </c>
      <c r="K1982" s="9">
        <v>1275973.1200000001</v>
      </c>
      <c r="L1982" s="11">
        <f t="shared" si="30"/>
        <v>1772184.888888889</v>
      </c>
    </row>
    <row r="1983" spans="1:12" x14ac:dyDescent="0.2">
      <c r="A1983" s="5">
        <v>1980</v>
      </c>
      <c r="B1983" s="17" t="s">
        <v>15924</v>
      </c>
      <c r="C1983" s="17" t="s">
        <v>15927</v>
      </c>
      <c r="D1983" s="6" t="s">
        <v>15800</v>
      </c>
      <c r="E1983" s="6" t="s">
        <v>15887</v>
      </c>
      <c r="F1983" s="6" t="s">
        <v>10536</v>
      </c>
      <c r="G1983" s="8">
        <v>7.1999999999999998E-3</v>
      </c>
      <c r="H1983" s="9">
        <v>797483.2</v>
      </c>
      <c r="I1983" s="7" t="s">
        <v>2462</v>
      </c>
      <c r="J1983" s="10">
        <v>45702</v>
      </c>
      <c r="K1983" s="9">
        <v>956979.84</v>
      </c>
      <c r="L1983" s="11">
        <f t="shared" si="30"/>
        <v>1329138.6666666667</v>
      </c>
    </row>
    <row r="1984" spans="1:12" x14ac:dyDescent="0.2">
      <c r="A1984" s="5">
        <v>1981</v>
      </c>
      <c r="B1984" s="17" t="s">
        <v>15924</v>
      </c>
      <c r="C1984" s="17" t="s">
        <v>15927</v>
      </c>
      <c r="D1984" s="6" t="s">
        <v>15800</v>
      </c>
      <c r="E1984" s="6" t="s">
        <v>15887</v>
      </c>
      <c r="F1984" s="6" t="s">
        <v>10549</v>
      </c>
      <c r="G1984" s="8">
        <v>7.1999999999999998E-3</v>
      </c>
      <c r="H1984" s="9">
        <v>797483.2</v>
      </c>
      <c r="I1984" s="7" t="s">
        <v>2479</v>
      </c>
      <c r="J1984" s="10">
        <v>45702</v>
      </c>
      <c r="K1984" s="9">
        <v>956979.84</v>
      </c>
      <c r="L1984" s="11">
        <f t="shared" si="30"/>
        <v>1329138.6666666667</v>
      </c>
    </row>
    <row r="1985" spans="1:12" x14ac:dyDescent="0.2">
      <c r="A1985" s="5">
        <v>1982</v>
      </c>
      <c r="B1985" s="17" t="s">
        <v>15924</v>
      </c>
      <c r="C1985" s="17" t="s">
        <v>15927</v>
      </c>
      <c r="D1985" s="6" t="s">
        <v>15800</v>
      </c>
      <c r="E1985" s="6" t="s">
        <v>15887</v>
      </c>
      <c r="F1985" s="6" t="s">
        <v>10612</v>
      </c>
      <c r="G1985" s="8">
        <v>7.1999999999999998E-3</v>
      </c>
      <c r="H1985" s="9">
        <v>797483.2</v>
      </c>
      <c r="I1985" s="7" t="s">
        <v>2562</v>
      </c>
      <c r="J1985" s="10">
        <v>45702</v>
      </c>
      <c r="K1985" s="9">
        <v>956979.84</v>
      </c>
      <c r="L1985" s="11">
        <f t="shared" si="30"/>
        <v>1329138.6666666667</v>
      </c>
    </row>
    <row r="1986" spans="1:12" x14ac:dyDescent="0.2">
      <c r="A1986" s="5">
        <v>1983</v>
      </c>
      <c r="B1986" s="17" t="s">
        <v>15924</v>
      </c>
      <c r="C1986" s="17" t="s">
        <v>15927</v>
      </c>
      <c r="D1986" s="6" t="s">
        <v>15800</v>
      </c>
      <c r="E1986" s="6" t="s">
        <v>15887</v>
      </c>
      <c r="F1986" s="6" t="s">
        <v>10684</v>
      </c>
      <c r="G1986" s="8">
        <v>7.1999999999999998E-3</v>
      </c>
      <c r="H1986" s="9">
        <v>797483.2</v>
      </c>
      <c r="I1986" s="7" t="s">
        <v>2645</v>
      </c>
      <c r="J1986" s="10">
        <v>45702</v>
      </c>
      <c r="K1986" s="9">
        <v>2791191.2</v>
      </c>
      <c r="L1986" s="11">
        <f t="shared" si="30"/>
        <v>3876654.444444445</v>
      </c>
    </row>
    <row r="1987" spans="1:12" x14ac:dyDescent="0.2">
      <c r="A1987" s="5">
        <v>1984</v>
      </c>
      <c r="B1987" s="17" t="s">
        <v>15924</v>
      </c>
      <c r="C1987" s="17" t="s">
        <v>15927</v>
      </c>
      <c r="D1987" s="6" t="s">
        <v>15800</v>
      </c>
      <c r="E1987" s="6" t="s">
        <v>15887</v>
      </c>
      <c r="F1987" s="6" t="s">
        <v>10685</v>
      </c>
      <c r="G1987" s="8">
        <v>7.1999999999999998E-3</v>
      </c>
      <c r="H1987" s="9">
        <v>797483.2</v>
      </c>
      <c r="I1987" s="7" t="s">
        <v>2646</v>
      </c>
      <c r="J1987" s="10">
        <v>45702</v>
      </c>
      <c r="K1987" s="9">
        <v>956979.84</v>
      </c>
      <c r="L1987" s="11">
        <f t="shared" si="30"/>
        <v>1329138.6666666667</v>
      </c>
    </row>
    <row r="1988" spans="1:12" x14ac:dyDescent="0.2">
      <c r="A1988" s="5">
        <v>1985</v>
      </c>
      <c r="B1988" s="17" t="s">
        <v>15924</v>
      </c>
      <c r="C1988" s="17" t="s">
        <v>15927</v>
      </c>
      <c r="D1988" s="6" t="s">
        <v>15800</v>
      </c>
      <c r="E1988" s="6" t="s">
        <v>15887</v>
      </c>
      <c r="F1988" s="6" t="s">
        <v>10695</v>
      </c>
      <c r="G1988" s="8">
        <v>7.1999999999999998E-3</v>
      </c>
      <c r="H1988" s="9">
        <v>797483.2</v>
      </c>
      <c r="I1988" s="7" t="s">
        <v>2658</v>
      </c>
      <c r="J1988" s="10">
        <v>45702</v>
      </c>
      <c r="K1988" s="9">
        <v>956979.84</v>
      </c>
      <c r="L1988" s="11">
        <f t="shared" si="30"/>
        <v>1329138.6666666667</v>
      </c>
    </row>
    <row r="1989" spans="1:12" x14ac:dyDescent="0.2">
      <c r="A1989" s="5">
        <v>1986</v>
      </c>
      <c r="B1989" s="17" t="s">
        <v>15924</v>
      </c>
      <c r="C1989" s="17" t="s">
        <v>15927</v>
      </c>
      <c r="D1989" s="6" t="s">
        <v>4396</v>
      </c>
      <c r="E1989" s="6" t="s">
        <v>15887</v>
      </c>
      <c r="F1989" s="6" t="s">
        <v>12226</v>
      </c>
      <c r="G1989" s="8">
        <v>1.4999999999999999E-2</v>
      </c>
      <c r="H1989" s="9">
        <v>1765500</v>
      </c>
      <c r="I1989" s="7" t="s">
        <v>4397</v>
      </c>
      <c r="J1989" s="10">
        <v>45792</v>
      </c>
      <c r="K1989" s="9">
        <v>1942050</v>
      </c>
      <c r="L1989" s="11">
        <f t="shared" ref="L1989:L2052" si="31">+K1989/G1989/100</f>
        <v>1294700</v>
      </c>
    </row>
    <row r="1990" spans="1:12" x14ac:dyDescent="0.2">
      <c r="A1990" s="5">
        <v>1987</v>
      </c>
      <c r="B1990" s="17" t="s">
        <v>15924</v>
      </c>
      <c r="C1990" s="17" t="s">
        <v>15927</v>
      </c>
      <c r="D1990" s="6" t="s">
        <v>3385</v>
      </c>
      <c r="E1990" s="6" t="s">
        <v>15887</v>
      </c>
      <c r="F1990" s="6" t="s">
        <v>14414</v>
      </c>
      <c r="G1990" s="8">
        <v>5.0000000000000001E-3</v>
      </c>
      <c r="H1990" s="9">
        <v>9130625</v>
      </c>
      <c r="I1990" s="7" t="s">
        <v>6851</v>
      </c>
      <c r="J1990" s="10">
        <v>45742</v>
      </c>
      <c r="K1990" s="9">
        <v>10043687.5</v>
      </c>
      <c r="L1990" s="11">
        <f t="shared" si="31"/>
        <v>20087375</v>
      </c>
    </row>
    <row r="1991" spans="1:12" x14ac:dyDescent="0.2">
      <c r="A1991" s="5">
        <v>1988</v>
      </c>
      <c r="B1991" s="17" t="s">
        <v>15924</v>
      </c>
      <c r="C1991" s="17" t="s">
        <v>15927</v>
      </c>
      <c r="D1991" s="6" t="s">
        <v>3385</v>
      </c>
      <c r="E1991" s="6" t="s">
        <v>15887</v>
      </c>
      <c r="F1991" s="6" t="s">
        <v>14428</v>
      </c>
      <c r="G1991" s="8">
        <v>5.0000000000000001E-3</v>
      </c>
      <c r="H1991" s="9">
        <v>9130625</v>
      </c>
      <c r="I1991" s="7" t="s">
        <v>6868</v>
      </c>
      <c r="J1991" s="10">
        <v>45742</v>
      </c>
      <c r="K1991" s="9">
        <v>10043687.5</v>
      </c>
      <c r="L1991" s="11">
        <f t="shared" si="31"/>
        <v>20087375</v>
      </c>
    </row>
    <row r="1992" spans="1:12" x14ac:dyDescent="0.2">
      <c r="A1992" s="5">
        <v>1989</v>
      </c>
      <c r="B1992" s="17" t="s">
        <v>15924</v>
      </c>
      <c r="C1992" s="17" t="s">
        <v>15927</v>
      </c>
      <c r="D1992" s="6" t="s">
        <v>3385</v>
      </c>
      <c r="E1992" s="6" t="s">
        <v>15887</v>
      </c>
      <c r="F1992" s="6" t="s">
        <v>14429</v>
      </c>
      <c r="G1992" s="8">
        <v>5.0000000000000001E-3</v>
      </c>
      <c r="H1992" s="9">
        <v>10435000</v>
      </c>
      <c r="I1992" s="7" t="s">
        <v>6869</v>
      </c>
      <c r="J1992" s="10">
        <v>45733</v>
      </c>
      <c r="K1992" s="9">
        <v>11478500</v>
      </c>
      <c r="L1992" s="11">
        <f t="shared" si="31"/>
        <v>22957000</v>
      </c>
    </row>
    <row r="1993" spans="1:12" x14ac:dyDescent="0.2">
      <c r="A1993" s="5">
        <v>1990</v>
      </c>
      <c r="B1993" s="17" t="s">
        <v>15924</v>
      </c>
      <c r="C1993" s="17" t="s">
        <v>15927</v>
      </c>
      <c r="D1993" s="6" t="s">
        <v>3385</v>
      </c>
      <c r="E1993" s="6" t="s">
        <v>15887</v>
      </c>
      <c r="F1993" s="6" t="s">
        <v>14430</v>
      </c>
      <c r="G1993" s="8">
        <v>5.0000000000000001E-3</v>
      </c>
      <c r="H1993" s="9">
        <v>6554200</v>
      </c>
      <c r="I1993" s="7" t="s">
        <v>6870</v>
      </c>
      <c r="J1993" s="10">
        <v>45733</v>
      </c>
      <c r="K1993" s="9">
        <v>7209620</v>
      </c>
      <c r="L1993" s="11">
        <f t="shared" si="31"/>
        <v>14419240</v>
      </c>
    </row>
    <row r="1994" spans="1:12" x14ac:dyDescent="0.2">
      <c r="A1994" s="5">
        <v>1991</v>
      </c>
      <c r="B1994" s="17" t="s">
        <v>15924</v>
      </c>
      <c r="C1994" s="17" t="s">
        <v>15927</v>
      </c>
      <c r="D1994" s="6" t="s">
        <v>3598</v>
      </c>
      <c r="E1994" s="6" t="s">
        <v>15887</v>
      </c>
      <c r="F1994" s="6" t="s">
        <v>11525</v>
      </c>
      <c r="G1994" s="8">
        <v>5.0000000000000001E-3</v>
      </c>
      <c r="H1994" s="9">
        <v>869679.2</v>
      </c>
      <c r="I1994" s="7" t="s">
        <v>3599</v>
      </c>
      <c r="J1994" s="10">
        <v>45804</v>
      </c>
      <c r="K1994" s="9">
        <v>956647.12</v>
      </c>
      <c r="L1994" s="11">
        <f t="shared" si="31"/>
        <v>1913294.24</v>
      </c>
    </row>
    <row r="1995" spans="1:12" x14ac:dyDescent="0.2">
      <c r="A1995" s="5">
        <v>1992</v>
      </c>
      <c r="B1995" s="17" t="s">
        <v>15924</v>
      </c>
      <c r="C1995" s="17" t="s">
        <v>15927</v>
      </c>
      <c r="D1995" s="6" t="s">
        <v>3598</v>
      </c>
      <c r="E1995" s="6" t="s">
        <v>15887</v>
      </c>
      <c r="F1995" s="6" t="s">
        <v>11526</v>
      </c>
      <c r="G1995" s="8">
        <v>5.0000000000000001E-3</v>
      </c>
      <c r="H1995" s="9">
        <v>869679.2</v>
      </c>
      <c r="I1995" s="7" t="s">
        <v>3600</v>
      </c>
      <c r="J1995" s="10">
        <v>45804</v>
      </c>
      <c r="K1995" s="9">
        <v>956647.12</v>
      </c>
      <c r="L1995" s="11">
        <f t="shared" si="31"/>
        <v>1913294.24</v>
      </c>
    </row>
    <row r="1996" spans="1:12" x14ac:dyDescent="0.2">
      <c r="A1996" s="5">
        <v>1993</v>
      </c>
      <c r="B1996" s="17" t="s">
        <v>15924</v>
      </c>
      <c r="C1996" s="17" t="s">
        <v>15927</v>
      </c>
      <c r="D1996" s="6" t="s">
        <v>3598</v>
      </c>
      <c r="E1996" s="6" t="s">
        <v>15887</v>
      </c>
      <c r="F1996" s="6" t="s">
        <v>11527</v>
      </c>
      <c r="G1996" s="8">
        <v>5.0000000000000001E-3</v>
      </c>
      <c r="H1996" s="9">
        <v>869679.2</v>
      </c>
      <c r="I1996" s="7" t="s">
        <v>3601</v>
      </c>
      <c r="J1996" s="10">
        <v>45804</v>
      </c>
      <c r="K1996" s="9">
        <v>956647.12</v>
      </c>
      <c r="L1996" s="11">
        <f t="shared" si="31"/>
        <v>1913294.24</v>
      </c>
    </row>
    <row r="1997" spans="1:12" x14ac:dyDescent="0.2">
      <c r="A1997" s="5">
        <v>1994</v>
      </c>
      <c r="B1997" s="17" t="s">
        <v>15924</v>
      </c>
      <c r="C1997" s="17" t="s">
        <v>15927</v>
      </c>
      <c r="D1997" s="6" t="s">
        <v>3598</v>
      </c>
      <c r="E1997" s="6" t="s">
        <v>15887</v>
      </c>
      <c r="F1997" s="6" t="s">
        <v>11528</v>
      </c>
      <c r="G1997" s="8">
        <v>5.0000000000000001E-3</v>
      </c>
      <c r="H1997" s="9">
        <v>869679.2</v>
      </c>
      <c r="I1997" s="7" t="s">
        <v>3602</v>
      </c>
      <c r="J1997" s="10">
        <v>45804</v>
      </c>
      <c r="K1997" s="9">
        <v>956647.12</v>
      </c>
      <c r="L1997" s="11">
        <f t="shared" si="31"/>
        <v>1913294.24</v>
      </c>
    </row>
    <row r="1998" spans="1:12" x14ac:dyDescent="0.2">
      <c r="A1998" s="5">
        <v>1995</v>
      </c>
      <c r="B1998" s="17" t="s">
        <v>15924</v>
      </c>
      <c r="C1998" s="17" t="s">
        <v>15927</v>
      </c>
      <c r="D1998" s="6" t="s">
        <v>3598</v>
      </c>
      <c r="E1998" s="6" t="s">
        <v>15887</v>
      </c>
      <c r="F1998" s="6" t="s">
        <v>11540</v>
      </c>
      <c r="G1998" s="8">
        <v>5.0000000000000001E-3</v>
      </c>
      <c r="H1998" s="9">
        <v>869679.2</v>
      </c>
      <c r="I1998" s="7" t="s">
        <v>3616</v>
      </c>
      <c r="J1998" s="10">
        <v>45804</v>
      </c>
      <c r="K1998" s="9">
        <v>956647.12</v>
      </c>
      <c r="L1998" s="11">
        <f t="shared" si="31"/>
        <v>1913294.24</v>
      </c>
    </row>
    <row r="1999" spans="1:12" x14ac:dyDescent="0.2">
      <c r="A1999" s="5">
        <v>1996</v>
      </c>
      <c r="B1999" s="17" t="s">
        <v>15924</v>
      </c>
      <c r="C1999" s="17" t="s">
        <v>15927</v>
      </c>
      <c r="D1999" s="6" t="s">
        <v>3598</v>
      </c>
      <c r="E1999" s="6" t="s">
        <v>15887</v>
      </c>
      <c r="F1999" s="6" t="s">
        <v>11542</v>
      </c>
      <c r="G1999" s="8">
        <v>5.0000000000000001E-3</v>
      </c>
      <c r="H1999" s="9">
        <v>869679.2</v>
      </c>
      <c r="I1999" s="7" t="s">
        <v>3618</v>
      </c>
      <c r="J1999" s="10">
        <v>45804</v>
      </c>
      <c r="K1999" s="9">
        <v>956647.12</v>
      </c>
      <c r="L1999" s="11">
        <f t="shared" si="31"/>
        <v>1913294.24</v>
      </c>
    </row>
    <row r="2000" spans="1:12" x14ac:dyDescent="0.2">
      <c r="A2000" s="5">
        <v>1997</v>
      </c>
      <c r="B2000" s="17" t="s">
        <v>15924</v>
      </c>
      <c r="C2000" s="17" t="s">
        <v>15927</v>
      </c>
      <c r="D2000" s="6" t="s">
        <v>3598</v>
      </c>
      <c r="E2000" s="6" t="s">
        <v>15887</v>
      </c>
      <c r="F2000" s="6" t="s">
        <v>11544</v>
      </c>
      <c r="G2000" s="8">
        <v>5.0000000000000001E-3</v>
      </c>
      <c r="H2000" s="9">
        <v>869679.2</v>
      </c>
      <c r="I2000" s="7" t="s">
        <v>3620</v>
      </c>
      <c r="J2000" s="10">
        <v>45804</v>
      </c>
      <c r="K2000" s="9">
        <v>956647.12</v>
      </c>
      <c r="L2000" s="11">
        <f t="shared" si="31"/>
        <v>1913294.24</v>
      </c>
    </row>
    <row r="2001" spans="1:12" x14ac:dyDescent="0.2">
      <c r="A2001" s="5">
        <v>1998</v>
      </c>
      <c r="B2001" s="17" t="s">
        <v>15924</v>
      </c>
      <c r="C2001" s="17" t="s">
        <v>15927</v>
      </c>
      <c r="D2001" s="6" t="s">
        <v>3598</v>
      </c>
      <c r="E2001" s="6" t="s">
        <v>15887</v>
      </c>
      <c r="F2001" s="6" t="s">
        <v>11545</v>
      </c>
      <c r="G2001" s="8">
        <v>5.0000000000000001E-3</v>
      </c>
      <c r="H2001" s="9">
        <v>869679.2</v>
      </c>
      <c r="I2001" s="7" t="s">
        <v>3621</v>
      </c>
      <c r="J2001" s="10">
        <v>45804</v>
      </c>
      <c r="K2001" s="9">
        <v>956647.12</v>
      </c>
      <c r="L2001" s="11">
        <f t="shared" si="31"/>
        <v>1913294.24</v>
      </c>
    </row>
    <row r="2002" spans="1:12" x14ac:dyDescent="0.2">
      <c r="A2002" s="5">
        <v>1999</v>
      </c>
      <c r="B2002" s="17" t="s">
        <v>15924</v>
      </c>
      <c r="C2002" s="17" t="s">
        <v>15927</v>
      </c>
      <c r="D2002" s="6" t="s">
        <v>3598</v>
      </c>
      <c r="E2002" s="6" t="s">
        <v>15887</v>
      </c>
      <c r="F2002" s="6" t="s">
        <v>11546</v>
      </c>
      <c r="G2002" s="8">
        <v>5.0000000000000001E-3</v>
      </c>
      <c r="H2002" s="9">
        <v>869679.2</v>
      </c>
      <c r="I2002" s="7" t="s">
        <v>3622</v>
      </c>
      <c r="J2002" s="10">
        <v>45804</v>
      </c>
      <c r="K2002" s="9">
        <v>956647.12</v>
      </c>
      <c r="L2002" s="11">
        <f t="shared" si="31"/>
        <v>1913294.24</v>
      </c>
    </row>
    <row r="2003" spans="1:12" x14ac:dyDescent="0.2">
      <c r="A2003" s="5">
        <v>2000</v>
      </c>
      <c r="B2003" s="17" t="s">
        <v>15924</v>
      </c>
      <c r="C2003" s="17" t="s">
        <v>15927</v>
      </c>
      <c r="D2003" s="6" t="s">
        <v>3598</v>
      </c>
      <c r="E2003" s="6" t="s">
        <v>15887</v>
      </c>
      <c r="F2003" s="6" t="s">
        <v>11547</v>
      </c>
      <c r="G2003" s="8">
        <v>5.0000000000000001E-3</v>
      </c>
      <c r="H2003" s="9">
        <v>869679.2</v>
      </c>
      <c r="I2003" s="7" t="s">
        <v>3623</v>
      </c>
      <c r="J2003" s="10">
        <v>45804</v>
      </c>
      <c r="K2003" s="9">
        <v>956647.12</v>
      </c>
      <c r="L2003" s="11">
        <f t="shared" si="31"/>
        <v>1913294.24</v>
      </c>
    </row>
    <row r="2004" spans="1:12" x14ac:dyDescent="0.2">
      <c r="A2004" s="5">
        <v>2001</v>
      </c>
      <c r="B2004" s="17" t="s">
        <v>15924</v>
      </c>
      <c r="C2004" s="17" t="s">
        <v>15927</v>
      </c>
      <c r="D2004" s="6" t="s">
        <v>3598</v>
      </c>
      <c r="E2004" s="6" t="s">
        <v>15887</v>
      </c>
      <c r="F2004" s="6" t="s">
        <v>11548</v>
      </c>
      <c r="G2004" s="8">
        <v>5.0000000000000001E-3</v>
      </c>
      <c r="H2004" s="9">
        <v>869679.2</v>
      </c>
      <c r="I2004" s="7" t="s">
        <v>3624</v>
      </c>
      <c r="J2004" s="10">
        <v>45804</v>
      </c>
      <c r="K2004" s="9">
        <v>956647.12</v>
      </c>
      <c r="L2004" s="11">
        <f t="shared" si="31"/>
        <v>1913294.24</v>
      </c>
    </row>
    <row r="2005" spans="1:12" x14ac:dyDescent="0.2">
      <c r="A2005" s="5">
        <v>2002</v>
      </c>
      <c r="B2005" s="17" t="s">
        <v>15924</v>
      </c>
      <c r="C2005" s="17" t="s">
        <v>15927</v>
      </c>
      <c r="D2005" s="6" t="s">
        <v>3598</v>
      </c>
      <c r="E2005" s="6" t="s">
        <v>15887</v>
      </c>
      <c r="F2005" s="6" t="s">
        <v>11551</v>
      </c>
      <c r="G2005" s="8">
        <v>5.0000000000000001E-3</v>
      </c>
      <c r="H2005" s="9">
        <v>869679.2</v>
      </c>
      <c r="I2005" s="7" t="s">
        <v>3627</v>
      </c>
      <c r="J2005" s="10">
        <v>45804</v>
      </c>
      <c r="K2005" s="9">
        <v>956647.12</v>
      </c>
      <c r="L2005" s="11">
        <f t="shared" si="31"/>
        <v>1913294.24</v>
      </c>
    </row>
    <row r="2006" spans="1:12" x14ac:dyDescent="0.2">
      <c r="A2006" s="5">
        <v>2003</v>
      </c>
      <c r="B2006" s="17" t="s">
        <v>15924</v>
      </c>
      <c r="C2006" s="17" t="s">
        <v>15927</v>
      </c>
      <c r="D2006" s="6" t="s">
        <v>3598</v>
      </c>
      <c r="E2006" s="6" t="s">
        <v>15887</v>
      </c>
      <c r="F2006" s="6" t="s">
        <v>11553</v>
      </c>
      <c r="G2006" s="8">
        <v>5.0000000000000001E-3</v>
      </c>
      <c r="H2006" s="9">
        <v>869679.2</v>
      </c>
      <c r="I2006" s="7" t="s">
        <v>3629</v>
      </c>
      <c r="J2006" s="10">
        <v>45804</v>
      </c>
      <c r="K2006" s="9">
        <v>956647.12</v>
      </c>
      <c r="L2006" s="11">
        <f t="shared" si="31"/>
        <v>1913294.24</v>
      </c>
    </row>
    <row r="2007" spans="1:12" x14ac:dyDescent="0.2">
      <c r="A2007" s="5">
        <v>2004</v>
      </c>
      <c r="B2007" s="17" t="s">
        <v>15924</v>
      </c>
      <c r="C2007" s="17" t="s">
        <v>15927</v>
      </c>
      <c r="D2007" s="6" t="s">
        <v>3598</v>
      </c>
      <c r="E2007" s="6" t="s">
        <v>15887</v>
      </c>
      <c r="F2007" s="6" t="s">
        <v>11554</v>
      </c>
      <c r="G2007" s="8">
        <v>5.0000000000000001E-3</v>
      </c>
      <c r="H2007" s="9">
        <v>869679.2</v>
      </c>
      <c r="I2007" s="7" t="s">
        <v>3630</v>
      </c>
      <c r="J2007" s="10">
        <v>45804</v>
      </c>
      <c r="K2007" s="9">
        <v>956647.12</v>
      </c>
      <c r="L2007" s="11">
        <f t="shared" si="31"/>
        <v>1913294.24</v>
      </c>
    </row>
    <row r="2008" spans="1:12" x14ac:dyDescent="0.2">
      <c r="A2008" s="5">
        <v>2005</v>
      </c>
      <c r="B2008" s="17" t="s">
        <v>15924</v>
      </c>
      <c r="C2008" s="17" t="s">
        <v>15927</v>
      </c>
      <c r="D2008" s="6" t="s">
        <v>3598</v>
      </c>
      <c r="E2008" s="6" t="s">
        <v>15887</v>
      </c>
      <c r="F2008" s="6" t="s">
        <v>11555</v>
      </c>
      <c r="G2008" s="8">
        <v>5.0000000000000001E-3</v>
      </c>
      <c r="H2008" s="9">
        <v>869679.2</v>
      </c>
      <c r="I2008" s="7" t="s">
        <v>3631</v>
      </c>
      <c r="J2008" s="10">
        <v>45804</v>
      </c>
      <c r="K2008" s="9">
        <v>956647.12</v>
      </c>
      <c r="L2008" s="11">
        <f t="shared" si="31"/>
        <v>1913294.24</v>
      </c>
    </row>
    <row r="2009" spans="1:12" x14ac:dyDescent="0.2">
      <c r="A2009" s="5">
        <v>2006</v>
      </c>
      <c r="B2009" s="17" t="s">
        <v>15924</v>
      </c>
      <c r="C2009" s="17" t="s">
        <v>15927</v>
      </c>
      <c r="D2009" s="6" t="s">
        <v>3598</v>
      </c>
      <c r="E2009" s="6" t="s">
        <v>15887</v>
      </c>
      <c r="F2009" s="6" t="s">
        <v>11559</v>
      </c>
      <c r="G2009" s="8">
        <v>5.0000000000000001E-3</v>
      </c>
      <c r="H2009" s="9">
        <v>869679.2</v>
      </c>
      <c r="I2009" s="7" t="s">
        <v>3636</v>
      </c>
      <c r="J2009" s="10">
        <v>45804</v>
      </c>
      <c r="K2009" s="9">
        <v>956647.12</v>
      </c>
      <c r="L2009" s="11">
        <f t="shared" si="31"/>
        <v>1913294.24</v>
      </c>
    </row>
    <row r="2010" spans="1:12" x14ac:dyDescent="0.2">
      <c r="A2010" s="5">
        <v>2007</v>
      </c>
      <c r="B2010" s="17" t="s">
        <v>15924</v>
      </c>
      <c r="C2010" s="17" t="s">
        <v>15927</v>
      </c>
      <c r="D2010" s="6" t="s">
        <v>3598</v>
      </c>
      <c r="E2010" s="6" t="s">
        <v>15887</v>
      </c>
      <c r="F2010" s="6" t="s">
        <v>11560</v>
      </c>
      <c r="G2010" s="8">
        <v>5.0000000000000001E-3</v>
      </c>
      <c r="H2010" s="9">
        <v>869679.2</v>
      </c>
      <c r="I2010" s="7" t="s">
        <v>3637</v>
      </c>
      <c r="J2010" s="10">
        <v>45804</v>
      </c>
      <c r="K2010" s="9">
        <v>956647.12</v>
      </c>
      <c r="L2010" s="11">
        <f t="shared" si="31"/>
        <v>1913294.24</v>
      </c>
    </row>
    <row r="2011" spans="1:12" x14ac:dyDescent="0.2">
      <c r="A2011" s="5">
        <v>2008</v>
      </c>
      <c r="B2011" s="17" t="s">
        <v>15924</v>
      </c>
      <c r="C2011" s="17" t="s">
        <v>15927</v>
      </c>
      <c r="D2011" s="6" t="s">
        <v>3598</v>
      </c>
      <c r="E2011" s="6" t="s">
        <v>15887</v>
      </c>
      <c r="F2011" s="6" t="s">
        <v>11561</v>
      </c>
      <c r="G2011" s="8">
        <v>5.0000000000000001E-3</v>
      </c>
      <c r="H2011" s="9">
        <v>869679.2</v>
      </c>
      <c r="I2011" s="7" t="s">
        <v>3638</v>
      </c>
      <c r="J2011" s="10">
        <v>45804</v>
      </c>
      <c r="K2011" s="9">
        <v>956647.12</v>
      </c>
      <c r="L2011" s="11">
        <f t="shared" si="31"/>
        <v>1913294.24</v>
      </c>
    </row>
    <row r="2012" spans="1:12" x14ac:dyDescent="0.2">
      <c r="A2012" s="5">
        <v>2009</v>
      </c>
      <c r="B2012" s="17" t="s">
        <v>15924</v>
      </c>
      <c r="C2012" s="17" t="s">
        <v>15927</v>
      </c>
      <c r="D2012" s="6" t="s">
        <v>3598</v>
      </c>
      <c r="E2012" s="6" t="s">
        <v>15887</v>
      </c>
      <c r="F2012" s="6" t="s">
        <v>11636</v>
      </c>
      <c r="G2012" s="8">
        <v>5.0000000000000001E-3</v>
      </c>
      <c r="H2012" s="9">
        <v>869679.2</v>
      </c>
      <c r="I2012" s="7" t="s">
        <v>3732</v>
      </c>
      <c r="J2012" s="10">
        <v>45810</v>
      </c>
      <c r="K2012" s="9">
        <v>956647.12</v>
      </c>
      <c r="L2012" s="11">
        <f t="shared" si="31"/>
        <v>1913294.24</v>
      </c>
    </row>
    <row r="2013" spans="1:12" x14ac:dyDescent="0.2">
      <c r="A2013" s="5">
        <v>2010</v>
      </c>
      <c r="B2013" s="17" t="s">
        <v>15924</v>
      </c>
      <c r="C2013" s="17" t="s">
        <v>15927</v>
      </c>
      <c r="D2013" s="6" t="s">
        <v>3598</v>
      </c>
      <c r="E2013" s="6" t="s">
        <v>15887</v>
      </c>
      <c r="F2013" s="6" t="s">
        <v>11699</v>
      </c>
      <c r="G2013" s="8">
        <v>5.0000000000000001E-3</v>
      </c>
      <c r="H2013" s="9">
        <v>869679.2</v>
      </c>
      <c r="I2013" s="7" t="s">
        <v>3805</v>
      </c>
      <c r="J2013" s="10">
        <v>45810</v>
      </c>
      <c r="K2013" s="9">
        <v>956647.12</v>
      </c>
      <c r="L2013" s="11">
        <f t="shared" si="31"/>
        <v>1913294.24</v>
      </c>
    </row>
    <row r="2014" spans="1:12" x14ac:dyDescent="0.2">
      <c r="A2014" s="5">
        <v>2011</v>
      </c>
      <c r="B2014" s="17" t="s">
        <v>15924</v>
      </c>
      <c r="C2014" s="17" t="s">
        <v>15927</v>
      </c>
      <c r="D2014" s="6" t="s">
        <v>3598</v>
      </c>
      <c r="E2014" s="6" t="s">
        <v>15887</v>
      </c>
      <c r="F2014" s="6" t="s">
        <v>11700</v>
      </c>
      <c r="G2014" s="8">
        <v>5.0000000000000001E-3</v>
      </c>
      <c r="H2014" s="9">
        <v>869679.2</v>
      </c>
      <c r="I2014" s="7" t="s">
        <v>3806</v>
      </c>
      <c r="J2014" s="10">
        <v>45810</v>
      </c>
      <c r="K2014" s="9">
        <v>956647.12</v>
      </c>
      <c r="L2014" s="11">
        <f t="shared" si="31"/>
        <v>1913294.24</v>
      </c>
    </row>
    <row r="2015" spans="1:12" x14ac:dyDescent="0.2">
      <c r="A2015" s="5">
        <v>2012</v>
      </c>
      <c r="B2015" s="17" t="s">
        <v>15924</v>
      </c>
      <c r="C2015" s="17" t="s">
        <v>15927</v>
      </c>
      <c r="D2015" s="6" t="s">
        <v>3598</v>
      </c>
      <c r="E2015" s="6" t="s">
        <v>15887</v>
      </c>
      <c r="F2015" s="6" t="s">
        <v>11761</v>
      </c>
      <c r="G2015" s="8">
        <v>5.0000000000000001E-3</v>
      </c>
      <c r="H2015" s="9">
        <v>869679.2</v>
      </c>
      <c r="I2015" s="7" t="s">
        <v>3869</v>
      </c>
      <c r="J2015" s="10">
        <v>45810</v>
      </c>
      <c r="K2015" s="9">
        <v>956647.12</v>
      </c>
      <c r="L2015" s="11">
        <f t="shared" si="31"/>
        <v>1913294.24</v>
      </c>
    </row>
    <row r="2016" spans="1:12" x14ac:dyDescent="0.2">
      <c r="A2016" s="5">
        <v>2013</v>
      </c>
      <c r="B2016" s="17" t="s">
        <v>15924</v>
      </c>
      <c r="C2016" s="17" t="s">
        <v>15927</v>
      </c>
      <c r="D2016" s="6" t="s">
        <v>3598</v>
      </c>
      <c r="E2016" s="6" t="s">
        <v>15887</v>
      </c>
      <c r="F2016" s="6" t="s">
        <v>11783</v>
      </c>
      <c r="G2016" s="8">
        <v>5.0000000000000001E-3</v>
      </c>
      <c r="H2016" s="9">
        <v>869679.2</v>
      </c>
      <c r="I2016" s="7" t="s">
        <v>3896</v>
      </c>
      <c r="J2016" s="10">
        <v>45810</v>
      </c>
      <c r="K2016" s="9">
        <v>956647.12</v>
      </c>
      <c r="L2016" s="11">
        <f t="shared" si="31"/>
        <v>1913294.24</v>
      </c>
    </row>
    <row r="2017" spans="1:12" x14ac:dyDescent="0.2">
      <c r="A2017" s="5">
        <v>2014</v>
      </c>
      <c r="B2017" s="17" t="s">
        <v>15924</v>
      </c>
      <c r="C2017" s="17" t="s">
        <v>15927</v>
      </c>
      <c r="D2017" s="6" t="s">
        <v>3598</v>
      </c>
      <c r="E2017" s="6" t="s">
        <v>15887</v>
      </c>
      <c r="F2017" s="6" t="s">
        <v>11784</v>
      </c>
      <c r="G2017" s="8">
        <v>5.0000000000000001E-3</v>
      </c>
      <c r="H2017" s="9">
        <v>869679.2</v>
      </c>
      <c r="I2017" s="7" t="s">
        <v>3897</v>
      </c>
      <c r="J2017" s="10">
        <v>45810</v>
      </c>
      <c r="K2017" s="9">
        <v>956647.12</v>
      </c>
      <c r="L2017" s="11">
        <f t="shared" si="31"/>
        <v>1913294.24</v>
      </c>
    </row>
    <row r="2018" spans="1:12" x14ac:dyDescent="0.2">
      <c r="A2018" s="5">
        <v>2015</v>
      </c>
      <c r="B2018" s="17" t="s">
        <v>15924</v>
      </c>
      <c r="C2018" s="17" t="s">
        <v>15927</v>
      </c>
      <c r="D2018" s="6" t="s">
        <v>3598</v>
      </c>
      <c r="E2018" s="6" t="s">
        <v>15887</v>
      </c>
      <c r="F2018" s="6" t="s">
        <v>11790</v>
      </c>
      <c r="G2018" s="8">
        <v>5.0000000000000001E-3</v>
      </c>
      <c r="H2018" s="9">
        <v>869679.2</v>
      </c>
      <c r="I2018" s="7" t="s">
        <v>3903</v>
      </c>
      <c r="J2018" s="10">
        <v>45810</v>
      </c>
      <c r="K2018" s="9">
        <v>956647.12</v>
      </c>
      <c r="L2018" s="11">
        <f t="shared" si="31"/>
        <v>1913294.24</v>
      </c>
    </row>
    <row r="2019" spans="1:12" x14ac:dyDescent="0.2">
      <c r="A2019" s="5">
        <v>2016</v>
      </c>
      <c r="B2019" s="17" t="s">
        <v>15924</v>
      </c>
      <c r="C2019" s="17" t="s">
        <v>15927</v>
      </c>
      <c r="D2019" s="6" t="s">
        <v>2473</v>
      </c>
      <c r="E2019" s="6" t="s">
        <v>15887</v>
      </c>
      <c r="F2019" s="6" t="s">
        <v>10544</v>
      </c>
      <c r="G2019" s="8">
        <v>6.0000000000000001E-3</v>
      </c>
      <c r="H2019" s="9">
        <v>517805.8</v>
      </c>
      <c r="I2019" s="7" t="s">
        <v>2474</v>
      </c>
      <c r="J2019" s="10">
        <v>45825</v>
      </c>
      <c r="K2019" s="9">
        <v>569586.38</v>
      </c>
      <c r="L2019" s="11">
        <f t="shared" si="31"/>
        <v>949310.6333333333</v>
      </c>
    </row>
    <row r="2020" spans="1:12" x14ac:dyDescent="0.2">
      <c r="A2020" s="5">
        <v>2017</v>
      </c>
      <c r="B2020" s="17" t="s">
        <v>15924</v>
      </c>
      <c r="C2020" s="17" t="s">
        <v>15927</v>
      </c>
      <c r="D2020" s="6" t="s">
        <v>2473</v>
      </c>
      <c r="E2020" s="6" t="s">
        <v>15887</v>
      </c>
      <c r="F2020" s="6" t="s">
        <v>10545</v>
      </c>
      <c r="G2020" s="8">
        <v>6.0000000000000001E-3</v>
      </c>
      <c r="H2020" s="9">
        <v>517805.8</v>
      </c>
      <c r="I2020" s="7" t="s">
        <v>2475</v>
      </c>
      <c r="J2020" s="10">
        <v>45825</v>
      </c>
      <c r="K2020" s="9">
        <v>569586.38</v>
      </c>
      <c r="L2020" s="11">
        <f t="shared" si="31"/>
        <v>949310.6333333333</v>
      </c>
    </row>
    <row r="2021" spans="1:12" x14ac:dyDescent="0.2">
      <c r="A2021" s="5">
        <v>2018</v>
      </c>
      <c r="B2021" s="17" t="s">
        <v>15924</v>
      </c>
      <c r="C2021" s="17" t="s">
        <v>15927</v>
      </c>
      <c r="D2021" s="6" t="s">
        <v>2473</v>
      </c>
      <c r="E2021" s="6" t="s">
        <v>15887</v>
      </c>
      <c r="F2021" s="6" t="s">
        <v>10546</v>
      </c>
      <c r="G2021" s="8">
        <v>6.0000000000000001E-3</v>
      </c>
      <c r="H2021" s="9">
        <v>732917.5</v>
      </c>
      <c r="I2021" s="7" t="s">
        <v>2476</v>
      </c>
      <c r="J2021" s="10">
        <v>45825</v>
      </c>
      <c r="K2021" s="9">
        <v>806209.25</v>
      </c>
      <c r="L2021" s="11">
        <f t="shared" si="31"/>
        <v>1343682.0833333335</v>
      </c>
    </row>
    <row r="2022" spans="1:12" x14ac:dyDescent="0.2">
      <c r="A2022" s="5">
        <v>2019</v>
      </c>
      <c r="B2022" s="17" t="s">
        <v>15924</v>
      </c>
      <c r="C2022" s="17" t="s">
        <v>15927</v>
      </c>
      <c r="D2022" s="6" t="s">
        <v>2473</v>
      </c>
      <c r="E2022" s="6" t="s">
        <v>15887</v>
      </c>
      <c r="F2022" s="6" t="s">
        <v>10548</v>
      </c>
      <c r="G2022" s="8">
        <v>6.0000000000000001E-3</v>
      </c>
      <c r="H2022" s="9">
        <v>517805.8</v>
      </c>
      <c r="I2022" s="7" t="s">
        <v>2478</v>
      </c>
      <c r="J2022" s="10">
        <v>45825</v>
      </c>
      <c r="K2022" s="9">
        <v>569586.38</v>
      </c>
      <c r="L2022" s="11">
        <f t="shared" si="31"/>
        <v>949310.6333333333</v>
      </c>
    </row>
    <row r="2023" spans="1:12" x14ac:dyDescent="0.2">
      <c r="A2023" s="5">
        <v>2020</v>
      </c>
      <c r="B2023" s="17" t="s">
        <v>15924</v>
      </c>
      <c r="C2023" s="17" t="s">
        <v>15927</v>
      </c>
      <c r="D2023" s="6" t="s">
        <v>2473</v>
      </c>
      <c r="E2023" s="6" t="s">
        <v>15887</v>
      </c>
      <c r="F2023" s="6" t="s">
        <v>10561</v>
      </c>
      <c r="G2023" s="8">
        <v>7.1999999999999998E-3</v>
      </c>
      <c r="H2023" s="9">
        <v>539327.69999999995</v>
      </c>
      <c r="I2023" s="7" t="s">
        <v>2495</v>
      </c>
      <c r="J2023" s="10">
        <v>45825</v>
      </c>
      <c r="K2023" s="9">
        <v>593260.47</v>
      </c>
      <c r="L2023" s="11">
        <f t="shared" si="31"/>
        <v>823972.875</v>
      </c>
    </row>
    <row r="2024" spans="1:12" x14ac:dyDescent="0.2">
      <c r="A2024" s="5">
        <v>2021</v>
      </c>
      <c r="B2024" s="17" t="s">
        <v>15924</v>
      </c>
      <c r="C2024" s="17" t="s">
        <v>15927</v>
      </c>
      <c r="D2024" s="6" t="s">
        <v>2473</v>
      </c>
      <c r="E2024" s="6" t="s">
        <v>15887</v>
      </c>
      <c r="F2024" s="6" t="s">
        <v>11194</v>
      </c>
      <c r="G2024" s="8">
        <v>7.1999999999999998E-3</v>
      </c>
      <c r="H2024" s="9">
        <v>797483.2</v>
      </c>
      <c r="I2024" s="7" t="s">
        <v>3223</v>
      </c>
      <c r="J2024" s="10">
        <v>45833</v>
      </c>
      <c r="K2024" s="9">
        <v>877231.52</v>
      </c>
      <c r="L2024" s="11">
        <f t="shared" si="31"/>
        <v>1218377.1111111112</v>
      </c>
    </row>
    <row r="2025" spans="1:12" x14ac:dyDescent="0.2">
      <c r="A2025" s="5">
        <v>2022</v>
      </c>
      <c r="B2025" s="17" t="s">
        <v>15924</v>
      </c>
      <c r="C2025" s="17" t="s">
        <v>15927</v>
      </c>
      <c r="D2025" s="6" t="s">
        <v>7953</v>
      </c>
      <c r="E2025" s="6" t="s">
        <v>15887</v>
      </c>
      <c r="F2025" s="6" t="s">
        <v>15342</v>
      </c>
      <c r="G2025" s="8">
        <v>1.2E-2</v>
      </c>
      <c r="H2025" s="9">
        <v>16978820.399999999</v>
      </c>
      <c r="I2025" s="7" t="s">
        <v>7954</v>
      </c>
      <c r="J2025" s="10">
        <v>45806</v>
      </c>
      <c r="K2025" s="9">
        <v>18676702.440000001</v>
      </c>
      <c r="L2025" s="11">
        <f t="shared" si="31"/>
        <v>15563918.699999999</v>
      </c>
    </row>
    <row r="2026" spans="1:12" x14ac:dyDescent="0.2">
      <c r="A2026" s="5">
        <v>2023</v>
      </c>
      <c r="B2026" s="17" t="s">
        <v>15924</v>
      </c>
      <c r="C2026" s="17" t="s">
        <v>15927</v>
      </c>
      <c r="D2026" s="6" t="s">
        <v>323</v>
      </c>
      <c r="E2026" s="6" t="s">
        <v>15887</v>
      </c>
      <c r="F2026" s="6" t="s">
        <v>8595</v>
      </c>
      <c r="G2026" s="8">
        <v>0.01</v>
      </c>
      <c r="H2026" s="9">
        <v>561270</v>
      </c>
      <c r="I2026" s="7" t="s">
        <v>324</v>
      </c>
      <c r="J2026" s="10">
        <v>45826</v>
      </c>
      <c r="K2026" s="9">
        <v>617397</v>
      </c>
      <c r="L2026" s="11">
        <f t="shared" si="31"/>
        <v>617397</v>
      </c>
    </row>
    <row r="2027" spans="1:12" x14ac:dyDescent="0.2">
      <c r="A2027" s="5">
        <v>2024</v>
      </c>
      <c r="B2027" s="17" t="s">
        <v>15924</v>
      </c>
      <c r="C2027" s="17" t="s">
        <v>15927</v>
      </c>
      <c r="D2027" s="6" t="s">
        <v>15801</v>
      </c>
      <c r="E2027" s="6" t="s">
        <v>15887</v>
      </c>
      <c r="F2027" s="6" t="s">
        <v>9000</v>
      </c>
      <c r="G2027" s="8">
        <v>0.01</v>
      </c>
      <c r="H2027" s="9">
        <v>561270</v>
      </c>
      <c r="I2027" s="7" t="s">
        <v>784</v>
      </c>
      <c r="J2027" s="10">
        <v>45805</v>
      </c>
      <c r="K2027" s="9">
        <v>617397</v>
      </c>
      <c r="L2027" s="11">
        <f t="shared" si="31"/>
        <v>617397</v>
      </c>
    </row>
    <row r="2028" spans="1:12" x14ac:dyDescent="0.2">
      <c r="A2028" s="5">
        <v>2025</v>
      </c>
      <c r="B2028" s="17" t="s">
        <v>15924</v>
      </c>
      <c r="C2028" s="17" t="s">
        <v>15927</v>
      </c>
      <c r="D2028" s="6" t="s">
        <v>15801</v>
      </c>
      <c r="E2028" s="6" t="s">
        <v>15887</v>
      </c>
      <c r="F2028" s="6" t="s">
        <v>8959</v>
      </c>
      <c r="G2028" s="8">
        <v>5.0000000000000001E-3</v>
      </c>
      <c r="H2028" s="9">
        <v>486510</v>
      </c>
      <c r="I2028" s="7" t="s">
        <v>743</v>
      </c>
      <c r="J2028" s="10">
        <v>45798</v>
      </c>
      <c r="K2028" s="9">
        <v>1508181</v>
      </c>
      <c r="L2028" s="11">
        <f t="shared" si="31"/>
        <v>3016362</v>
      </c>
    </row>
    <row r="2029" spans="1:12" x14ac:dyDescent="0.2">
      <c r="A2029" s="5">
        <v>2026</v>
      </c>
      <c r="B2029" s="17" t="s">
        <v>15924</v>
      </c>
      <c r="C2029" s="17" t="s">
        <v>15927</v>
      </c>
      <c r="D2029" s="6" t="s">
        <v>3319</v>
      </c>
      <c r="E2029" s="6" t="s">
        <v>15883</v>
      </c>
      <c r="F2029" s="6" t="s">
        <v>10987</v>
      </c>
      <c r="G2029" s="8">
        <v>4.0099999999999997E-2</v>
      </c>
      <c r="H2029" s="9">
        <v>6436512</v>
      </c>
      <c r="I2029" s="7" t="s">
        <v>3001</v>
      </c>
      <c r="J2029" s="10">
        <v>45838</v>
      </c>
      <c r="K2029" s="9">
        <v>7080163.2000000002</v>
      </c>
      <c r="L2029" s="11">
        <f t="shared" si="31"/>
        <v>1765626.7331670823</v>
      </c>
    </row>
    <row r="2030" spans="1:12" x14ac:dyDescent="0.2">
      <c r="A2030" s="5">
        <v>2027</v>
      </c>
      <c r="B2030" s="17" t="s">
        <v>15924</v>
      </c>
      <c r="C2030" s="17" t="s">
        <v>15927</v>
      </c>
      <c r="D2030" s="6" t="s">
        <v>15799</v>
      </c>
      <c r="E2030" s="6" t="s">
        <v>15887</v>
      </c>
      <c r="F2030" s="6" t="s">
        <v>9672</v>
      </c>
      <c r="G2030" s="8">
        <v>0.01</v>
      </c>
      <c r="H2030" s="9">
        <v>561270</v>
      </c>
      <c r="I2030" s="7" t="s">
        <v>1507</v>
      </c>
      <c r="J2030" s="10">
        <v>45688</v>
      </c>
      <c r="K2030" s="9">
        <v>617397</v>
      </c>
      <c r="L2030" s="11">
        <f t="shared" si="31"/>
        <v>617397</v>
      </c>
    </row>
    <row r="2031" spans="1:12" x14ac:dyDescent="0.2">
      <c r="A2031" s="5">
        <v>2028</v>
      </c>
      <c r="B2031" s="17" t="s">
        <v>15924</v>
      </c>
      <c r="C2031" s="17" t="s">
        <v>15928</v>
      </c>
      <c r="D2031" s="6" t="s">
        <v>154</v>
      </c>
      <c r="E2031" s="6" t="s">
        <v>15887</v>
      </c>
      <c r="F2031" s="6" t="s">
        <v>8453</v>
      </c>
      <c r="G2031" s="8">
        <v>1.0800000000000001E-2</v>
      </c>
      <c r="H2031" s="9">
        <v>590250</v>
      </c>
      <c r="I2031" s="7" t="s">
        <v>155</v>
      </c>
      <c r="J2031" s="10">
        <v>45803</v>
      </c>
      <c r="K2031" s="9">
        <v>649275</v>
      </c>
      <c r="L2031" s="11">
        <f t="shared" si="31"/>
        <v>601180.5555555555</v>
      </c>
    </row>
    <row r="2032" spans="1:12" x14ac:dyDescent="0.2">
      <c r="A2032" s="5">
        <v>2029</v>
      </c>
      <c r="B2032" s="17" t="s">
        <v>15924</v>
      </c>
      <c r="C2032" s="17" t="s">
        <v>15928</v>
      </c>
      <c r="D2032" s="6" t="s">
        <v>154</v>
      </c>
      <c r="E2032" s="6" t="s">
        <v>15887</v>
      </c>
      <c r="F2032" s="6" t="s">
        <v>9074</v>
      </c>
      <c r="G2032" s="8">
        <v>7.1999999999999998E-3</v>
      </c>
      <c r="H2032" s="9">
        <v>512850</v>
      </c>
      <c r="I2032" s="7" t="s">
        <v>870</v>
      </c>
      <c r="J2032" s="10">
        <v>45678</v>
      </c>
      <c r="K2032" s="9">
        <v>564135</v>
      </c>
      <c r="L2032" s="11">
        <f t="shared" si="31"/>
        <v>783520.83333333326</v>
      </c>
    </row>
    <row r="2033" spans="1:12" x14ac:dyDescent="0.2">
      <c r="A2033" s="5">
        <v>2030</v>
      </c>
      <c r="B2033" s="17" t="s">
        <v>15924</v>
      </c>
      <c r="C2033" s="17" t="s">
        <v>15928</v>
      </c>
      <c r="D2033" s="6" t="s">
        <v>154</v>
      </c>
      <c r="E2033" s="6" t="s">
        <v>15887</v>
      </c>
      <c r="F2033" s="6" t="s">
        <v>9820</v>
      </c>
      <c r="G2033" s="8">
        <v>1.0800000000000001E-2</v>
      </c>
      <c r="H2033" s="9">
        <v>590250</v>
      </c>
      <c r="I2033" s="7" t="s">
        <v>1662</v>
      </c>
      <c r="J2033" s="10">
        <v>45803</v>
      </c>
      <c r="K2033" s="9">
        <v>649275</v>
      </c>
      <c r="L2033" s="11">
        <f t="shared" si="31"/>
        <v>601180.5555555555</v>
      </c>
    </row>
    <row r="2034" spans="1:12" x14ac:dyDescent="0.2">
      <c r="A2034" s="5">
        <v>2031</v>
      </c>
      <c r="B2034" s="17" t="s">
        <v>15924</v>
      </c>
      <c r="C2034" s="17" t="s">
        <v>15928</v>
      </c>
      <c r="D2034" s="6" t="s">
        <v>154</v>
      </c>
      <c r="E2034" s="6" t="s">
        <v>15887</v>
      </c>
      <c r="F2034" s="6" t="s">
        <v>10138</v>
      </c>
      <c r="G2034" s="8">
        <v>1.0800000000000001E-2</v>
      </c>
      <c r="H2034" s="9">
        <v>590250</v>
      </c>
      <c r="I2034" s="7" t="s">
        <v>1991</v>
      </c>
      <c r="J2034" s="10">
        <v>45803</v>
      </c>
      <c r="K2034" s="9">
        <v>649275</v>
      </c>
      <c r="L2034" s="11">
        <f t="shared" si="31"/>
        <v>601180.5555555555</v>
      </c>
    </row>
    <row r="2035" spans="1:12" x14ac:dyDescent="0.2">
      <c r="A2035" s="5">
        <v>2032</v>
      </c>
      <c r="B2035" s="17" t="s">
        <v>15924</v>
      </c>
      <c r="C2035" s="17" t="s">
        <v>15928</v>
      </c>
      <c r="D2035" s="6" t="s">
        <v>154</v>
      </c>
      <c r="E2035" s="6" t="s">
        <v>15887</v>
      </c>
      <c r="F2035" s="6" t="s">
        <v>11050</v>
      </c>
      <c r="G2035" s="8">
        <v>5.4000000000000003E-3</v>
      </c>
      <c r="H2035" s="9">
        <v>487550</v>
      </c>
      <c r="I2035" s="7" t="s">
        <v>3067</v>
      </c>
      <c r="J2035" s="10">
        <v>45803</v>
      </c>
      <c r="K2035" s="9">
        <v>536305</v>
      </c>
      <c r="L2035" s="11">
        <f t="shared" si="31"/>
        <v>993157.4074074073</v>
      </c>
    </row>
    <row r="2036" spans="1:12" x14ac:dyDescent="0.2">
      <c r="A2036" s="5">
        <v>2033</v>
      </c>
      <c r="B2036" s="17" t="s">
        <v>15924</v>
      </c>
      <c r="C2036" s="17" t="s">
        <v>15928</v>
      </c>
      <c r="D2036" s="6" t="s">
        <v>165</v>
      </c>
      <c r="E2036" s="6" t="s">
        <v>15887</v>
      </c>
      <c r="F2036" s="6" t="s">
        <v>8461</v>
      </c>
      <c r="G2036" s="8">
        <v>9.5999999999999992E-3</v>
      </c>
      <c r="H2036" s="9">
        <v>546318</v>
      </c>
      <c r="I2036" s="7" t="s">
        <v>166</v>
      </c>
      <c r="J2036" s="10">
        <v>45827</v>
      </c>
      <c r="K2036" s="9">
        <v>600949.80000000005</v>
      </c>
      <c r="L2036" s="11">
        <f t="shared" si="31"/>
        <v>625989.37500000012</v>
      </c>
    </row>
    <row r="2037" spans="1:12" x14ac:dyDescent="0.2">
      <c r="A2037" s="5">
        <v>2034</v>
      </c>
      <c r="B2037" s="17" t="s">
        <v>15924</v>
      </c>
      <c r="C2037" s="17" t="s">
        <v>15928</v>
      </c>
      <c r="D2037" s="6" t="s">
        <v>165</v>
      </c>
      <c r="E2037" s="6" t="s">
        <v>15887</v>
      </c>
      <c r="F2037" s="6" t="s">
        <v>8534</v>
      </c>
      <c r="G2037" s="8">
        <v>5.4000000000000003E-3</v>
      </c>
      <c r="H2037" s="9">
        <v>487442.3</v>
      </c>
      <c r="I2037" s="7" t="s">
        <v>253</v>
      </c>
      <c r="J2037" s="10">
        <v>45806</v>
      </c>
      <c r="K2037" s="9">
        <v>536186.53</v>
      </c>
      <c r="L2037" s="11">
        <f t="shared" si="31"/>
        <v>992938.01851851854</v>
      </c>
    </row>
    <row r="2038" spans="1:12" x14ac:dyDescent="0.2">
      <c r="A2038" s="5">
        <v>2035</v>
      </c>
      <c r="B2038" s="17" t="s">
        <v>15924</v>
      </c>
      <c r="C2038" s="17" t="s">
        <v>15928</v>
      </c>
      <c r="D2038" s="6" t="s">
        <v>165</v>
      </c>
      <c r="E2038" s="6" t="s">
        <v>15887</v>
      </c>
      <c r="F2038" s="6" t="s">
        <v>8704</v>
      </c>
      <c r="G2038" s="8">
        <v>5.4000000000000003E-3</v>
      </c>
      <c r="H2038" s="9">
        <v>487442.3</v>
      </c>
      <c r="I2038" s="7" t="s">
        <v>456</v>
      </c>
      <c r="J2038" s="10">
        <v>45806</v>
      </c>
      <c r="K2038" s="9">
        <v>536186.53</v>
      </c>
      <c r="L2038" s="11">
        <f t="shared" si="31"/>
        <v>992938.01851851854</v>
      </c>
    </row>
    <row r="2039" spans="1:12" x14ac:dyDescent="0.2">
      <c r="A2039" s="5">
        <v>2036</v>
      </c>
      <c r="B2039" s="17" t="s">
        <v>15924</v>
      </c>
      <c r="C2039" s="17" t="s">
        <v>15928</v>
      </c>
      <c r="D2039" s="6" t="s">
        <v>165</v>
      </c>
      <c r="E2039" s="6" t="s">
        <v>15887</v>
      </c>
      <c r="F2039" s="6" t="s">
        <v>8860</v>
      </c>
      <c r="G2039" s="8">
        <v>0.03</v>
      </c>
      <c r="H2039" s="9">
        <v>859275</v>
      </c>
      <c r="I2039" s="7" t="s">
        <v>634</v>
      </c>
      <c r="J2039" s="10">
        <v>45667</v>
      </c>
      <c r="K2039" s="9">
        <v>945202.5</v>
      </c>
      <c r="L2039" s="11">
        <f t="shared" si="31"/>
        <v>315067.5</v>
      </c>
    </row>
    <row r="2040" spans="1:12" x14ac:dyDescent="0.2">
      <c r="A2040" s="5">
        <v>2037</v>
      </c>
      <c r="B2040" s="17" t="s">
        <v>15924</v>
      </c>
      <c r="C2040" s="17" t="s">
        <v>15928</v>
      </c>
      <c r="D2040" s="6" t="s">
        <v>165</v>
      </c>
      <c r="E2040" s="6" t="s">
        <v>15887</v>
      </c>
      <c r="F2040" s="6" t="s">
        <v>8861</v>
      </c>
      <c r="G2040" s="8">
        <v>0.03</v>
      </c>
      <c r="H2040" s="9">
        <v>859275</v>
      </c>
      <c r="I2040" s="7" t="s">
        <v>635</v>
      </c>
      <c r="J2040" s="10">
        <v>45667</v>
      </c>
      <c r="K2040" s="9">
        <v>945202.5</v>
      </c>
      <c r="L2040" s="11">
        <f t="shared" si="31"/>
        <v>315067.5</v>
      </c>
    </row>
    <row r="2041" spans="1:12" x14ac:dyDescent="0.2">
      <c r="A2041" s="5">
        <v>2038</v>
      </c>
      <c r="B2041" s="17" t="s">
        <v>15924</v>
      </c>
      <c r="C2041" s="17" t="s">
        <v>15928</v>
      </c>
      <c r="D2041" s="6" t="s">
        <v>165</v>
      </c>
      <c r="E2041" s="6" t="s">
        <v>15887</v>
      </c>
      <c r="F2041" s="6" t="s">
        <v>8886</v>
      </c>
      <c r="G2041" s="8">
        <v>0.01</v>
      </c>
      <c r="H2041" s="9">
        <v>551925</v>
      </c>
      <c r="I2041" s="7" t="s">
        <v>666</v>
      </c>
      <c r="J2041" s="10">
        <v>45667</v>
      </c>
      <c r="K2041" s="9">
        <v>607117.5</v>
      </c>
      <c r="L2041" s="11">
        <f t="shared" si="31"/>
        <v>607117.5</v>
      </c>
    </row>
    <row r="2042" spans="1:12" x14ac:dyDescent="0.2">
      <c r="A2042" s="5">
        <v>2039</v>
      </c>
      <c r="B2042" s="17" t="s">
        <v>15924</v>
      </c>
      <c r="C2042" s="17" t="s">
        <v>15928</v>
      </c>
      <c r="D2042" s="6" t="s">
        <v>165</v>
      </c>
      <c r="E2042" s="6" t="s">
        <v>15887</v>
      </c>
      <c r="F2042" s="6" t="s">
        <v>9041</v>
      </c>
      <c r="G2042" s="8">
        <v>0.03</v>
      </c>
      <c r="H2042" s="9">
        <v>859275</v>
      </c>
      <c r="I2042" s="7" t="s">
        <v>827</v>
      </c>
      <c r="J2042" s="10">
        <v>45667</v>
      </c>
      <c r="K2042" s="9">
        <v>945202.5</v>
      </c>
      <c r="L2042" s="11">
        <f t="shared" si="31"/>
        <v>315067.5</v>
      </c>
    </row>
    <row r="2043" spans="1:12" x14ac:dyDescent="0.2">
      <c r="A2043" s="5">
        <v>2040</v>
      </c>
      <c r="B2043" s="17" t="s">
        <v>15924</v>
      </c>
      <c r="C2043" s="17" t="s">
        <v>15928</v>
      </c>
      <c r="D2043" s="6" t="s">
        <v>165</v>
      </c>
      <c r="E2043" s="6" t="s">
        <v>15887</v>
      </c>
      <c r="F2043" s="6" t="s">
        <v>9739</v>
      </c>
      <c r="G2043" s="8">
        <v>0.03</v>
      </c>
      <c r="H2043" s="9">
        <v>859275</v>
      </c>
      <c r="I2043" s="7" t="s">
        <v>1577</v>
      </c>
      <c r="J2043" s="10">
        <v>45667</v>
      </c>
      <c r="K2043" s="9">
        <v>945202.5</v>
      </c>
      <c r="L2043" s="11">
        <f t="shared" si="31"/>
        <v>315067.5</v>
      </c>
    </row>
    <row r="2044" spans="1:12" x14ac:dyDescent="0.2">
      <c r="A2044" s="5">
        <v>2041</v>
      </c>
      <c r="B2044" s="17" t="s">
        <v>15924</v>
      </c>
      <c r="C2044" s="17" t="s">
        <v>15928</v>
      </c>
      <c r="D2044" s="6" t="s">
        <v>165</v>
      </c>
      <c r="E2044" s="6" t="s">
        <v>15887</v>
      </c>
      <c r="F2044" s="6" t="s">
        <v>10932</v>
      </c>
      <c r="G2044" s="8">
        <v>0.03</v>
      </c>
      <c r="H2044" s="9">
        <v>859275</v>
      </c>
      <c r="I2044" s="7" t="s">
        <v>2942</v>
      </c>
      <c r="J2044" s="10">
        <v>45667</v>
      </c>
      <c r="K2044" s="9">
        <v>945202.5</v>
      </c>
      <c r="L2044" s="11">
        <f t="shared" si="31"/>
        <v>315067.5</v>
      </c>
    </row>
    <row r="2045" spans="1:12" x14ac:dyDescent="0.2">
      <c r="A2045" s="5">
        <v>2042</v>
      </c>
      <c r="B2045" s="17" t="s">
        <v>15924</v>
      </c>
      <c r="C2045" s="17" t="s">
        <v>15928</v>
      </c>
      <c r="D2045" s="6" t="s">
        <v>2871</v>
      </c>
      <c r="E2045" s="6" t="s">
        <v>15891</v>
      </c>
      <c r="F2045" s="6" t="s">
        <v>10872</v>
      </c>
      <c r="G2045" s="8">
        <v>3.9899999999999998E-2</v>
      </c>
      <c r="H2045" s="9">
        <v>7400082</v>
      </c>
      <c r="I2045" s="7" t="s">
        <v>2872</v>
      </c>
      <c r="J2045" s="10">
        <v>45698</v>
      </c>
      <c r="K2045" s="9">
        <v>8140090.2000000002</v>
      </c>
      <c r="L2045" s="11">
        <f t="shared" si="31"/>
        <v>2040122.8571428573</v>
      </c>
    </row>
    <row r="2046" spans="1:12" x14ac:dyDescent="0.2">
      <c r="A2046" s="5">
        <v>2043</v>
      </c>
      <c r="B2046" s="17" t="s">
        <v>15924</v>
      </c>
      <c r="C2046" s="17" t="s">
        <v>15928</v>
      </c>
      <c r="D2046" s="6" t="s">
        <v>2871</v>
      </c>
      <c r="E2046" s="6" t="s">
        <v>15891</v>
      </c>
      <c r="F2046" s="6" t="s">
        <v>12243</v>
      </c>
      <c r="G2046" s="8">
        <v>0.04</v>
      </c>
      <c r="H2046" s="9">
        <v>7569000</v>
      </c>
      <c r="I2046" s="7" t="s">
        <v>4416</v>
      </c>
      <c r="J2046" s="10">
        <v>45667</v>
      </c>
      <c r="K2046" s="9">
        <v>9082800</v>
      </c>
      <c r="L2046" s="11">
        <f t="shared" si="31"/>
        <v>2270700</v>
      </c>
    </row>
    <row r="2047" spans="1:12" x14ac:dyDescent="0.2">
      <c r="A2047" s="5">
        <v>2044</v>
      </c>
      <c r="B2047" s="17" t="s">
        <v>15924</v>
      </c>
      <c r="C2047" s="17" t="s">
        <v>15928</v>
      </c>
      <c r="D2047" s="6" t="s">
        <v>2871</v>
      </c>
      <c r="E2047" s="6" t="s">
        <v>15891</v>
      </c>
      <c r="F2047" s="6" t="s">
        <v>12310</v>
      </c>
      <c r="G2047" s="8">
        <v>0.04</v>
      </c>
      <c r="H2047" s="9">
        <v>7569000</v>
      </c>
      <c r="I2047" s="7" t="s">
        <v>4486</v>
      </c>
      <c r="J2047" s="10">
        <v>45667</v>
      </c>
      <c r="K2047" s="9">
        <v>9082800</v>
      </c>
      <c r="L2047" s="11">
        <f t="shared" si="31"/>
        <v>2270700</v>
      </c>
    </row>
    <row r="2048" spans="1:12" x14ac:dyDescent="0.2">
      <c r="A2048" s="5">
        <v>2045</v>
      </c>
      <c r="B2048" s="17" t="s">
        <v>15924</v>
      </c>
      <c r="C2048" s="17" t="s">
        <v>15928</v>
      </c>
      <c r="D2048" s="6" t="s">
        <v>2871</v>
      </c>
      <c r="E2048" s="6" t="s">
        <v>15891</v>
      </c>
      <c r="F2048" s="6" t="s">
        <v>14817</v>
      </c>
      <c r="G2048" s="8">
        <v>0.04</v>
      </c>
      <c r="H2048" s="9">
        <v>65778750</v>
      </c>
      <c r="I2048" s="7" t="s">
        <v>7331</v>
      </c>
      <c r="J2048" s="10">
        <v>45720</v>
      </c>
      <c r="K2048" s="9">
        <v>72356625</v>
      </c>
      <c r="L2048" s="11">
        <f t="shared" si="31"/>
        <v>18089156.25</v>
      </c>
    </row>
    <row r="2049" spans="1:12" x14ac:dyDescent="0.2">
      <c r="A2049" s="5">
        <v>2046</v>
      </c>
      <c r="B2049" s="17" t="s">
        <v>15924</v>
      </c>
      <c r="C2049" s="17" t="s">
        <v>15928</v>
      </c>
      <c r="D2049" s="6" t="s">
        <v>2871</v>
      </c>
      <c r="E2049" s="6" t="s">
        <v>15891</v>
      </c>
      <c r="F2049" s="6" t="s">
        <v>15201</v>
      </c>
      <c r="G2049" s="8">
        <v>3.9992E-2</v>
      </c>
      <c r="H2049" s="9">
        <v>80328900</v>
      </c>
      <c r="I2049" s="7" t="s">
        <v>7791</v>
      </c>
      <c r="J2049" s="10">
        <v>45804</v>
      </c>
      <c r="K2049" s="9">
        <v>88361790</v>
      </c>
      <c r="L2049" s="11">
        <f t="shared" si="31"/>
        <v>22094866.47329466</v>
      </c>
    </row>
    <row r="2050" spans="1:12" x14ac:dyDescent="0.2">
      <c r="A2050" s="5">
        <v>2047</v>
      </c>
      <c r="B2050" s="17" t="s">
        <v>15924</v>
      </c>
      <c r="C2050" s="17" t="s">
        <v>15928</v>
      </c>
      <c r="D2050" s="6" t="s">
        <v>2871</v>
      </c>
      <c r="E2050" s="6" t="s">
        <v>15891</v>
      </c>
      <c r="F2050" s="6" t="s">
        <v>15202</v>
      </c>
      <c r="G2050" s="8">
        <v>3.9992E-2</v>
      </c>
      <c r="H2050" s="9">
        <v>80328900</v>
      </c>
      <c r="I2050" s="7" t="s">
        <v>7792</v>
      </c>
      <c r="J2050" s="10">
        <v>45812</v>
      </c>
      <c r="K2050" s="9">
        <v>88361790</v>
      </c>
      <c r="L2050" s="11">
        <f t="shared" si="31"/>
        <v>22094866.47329466</v>
      </c>
    </row>
    <row r="2051" spans="1:12" x14ac:dyDescent="0.2">
      <c r="A2051" s="5">
        <v>2048</v>
      </c>
      <c r="B2051" s="17" t="s">
        <v>15924</v>
      </c>
      <c r="C2051" s="17" t="s">
        <v>15928</v>
      </c>
      <c r="D2051" s="6" t="s">
        <v>2871</v>
      </c>
      <c r="E2051" s="6" t="s">
        <v>15891</v>
      </c>
      <c r="F2051" s="6" t="s">
        <v>15203</v>
      </c>
      <c r="G2051" s="8">
        <v>3.9992E-2</v>
      </c>
      <c r="H2051" s="9">
        <v>80328900</v>
      </c>
      <c r="I2051" s="7" t="s">
        <v>7793</v>
      </c>
      <c r="J2051" s="10">
        <v>45812</v>
      </c>
      <c r="K2051" s="9">
        <v>88361790</v>
      </c>
      <c r="L2051" s="11">
        <f t="shared" si="31"/>
        <v>22094866.47329466</v>
      </c>
    </row>
    <row r="2052" spans="1:12" x14ac:dyDescent="0.2">
      <c r="A2052" s="5">
        <v>2049</v>
      </c>
      <c r="B2052" s="17" t="s">
        <v>15924</v>
      </c>
      <c r="C2052" s="17" t="s">
        <v>15928</v>
      </c>
      <c r="D2052" s="6" t="s">
        <v>7673</v>
      </c>
      <c r="E2052" s="6" t="s">
        <v>15887</v>
      </c>
      <c r="F2052" s="6" t="s">
        <v>15452</v>
      </c>
      <c r="G2052" s="8">
        <v>5.4000000000000003E-3</v>
      </c>
      <c r="H2052" s="9">
        <v>11235375</v>
      </c>
      <c r="I2052" s="7" t="s">
        <v>8081</v>
      </c>
      <c r="J2052" s="10">
        <v>45817</v>
      </c>
      <c r="K2052" s="9">
        <v>55053337.5</v>
      </c>
      <c r="L2052" s="11">
        <f t="shared" si="31"/>
        <v>101950625</v>
      </c>
    </row>
    <row r="2053" spans="1:12" x14ac:dyDescent="0.2">
      <c r="A2053" s="5">
        <v>2050</v>
      </c>
      <c r="B2053" s="17" t="s">
        <v>15924</v>
      </c>
      <c r="C2053" s="17" t="s">
        <v>15928</v>
      </c>
      <c r="D2053" s="6" t="s">
        <v>7673</v>
      </c>
      <c r="E2053" s="6" t="s">
        <v>15887</v>
      </c>
      <c r="F2053" s="6" t="s">
        <v>15453</v>
      </c>
      <c r="G2053" s="8">
        <v>5.4000000000000003E-3</v>
      </c>
      <c r="H2053" s="9">
        <v>11235375</v>
      </c>
      <c r="I2053" s="7" t="s">
        <v>8082</v>
      </c>
      <c r="J2053" s="10">
        <v>45817</v>
      </c>
      <c r="K2053" s="9">
        <v>20223675</v>
      </c>
      <c r="L2053" s="11">
        <f t="shared" ref="L2053:L2116" si="32">+K2053/G2053/100</f>
        <v>37451250</v>
      </c>
    </row>
    <row r="2054" spans="1:12" x14ac:dyDescent="0.2">
      <c r="A2054" s="5">
        <v>2051</v>
      </c>
      <c r="B2054" s="17" t="s">
        <v>15924</v>
      </c>
      <c r="C2054" s="17" t="s">
        <v>15928</v>
      </c>
      <c r="D2054" s="6" t="s">
        <v>7673</v>
      </c>
      <c r="E2054" s="6" t="s">
        <v>15887</v>
      </c>
      <c r="F2054" s="6" t="s">
        <v>15454</v>
      </c>
      <c r="G2054" s="8">
        <v>5.4000000000000003E-3</v>
      </c>
      <c r="H2054" s="9">
        <v>11235375</v>
      </c>
      <c r="I2054" s="7" t="s">
        <v>8083</v>
      </c>
      <c r="J2054" s="10">
        <v>45817</v>
      </c>
      <c r="K2054" s="9">
        <v>14605987.5</v>
      </c>
      <c r="L2054" s="11">
        <f t="shared" si="32"/>
        <v>27048125</v>
      </c>
    </row>
    <row r="2055" spans="1:12" x14ac:dyDescent="0.2">
      <c r="A2055" s="5">
        <v>2052</v>
      </c>
      <c r="B2055" s="17" t="s">
        <v>15924</v>
      </c>
      <c r="C2055" s="17" t="s">
        <v>15928</v>
      </c>
      <c r="D2055" s="6" t="s">
        <v>7673</v>
      </c>
      <c r="E2055" s="6" t="s">
        <v>15887</v>
      </c>
      <c r="F2055" s="6" t="s">
        <v>15455</v>
      </c>
      <c r="G2055" s="8">
        <v>5.4000000000000003E-3</v>
      </c>
      <c r="H2055" s="9">
        <v>11235375</v>
      </c>
      <c r="I2055" s="7" t="s">
        <v>8084</v>
      </c>
      <c r="J2055" s="10">
        <v>45817</v>
      </c>
      <c r="K2055" s="9">
        <v>41570887.5</v>
      </c>
      <c r="L2055" s="11">
        <f t="shared" si="32"/>
        <v>76983125</v>
      </c>
    </row>
    <row r="2056" spans="1:12" x14ac:dyDescent="0.2">
      <c r="A2056" s="5">
        <v>2053</v>
      </c>
      <c r="B2056" s="17" t="s">
        <v>15924</v>
      </c>
      <c r="C2056" s="17" t="s">
        <v>15928</v>
      </c>
      <c r="D2056" s="6" t="s">
        <v>7673</v>
      </c>
      <c r="E2056" s="6" t="s">
        <v>15887</v>
      </c>
      <c r="F2056" s="6" t="s">
        <v>15456</v>
      </c>
      <c r="G2056" s="8">
        <v>5.4000000000000003E-3</v>
      </c>
      <c r="H2056" s="9">
        <v>11235375</v>
      </c>
      <c r="I2056" s="7" t="s">
        <v>8085</v>
      </c>
      <c r="J2056" s="10">
        <v>45817</v>
      </c>
      <c r="K2056" s="9">
        <v>17976600</v>
      </c>
      <c r="L2056" s="11">
        <f t="shared" si="32"/>
        <v>33290000</v>
      </c>
    </row>
    <row r="2057" spans="1:12" x14ac:dyDescent="0.2">
      <c r="A2057" s="5">
        <v>2054</v>
      </c>
      <c r="B2057" s="17" t="s">
        <v>15924</v>
      </c>
      <c r="C2057" s="17" t="s">
        <v>15928</v>
      </c>
      <c r="D2057" s="6" t="s">
        <v>7673</v>
      </c>
      <c r="E2057" s="6" t="s">
        <v>15887</v>
      </c>
      <c r="F2057" s="6" t="s">
        <v>15457</v>
      </c>
      <c r="G2057" s="8">
        <v>5.4000000000000003E-3</v>
      </c>
      <c r="H2057" s="9">
        <v>11235375</v>
      </c>
      <c r="I2057" s="7" t="s">
        <v>8086</v>
      </c>
      <c r="J2057" s="10">
        <v>45817</v>
      </c>
      <c r="K2057" s="9">
        <v>37076737.5</v>
      </c>
      <c r="L2057" s="11">
        <f t="shared" si="32"/>
        <v>68660625</v>
      </c>
    </row>
    <row r="2058" spans="1:12" x14ac:dyDescent="0.2">
      <c r="A2058" s="5">
        <v>2055</v>
      </c>
      <c r="B2058" s="17" t="s">
        <v>15924</v>
      </c>
      <c r="C2058" s="17" t="s">
        <v>15928</v>
      </c>
      <c r="D2058" s="6" t="s">
        <v>2708</v>
      </c>
      <c r="E2058" s="6" t="s">
        <v>15887</v>
      </c>
      <c r="F2058" s="6" t="s">
        <v>10738</v>
      </c>
      <c r="G2058" s="8">
        <v>9.9000000000000008E-3</v>
      </c>
      <c r="H2058" s="9">
        <v>1198770.7</v>
      </c>
      <c r="I2058" s="7" t="s">
        <v>2709</v>
      </c>
      <c r="J2058" s="10">
        <v>45674</v>
      </c>
      <c r="K2058" s="9">
        <v>1318647.77</v>
      </c>
      <c r="L2058" s="11">
        <f t="shared" si="32"/>
        <v>1331967.4444444443</v>
      </c>
    </row>
    <row r="2059" spans="1:12" x14ac:dyDescent="0.2">
      <c r="A2059" s="5">
        <v>2056</v>
      </c>
      <c r="B2059" s="17" t="s">
        <v>15924</v>
      </c>
      <c r="C2059" s="17" t="s">
        <v>15928</v>
      </c>
      <c r="D2059" s="6" t="s">
        <v>2708</v>
      </c>
      <c r="E2059" s="6" t="s">
        <v>15887</v>
      </c>
      <c r="F2059" s="6" t="s">
        <v>10798</v>
      </c>
      <c r="G2059" s="8">
        <v>9.9000000000000008E-3</v>
      </c>
      <c r="H2059" s="9">
        <v>1198770.7</v>
      </c>
      <c r="I2059" s="7" t="s">
        <v>2788</v>
      </c>
      <c r="J2059" s="10">
        <v>45671</v>
      </c>
      <c r="K2059" s="9">
        <v>1318647.77</v>
      </c>
      <c r="L2059" s="11">
        <f t="shared" si="32"/>
        <v>1331967.4444444443</v>
      </c>
    </row>
    <row r="2060" spans="1:12" x14ac:dyDescent="0.2">
      <c r="A2060" s="5">
        <v>2057</v>
      </c>
      <c r="B2060" s="17" t="s">
        <v>15924</v>
      </c>
      <c r="C2060" s="17" t="s">
        <v>15928</v>
      </c>
      <c r="D2060" s="6" t="s">
        <v>2708</v>
      </c>
      <c r="E2060" s="6" t="s">
        <v>15887</v>
      </c>
      <c r="F2060" s="6" t="s">
        <v>10804</v>
      </c>
      <c r="G2060" s="8">
        <v>5.3E-3</v>
      </c>
      <c r="H2060" s="9">
        <v>901491.3</v>
      </c>
      <c r="I2060" s="7" t="s">
        <v>2796</v>
      </c>
      <c r="J2060" s="10">
        <v>45685</v>
      </c>
      <c r="K2060" s="9">
        <v>991640.43</v>
      </c>
      <c r="L2060" s="11">
        <f t="shared" si="32"/>
        <v>1871019.6792452829</v>
      </c>
    </row>
    <row r="2061" spans="1:12" x14ac:dyDescent="0.2">
      <c r="A2061" s="5">
        <v>2058</v>
      </c>
      <c r="B2061" s="17" t="s">
        <v>15924</v>
      </c>
      <c r="C2061" s="17" t="s">
        <v>15928</v>
      </c>
      <c r="D2061" s="6" t="s">
        <v>2708</v>
      </c>
      <c r="E2061" s="6" t="s">
        <v>15887</v>
      </c>
      <c r="F2061" s="6" t="s">
        <v>8722</v>
      </c>
      <c r="G2061" s="8">
        <v>6.0000000000000001E-3</v>
      </c>
      <c r="H2061" s="9">
        <v>495855</v>
      </c>
      <c r="I2061" s="7" t="s">
        <v>477</v>
      </c>
      <c r="J2061" s="10">
        <v>45729</v>
      </c>
      <c r="K2061" s="9">
        <v>545440.5</v>
      </c>
      <c r="L2061" s="11">
        <f t="shared" si="32"/>
        <v>909067.5</v>
      </c>
    </row>
    <row r="2062" spans="1:12" x14ac:dyDescent="0.2">
      <c r="A2062" s="5">
        <v>2059</v>
      </c>
      <c r="B2062" s="17" t="s">
        <v>15924</v>
      </c>
      <c r="C2062" s="17" t="s">
        <v>15928</v>
      </c>
      <c r="D2062" s="6" t="s">
        <v>2708</v>
      </c>
      <c r="E2062" s="6" t="s">
        <v>15887</v>
      </c>
      <c r="F2062" s="6" t="s">
        <v>8723</v>
      </c>
      <c r="G2062" s="8">
        <v>6.0000000000000001E-3</v>
      </c>
      <c r="H2062" s="9">
        <v>495855</v>
      </c>
      <c r="I2062" s="7" t="s">
        <v>478</v>
      </c>
      <c r="J2062" s="10">
        <v>45729</v>
      </c>
      <c r="K2062" s="9">
        <v>545440.5</v>
      </c>
      <c r="L2062" s="11">
        <f t="shared" si="32"/>
        <v>909067.5</v>
      </c>
    </row>
    <row r="2063" spans="1:12" x14ac:dyDescent="0.2">
      <c r="A2063" s="5">
        <v>2060</v>
      </c>
      <c r="B2063" s="17" t="s">
        <v>15924</v>
      </c>
      <c r="C2063" s="17" t="s">
        <v>15928</v>
      </c>
      <c r="D2063" s="6" t="s">
        <v>2708</v>
      </c>
      <c r="E2063" s="6" t="s">
        <v>15887</v>
      </c>
      <c r="F2063" s="6" t="s">
        <v>8775</v>
      </c>
      <c r="G2063" s="8">
        <v>7.1999999999999998E-3</v>
      </c>
      <c r="H2063" s="9">
        <v>512676</v>
      </c>
      <c r="I2063" s="7" t="s">
        <v>542</v>
      </c>
      <c r="J2063" s="10">
        <v>45671</v>
      </c>
      <c r="K2063" s="9">
        <v>563943.6</v>
      </c>
      <c r="L2063" s="11">
        <f t="shared" si="32"/>
        <v>783255</v>
      </c>
    </row>
    <row r="2064" spans="1:12" x14ac:dyDescent="0.2">
      <c r="A2064" s="5">
        <v>2061</v>
      </c>
      <c r="B2064" s="17" t="s">
        <v>15924</v>
      </c>
      <c r="C2064" s="17" t="s">
        <v>15928</v>
      </c>
      <c r="D2064" s="6" t="s">
        <v>2708</v>
      </c>
      <c r="E2064" s="6" t="s">
        <v>15887</v>
      </c>
      <c r="F2064" s="6" t="s">
        <v>8776</v>
      </c>
      <c r="G2064" s="8">
        <v>7.1999999999999998E-3</v>
      </c>
      <c r="H2064" s="9">
        <v>512676</v>
      </c>
      <c r="I2064" s="7" t="s">
        <v>543</v>
      </c>
      <c r="J2064" s="10">
        <v>45671</v>
      </c>
      <c r="K2064" s="9">
        <v>563943.6</v>
      </c>
      <c r="L2064" s="11">
        <f t="shared" si="32"/>
        <v>783255</v>
      </c>
    </row>
    <row r="2065" spans="1:12" x14ac:dyDescent="0.2">
      <c r="A2065" s="5">
        <v>2062</v>
      </c>
      <c r="B2065" s="17" t="s">
        <v>15924</v>
      </c>
      <c r="C2065" s="17" t="s">
        <v>15928</v>
      </c>
      <c r="D2065" s="6" t="s">
        <v>2708</v>
      </c>
      <c r="E2065" s="6" t="s">
        <v>15887</v>
      </c>
      <c r="F2065" s="6" t="s">
        <v>8951</v>
      </c>
      <c r="G2065" s="8">
        <v>6.0000000000000001E-3</v>
      </c>
      <c r="H2065" s="9">
        <v>495855</v>
      </c>
      <c r="I2065" s="7" t="s">
        <v>735</v>
      </c>
      <c r="J2065" s="10">
        <v>45729</v>
      </c>
      <c r="K2065" s="9">
        <v>545440.5</v>
      </c>
      <c r="L2065" s="11">
        <f t="shared" si="32"/>
        <v>909067.5</v>
      </c>
    </row>
    <row r="2066" spans="1:12" x14ac:dyDescent="0.2">
      <c r="A2066" s="5">
        <v>2063</v>
      </c>
      <c r="B2066" s="17" t="s">
        <v>15924</v>
      </c>
      <c r="C2066" s="17" t="s">
        <v>15928</v>
      </c>
      <c r="D2066" s="6" t="s">
        <v>2708</v>
      </c>
      <c r="E2066" s="6" t="s">
        <v>15887</v>
      </c>
      <c r="F2066" s="6" t="s">
        <v>9037</v>
      </c>
      <c r="G2066" s="8">
        <v>0.03</v>
      </c>
      <c r="H2066" s="9">
        <v>357750</v>
      </c>
      <c r="I2066" s="7" t="s">
        <v>823</v>
      </c>
      <c r="J2066" s="10">
        <v>45673</v>
      </c>
      <c r="K2066" s="9">
        <v>393525</v>
      </c>
      <c r="L2066" s="11">
        <f t="shared" si="32"/>
        <v>131175</v>
      </c>
    </row>
    <row r="2067" spans="1:12" x14ac:dyDescent="0.2">
      <c r="A2067" s="5">
        <v>2064</v>
      </c>
      <c r="B2067" s="17" t="s">
        <v>15924</v>
      </c>
      <c r="C2067" s="17" t="s">
        <v>15928</v>
      </c>
      <c r="D2067" s="6" t="s">
        <v>2708</v>
      </c>
      <c r="E2067" s="6" t="s">
        <v>15887</v>
      </c>
      <c r="F2067" s="6" t="s">
        <v>9542</v>
      </c>
      <c r="G2067" s="8">
        <v>5.4000000000000003E-3</v>
      </c>
      <c r="H2067" s="9">
        <v>487444.5</v>
      </c>
      <c r="I2067" s="7" t="s">
        <v>1371</v>
      </c>
      <c r="J2067" s="10">
        <v>45671</v>
      </c>
      <c r="K2067" s="9">
        <v>536188.94999999995</v>
      </c>
      <c r="L2067" s="11">
        <f t="shared" si="32"/>
        <v>992942.49999999988</v>
      </c>
    </row>
    <row r="2068" spans="1:12" x14ac:dyDescent="0.2">
      <c r="A2068" s="5">
        <v>2065</v>
      </c>
      <c r="B2068" s="17" t="s">
        <v>15924</v>
      </c>
      <c r="C2068" s="17" t="s">
        <v>15928</v>
      </c>
      <c r="D2068" s="6" t="s">
        <v>2708</v>
      </c>
      <c r="E2068" s="6" t="s">
        <v>15887</v>
      </c>
      <c r="F2068" s="6" t="s">
        <v>9543</v>
      </c>
      <c r="G2068" s="8">
        <v>5.4000000000000003E-3</v>
      </c>
      <c r="H2068" s="9">
        <v>487444.5</v>
      </c>
      <c r="I2068" s="7" t="s">
        <v>1372</v>
      </c>
      <c r="J2068" s="10">
        <v>45671</v>
      </c>
      <c r="K2068" s="9">
        <v>536188.94999999995</v>
      </c>
      <c r="L2068" s="11">
        <f t="shared" si="32"/>
        <v>992942.49999999988</v>
      </c>
    </row>
    <row r="2069" spans="1:12" x14ac:dyDescent="0.2">
      <c r="A2069" s="5">
        <v>2066</v>
      </c>
      <c r="B2069" s="17" t="s">
        <v>15924</v>
      </c>
      <c r="C2069" s="17" t="s">
        <v>15928</v>
      </c>
      <c r="D2069" s="6" t="s">
        <v>2708</v>
      </c>
      <c r="E2069" s="6" t="s">
        <v>15887</v>
      </c>
      <c r="F2069" s="6" t="s">
        <v>9847</v>
      </c>
      <c r="G2069" s="8">
        <v>6.0000000000000001E-3</v>
      </c>
      <c r="H2069" s="9">
        <v>495855</v>
      </c>
      <c r="I2069" s="7" t="s">
        <v>1689</v>
      </c>
      <c r="J2069" s="10">
        <v>45729</v>
      </c>
      <c r="K2069" s="9">
        <v>545440.5</v>
      </c>
      <c r="L2069" s="11">
        <f t="shared" si="32"/>
        <v>909067.5</v>
      </c>
    </row>
    <row r="2070" spans="1:12" x14ac:dyDescent="0.2">
      <c r="A2070" s="5">
        <v>2067</v>
      </c>
      <c r="B2070" s="17" t="s">
        <v>15924</v>
      </c>
      <c r="C2070" s="17" t="s">
        <v>15928</v>
      </c>
      <c r="D2070" s="6" t="s">
        <v>2708</v>
      </c>
      <c r="E2070" s="6" t="s">
        <v>15887</v>
      </c>
      <c r="F2070" s="6" t="s">
        <v>10130</v>
      </c>
      <c r="G2070" s="8">
        <v>5.4000000000000003E-3</v>
      </c>
      <c r="H2070" s="9">
        <v>487444.5</v>
      </c>
      <c r="I2070" s="7" t="s">
        <v>1982</v>
      </c>
      <c r="J2070" s="10">
        <v>45671</v>
      </c>
      <c r="K2070" s="9">
        <v>536188.94999999995</v>
      </c>
      <c r="L2070" s="11">
        <f t="shared" si="32"/>
        <v>992942.49999999988</v>
      </c>
    </row>
    <row r="2071" spans="1:12" x14ac:dyDescent="0.2">
      <c r="A2071" s="5">
        <v>2068</v>
      </c>
      <c r="B2071" s="17" t="s">
        <v>15924</v>
      </c>
      <c r="C2071" s="17" t="s">
        <v>15928</v>
      </c>
      <c r="D2071" s="6" t="s">
        <v>2708</v>
      </c>
      <c r="E2071" s="6" t="s">
        <v>15887</v>
      </c>
      <c r="F2071" s="6" t="s">
        <v>10202</v>
      </c>
      <c r="G2071" s="8">
        <v>6.0000000000000001E-3</v>
      </c>
      <c r="H2071" s="9">
        <v>495855</v>
      </c>
      <c r="I2071" s="7" t="s">
        <v>2057</v>
      </c>
      <c r="J2071" s="10">
        <v>45729</v>
      </c>
      <c r="K2071" s="9">
        <v>545440.5</v>
      </c>
      <c r="L2071" s="11">
        <f t="shared" si="32"/>
        <v>909067.5</v>
      </c>
    </row>
    <row r="2072" spans="1:12" x14ac:dyDescent="0.2">
      <c r="A2072" s="5">
        <v>2069</v>
      </c>
      <c r="B2072" s="17" t="s">
        <v>15924</v>
      </c>
      <c r="C2072" s="17" t="s">
        <v>15928</v>
      </c>
      <c r="D2072" s="6" t="s">
        <v>2708</v>
      </c>
      <c r="E2072" s="6" t="s">
        <v>15887</v>
      </c>
      <c r="F2072" s="6" t="s">
        <v>10206</v>
      </c>
      <c r="G2072" s="8">
        <v>5.4000000000000003E-3</v>
      </c>
      <c r="H2072" s="9">
        <v>487444.5</v>
      </c>
      <c r="I2072" s="7" t="s">
        <v>2061</v>
      </c>
      <c r="J2072" s="10">
        <v>45671</v>
      </c>
      <c r="K2072" s="9">
        <v>877400.1</v>
      </c>
      <c r="L2072" s="11">
        <f t="shared" si="32"/>
        <v>1624815</v>
      </c>
    </row>
    <row r="2073" spans="1:12" x14ac:dyDescent="0.2">
      <c r="A2073" s="5">
        <v>2070</v>
      </c>
      <c r="B2073" s="17" t="s">
        <v>15924</v>
      </c>
      <c r="C2073" s="17" t="s">
        <v>15928</v>
      </c>
      <c r="D2073" s="6" t="s">
        <v>2708</v>
      </c>
      <c r="E2073" s="6" t="s">
        <v>15887</v>
      </c>
      <c r="F2073" s="6" t="s">
        <v>10269</v>
      </c>
      <c r="G2073" s="8">
        <v>0.03</v>
      </c>
      <c r="H2073" s="9">
        <v>859275</v>
      </c>
      <c r="I2073" s="7" t="s">
        <v>2126</v>
      </c>
      <c r="J2073" s="10">
        <v>45734</v>
      </c>
      <c r="K2073" s="9">
        <v>945202.5</v>
      </c>
      <c r="L2073" s="11">
        <f t="shared" si="32"/>
        <v>315067.5</v>
      </c>
    </row>
    <row r="2074" spans="1:12" x14ac:dyDescent="0.2">
      <c r="A2074" s="5">
        <v>2071</v>
      </c>
      <c r="B2074" s="17" t="s">
        <v>15924</v>
      </c>
      <c r="C2074" s="17" t="s">
        <v>15928</v>
      </c>
      <c r="D2074" s="6" t="s">
        <v>2708</v>
      </c>
      <c r="E2074" s="6" t="s">
        <v>15887</v>
      </c>
      <c r="F2074" s="6" t="s">
        <v>11069</v>
      </c>
      <c r="G2074" s="8">
        <v>0.03</v>
      </c>
      <c r="H2074" s="9">
        <v>859275</v>
      </c>
      <c r="I2074" s="7" t="s">
        <v>3088</v>
      </c>
      <c r="J2074" s="10">
        <v>45734</v>
      </c>
      <c r="K2074" s="9">
        <v>945202.5</v>
      </c>
      <c r="L2074" s="11">
        <f t="shared" si="32"/>
        <v>315067.5</v>
      </c>
    </row>
    <row r="2075" spans="1:12" x14ac:dyDescent="0.2">
      <c r="A2075" s="5">
        <v>2072</v>
      </c>
      <c r="B2075" s="17" t="s">
        <v>15924</v>
      </c>
      <c r="C2075" s="17" t="s">
        <v>15928</v>
      </c>
      <c r="D2075" s="6" t="s">
        <v>15802</v>
      </c>
      <c r="E2075" s="6" t="s">
        <v>15887</v>
      </c>
      <c r="F2075" s="6" t="s">
        <v>8576</v>
      </c>
      <c r="G2075" s="8">
        <v>1.44E-2</v>
      </c>
      <c r="H2075" s="9">
        <v>640602</v>
      </c>
      <c r="I2075" s="7" t="s">
        <v>298</v>
      </c>
      <c r="J2075" s="10">
        <v>45757</v>
      </c>
      <c r="K2075" s="9">
        <v>704662.2</v>
      </c>
      <c r="L2075" s="11">
        <f t="shared" si="32"/>
        <v>489348.75</v>
      </c>
    </row>
    <row r="2076" spans="1:12" x14ac:dyDescent="0.2">
      <c r="A2076" s="5">
        <v>2073</v>
      </c>
      <c r="B2076" s="17" t="s">
        <v>15924</v>
      </c>
      <c r="C2076" s="17" t="s">
        <v>15928</v>
      </c>
      <c r="D2076" s="6" t="s">
        <v>15802</v>
      </c>
      <c r="E2076" s="6" t="s">
        <v>15887</v>
      </c>
      <c r="F2076" s="6" t="s">
        <v>9339</v>
      </c>
      <c r="G2076" s="8">
        <v>1.44E-2</v>
      </c>
      <c r="H2076" s="9">
        <v>640602</v>
      </c>
      <c r="I2076" s="7" t="s">
        <v>1150</v>
      </c>
      <c r="J2076" s="10">
        <v>45818</v>
      </c>
      <c r="K2076" s="9">
        <v>960903</v>
      </c>
      <c r="L2076" s="11">
        <f t="shared" si="32"/>
        <v>667293.75</v>
      </c>
    </row>
    <row r="2077" spans="1:12" x14ac:dyDescent="0.2">
      <c r="A2077" s="5">
        <v>2074</v>
      </c>
      <c r="B2077" s="17" t="s">
        <v>15924</v>
      </c>
      <c r="C2077" s="17" t="s">
        <v>15928</v>
      </c>
      <c r="D2077" s="6" t="s">
        <v>15802</v>
      </c>
      <c r="E2077" s="6" t="s">
        <v>15887</v>
      </c>
      <c r="F2077" s="6" t="s">
        <v>9506</v>
      </c>
      <c r="G2077" s="8">
        <v>1.44E-2</v>
      </c>
      <c r="H2077" s="9">
        <v>640602</v>
      </c>
      <c r="I2077" s="7" t="s">
        <v>1333</v>
      </c>
      <c r="J2077" s="10">
        <v>45818</v>
      </c>
      <c r="K2077" s="9">
        <v>1281204</v>
      </c>
      <c r="L2077" s="11">
        <f t="shared" si="32"/>
        <v>889725</v>
      </c>
    </row>
    <row r="2078" spans="1:12" x14ac:dyDescent="0.2">
      <c r="A2078" s="5">
        <v>2075</v>
      </c>
      <c r="B2078" s="17" t="s">
        <v>15924</v>
      </c>
      <c r="C2078" s="17" t="s">
        <v>15928</v>
      </c>
      <c r="D2078" s="6" t="s">
        <v>15802</v>
      </c>
      <c r="E2078" s="6" t="s">
        <v>15887</v>
      </c>
      <c r="F2078" s="6" t="s">
        <v>10024</v>
      </c>
      <c r="G2078" s="8">
        <v>1.44E-2</v>
      </c>
      <c r="H2078" s="9">
        <v>640602</v>
      </c>
      <c r="I2078" s="7" t="s">
        <v>1873</v>
      </c>
      <c r="J2078" s="10">
        <v>45783</v>
      </c>
      <c r="K2078" s="9">
        <v>704662.2</v>
      </c>
      <c r="L2078" s="11">
        <f t="shared" si="32"/>
        <v>489348.75</v>
      </c>
    </row>
    <row r="2079" spans="1:12" x14ac:dyDescent="0.2">
      <c r="A2079" s="5">
        <v>2076</v>
      </c>
      <c r="B2079" s="17" t="s">
        <v>15924</v>
      </c>
      <c r="C2079" s="17" t="s">
        <v>15928</v>
      </c>
      <c r="D2079" s="6" t="s">
        <v>15802</v>
      </c>
      <c r="E2079" s="6" t="s">
        <v>15887</v>
      </c>
      <c r="F2079" s="6" t="s">
        <v>10025</v>
      </c>
      <c r="G2079" s="8">
        <v>1.44E-2</v>
      </c>
      <c r="H2079" s="9">
        <v>640602</v>
      </c>
      <c r="I2079" s="7" t="s">
        <v>1874</v>
      </c>
      <c r="J2079" s="10">
        <v>45729</v>
      </c>
      <c r="K2079" s="9">
        <v>704662.2</v>
      </c>
      <c r="L2079" s="11">
        <f t="shared" si="32"/>
        <v>489348.75</v>
      </c>
    </row>
    <row r="2080" spans="1:12" x14ac:dyDescent="0.2">
      <c r="A2080" s="5">
        <v>2077</v>
      </c>
      <c r="B2080" s="17" t="s">
        <v>15924</v>
      </c>
      <c r="C2080" s="17" t="s">
        <v>15928</v>
      </c>
      <c r="D2080" s="6" t="s">
        <v>15802</v>
      </c>
      <c r="E2080" s="6" t="s">
        <v>15887</v>
      </c>
      <c r="F2080" s="6" t="s">
        <v>10041</v>
      </c>
      <c r="G2080" s="8">
        <v>1.44E-2</v>
      </c>
      <c r="H2080" s="9">
        <v>640602</v>
      </c>
      <c r="I2080" s="7" t="s">
        <v>1890</v>
      </c>
      <c r="J2080" s="10">
        <v>45729</v>
      </c>
      <c r="K2080" s="9">
        <v>704662.2</v>
      </c>
      <c r="L2080" s="11">
        <f t="shared" si="32"/>
        <v>489348.75</v>
      </c>
    </row>
    <row r="2081" spans="1:12" x14ac:dyDescent="0.2">
      <c r="A2081" s="5">
        <v>2078</v>
      </c>
      <c r="B2081" s="17" t="s">
        <v>15924</v>
      </c>
      <c r="C2081" s="17" t="s">
        <v>15928</v>
      </c>
      <c r="D2081" s="6" t="s">
        <v>15802</v>
      </c>
      <c r="E2081" s="6" t="s">
        <v>15887</v>
      </c>
      <c r="F2081" s="6" t="s">
        <v>10135</v>
      </c>
      <c r="G2081" s="8">
        <v>1.44E-2</v>
      </c>
      <c r="H2081" s="9">
        <v>640602</v>
      </c>
      <c r="I2081" s="7" t="s">
        <v>1988</v>
      </c>
      <c r="J2081" s="10">
        <v>45783</v>
      </c>
      <c r="K2081" s="9">
        <v>704662.2</v>
      </c>
      <c r="L2081" s="11">
        <f t="shared" si="32"/>
        <v>489348.75</v>
      </c>
    </row>
    <row r="2082" spans="1:12" x14ac:dyDescent="0.2">
      <c r="A2082" s="5">
        <v>2079</v>
      </c>
      <c r="B2082" s="17" t="s">
        <v>15924</v>
      </c>
      <c r="C2082" s="17" t="s">
        <v>15928</v>
      </c>
      <c r="D2082" s="6" t="s">
        <v>4027</v>
      </c>
      <c r="E2082" s="6" t="s">
        <v>15882</v>
      </c>
      <c r="F2082" s="6" t="s">
        <v>11899</v>
      </c>
      <c r="G2082" s="8">
        <v>8.2900000000000001E-2</v>
      </c>
      <c r="H2082" s="9">
        <v>59161332</v>
      </c>
      <c r="I2082" s="7" t="s">
        <v>4028</v>
      </c>
      <c r="J2082" s="10">
        <v>45713</v>
      </c>
      <c r="K2082" s="9">
        <v>65077465.200000003</v>
      </c>
      <c r="L2082" s="11">
        <f t="shared" si="32"/>
        <v>7850116.4294330524</v>
      </c>
    </row>
    <row r="2083" spans="1:12" x14ac:dyDescent="0.2">
      <c r="A2083" s="5">
        <v>2080</v>
      </c>
      <c r="B2083" s="17" t="s">
        <v>15924</v>
      </c>
      <c r="C2083" s="17" t="s">
        <v>15928</v>
      </c>
      <c r="D2083" s="6" t="s">
        <v>654</v>
      </c>
      <c r="E2083" s="6" t="s">
        <v>15887</v>
      </c>
      <c r="F2083" s="6" t="s">
        <v>8875</v>
      </c>
      <c r="G2083" s="8">
        <v>5.4000000000000003E-3</v>
      </c>
      <c r="H2083" s="9">
        <v>487444.5</v>
      </c>
      <c r="I2083" s="7" t="s">
        <v>655</v>
      </c>
      <c r="J2083" s="10">
        <v>45749</v>
      </c>
      <c r="K2083" s="9">
        <v>536188.94999999995</v>
      </c>
      <c r="L2083" s="11">
        <f t="shared" si="32"/>
        <v>992942.49999999988</v>
      </c>
    </row>
    <row r="2084" spans="1:12" x14ac:dyDescent="0.2">
      <c r="A2084" s="5">
        <v>2081</v>
      </c>
      <c r="B2084" s="17" t="s">
        <v>15924</v>
      </c>
      <c r="C2084" s="17" t="s">
        <v>15928</v>
      </c>
      <c r="D2084" s="6" t="s">
        <v>654</v>
      </c>
      <c r="E2084" s="6" t="s">
        <v>15887</v>
      </c>
      <c r="F2084" s="6" t="s">
        <v>9954</v>
      </c>
      <c r="G2084" s="8">
        <v>5.4000000000000003E-3</v>
      </c>
      <c r="H2084" s="9">
        <v>487444.5</v>
      </c>
      <c r="I2084" s="7" t="s">
        <v>1799</v>
      </c>
      <c r="J2084" s="10">
        <v>45749</v>
      </c>
      <c r="K2084" s="9">
        <v>536188.94999999995</v>
      </c>
      <c r="L2084" s="11">
        <f t="shared" si="32"/>
        <v>992942.49999999988</v>
      </c>
    </row>
    <row r="2085" spans="1:12" x14ac:dyDescent="0.2">
      <c r="A2085" s="5">
        <v>2082</v>
      </c>
      <c r="B2085" s="17" t="s">
        <v>15924</v>
      </c>
      <c r="C2085" s="17" t="s">
        <v>15928</v>
      </c>
      <c r="D2085" s="6" t="s">
        <v>654</v>
      </c>
      <c r="E2085" s="6" t="s">
        <v>15887</v>
      </c>
      <c r="F2085" s="6" t="s">
        <v>10954</v>
      </c>
      <c r="G2085" s="8">
        <v>5.4000000000000003E-3</v>
      </c>
      <c r="H2085" s="9">
        <v>487444.5</v>
      </c>
      <c r="I2085" s="7" t="s">
        <v>2965</v>
      </c>
      <c r="J2085" s="10">
        <v>45749</v>
      </c>
      <c r="K2085" s="9">
        <v>536188.94999999995</v>
      </c>
      <c r="L2085" s="11">
        <f t="shared" si="32"/>
        <v>992942.49999999988</v>
      </c>
    </row>
    <row r="2086" spans="1:12" x14ac:dyDescent="0.2">
      <c r="A2086" s="5">
        <v>2083</v>
      </c>
      <c r="B2086" s="17" t="s">
        <v>15924</v>
      </c>
      <c r="C2086" s="17" t="s">
        <v>15928</v>
      </c>
      <c r="D2086" s="6" t="s">
        <v>654</v>
      </c>
      <c r="E2086" s="6" t="s">
        <v>15887</v>
      </c>
      <c r="F2086" s="6" t="s">
        <v>11014</v>
      </c>
      <c r="G2086" s="8">
        <v>0.01</v>
      </c>
      <c r="H2086" s="9">
        <v>551925</v>
      </c>
      <c r="I2086" s="7" t="s">
        <v>3028</v>
      </c>
      <c r="J2086" s="10">
        <v>45701</v>
      </c>
      <c r="K2086" s="9">
        <v>607117.5</v>
      </c>
      <c r="L2086" s="11">
        <f t="shared" si="32"/>
        <v>607117.5</v>
      </c>
    </row>
    <row r="2087" spans="1:12" x14ac:dyDescent="0.2">
      <c r="A2087" s="5">
        <v>2084</v>
      </c>
      <c r="B2087" s="17" t="s">
        <v>15924</v>
      </c>
      <c r="C2087" s="17" t="s">
        <v>15928</v>
      </c>
      <c r="D2087" s="6" t="s">
        <v>15680</v>
      </c>
      <c r="E2087" s="6" t="s">
        <v>15887</v>
      </c>
      <c r="F2087" s="6" t="s">
        <v>9992</v>
      </c>
      <c r="G2087" s="8">
        <v>0.05</v>
      </c>
      <c r="H2087" s="9">
        <v>357750</v>
      </c>
      <c r="I2087" s="7" t="s">
        <v>1840</v>
      </c>
      <c r="J2087" s="10">
        <v>45740</v>
      </c>
      <c r="K2087" s="9">
        <v>393525</v>
      </c>
      <c r="L2087" s="11">
        <f t="shared" si="32"/>
        <v>78705</v>
      </c>
    </row>
    <row r="2088" spans="1:12" x14ac:dyDescent="0.2">
      <c r="A2088" s="5">
        <v>2085</v>
      </c>
      <c r="B2088" s="17" t="s">
        <v>15924</v>
      </c>
      <c r="C2088" s="17" t="s">
        <v>15928</v>
      </c>
      <c r="D2088" s="6" t="s">
        <v>654</v>
      </c>
      <c r="E2088" s="6" t="s">
        <v>15887</v>
      </c>
      <c r="F2088" s="6" t="s">
        <v>8570</v>
      </c>
      <c r="G2088" s="8">
        <v>5.4000000000000003E-3</v>
      </c>
      <c r="H2088" s="9">
        <v>487444.5</v>
      </c>
      <c r="I2088" s="7" t="s">
        <v>292</v>
      </c>
      <c r="J2088" s="10">
        <v>45749</v>
      </c>
      <c r="K2088" s="9">
        <v>536188.94999999995</v>
      </c>
      <c r="L2088" s="11">
        <f t="shared" si="32"/>
        <v>992942.49999999988</v>
      </c>
    </row>
    <row r="2089" spans="1:12" x14ac:dyDescent="0.2">
      <c r="A2089" s="5">
        <v>2086</v>
      </c>
      <c r="B2089" s="17" t="s">
        <v>15924</v>
      </c>
      <c r="C2089" s="17" t="s">
        <v>15929</v>
      </c>
      <c r="D2089" s="6" t="s">
        <v>15722</v>
      </c>
      <c r="E2089" s="6" t="s">
        <v>15887</v>
      </c>
      <c r="F2089" s="6" t="s">
        <v>8992</v>
      </c>
      <c r="G2089" s="8">
        <v>0.57999999999999996</v>
      </c>
      <c r="H2089" s="9">
        <v>235693200</v>
      </c>
      <c r="I2089" s="7" t="s">
        <v>776</v>
      </c>
      <c r="J2089" s="10">
        <v>45709</v>
      </c>
      <c r="K2089" s="9">
        <v>259262520</v>
      </c>
      <c r="L2089" s="11">
        <f t="shared" si="32"/>
        <v>4470043.4482758623</v>
      </c>
    </row>
    <row r="2090" spans="1:12" x14ac:dyDescent="0.2">
      <c r="A2090" s="5">
        <v>2087</v>
      </c>
      <c r="B2090" s="17" t="s">
        <v>15924</v>
      </c>
      <c r="C2090" s="17" t="s">
        <v>15929</v>
      </c>
      <c r="D2090" s="6" t="s">
        <v>402</v>
      </c>
      <c r="E2090" s="6" t="s">
        <v>15887</v>
      </c>
      <c r="F2090" s="6" t="s">
        <v>8781</v>
      </c>
      <c r="G2090" s="8">
        <v>1.7999999999999999E-2</v>
      </c>
      <c r="H2090" s="9">
        <v>11573500</v>
      </c>
      <c r="I2090" s="7" t="s">
        <v>548</v>
      </c>
      <c r="J2090" s="10">
        <v>45702</v>
      </c>
      <c r="K2090" s="9">
        <v>13888200</v>
      </c>
      <c r="L2090" s="11">
        <f t="shared" si="32"/>
        <v>7715666.6666666679</v>
      </c>
    </row>
    <row r="2091" spans="1:12" x14ac:dyDescent="0.2">
      <c r="A2091" s="5">
        <v>2088</v>
      </c>
      <c r="B2091" s="17" t="s">
        <v>15924</v>
      </c>
      <c r="C2091" s="17" t="s">
        <v>15929</v>
      </c>
      <c r="D2091" s="6" t="s">
        <v>402</v>
      </c>
      <c r="E2091" s="6" t="s">
        <v>15887</v>
      </c>
      <c r="F2091" s="6" t="s">
        <v>8782</v>
      </c>
      <c r="G2091" s="8">
        <v>1.7999999999999999E-2</v>
      </c>
      <c r="H2091" s="9">
        <v>11573500</v>
      </c>
      <c r="I2091" s="7" t="s">
        <v>549</v>
      </c>
      <c r="J2091" s="10">
        <v>45702</v>
      </c>
      <c r="K2091" s="9">
        <v>13888200</v>
      </c>
      <c r="L2091" s="11">
        <f t="shared" si="32"/>
        <v>7715666.6666666679</v>
      </c>
    </row>
    <row r="2092" spans="1:12" x14ac:dyDescent="0.2">
      <c r="A2092" s="5">
        <v>2089</v>
      </c>
      <c r="B2092" s="17" t="s">
        <v>15924</v>
      </c>
      <c r="C2092" s="17" t="s">
        <v>15929</v>
      </c>
      <c r="D2092" s="6" t="s">
        <v>402</v>
      </c>
      <c r="E2092" s="6" t="s">
        <v>15887</v>
      </c>
      <c r="F2092" s="6" t="s">
        <v>8783</v>
      </c>
      <c r="G2092" s="8">
        <v>1.7999999999999999E-2</v>
      </c>
      <c r="H2092" s="9">
        <v>11573500</v>
      </c>
      <c r="I2092" s="7" t="s">
        <v>550</v>
      </c>
      <c r="J2092" s="10">
        <v>45702</v>
      </c>
      <c r="K2092" s="9">
        <v>13888200</v>
      </c>
      <c r="L2092" s="11">
        <f t="shared" si="32"/>
        <v>7715666.6666666679</v>
      </c>
    </row>
    <row r="2093" spans="1:12" x14ac:dyDescent="0.2">
      <c r="A2093" s="5">
        <v>2090</v>
      </c>
      <c r="B2093" s="17" t="s">
        <v>15924</v>
      </c>
      <c r="C2093" s="17" t="s">
        <v>15929</v>
      </c>
      <c r="D2093" s="6" t="s">
        <v>402</v>
      </c>
      <c r="E2093" s="6" t="s">
        <v>15887</v>
      </c>
      <c r="F2093" s="6" t="s">
        <v>9099</v>
      </c>
      <c r="G2093" s="8">
        <v>4.7999999999999996E-3</v>
      </c>
      <c r="H2093" s="9">
        <v>3017250</v>
      </c>
      <c r="I2093" s="7" t="s">
        <v>896</v>
      </c>
      <c r="J2093" s="10">
        <v>45768</v>
      </c>
      <c r="K2093" s="9">
        <v>3318975</v>
      </c>
      <c r="L2093" s="11">
        <f t="shared" si="32"/>
        <v>6914531.2500000009</v>
      </c>
    </row>
    <row r="2094" spans="1:12" x14ac:dyDescent="0.2">
      <c r="A2094" s="5">
        <v>2091</v>
      </c>
      <c r="B2094" s="17" t="s">
        <v>15924</v>
      </c>
      <c r="C2094" s="17" t="s">
        <v>15929</v>
      </c>
      <c r="D2094" s="6" t="s">
        <v>402</v>
      </c>
      <c r="E2094" s="6" t="s">
        <v>15887</v>
      </c>
      <c r="F2094" s="6" t="s">
        <v>9100</v>
      </c>
      <c r="G2094" s="8">
        <v>4.7999999999999996E-3</v>
      </c>
      <c r="H2094" s="9">
        <v>3017250</v>
      </c>
      <c r="I2094" s="7" t="s">
        <v>897</v>
      </c>
      <c r="J2094" s="10">
        <v>45758</v>
      </c>
      <c r="K2094" s="9">
        <v>3318975</v>
      </c>
      <c r="L2094" s="11">
        <f t="shared" si="32"/>
        <v>6914531.2500000009</v>
      </c>
    </row>
    <row r="2095" spans="1:12" x14ac:dyDescent="0.2">
      <c r="A2095" s="5">
        <v>2092</v>
      </c>
      <c r="B2095" s="17" t="s">
        <v>15924</v>
      </c>
      <c r="C2095" s="17" t="s">
        <v>15929</v>
      </c>
      <c r="D2095" s="6" t="s">
        <v>402</v>
      </c>
      <c r="E2095" s="6" t="s">
        <v>15887</v>
      </c>
      <c r="F2095" s="6" t="s">
        <v>9101</v>
      </c>
      <c r="G2095" s="8">
        <v>4.7999999999999996E-3</v>
      </c>
      <c r="H2095" s="9">
        <v>3017250</v>
      </c>
      <c r="I2095" s="7" t="s">
        <v>898</v>
      </c>
      <c r="J2095" s="10">
        <v>45768</v>
      </c>
      <c r="K2095" s="9">
        <v>7844850</v>
      </c>
      <c r="L2095" s="11">
        <f t="shared" si="32"/>
        <v>16343437.500000002</v>
      </c>
    </row>
    <row r="2096" spans="1:12" x14ac:dyDescent="0.2">
      <c r="A2096" s="5">
        <v>2093</v>
      </c>
      <c r="B2096" s="17" t="s">
        <v>15924</v>
      </c>
      <c r="C2096" s="17" t="s">
        <v>15929</v>
      </c>
      <c r="D2096" s="6" t="s">
        <v>402</v>
      </c>
      <c r="E2096" s="6" t="s">
        <v>15887</v>
      </c>
      <c r="F2096" s="6" t="s">
        <v>9530</v>
      </c>
      <c r="G2096" s="8">
        <v>1.7999999999999999E-2</v>
      </c>
      <c r="H2096" s="9">
        <v>10415502</v>
      </c>
      <c r="I2096" s="7" t="s">
        <v>1358</v>
      </c>
      <c r="J2096" s="10">
        <v>45720</v>
      </c>
      <c r="K2096" s="9">
        <v>11457052.199999999</v>
      </c>
      <c r="L2096" s="11">
        <f t="shared" si="32"/>
        <v>6365029</v>
      </c>
    </row>
    <row r="2097" spans="1:12" x14ac:dyDescent="0.2">
      <c r="A2097" s="5">
        <v>2094</v>
      </c>
      <c r="B2097" s="17" t="s">
        <v>15924</v>
      </c>
      <c r="C2097" s="17" t="s">
        <v>15929</v>
      </c>
      <c r="D2097" s="6" t="s">
        <v>402</v>
      </c>
      <c r="E2097" s="6" t="s">
        <v>15887</v>
      </c>
      <c r="F2097" s="6" t="s">
        <v>9531</v>
      </c>
      <c r="G2097" s="8">
        <v>1.7999999999999999E-2</v>
      </c>
      <c r="H2097" s="9">
        <v>6962100</v>
      </c>
      <c r="I2097" s="7" t="s">
        <v>1359</v>
      </c>
      <c r="J2097" s="10">
        <v>45750</v>
      </c>
      <c r="K2097" s="9">
        <v>7658310</v>
      </c>
      <c r="L2097" s="11">
        <f t="shared" si="32"/>
        <v>4254616.666666667</v>
      </c>
    </row>
    <row r="2098" spans="1:12" x14ac:dyDescent="0.2">
      <c r="A2098" s="5">
        <v>2095</v>
      </c>
      <c r="B2098" s="17" t="s">
        <v>15924</v>
      </c>
      <c r="C2098" s="17" t="s">
        <v>15929</v>
      </c>
      <c r="D2098" s="6" t="s">
        <v>402</v>
      </c>
      <c r="E2098" s="6" t="s">
        <v>15887</v>
      </c>
      <c r="F2098" s="6" t="s">
        <v>9532</v>
      </c>
      <c r="G2098" s="8">
        <v>1.7999999999999999E-2</v>
      </c>
      <c r="H2098" s="9">
        <v>10416150</v>
      </c>
      <c r="I2098" s="7" t="s">
        <v>1360</v>
      </c>
      <c r="J2098" s="10">
        <v>45720</v>
      </c>
      <c r="K2098" s="9">
        <v>11457765</v>
      </c>
      <c r="L2098" s="11">
        <f t="shared" si="32"/>
        <v>6365425</v>
      </c>
    </row>
    <row r="2099" spans="1:12" x14ac:dyDescent="0.2">
      <c r="A2099" s="5">
        <v>2096</v>
      </c>
      <c r="B2099" s="17" t="s">
        <v>15924</v>
      </c>
      <c r="C2099" s="17" t="s">
        <v>15929</v>
      </c>
      <c r="D2099" s="6" t="s">
        <v>402</v>
      </c>
      <c r="E2099" s="6" t="s">
        <v>15887</v>
      </c>
      <c r="F2099" s="6" t="s">
        <v>9677</v>
      </c>
      <c r="G2099" s="8">
        <v>4.7999999999999996E-3</v>
      </c>
      <c r="H2099" s="9">
        <v>4224150</v>
      </c>
      <c r="I2099" s="7" t="s">
        <v>1512</v>
      </c>
      <c r="J2099" s="10">
        <v>45741</v>
      </c>
      <c r="K2099" s="9">
        <v>4646565</v>
      </c>
      <c r="L2099" s="11">
        <f t="shared" si="32"/>
        <v>9680343.7500000019</v>
      </c>
    </row>
    <row r="2100" spans="1:12" x14ac:dyDescent="0.2">
      <c r="A2100" s="5">
        <v>2097</v>
      </c>
      <c r="B2100" s="17" t="s">
        <v>15924</v>
      </c>
      <c r="C2100" s="17" t="s">
        <v>15929</v>
      </c>
      <c r="D2100" s="6" t="s">
        <v>402</v>
      </c>
      <c r="E2100" s="6" t="s">
        <v>15887</v>
      </c>
      <c r="F2100" s="6" t="s">
        <v>9678</v>
      </c>
      <c r="G2100" s="8">
        <v>1.7999999999999999E-2</v>
      </c>
      <c r="H2100" s="9">
        <v>11573500</v>
      </c>
      <c r="I2100" s="7" t="s">
        <v>1513</v>
      </c>
      <c r="J2100" s="10">
        <v>45702</v>
      </c>
      <c r="K2100" s="9">
        <v>13888200</v>
      </c>
      <c r="L2100" s="11">
        <f t="shared" si="32"/>
        <v>7715666.6666666679</v>
      </c>
    </row>
    <row r="2101" spans="1:12" x14ac:dyDescent="0.2">
      <c r="A2101" s="5">
        <v>2098</v>
      </c>
      <c r="B2101" s="17" t="s">
        <v>15924</v>
      </c>
      <c r="C2101" s="17" t="s">
        <v>15929</v>
      </c>
      <c r="D2101" s="6" t="s">
        <v>402</v>
      </c>
      <c r="E2101" s="6" t="s">
        <v>15887</v>
      </c>
      <c r="F2101" s="6" t="s">
        <v>9679</v>
      </c>
      <c r="G2101" s="8">
        <v>1.7999999999999999E-2</v>
      </c>
      <c r="H2101" s="9">
        <v>9258800</v>
      </c>
      <c r="I2101" s="7" t="s">
        <v>1514</v>
      </c>
      <c r="J2101" s="10">
        <v>45730</v>
      </c>
      <c r="K2101" s="9">
        <v>10184680</v>
      </c>
      <c r="L2101" s="11">
        <f t="shared" si="32"/>
        <v>5658155.555555556</v>
      </c>
    </row>
    <row r="2102" spans="1:12" x14ac:dyDescent="0.2">
      <c r="A2102" s="5">
        <v>2099</v>
      </c>
      <c r="B2102" s="17" t="s">
        <v>15924</v>
      </c>
      <c r="C2102" s="17" t="s">
        <v>15929</v>
      </c>
      <c r="D2102" s="6" t="s">
        <v>402</v>
      </c>
      <c r="E2102" s="6" t="s">
        <v>15887</v>
      </c>
      <c r="F2102" s="6" t="s">
        <v>9680</v>
      </c>
      <c r="G2102" s="8">
        <v>1.7999999999999999E-2</v>
      </c>
      <c r="H2102" s="9">
        <v>11573500</v>
      </c>
      <c r="I2102" s="7" t="s">
        <v>1515</v>
      </c>
      <c r="J2102" s="10">
        <v>45702</v>
      </c>
      <c r="K2102" s="9">
        <v>13888200</v>
      </c>
      <c r="L2102" s="11">
        <f t="shared" si="32"/>
        <v>7715666.6666666679</v>
      </c>
    </row>
    <row r="2103" spans="1:12" x14ac:dyDescent="0.2">
      <c r="A2103" s="5">
        <v>2100</v>
      </c>
      <c r="B2103" s="17" t="s">
        <v>15924</v>
      </c>
      <c r="C2103" s="17" t="s">
        <v>15929</v>
      </c>
      <c r="D2103" s="6" t="s">
        <v>402</v>
      </c>
      <c r="E2103" s="6" t="s">
        <v>15887</v>
      </c>
      <c r="F2103" s="6" t="s">
        <v>9737</v>
      </c>
      <c r="G2103" s="8">
        <v>1.7999999999999999E-2</v>
      </c>
      <c r="H2103" s="9">
        <v>10416150</v>
      </c>
      <c r="I2103" s="7" t="s">
        <v>1575</v>
      </c>
      <c r="J2103" s="10">
        <v>45720</v>
      </c>
      <c r="K2103" s="9">
        <v>11457765</v>
      </c>
      <c r="L2103" s="11">
        <f t="shared" si="32"/>
        <v>6365425</v>
      </c>
    </row>
    <row r="2104" spans="1:12" x14ac:dyDescent="0.2">
      <c r="A2104" s="5">
        <v>2101</v>
      </c>
      <c r="B2104" s="17" t="s">
        <v>15924</v>
      </c>
      <c r="C2104" s="17" t="s">
        <v>15929</v>
      </c>
      <c r="D2104" s="6" t="s">
        <v>402</v>
      </c>
      <c r="E2104" s="6" t="s">
        <v>15887</v>
      </c>
      <c r="F2104" s="6" t="s">
        <v>9744</v>
      </c>
      <c r="G2104" s="8">
        <v>1.7999999999999999E-2</v>
      </c>
      <c r="H2104" s="9">
        <v>5786235</v>
      </c>
      <c r="I2104" s="7" t="s">
        <v>1582</v>
      </c>
      <c r="J2104" s="10">
        <v>45758</v>
      </c>
      <c r="K2104" s="9">
        <v>10993846.5</v>
      </c>
      <c r="L2104" s="11">
        <f t="shared" si="32"/>
        <v>6107692.5</v>
      </c>
    </row>
    <row r="2105" spans="1:12" x14ac:dyDescent="0.2">
      <c r="A2105" s="5">
        <v>2102</v>
      </c>
      <c r="B2105" s="17" t="s">
        <v>15924</v>
      </c>
      <c r="C2105" s="17" t="s">
        <v>15929</v>
      </c>
      <c r="D2105" s="6" t="s">
        <v>402</v>
      </c>
      <c r="E2105" s="6" t="s">
        <v>15887</v>
      </c>
      <c r="F2105" s="6" t="s">
        <v>9745</v>
      </c>
      <c r="G2105" s="8">
        <v>1.7999999999999999E-2</v>
      </c>
      <c r="H2105" s="9">
        <v>5786390</v>
      </c>
      <c r="I2105" s="7" t="s">
        <v>1583</v>
      </c>
      <c r="J2105" s="10">
        <v>45758</v>
      </c>
      <c r="K2105" s="9">
        <v>14465975</v>
      </c>
      <c r="L2105" s="11">
        <f t="shared" si="32"/>
        <v>8036652.777777778</v>
      </c>
    </row>
    <row r="2106" spans="1:12" x14ac:dyDescent="0.2">
      <c r="A2106" s="5">
        <v>2103</v>
      </c>
      <c r="B2106" s="17" t="s">
        <v>15924</v>
      </c>
      <c r="C2106" s="17" t="s">
        <v>15929</v>
      </c>
      <c r="D2106" s="6" t="s">
        <v>402</v>
      </c>
      <c r="E2106" s="6" t="s">
        <v>15887</v>
      </c>
      <c r="F2106" s="6" t="s">
        <v>9856</v>
      </c>
      <c r="G2106" s="8">
        <v>4.7999999999999996E-3</v>
      </c>
      <c r="H2106" s="9">
        <v>3017250</v>
      </c>
      <c r="I2106" s="7" t="s">
        <v>1698</v>
      </c>
      <c r="J2106" s="10">
        <v>45768</v>
      </c>
      <c r="K2106" s="9">
        <v>3318975</v>
      </c>
      <c r="L2106" s="11">
        <f t="shared" si="32"/>
        <v>6914531.2500000009</v>
      </c>
    </row>
    <row r="2107" spans="1:12" x14ac:dyDescent="0.2">
      <c r="A2107" s="5">
        <v>2104</v>
      </c>
      <c r="B2107" s="17" t="s">
        <v>15924</v>
      </c>
      <c r="C2107" s="17" t="s">
        <v>15929</v>
      </c>
      <c r="D2107" s="6" t="s">
        <v>402</v>
      </c>
      <c r="E2107" s="6" t="s">
        <v>15887</v>
      </c>
      <c r="F2107" s="6" t="s">
        <v>9857</v>
      </c>
      <c r="G2107" s="8">
        <v>1.7999999999999999E-2</v>
      </c>
      <c r="H2107" s="9">
        <v>5786390</v>
      </c>
      <c r="I2107" s="7" t="s">
        <v>1699</v>
      </c>
      <c r="J2107" s="10">
        <v>45758</v>
      </c>
      <c r="K2107" s="9">
        <v>11572780</v>
      </c>
      <c r="L2107" s="11">
        <f t="shared" si="32"/>
        <v>6429322.2222222229</v>
      </c>
    </row>
    <row r="2108" spans="1:12" x14ac:dyDescent="0.2">
      <c r="A2108" s="5">
        <v>2105</v>
      </c>
      <c r="B2108" s="17" t="s">
        <v>15924</v>
      </c>
      <c r="C2108" s="17" t="s">
        <v>15929</v>
      </c>
      <c r="D2108" s="6" t="s">
        <v>402</v>
      </c>
      <c r="E2108" s="6" t="s">
        <v>15887</v>
      </c>
      <c r="F2108" s="6" t="s">
        <v>9858</v>
      </c>
      <c r="G2108" s="8">
        <v>1.7999999999999999E-2</v>
      </c>
      <c r="H2108" s="9">
        <v>8101450</v>
      </c>
      <c r="I2108" s="7" t="s">
        <v>1700</v>
      </c>
      <c r="J2108" s="10">
        <v>45741</v>
      </c>
      <c r="K2108" s="9">
        <v>8911595</v>
      </c>
      <c r="L2108" s="11">
        <f t="shared" si="32"/>
        <v>4950886.1111111119</v>
      </c>
    </row>
    <row r="2109" spans="1:12" x14ac:dyDescent="0.2">
      <c r="A2109" s="5">
        <v>2106</v>
      </c>
      <c r="B2109" s="17" t="s">
        <v>15924</v>
      </c>
      <c r="C2109" s="17" t="s">
        <v>15929</v>
      </c>
      <c r="D2109" s="6" t="s">
        <v>402</v>
      </c>
      <c r="E2109" s="6" t="s">
        <v>15887</v>
      </c>
      <c r="F2109" s="6" t="s">
        <v>9960</v>
      </c>
      <c r="G2109" s="8">
        <v>1.7999999999999999E-2</v>
      </c>
      <c r="H2109" s="9">
        <v>6943482</v>
      </c>
      <c r="I2109" s="7" t="s">
        <v>1805</v>
      </c>
      <c r="J2109" s="10">
        <v>45750</v>
      </c>
      <c r="K2109" s="9">
        <v>19441749.600000001</v>
      </c>
      <c r="L2109" s="11">
        <f t="shared" si="32"/>
        <v>10800972.000000002</v>
      </c>
    </row>
    <row r="2110" spans="1:12" x14ac:dyDescent="0.2">
      <c r="A2110" s="5">
        <v>2107</v>
      </c>
      <c r="B2110" s="17" t="s">
        <v>15924</v>
      </c>
      <c r="C2110" s="17" t="s">
        <v>15929</v>
      </c>
      <c r="D2110" s="6" t="s">
        <v>402</v>
      </c>
      <c r="E2110" s="6" t="s">
        <v>15887</v>
      </c>
      <c r="F2110" s="6" t="s">
        <v>10058</v>
      </c>
      <c r="G2110" s="8">
        <v>4.7999999999999996E-3</v>
      </c>
      <c r="H2110" s="9">
        <v>3017250</v>
      </c>
      <c r="I2110" s="7" t="s">
        <v>1907</v>
      </c>
      <c r="J2110" s="10">
        <v>45768</v>
      </c>
      <c r="K2110" s="9">
        <v>6637950</v>
      </c>
      <c r="L2110" s="11">
        <f t="shared" si="32"/>
        <v>13829062.500000002</v>
      </c>
    </row>
    <row r="2111" spans="1:12" x14ac:dyDescent="0.2">
      <c r="A2111" s="5">
        <v>2108</v>
      </c>
      <c r="B2111" s="17" t="s">
        <v>15924</v>
      </c>
      <c r="C2111" s="17" t="s">
        <v>15929</v>
      </c>
      <c r="D2111" s="6" t="s">
        <v>402</v>
      </c>
      <c r="E2111" s="6" t="s">
        <v>15887</v>
      </c>
      <c r="F2111" s="6" t="s">
        <v>10059</v>
      </c>
      <c r="G2111" s="8">
        <v>4.7999999999999996E-3</v>
      </c>
      <c r="H2111" s="9">
        <v>3017250</v>
      </c>
      <c r="I2111" s="7" t="s">
        <v>1908</v>
      </c>
      <c r="J2111" s="10">
        <v>45768</v>
      </c>
      <c r="K2111" s="9">
        <v>8146575</v>
      </c>
      <c r="L2111" s="11">
        <f t="shared" si="32"/>
        <v>16972031.250000004</v>
      </c>
    </row>
    <row r="2112" spans="1:12" x14ac:dyDescent="0.2">
      <c r="A2112" s="5">
        <v>2109</v>
      </c>
      <c r="B2112" s="17" t="s">
        <v>15924</v>
      </c>
      <c r="C2112" s="17" t="s">
        <v>15929</v>
      </c>
      <c r="D2112" s="6" t="s">
        <v>402</v>
      </c>
      <c r="E2112" s="6" t="s">
        <v>15887</v>
      </c>
      <c r="F2112" s="6" t="s">
        <v>10060</v>
      </c>
      <c r="G2112" s="8">
        <v>8.6400000000000005E-2</v>
      </c>
      <c r="H2112" s="9">
        <v>19437678</v>
      </c>
      <c r="I2112" s="7" t="s">
        <v>1909</v>
      </c>
      <c r="J2112" s="10">
        <v>45768</v>
      </c>
      <c r="K2112" s="9">
        <v>21381445.800000001</v>
      </c>
      <c r="L2112" s="11">
        <f t="shared" si="32"/>
        <v>2474704.375</v>
      </c>
    </row>
    <row r="2113" spans="1:12" x14ac:dyDescent="0.2">
      <c r="A2113" s="5">
        <v>2110</v>
      </c>
      <c r="B2113" s="17" t="s">
        <v>15924</v>
      </c>
      <c r="C2113" s="17" t="s">
        <v>15929</v>
      </c>
      <c r="D2113" s="6" t="s">
        <v>402</v>
      </c>
      <c r="E2113" s="6" t="s">
        <v>15887</v>
      </c>
      <c r="F2113" s="6" t="s">
        <v>10061</v>
      </c>
      <c r="G2113" s="8">
        <v>1.7999999999999999E-2</v>
      </c>
      <c r="H2113" s="9">
        <v>5786750</v>
      </c>
      <c r="I2113" s="7" t="s">
        <v>1910</v>
      </c>
      <c r="J2113" s="10">
        <v>45758</v>
      </c>
      <c r="K2113" s="9">
        <v>8101450</v>
      </c>
      <c r="L2113" s="11">
        <f t="shared" si="32"/>
        <v>4500805.555555556</v>
      </c>
    </row>
    <row r="2114" spans="1:12" x14ac:dyDescent="0.2">
      <c r="A2114" s="5">
        <v>2111</v>
      </c>
      <c r="B2114" s="17" t="s">
        <v>15924</v>
      </c>
      <c r="C2114" s="17" t="s">
        <v>15929</v>
      </c>
      <c r="D2114" s="6" t="s">
        <v>402</v>
      </c>
      <c r="E2114" s="6" t="s">
        <v>15887</v>
      </c>
      <c r="F2114" s="6" t="s">
        <v>10062</v>
      </c>
      <c r="G2114" s="8">
        <v>1.7999999999999999E-2</v>
      </c>
      <c r="H2114" s="9">
        <v>11573500</v>
      </c>
      <c r="I2114" s="7" t="s">
        <v>1911</v>
      </c>
      <c r="J2114" s="10">
        <v>45694</v>
      </c>
      <c r="K2114" s="9">
        <v>12735000</v>
      </c>
      <c r="L2114" s="11">
        <f t="shared" si="32"/>
        <v>7075000</v>
      </c>
    </row>
    <row r="2115" spans="1:12" x14ac:dyDescent="0.2">
      <c r="A2115" s="5">
        <v>2112</v>
      </c>
      <c r="B2115" s="17" t="s">
        <v>15924</v>
      </c>
      <c r="C2115" s="17" t="s">
        <v>15929</v>
      </c>
      <c r="D2115" s="6" t="s">
        <v>402</v>
      </c>
      <c r="E2115" s="6" t="s">
        <v>15887</v>
      </c>
      <c r="F2115" s="6" t="s">
        <v>10063</v>
      </c>
      <c r="G2115" s="8">
        <v>1.7999999999999999E-2</v>
      </c>
      <c r="H2115" s="9">
        <v>11573500</v>
      </c>
      <c r="I2115" s="7" t="s">
        <v>1912</v>
      </c>
      <c r="J2115" s="10">
        <v>45702</v>
      </c>
      <c r="K2115" s="9">
        <v>13888200</v>
      </c>
      <c r="L2115" s="11">
        <f t="shared" si="32"/>
        <v>7715666.6666666679</v>
      </c>
    </row>
    <row r="2116" spans="1:12" x14ac:dyDescent="0.2">
      <c r="A2116" s="5">
        <v>2113</v>
      </c>
      <c r="B2116" s="17" t="s">
        <v>15924</v>
      </c>
      <c r="C2116" s="17" t="s">
        <v>15929</v>
      </c>
      <c r="D2116" s="6" t="s">
        <v>402</v>
      </c>
      <c r="E2116" s="6" t="s">
        <v>15887</v>
      </c>
      <c r="F2116" s="6" t="s">
        <v>10283</v>
      </c>
      <c r="G2116" s="8">
        <v>1.7999999999999999E-2</v>
      </c>
      <c r="H2116" s="9">
        <v>8101450</v>
      </c>
      <c r="I2116" s="7" t="s">
        <v>2141</v>
      </c>
      <c r="J2116" s="10">
        <v>45741</v>
      </c>
      <c r="K2116" s="9">
        <v>8911595</v>
      </c>
      <c r="L2116" s="11">
        <f t="shared" si="32"/>
        <v>4950886.1111111119</v>
      </c>
    </row>
    <row r="2117" spans="1:12" x14ac:dyDescent="0.2">
      <c r="A2117" s="5">
        <v>2114</v>
      </c>
      <c r="B2117" s="17" t="s">
        <v>15924</v>
      </c>
      <c r="C2117" s="17" t="s">
        <v>15929</v>
      </c>
      <c r="D2117" s="6" t="s">
        <v>402</v>
      </c>
      <c r="E2117" s="6" t="s">
        <v>15887</v>
      </c>
      <c r="F2117" s="6" t="s">
        <v>10284</v>
      </c>
      <c r="G2117" s="8">
        <v>1.7999999999999999E-2</v>
      </c>
      <c r="H2117" s="9">
        <v>8101450</v>
      </c>
      <c r="I2117" s="7" t="s">
        <v>2142</v>
      </c>
      <c r="J2117" s="10">
        <v>45741</v>
      </c>
      <c r="K2117" s="9">
        <v>8911595</v>
      </c>
      <c r="L2117" s="11">
        <f t="shared" ref="L2117:L2180" si="33">+K2117/G2117/100</f>
        <v>4950886.1111111119</v>
      </c>
    </row>
    <row r="2118" spans="1:12" x14ac:dyDescent="0.2">
      <c r="A2118" s="5">
        <v>2115</v>
      </c>
      <c r="B2118" s="17" t="s">
        <v>15924</v>
      </c>
      <c r="C2118" s="17" t="s">
        <v>15929</v>
      </c>
      <c r="D2118" s="6" t="s">
        <v>402</v>
      </c>
      <c r="E2118" s="6" t="s">
        <v>15887</v>
      </c>
      <c r="F2118" s="6" t="s">
        <v>11001</v>
      </c>
      <c r="G2118" s="8">
        <v>4.7999999999999996E-3</v>
      </c>
      <c r="H2118" s="9">
        <v>3017250</v>
      </c>
      <c r="I2118" s="7" t="s">
        <v>3015</v>
      </c>
      <c r="J2118" s="10">
        <v>45758</v>
      </c>
      <c r="K2118" s="9">
        <v>3318975</v>
      </c>
      <c r="L2118" s="11">
        <f t="shared" si="33"/>
        <v>6914531.2500000009</v>
      </c>
    </row>
    <row r="2119" spans="1:12" x14ac:dyDescent="0.2">
      <c r="A2119" s="5">
        <v>2116</v>
      </c>
      <c r="B2119" s="17" t="s">
        <v>15924</v>
      </c>
      <c r="C2119" s="17" t="s">
        <v>15929</v>
      </c>
      <c r="D2119" s="6" t="s">
        <v>402</v>
      </c>
      <c r="E2119" s="6" t="s">
        <v>15887</v>
      </c>
      <c r="F2119" s="6" t="s">
        <v>11011</v>
      </c>
      <c r="G2119" s="8">
        <v>4.7999999999999996E-3</v>
      </c>
      <c r="H2119" s="9">
        <v>3017250</v>
      </c>
      <c r="I2119" s="7" t="s">
        <v>3025</v>
      </c>
      <c r="J2119" s="10">
        <v>45768</v>
      </c>
      <c r="K2119" s="9">
        <v>3318975</v>
      </c>
      <c r="L2119" s="11">
        <f t="shared" si="33"/>
        <v>6914531.2500000009</v>
      </c>
    </row>
    <row r="2120" spans="1:12" x14ac:dyDescent="0.2">
      <c r="A2120" s="5">
        <v>2117</v>
      </c>
      <c r="B2120" s="17" t="s">
        <v>15924</v>
      </c>
      <c r="C2120" s="17" t="s">
        <v>15929</v>
      </c>
      <c r="D2120" s="6" t="s">
        <v>402</v>
      </c>
      <c r="E2120" s="6" t="s">
        <v>15887</v>
      </c>
      <c r="F2120" s="6" t="s">
        <v>11109</v>
      </c>
      <c r="G2120" s="8">
        <v>1.7999999999999999E-2</v>
      </c>
      <c r="H2120" s="9">
        <v>5786390</v>
      </c>
      <c r="I2120" s="7" t="s">
        <v>3128</v>
      </c>
      <c r="J2120" s="10">
        <v>45758</v>
      </c>
      <c r="K2120" s="9">
        <v>6365029</v>
      </c>
      <c r="L2120" s="11">
        <f t="shared" si="33"/>
        <v>3536127.2222222225</v>
      </c>
    </row>
    <row r="2121" spans="1:12" x14ac:dyDescent="0.2">
      <c r="A2121" s="5">
        <v>2118</v>
      </c>
      <c r="B2121" s="17" t="s">
        <v>15924</v>
      </c>
      <c r="C2121" s="17" t="s">
        <v>15929</v>
      </c>
      <c r="D2121" s="6" t="s">
        <v>402</v>
      </c>
      <c r="E2121" s="6" t="s">
        <v>15887</v>
      </c>
      <c r="F2121" s="6" t="s">
        <v>11114</v>
      </c>
      <c r="G2121" s="8">
        <v>1.7999999999999999E-2</v>
      </c>
      <c r="H2121" s="9">
        <v>11573500</v>
      </c>
      <c r="I2121" s="7" t="s">
        <v>3133</v>
      </c>
      <c r="J2121" s="10">
        <v>45694</v>
      </c>
      <c r="K2121" s="9">
        <v>12735000</v>
      </c>
      <c r="L2121" s="11">
        <f t="shared" si="33"/>
        <v>7075000</v>
      </c>
    </row>
    <row r="2122" spans="1:12" x14ac:dyDescent="0.2">
      <c r="A2122" s="5">
        <v>2119</v>
      </c>
      <c r="B2122" s="17" t="s">
        <v>15924</v>
      </c>
      <c r="C2122" s="17" t="s">
        <v>15929</v>
      </c>
      <c r="D2122" s="6" t="s">
        <v>8</v>
      </c>
      <c r="E2122" s="6" t="s">
        <v>15887</v>
      </c>
      <c r="F2122" s="6" t="s">
        <v>13767</v>
      </c>
      <c r="G2122" s="8">
        <v>2.5000000000000001E-3</v>
      </c>
      <c r="H2122" s="9">
        <v>4702200</v>
      </c>
      <c r="I2122" s="7" t="s">
        <v>6113</v>
      </c>
      <c r="J2122" s="10">
        <v>45756</v>
      </c>
      <c r="K2122" s="9">
        <v>5172420</v>
      </c>
      <c r="L2122" s="11">
        <f t="shared" si="33"/>
        <v>20689680</v>
      </c>
    </row>
    <row r="2123" spans="1:12" x14ac:dyDescent="0.2">
      <c r="A2123" s="5">
        <v>2120</v>
      </c>
      <c r="B2123" s="17" t="s">
        <v>15924</v>
      </c>
      <c r="C2123" s="17" t="s">
        <v>15929</v>
      </c>
      <c r="D2123" s="6" t="s">
        <v>8</v>
      </c>
      <c r="E2123" s="6" t="s">
        <v>15887</v>
      </c>
      <c r="F2123" s="6" t="s">
        <v>14117</v>
      </c>
      <c r="G2123" s="8">
        <v>2.5000000000000001E-2</v>
      </c>
      <c r="H2123" s="9">
        <v>19295000</v>
      </c>
      <c r="I2123" s="7" t="s">
        <v>6496</v>
      </c>
      <c r="J2123" s="10">
        <v>45812</v>
      </c>
      <c r="K2123" s="9">
        <v>21224500</v>
      </c>
      <c r="L2123" s="11">
        <f t="shared" si="33"/>
        <v>8489800</v>
      </c>
    </row>
    <row r="2124" spans="1:12" x14ac:dyDescent="0.2">
      <c r="A2124" s="5">
        <v>2121</v>
      </c>
      <c r="B2124" s="17" t="s">
        <v>15924</v>
      </c>
      <c r="C2124" s="17" t="s">
        <v>15930</v>
      </c>
      <c r="D2124" s="6" t="s">
        <v>303</v>
      </c>
      <c r="E2124" s="6" t="s">
        <v>15887</v>
      </c>
      <c r="F2124" s="6" t="s">
        <v>8580</v>
      </c>
      <c r="G2124" s="8">
        <v>5.4000000000000003E-3</v>
      </c>
      <c r="H2124" s="9">
        <v>357750</v>
      </c>
      <c r="I2124" s="7" t="s">
        <v>304</v>
      </c>
      <c r="J2124" s="10">
        <v>45729</v>
      </c>
      <c r="K2124" s="9">
        <v>393525</v>
      </c>
      <c r="L2124" s="11">
        <f t="shared" si="33"/>
        <v>728750</v>
      </c>
    </row>
    <row r="2125" spans="1:12" x14ac:dyDescent="0.2">
      <c r="A2125" s="5">
        <v>2122</v>
      </c>
      <c r="B2125" s="17" t="s">
        <v>15924</v>
      </c>
      <c r="C2125" s="17" t="s">
        <v>15930</v>
      </c>
      <c r="D2125" s="6" t="s">
        <v>303</v>
      </c>
      <c r="E2125" s="6" t="s">
        <v>15887</v>
      </c>
      <c r="F2125" s="6" t="s">
        <v>9063</v>
      </c>
      <c r="G2125" s="8">
        <v>5.4000000000000003E-3</v>
      </c>
      <c r="H2125" s="9">
        <v>357750</v>
      </c>
      <c r="I2125" s="7" t="s">
        <v>858</v>
      </c>
      <c r="J2125" s="10">
        <v>45709</v>
      </c>
      <c r="K2125" s="9">
        <v>1215500</v>
      </c>
      <c r="L2125" s="11">
        <f t="shared" si="33"/>
        <v>2250925.9259259258</v>
      </c>
    </row>
    <row r="2126" spans="1:12" x14ac:dyDescent="0.2">
      <c r="A2126" s="5">
        <v>2123</v>
      </c>
      <c r="B2126" s="17" t="s">
        <v>15924</v>
      </c>
      <c r="C2126" s="17" t="s">
        <v>15930</v>
      </c>
      <c r="D2126" s="6" t="s">
        <v>303</v>
      </c>
      <c r="E2126" s="6" t="s">
        <v>15887</v>
      </c>
      <c r="F2126" s="6" t="s">
        <v>9661</v>
      </c>
      <c r="G2126" s="8">
        <v>1.2E-2</v>
      </c>
      <c r="H2126" s="9">
        <v>594378</v>
      </c>
      <c r="I2126" s="7" t="s">
        <v>1494</v>
      </c>
      <c r="J2126" s="10">
        <v>45791</v>
      </c>
      <c r="K2126" s="9">
        <v>653815.80000000005</v>
      </c>
      <c r="L2126" s="11">
        <f t="shared" si="33"/>
        <v>544846.5</v>
      </c>
    </row>
    <row r="2127" spans="1:12" x14ac:dyDescent="0.2">
      <c r="A2127" s="5">
        <v>2124</v>
      </c>
      <c r="B2127" s="17" t="s">
        <v>15924</v>
      </c>
      <c r="C2127" s="17" t="s">
        <v>15930</v>
      </c>
      <c r="D2127" s="6" t="s">
        <v>303</v>
      </c>
      <c r="E2127" s="6" t="s">
        <v>15887</v>
      </c>
      <c r="F2127" s="6" t="s">
        <v>9823</v>
      </c>
      <c r="G2127" s="8">
        <v>1.21E-2</v>
      </c>
      <c r="H2127" s="9">
        <v>608750</v>
      </c>
      <c r="I2127" s="7" t="s">
        <v>1665</v>
      </c>
      <c r="J2127" s="10">
        <v>45789</v>
      </c>
      <c r="K2127" s="9">
        <v>669625</v>
      </c>
      <c r="L2127" s="11">
        <f t="shared" si="33"/>
        <v>553409.09090909094</v>
      </c>
    </row>
    <row r="2128" spans="1:12" x14ac:dyDescent="0.2">
      <c r="A2128" s="5">
        <v>2125</v>
      </c>
      <c r="B2128" s="17" t="s">
        <v>15924</v>
      </c>
      <c r="C2128" s="17" t="s">
        <v>15930</v>
      </c>
      <c r="D2128" s="6" t="s">
        <v>303</v>
      </c>
      <c r="E2128" s="6" t="s">
        <v>15887</v>
      </c>
      <c r="F2128" s="6" t="s">
        <v>9912</v>
      </c>
      <c r="G2128" s="8">
        <v>5.4000000000000003E-3</v>
      </c>
      <c r="H2128" s="9">
        <v>357750</v>
      </c>
      <c r="I2128" s="7" t="s">
        <v>1756</v>
      </c>
      <c r="J2128" s="10">
        <v>45729</v>
      </c>
      <c r="K2128" s="9">
        <v>393525</v>
      </c>
      <c r="L2128" s="11">
        <f t="shared" si="33"/>
        <v>728750</v>
      </c>
    </row>
    <row r="2129" spans="1:12" x14ac:dyDescent="0.2">
      <c r="A2129" s="5">
        <v>2126</v>
      </c>
      <c r="B2129" s="17" t="s">
        <v>15924</v>
      </c>
      <c r="C2129" s="17" t="s">
        <v>15930</v>
      </c>
      <c r="D2129" s="6" t="s">
        <v>3073</v>
      </c>
      <c r="E2129" s="6" t="s">
        <v>15887</v>
      </c>
      <c r="F2129" s="6" t="s">
        <v>12403</v>
      </c>
      <c r="G2129" s="8">
        <v>1.0800000000000001E-2</v>
      </c>
      <c r="H2129" s="9">
        <v>4486096</v>
      </c>
      <c r="I2129" s="7" t="s">
        <v>4589</v>
      </c>
      <c r="J2129" s="10">
        <v>45678</v>
      </c>
      <c r="K2129" s="9">
        <v>4934705.5999999996</v>
      </c>
      <c r="L2129" s="11">
        <f t="shared" si="33"/>
        <v>4569171.8518518517</v>
      </c>
    </row>
    <row r="2130" spans="1:12" x14ac:dyDescent="0.2">
      <c r="A2130" s="5">
        <v>2127</v>
      </c>
      <c r="B2130" s="17" t="s">
        <v>15924</v>
      </c>
      <c r="C2130" s="17" t="s">
        <v>15930</v>
      </c>
      <c r="D2130" s="6" t="s">
        <v>3073</v>
      </c>
      <c r="E2130" s="6" t="s">
        <v>15887</v>
      </c>
      <c r="F2130" s="6" t="s">
        <v>14313</v>
      </c>
      <c r="G2130" s="8">
        <v>0.04</v>
      </c>
      <c r="H2130" s="9">
        <v>46492050</v>
      </c>
      <c r="I2130" s="7" t="s">
        <v>6733</v>
      </c>
      <c r="J2130" s="10">
        <v>45660</v>
      </c>
      <c r="K2130" s="9">
        <v>51141255</v>
      </c>
      <c r="L2130" s="11">
        <f t="shared" si="33"/>
        <v>12785313.75</v>
      </c>
    </row>
    <row r="2131" spans="1:12" x14ac:dyDescent="0.2">
      <c r="A2131" s="5">
        <v>2128</v>
      </c>
      <c r="B2131" s="17" t="s">
        <v>15924</v>
      </c>
      <c r="C2131" s="17" t="s">
        <v>15930</v>
      </c>
      <c r="D2131" s="6" t="s">
        <v>3073</v>
      </c>
      <c r="E2131" s="6" t="s">
        <v>15887</v>
      </c>
      <c r="F2131" s="6" t="s">
        <v>8600</v>
      </c>
      <c r="G2131" s="8">
        <v>2.3999999999999998E-3</v>
      </c>
      <c r="H2131" s="9">
        <v>445550</v>
      </c>
      <c r="I2131" s="7" t="s">
        <v>330</v>
      </c>
      <c r="J2131" s="10">
        <v>45734</v>
      </c>
      <c r="K2131" s="9">
        <v>490105</v>
      </c>
      <c r="L2131" s="11">
        <f t="shared" si="33"/>
        <v>2042104.166666667</v>
      </c>
    </row>
    <row r="2132" spans="1:12" x14ac:dyDescent="0.2">
      <c r="A2132" s="5">
        <v>2129</v>
      </c>
      <c r="B2132" s="17" t="s">
        <v>15924</v>
      </c>
      <c r="C2132" s="17" t="s">
        <v>15930</v>
      </c>
      <c r="D2132" s="6" t="s">
        <v>336</v>
      </c>
      <c r="E2132" s="6" t="s">
        <v>15887</v>
      </c>
      <c r="F2132" s="6" t="s">
        <v>13600</v>
      </c>
      <c r="G2132" s="8">
        <v>3.5999999999999999E-3</v>
      </c>
      <c r="H2132" s="9">
        <v>651508</v>
      </c>
      <c r="I2132" s="7" t="s">
        <v>5933</v>
      </c>
      <c r="J2132" s="10">
        <v>45783</v>
      </c>
      <c r="K2132" s="9">
        <v>716658.8</v>
      </c>
      <c r="L2132" s="11">
        <f t="shared" si="33"/>
        <v>1990718.888888889</v>
      </c>
    </row>
    <row r="2133" spans="1:12" x14ac:dyDescent="0.2">
      <c r="A2133" s="5">
        <v>2130</v>
      </c>
      <c r="B2133" s="17" t="s">
        <v>15924</v>
      </c>
      <c r="C2133" s="17" t="s">
        <v>15930</v>
      </c>
      <c r="D2133" s="6" t="s">
        <v>336</v>
      </c>
      <c r="E2133" s="6" t="s">
        <v>15887</v>
      </c>
      <c r="F2133" s="6" t="s">
        <v>13789</v>
      </c>
      <c r="G2133" s="8">
        <v>3.5999999999999999E-3</v>
      </c>
      <c r="H2133" s="9">
        <v>651508</v>
      </c>
      <c r="I2133" s="7" t="s">
        <v>6138</v>
      </c>
      <c r="J2133" s="10">
        <v>45783</v>
      </c>
      <c r="K2133" s="9">
        <v>716658.8</v>
      </c>
      <c r="L2133" s="11">
        <f t="shared" si="33"/>
        <v>1990718.888888889</v>
      </c>
    </row>
    <row r="2134" spans="1:12" x14ac:dyDescent="0.2">
      <c r="A2134" s="5">
        <v>2131</v>
      </c>
      <c r="B2134" s="17" t="s">
        <v>15924</v>
      </c>
      <c r="C2134" s="17" t="s">
        <v>15930</v>
      </c>
      <c r="D2134" s="6" t="s">
        <v>2169</v>
      </c>
      <c r="E2134" s="6" t="s">
        <v>15887</v>
      </c>
      <c r="F2134" s="6" t="s">
        <v>11594</v>
      </c>
      <c r="G2134" s="8">
        <v>0.02</v>
      </c>
      <c r="H2134" s="9">
        <v>1722100</v>
      </c>
      <c r="I2134" s="7" t="s">
        <v>3679</v>
      </c>
      <c r="J2134" s="10">
        <v>45693</v>
      </c>
      <c r="K2134" s="9">
        <v>1894310</v>
      </c>
      <c r="L2134" s="11">
        <f t="shared" si="33"/>
        <v>947155</v>
      </c>
    </row>
    <row r="2135" spans="1:12" x14ac:dyDescent="0.2">
      <c r="A2135" s="5">
        <v>2132</v>
      </c>
      <c r="B2135" s="17" t="s">
        <v>15924</v>
      </c>
      <c r="C2135" s="17" t="s">
        <v>15930</v>
      </c>
      <c r="D2135" s="6" t="s">
        <v>2169</v>
      </c>
      <c r="E2135" s="6" t="s">
        <v>15887</v>
      </c>
      <c r="F2135" s="6" t="s">
        <v>13231</v>
      </c>
      <c r="G2135" s="8">
        <v>7.4899999999999994E-2</v>
      </c>
      <c r="H2135" s="9">
        <v>10611944</v>
      </c>
      <c r="I2135" s="7" t="s">
        <v>5524</v>
      </c>
      <c r="J2135" s="10">
        <v>45680</v>
      </c>
      <c r="K2135" s="9">
        <v>11673138.4</v>
      </c>
      <c r="L2135" s="11">
        <f t="shared" si="33"/>
        <v>1558496.4485981308</v>
      </c>
    </row>
    <row r="2136" spans="1:12" x14ac:dyDescent="0.2">
      <c r="A2136" s="5">
        <v>2133</v>
      </c>
      <c r="B2136" s="17" t="s">
        <v>15924</v>
      </c>
      <c r="C2136" s="17" t="s">
        <v>15930</v>
      </c>
      <c r="D2136" s="6" t="s">
        <v>2169</v>
      </c>
      <c r="E2136" s="6" t="s">
        <v>15887</v>
      </c>
      <c r="F2136" s="6" t="s">
        <v>14314</v>
      </c>
      <c r="G2136" s="8">
        <v>9.9900000000000003E-2</v>
      </c>
      <c r="H2136" s="9">
        <v>115328442</v>
      </c>
      <c r="I2136" s="7" t="s">
        <v>6734</v>
      </c>
      <c r="J2136" s="10">
        <v>45688</v>
      </c>
      <c r="K2136" s="9">
        <v>126861286.2</v>
      </c>
      <c r="L2136" s="11">
        <f t="shared" si="33"/>
        <v>12698827.447447447</v>
      </c>
    </row>
    <row r="2137" spans="1:12" x14ac:dyDescent="0.2">
      <c r="A2137" s="5">
        <v>2134</v>
      </c>
      <c r="B2137" s="17" t="s">
        <v>15924</v>
      </c>
      <c r="C2137" s="17" t="s">
        <v>15930</v>
      </c>
      <c r="D2137" s="6" t="s">
        <v>1236</v>
      </c>
      <c r="E2137" s="6" t="s">
        <v>15887</v>
      </c>
      <c r="F2137" s="6" t="s">
        <v>9413</v>
      </c>
      <c r="G2137" s="8">
        <v>5.4000000000000003E-3</v>
      </c>
      <c r="H2137" s="9">
        <v>488750</v>
      </c>
      <c r="I2137" s="7" t="s">
        <v>1237</v>
      </c>
      <c r="J2137" s="10">
        <v>45701</v>
      </c>
      <c r="K2137" s="9">
        <v>537625</v>
      </c>
      <c r="L2137" s="11">
        <f t="shared" si="33"/>
        <v>995601.8518518518</v>
      </c>
    </row>
    <row r="2138" spans="1:12" x14ac:dyDescent="0.2">
      <c r="A2138" s="5">
        <v>2135</v>
      </c>
      <c r="B2138" s="17" t="s">
        <v>15924</v>
      </c>
      <c r="C2138" s="17" t="s">
        <v>15930</v>
      </c>
      <c r="D2138" s="6" t="s">
        <v>1236</v>
      </c>
      <c r="E2138" s="6" t="s">
        <v>15887</v>
      </c>
      <c r="F2138" s="6" t="s">
        <v>9414</v>
      </c>
      <c r="G2138" s="8">
        <v>5.4000000000000003E-3</v>
      </c>
      <c r="H2138" s="9">
        <v>488750</v>
      </c>
      <c r="I2138" s="7" t="s">
        <v>1238</v>
      </c>
      <c r="J2138" s="10">
        <v>45701</v>
      </c>
      <c r="K2138" s="9">
        <v>537625</v>
      </c>
      <c r="L2138" s="11">
        <f t="shared" si="33"/>
        <v>995601.8518518518</v>
      </c>
    </row>
    <row r="2139" spans="1:12" x14ac:dyDescent="0.2">
      <c r="A2139" s="5">
        <v>2136</v>
      </c>
      <c r="B2139" s="17" t="s">
        <v>15924</v>
      </c>
      <c r="C2139" s="17" t="s">
        <v>15930</v>
      </c>
      <c r="D2139" s="6" t="s">
        <v>1236</v>
      </c>
      <c r="E2139" s="6" t="s">
        <v>15887</v>
      </c>
      <c r="F2139" s="6" t="s">
        <v>9418</v>
      </c>
      <c r="G2139" s="8">
        <v>5.4000000000000003E-3</v>
      </c>
      <c r="H2139" s="9">
        <v>488750</v>
      </c>
      <c r="I2139" s="7" t="s">
        <v>1242</v>
      </c>
      <c r="J2139" s="10">
        <v>45729</v>
      </c>
      <c r="K2139" s="9">
        <v>537625</v>
      </c>
      <c r="L2139" s="11">
        <f t="shared" si="33"/>
        <v>995601.8518518518</v>
      </c>
    </row>
    <row r="2140" spans="1:12" x14ac:dyDescent="0.2">
      <c r="A2140" s="5">
        <v>2137</v>
      </c>
      <c r="B2140" s="17" t="s">
        <v>15924</v>
      </c>
      <c r="C2140" s="17" t="s">
        <v>15930</v>
      </c>
      <c r="D2140" s="6" t="s">
        <v>1236</v>
      </c>
      <c r="E2140" s="6" t="s">
        <v>15887</v>
      </c>
      <c r="F2140" s="6" t="s">
        <v>9419</v>
      </c>
      <c r="G2140" s="8">
        <v>5.4000000000000003E-3</v>
      </c>
      <c r="H2140" s="9">
        <v>488650</v>
      </c>
      <c r="I2140" s="7" t="s">
        <v>1243</v>
      </c>
      <c r="J2140" s="10">
        <v>45701</v>
      </c>
      <c r="K2140" s="9">
        <v>537515</v>
      </c>
      <c r="L2140" s="11">
        <f t="shared" si="33"/>
        <v>995398.14814814809</v>
      </c>
    </row>
    <row r="2141" spans="1:12" x14ac:dyDescent="0.2">
      <c r="A2141" s="5">
        <v>2138</v>
      </c>
      <c r="B2141" s="17" t="s">
        <v>15924</v>
      </c>
      <c r="C2141" s="17" t="s">
        <v>15930</v>
      </c>
      <c r="D2141" s="6" t="s">
        <v>1236</v>
      </c>
      <c r="E2141" s="6" t="s">
        <v>15887</v>
      </c>
      <c r="F2141" s="6" t="s">
        <v>9618</v>
      </c>
      <c r="G2141" s="8">
        <v>5.4000000000000003E-3</v>
      </c>
      <c r="H2141" s="9">
        <v>488750</v>
      </c>
      <c r="I2141" s="7" t="s">
        <v>1451</v>
      </c>
      <c r="J2141" s="10">
        <v>45729</v>
      </c>
      <c r="K2141" s="9">
        <v>537625</v>
      </c>
      <c r="L2141" s="11">
        <f t="shared" si="33"/>
        <v>995601.8518518518</v>
      </c>
    </row>
    <row r="2142" spans="1:12" x14ac:dyDescent="0.2">
      <c r="A2142" s="5">
        <v>2139</v>
      </c>
      <c r="B2142" s="17" t="s">
        <v>15924</v>
      </c>
      <c r="C2142" s="17" t="s">
        <v>15930</v>
      </c>
      <c r="D2142" s="6" t="s">
        <v>1236</v>
      </c>
      <c r="E2142" s="6" t="s">
        <v>15887</v>
      </c>
      <c r="F2142" s="6" t="s">
        <v>9673</v>
      </c>
      <c r="G2142" s="8">
        <v>5.4000000000000003E-3</v>
      </c>
      <c r="H2142" s="9">
        <v>488750</v>
      </c>
      <c r="I2142" s="7" t="s">
        <v>1508</v>
      </c>
      <c r="J2142" s="10">
        <v>45701</v>
      </c>
      <c r="K2142" s="9">
        <v>537625</v>
      </c>
      <c r="L2142" s="11">
        <f t="shared" si="33"/>
        <v>995601.8518518518</v>
      </c>
    </row>
    <row r="2143" spans="1:12" x14ac:dyDescent="0.2">
      <c r="A2143" s="5">
        <v>2140</v>
      </c>
      <c r="B2143" s="17" t="s">
        <v>15924</v>
      </c>
      <c r="C2143" s="17" t="s">
        <v>15930</v>
      </c>
      <c r="D2143" s="6" t="s">
        <v>1236</v>
      </c>
      <c r="E2143" s="6" t="s">
        <v>15887</v>
      </c>
      <c r="F2143" s="6" t="s">
        <v>9844</v>
      </c>
      <c r="G2143" s="8">
        <v>5.4000000000000003E-3</v>
      </c>
      <c r="H2143" s="9">
        <v>488750</v>
      </c>
      <c r="I2143" s="7" t="s">
        <v>1686</v>
      </c>
      <c r="J2143" s="10">
        <v>45729</v>
      </c>
      <c r="K2143" s="9">
        <v>537625</v>
      </c>
      <c r="L2143" s="11">
        <f t="shared" si="33"/>
        <v>995601.8518518518</v>
      </c>
    </row>
    <row r="2144" spans="1:12" x14ac:dyDescent="0.2">
      <c r="A2144" s="5">
        <v>2141</v>
      </c>
      <c r="B2144" s="17" t="s">
        <v>15924</v>
      </c>
      <c r="C2144" s="17" t="s">
        <v>15930</v>
      </c>
      <c r="D2144" s="6" t="s">
        <v>2433</v>
      </c>
      <c r="E2144" s="6" t="s">
        <v>15887</v>
      </c>
      <c r="F2144" s="6" t="s">
        <v>12658</v>
      </c>
      <c r="G2144" s="8">
        <v>3.5999999999999999E-3</v>
      </c>
      <c r="H2144" s="9">
        <v>651508</v>
      </c>
      <c r="I2144" s="7" t="s">
        <v>4889</v>
      </c>
      <c r="J2144" s="10">
        <v>45744</v>
      </c>
      <c r="K2144" s="9">
        <v>7521206.4000000004</v>
      </c>
      <c r="L2144" s="11">
        <f t="shared" si="33"/>
        <v>20892240.000000004</v>
      </c>
    </row>
    <row r="2145" spans="1:12" x14ac:dyDescent="0.2">
      <c r="A2145" s="5">
        <v>2142</v>
      </c>
      <c r="B2145" s="17" t="s">
        <v>15924</v>
      </c>
      <c r="C2145" s="17" t="s">
        <v>15930</v>
      </c>
      <c r="D2145" s="6" t="s">
        <v>2433</v>
      </c>
      <c r="E2145" s="6" t="s">
        <v>15887</v>
      </c>
      <c r="F2145" s="6" t="s">
        <v>12842</v>
      </c>
      <c r="G2145" s="8">
        <v>3.5999999999999999E-3</v>
      </c>
      <c r="H2145" s="9">
        <v>651508</v>
      </c>
      <c r="I2145" s="7" t="s">
        <v>5101</v>
      </c>
      <c r="J2145" s="10">
        <v>45756</v>
      </c>
      <c r="K2145" s="9">
        <v>716658.8</v>
      </c>
      <c r="L2145" s="11">
        <f t="shared" si="33"/>
        <v>1990718.888888889</v>
      </c>
    </row>
    <row r="2146" spans="1:12" x14ac:dyDescent="0.2">
      <c r="A2146" s="5">
        <v>2143</v>
      </c>
      <c r="B2146" s="17" t="s">
        <v>15924</v>
      </c>
      <c r="C2146" s="17" t="s">
        <v>15930</v>
      </c>
      <c r="D2146" s="6" t="s">
        <v>2433</v>
      </c>
      <c r="E2146" s="6" t="s">
        <v>15887</v>
      </c>
      <c r="F2146" s="6" t="s">
        <v>12843</v>
      </c>
      <c r="G2146" s="8">
        <v>3.5999999999999999E-3</v>
      </c>
      <c r="H2146" s="9">
        <v>651508</v>
      </c>
      <c r="I2146" s="7" t="s">
        <v>5102</v>
      </c>
      <c r="J2146" s="10">
        <v>45756</v>
      </c>
      <c r="K2146" s="9">
        <v>716658.8</v>
      </c>
      <c r="L2146" s="11">
        <f t="shared" si="33"/>
        <v>1990718.888888889</v>
      </c>
    </row>
    <row r="2147" spans="1:12" x14ac:dyDescent="0.2">
      <c r="A2147" s="5">
        <v>2144</v>
      </c>
      <c r="B2147" s="17" t="s">
        <v>15924</v>
      </c>
      <c r="C2147" s="17" t="s">
        <v>15930</v>
      </c>
      <c r="D2147" s="6" t="s">
        <v>2433</v>
      </c>
      <c r="E2147" s="6" t="s">
        <v>15887</v>
      </c>
      <c r="F2147" s="6" t="s">
        <v>12932</v>
      </c>
      <c r="G2147" s="8">
        <v>3.5999999999999999E-3</v>
      </c>
      <c r="H2147" s="9">
        <v>651508</v>
      </c>
      <c r="I2147" s="7" t="s">
        <v>5198</v>
      </c>
      <c r="J2147" s="10">
        <v>45744</v>
      </c>
      <c r="K2147" s="9">
        <v>3630301.6</v>
      </c>
      <c r="L2147" s="11">
        <f t="shared" si="33"/>
        <v>10084171.111111112</v>
      </c>
    </row>
    <row r="2148" spans="1:12" x14ac:dyDescent="0.2">
      <c r="A2148" s="5">
        <v>2145</v>
      </c>
      <c r="B2148" s="17" t="s">
        <v>15924</v>
      </c>
      <c r="C2148" s="17" t="s">
        <v>15930</v>
      </c>
      <c r="D2148" s="6" t="s">
        <v>2433</v>
      </c>
      <c r="E2148" s="6" t="s">
        <v>15887</v>
      </c>
      <c r="F2148" s="6" t="s">
        <v>13145</v>
      </c>
      <c r="G2148" s="8">
        <v>3.5999999999999999E-3</v>
      </c>
      <c r="H2148" s="9">
        <v>651508</v>
      </c>
      <c r="I2148" s="7" t="s">
        <v>5433</v>
      </c>
      <c r="J2148" s="10">
        <v>45744</v>
      </c>
      <c r="K2148" s="9">
        <v>8000000</v>
      </c>
      <c r="L2148" s="11">
        <f t="shared" si="33"/>
        <v>22222222.222222224</v>
      </c>
    </row>
    <row r="2149" spans="1:12" x14ac:dyDescent="0.2">
      <c r="A2149" s="5">
        <v>2146</v>
      </c>
      <c r="B2149" s="17" t="s">
        <v>15924</v>
      </c>
      <c r="C2149" s="17" t="s">
        <v>15930</v>
      </c>
      <c r="D2149" s="6" t="s">
        <v>2433</v>
      </c>
      <c r="E2149" s="6" t="s">
        <v>15887</v>
      </c>
      <c r="F2149" s="6" t="s">
        <v>13146</v>
      </c>
      <c r="G2149" s="8">
        <v>3.5999999999999999E-3</v>
      </c>
      <c r="H2149" s="9">
        <v>651508</v>
      </c>
      <c r="I2149" s="7" t="s">
        <v>5434</v>
      </c>
      <c r="J2149" s="10">
        <v>45744</v>
      </c>
      <c r="K2149" s="9">
        <v>8521206.4000000004</v>
      </c>
      <c r="L2149" s="11">
        <f t="shared" si="33"/>
        <v>23670017.77777778</v>
      </c>
    </row>
    <row r="2150" spans="1:12" x14ac:dyDescent="0.2">
      <c r="A2150" s="5">
        <v>2147</v>
      </c>
      <c r="B2150" s="17" t="s">
        <v>15924</v>
      </c>
      <c r="C2150" s="17" t="s">
        <v>15930</v>
      </c>
      <c r="D2150" s="6" t="s">
        <v>2433</v>
      </c>
      <c r="E2150" s="6" t="s">
        <v>15887</v>
      </c>
      <c r="F2150" s="6" t="s">
        <v>13147</v>
      </c>
      <c r="G2150" s="8">
        <v>3.5999999999999999E-3</v>
      </c>
      <c r="H2150" s="9">
        <v>651508</v>
      </c>
      <c r="I2150" s="7" t="s">
        <v>5435</v>
      </c>
      <c r="J2150" s="10">
        <v>45744</v>
      </c>
      <c r="K2150" s="9">
        <v>3500000</v>
      </c>
      <c r="L2150" s="11">
        <f t="shared" si="33"/>
        <v>9722222.222222222</v>
      </c>
    </row>
    <row r="2151" spans="1:12" x14ac:dyDescent="0.2">
      <c r="A2151" s="5">
        <v>2148</v>
      </c>
      <c r="B2151" s="17" t="s">
        <v>15924</v>
      </c>
      <c r="C2151" s="17" t="s">
        <v>15930</v>
      </c>
      <c r="D2151" s="6" t="s">
        <v>2433</v>
      </c>
      <c r="E2151" s="6" t="s">
        <v>15887</v>
      </c>
      <c r="F2151" s="6" t="s">
        <v>13901</v>
      </c>
      <c r="G2151" s="8">
        <v>3.5999999999999999E-3</v>
      </c>
      <c r="H2151" s="9">
        <v>1954524</v>
      </c>
      <c r="I2151" s="7" t="s">
        <v>6263</v>
      </c>
      <c r="J2151" s="10">
        <v>45748</v>
      </c>
      <c r="K2151" s="9">
        <v>2149976.4</v>
      </c>
      <c r="L2151" s="11">
        <f t="shared" si="33"/>
        <v>5972156.666666666</v>
      </c>
    </row>
    <row r="2152" spans="1:12" x14ac:dyDescent="0.2">
      <c r="A2152" s="5">
        <v>2149</v>
      </c>
      <c r="B2152" s="17" t="s">
        <v>15924</v>
      </c>
      <c r="C2152" s="17" t="s">
        <v>15930</v>
      </c>
      <c r="D2152" s="6" t="s">
        <v>301</v>
      </c>
      <c r="E2152" s="6" t="s">
        <v>15887</v>
      </c>
      <c r="F2152" s="6" t="s">
        <v>8579</v>
      </c>
      <c r="G2152" s="8">
        <v>0.02</v>
      </c>
      <c r="H2152" s="9">
        <v>727750</v>
      </c>
      <c r="I2152" s="7" t="s">
        <v>302</v>
      </c>
      <c r="J2152" s="10">
        <v>45692</v>
      </c>
      <c r="K2152" s="9">
        <v>800525</v>
      </c>
      <c r="L2152" s="11">
        <f t="shared" si="33"/>
        <v>400262.5</v>
      </c>
    </row>
    <row r="2153" spans="1:12" x14ac:dyDescent="0.2">
      <c r="A2153" s="5">
        <v>2150</v>
      </c>
      <c r="B2153" s="17" t="s">
        <v>15924</v>
      </c>
      <c r="C2153" s="17" t="s">
        <v>15930</v>
      </c>
      <c r="D2153" s="6" t="s">
        <v>301</v>
      </c>
      <c r="E2153" s="6" t="s">
        <v>15887</v>
      </c>
      <c r="F2153" s="6" t="s">
        <v>9913</v>
      </c>
      <c r="G2153" s="8">
        <v>0.02</v>
      </c>
      <c r="H2153" s="9">
        <v>742150</v>
      </c>
      <c r="I2153" s="7" t="s">
        <v>1757</v>
      </c>
      <c r="J2153" s="10">
        <v>45692</v>
      </c>
      <c r="K2153" s="9">
        <v>816365</v>
      </c>
      <c r="L2153" s="11">
        <f t="shared" si="33"/>
        <v>408182.5</v>
      </c>
    </row>
    <row r="2154" spans="1:12" x14ac:dyDescent="0.2">
      <c r="A2154" s="5">
        <v>2151</v>
      </c>
      <c r="B2154" s="17" t="s">
        <v>15924</v>
      </c>
      <c r="C2154" s="17" t="s">
        <v>15930</v>
      </c>
      <c r="D2154" s="6" t="s">
        <v>6613</v>
      </c>
      <c r="E2154" s="6" t="s">
        <v>15887</v>
      </c>
      <c r="F2154" s="6" t="s">
        <v>14214</v>
      </c>
      <c r="G2154" s="8">
        <v>0.10489999999999999</v>
      </c>
      <c r="H2154" s="9">
        <v>121281342</v>
      </c>
      <c r="I2154" s="7" t="s">
        <v>6614</v>
      </c>
      <c r="J2154" s="10">
        <v>45660</v>
      </c>
      <c r="K2154" s="9">
        <v>133409476.2</v>
      </c>
      <c r="L2154" s="11">
        <f t="shared" si="33"/>
        <v>12717776.568160154</v>
      </c>
    </row>
    <row r="2155" spans="1:12" x14ac:dyDescent="0.2">
      <c r="A2155" s="5">
        <v>2152</v>
      </c>
      <c r="B2155" s="17" t="s">
        <v>15924</v>
      </c>
      <c r="C2155" s="17" t="s">
        <v>15930</v>
      </c>
      <c r="D2155" s="6" t="s">
        <v>7589</v>
      </c>
      <c r="E2155" s="6" t="s">
        <v>15887</v>
      </c>
      <c r="F2155" s="6" t="s">
        <v>15034</v>
      </c>
      <c r="G2155" s="8">
        <v>1.4999999999999999E-2</v>
      </c>
      <c r="H2155" s="9">
        <v>21252450</v>
      </c>
      <c r="I2155" s="7" t="s">
        <v>7590</v>
      </c>
      <c r="J2155" s="10">
        <v>45672</v>
      </c>
      <c r="K2155" s="9">
        <v>23377695</v>
      </c>
      <c r="L2155" s="11">
        <f t="shared" si="33"/>
        <v>15585130</v>
      </c>
    </row>
    <row r="2156" spans="1:12" x14ac:dyDescent="0.2">
      <c r="A2156" s="5">
        <v>2153</v>
      </c>
      <c r="B2156" s="17" t="s">
        <v>15924</v>
      </c>
      <c r="C2156" s="17" t="s">
        <v>15930</v>
      </c>
      <c r="D2156" s="6" t="s">
        <v>7589</v>
      </c>
      <c r="E2156" s="6" t="s">
        <v>15887</v>
      </c>
      <c r="F2156" s="6" t="s">
        <v>8345</v>
      </c>
      <c r="G2156" s="8">
        <v>3.5999999999999999E-3</v>
      </c>
      <c r="H2156" s="9">
        <v>462350</v>
      </c>
      <c r="I2156" s="7" t="s">
        <v>4</v>
      </c>
      <c r="J2156" s="10">
        <v>45719</v>
      </c>
      <c r="K2156" s="9">
        <v>508585</v>
      </c>
      <c r="L2156" s="11">
        <f t="shared" si="33"/>
        <v>1412736.111111111</v>
      </c>
    </row>
    <row r="2157" spans="1:12" x14ac:dyDescent="0.2">
      <c r="A2157" s="5">
        <v>2154</v>
      </c>
      <c r="B2157" s="17" t="s">
        <v>15924</v>
      </c>
      <c r="C2157" s="17" t="s">
        <v>15930</v>
      </c>
      <c r="D2157" s="6" t="s">
        <v>7589</v>
      </c>
      <c r="E2157" s="6" t="s">
        <v>15887</v>
      </c>
      <c r="F2157" s="6" t="s">
        <v>8433</v>
      </c>
      <c r="G2157" s="8">
        <v>3.5999999999999999E-3</v>
      </c>
      <c r="H2157" s="9">
        <v>463250</v>
      </c>
      <c r="I2157" s="7" t="s">
        <v>130</v>
      </c>
      <c r="J2157" s="10">
        <v>45719</v>
      </c>
      <c r="K2157" s="9">
        <v>509575</v>
      </c>
      <c r="L2157" s="11">
        <f t="shared" si="33"/>
        <v>1415486.111111111</v>
      </c>
    </row>
    <row r="2158" spans="1:12" x14ac:dyDescent="0.2">
      <c r="A2158" s="5">
        <v>2155</v>
      </c>
      <c r="B2158" s="17" t="s">
        <v>15924</v>
      </c>
      <c r="C2158" s="17" t="s">
        <v>15930</v>
      </c>
      <c r="D2158" s="6" t="s">
        <v>7589</v>
      </c>
      <c r="E2158" s="6" t="s">
        <v>15887</v>
      </c>
      <c r="F2158" s="6" t="s">
        <v>8518</v>
      </c>
      <c r="G2158" s="8">
        <v>5.4000000000000003E-3</v>
      </c>
      <c r="H2158" s="9">
        <v>488650</v>
      </c>
      <c r="I2158" s="7" t="s">
        <v>234</v>
      </c>
      <c r="J2158" s="10">
        <v>45719</v>
      </c>
      <c r="K2158" s="9">
        <v>537515</v>
      </c>
      <c r="L2158" s="11">
        <f t="shared" si="33"/>
        <v>995398.14814814809</v>
      </c>
    </row>
    <row r="2159" spans="1:12" x14ac:dyDescent="0.2">
      <c r="A2159" s="5">
        <v>2156</v>
      </c>
      <c r="B2159" s="17" t="s">
        <v>15924</v>
      </c>
      <c r="C2159" s="17" t="s">
        <v>15930</v>
      </c>
      <c r="D2159" s="6" t="s">
        <v>7589</v>
      </c>
      <c r="E2159" s="6" t="s">
        <v>15887</v>
      </c>
      <c r="F2159" s="6" t="s">
        <v>8744</v>
      </c>
      <c r="G2159" s="8">
        <v>8.0999999999999996E-3</v>
      </c>
      <c r="H2159" s="9">
        <v>357750</v>
      </c>
      <c r="I2159" s="7" t="s">
        <v>504</v>
      </c>
      <c r="J2159" s="10">
        <v>45719</v>
      </c>
      <c r="K2159" s="9">
        <v>393525</v>
      </c>
      <c r="L2159" s="11">
        <f t="shared" si="33"/>
        <v>485833.33333333337</v>
      </c>
    </row>
    <row r="2160" spans="1:12" x14ac:dyDescent="0.2">
      <c r="A2160" s="5">
        <v>2157</v>
      </c>
      <c r="B2160" s="17" t="s">
        <v>15924</v>
      </c>
      <c r="C2160" s="17" t="s">
        <v>15930</v>
      </c>
      <c r="D2160" s="6" t="s">
        <v>7589</v>
      </c>
      <c r="E2160" s="6" t="s">
        <v>15887</v>
      </c>
      <c r="F2160" s="6" t="s">
        <v>8867</v>
      </c>
      <c r="G2160" s="8">
        <v>5.4000000000000003E-3</v>
      </c>
      <c r="H2160" s="9">
        <v>497250</v>
      </c>
      <c r="I2160" s="7" t="s">
        <v>645</v>
      </c>
      <c r="J2160" s="10">
        <v>45719</v>
      </c>
      <c r="K2160" s="9">
        <v>546975</v>
      </c>
      <c r="L2160" s="11">
        <f t="shared" si="33"/>
        <v>1012916.6666666665</v>
      </c>
    </row>
    <row r="2161" spans="1:12" x14ac:dyDescent="0.2">
      <c r="A2161" s="5">
        <v>2158</v>
      </c>
      <c r="B2161" s="17" t="s">
        <v>15924</v>
      </c>
      <c r="C2161" s="17" t="s">
        <v>15930</v>
      </c>
      <c r="D2161" s="6" t="s">
        <v>7589</v>
      </c>
      <c r="E2161" s="6" t="s">
        <v>15887</v>
      </c>
      <c r="F2161" s="6" t="s">
        <v>8901</v>
      </c>
      <c r="G2161" s="8">
        <v>3.5999999999999999E-3</v>
      </c>
      <c r="H2161" s="9">
        <v>413750</v>
      </c>
      <c r="I2161" s="7" t="s">
        <v>684</v>
      </c>
      <c r="J2161" s="10">
        <v>45719</v>
      </c>
      <c r="K2161" s="9">
        <v>455125</v>
      </c>
      <c r="L2161" s="11">
        <f t="shared" si="33"/>
        <v>1264236.1111111112</v>
      </c>
    </row>
    <row r="2162" spans="1:12" x14ac:dyDescent="0.2">
      <c r="A2162" s="5">
        <v>2159</v>
      </c>
      <c r="B2162" s="17" t="s">
        <v>15924</v>
      </c>
      <c r="C2162" s="17" t="s">
        <v>15930</v>
      </c>
      <c r="D2162" s="6" t="s">
        <v>7589</v>
      </c>
      <c r="E2162" s="6" t="s">
        <v>15887</v>
      </c>
      <c r="F2162" s="6" t="s">
        <v>8989</v>
      </c>
      <c r="G2162" s="8">
        <v>5.4000000000000003E-3</v>
      </c>
      <c r="H2162" s="9">
        <v>357750</v>
      </c>
      <c r="I2162" s="7" t="s">
        <v>773</v>
      </c>
      <c r="J2162" s="10">
        <v>45719</v>
      </c>
      <c r="K2162" s="9">
        <v>393525</v>
      </c>
      <c r="L2162" s="11">
        <f t="shared" si="33"/>
        <v>728750</v>
      </c>
    </row>
    <row r="2163" spans="1:12" x14ac:dyDescent="0.2">
      <c r="A2163" s="5">
        <v>2160</v>
      </c>
      <c r="B2163" s="17" t="s">
        <v>15924</v>
      </c>
      <c r="C2163" s="17" t="s">
        <v>15930</v>
      </c>
      <c r="D2163" s="6" t="s">
        <v>7589</v>
      </c>
      <c r="E2163" s="6" t="s">
        <v>15887</v>
      </c>
      <c r="F2163" s="6" t="s">
        <v>9572</v>
      </c>
      <c r="G2163" s="8">
        <v>5.4000000000000003E-3</v>
      </c>
      <c r="H2163" s="9">
        <v>357750</v>
      </c>
      <c r="I2163" s="7" t="s">
        <v>1404</v>
      </c>
      <c r="J2163" s="10">
        <v>45719</v>
      </c>
      <c r="K2163" s="9">
        <v>393525</v>
      </c>
      <c r="L2163" s="11">
        <f t="shared" si="33"/>
        <v>728750</v>
      </c>
    </row>
    <row r="2164" spans="1:12" x14ac:dyDescent="0.2">
      <c r="A2164" s="5">
        <v>2161</v>
      </c>
      <c r="B2164" s="17" t="s">
        <v>15924</v>
      </c>
      <c r="C2164" s="17" t="s">
        <v>15930</v>
      </c>
      <c r="D2164" s="6" t="s">
        <v>7589</v>
      </c>
      <c r="E2164" s="6" t="s">
        <v>15887</v>
      </c>
      <c r="F2164" s="6" t="s">
        <v>9724</v>
      </c>
      <c r="G2164" s="8">
        <v>5.4000000000000003E-3</v>
      </c>
      <c r="H2164" s="9">
        <v>357750</v>
      </c>
      <c r="I2164" s="7" t="s">
        <v>1561</v>
      </c>
      <c r="J2164" s="10">
        <v>45719</v>
      </c>
      <c r="K2164" s="9">
        <v>393525</v>
      </c>
      <c r="L2164" s="11">
        <f t="shared" si="33"/>
        <v>728750</v>
      </c>
    </row>
    <row r="2165" spans="1:12" x14ac:dyDescent="0.2">
      <c r="A2165" s="5">
        <v>2162</v>
      </c>
      <c r="B2165" s="17" t="s">
        <v>15924</v>
      </c>
      <c r="C2165" s="17" t="s">
        <v>15930</v>
      </c>
      <c r="D2165" s="6" t="s">
        <v>7589</v>
      </c>
      <c r="E2165" s="6" t="s">
        <v>15887</v>
      </c>
      <c r="F2165" s="6" t="s">
        <v>9725</v>
      </c>
      <c r="G2165" s="8">
        <v>5.4000000000000003E-3</v>
      </c>
      <c r="H2165" s="9">
        <v>357750</v>
      </c>
      <c r="I2165" s="7" t="s">
        <v>1562</v>
      </c>
      <c r="J2165" s="10">
        <v>45719</v>
      </c>
      <c r="K2165" s="9">
        <v>393525</v>
      </c>
      <c r="L2165" s="11">
        <f t="shared" si="33"/>
        <v>728750</v>
      </c>
    </row>
    <row r="2166" spans="1:12" x14ac:dyDescent="0.2">
      <c r="A2166" s="5">
        <v>2163</v>
      </c>
      <c r="B2166" s="17" t="s">
        <v>15924</v>
      </c>
      <c r="C2166" s="17" t="s">
        <v>15930</v>
      </c>
      <c r="D2166" s="6" t="s">
        <v>7589</v>
      </c>
      <c r="E2166" s="6" t="s">
        <v>15887</v>
      </c>
      <c r="F2166" s="6" t="s">
        <v>9909</v>
      </c>
      <c r="G2166" s="8">
        <v>5.4000000000000003E-3</v>
      </c>
      <c r="H2166" s="9">
        <v>357750</v>
      </c>
      <c r="I2166" s="7" t="s">
        <v>1753</v>
      </c>
      <c r="J2166" s="10">
        <v>45719</v>
      </c>
      <c r="K2166" s="9">
        <v>393525</v>
      </c>
      <c r="L2166" s="11">
        <f t="shared" si="33"/>
        <v>728750</v>
      </c>
    </row>
    <row r="2167" spans="1:12" x14ac:dyDescent="0.2">
      <c r="A2167" s="5">
        <v>2164</v>
      </c>
      <c r="B2167" s="17" t="s">
        <v>15924</v>
      </c>
      <c r="C2167" s="17" t="s">
        <v>15930</v>
      </c>
      <c r="D2167" s="6" t="s">
        <v>7589</v>
      </c>
      <c r="E2167" s="6" t="s">
        <v>15887</v>
      </c>
      <c r="F2167" s="6" t="s">
        <v>9942</v>
      </c>
      <c r="G2167" s="8">
        <v>5.4000000000000003E-3</v>
      </c>
      <c r="H2167" s="9">
        <v>357750</v>
      </c>
      <c r="I2167" s="7" t="s">
        <v>1787</v>
      </c>
      <c r="J2167" s="10">
        <v>45719</v>
      </c>
      <c r="K2167" s="9">
        <v>393525</v>
      </c>
      <c r="L2167" s="11">
        <f t="shared" si="33"/>
        <v>728750</v>
      </c>
    </row>
    <row r="2168" spans="1:12" x14ac:dyDescent="0.2">
      <c r="A2168" s="5">
        <v>2165</v>
      </c>
      <c r="B2168" s="17" t="s">
        <v>15924</v>
      </c>
      <c r="C2168" s="17" t="s">
        <v>15930</v>
      </c>
      <c r="D2168" s="6" t="s">
        <v>7589</v>
      </c>
      <c r="E2168" s="6" t="s">
        <v>15887</v>
      </c>
      <c r="F2168" s="6" t="s">
        <v>10234</v>
      </c>
      <c r="G2168" s="8">
        <v>3.5999999999999999E-3</v>
      </c>
      <c r="H2168" s="9">
        <v>462350</v>
      </c>
      <c r="I2168" s="7" t="s">
        <v>2090</v>
      </c>
      <c r="J2168" s="10">
        <v>45719</v>
      </c>
      <c r="K2168" s="9">
        <v>508585</v>
      </c>
      <c r="L2168" s="11">
        <f t="shared" si="33"/>
        <v>1412736.111111111</v>
      </c>
    </row>
    <row r="2169" spans="1:12" x14ac:dyDescent="0.2">
      <c r="A2169" s="5">
        <v>2166</v>
      </c>
      <c r="B2169" s="17" t="s">
        <v>15924</v>
      </c>
      <c r="C2169" s="17" t="s">
        <v>15930</v>
      </c>
      <c r="D2169" s="6" t="s">
        <v>7589</v>
      </c>
      <c r="E2169" s="6" t="s">
        <v>15887</v>
      </c>
      <c r="F2169" s="6" t="s">
        <v>10239</v>
      </c>
      <c r="G2169" s="8">
        <v>5.4000000000000003E-3</v>
      </c>
      <c r="H2169" s="9">
        <v>507250</v>
      </c>
      <c r="I2169" s="7" t="s">
        <v>2095</v>
      </c>
      <c r="J2169" s="10">
        <v>45719</v>
      </c>
      <c r="K2169" s="9">
        <v>557975</v>
      </c>
      <c r="L2169" s="11">
        <f t="shared" si="33"/>
        <v>1033287.037037037</v>
      </c>
    </row>
    <row r="2170" spans="1:12" x14ac:dyDescent="0.2">
      <c r="A2170" s="5">
        <v>2167</v>
      </c>
      <c r="B2170" s="17" t="s">
        <v>15924</v>
      </c>
      <c r="C2170" s="17" t="s">
        <v>15930</v>
      </c>
      <c r="D2170" s="6" t="s">
        <v>7589</v>
      </c>
      <c r="E2170" s="6" t="s">
        <v>15887</v>
      </c>
      <c r="F2170" s="6" t="s">
        <v>10240</v>
      </c>
      <c r="G2170" s="8">
        <v>5.4000000000000003E-3</v>
      </c>
      <c r="H2170" s="9">
        <v>357750</v>
      </c>
      <c r="I2170" s="7" t="s">
        <v>2096</v>
      </c>
      <c r="J2170" s="10">
        <v>45719</v>
      </c>
      <c r="K2170" s="9">
        <v>393525</v>
      </c>
      <c r="L2170" s="11">
        <f t="shared" si="33"/>
        <v>728750</v>
      </c>
    </row>
    <row r="2171" spans="1:12" x14ac:dyDescent="0.2">
      <c r="A2171" s="5">
        <v>2168</v>
      </c>
      <c r="B2171" s="17" t="s">
        <v>15924</v>
      </c>
      <c r="C2171" s="17" t="s">
        <v>15930</v>
      </c>
      <c r="D2171" s="6" t="s">
        <v>7589</v>
      </c>
      <c r="E2171" s="6" t="s">
        <v>15887</v>
      </c>
      <c r="F2171" s="6" t="s">
        <v>10957</v>
      </c>
      <c r="G2171" s="8">
        <v>5.4000000000000003E-3</v>
      </c>
      <c r="H2171" s="9">
        <v>357750</v>
      </c>
      <c r="I2171" s="7" t="s">
        <v>2968</v>
      </c>
      <c r="J2171" s="10">
        <v>45719</v>
      </c>
      <c r="K2171" s="9">
        <v>393525</v>
      </c>
      <c r="L2171" s="11">
        <f t="shared" si="33"/>
        <v>728750</v>
      </c>
    </row>
    <row r="2172" spans="1:12" x14ac:dyDescent="0.2">
      <c r="A2172" s="5">
        <v>2169</v>
      </c>
      <c r="B2172" s="17" t="s">
        <v>15924</v>
      </c>
      <c r="C2172" s="17" t="s">
        <v>15930</v>
      </c>
      <c r="D2172" s="6" t="s">
        <v>7589</v>
      </c>
      <c r="E2172" s="6" t="s">
        <v>15887</v>
      </c>
      <c r="F2172" s="6" t="s">
        <v>11121</v>
      </c>
      <c r="G2172" s="8">
        <v>5.4000000000000003E-3</v>
      </c>
      <c r="H2172" s="9">
        <v>357750</v>
      </c>
      <c r="I2172" s="7" t="s">
        <v>3141</v>
      </c>
      <c r="J2172" s="10">
        <v>45719</v>
      </c>
      <c r="K2172" s="9">
        <v>393525</v>
      </c>
      <c r="L2172" s="11">
        <f t="shared" si="33"/>
        <v>728750</v>
      </c>
    </row>
    <row r="2173" spans="1:12" x14ac:dyDescent="0.2">
      <c r="A2173" s="5">
        <v>2170</v>
      </c>
      <c r="B2173" s="17" t="s">
        <v>15924</v>
      </c>
      <c r="C2173" s="17" t="s">
        <v>15930</v>
      </c>
      <c r="D2173" s="6" t="s">
        <v>7589</v>
      </c>
      <c r="E2173" s="6" t="s">
        <v>15887</v>
      </c>
      <c r="F2173" s="6" t="s">
        <v>8821</v>
      </c>
      <c r="G2173" s="8">
        <v>3.5999999999999999E-3</v>
      </c>
      <c r="H2173" s="9">
        <v>462310</v>
      </c>
      <c r="I2173" s="7" t="s">
        <v>589</v>
      </c>
      <c r="J2173" s="10">
        <v>45672</v>
      </c>
      <c r="K2173" s="9">
        <v>508541</v>
      </c>
      <c r="L2173" s="11">
        <f t="shared" si="33"/>
        <v>1412613.888888889</v>
      </c>
    </row>
    <row r="2174" spans="1:12" x14ac:dyDescent="0.2">
      <c r="A2174" s="5">
        <v>2171</v>
      </c>
      <c r="B2174" s="17" t="s">
        <v>15924</v>
      </c>
      <c r="C2174" s="17" t="s">
        <v>15930</v>
      </c>
      <c r="D2174" s="6" t="s">
        <v>7589</v>
      </c>
      <c r="E2174" s="6" t="s">
        <v>15887</v>
      </c>
      <c r="F2174" s="6" t="s">
        <v>9337</v>
      </c>
      <c r="G2174" s="8">
        <v>3.5999999999999999E-3</v>
      </c>
      <c r="H2174" s="9">
        <v>462350</v>
      </c>
      <c r="I2174" s="7" t="s">
        <v>1148</v>
      </c>
      <c r="J2174" s="10">
        <v>45806</v>
      </c>
      <c r="K2174" s="9">
        <v>508585</v>
      </c>
      <c r="L2174" s="11">
        <f t="shared" si="33"/>
        <v>1412736.111111111</v>
      </c>
    </row>
    <row r="2175" spans="1:12" x14ac:dyDescent="0.2">
      <c r="A2175" s="5">
        <v>2172</v>
      </c>
      <c r="B2175" s="17" t="s">
        <v>15924</v>
      </c>
      <c r="C2175" s="17" t="s">
        <v>15930</v>
      </c>
      <c r="D2175" s="6" t="s">
        <v>8</v>
      </c>
      <c r="E2175" s="6" t="s">
        <v>15887</v>
      </c>
      <c r="F2175" s="6" t="s">
        <v>8455</v>
      </c>
      <c r="G2175" s="8">
        <v>7.7999999999999996E-3</v>
      </c>
      <c r="H2175" s="9">
        <v>521250</v>
      </c>
      <c r="I2175" s="7" t="s">
        <v>157</v>
      </c>
      <c r="J2175" s="10">
        <v>45681</v>
      </c>
      <c r="K2175" s="9">
        <v>573375</v>
      </c>
      <c r="L2175" s="11">
        <f t="shared" si="33"/>
        <v>735096.15384615387</v>
      </c>
    </row>
    <row r="2176" spans="1:12" x14ac:dyDescent="0.2">
      <c r="A2176" s="5">
        <v>2173</v>
      </c>
      <c r="B2176" s="17" t="s">
        <v>15924</v>
      </c>
      <c r="C2176" s="17" t="s">
        <v>15930</v>
      </c>
      <c r="D2176" s="6" t="s">
        <v>8</v>
      </c>
      <c r="E2176" s="6" t="s">
        <v>15887</v>
      </c>
      <c r="F2176" s="6" t="s">
        <v>10288</v>
      </c>
      <c r="G2176" s="8">
        <v>3.5999999999999999E-3</v>
      </c>
      <c r="H2176" s="9">
        <v>357750</v>
      </c>
      <c r="I2176" s="7" t="s">
        <v>2146</v>
      </c>
      <c r="J2176" s="10">
        <v>45673</v>
      </c>
      <c r="K2176" s="9">
        <v>393525</v>
      </c>
      <c r="L2176" s="11">
        <f t="shared" si="33"/>
        <v>1093125</v>
      </c>
    </row>
    <row r="2177" spans="1:12" x14ac:dyDescent="0.2">
      <c r="A2177" s="5">
        <v>2174</v>
      </c>
      <c r="B2177" s="17" t="s">
        <v>15924</v>
      </c>
      <c r="C2177" s="17" t="s">
        <v>15930</v>
      </c>
      <c r="D2177" s="6" t="s">
        <v>8</v>
      </c>
      <c r="E2177" s="6" t="s">
        <v>15886</v>
      </c>
      <c r="F2177" s="6" t="s">
        <v>10828</v>
      </c>
      <c r="G2177" s="8">
        <v>0.55930000000000002</v>
      </c>
      <c r="H2177" s="9">
        <v>37044517.899999999</v>
      </c>
      <c r="I2177" s="7" t="s">
        <v>2826</v>
      </c>
      <c r="J2177" s="10">
        <v>45705</v>
      </c>
      <c r="K2177" s="9">
        <v>40748969.689999998</v>
      </c>
      <c r="L2177" s="11">
        <f t="shared" si="33"/>
        <v>728570.88664401916</v>
      </c>
    </row>
    <row r="2178" spans="1:12" x14ac:dyDescent="0.2">
      <c r="A2178" s="5">
        <v>2175</v>
      </c>
      <c r="B2178" s="17" t="s">
        <v>15924</v>
      </c>
      <c r="C2178" s="17" t="s">
        <v>15930</v>
      </c>
      <c r="D2178" s="6" t="s">
        <v>691</v>
      </c>
      <c r="E2178" s="6" t="s">
        <v>15887</v>
      </c>
      <c r="F2178" s="6" t="s">
        <v>8908</v>
      </c>
      <c r="G2178" s="8">
        <v>3.5999999999999999E-3</v>
      </c>
      <c r="H2178" s="9">
        <v>462750</v>
      </c>
      <c r="I2178" s="7" t="s">
        <v>692</v>
      </c>
      <c r="J2178" s="10">
        <v>45754</v>
      </c>
      <c r="K2178" s="9">
        <v>509025</v>
      </c>
      <c r="L2178" s="11">
        <f t="shared" si="33"/>
        <v>1413958.3333333335</v>
      </c>
    </row>
    <row r="2179" spans="1:12" x14ac:dyDescent="0.2">
      <c r="A2179" s="5">
        <v>2176</v>
      </c>
      <c r="B2179" s="17" t="s">
        <v>15924</v>
      </c>
      <c r="C2179" s="17" t="s">
        <v>15930</v>
      </c>
      <c r="D2179" s="6" t="s">
        <v>691</v>
      </c>
      <c r="E2179" s="6" t="s">
        <v>15887</v>
      </c>
      <c r="F2179" s="6" t="s">
        <v>8909</v>
      </c>
      <c r="G2179" s="8">
        <v>3.5999999999999999E-3</v>
      </c>
      <c r="H2179" s="9">
        <v>462750</v>
      </c>
      <c r="I2179" s="7" t="s">
        <v>693</v>
      </c>
      <c r="J2179" s="10">
        <v>45754</v>
      </c>
      <c r="K2179" s="9">
        <v>509025</v>
      </c>
      <c r="L2179" s="11">
        <f t="shared" si="33"/>
        <v>1413958.3333333335</v>
      </c>
    </row>
    <row r="2180" spans="1:12" x14ac:dyDescent="0.2">
      <c r="A2180" s="5">
        <v>2177</v>
      </c>
      <c r="B2180" s="17" t="s">
        <v>15924</v>
      </c>
      <c r="C2180" s="17" t="s">
        <v>15930</v>
      </c>
      <c r="D2180" s="6" t="s">
        <v>691</v>
      </c>
      <c r="E2180" s="6" t="s">
        <v>15887</v>
      </c>
      <c r="F2180" s="6" t="s">
        <v>10125</v>
      </c>
      <c r="G2180" s="8">
        <v>3.5999999999999999E-3</v>
      </c>
      <c r="H2180" s="9">
        <v>462750</v>
      </c>
      <c r="I2180" s="7" t="s">
        <v>1977</v>
      </c>
      <c r="J2180" s="10">
        <v>45754</v>
      </c>
      <c r="K2180" s="9">
        <v>509025</v>
      </c>
      <c r="L2180" s="11">
        <f t="shared" si="33"/>
        <v>1413958.3333333335</v>
      </c>
    </row>
    <row r="2181" spans="1:12" x14ac:dyDescent="0.2">
      <c r="A2181" s="5">
        <v>2178</v>
      </c>
      <c r="B2181" s="17" t="s">
        <v>15924</v>
      </c>
      <c r="C2181" s="17" t="s">
        <v>15930</v>
      </c>
      <c r="D2181" s="6" t="s">
        <v>691</v>
      </c>
      <c r="E2181" s="6" t="s">
        <v>15889</v>
      </c>
      <c r="F2181" s="6" t="s">
        <v>10603</v>
      </c>
      <c r="G2181" s="8">
        <v>1.43E-2</v>
      </c>
      <c r="H2181" s="9">
        <v>1341083.2</v>
      </c>
      <c r="I2181" s="7" t="s">
        <v>2549</v>
      </c>
      <c r="J2181" s="10">
        <v>45714</v>
      </c>
      <c r="K2181" s="9">
        <v>1600000</v>
      </c>
      <c r="L2181" s="11">
        <f t="shared" ref="L2181:L2244" si="34">+K2181/G2181/100</f>
        <v>1118881.1188811189</v>
      </c>
    </row>
    <row r="2182" spans="1:12" x14ac:dyDescent="0.2">
      <c r="A2182" s="5">
        <v>2179</v>
      </c>
      <c r="B2182" s="17" t="s">
        <v>15924</v>
      </c>
      <c r="C2182" s="17" t="s">
        <v>15930</v>
      </c>
      <c r="D2182" s="6" t="s">
        <v>2361</v>
      </c>
      <c r="E2182" s="6" t="s">
        <v>15883</v>
      </c>
      <c r="F2182" s="6" t="s">
        <v>14581</v>
      </c>
      <c r="G2182" s="8">
        <v>7.0000000000000007E-2</v>
      </c>
      <c r="H2182" s="9">
        <v>81784350</v>
      </c>
      <c r="I2182" s="7" t="s">
        <v>7052</v>
      </c>
      <c r="J2182" s="10">
        <v>45729</v>
      </c>
      <c r="K2182" s="9">
        <v>89962785</v>
      </c>
      <c r="L2182" s="11">
        <f t="shared" si="34"/>
        <v>12851826.428571427</v>
      </c>
    </row>
    <row r="2183" spans="1:12" x14ac:dyDescent="0.2">
      <c r="A2183" s="5">
        <v>2180</v>
      </c>
      <c r="B2183" s="17" t="s">
        <v>15924</v>
      </c>
      <c r="C2183" s="17" t="s">
        <v>15930</v>
      </c>
      <c r="D2183" s="6" t="s">
        <v>2361</v>
      </c>
      <c r="E2183" s="6" t="s">
        <v>15883</v>
      </c>
      <c r="F2183" s="6" t="s">
        <v>14967</v>
      </c>
      <c r="G2183" s="8">
        <v>7.1999999999999995E-2</v>
      </c>
      <c r="H2183" s="9">
        <v>84000510</v>
      </c>
      <c r="I2183" s="7" t="s">
        <v>7508</v>
      </c>
      <c r="J2183" s="10">
        <v>45762</v>
      </c>
      <c r="K2183" s="9">
        <v>109200663</v>
      </c>
      <c r="L2183" s="11">
        <f t="shared" si="34"/>
        <v>15166758.75</v>
      </c>
    </row>
    <row r="2184" spans="1:12" x14ac:dyDescent="0.2">
      <c r="A2184" s="5">
        <v>2181</v>
      </c>
      <c r="B2184" s="17" t="s">
        <v>15924</v>
      </c>
      <c r="C2184" s="17" t="s">
        <v>15930</v>
      </c>
      <c r="D2184" s="6" t="s">
        <v>2361</v>
      </c>
      <c r="E2184" s="6" t="s">
        <v>15883</v>
      </c>
      <c r="F2184" s="6" t="s">
        <v>14968</v>
      </c>
      <c r="G2184" s="8">
        <v>7.1999999999999995E-2</v>
      </c>
      <c r="H2184" s="9">
        <v>84000510</v>
      </c>
      <c r="I2184" s="7" t="s">
        <v>7509</v>
      </c>
      <c r="J2184" s="10">
        <v>45736</v>
      </c>
      <c r="K2184" s="9">
        <v>92400561</v>
      </c>
      <c r="L2184" s="11">
        <f t="shared" si="34"/>
        <v>12833411.25</v>
      </c>
    </row>
    <row r="2185" spans="1:12" x14ac:dyDescent="0.2">
      <c r="A2185" s="5">
        <v>2182</v>
      </c>
      <c r="B2185" s="17" t="s">
        <v>15924</v>
      </c>
      <c r="C2185" s="17" t="s">
        <v>15930</v>
      </c>
      <c r="D2185" s="6" t="s">
        <v>2361</v>
      </c>
      <c r="E2185" s="6" t="s">
        <v>15883</v>
      </c>
      <c r="F2185" s="6" t="s">
        <v>14969</v>
      </c>
      <c r="G2185" s="8">
        <v>6.5000000000000002E-2</v>
      </c>
      <c r="H2185" s="9">
        <v>76243950</v>
      </c>
      <c r="I2185" s="7" t="s">
        <v>7510</v>
      </c>
      <c r="J2185" s="10">
        <v>45719</v>
      </c>
      <c r="K2185" s="9">
        <v>175361085</v>
      </c>
      <c r="L2185" s="11">
        <f t="shared" si="34"/>
        <v>26978628.461538464</v>
      </c>
    </row>
    <row r="2186" spans="1:12" x14ac:dyDescent="0.2">
      <c r="A2186" s="5">
        <v>2183</v>
      </c>
      <c r="B2186" s="17" t="s">
        <v>15924</v>
      </c>
      <c r="C2186" s="17" t="s">
        <v>15930</v>
      </c>
      <c r="D2186" s="6" t="s">
        <v>2470</v>
      </c>
      <c r="E2186" s="6" t="s">
        <v>15889</v>
      </c>
      <c r="F2186" s="6" t="s">
        <v>10542</v>
      </c>
      <c r="G2186" s="8">
        <v>4.7000000000000002E-3</v>
      </c>
      <c r="H2186" s="9">
        <v>1171782.8</v>
      </c>
      <c r="I2186" s="7" t="s">
        <v>2471</v>
      </c>
      <c r="J2186" s="10">
        <v>45714</v>
      </c>
      <c r="K2186" s="9">
        <v>1288961.08</v>
      </c>
      <c r="L2186" s="11">
        <f t="shared" si="34"/>
        <v>2742470.3829787239</v>
      </c>
    </row>
    <row r="2187" spans="1:12" x14ac:dyDescent="0.2">
      <c r="A2187" s="5">
        <v>2184</v>
      </c>
      <c r="B2187" s="17" t="s">
        <v>15924</v>
      </c>
      <c r="C2187" s="17" t="s">
        <v>15930</v>
      </c>
      <c r="D2187" s="6" t="s">
        <v>2470</v>
      </c>
      <c r="E2187" s="6" t="s">
        <v>15889</v>
      </c>
      <c r="F2187" s="6" t="s">
        <v>10547</v>
      </c>
      <c r="G2187" s="8">
        <v>1.7999999999999999E-2</v>
      </c>
      <c r="H2187" s="9">
        <v>3283897.6</v>
      </c>
      <c r="I2187" s="7" t="s">
        <v>2477</v>
      </c>
      <c r="J2187" s="10">
        <v>45705</v>
      </c>
      <c r="K2187" s="9">
        <v>3612287.36</v>
      </c>
      <c r="L2187" s="11">
        <f t="shared" si="34"/>
        <v>2006826.311111111</v>
      </c>
    </row>
    <row r="2188" spans="1:12" x14ac:dyDescent="0.2">
      <c r="A2188" s="5">
        <v>2185</v>
      </c>
      <c r="B2188" s="17" t="s">
        <v>15924</v>
      </c>
      <c r="C2188" s="17" t="s">
        <v>15930</v>
      </c>
      <c r="D2188" s="6" t="s">
        <v>2470</v>
      </c>
      <c r="E2188" s="6" t="s">
        <v>15889</v>
      </c>
      <c r="F2188" s="6" t="s">
        <v>10572</v>
      </c>
      <c r="G2188" s="8">
        <v>5.3E-3</v>
      </c>
      <c r="H2188" s="9">
        <v>1267744.3999999999</v>
      </c>
      <c r="I2188" s="7" t="s">
        <v>2508</v>
      </c>
      <c r="J2188" s="10">
        <v>45714</v>
      </c>
      <c r="K2188" s="9">
        <v>1394518.84</v>
      </c>
      <c r="L2188" s="11">
        <f t="shared" si="34"/>
        <v>2631167.6226415094</v>
      </c>
    </row>
    <row r="2189" spans="1:12" x14ac:dyDescent="0.2">
      <c r="A2189" s="5">
        <v>2186</v>
      </c>
      <c r="B2189" s="17" t="s">
        <v>15924</v>
      </c>
      <c r="C2189" s="17" t="s">
        <v>15930</v>
      </c>
      <c r="D2189" s="6" t="s">
        <v>2470</v>
      </c>
      <c r="E2189" s="6" t="s">
        <v>15889</v>
      </c>
      <c r="F2189" s="6" t="s">
        <v>10573</v>
      </c>
      <c r="G2189" s="8">
        <v>3.5000000000000001E-3</v>
      </c>
      <c r="H2189" s="9">
        <v>972662.5</v>
      </c>
      <c r="I2189" s="7" t="s">
        <v>2509</v>
      </c>
      <c r="J2189" s="10">
        <v>45714</v>
      </c>
      <c r="K2189" s="9">
        <v>1069928.75</v>
      </c>
      <c r="L2189" s="11">
        <f t="shared" si="34"/>
        <v>3056939.2857142854</v>
      </c>
    </row>
    <row r="2190" spans="1:12" x14ac:dyDescent="0.2">
      <c r="A2190" s="5">
        <v>2187</v>
      </c>
      <c r="B2190" s="17" t="s">
        <v>15924</v>
      </c>
      <c r="C2190" s="17" t="s">
        <v>15930</v>
      </c>
      <c r="D2190" s="6" t="s">
        <v>2470</v>
      </c>
      <c r="E2190" s="6" t="s">
        <v>15889</v>
      </c>
      <c r="F2190" s="6" t="s">
        <v>10574</v>
      </c>
      <c r="G2190" s="8">
        <v>3.5000000000000001E-3</v>
      </c>
      <c r="H2190" s="9">
        <v>972662.5</v>
      </c>
      <c r="I2190" s="7" t="s">
        <v>2510</v>
      </c>
      <c r="J2190" s="10">
        <v>45714</v>
      </c>
      <c r="K2190" s="9">
        <v>1069928.75</v>
      </c>
      <c r="L2190" s="11">
        <f t="shared" si="34"/>
        <v>3056939.2857142854</v>
      </c>
    </row>
    <row r="2191" spans="1:12" x14ac:dyDescent="0.2">
      <c r="A2191" s="5">
        <v>2188</v>
      </c>
      <c r="B2191" s="17" t="s">
        <v>15924</v>
      </c>
      <c r="C2191" s="17" t="s">
        <v>15930</v>
      </c>
      <c r="D2191" s="6" t="s">
        <v>2470</v>
      </c>
      <c r="E2191" s="6" t="s">
        <v>15889</v>
      </c>
      <c r="F2191" s="6" t="s">
        <v>10605</v>
      </c>
      <c r="G2191" s="8">
        <v>1.7999999999999999E-2</v>
      </c>
      <c r="H2191" s="9">
        <v>3283897.6</v>
      </c>
      <c r="I2191" s="7" t="s">
        <v>2551</v>
      </c>
      <c r="J2191" s="10">
        <v>45705</v>
      </c>
      <c r="K2191" s="9">
        <v>3612287.36</v>
      </c>
      <c r="L2191" s="11">
        <f t="shared" si="34"/>
        <v>2006826.311111111</v>
      </c>
    </row>
    <row r="2192" spans="1:12" x14ac:dyDescent="0.2">
      <c r="A2192" s="5">
        <v>2189</v>
      </c>
      <c r="B2192" s="17" t="s">
        <v>15924</v>
      </c>
      <c r="C2192" s="17" t="s">
        <v>15930</v>
      </c>
      <c r="D2192" s="6" t="s">
        <v>2470</v>
      </c>
      <c r="E2192" s="6" t="s">
        <v>15889</v>
      </c>
      <c r="F2192" s="6" t="s">
        <v>10635</v>
      </c>
      <c r="G2192" s="8">
        <v>5.8999999999999999E-3</v>
      </c>
      <c r="H2192" s="9">
        <v>1356508.9</v>
      </c>
      <c r="I2192" s="7" t="s">
        <v>2588</v>
      </c>
      <c r="J2192" s="10">
        <v>45714</v>
      </c>
      <c r="K2192" s="9">
        <v>1500000</v>
      </c>
      <c r="L2192" s="11">
        <f t="shared" si="34"/>
        <v>2542372.8813559324</v>
      </c>
    </row>
    <row r="2193" spans="1:12" x14ac:dyDescent="0.2">
      <c r="A2193" s="5">
        <v>2190</v>
      </c>
      <c r="B2193" s="17" t="s">
        <v>15924</v>
      </c>
      <c r="C2193" s="17" t="s">
        <v>15930</v>
      </c>
      <c r="D2193" s="6" t="s">
        <v>2470</v>
      </c>
      <c r="E2193" s="6" t="s">
        <v>15889</v>
      </c>
      <c r="F2193" s="6" t="s">
        <v>10654</v>
      </c>
      <c r="G2193" s="8">
        <v>1.35E-2</v>
      </c>
      <c r="H2193" s="9">
        <v>2566424.7000000002</v>
      </c>
      <c r="I2193" s="7" t="s">
        <v>2610</v>
      </c>
      <c r="J2193" s="10">
        <v>45705</v>
      </c>
      <c r="K2193" s="9">
        <v>2823067.17</v>
      </c>
      <c r="L2193" s="11">
        <f t="shared" si="34"/>
        <v>2091160.8666666665</v>
      </c>
    </row>
    <row r="2194" spans="1:12" x14ac:dyDescent="0.2">
      <c r="A2194" s="5">
        <v>2191</v>
      </c>
      <c r="B2194" s="17" t="s">
        <v>15924</v>
      </c>
      <c r="C2194" s="17" t="s">
        <v>15930</v>
      </c>
      <c r="D2194" s="6" t="s">
        <v>2470</v>
      </c>
      <c r="E2194" s="6" t="s">
        <v>15889</v>
      </c>
      <c r="F2194" s="6" t="s">
        <v>10714</v>
      </c>
      <c r="G2194" s="8">
        <v>5.3E-3</v>
      </c>
      <c r="H2194" s="9">
        <v>1267744.3999999999</v>
      </c>
      <c r="I2194" s="7" t="s">
        <v>2678</v>
      </c>
      <c r="J2194" s="10">
        <v>45714</v>
      </c>
      <c r="K2194" s="9">
        <v>1394518.84</v>
      </c>
      <c r="L2194" s="11">
        <f t="shared" si="34"/>
        <v>2631167.6226415094</v>
      </c>
    </row>
    <row r="2195" spans="1:12" x14ac:dyDescent="0.2">
      <c r="A2195" s="5">
        <v>2192</v>
      </c>
      <c r="B2195" s="17" t="s">
        <v>15924</v>
      </c>
      <c r="C2195" s="17" t="s">
        <v>15930</v>
      </c>
      <c r="D2195" s="6" t="s">
        <v>2470</v>
      </c>
      <c r="E2195" s="6" t="s">
        <v>15889</v>
      </c>
      <c r="F2195" s="6" t="s">
        <v>10715</v>
      </c>
      <c r="G2195" s="8">
        <v>3.5000000000000001E-3</v>
      </c>
      <c r="H2195" s="9">
        <v>972662.5</v>
      </c>
      <c r="I2195" s="7" t="s">
        <v>2679</v>
      </c>
      <c r="J2195" s="10">
        <v>45714</v>
      </c>
      <c r="K2195" s="9">
        <v>1200000</v>
      </c>
      <c r="L2195" s="11">
        <f t="shared" si="34"/>
        <v>3428571.4285714286</v>
      </c>
    </row>
    <row r="2196" spans="1:12" x14ac:dyDescent="0.2">
      <c r="A2196" s="5">
        <v>2193</v>
      </c>
      <c r="B2196" s="17" t="s">
        <v>15924</v>
      </c>
      <c r="C2196" s="17" t="s">
        <v>15930</v>
      </c>
      <c r="D2196" s="6" t="s">
        <v>2470</v>
      </c>
      <c r="E2196" s="6" t="s">
        <v>15889</v>
      </c>
      <c r="F2196" s="6" t="s">
        <v>10843</v>
      </c>
      <c r="G2196" s="8">
        <v>1.2E-2</v>
      </c>
      <c r="H2196" s="9">
        <v>1199860</v>
      </c>
      <c r="I2196" s="7" t="s">
        <v>2841</v>
      </c>
      <c r="J2196" s="10">
        <v>45744</v>
      </c>
      <c r="K2196" s="9">
        <v>1319846</v>
      </c>
      <c r="L2196" s="11">
        <f t="shared" si="34"/>
        <v>1099871.6666666667</v>
      </c>
    </row>
    <row r="2197" spans="1:12" x14ac:dyDescent="0.2">
      <c r="A2197" s="5">
        <v>2194</v>
      </c>
      <c r="B2197" s="17" t="s">
        <v>15924</v>
      </c>
      <c r="C2197" s="17" t="s">
        <v>15930</v>
      </c>
      <c r="D2197" s="6" t="s">
        <v>2470</v>
      </c>
      <c r="E2197" s="6" t="s">
        <v>15889</v>
      </c>
      <c r="F2197" s="6" t="s">
        <v>10844</v>
      </c>
      <c r="G2197" s="8">
        <v>1.2E-2</v>
      </c>
      <c r="H2197" s="9">
        <v>1199860</v>
      </c>
      <c r="I2197" s="7" t="s">
        <v>2842</v>
      </c>
      <c r="J2197" s="10">
        <v>45744</v>
      </c>
      <c r="K2197" s="9">
        <v>1319846</v>
      </c>
      <c r="L2197" s="11">
        <f t="shared" si="34"/>
        <v>1099871.6666666667</v>
      </c>
    </row>
    <row r="2198" spans="1:12" x14ac:dyDescent="0.2">
      <c r="A2198" s="5">
        <v>2195</v>
      </c>
      <c r="B2198" s="17" t="s">
        <v>15924</v>
      </c>
      <c r="C2198" s="17" t="s">
        <v>15930</v>
      </c>
      <c r="D2198" s="6" t="s">
        <v>2470</v>
      </c>
      <c r="E2198" s="6" t="s">
        <v>15889</v>
      </c>
      <c r="F2198" s="6" t="s">
        <v>11133</v>
      </c>
      <c r="G2198" s="8">
        <v>3.5000000000000001E-3</v>
      </c>
      <c r="H2198" s="9">
        <v>972662.5</v>
      </c>
      <c r="I2198" s="7" t="s">
        <v>3153</v>
      </c>
      <c r="J2198" s="10">
        <v>45714</v>
      </c>
      <c r="K2198" s="9">
        <v>1069928.75</v>
      </c>
      <c r="L2198" s="11">
        <f t="shared" si="34"/>
        <v>3056939.2857142854</v>
      </c>
    </row>
    <row r="2199" spans="1:12" x14ac:dyDescent="0.2">
      <c r="A2199" s="5">
        <v>2196</v>
      </c>
      <c r="B2199" s="17" t="s">
        <v>15924</v>
      </c>
      <c r="C2199" s="17" t="s">
        <v>15930</v>
      </c>
      <c r="D2199" s="6" t="s">
        <v>2470</v>
      </c>
      <c r="E2199" s="6" t="s">
        <v>15889</v>
      </c>
      <c r="F2199" s="6" t="s">
        <v>11176</v>
      </c>
      <c r="G2199" s="8">
        <v>1.0800000000000001E-2</v>
      </c>
      <c r="H2199" s="9">
        <v>2137476.4</v>
      </c>
      <c r="I2199" s="7" t="s">
        <v>3204</v>
      </c>
      <c r="J2199" s="10">
        <v>45714</v>
      </c>
      <c r="K2199" s="9">
        <v>2351224.04</v>
      </c>
      <c r="L2199" s="11">
        <f t="shared" si="34"/>
        <v>2177059.2962962962</v>
      </c>
    </row>
    <row r="2200" spans="1:12" x14ac:dyDescent="0.2">
      <c r="A2200" s="5">
        <v>2197</v>
      </c>
      <c r="B2200" s="17" t="s">
        <v>15924</v>
      </c>
      <c r="C2200" s="17" t="s">
        <v>15930</v>
      </c>
      <c r="D2200" s="6" t="s">
        <v>2470</v>
      </c>
      <c r="E2200" s="6" t="s">
        <v>15889</v>
      </c>
      <c r="F2200" s="6" t="s">
        <v>11213</v>
      </c>
      <c r="G2200" s="8">
        <v>3.5000000000000001E-3</v>
      </c>
      <c r="H2200" s="9">
        <v>972662.5</v>
      </c>
      <c r="I2200" s="7" t="s">
        <v>3243</v>
      </c>
      <c r="J2200" s="10">
        <v>45714</v>
      </c>
      <c r="K2200" s="9">
        <v>1500000</v>
      </c>
      <c r="L2200" s="11">
        <f t="shared" si="34"/>
        <v>4285714.2857142854</v>
      </c>
    </row>
    <row r="2201" spans="1:12" x14ac:dyDescent="0.2">
      <c r="A2201" s="5">
        <v>2198</v>
      </c>
      <c r="B2201" s="17" t="s">
        <v>15924</v>
      </c>
      <c r="C2201" s="17" t="s">
        <v>15930</v>
      </c>
      <c r="D2201" s="6" t="s">
        <v>2470</v>
      </c>
      <c r="E2201" s="6" t="s">
        <v>15887</v>
      </c>
      <c r="F2201" s="6" t="s">
        <v>11576</v>
      </c>
      <c r="G2201" s="8">
        <v>3.5000000000000001E-3</v>
      </c>
      <c r="H2201" s="9">
        <v>650855.19999999995</v>
      </c>
      <c r="I2201" s="7" t="s">
        <v>3654</v>
      </c>
      <c r="J2201" s="10">
        <v>45771</v>
      </c>
      <c r="K2201" s="9">
        <v>715940.72</v>
      </c>
      <c r="L2201" s="11">
        <f t="shared" si="34"/>
        <v>2045544.914285714</v>
      </c>
    </row>
    <row r="2202" spans="1:12" x14ac:dyDescent="0.2">
      <c r="A2202" s="5">
        <v>2199</v>
      </c>
      <c r="B2202" s="17" t="s">
        <v>15924</v>
      </c>
      <c r="C2202" s="17" t="s">
        <v>15930</v>
      </c>
      <c r="D2202" s="6" t="s">
        <v>2470</v>
      </c>
      <c r="E2202" s="6" t="s">
        <v>15887</v>
      </c>
      <c r="F2202" s="6" t="s">
        <v>11578</v>
      </c>
      <c r="G2202" s="8">
        <v>3.5000000000000001E-3</v>
      </c>
      <c r="H2202" s="9">
        <v>650855.19999999995</v>
      </c>
      <c r="I2202" s="7" t="s">
        <v>3657</v>
      </c>
      <c r="J2202" s="10">
        <v>45771</v>
      </c>
      <c r="K2202" s="9">
        <v>715940.72</v>
      </c>
      <c r="L2202" s="11">
        <f t="shared" si="34"/>
        <v>2045544.914285714</v>
      </c>
    </row>
    <row r="2203" spans="1:12" x14ac:dyDescent="0.2">
      <c r="A2203" s="5">
        <v>2200</v>
      </c>
      <c r="B2203" s="17" t="s">
        <v>15924</v>
      </c>
      <c r="C2203" s="17" t="s">
        <v>15930</v>
      </c>
      <c r="D2203" s="6" t="s">
        <v>2470</v>
      </c>
      <c r="E2203" s="6" t="s">
        <v>15887</v>
      </c>
      <c r="F2203" s="6" t="s">
        <v>11579</v>
      </c>
      <c r="G2203" s="8">
        <v>3.5000000000000001E-3</v>
      </c>
      <c r="H2203" s="9">
        <v>650855.19999999995</v>
      </c>
      <c r="I2203" s="7" t="s">
        <v>3658</v>
      </c>
      <c r="J2203" s="10">
        <v>45660</v>
      </c>
      <c r="K2203" s="9">
        <v>715940.72</v>
      </c>
      <c r="L2203" s="11">
        <f t="shared" si="34"/>
        <v>2045544.914285714</v>
      </c>
    </row>
    <row r="2204" spans="1:12" x14ac:dyDescent="0.2">
      <c r="A2204" s="5">
        <v>2201</v>
      </c>
      <c r="B2204" s="17" t="s">
        <v>15924</v>
      </c>
      <c r="C2204" s="17" t="s">
        <v>15930</v>
      </c>
      <c r="D2204" s="6" t="s">
        <v>2470</v>
      </c>
      <c r="E2204" s="6" t="s">
        <v>15889</v>
      </c>
      <c r="F2204" s="6" t="s">
        <v>11584</v>
      </c>
      <c r="G2204" s="8">
        <v>1.2E-2</v>
      </c>
      <c r="H2204" s="9">
        <v>1199860</v>
      </c>
      <c r="I2204" s="7" t="s">
        <v>3664</v>
      </c>
      <c r="J2204" s="10">
        <v>45708</v>
      </c>
      <c r="K2204" s="9">
        <v>1319846</v>
      </c>
      <c r="L2204" s="11">
        <f t="shared" si="34"/>
        <v>1099871.6666666667</v>
      </c>
    </row>
    <row r="2205" spans="1:12" x14ac:dyDescent="0.2">
      <c r="A2205" s="5">
        <v>2202</v>
      </c>
      <c r="B2205" s="17" t="s">
        <v>15924</v>
      </c>
      <c r="C2205" s="17" t="s">
        <v>15930</v>
      </c>
      <c r="D2205" s="6" t="s">
        <v>2470</v>
      </c>
      <c r="E2205" s="6" t="s">
        <v>15887</v>
      </c>
      <c r="F2205" s="6" t="s">
        <v>11954</v>
      </c>
      <c r="G2205" s="8">
        <v>7.1999999999999998E-3</v>
      </c>
      <c r="H2205" s="9">
        <v>2659548</v>
      </c>
      <c r="I2205" s="7" t="s">
        <v>4093</v>
      </c>
      <c r="J2205" s="10">
        <v>45665</v>
      </c>
      <c r="K2205" s="9">
        <v>2925502.8</v>
      </c>
      <c r="L2205" s="11">
        <f t="shared" si="34"/>
        <v>4063198.333333333</v>
      </c>
    </row>
    <row r="2206" spans="1:12" x14ac:dyDescent="0.2">
      <c r="A2206" s="5">
        <v>2203</v>
      </c>
      <c r="B2206" s="17" t="s">
        <v>15924</v>
      </c>
      <c r="C2206" s="17" t="s">
        <v>15930</v>
      </c>
      <c r="D2206" s="6" t="s">
        <v>2470</v>
      </c>
      <c r="E2206" s="6" t="s">
        <v>15889</v>
      </c>
      <c r="F2206" s="6" t="s">
        <v>12656</v>
      </c>
      <c r="G2206" s="8">
        <v>3.1399999999999997E-2</v>
      </c>
      <c r="H2206" s="9">
        <v>2466292</v>
      </c>
      <c r="I2206" s="7" t="s">
        <v>4887</v>
      </c>
      <c r="J2206" s="10">
        <v>45728</v>
      </c>
      <c r="K2206" s="9">
        <v>12824718.4</v>
      </c>
      <c r="L2206" s="11">
        <f t="shared" si="34"/>
        <v>4084305.2229299368</v>
      </c>
    </row>
    <row r="2207" spans="1:12" x14ac:dyDescent="0.2">
      <c r="A2207" s="5">
        <v>2204</v>
      </c>
      <c r="B2207" s="17" t="s">
        <v>15924</v>
      </c>
      <c r="C2207" s="17" t="s">
        <v>15930</v>
      </c>
      <c r="D2207" s="6" t="s">
        <v>158</v>
      </c>
      <c r="E2207" s="6" t="s">
        <v>15887</v>
      </c>
      <c r="F2207" s="6" t="s">
        <v>8456</v>
      </c>
      <c r="G2207" s="8">
        <v>7.1999999999999998E-3</v>
      </c>
      <c r="H2207" s="9">
        <v>512350</v>
      </c>
      <c r="I2207" s="7" t="s">
        <v>159</v>
      </c>
      <c r="J2207" s="10">
        <v>45734</v>
      </c>
      <c r="K2207" s="9">
        <v>563585</v>
      </c>
      <c r="L2207" s="11">
        <f t="shared" si="34"/>
        <v>782756.9444444445</v>
      </c>
    </row>
    <row r="2208" spans="1:12" x14ac:dyDescent="0.2">
      <c r="A2208" s="5">
        <v>2205</v>
      </c>
      <c r="B2208" s="17" t="s">
        <v>15924</v>
      </c>
      <c r="C2208" s="17" t="s">
        <v>15930</v>
      </c>
      <c r="D2208" s="6" t="s">
        <v>158</v>
      </c>
      <c r="E2208" s="6" t="s">
        <v>15887</v>
      </c>
      <c r="F2208" s="6" t="s">
        <v>11588</v>
      </c>
      <c r="G2208" s="8">
        <v>5.4000000000000003E-3</v>
      </c>
      <c r="H2208" s="9">
        <v>769207.8</v>
      </c>
      <c r="I2208" s="7" t="s">
        <v>3668</v>
      </c>
      <c r="J2208" s="10">
        <v>45727</v>
      </c>
      <c r="K2208" s="9">
        <v>846128.58</v>
      </c>
      <c r="L2208" s="11">
        <f t="shared" si="34"/>
        <v>1566904.7777777775</v>
      </c>
    </row>
    <row r="2209" spans="1:12" x14ac:dyDescent="0.2">
      <c r="A2209" s="5">
        <v>2206</v>
      </c>
      <c r="B2209" s="17" t="s">
        <v>15924</v>
      </c>
      <c r="C2209" s="17" t="s">
        <v>15930</v>
      </c>
      <c r="D2209" s="6" t="s">
        <v>125</v>
      </c>
      <c r="E2209" s="6" t="s">
        <v>15887</v>
      </c>
      <c r="F2209" s="6" t="s">
        <v>8430</v>
      </c>
      <c r="G2209" s="8">
        <v>5.4000000000000003E-3</v>
      </c>
      <c r="H2209" s="9">
        <v>487232.6</v>
      </c>
      <c r="I2209" s="7" t="s">
        <v>126</v>
      </c>
      <c r="J2209" s="10">
        <v>45740</v>
      </c>
      <c r="K2209" s="9">
        <v>550000</v>
      </c>
      <c r="L2209" s="11">
        <f t="shared" si="34"/>
        <v>1018518.5185185185</v>
      </c>
    </row>
    <row r="2210" spans="1:12" x14ac:dyDescent="0.2">
      <c r="A2210" s="5">
        <v>2207</v>
      </c>
      <c r="B2210" s="17" t="s">
        <v>15924</v>
      </c>
      <c r="C2210" s="17" t="s">
        <v>15930</v>
      </c>
      <c r="D2210" s="6" t="s">
        <v>125</v>
      </c>
      <c r="E2210" s="6" t="s">
        <v>15887</v>
      </c>
      <c r="F2210" s="6" t="s">
        <v>10207</v>
      </c>
      <c r="G2210" s="8">
        <v>5.3E-3</v>
      </c>
      <c r="H2210" s="9">
        <v>486150</v>
      </c>
      <c r="I2210" s="7" t="s">
        <v>2062</v>
      </c>
      <c r="J2210" s="10">
        <v>45706</v>
      </c>
      <c r="K2210" s="9">
        <v>534765</v>
      </c>
      <c r="L2210" s="11">
        <f t="shared" si="34"/>
        <v>1008990.5660377358</v>
      </c>
    </row>
    <row r="2211" spans="1:12" x14ac:dyDescent="0.2">
      <c r="A2211" s="5">
        <v>2208</v>
      </c>
      <c r="B2211" s="17" t="s">
        <v>15924</v>
      </c>
      <c r="C2211" s="17" t="s">
        <v>15930</v>
      </c>
      <c r="D2211" s="6" t="s">
        <v>515</v>
      </c>
      <c r="E2211" s="6" t="s">
        <v>15887</v>
      </c>
      <c r="F2211" s="6" t="s">
        <v>8753</v>
      </c>
      <c r="G2211" s="8">
        <v>3.5999999999999999E-3</v>
      </c>
      <c r="H2211" s="9">
        <v>462350</v>
      </c>
      <c r="I2211" s="7" t="s">
        <v>516</v>
      </c>
      <c r="J2211" s="10">
        <v>45743</v>
      </c>
      <c r="K2211" s="9">
        <v>554820</v>
      </c>
      <c r="L2211" s="11">
        <f t="shared" si="34"/>
        <v>1541166.6666666665</v>
      </c>
    </row>
    <row r="2212" spans="1:12" x14ac:dyDescent="0.2">
      <c r="A2212" s="5">
        <v>2209</v>
      </c>
      <c r="B2212" s="17" t="s">
        <v>15924</v>
      </c>
      <c r="C2212" s="17" t="s">
        <v>15930</v>
      </c>
      <c r="D2212" s="6" t="s">
        <v>515</v>
      </c>
      <c r="E2212" s="6" t="s">
        <v>15887</v>
      </c>
      <c r="F2212" s="6" t="s">
        <v>8777</v>
      </c>
      <c r="G2212" s="8">
        <v>5.4000000000000003E-3</v>
      </c>
      <c r="H2212" s="9">
        <v>488050</v>
      </c>
      <c r="I2212" s="7" t="s">
        <v>544</v>
      </c>
      <c r="J2212" s="10">
        <v>45754</v>
      </c>
      <c r="K2212" s="9">
        <v>536855</v>
      </c>
      <c r="L2212" s="11">
        <f t="shared" si="34"/>
        <v>994175.92592592584</v>
      </c>
    </row>
    <row r="2213" spans="1:12" x14ac:dyDescent="0.2">
      <c r="A2213" s="5">
        <v>2210</v>
      </c>
      <c r="B2213" s="17" t="s">
        <v>15924</v>
      </c>
      <c r="C2213" s="17" t="s">
        <v>15930</v>
      </c>
      <c r="D2213" s="6" t="s">
        <v>515</v>
      </c>
      <c r="E2213" s="6" t="s">
        <v>15887</v>
      </c>
      <c r="F2213" s="6" t="s">
        <v>9335</v>
      </c>
      <c r="G2213" s="8">
        <v>5.4000000000000003E-3</v>
      </c>
      <c r="H2213" s="9">
        <v>488050</v>
      </c>
      <c r="I2213" s="7" t="s">
        <v>1146</v>
      </c>
      <c r="J2213" s="10">
        <v>45754</v>
      </c>
      <c r="K2213" s="9">
        <v>536855</v>
      </c>
      <c r="L2213" s="11">
        <f t="shared" si="34"/>
        <v>994175.92592592584</v>
      </c>
    </row>
    <row r="2214" spans="1:12" x14ac:dyDescent="0.2">
      <c r="A2214" s="5">
        <v>2211</v>
      </c>
      <c r="B2214" s="17" t="s">
        <v>15924</v>
      </c>
      <c r="C2214" s="17" t="s">
        <v>15930</v>
      </c>
      <c r="D2214" s="6" t="s">
        <v>515</v>
      </c>
      <c r="E2214" s="6" t="s">
        <v>15887</v>
      </c>
      <c r="F2214" s="6" t="s">
        <v>9336</v>
      </c>
      <c r="G2214" s="8">
        <v>5.4000000000000003E-3</v>
      </c>
      <c r="H2214" s="9">
        <v>488050</v>
      </c>
      <c r="I2214" s="7" t="s">
        <v>1147</v>
      </c>
      <c r="J2214" s="10">
        <v>45754</v>
      </c>
      <c r="K2214" s="9">
        <v>536855</v>
      </c>
      <c r="L2214" s="11">
        <f t="shared" si="34"/>
        <v>994175.92592592584</v>
      </c>
    </row>
    <row r="2215" spans="1:12" x14ac:dyDescent="0.2">
      <c r="A2215" s="5">
        <v>2212</v>
      </c>
      <c r="B2215" s="17" t="s">
        <v>15924</v>
      </c>
      <c r="C2215" s="17" t="s">
        <v>15930</v>
      </c>
      <c r="D2215" s="6" t="s">
        <v>515</v>
      </c>
      <c r="E2215" s="6" t="s">
        <v>15887</v>
      </c>
      <c r="F2215" s="6" t="s">
        <v>9389</v>
      </c>
      <c r="G2215" s="8">
        <v>7.1999999999999998E-3</v>
      </c>
      <c r="H2215" s="9">
        <v>514150</v>
      </c>
      <c r="I2215" s="7" t="s">
        <v>1206</v>
      </c>
      <c r="J2215" s="10">
        <v>45754</v>
      </c>
      <c r="K2215" s="9">
        <v>565565</v>
      </c>
      <c r="L2215" s="11">
        <f t="shared" si="34"/>
        <v>785506.9444444445</v>
      </c>
    </row>
    <row r="2216" spans="1:12" x14ac:dyDescent="0.2">
      <c r="A2216" s="5">
        <v>2213</v>
      </c>
      <c r="B2216" s="17" t="s">
        <v>15924</v>
      </c>
      <c r="C2216" s="17" t="s">
        <v>15930</v>
      </c>
      <c r="D2216" s="6" t="s">
        <v>515</v>
      </c>
      <c r="E2216" s="6" t="s">
        <v>15887</v>
      </c>
      <c r="F2216" s="6" t="s">
        <v>9390</v>
      </c>
      <c r="G2216" s="8">
        <v>3.5999999999999999E-3</v>
      </c>
      <c r="H2216" s="9">
        <v>462350</v>
      </c>
      <c r="I2216" s="7" t="s">
        <v>1207</v>
      </c>
      <c r="J2216" s="10">
        <v>45743</v>
      </c>
      <c r="K2216" s="9">
        <v>508585</v>
      </c>
      <c r="L2216" s="11">
        <f t="shared" si="34"/>
        <v>1412736.111111111</v>
      </c>
    </row>
    <row r="2217" spans="1:12" x14ac:dyDescent="0.2">
      <c r="A2217" s="5">
        <v>2214</v>
      </c>
      <c r="B2217" s="17" t="s">
        <v>15924</v>
      </c>
      <c r="C2217" s="17" t="s">
        <v>15930</v>
      </c>
      <c r="D2217" s="6" t="s">
        <v>515</v>
      </c>
      <c r="E2217" s="6" t="s">
        <v>15887</v>
      </c>
      <c r="F2217" s="6" t="s">
        <v>9609</v>
      </c>
      <c r="G2217" s="8">
        <v>1.54E-2</v>
      </c>
      <c r="H2217" s="9">
        <v>654619.5</v>
      </c>
      <c r="I2217" s="7" t="s">
        <v>1442</v>
      </c>
      <c r="J2217" s="10">
        <v>45754</v>
      </c>
      <c r="K2217" s="9">
        <v>720081.45</v>
      </c>
      <c r="L2217" s="11">
        <f t="shared" si="34"/>
        <v>467585.3571428571</v>
      </c>
    </row>
    <row r="2218" spans="1:12" x14ac:dyDescent="0.2">
      <c r="A2218" s="5">
        <v>2215</v>
      </c>
      <c r="B2218" s="17" t="s">
        <v>15924</v>
      </c>
      <c r="C2218" s="17" t="s">
        <v>15930</v>
      </c>
      <c r="D2218" s="6" t="s">
        <v>515</v>
      </c>
      <c r="E2218" s="6" t="s">
        <v>15887</v>
      </c>
      <c r="F2218" s="6" t="s">
        <v>9621</v>
      </c>
      <c r="G2218" s="8">
        <v>7.1999999999999998E-3</v>
      </c>
      <c r="H2218" s="9">
        <v>514150</v>
      </c>
      <c r="I2218" s="7" t="s">
        <v>1454</v>
      </c>
      <c r="J2218" s="10">
        <v>45706</v>
      </c>
      <c r="K2218" s="9">
        <v>565565</v>
      </c>
      <c r="L2218" s="11">
        <f t="shared" si="34"/>
        <v>785506.9444444445</v>
      </c>
    </row>
    <row r="2219" spans="1:12" x14ac:dyDescent="0.2">
      <c r="A2219" s="5">
        <v>2216</v>
      </c>
      <c r="B2219" s="17" t="s">
        <v>15924</v>
      </c>
      <c r="C2219" s="17" t="s">
        <v>15930</v>
      </c>
      <c r="D2219" s="6" t="s">
        <v>515</v>
      </c>
      <c r="E2219" s="6" t="s">
        <v>15887</v>
      </c>
      <c r="F2219" s="6" t="s">
        <v>10007</v>
      </c>
      <c r="G2219" s="8">
        <v>7.1999999999999998E-3</v>
      </c>
      <c r="H2219" s="9">
        <v>512676.7</v>
      </c>
      <c r="I2219" s="7" t="s">
        <v>1856</v>
      </c>
      <c r="J2219" s="10">
        <v>45688</v>
      </c>
      <c r="K2219" s="9">
        <v>563944.37</v>
      </c>
      <c r="L2219" s="11">
        <f t="shared" si="34"/>
        <v>783256.0694444445</v>
      </c>
    </row>
    <row r="2220" spans="1:12" x14ac:dyDescent="0.2">
      <c r="A2220" s="5">
        <v>2217</v>
      </c>
      <c r="B2220" s="17" t="s">
        <v>15924</v>
      </c>
      <c r="C2220" s="17" t="s">
        <v>15930</v>
      </c>
      <c r="D2220" s="6" t="s">
        <v>515</v>
      </c>
      <c r="E2220" s="6" t="s">
        <v>15887</v>
      </c>
      <c r="F2220" s="6" t="s">
        <v>10008</v>
      </c>
      <c r="G2220" s="8">
        <v>7.1999999999999998E-3</v>
      </c>
      <c r="H2220" s="9">
        <v>512676.7</v>
      </c>
      <c r="I2220" s="7" t="s">
        <v>1857</v>
      </c>
      <c r="J2220" s="10">
        <v>45688</v>
      </c>
      <c r="K2220" s="9">
        <v>563944.37</v>
      </c>
      <c r="L2220" s="11">
        <f t="shared" si="34"/>
        <v>783256.0694444445</v>
      </c>
    </row>
    <row r="2221" spans="1:12" x14ac:dyDescent="0.2">
      <c r="A2221" s="5">
        <v>2218</v>
      </c>
      <c r="B2221" s="17" t="s">
        <v>15924</v>
      </c>
      <c r="C2221" s="17" t="s">
        <v>15930</v>
      </c>
      <c r="D2221" s="6" t="s">
        <v>515</v>
      </c>
      <c r="E2221" s="6" t="s">
        <v>15887</v>
      </c>
      <c r="F2221" s="6" t="s">
        <v>10148</v>
      </c>
      <c r="G2221" s="8">
        <v>5.4000000000000003E-3</v>
      </c>
      <c r="H2221" s="9">
        <v>488650</v>
      </c>
      <c r="I2221" s="7" t="s">
        <v>2001</v>
      </c>
      <c r="J2221" s="10">
        <v>45817</v>
      </c>
      <c r="K2221" s="9">
        <v>537515</v>
      </c>
      <c r="L2221" s="11">
        <f t="shared" si="34"/>
        <v>995398.14814814809</v>
      </c>
    </row>
    <row r="2222" spans="1:12" x14ac:dyDescent="0.2">
      <c r="A2222" s="5">
        <v>2219</v>
      </c>
      <c r="B2222" s="17" t="s">
        <v>15924</v>
      </c>
      <c r="C2222" s="17" t="s">
        <v>15930</v>
      </c>
      <c r="D2222" s="6" t="s">
        <v>515</v>
      </c>
      <c r="E2222" s="6" t="s">
        <v>15887</v>
      </c>
      <c r="F2222" s="6" t="s">
        <v>11124</v>
      </c>
      <c r="G2222" s="8">
        <v>5.4000000000000003E-3</v>
      </c>
      <c r="H2222" s="9">
        <v>487444.5</v>
      </c>
      <c r="I2222" s="7" t="s">
        <v>3144</v>
      </c>
      <c r="J2222" s="10">
        <v>45754</v>
      </c>
      <c r="K2222" s="9">
        <v>536188.94999999995</v>
      </c>
      <c r="L2222" s="11">
        <f t="shared" si="34"/>
        <v>992942.49999999988</v>
      </c>
    </row>
    <row r="2223" spans="1:12" x14ac:dyDescent="0.2">
      <c r="A2223" s="5">
        <v>2220</v>
      </c>
      <c r="B2223" s="17" t="s">
        <v>15924</v>
      </c>
      <c r="C2223" s="17" t="s">
        <v>15930</v>
      </c>
      <c r="D2223" s="6" t="s">
        <v>515</v>
      </c>
      <c r="E2223" s="6" t="s">
        <v>15887</v>
      </c>
      <c r="F2223" s="6" t="s">
        <v>11125</v>
      </c>
      <c r="G2223" s="8">
        <v>5.4000000000000003E-3</v>
      </c>
      <c r="H2223" s="9">
        <v>487444.5</v>
      </c>
      <c r="I2223" s="7" t="s">
        <v>3145</v>
      </c>
      <c r="J2223" s="10">
        <v>45825</v>
      </c>
      <c r="K2223" s="9">
        <v>536188.94999999995</v>
      </c>
      <c r="L2223" s="11">
        <f t="shared" si="34"/>
        <v>992942.49999999988</v>
      </c>
    </row>
    <row r="2224" spans="1:12" x14ac:dyDescent="0.2">
      <c r="A2224" s="5">
        <v>2221</v>
      </c>
      <c r="B2224" s="17" t="s">
        <v>15924</v>
      </c>
      <c r="C2224" s="17" t="s">
        <v>15930</v>
      </c>
      <c r="D2224" s="6" t="s">
        <v>515</v>
      </c>
      <c r="E2224" s="6" t="s">
        <v>15880</v>
      </c>
      <c r="F2224" s="6" t="s">
        <v>14312</v>
      </c>
      <c r="G2224" s="8">
        <v>0.10009999999999999</v>
      </c>
      <c r="H2224" s="9">
        <v>115477558</v>
      </c>
      <c r="I2224" s="7" t="s">
        <v>6732</v>
      </c>
      <c r="J2224" s="10">
        <v>45679</v>
      </c>
      <c r="K2224" s="9">
        <v>127025313.8</v>
      </c>
      <c r="L2224" s="11">
        <f t="shared" si="34"/>
        <v>12689841.53846154</v>
      </c>
    </row>
    <row r="2225" spans="1:12" x14ac:dyDescent="0.2">
      <c r="A2225" s="5">
        <v>2222</v>
      </c>
      <c r="B2225" s="17" t="s">
        <v>15924</v>
      </c>
      <c r="C2225" s="17" t="s">
        <v>15930</v>
      </c>
      <c r="D2225" s="6" t="s">
        <v>5</v>
      </c>
      <c r="E2225" s="6" t="s">
        <v>15887</v>
      </c>
      <c r="F2225" s="6" t="s">
        <v>8346</v>
      </c>
      <c r="G2225" s="8">
        <v>7.1999999999999998E-3</v>
      </c>
      <c r="H2225" s="9">
        <v>357750</v>
      </c>
      <c r="I2225" s="7" t="s">
        <v>6</v>
      </c>
      <c r="J2225" s="10">
        <v>45673</v>
      </c>
      <c r="K2225" s="9">
        <v>393525</v>
      </c>
      <c r="L2225" s="11">
        <f t="shared" si="34"/>
        <v>546562.5</v>
      </c>
    </row>
    <row r="2226" spans="1:12" x14ac:dyDescent="0.2">
      <c r="A2226" s="5">
        <v>2223</v>
      </c>
      <c r="B2226" s="17" t="s">
        <v>15924</v>
      </c>
      <c r="C2226" s="17" t="s">
        <v>15930</v>
      </c>
      <c r="D2226" s="6" t="s">
        <v>5</v>
      </c>
      <c r="E2226" s="6" t="s">
        <v>15887</v>
      </c>
      <c r="F2226" s="6" t="s">
        <v>9215</v>
      </c>
      <c r="G2226" s="8">
        <v>7.1999999999999998E-3</v>
      </c>
      <c r="H2226" s="9">
        <v>357750</v>
      </c>
      <c r="I2226" s="7" t="s">
        <v>1022</v>
      </c>
      <c r="J2226" s="10">
        <v>45673</v>
      </c>
      <c r="K2226" s="9">
        <v>393525</v>
      </c>
      <c r="L2226" s="11">
        <f t="shared" si="34"/>
        <v>546562.5</v>
      </c>
    </row>
    <row r="2227" spans="1:12" x14ac:dyDescent="0.2">
      <c r="A2227" s="5">
        <v>2224</v>
      </c>
      <c r="B2227" s="17" t="s">
        <v>15924</v>
      </c>
      <c r="C2227" s="17" t="s">
        <v>15930</v>
      </c>
      <c r="D2227" s="6" t="s">
        <v>5</v>
      </c>
      <c r="E2227" s="6" t="s">
        <v>15887</v>
      </c>
      <c r="F2227" s="6" t="s">
        <v>9427</v>
      </c>
      <c r="G2227" s="8">
        <v>7.1999999999999998E-3</v>
      </c>
      <c r="H2227" s="9">
        <v>357750</v>
      </c>
      <c r="I2227" s="7" t="s">
        <v>1252</v>
      </c>
      <c r="J2227" s="10">
        <v>45673</v>
      </c>
      <c r="K2227" s="9">
        <v>393525</v>
      </c>
      <c r="L2227" s="11">
        <f t="shared" si="34"/>
        <v>546562.5</v>
      </c>
    </row>
    <row r="2228" spans="1:12" x14ac:dyDescent="0.2">
      <c r="A2228" s="5">
        <v>2225</v>
      </c>
      <c r="B2228" s="17" t="s">
        <v>15924</v>
      </c>
      <c r="C2228" s="17" t="s">
        <v>15930</v>
      </c>
      <c r="D2228" s="6" t="s">
        <v>5</v>
      </c>
      <c r="E2228" s="6" t="s">
        <v>15887</v>
      </c>
      <c r="F2228" s="6" t="s">
        <v>10080</v>
      </c>
      <c r="G2228" s="8">
        <v>7.1999999999999998E-3</v>
      </c>
      <c r="H2228" s="9">
        <v>357750</v>
      </c>
      <c r="I2228" s="7" t="s">
        <v>1930</v>
      </c>
      <c r="J2228" s="10">
        <v>45673</v>
      </c>
      <c r="K2228" s="9">
        <v>393525</v>
      </c>
      <c r="L2228" s="11">
        <f t="shared" si="34"/>
        <v>546562.5</v>
      </c>
    </row>
    <row r="2229" spans="1:12" x14ac:dyDescent="0.2">
      <c r="A2229" s="5">
        <v>2226</v>
      </c>
      <c r="B2229" s="17" t="s">
        <v>15924</v>
      </c>
      <c r="C2229" s="17" t="s">
        <v>15930</v>
      </c>
      <c r="D2229" s="6" t="s">
        <v>5</v>
      </c>
      <c r="E2229" s="6" t="s">
        <v>15887</v>
      </c>
      <c r="F2229" s="6" t="s">
        <v>10235</v>
      </c>
      <c r="G2229" s="8">
        <v>7.1999999999999998E-3</v>
      </c>
      <c r="H2229" s="9">
        <v>357750</v>
      </c>
      <c r="I2229" s="7" t="s">
        <v>2091</v>
      </c>
      <c r="J2229" s="10">
        <v>45673</v>
      </c>
      <c r="K2229" s="9">
        <v>393525</v>
      </c>
      <c r="L2229" s="11">
        <f t="shared" si="34"/>
        <v>546562.5</v>
      </c>
    </row>
    <row r="2230" spans="1:12" x14ac:dyDescent="0.2">
      <c r="A2230" s="5">
        <v>2227</v>
      </c>
      <c r="B2230" s="17" t="s">
        <v>15924</v>
      </c>
      <c r="C2230" s="17" t="s">
        <v>15930</v>
      </c>
      <c r="D2230" s="6" t="s">
        <v>5</v>
      </c>
      <c r="E2230" s="6" t="s">
        <v>15887</v>
      </c>
      <c r="F2230" s="6" t="s">
        <v>10934</v>
      </c>
      <c r="G2230" s="8">
        <v>7.1999999999999998E-3</v>
      </c>
      <c r="H2230" s="9">
        <v>357750</v>
      </c>
      <c r="I2230" s="7" t="s">
        <v>2944</v>
      </c>
      <c r="J2230" s="10">
        <v>45673</v>
      </c>
      <c r="K2230" s="9">
        <v>393525</v>
      </c>
      <c r="L2230" s="11">
        <f t="shared" si="34"/>
        <v>546562.5</v>
      </c>
    </row>
    <row r="2231" spans="1:12" x14ac:dyDescent="0.2">
      <c r="A2231" s="5">
        <v>2228</v>
      </c>
      <c r="B2231" s="17" t="s">
        <v>15924</v>
      </c>
      <c r="C2231" s="17" t="s">
        <v>15931</v>
      </c>
      <c r="D2231" s="6" t="s">
        <v>1498</v>
      </c>
      <c r="E2231" s="6" t="s">
        <v>15887</v>
      </c>
      <c r="F2231" s="6" t="s">
        <v>13232</v>
      </c>
      <c r="G2231" s="8">
        <v>0.02</v>
      </c>
      <c r="H2231" s="9">
        <v>21838750</v>
      </c>
      <c r="I2231" s="7" t="s">
        <v>5525</v>
      </c>
      <c r="J2231" s="10">
        <v>45671</v>
      </c>
      <c r="K2231" s="9">
        <v>24022625</v>
      </c>
      <c r="L2231" s="11">
        <f t="shared" si="34"/>
        <v>12011312.5</v>
      </c>
    </row>
    <row r="2232" spans="1:12" x14ac:dyDescent="0.2">
      <c r="A2232" s="5">
        <v>2229</v>
      </c>
      <c r="B2232" s="17" t="s">
        <v>15924</v>
      </c>
      <c r="C2232" s="17" t="s">
        <v>15931</v>
      </c>
      <c r="D2232" s="6" t="s">
        <v>1498</v>
      </c>
      <c r="E2232" s="6" t="s">
        <v>15887</v>
      </c>
      <c r="F2232" s="6" t="s">
        <v>14596</v>
      </c>
      <c r="G2232" s="8">
        <v>3.7400000000000003E-2</v>
      </c>
      <c r="H2232" s="9">
        <v>36907350</v>
      </c>
      <c r="I2232" s="7" t="s">
        <v>7071</v>
      </c>
      <c r="J2232" s="10">
        <v>45698</v>
      </c>
      <c r="K2232" s="9">
        <v>53000000</v>
      </c>
      <c r="L2232" s="11">
        <f t="shared" si="34"/>
        <v>14171122.994652405</v>
      </c>
    </row>
    <row r="2233" spans="1:12" x14ac:dyDescent="0.2">
      <c r="A2233" s="5">
        <v>2230</v>
      </c>
      <c r="B2233" s="17" t="s">
        <v>15924</v>
      </c>
      <c r="C2233" s="17" t="s">
        <v>15931</v>
      </c>
      <c r="D2233" s="6" t="s">
        <v>79</v>
      </c>
      <c r="E2233" s="6" t="s">
        <v>15880</v>
      </c>
      <c r="F2233" s="6" t="s">
        <v>11258</v>
      </c>
      <c r="G2233" s="8">
        <v>3.9899999999999998E-2</v>
      </c>
      <c r="H2233" s="9">
        <v>787280</v>
      </c>
      <c r="I2233" s="7" t="s">
        <v>3297</v>
      </c>
      <c r="J2233" s="10">
        <v>45674</v>
      </c>
      <c r="K2233" s="9">
        <v>866008</v>
      </c>
      <c r="L2233" s="11">
        <f t="shared" si="34"/>
        <v>217044.61152882208</v>
      </c>
    </row>
    <row r="2234" spans="1:12" x14ac:dyDescent="0.2">
      <c r="A2234" s="5">
        <v>2231</v>
      </c>
      <c r="B2234" s="17" t="s">
        <v>15924</v>
      </c>
      <c r="C2234" s="17" t="s">
        <v>15931</v>
      </c>
      <c r="D2234" s="6" t="s">
        <v>79</v>
      </c>
      <c r="E2234" s="6" t="s">
        <v>15880</v>
      </c>
      <c r="F2234" s="6" t="s">
        <v>11259</v>
      </c>
      <c r="G2234" s="8">
        <v>3.9899999999999998E-2</v>
      </c>
      <c r="H2234" s="9">
        <v>4612280</v>
      </c>
      <c r="I2234" s="7" t="s">
        <v>3298</v>
      </c>
      <c r="J2234" s="10">
        <v>45680</v>
      </c>
      <c r="K2234" s="9">
        <v>5073508</v>
      </c>
      <c r="L2234" s="11">
        <f t="shared" si="34"/>
        <v>1271555.8897243107</v>
      </c>
    </row>
    <row r="2235" spans="1:12" x14ac:dyDescent="0.2">
      <c r="A2235" s="5">
        <v>2232</v>
      </c>
      <c r="B2235" s="17" t="s">
        <v>15924</v>
      </c>
      <c r="C2235" s="17" t="s">
        <v>15931</v>
      </c>
      <c r="D2235" s="6" t="s">
        <v>79</v>
      </c>
      <c r="E2235" s="6" t="s">
        <v>15883</v>
      </c>
      <c r="F2235" s="6" t="s">
        <v>15151</v>
      </c>
      <c r="G2235" s="8">
        <v>3.3599999999999998E-2</v>
      </c>
      <c r="H2235" s="9">
        <v>43975882.799999997</v>
      </c>
      <c r="I2235" s="7" t="s">
        <v>7728</v>
      </c>
      <c r="J2235" s="10">
        <v>45735</v>
      </c>
      <c r="K2235" s="9">
        <v>48373471.079999998</v>
      </c>
      <c r="L2235" s="11">
        <f t="shared" si="34"/>
        <v>14396866.392857144</v>
      </c>
    </row>
    <row r="2236" spans="1:12" x14ac:dyDescent="0.2">
      <c r="A2236" s="5">
        <v>2233</v>
      </c>
      <c r="B2236" s="17" t="s">
        <v>15924</v>
      </c>
      <c r="C2236" s="17" t="s">
        <v>15931</v>
      </c>
      <c r="D2236" s="6" t="s">
        <v>15803</v>
      </c>
      <c r="E2236" s="6" t="s">
        <v>15887</v>
      </c>
      <c r="F2236" s="6" t="s">
        <v>9738</v>
      </c>
      <c r="G2236" s="8">
        <v>6.0000000000000001E-3</v>
      </c>
      <c r="H2236" s="9">
        <v>484641</v>
      </c>
      <c r="I2236" s="7" t="s">
        <v>1576</v>
      </c>
      <c r="J2236" s="10">
        <v>45757</v>
      </c>
      <c r="K2236" s="9">
        <v>2568597.2999999998</v>
      </c>
      <c r="L2236" s="11">
        <f t="shared" si="34"/>
        <v>4280995.4999999991</v>
      </c>
    </row>
    <row r="2237" spans="1:12" x14ac:dyDescent="0.2">
      <c r="A2237" s="5">
        <v>2234</v>
      </c>
      <c r="B2237" s="17" t="s">
        <v>15924</v>
      </c>
      <c r="C2237" s="17" t="s">
        <v>15931</v>
      </c>
      <c r="D2237" s="6" t="s">
        <v>15803</v>
      </c>
      <c r="E2237" s="6" t="s">
        <v>15887</v>
      </c>
      <c r="F2237" s="6" t="s">
        <v>9993</v>
      </c>
      <c r="G2237" s="8">
        <v>6.0000000000000001E-3</v>
      </c>
      <c r="H2237" s="9">
        <v>484641</v>
      </c>
      <c r="I2237" s="7" t="s">
        <v>1841</v>
      </c>
      <c r="J2237" s="10">
        <v>45729</v>
      </c>
      <c r="K2237" s="9">
        <v>533105.1</v>
      </c>
      <c r="L2237" s="11">
        <f t="shared" si="34"/>
        <v>888508.5</v>
      </c>
    </row>
    <row r="2238" spans="1:12" x14ac:dyDescent="0.2">
      <c r="A2238" s="5">
        <v>2235</v>
      </c>
      <c r="B2238" s="17" t="s">
        <v>15924</v>
      </c>
      <c r="C2238" s="17" t="s">
        <v>15931</v>
      </c>
      <c r="D2238" s="6" t="s">
        <v>15803</v>
      </c>
      <c r="E2238" s="6" t="s">
        <v>15887</v>
      </c>
      <c r="F2238" s="6" t="s">
        <v>11128</v>
      </c>
      <c r="G2238" s="8">
        <v>6.0000000000000001E-3</v>
      </c>
      <c r="H2238" s="9">
        <v>484641</v>
      </c>
      <c r="I2238" s="7" t="s">
        <v>3148</v>
      </c>
      <c r="J2238" s="10">
        <v>45693</v>
      </c>
      <c r="K2238" s="9">
        <v>533105.1</v>
      </c>
      <c r="L2238" s="11">
        <f t="shared" si="34"/>
        <v>888508.5</v>
      </c>
    </row>
    <row r="2239" spans="1:12" x14ac:dyDescent="0.2">
      <c r="A2239" s="5">
        <v>2236</v>
      </c>
      <c r="B2239" s="17" t="s">
        <v>15924</v>
      </c>
      <c r="C2239" s="17" t="s">
        <v>15931</v>
      </c>
      <c r="D2239" s="6" t="s">
        <v>15681</v>
      </c>
      <c r="E2239" s="6" t="s">
        <v>15887</v>
      </c>
      <c r="F2239" s="6" t="s">
        <v>14188</v>
      </c>
      <c r="G2239" s="8">
        <v>9.9000000000000008E-3</v>
      </c>
      <c r="H2239" s="9">
        <v>12151482</v>
      </c>
      <c r="I2239" s="7" t="s">
        <v>6580</v>
      </c>
      <c r="J2239" s="10">
        <v>45671</v>
      </c>
      <c r="K2239" s="9">
        <v>13366630.199999999</v>
      </c>
      <c r="L2239" s="11">
        <f t="shared" si="34"/>
        <v>13501646.666666664</v>
      </c>
    </row>
    <row r="2240" spans="1:12" x14ac:dyDescent="0.2">
      <c r="A2240" s="5">
        <v>2237</v>
      </c>
      <c r="B2240" s="17" t="s">
        <v>15924</v>
      </c>
      <c r="C2240" s="17" t="s">
        <v>15931</v>
      </c>
      <c r="D2240" s="6" t="s">
        <v>15681</v>
      </c>
      <c r="E2240" s="6" t="s">
        <v>15887</v>
      </c>
      <c r="F2240" s="6" t="s">
        <v>8446</v>
      </c>
      <c r="G2240" s="8">
        <v>2.5000000000000001E-3</v>
      </c>
      <c r="H2240" s="9">
        <v>508250</v>
      </c>
      <c r="I2240" s="7" t="s">
        <v>146</v>
      </c>
      <c r="J2240" s="10">
        <v>45721</v>
      </c>
      <c r="K2240" s="9">
        <v>559075</v>
      </c>
      <c r="L2240" s="11">
        <f t="shared" si="34"/>
        <v>2236300</v>
      </c>
    </row>
    <row r="2241" spans="1:12" x14ac:dyDescent="0.2">
      <c r="A2241" s="5">
        <v>2238</v>
      </c>
      <c r="B2241" s="17" t="s">
        <v>15924</v>
      </c>
      <c r="C2241" s="17" t="s">
        <v>15931</v>
      </c>
      <c r="D2241" s="6" t="s">
        <v>15681</v>
      </c>
      <c r="E2241" s="6" t="s">
        <v>15887</v>
      </c>
      <c r="F2241" s="6" t="s">
        <v>9266</v>
      </c>
      <c r="G2241" s="8">
        <v>2.5000000000000001E-3</v>
      </c>
      <c r="H2241" s="9">
        <v>508250</v>
      </c>
      <c r="I2241" s="7" t="s">
        <v>1074</v>
      </c>
      <c r="J2241" s="10">
        <v>45721</v>
      </c>
      <c r="K2241" s="9">
        <v>559075</v>
      </c>
      <c r="L2241" s="11">
        <f t="shared" si="34"/>
        <v>2236300</v>
      </c>
    </row>
    <row r="2242" spans="1:12" x14ac:dyDescent="0.2">
      <c r="A2242" s="5">
        <v>2239</v>
      </c>
      <c r="B2242" s="17" t="s">
        <v>15924</v>
      </c>
      <c r="C2242" s="17" t="s">
        <v>15931</v>
      </c>
      <c r="D2242" s="6" t="s">
        <v>15681</v>
      </c>
      <c r="E2242" s="6" t="s">
        <v>15887</v>
      </c>
      <c r="F2242" s="6" t="s">
        <v>9687</v>
      </c>
      <c r="G2242" s="8">
        <v>2.5000000000000001E-3</v>
      </c>
      <c r="H2242" s="9">
        <v>508250</v>
      </c>
      <c r="I2242" s="7" t="s">
        <v>1523</v>
      </c>
      <c r="J2242" s="10">
        <v>45721</v>
      </c>
      <c r="K2242" s="9">
        <v>559075</v>
      </c>
      <c r="L2242" s="11">
        <f t="shared" si="34"/>
        <v>2236300</v>
      </c>
    </row>
    <row r="2243" spans="1:12" x14ac:dyDescent="0.2">
      <c r="A2243" s="5">
        <v>2240</v>
      </c>
      <c r="B2243" s="17" t="s">
        <v>15924</v>
      </c>
      <c r="C2243" s="17" t="s">
        <v>15931</v>
      </c>
      <c r="D2243" s="6" t="s">
        <v>15681</v>
      </c>
      <c r="E2243" s="6" t="s">
        <v>15887</v>
      </c>
      <c r="F2243" s="6" t="s">
        <v>9982</v>
      </c>
      <c r="G2243" s="8">
        <v>2.5000000000000001E-3</v>
      </c>
      <c r="H2243" s="9">
        <v>508250</v>
      </c>
      <c r="I2243" s="7" t="s">
        <v>1828</v>
      </c>
      <c r="J2243" s="10">
        <v>45721</v>
      </c>
      <c r="K2243" s="9">
        <v>559075</v>
      </c>
      <c r="L2243" s="11">
        <f t="shared" si="34"/>
        <v>2236300</v>
      </c>
    </row>
    <row r="2244" spans="1:12" x14ac:dyDescent="0.2">
      <c r="A2244" s="5">
        <v>2241</v>
      </c>
      <c r="B2244" s="17" t="s">
        <v>15924</v>
      </c>
      <c r="C2244" s="17" t="s">
        <v>15931</v>
      </c>
      <c r="D2244" s="6" t="s">
        <v>15681</v>
      </c>
      <c r="E2244" s="6" t="s">
        <v>15887</v>
      </c>
      <c r="F2244" s="6" t="s">
        <v>11055</v>
      </c>
      <c r="G2244" s="8">
        <v>2.5000000000000001E-3</v>
      </c>
      <c r="H2244" s="9">
        <v>508250</v>
      </c>
      <c r="I2244" s="7" t="s">
        <v>3072</v>
      </c>
      <c r="J2244" s="10">
        <v>45721</v>
      </c>
      <c r="K2244" s="9">
        <v>559075</v>
      </c>
      <c r="L2244" s="11">
        <f t="shared" si="34"/>
        <v>2236300</v>
      </c>
    </row>
    <row r="2245" spans="1:12" x14ac:dyDescent="0.2">
      <c r="A2245" s="5">
        <v>2242</v>
      </c>
      <c r="B2245" s="17" t="s">
        <v>15924</v>
      </c>
      <c r="C2245" s="17" t="s">
        <v>15931</v>
      </c>
      <c r="D2245" s="6" t="s">
        <v>15681</v>
      </c>
      <c r="E2245" s="6" t="s">
        <v>15887</v>
      </c>
      <c r="F2245" s="6" t="s">
        <v>14198</v>
      </c>
      <c r="G2245" s="8">
        <v>1.2E-2</v>
      </c>
      <c r="H2245" s="9">
        <v>13665750</v>
      </c>
      <c r="I2245" s="7" t="s">
        <v>6590</v>
      </c>
      <c r="J2245" s="10">
        <v>45722</v>
      </c>
      <c r="K2245" s="9">
        <v>15032325</v>
      </c>
      <c r="L2245" s="11">
        <f t="shared" ref="L2245:L2308" si="35">+K2245/G2245/100</f>
        <v>12526937.5</v>
      </c>
    </row>
    <row r="2246" spans="1:12" x14ac:dyDescent="0.2">
      <c r="A2246" s="5">
        <v>2243</v>
      </c>
      <c r="B2246" s="17" t="s">
        <v>15924</v>
      </c>
      <c r="C2246" s="17" t="s">
        <v>15931</v>
      </c>
      <c r="D2246" s="6" t="s">
        <v>15681</v>
      </c>
      <c r="E2246" s="6" t="s">
        <v>15887</v>
      </c>
      <c r="F2246" s="6" t="s">
        <v>14270</v>
      </c>
      <c r="G2246" s="8">
        <v>1.2E-2</v>
      </c>
      <c r="H2246" s="9">
        <v>13665750</v>
      </c>
      <c r="I2246" s="7" t="s">
        <v>6680</v>
      </c>
      <c r="J2246" s="10">
        <v>45727</v>
      </c>
      <c r="K2246" s="9">
        <v>15032325</v>
      </c>
      <c r="L2246" s="11">
        <f t="shared" si="35"/>
        <v>12526937.5</v>
      </c>
    </row>
    <row r="2247" spans="1:12" x14ac:dyDescent="0.2">
      <c r="A2247" s="5">
        <v>2244</v>
      </c>
      <c r="B2247" s="17" t="s">
        <v>15924</v>
      </c>
      <c r="C2247" s="17" t="s">
        <v>15931</v>
      </c>
      <c r="D2247" s="6" t="s">
        <v>1222</v>
      </c>
      <c r="E2247" s="6" t="s">
        <v>15887</v>
      </c>
      <c r="F2247" s="6" t="s">
        <v>14153</v>
      </c>
      <c r="G2247" s="8">
        <v>2.7000000000000001E-3</v>
      </c>
      <c r="H2247" s="9">
        <v>6780750</v>
      </c>
      <c r="I2247" s="7" t="s">
        <v>6538</v>
      </c>
      <c r="J2247" s="10">
        <v>45713</v>
      </c>
      <c r="K2247" s="9">
        <v>7458825</v>
      </c>
      <c r="L2247" s="11">
        <f t="shared" si="35"/>
        <v>27625277.777777776</v>
      </c>
    </row>
    <row r="2248" spans="1:12" x14ac:dyDescent="0.2">
      <c r="A2248" s="5">
        <v>2245</v>
      </c>
      <c r="B2248" s="17" t="s">
        <v>15924</v>
      </c>
      <c r="C2248" s="17" t="s">
        <v>15931</v>
      </c>
      <c r="D2248" s="6" t="s">
        <v>1222</v>
      </c>
      <c r="E2248" s="6" t="s">
        <v>15887</v>
      </c>
      <c r="F2248" s="6" t="s">
        <v>14154</v>
      </c>
      <c r="G2248" s="8">
        <v>2.7000000000000001E-3</v>
      </c>
      <c r="H2248" s="9">
        <v>6780750</v>
      </c>
      <c r="I2248" s="7" t="s">
        <v>6539</v>
      </c>
      <c r="J2248" s="10">
        <v>45713</v>
      </c>
      <c r="K2248" s="9">
        <v>7458825</v>
      </c>
      <c r="L2248" s="11">
        <f t="shared" si="35"/>
        <v>27625277.777777776</v>
      </c>
    </row>
    <row r="2249" spans="1:12" x14ac:dyDescent="0.2">
      <c r="A2249" s="5">
        <v>2246</v>
      </c>
      <c r="B2249" s="17" t="s">
        <v>15924</v>
      </c>
      <c r="C2249" s="17" t="s">
        <v>15931</v>
      </c>
      <c r="D2249" s="6" t="s">
        <v>1222</v>
      </c>
      <c r="E2249" s="6" t="s">
        <v>15887</v>
      </c>
      <c r="F2249" s="6" t="s">
        <v>14155</v>
      </c>
      <c r="G2249" s="8">
        <v>1.0800000000000001E-2</v>
      </c>
      <c r="H2249" s="9">
        <v>13341750</v>
      </c>
      <c r="I2249" s="7" t="s">
        <v>6540</v>
      </c>
      <c r="J2249" s="10">
        <v>45713</v>
      </c>
      <c r="K2249" s="9">
        <v>14675925</v>
      </c>
      <c r="L2249" s="11">
        <f t="shared" si="35"/>
        <v>13588819.444444444</v>
      </c>
    </row>
    <row r="2250" spans="1:12" x14ac:dyDescent="0.2">
      <c r="A2250" s="5">
        <v>2247</v>
      </c>
      <c r="B2250" s="17" t="s">
        <v>15924</v>
      </c>
      <c r="C2250" s="17" t="s">
        <v>15931</v>
      </c>
      <c r="D2250" s="6" t="s">
        <v>1222</v>
      </c>
      <c r="E2250" s="6" t="s">
        <v>15887</v>
      </c>
      <c r="F2250" s="6" t="s">
        <v>14597</v>
      </c>
      <c r="G2250" s="8">
        <v>1.9E-3</v>
      </c>
      <c r="H2250" s="9">
        <v>6212940</v>
      </c>
      <c r="I2250" s="7" t="s">
        <v>7072</v>
      </c>
      <c r="J2250" s="10">
        <v>45698</v>
      </c>
      <c r="K2250" s="9">
        <v>6834234</v>
      </c>
      <c r="L2250" s="11">
        <f t="shared" si="35"/>
        <v>35969652.631578945</v>
      </c>
    </row>
    <row r="2251" spans="1:12" x14ac:dyDescent="0.2">
      <c r="A2251" s="5">
        <v>2248</v>
      </c>
      <c r="B2251" s="17" t="s">
        <v>15924</v>
      </c>
      <c r="C2251" s="17" t="s">
        <v>15931</v>
      </c>
      <c r="D2251" s="6" t="s">
        <v>1222</v>
      </c>
      <c r="E2251" s="6" t="s">
        <v>15887</v>
      </c>
      <c r="F2251" s="6" t="s">
        <v>14598</v>
      </c>
      <c r="G2251" s="8">
        <v>1.9E-3</v>
      </c>
      <c r="H2251" s="9">
        <v>6212940</v>
      </c>
      <c r="I2251" s="7" t="s">
        <v>7073</v>
      </c>
      <c r="J2251" s="10">
        <v>45698</v>
      </c>
      <c r="K2251" s="9">
        <v>6834234</v>
      </c>
      <c r="L2251" s="11">
        <f t="shared" si="35"/>
        <v>35969652.631578945</v>
      </c>
    </row>
    <row r="2252" spans="1:12" x14ac:dyDescent="0.2">
      <c r="A2252" s="5">
        <v>2249</v>
      </c>
      <c r="B2252" s="17" t="s">
        <v>15924</v>
      </c>
      <c r="C2252" s="17" t="s">
        <v>15931</v>
      </c>
      <c r="D2252" s="6" t="s">
        <v>345</v>
      </c>
      <c r="E2252" s="6" t="s">
        <v>15883</v>
      </c>
      <c r="F2252" s="6" t="s">
        <v>15096</v>
      </c>
      <c r="G2252" s="8">
        <v>3.0599999999999999E-2</v>
      </c>
      <c r="H2252" s="9">
        <v>40426138.799999997</v>
      </c>
      <c r="I2252" s="7" t="s">
        <v>7666</v>
      </c>
      <c r="J2252" s="10">
        <v>45743</v>
      </c>
      <c r="K2252" s="9">
        <v>44468752.68</v>
      </c>
      <c r="L2252" s="11">
        <f t="shared" si="35"/>
        <v>14532272.117647059</v>
      </c>
    </row>
    <row r="2253" spans="1:12" x14ac:dyDescent="0.2">
      <c r="A2253" s="5">
        <v>2250</v>
      </c>
      <c r="B2253" s="17" t="s">
        <v>15924</v>
      </c>
      <c r="C2253" s="17" t="s">
        <v>15931</v>
      </c>
      <c r="D2253" s="6" t="s">
        <v>345</v>
      </c>
      <c r="E2253" s="6" t="s">
        <v>15883</v>
      </c>
      <c r="F2253" s="6" t="s">
        <v>15097</v>
      </c>
      <c r="G2253" s="8">
        <v>3.0599999999999999E-2</v>
      </c>
      <c r="H2253" s="9">
        <v>40426138.799999997</v>
      </c>
      <c r="I2253" s="7" t="s">
        <v>7667</v>
      </c>
      <c r="J2253" s="10">
        <v>45743</v>
      </c>
      <c r="K2253" s="9">
        <v>44468752.68</v>
      </c>
      <c r="L2253" s="11">
        <f t="shared" si="35"/>
        <v>14532272.117647059</v>
      </c>
    </row>
    <row r="2254" spans="1:12" x14ac:dyDescent="0.2">
      <c r="A2254" s="5">
        <v>2251</v>
      </c>
      <c r="B2254" s="17" t="s">
        <v>15924</v>
      </c>
      <c r="C2254" s="17" t="s">
        <v>15931</v>
      </c>
      <c r="D2254" s="6" t="s">
        <v>6530</v>
      </c>
      <c r="E2254" s="6" t="s">
        <v>15887</v>
      </c>
      <c r="F2254" s="6" t="s">
        <v>14177</v>
      </c>
      <c r="G2254" s="8">
        <v>7.9000000000000008E-3</v>
      </c>
      <c r="H2254" s="9">
        <v>11504022</v>
      </c>
      <c r="I2254" s="7" t="s">
        <v>6567</v>
      </c>
      <c r="J2254" s="10">
        <v>45671</v>
      </c>
      <c r="K2254" s="9">
        <v>12654424.199999999</v>
      </c>
      <c r="L2254" s="11">
        <f t="shared" si="35"/>
        <v>16018258.481012657</v>
      </c>
    </row>
    <row r="2255" spans="1:12" x14ac:dyDescent="0.2">
      <c r="A2255" s="5">
        <v>2252</v>
      </c>
      <c r="B2255" s="17" t="s">
        <v>15924</v>
      </c>
      <c r="C2255" s="17" t="s">
        <v>15931</v>
      </c>
      <c r="D2255" s="6" t="s">
        <v>6530</v>
      </c>
      <c r="E2255" s="6" t="s">
        <v>15887</v>
      </c>
      <c r="F2255" s="6" t="s">
        <v>14319</v>
      </c>
      <c r="G2255" s="8">
        <v>7.9000000000000008E-3</v>
      </c>
      <c r="H2255" s="9">
        <v>11504022</v>
      </c>
      <c r="I2255" s="7" t="s">
        <v>6740</v>
      </c>
      <c r="J2255" s="10">
        <v>45671</v>
      </c>
      <c r="K2255" s="9">
        <v>12654424.199999999</v>
      </c>
      <c r="L2255" s="11">
        <f t="shared" si="35"/>
        <v>16018258.481012657</v>
      </c>
    </row>
    <row r="2256" spans="1:12" x14ac:dyDescent="0.2">
      <c r="A2256" s="5">
        <v>2253</v>
      </c>
      <c r="B2256" s="17" t="s">
        <v>15924</v>
      </c>
      <c r="C2256" s="17" t="s">
        <v>15931</v>
      </c>
      <c r="D2256" s="6" t="s">
        <v>6530</v>
      </c>
      <c r="E2256" s="6" t="s">
        <v>15887</v>
      </c>
      <c r="F2256" s="6" t="s">
        <v>14320</v>
      </c>
      <c r="G2256" s="8">
        <v>7.9000000000000008E-3</v>
      </c>
      <c r="H2256" s="9">
        <v>11504022</v>
      </c>
      <c r="I2256" s="7" t="s">
        <v>6741</v>
      </c>
      <c r="J2256" s="10">
        <v>45671</v>
      </c>
      <c r="K2256" s="9">
        <v>12654424.199999999</v>
      </c>
      <c r="L2256" s="11">
        <f t="shared" si="35"/>
        <v>16018258.481012657</v>
      </c>
    </row>
    <row r="2257" spans="1:12" x14ac:dyDescent="0.2">
      <c r="A2257" s="5">
        <v>2254</v>
      </c>
      <c r="B2257" s="17" t="s">
        <v>15924</v>
      </c>
      <c r="C2257" s="17" t="s">
        <v>15931</v>
      </c>
      <c r="D2257" s="6" t="s">
        <v>6530</v>
      </c>
      <c r="E2257" s="6" t="s">
        <v>15887</v>
      </c>
      <c r="F2257" s="6" t="s">
        <v>14146</v>
      </c>
      <c r="G2257" s="8">
        <v>4.0000000000000001E-3</v>
      </c>
      <c r="H2257" s="9">
        <v>8049750</v>
      </c>
      <c r="I2257" s="7" t="s">
        <v>6531</v>
      </c>
      <c r="J2257" s="10">
        <v>45673</v>
      </c>
      <c r="K2257" s="9">
        <v>8854725</v>
      </c>
      <c r="L2257" s="11">
        <f t="shared" si="35"/>
        <v>22136812.5</v>
      </c>
    </row>
    <row r="2258" spans="1:12" x14ac:dyDescent="0.2">
      <c r="A2258" s="5">
        <v>2255</v>
      </c>
      <c r="B2258" s="17" t="s">
        <v>15924</v>
      </c>
      <c r="C2258" s="17" t="s">
        <v>15931</v>
      </c>
      <c r="D2258" s="6" t="s">
        <v>6530</v>
      </c>
      <c r="E2258" s="6" t="s">
        <v>15887</v>
      </c>
      <c r="F2258" s="6" t="s">
        <v>14147</v>
      </c>
      <c r="G2258" s="8">
        <v>4.0000000000000001E-3</v>
      </c>
      <c r="H2258" s="9">
        <v>8049750</v>
      </c>
      <c r="I2258" s="7" t="s">
        <v>6532</v>
      </c>
      <c r="J2258" s="10">
        <v>45673</v>
      </c>
      <c r="K2258" s="9">
        <v>8854725</v>
      </c>
      <c r="L2258" s="11">
        <f t="shared" si="35"/>
        <v>22136812.5</v>
      </c>
    </row>
    <row r="2259" spans="1:12" x14ac:dyDescent="0.2">
      <c r="A2259" s="5">
        <v>2256</v>
      </c>
      <c r="B2259" s="17" t="s">
        <v>15924</v>
      </c>
      <c r="C2259" s="17" t="s">
        <v>15932</v>
      </c>
      <c r="D2259" s="6" t="s">
        <v>3319</v>
      </c>
      <c r="E2259" s="6" t="s">
        <v>15887</v>
      </c>
      <c r="F2259" s="6" t="s">
        <v>13562</v>
      </c>
      <c r="G2259" s="8">
        <v>1.2500000000000001E-2</v>
      </c>
      <c r="H2259" s="9">
        <v>3791625</v>
      </c>
      <c r="I2259" s="7" t="s">
        <v>5889</v>
      </c>
      <c r="J2259" s="10">
        <v>45748</v>
      </c>
      <c r="K2259" s="9">
        <v>4170787.5</v>
      </c>
      <c r="L2259" s="11">
        <f t="shared" si="35"/>
        <v>3336630</v>
      </c>
    </row>
    <row r="2260" spans="1:12" x14ac:dyDescent="0.2">
      <c r="A2260" s="5">
        <v>2257</v>
      </c>
      <c r="B2260" s="17" t="s">
        <v>15924</v>
      </c>
      <c r="C2260" s="17" t="s">
        <v>15932</v>
      </c>
      <c r="D2260" s="6" t="s">
        <v>3319</v>
      </c>
      <c r="E2260" s="6" t="s">
        <v>15887</v>
      </c>
      <c r="F2260" s="6" t="s">
        <v>13563</v>
      </c>
      <c r="G2260" s="8">
        <v>1.2500000000000001E-2</v>
      </c>
      <c r="H2260" s="9">
        <v>3791625</v>
      </c>
      <c r="I2260" s="7" t="s">
        <v>5890</v>
      </c>
      <c r="J2260" s="10">
        <v>45748</v>
      </c>
      <c r="K2260" s="9">
        <v>4170787.5</v>
      </c>
      <c r="L2260" s="11">
        <f t="shared" si="35"/>
        <v>3336630</v>
      </c>
    </row>
    <row r="2261" spans="1:12" x14ac:dyDescent="0.2">
      <c r="A2261" s="5">
        <v>2258</v>
      </c>
      <c r="B2261" s="17" t="s">
        <v>15924</v>
      </c>
      <c r="C2261" s="17" t="s">
        <v>15932</v>
      </c>
      <c r="D2261" s="6" t="s">
        <v>3319</v>
      </c>
      <c r="E2261" s="6" t="s">
        <v>15887</v>
      </c>
      <c r="F2261" s="6" t="s">
        <v>13564</v>
      </c>
      <c r="G2261" s="8">
        <v>1.2500000000000001E-2</v>
      </c>
      <c r="H2261" s="9">
        <v>3791625</v>
      </c>
      <c r="I2261" s="7" t="s">
        <v>5891</v>
      </c>
      <c r="J2261" s="10">
        <v>45748</v>
      </c>
      <c r="K2261" s="9">
        <v>6066600</v>
      </c>
      <c r="L2261" s="11">
        <f t="shared" si="35"/>
        <v>4853280</v>
      </c>
    </row>
    <row r="2262" spans="1:12" x14ac:dyDescent="0.2">
      <c r="A2262" s="5">
        <v>2259</v>
      </c>
      <c r="B2262" s="17" t="s">
        <v>15924</v>
      </c>
      <c r="C2262" s="17" t="s">
        <v>15932</v>
      </c>
      <c r="D2262" s="6" t="s">
        <v>3319</v>
      </c>
      <c r="E2262" s="6" t="s">
        <v>15887</v>
      </c>
      <c r="F2262" s="6" t="s">
        <v>13565</v>
      </c>
      <c r="G2262" s="8">
        <v>1.2500000000000001E-2</v>
      </c>
      <c r="H2262" s="9">
        <v>3791625</v>
      </c>
      <c r="I2262" s="7" t="s">
        <v>5892</v>
      </c>
      <c r="J2262" s="10">
        <v>45748</v>
      </c>
      <c r="K2262" s="9">
        <v>6066600</v>
      </c>
      <c r="L2262" s="11">
        <f t="shared" si="35"/>
        <v>4853280</v>
      </c>
    </row>
    <row r="2263" spans="1:12" x14ac:dyDescent="0.2">
      <c r="A2263" s="5">
        <v>2260</v>
      </c>
      <c r="B2263" s="17" t="s">
        <v>15924</v>
      </c>
      <c r="C2263" s="17" t="s">
        <v>15932</v>
      </c>
      <c r="D2263" s="6" t="s">
        <v>3319</v>
      </c>
      <c r="E2263" s="6" t="s">
        <v>15887</v>
      </c>
      <c r="F2263" s="6" t="s">
        <v>13566</v>
      </c>
      <c r="G2263" s="8">
        <v>1.2500000000000001E-2</v>
      </c>
      <c r="H2263" s="9">
        <v>3791625</v>
      </c>
      <c r="I2263" s="7" t="s">
        <v>5893</v>
      </c>
      <c r="J2263" s="10">
        <v>45748</v>
      </c>
      <c r="K2263" s="9">
        <v>5308275</v>
      </c>
      <c r="L2263" s="11">
        <f t="shared" si="35"/>
        <v>4246620</v>
      </c>
    </row>
    <row r="2264" spans="1:12" x14ac:dyDescent="0.2">
      <c r="A2264" s="5">
        <v>2261</v>
      </c>
      <c r="B2264" s="17" t="s">
        <v>15924</v>
      </c>
      <c r="C2264" s="17" t="s">
        <v>15932</v>
      </c>
      <c r="D2264" s="6" t="s">
        <v>3319</v>
      </c>
      <c r="E2264" s="6" t="s">
        <v>15887</v>
      </c>
      <c r="F2264" s="6" t="s">
        <v>13567</v>
      </c>
      <c r="G2264" s="8">
        <v>1.2500000000000001E-2</v>
      </c>
      <c r="H2264" s="9">
        <v>3791625</v>
      </c>
      <c r="I2264" s="7" t="s">
        <v>5894</v>
      </c>
      <c r="J2264" s="10">
        <v>45748</v>
      </c>
      <c r="K2264" s="9">
        <v>6066600</v>
      </c>
      <c r="L2264" s="11">
        <f t="shared" si="35"/>
        <v>4853280</v>
      </c>
    </row>
    <row r="2265" spans="1:12" x14ac:dyDescent="0.2">
      <c r="A2265" s="5">
        <v>2262</v>
      </c>
      <c r="B2265" s="17" t="s">
        <v>15924</v>
      </c>
      <c r="C2265" s="17" t="s">
        <v>15932</v>
      </c>
      <c r="D2265" s="6" t="s">
        <v>3319</v>
      </c>
      <c r="E2265" s="6" t="s">
        <v>15887</v>
      </c>
      <c r="F2265" s="6" t="s">
        <v>13568</v>
      </c>
      <c r="G2265" s="8">
        <v>1.2500000000000001E-2</v>
      </c>
      <c r="H2265" s="9">
        <v>3791625</v>
      </c>
      <c r="I2265" s="7" t="s">
        <v>5895</v>
      </c>
      <c r="J2265" s="10">
        <v>45748</v>
      </c>
      <c r="K2265" s="9">
        <v>6066600</v>
      </c>
      <c r="L2265" s="11">
        <f t="shared" si="35"/>
        <v>4853280</v>
      </c>
    </row>
    <row r="2266" spans="1:12" x14ac:dyDescent="0.2">
      <c r="A2266" s="5">
        <v>2263</v>
      </c>
      <c r="B2266" s="17" t="s">
        <v>15924</v>
      </c>
      <c r="C2266" s="17" t="s">
        <v>15932</v>
      </c>
      <c r="D2266" s="6" t="s">
        <v>3319</v>
      </c>
      <c r="E2266" s="6" t="s">
        <v>15887</v>
      </c>
      <c r="F2266" s="6" t="s">
        <v>13569</v>
      </c>
      <c r="G2266" s="8">
        <v>9.9000000000000008E-3</v>
      </c>
      <c r="H2266" s="9">
        <v>3305855.4</v>
      </c>
      <c r="I2266" s="7" t="s">
        <v>5896</v>
      </c>
      <c r="J2266" s="10">
        <v>45748</v>
      </c>
      <c r="K2266" s="9">
        <v>3636440.94</v>
      </c>
      <c r="L2266" s="11">
        <f t="shared" si="35"/>
        <v>3673172.666666666</v>
      </c>
    </row>
    <row r="2267" spans="1:12" x14ac:dyDescent="0.2">
      <c r="A2267" s="5">
        <v>2264</v>
      </c>
      <c r="B2267" s="17" t="s">
        <v>15924</v>
      </c>
      <c r="C2267" s="17" t="s">
        <v>15932</v>
      </c>
      <c r="D2267" s="6" t="s">
        <v>3319</v>
      </c>
      <c r="E2267" s="6" t="s">
        <v>15887</v>
      </c>
      <c r="F2267" s="6" t="s">
        <v>13570</v>
      </c>
      <c r="G2267" s="8">
        <v>9.9000000000000008E-3</v>
      </c>
      <c r="H2267" s="9">
        <v>3305855.4</v>
      </c>
      <c r="I2267" s="7" t="s">
        <v>5897</v>
      </c>
      <c r="J2267" s="10">
        <v>45748</v>
      </c>
      <c r="K2267" s="9">
        <v>3636440.94</v>
      </c>
      <c r="L2267" s="11">
        <f t="shared" si="35"/>
        <v>3673172.666666666</v>
      </c>
    </row>
    <row r="2268" spans="1:12" x14ac:dyDescent="0.2">
      <c r="A2268" s="5">
        <v>2265</v>
      </c>
      <c r="B2268" s="17" t="s">
        <v>15924</v>
      </c>
      <c r="C2268" s="17" t="s">
        <v>15932</v>
      </c>
      <c r="D2268" s="6" t="s">
        <v>3319</v>
      </c>
      <c r="E2268" s="6" t="s">
        <v>15887</v>
      </c>
      <c r="F2268" s="6" t="s">
        <v>13571</v>
      </c>
      <c r="G2268" s="8">
        <v>1.2500000000000001E-2</v>
      </c>
      <c r="H2268" s="9">
        <v>3791625</v>
      </c>
      <c r="I2268" s="7" t="s">
        <v>5898</v>
      </c>
      <c r="J2268" s="10">
        <v>45748</v>
      </c>
      <c r="K2268" s="9">
        <v>4170787.5</v>
      </c>
      <c r="L2268" s="11">
        <f t="shared" si="35"/>
        <v>3336630</v>
      </c>
    </row>
    <row r="2269" spans="1:12" x14ac:dyDescent="0.2">
      <c r="A2269" s="5">
        <v>2266</v>
      </c>
      <c r="B2269" s="17" t="s">
        <v>15924</v>
      </c>
      <c r="C2269" s="17" t="s">
        <v>15932</v>
      </c>
      <c r="D2269" s="6" t="s">
        <v>3319</v>
      </c>
      <c r="E2269" s="6" t="s">
        <v>15887</v>
      </c>
      <c r="F2269" s="6" t="s">
        <v>13679</v>
      </c>
      <c r="G2269" s="8">
        <v>1.2500000000000001E-2</v>
      </c>
      <c r="H2269" s="9">
        <v>3791625</v>
      </c>
      <c r="I2269" s="7" t="s">
        <v>6017</v>
      </c>
      <c r="J2269" s="10">
        <v>45748</v>
      </c>
      <c r="K2269" s="9">
        <v>5308275</v>
      </c>
      <c r="L2269" s="11">
        <f t="shared" si="35"/>
        <v>4246620</v>
      </c>
    </row>
    <row r="2270" spans="1:12" x14ac:dyDescent="0.2">
      <c r="A2270" s="5">
        <v>2267</v>
      </c>
      <c r="B2270" s="17" t="s">
        <v>15924</v>
      </c>
      <c r="C2270" s="17" t="s">
        <v>15932</v>
      </c>
      <c r="D2270" s="6" t="s">
        <v>3319</v>
      </c>
      <c r="E2270" s="6" t="s">
        <v>15887</v>
      </c>
      <c r="F2270" s="6" t="s">
        <v>13680</v>
      </c>
      <c r="G2270" s="8">
        <v>0.12479999999999999</v>
      </c>
      <c r="H2270" s="9">
        <v>42641560.5</v>
      </c>
      <c r="I2270" s="7" t="s">
        <v>6018</v>
      </c>
      <c r="J2270" s="10">
        <v>45727</v>
      </c>
      <c r="K2270" s="9">
        <v>46905716.549999997</v>
      </c>
      <c r="L2270" s="11">
        <f t="shared" si="35"/>
        <v>3758470.8774038465</v>
      </c>
    </row>
    <row r="2271" spans="1:12" x14ac:dyDescent="0.2">
      <c r="A2271" s="5">
        <v>2268</v>
      </c>
      <c r="B2271" s="17" t="s">
        <v>15924</v>
      </c>
      <c r="C2271" s="17" t="s">
        <v>15932</v>
      </c>
      <c r="D2271" s="6" t="s">
        <v>2045</v>
      </c>
      <c r="E2271" s="6" t="s">
        <v>15887</v>
      </c>
      <c r="F2271" s="6" t="s">
        <v>10191</v>
      </c>
      <c r="G2271" s="8">
        <v>6.0000000000000001E-3</v>
      </c>
      <c r="H2271" s="9">
        <v>552766</v>
      </c>
      <c r="I2271" s="7" t="s">
        <v>2046</v>
      </c>
      <c r="J2271" s="10">
        <v>45663</v>
      </c>
      <c r="K2271" s="9">
        <v>608042.6</v>
      </c>
      <c r="L2271" s="11">
        <f t="shared" si="35"/>
        <v>1013404.3333333333</v>
      </c>
    </row>
    <row r="2272" spans="1:12" x14ac:dyDescent="0.2">
      <c r="A2272" s="5">
        <v>2269</v>
      </c>
      <c r="B2272" s="17" t="s">
        <v>15924</v>
      </c>
      <c r="C2272" s="17" t="s">
        <v>15932</v>
      </c>
      <c r="D2272" s="6" t="s">
        <v>7444</v>
      </c>
      <c r="E2272" s="6" t="s">
        <v>15887</v>
      </c>
      <c r="F2272" s="6" t="s">
        <v>14913</v>
      </c>
      <c r="G2272" s="8">
        <v>0.02</v>
      </c>
      <c r="H2272" s="9">
        <v>25965750</v>
      </c>
      <c r="I2272" s="7" t="s">
        <v>7445</v>
      </c>
      <c r="J2272" s="10">
        <v>45665</v>
      </c>
      <c r="K2272" s="9">
        <v>59721225</v>
      </c>
      <c r="L2272" s="11">
        <f t="shared" si="35"/>
        <v>29860612.5</v>
      </c>
    </row>
    <row r="2273" spans="1:12" x14ac:dyDescent="0.2">
      <c r="A2273" s="5">
        <v>2270</v>
      </c>
      <c r="B2273" s="17" t="s">
        <v>15924</v>
      </c>
      <c r="C2273" s="17" t="s">
        <v>15932</v>
      </c>
      <c r="D2273" s="6" t="s">
        <v>7444</v>
      </c>
      <c r="E2273" s="6" t="s">
        <v>15888</v>
      </c>
      <c r="F2273" s="6" t="s">
        <v>15384</v>
      </c>
      <c r="G2273" s="8">
        <v>0.2268</v>
      </c>
      <c r="H2273" s="9">
        <v>149849008.13999999</v>
      </c>
      <c r="I2273" s="7" t="s">
        <v>8003</v>
      </c>
      <c r="J2273" s="10">
        <v>45796</v>
      </c>
      <c r="K2273" s="9">
        <v>164833908.94999999</v>
      </c>
      <c r="L2273" s="11">
        <f t="shared" si="35"/>
        <v>7267809.0365961194</v>
      </c>
    </row>
    <row r="2274" spans="1:12" x14ac:dyDescent="0.2">
      <c r="A2274" s="5">
        <v>2271</v>
      </c>
      <c r="B2274" s="17" t="s">
        <v>15924</v>
      </c>
      <c r="C2274" s="17" t="s">
        <v>15932</v>
      </c>
      <c r="D2274" s="6" t="s">
        <v>7444</v>
      </c>
      <c r="E2274" s="6" t="s">
        <v>15888</v>
      </c>
      <c r="F2274" s="6" t="s">
        <v>15424</v>
      </c>
      <c r="G2274" s="8">
        <v>0.13719999999999999</v>
      </c>
      <c r="H2274" s="9">
        <v>85107511.489999995</v>
      </c>
      <c r="I2274" s="7" t="s">
        <v>8049</v>
      </c>
      <c r="J2274" s="10">
        <v>45796</v>
      </c>
      <c r="K2274" s="9">
        <v>93618262.640000001</v>
      </c>
      <c r="L2274" s="11">
        <f t="shared" si="35"/>
        <v>6823488.5306122461</v>
      </c>
    </row>
    <row r="2275" spans="1:12" x14ac:dyDescent="0.2">
      <c r="A2275" s="5">
        <v>2272</v>
      </c>
      <c r="B2275" s="17" t="s">
        <v>15924</v>
      </c>
      <c r="C2275" s="17" t="s">
        <v>15932</v>
      </c>
      <c r="D2275" s="6" t="s">
        <v>7444</v>
      </c>
      <c r="E2275" s="6" t="s">
        <v>15888</v>
      </c>
      <c r="F2275" s="6" t="s">
        <v>15482</v>
      </c>
      <c r="G2275" s="8">
        <v>0.54249999999999998</v>
      </c>
      <c r="H2275" s="9">
        <v>352562731.88</v>
      </c>
      <c r="I2275" s="7" t="s">
        <v>8119</v>
      </c>
      <c r="J2275" s="10">
        <v>45796</v>
      </c>
      <c r="K2275" s="9">
        <v>423075278.25999999</v>
      </c>
      <c r="L2275" s="11">
        <f t="shared" si="35"/>
        <v>7798622.6407373277</v>
      </c>
    </row>
    <row r="2276" spans="1:12" x14ac:dyDescent="0.2">
      <c r="A2276" s="5">
        <v>2273</v>
      </c>
      <c r="B2276" s="17" t="s">
        <v>15924</v>
      </c>
      <c r="C2276" s="17" t="s">
        <v>15932</v>
      </c>
      <c r="D2276" s="6" t="s">
        <v>7444</v>
      </c>
      <c r="E2276" s="6" t="s">
        <v>15888</v>
      </c>
      <c r="F2276" s="6" t="s">
        <v>15483</v>
      </c>
      <c r="G2276" s="8">
        <v>0.29039999999999999</v>
      </c>
      <c r="H2276" s="9">
        <v>190687122.58000001</v>
      </c>
      <c r="I2276" s="7" t="s">
        <v>8120</v>
      </c>
      <c r="J2276" s="10">
        <v>45796</v>
      </c>
      <c r="K2276" s="9">
        <v>209755834.84</v>
      </c>
      <c r="L2276" s="11">
        <f t="shared" si="35"/>
        <v>7222997.0674931137</v>
      </c>
    </row>
    <row r="2277" spans="1:12" x14ac:dyDescent="0.2">
      <c r="A2277" s="5">
        <v>2274</v>
      </c>
      <c r="B2277" s="17" t="s">
        <v>15924</v>
      </c>
      <c r="C2277" s="17" t="s">
        <v>15932</v>
      </c>
      <c r="D2277" s="6" t="s">
        <v>7444</v>
      </c>
      <c r="E2277" s="6" t="s">
        <v>15888</v>
      </c>
      <c r="F2277" s="6" t="s">
        <v>15540</v>
      </c>
      <c r="G2277" s="8">
        <v>0.28749999999999998</v>
      </c>
      <c r="H2277" s="9">
        <v>188825007.59999999</v>
      </c>
      <c r="I2277" s="7" t="s">
        <v>8184</v>
      </c>
      <c r="J2277" s="10">
        <v>45796</v>
      </c>
      <c r="K2277" s="9">
        <v>207707508.36000001</v>
      </c>
      <c r="L2277" s="11">
        <f t="shared" si="35"/>
        <v>7224608.9864347838</v>
      </c>
    </row>
    <row r="2278" spans="1:12" x14ac:dyDescent="0.2">
      <c r="A2278" s="5">
        <v>2275</v>
      </c>
      <c r="B2278" s="17" t="s">
        <v>15924</v>
      </c>
      <c r="C2278" s="17" t="s">
        <v>15932</v>
      </c>
      <c r="D2278" s="6" t="s">
        <v>7444</v>
      </c>
      <c r="E2278" s="6" t="s">
        <v>15888</v>
      </c>
      <c r="F2278" s="6" t="s">
        <v>15541</v>
      </c>
      <c r="G2278" s="8">
        <v>0.51780000000000004</v>
      </c>
      <c r="H2278" s="9">
        <v>336702646.24000001</v>
      </c>
      <c r="I2278" s="7" t="s">
        <v>8185</v>
      </c>
      <c r="J2278" s="10">
        <v>45796</v>
      </c>
      <c r="K2278" s="9">
        <v>370372910.86000001</v>
      </c>
      <c r="L2278" s="11">
        <f t="shared" si="35"/>
        <v>7152817.8999613747</v>
      </c>
    </row>
    <row r="2279" spans="1:12" x14ac:dyDescent="0.2">
      <c r="A2279" s="5">
        <v>2276</v>
      </c>
      <c r="B2279" s="17" t="s">
        <v>15924</v>
      </c>
      <c r="C2279" s="17" t="s">
        <v>15932</v>
      </c>
      <c r="D2279" s="6" t="s">
        <v>7444</v>
      </c>
      <c r="E2279" s="6" t="s">
        <v>15888</v>
      </c>
      <c r="F2279" s="6" t="s">
        <v>15542</v>
      </c>
      <c r="G2279" s="8">
        <v>0.10440000000000001</v>
      </c>
      <c r="H2279" s="9">
        <v>71254900.370000005</v>
      </c>
      <c r="I2279" s="7" t="s">
        <v>8186</v>
      </c>
      <c r="J2279" s="10">
        <v>45796</v>
      </c>
      <c r="K2279" s="9">
        <v>78380390.409999996</v>
      </c>
      <c r="L2279" s="11">
        <f t="shared" si="35"/>
        <v>7507700.2308429107</v>
      </c>
    </row>
    <row r="2280" spans="1:12" x14ac:dyDescent="0.2">
      <c r="A2280" s="5">
        <v>2277</v>
      </c>
      <c r="B2280" s="17" t="s">
        <v>15924</v>
      </c>
      <c r="C2280" s="17" t="s">
        <v>15932</v>
      </c>
      <c r="D2280" s="6" t="s">
        <v>7444</v>
      </c>
      <c r="E2280" s="6" t="s">
        <v>15888</v>
      </c>
      <c r="F2280" s="6" t="s">
        <v>15546</v>
      </c>
      <c r="G2280" s="8">
        <v>0.15590000000000001</v>
      </c>
      <c r="H2280" s="9">
        <v>104323499.95</v>
      </c>
      <c r="I2280" s="7" t="s">
        <v>8190</v>
      </c>
      <c r="J2280" s="10">
        <v>45796</v>
      </c>
      <c r="K2280" s="9">
        <v>114755849.95</v>
      </c>
      <c r="L2280" s="11">
        <f t="shared" si="35"/>
        <v>7360862.7293136623</v>
      </c>
    </row>
    <row r="2281" spans="1:12" x14ac:dyDescent="0.2">
      <c r="A2281" s="5">
        <v>2278</v>
      </c>
      <c r="B2281" s="17" t="s">
        <v>15924</v>
      </c>
      <c r="C2281" s="17" t="s">
        <v>15932</v>
      </c>
      <c r="D2281" s="6" t="s">
        <v>7444</v>
      </c>
      <c r="E2281" s="6" t="s">
        <v>15888</v>
      </c>
      <c r="F2281" s="6" t="s">
        <v>15547</v>
      </c>
      <c r="G2281" s="8">
        <v>0.1759</v>
      </c>
      <c r="H2281" s="9">
        <v>117165674.06999999</v>
      </c>
      <c r="I2281" s="7" t="s">
        <v>8191</v>
      </c>
      <c r="J2281" s="10">
        <v>45796</v>
      </c>
      <c r="K2281" s="9">
        <v>140598808.88999999</v>
      </c>
      <c r="L2281" s="11">
        <f t="shared" si="35"/>
        <v>7993110.2268334273</v>
      </c>
    </row>
    <row r="2282" spans="1:12" x14ac:dyDescent="0.2">
      <c r="A2282" s="5">
        <v>2279</v>
      </c>
      <c r="B2282" s="17" t="s">
        <v>15924</v>
      </c>
      <c r="C2282" s="17" t="s">
        <v>15932</v>
      </c>
      <c r="D2282" s="6" t="s">
        <v>7444</v>
      </c>
      <c r="E2282" s="6" t="s">
        <v>15888</v>
      </c>
      <c r="F2282" s="6" t="s">
        <v>15548</v>
      </c>
      <c r="G2282" s="8">
        <v>0.22</v>
      </c>
      <c r="H2282" s="9">
        <v>145482669.31999999</v>
      </c>
      <c r="I2282" s="7" t="s">
        <v>8192</v>
      </c>
      <c r="J2282" s="10">
        <v>45796</v>
      </c>
      <c r="K2282" s="9">
        <v>465544541.77999997</v>
      </c>
      <c r="L2282" s="11">
        <f t="shared" si="35"/>
        <v>21161115.535454545</v>
      </c>
    </row>
    <row r="2283" spans="1:12" x14ac:dyDescent="0.2">
      <c r="A2283" s="5">
        <v>2280</v>
      </c>
      <c r="B2283" s="17" t="s">
        <v>15924</v>
      </c>
      <c r="C2283" s="17" t="s">
        <v>15932</v>
      </c>
      <c r="D2283" s="6" t="s">
        <v>7444</v>
      </c>
      <c r="E2283" s="6" t="s">
        <v>15888</v>
      </c>
      <c r="F2283" s="6" t="s">
        <v>15635</v>
      </c>
      <c r="G2283" s="8">
        <v>0.38569999999999999</v>
      </c>
      <c r="H2283" s="9">
        <v>251880083.66</v>
      </c>
      <c r="I2283" s="7" t="s">
        <v>8289</v>
      </c>
      <c r="J2283" s="10">
        <v>45796</v>
      </c>
      <c r="K2283" s="9">
        <v>403008133.88</v>
      </c>
      <c r="L2283" s="11">
        <f t="shared" si="35"/>
        <v>10448746.017111745</v>
      </c>
    </row>
    <row r="2284" spans="1:12" x14ac:dyDescent="0.2">
      <c r="A2284" s="5">
        <v>2281</v>
      </c>
      <c r="B2284" s="17" t="s">
        <v>15924</v>
      </c>
      <c r="C2284" s="17" t="s">
        <v>15932</v>
      </c>
      <c r="D2284" s="6" t="s">
        <v>7673</v>
      </c>
      <c r="E2284" s="6" t="s">
        <v>15883</v>
      </c>
      <c r="F2284" s="6" t="s">
        <v>15103</v>
      </c>
      <c r="G2284" s="8">
        <v>0.13270000000000001</v>
      </c>
      <c r="H2284" s="9">
        <v>101828468.61</v>
      </c>
      <c r="I2284" s="7" t="s">
        <v>7674</v>
      </c>
      <c r="J2284" s="10">
        <v>45764</v>
      </c>
      <c r="K2284" s="9">
        <v>112011315.47</v>
      </c>
      <c r="L2284" s="11">
        <f t="shared" si="35"/>
        <v>8440943.1401657872</v>
      </c>
    </row>
    <row r="2285" spans="1:12" x14ac:dyDescent="0.2">
      <c r="A2285" s="5">
        <v>2282</v>
      </c>
      <c r="B2285" s="17" t="s">
        <v>15924</v>
      </c>
      <c r="C2285" s="17" t="s">
        <v>15932</v>
      </c>
      <c r="D2285" s="6" t="s">
        <v>7673</v>
      </c>
      <c r="E2285" s="6" t="s">
        <v>15883</v>
      </c>
      <c r="F2285" s="6" t="s">
        <v>15104</v>
      </c>
      <c r="G2285" s="8">
        <v>0.1229</v>
      </c>
      <c r="H2285" s="9">
        <v>94619913.650000006</v>
      </c>
      <c r="I2285" s="7" t="s">
        <v>7675</v>
      </c>
      <c r="J2285" s="10">
        <v>45764</v>
      </c>
      <c r="K2285" s="9">
        <v>113543896.39</v>
      </c>
      <c r="L2285" s="11">
        <f t="shared" si="35"/>
        <v>9238722.2449145652</v>
      </c>
    </row>
    <row r="2286" spans="1:12" x14ac:dyDescent="0.2">
      <c r="A2286" s="5">
        <v>2283</v>
      </c>
      <c r="B2286" s="17" t="s">
        <v>15924</v>
      </c>
      <c r="C2286" s="17" t="s">
        <v>15932</v>
      </c>
      <c r="D2286" s="6" t="s">
        <v>7673</v>
      </c>
      <c r="E2286" s="6" t="s">
        <v>15883</v>
      </c>
      <c r="F2286" s="6" t="s">
        <v>15105</v>
      </c>
      <c r="G2286" s="8">
        <v>0.1356</v>
      </c>
      <c r="H2286" s="9">
        <v>103961612.42</v>
      </c>
      <c r="I2286" s="7" t="s">
        <v>7676</v>
      </c>
      <c r="J2286" s="10">
        <v>45764</v>
      </c>
      <c r="K2286" s="9">
        <v>145546257.38</v>
      </c>
      <c r="L2286" s="11">
        <f t="shared" si="35"/>
        <v>10733499.806784661</v>
      </c>
    </row>
    <row r="2287" spans="1:12" x14ac:dyDescent="0.2">
      <c r="A2287" s="5">
        <v>2284</v>
      </c>
      <c r="B2287" s="17" t="s">
        <v>15924</v>
      </c>
      <c r="C2287" s="17" t="s">
        <v>15932</v>
      </c>
      <c r="D2287" s="6" t="s">
        <v>7673</v>
      </c>
      <c r="E2287" s="6" t="s">
        <v>15883</v>
      </c>
      <c r="F2287" s="6" t="s">
        <v>15157</v>
      </c>
      <c r="G2287" s="8">
        <v>0.13020000000000001</v>
      </c>
      <c r="H2287" s="9">
        <v>99989551.530000001</v>
      </c>
      <c r="I2287" s="7" t="s">
        <v>7736</v>
      </c>
      <c r="J2287" s="10">
        <v>45764</v>
      </c>
      <c r="K2287" s="9">
        <v>149984327.28</v>
      </c>
      <c r="L2287" s="11">
        <f t="shared" si="35"/>
        <v>11519533.585253455</v>
      </c>
    </row>
    <row r="2288" spans="1:12" x14ac:dyDescent="0.2">
      <c r="A2288" s="5">
        <v>2285</v>
      </c>
      <c r="B2288" s="17" t="s">
        <v>15924</v>
      </c>
      <c r="C2288" s="17" t="s">
        <v>15932</v>
      </c>
      <c r="D2288" s="6" t="s">
        <v>7673</v>
      </c>
      <c r="E2288" s="6" t="s">
        <v>15883</v>
      </c>
      <c r="F2288" s="6" t="s">
        <v>15158</v>
      </c>
      <c r="G2288" s="8">
        <v>0.1278</v>
      </c>
      <c r="H2288" s="9">
        <v>98224191.129999995</v>
      </c>
      <c r="I2288" s="7" t="s">
        <v>7737</v>
      </c>
      <c r="J2288" s="10">
        <v>45764</v>
      </c>
      <c r="K2288" s="9">
        <v>147336286.68000001</v>
      </c>
      <c r="L2288" s="11">
        <f t="shared" si="35"/>
        <v>11528660.929577464</v>
      </c>
    </row>
    <row r="2289" spans="1:12" x14ac:dyDescent="0.2">
      <c r="A2289" s="5">
        <v>2286</v>
      </c>
      <c r="B2289" s="17" t="s">
        <v>15924</v>
      </c>
      <c r="C2289" s="17" t="s">
        <v>15932</v>
      </c>
      <c r="D2289" s="6" t="s">
        <v>7673</v>
      </c>
      <c r="E2289" s="6" t="s">
        <v>15883</v>
      </c>
      <c r="F2289" s="6" t="s">
        <v>15163</v>
      </c>
      <c r="G2289" s="8">
        <v>0.12540000000000001</v>
      </c>
      <c r="H2289" s="9">
        <v>96458830.730000004</v>
      </c>
      <c r="I2289" s="7" t="s">
        <v>7744</v>
      </c>
      <c r="J2289" s="10">
        <v>45764</v>
      </c>
      <c r="K2289" s="9">
        <v>144688246.08000001</v>
      </c>
      <c r="L2289" s="11">
        <f t="shared" si="35"/>
        <v>11538137.645933015</v>
      </c>
    </row>
    <row r="2290" spans="1:12" x14ac:dyDescent="0.2">
      <c r="A2290" s="5">
        <v>2287</v>
      </c>
      <c r="B2290" s="17" t="s">
        <v>15924</v>
      </c>
      <c r="C2290" s="17" t="s">
        <v>15932</v>
      </c>
      <c r="D2290" s="6" t="s">
        <v>1190</v>
      </c>
      <c r="E2290" s="6" t="s">
        <v>15887</v>
      </c>
      <c r="F2290" s="6" t="s">
        <v>9375</v>
      </c>
      <c r="G2290" s="8">
        <v>5.0000000000000001E-3</v>
      </c>
      <c r="H2290" s="9">
        <v>579300</v>
      </c>
      <c r="I2290" s="7" t="s">
        <v>1191</v>
      </c>
      <c r="J2290" s="10">
        <v>45789</v>
      </c>
      <c r="K2290" s="9">
        <v>637230</v>
      </c>
      <c r="L2290" s="11">
        <f t="shared" si="35"/>
        <v>1274460</v>
      </c>
    </row>
    <row r="2291" spans="1:12" x14ac:dyDescent="0.2">
      <c r="A2291" s="5">
        <v>2288</v>
      </c>
      <c r="B2291" s="17" t="s">
        <v>15924</v>
      </c>
      <c r="C2291" s="17" t="s">
        <v>15932</v>
      </c>
      <c r="D2291" s="6" t="s">
        <v>1190</v>
      </c>
      <c r="E2291" s="6" t="s">
        <v>15887</v>
      </c>
      <c r="F2291" s="6" t="s">
        <v>9968</v>
      </c>
      <c r="G2291" s="8">
        <v>2.3999999999999998E-3</v>
      </c>
      <c r="H2291" s="9">
        <v>515964</v>
      </c>
      <c r="I2291" s="7" t="s">
        <v>1814</v>
      </c>
      <c r="J2291" s="10">
        <v>45784</v>
      </c>
      <c r="K2291" s="9">
        <v>567560.4</v>
      </c>
      <c r="L2291" s="11">
        <f t="shared" si="35"/>
        <v>2364835.0000000005</v>
      </c>
    </row>
    <row r="2292" spans="1:12" x14ac:dyDescent="0.2">
      <c r="A2292" s="5">
        <v>2289</v>
      </c>
      <c r="B2292" s="17" t="s">
        <v>15924</v>
      </c>
      <c r="C2292" s="17" t="s">
        <v>15932</v>
      </c>
      <c r="D2292" s="6" t="s">
        <v>357</v>
      </c>
      <c r="E2292" s="6" t="s">
        <v>15887</v>
      </c>
      <c r="F2292" s="6" t="s">
        <v>8621</v>
      </c>
      <c r="G2292" s="8">
        <v>2.5999999999999999E-3</v>
      </c>
      <c r="H2292" s="9">
        <v>551510</v>
      </c>
      <c r="I2292" s="7" t="s">
        <v>358</v>
      </c>
      <c r="J2292" s="10">
        <v>45749</v>
      </c>
      <c r="K2292" s="9">
        <v>606661</v>
      </c>
      <c r="L2292" s="11">
        <f t="shared" si="35"/>
        <v>2333311.5384615385</v>
      </c>
    </row>
    <row r="2293" spans="1:12" x14ac:dyDescent="0.2">
      <c r="A2293" s="5">
        <v>2290</v>
      </c>
      <c r="B2293" s="17" t="s">
        <v>15924</v>
      </c>
      <c r="C2293" s="17" t="s">
        <v>15932</v>
      </c>
      <c r="D2293" s="6" t="s">
        <v>357</v>
      </c>
      <c r="E2293" s="6" t="s">
        <v>15887</v>
      </c>
      <c r="F2293" s="6" t="s">
        <v>8622</v>
      </c>
      <c r="G2293" s="8">
        <v>2.5999999999999999E-3</v>
      </c>
      <c r="H2293" s="9">
        <v>551510</v>
      </c>
      <c r="I2293" s="7" t="s">
        <v>359</v>
      </c>
      <c r="J2293" s="10">
        <v>45749</v>
      </c>
      <c r="K2293" s="9">
        <v>606661</v>
      </c>
      <c r="L2293" s="11">
        <f t="shared" si="35"/>
        <v>2333311.5384615385</v>
      </c>
    </row>
    <row r="2294" spans="1:12" x14ac:dyDescent="0.2">
      <c r="A2294" s="5">
        <v>2291</v>
      </c>
      <c r="B2294" s="17" t="s">
        <v>15924</v>
      </c>
      <c r="C2294" s="17" t="s">
        <v>15932</v>
      </c>
      <c r="D2294" s="6" t="s">
        <v>357</v>
      </c>
      <c r="E2294" s="6" t="s">
        <v>15887</v>
      </c>
      <c r="F2294" s="6" t="s">
        <v>8993</v>
      </c>
      <c r="G2294" s="8">
        <v>2.5999999999999999E-3</v>
      </c>
      <c r="H2294" s="9">
        <v>551510</v>
      </c>
      <c r="I2294" s="7" t="s">
        <v>777</v>
      </c>
      <c r="J2294" s="10">
        <v>45749</v>
      </c>
      <c r="K2294" s="9">
        <v>606661</v>
      </c>
      <c r="L2294" s="11">
        <f t="shared" si="35"/>
        <v>2333311.5384615385</v>
      </c>
    </row>
    <row r="2295" spans="1:12" x14ac:dyDescent="0.2">
      <c r="A2295" s="5">
        <v>2292</v>
      </c>
      <c r="B2295" s="17" t="s">
        <v>15924</v>
      </c>
      <c r="C2295" s="17" t="s">
        <v>15932</v>
      </c>
      <c r="D2295" s="6" t="s">
        <v>357</v>
      </c>
      <c r="E2295" s="6" t="s">
        <v>15887</v>
      </c>
      <c r="F2295" s="6" t="s">
        <v>8994</v>
      </c>
      <c r="G2295" s="8">
        <v>2.5999999999999999E-3</v>
      </c>
      <c r="H2295" s="9">
        <v>551510</v>
      </c>
      <c r="I2295" s="7" t="s">
        <v>778</v>
      </c>
      <c r="J2295" s="10">
        <v>45749</v>
      </c>
      <c r="K2295" s="9">
        <v>606661</v>
      </c>
      <c r="L2295" s="11">
        <f t="shared" si="35"/>
        <v>2333311.5384615385</v>
      </c>
    </row>
    <row r="2296" spans="1:12" x14ac:dyDescent="0.2">
      <c r="A2296" s="5">
        <v>2293</v>
      </c>
      <c r="B2296" s="17" t="s">
        <v>15924</v>
      </c>
      <c r="C2296" s="17" t="s">
        <v>15932</v>
      </c>
      <c r="D2296" s="6" t="s">
        <v>357</v>
      </c>
      <c r="E2296" s="6" t="s">
        <v>15887</v>
      </c>
      <c r="F2296" s="6" t="s">
        <v>8999</v>
      </c>
      <c r="G2296" s="8">
        <v>2.5999999999999999E-3</v>
      </c>
      <c r="H2296" s="9">
        <v>551510</v>
      </c>
      <c r="I2296" s="7" t="s">
        <v>783</v>
      </c>
      <c r="J2296" s="10">
        <v>45749</v>
      </c>
      <c r="K2296" s="9">
        <v>606661</v>
      </c>
      <c r="L2296" s="11">
        <f t="shared" si="35"/>
        <v>2333311.5384615385</v>
      </c>
    </row>
    <row r="2297" spans="1:12" x14ac:dyDescent="0.2">
      <c r="A2297" s="5">
        <v>2294</v>
      </c>
      <c r="B2297" s="17" t="s">
        <v>15924</v>
      </c>
      <c r="C2297" s="17" t="s">
        <v>15932</v>
      </c>
      <c r="D2297" s="6" t="s">
        <v>357</v>
      </c>
      <c r="E2297" s="6" t="s">
        <v>15887</v>
      </c>
      <c r="F2297" s="6" t="s">
        <v>9760</v>
      </c>
      <c r="G2297" s="8">
        <v>2.5999999999999999E-3</v>
      </c>
      <c r="H2297" s="9">
        <v>357750</v>
      </c>
      <c r="I2297" s="7" t="s">
        <v>1598</v>
      </c>
      <c r="J2297" s="10">
        <v>45749</v>
      </c>
      <c r="K2297" s="9">
        <v>393525</v>
      </c>
      <c r="L2297" s="11">
        <f t="shared" si="35"/>
        <v>1513557.6923076925</v>
      </c>
    </row>
    <row r="2298" spans="1:12" x14ac:dyDescent="0.2">
      <c r="A2298" s="5">
        <v>2295</v>
      </c>
      <c r="B2298" s="17" t="s">
        <v>15924</v>
      </c>
      <c r="C2298" s="17" t="s">
        <v>15932</v>
      </c>
      <c r="D2298" s="6" t="s">
        <v>357</v>
      </c>
      <c r="E2298" s="6" t="s">
        <v>15887</v>
      </c>
      <c r="F2298" s="6" t="s">
        <v>10153</v>
      </c>
      <c r="G2298" s="8">
        <v>2.5999999999999999E-3</v>
      </c>
      <c r="H2298" s="9">
        <v>551510</v>
      </c>
      <c r="I2298" s="7" t="s">
        <v>2006</v>
      </c>
      <c r="J2298" s="10">
        <v>45749</v>
      </c>
      <c r="K2298" s="9">
        <v>606661</v>
      </c>
      <c r="L2298" s="11">
        <f t="shared" si="35"/>
        <v>2333311.5384615385</v>
      </c>
    </row>
    <row r="2299" spans="1:12" x14ac:dyDescent="0.2">
      <c r="A2299" s="5">
        <v>2296</v>
      </c>
      <c r="B2299" s="17" t="s">
        <v>15924</v>
      </c>
      <c r="C2299" s="17" t="s">
        <v>15932</v>
      </c>
      <c r="D2299" s="6" t="s">
        <v>357</v>
      </c>
      <c r="E2299" s="6" t="s">
        <v>15887</v>
      </c>
      <c r="F2299" s="6" t="s">
        <v>8650</v>
      </c>
      <c r="G2299" s="8">
        <v>7.1999999999999998E-3</v>
      </c>
      <c r="H2299" s="9">
        <v>632912</v>
      </c>
      <c r="I2299" s="7" t="s">
        <v>395</v>
      </c>
      <c r="J2299" s="10">
        <v>45750</v>
      </c>
      <c r="K2299" s="9">
        <v>696203.2</v>
      </c>
      <c r="L2299" s="11">
        <f t="shared" si="35"/>
        <v>966948.88888888876</v>
      </c>
    </row>
    <row r="2300" spans="1:12" x14ac:dyDescent="0.2">
      <c r="A2300" s="5">
        <v>2297</v>
      </c>
      <c r="B2300" s="17" t="s">
        <v>15924</v>
      </c>
      <c r="C2300" s="17" t="s">
        <v>15932</v>
      </c>
      <c r="D2300" s="6" t="s">
        <v>357</v>
      </c>
      <c r="E2300" s="6" t="s">
        <v>15887</v>
      </c>
      <c r="F2300" s="6" t="s">
        <v>8991</v>
      </c>
      <c r="G2300" s="8">
        <v>7.1999999999999998E-3</v>
      </c>
      <c r="H2300" s="9">
        <v>601060</v>
      </c>
      <c r="I2300" s="7" t="s">
        <v>775</v>
      </c>
      <c r="J2300" s="10">
        <v>45749</v>
      </c>
      <c r="K2300" s="9">
        <v>661166</v>
      </c>
      <c r="L2300" s="11">
        <f t="shared" si="35"/>
        <v>918286.11111111124</v>
      </c>
    </row>
    <row r="2301" spans="1:12" x14ac:dyDescent="0.2">
      <c r="A2301" s="5">
        <v>2298</v>
      </c>
      <c r="B2301" s="17" t="s">
        <v>15924</v>
      </c>
      <c r="C2301" s="17" t="s">
        <v>15932</v>
      </c>
      <c r="D2301" s="6" t="s">
        <v>357</v>
      </c>
      <c r="E2301" s="6" t="s">
        <v>15887</v>
      </c>
      <c r="F2301" s="6" t="s">
        <v>9025</v>
      </c>
      <c r="G2301" s="8">
        <v>7.1999999999999998E-3</v>
      </c>
      <c r="H2301" s="9">
        <v>632892</v>
      </c>
      <c r="I2301" s="7" t="s">
        <v>810</v>
      </c>
      <c r="J2301" s="10">
        <v>45742</v>
      </c>
      <c r="K2301" s="9">
        <v>696181.2</v>
      </c>
      <c r="L2301" s="11">
        <f t="shared" si="35"/>
        <v>966918.33333333326</v>
      </c>
    </row>
    <row r="2302" spans="1:12" x14ac:dyDescent="0.2">
      <c r="A2302" s="5">
        <v>2299</v>
      </c>
      <c r="B2302" s="17" t="s">
        <v>15924</v>
      </c>
      <c r="C2302" s="17" t="s">
        <v>15932</v>
      </c>
      <c r="D2302" s="6" t="s">
        <v>357</v>
      </c>
      <c r="E2302" s="6" t="s">
        <v>15887</v>
      </c>
      <c r="F2302" s="6" t="s">
        <v>9626</v>
      </c>
      <c r="G2302" s="8">
        <v>7.1999999999999998E-3</v>
      </c>
      <c r="H2302" s="9">
        <v>632892</v>
      </c>
      <c r="I2302" s="7" t="s">
        <v>1459</v>
      </c>
      <c r="J2302" s="10">
        <v>45751</v>
      </c>
      <c r="K2302" s="9">
        <v>696181.2</v>
      </c>
      <c r="L2302" s="11">
        <f t="shared" si="35"/>
        <v>966918.33333333326</v>
      </c>
    </row>
    <row r="2303" spans="1:12" x14ac:dyDescent="0.2">
      <c r="A2303" s="5">
        <v>2300</v>
      </c>
      <c r="B2303" s="17" t="s">
        <v>15924</v>
      </c>
      <c r="C2303" s="17" t="s">
        <v>15932</v>
      </c>
      <c r="D2303" s="6" t="s">
        <v>357</v>
      </c>
      <c r="E2303" s="6" t="s">
        <v>15887</v>
      </c>
      <c r="F2303" s="6" t="s">
        <v>9894</v>
      </c>
      <c r="G2303" s="8">
        <v>7.1999999999999998E-3</v>
      </c>
      <c r="H2303" s="9">
        <v>632892</v>
      </c>
      <c r="I2303" s="7" t="s">
        <v>1738</v>
      </c>
      <c r="J2303" s="10">
        <v>45751</v>
      </c>
      <c r="K2303" s="9">
        <v>696181.2</v>
      </c>
      <c r="L2303" s="11">
        <f t="shared" si="35"/>
        <v>966918.33333333326</v>
      </c>
    </row>
    <row r="2304" spans="1:12" x14ac:dyDescent="0.2">
      <c r="A2304" s="5">
        <v>2301</v>
      </c>
      <c r="B2304" s="17" t="s">
        <v>15924</v>
      </c>
      <c r="C2304" s="17" t="s">
        <v>15932</v>
      </c>
      <c r="D2304" s="6" t="s">
        <v>357</v>
      </c>
      <c r="E2304" s="6" t="s">
        <v>15887</v>
      </c>
      <c r="F2304" s="6" t="s">
        <v>11003</v>
      </c>
      <c r="G2304" s="8">
        <v>7.1999999999999998E-3</v>
      </c>
      <c r="H2304" s="9">
        <v>632892</v>
      </c>
      <c r="I2304" s="7" t="s">
        <v>3017</v>
      </c>
      <c r="J2304" s="10">
        <v>45751</v>
      </c>
      <c r="K2304" s="9">
        <v>696181.2</v>
      </c>
      <c r="L2304" s="11">
        <f t="shared" si="35"/>
        <v>966918.33333333326</v>
      </c>
    </row>
    <row r="2305" spans="1:12" x14ac:dyDescent="0.2">
      <c r="A2305" s="5">
        <v>2302</v>
      </c>
      <c r="B2305" s="17" t="s">
        <v>15924</v>
      </c>
      <c r="C2305" s="17" t="s">
        <v>15932</v>
      </c>
      <c r="D2305" s="6" t="s">
        <v>1984</v>
      </c>
      <c r="E2305" s="6" t="s">
        <v>15887</v>
      </c>
      <c r="F2305" s="6" t="s">
        <v>10132</v>
      </c>
      <c r="G2305" s="8">
        <v>4.7999999999999996E-3</v>
      </c>
      <c r="H2305" s="9">
        <v>550162.80000000005</v>
      </c>
      <c r="I2305" s="7" t="s">
        <v>1985</v>
      </c>
      <c r="J2305" s="10">
        <v>45798</v>
      </c>
      <c r="K2305" s="9">
        <v>605179.07999999996</v>
      </c>
      <c r="L2305" s="11">
        <f t="shared" si="35"/>
        <v>1260789.75</v>
      </c>
    </row>
    <row r="2306" spans="1:12" x14ac:dyDescent="0.2">
      <c r="A2306" s="5">
        <v>2303</v>
      </c>
      <c r="B2306" s="17" t="s">
        <v>15924</v>
      </c>
      <c r="C2306" s="17" t="s">
        <v>15932</v>
      </c>
      <c r="D2306" s="6" t="s">
        <v>1984</v>
      </c>
      <c r="E2306" s="6" t="s">
        <v>15887</v>
      </c>
      <c r="F2306" s="6" t="s">
        <v>10196</v>
      </c>
      <c r="G2306" s="8">
        <v>4.7999999999999996E-3</v>
      </c>
      <c r="H2306" s="9">
        <v>550162.80000000005</v>
      </c>
      <c r="I2306" s="7" t="s">
        <v>2051</v>
      </c>
      <c r="J2306" s="10">
        <v>45798</v>
      </c>
      <c r="K2306" s="9">
        <v>605179.07999999996</v>
      </c>
      <c r="L2306" s="11">
        <f t="shared" si="35"/>
        <v>1260789.75</v>
      </c>
    </row>
    <row r="2307" spans="1:12" x14ac:dyDescent="0.2">
      <c r="A2307" s="5">
        <v>2304</v>
      </c>
      <c r="B2307" s="17" t="s">
        <v>15924</v>
      </c>
      <c r="C2307" s="17" t="s">
        <v>15932</v>
      </c>
      <c r="D2307" s="6" t="s">
        <v>1984</v>
      </c>
      <c r="E2307" s="6" t="s">
        <v>15887</v>
      </c>
      <c r="F2307" s="6" t="s">
        <v>10253</v>
      </c>
      <c r="G2307" s="8">
        <v>4.7999999999999996E-3</v>
      </c>
      <c r="H2307" s="9">
        <v>550162.80000000005</v>
      </c>
      <c r="I2307" s="7" t="s">
        <v>2110</v>
      </c>
      <c r="J2307" s="10">
        <v>45798</v>
      </c>
      <c r="K2307" s="9">
        <v>605179.07999999996</v>
      </c>
      <c r="L2307" s="11">
        <f t="shared" si="35"/>
        <v>1260789.75</v>
      </c>
    </row>
    <row r="2308" spans="1:12" x14ac:dyDescent="0.2">
      <c r="A2308" s="5">
        <v>2305</v>
      </c>
      <c r="B2308" s="17" t="s">
        <v>15924</v>
      </c>
      <c r="C2308" s="17" t="s">
        <v>15932</v>
      </c>
      <c r="D2308" s="6" t="s">
        <v>1984</v>
      </c>
      <c r="E2308" s="6" t="s">
        <v>15887</v>
      </c>
      <c r="F2308" s="6" t="s">
        <v>10998</v>
      </c>
      <c r="G2308" s="8">
        <v>4.7999999999999996E-3</v>
      </c>
      <c r="H2308" s="9">
        <v>550162.80000000005</v>
      </c>
      <c r="I2308" s="7" t="s">
        <v>3012</v>
      </c>
      <c r="J2308" s="10">
        <v>45798</v>
      </c>
      <c r="K2308" s="9">
        <v>605179.07999999996</v>
      </c>
      <c r="L2308" s="11">
        <f t="shared" si="35"/>
        <v>1260789.75</v>
      </c>
    </row>
    <row r="2309" spans="1:12" x14ac:dyDescent="0.2">
      <c r="A2309" s="5">
        <v>2306</v>
      </c>
      <c r="B2309" s="17" t="s">
        <v>15924</v>
      </c>
      <c r="C2309" s="17" t="s">
        <v>15932</v>
      </c>
      <c r="D2309" s="6" t="s">
        <v>202</v>
      </c>
      <c r="E2309" s="6" t="s">
        <v>15887</v>
      </c>
      <c r="F2309" s="6" t="s">
        <v>12302</v>
      </c>
      <c r="G2309" s="8">
        <v>0.19989999999999999</v>
      </c>
      <c r="H2309" s="9">
        <v>13469036</v>
      </c>
      <c r="I2309" s="7" t="s">
        <v>4478</v>
      </c>
      <c r="J2309" s="10">
        <v>45686</v>
      </c>
      <c r="K2309" s="9">
        <v>17509746.800000001</v>
      </c>
      <c r="L2309" s="11">
        <f t="shared" ref="L2309:L2372" si="36">+K2309/G2309/100</f>
        <v>875925.30265132571</v>
      </c>
    </row>
    <row r="2310" spans="1:12" x14ac:dyDescent="0.2">
      <c r="A2310" s="5">
        <v>2307</v>
      </c>
      <c r="B2310" s="17" t="s">
        <v>15924</v>
      </c>
      <c r="C2310" s="17" t="s">
        <v>15932</v>
      </c>
      <c r="D2310" s="6" t="s">
        <v>1376</v>
      </c>
      <c r="E2310" s="6" t="s">
        <v>15887</v>
      </c>
      <c r="F2310" s="6" t="s">
        <v>9547</v>
      </c>
      <c r="G2310" s="8">
        <v>1.01E-2</v>
      </c>
      <c r="H2310" s="9">
        <v>703536</v>
      </c>
      <c r="I2310" s="7" t="s">
        <v>1377</v>
      </c>
      <c r="J2310" s="10">
        <v>45820</v>
      </c>
      <c r="K2310" s="9">
        <v>773889.6</v>
      </c>
      <c r="L2310" s="11">
        <f t="shared" si="36"/>
        <v>766227.32673267333</v>
      </c>
    </row>
    <row r="2311" spans="1:12" x14ac:dyDescent="0.2">
      <c r="A2311" s="5">
        <v>2308</v>
      </c>
      <c r="B2311" s="17" t="s">
        <v>15924</v>
      </c>
      <c r="C2311" s="17" t="s">
        <v>15932</v>
      </c>
      <c r="D2311" s="6" t="s">
        <v>1376</v>
      </c>
      <c r="E2311" s="6" t="s">
        <v>15887</v>
      </c>
      <c r="F2311" s="6" t="s">
        <v>10091</v>
      </c>
      <c r="G2311" s="8">
        <v>1.01E-2</v>
      </c>
      <c r="H2311" s="9">
        <v>703536</v>
      </c>
      <c r="I2311" s="7" t="s">
        <v>1941</v>
      </c>
      <c r="J2311" s="10">
        <v>45820</v>
      </c>
      <c r="K2311" s="9">
        <v>773889.6</v>
      </c>
      <c r="L2311" s="11">
        <f t="shared" si="36"/>
        <v>766227.32673267333</v>
      </c>
    </row>
    <row r="2312" spans="1:12" x14ac:dyDescent="0.2">
      <c r="A2312" s="5">
        <v>2309</v>
      </c>
      <c r="B2312" s="17" t="s">
        <v>15924</v>
      </c>
      <c r="C2312" s="17" t="s">
        <v>15932</v>
      </c>
      <c r="D2312" s="6" t="s">
        <v>270</v>
      </c>
      <c r="E2312" s="6" t="s">
        <v>15887</v>
      </c>
      <c r="F2312" s="6" t="s">
        <v>8551</v>
      </c>
      <c r="G2312" s="8">
        <v>3.5999999999999999E-3</v>
      </c>
      <c r="H2312" s="9">
        <v>547599.6</v>
      </c>
      <c r="I2312" s="7" t="s">
        <v>271</v>
      </c>
      <c r="J2312" s="10">
        <v>45667</v>
      </c>
      <c r="K2312" s="9">
        <v>602359.56000000006</v>
      </c>
      <c r="L2312" s="11">
        <f t="shared" si="36"/>
        <v>1673221.0000000002</v>
      </c>
    </row>
    <row r="2313" spans="1:12" x14ac:dyDescent="0.2">
      <c r="A2313" s="5">
        <v>2310</v>
      </c>
      <c r="B2313" s="17" t="s">
        <v>15924</v>
      </c>
      <c r="C2313" s="17" t="s">
        <v>15932</v>
      </c>
      <c r="D2313" s="6" t="s">
        <v>270</v>
      </c>
      <c r="E2313" s="6" t="s">
        <v>15887</v>
      </c>
      <c r="F2313" s="6" t="s">
        <v>8552</v>
      </c>
      <c r="G2313" s="8">
        <v>3.5999999999999999E-3</v>
      </c>
      <c r="H2313" s="9">
        <v>547599.6</v>
      </c>
      <c r="I2313" s="7" t="s">
        <v>272</v>
      </c>
      <c r="J2313" s="10">
        <v>45667</v>
      </c>
      <c r="K2313" s="9">
        <v>602359.56000000006</v>
      </c>
      <c r="L2313" s="11">
        <f t="shared" si="36"/>
        <v>1673221.0000000002</v>
      </c>
    </row>
    <row r="2314" spans="1:12" x14ac:dyDescent="0.2">
      <c r="A2314" s="5">
        <v>2311</v>
      </c>
      <c r="B2314" s="17" t="s">
        <v>15924</v>
      </c>
      <c r="C2314" s="17" t="s">
        <v>15932</v>
      </c>
      <c r="D2314" s="6" t="s">
        <v>270</v>
      </c>
      <c r="E2314" s="6" t="s">
        <v>15887</v>
      </c>
      <c r="F2314" s="6" t="s">
        <v>8750</v>
      </c>
      <c r="G2314" s="8">
        <v>3.5999999999999999E-3</v>
      </c>
      <c r="H2314" s="9">
        <v>547599.6</v>
      </c>
      <c r="I2314" s="7" t="s">
        <v>512</v>
      </c>
      <c r="J2314" s="10">
        <v>45667</v>
      </c>
      <c r="K2314" s="9">
        <v>1588038.84</v>
      </c>
      <c r="L2314" s="11">
        <f t="shared" si="36"/>
        <v>4411219.0000000009</v>
      </c>
    </row>
    <row r="2315" spans="1:12" x14ac:dyDescent="0.2">
      <c r="A2315" s="5">
        <v>2312</v>
      </c>
      <c r="B2315" s="17" t="s">
        <v>15924</v>
      </c>
      <c r="C2315" s="17" t="s">
        <v>15932</v>
      </c>
      <c r="D2315" s="6" t="s">
        <v>270</v>
      </c>
      <c r="E2315" s="6" t="s">
        <v>15887</v>
      </c>
      <c r="F2315" s="6" t="s">
        <v>9449</v>
      </c>
      <c r="G2315" s="8">
        <v>3.5999999999999999E-3</v>
      </c>
      <c r="H2315" s="9">
        <v>547599.6</v>
      </c>
      <c r="I2315" s="7" t="s">
        <v>1275</v>
      </c>
      <c r="J2315" s="10">
        <v>45667</v>
      </c>
      <c r="K2315" s="9">
        <v>602359.56000000006</v>
      </c>
      <c r="L2315" s="11">
        <f t="shared" si="36"/>
        <v>1673221.0000000002</v>
      </c>
    </row>
    <row r="2316" spans="1:12" x14ac:dyDescent="0.2">
      <c r="A2316" s="5">
        <v>2313</v>
      </c>
      <c r="B2316" s="17" t="s">
        <v>15924</v>
      </c>
      <c r="C2316" s="17" t="s">
        <v>15932</v>
      </c>
      <c r="D2316" s="6" t="s">
        <v>270</v>
      </c>
      <c r="E2316" s="6" t="s">
        <v>15887</v>
      </c>
      <c r="F2316" s="6" t="s">
        <v>11006</v>
      </c>
      <c r="G2316" s="8">
        <v>3.5999999999999999E-3</v>
      </c>
      <c r="H2316" s="9">
        <v>547599.6</v>
      </c>
      <c r="I2316" s="7" t="s">
        <v>3020</v>
      </c>
      <c r="J2316" s="10">
        <v>45667</v>
      </c>
      <c r="K2316" s="9">
        <v>602359.56000000006</v>
      </c>
      <c r="L2316" s="11">
        <f t="shared" si="36"/>
        <v>1673221.0000000002</v>
      </c>
    </row>
    <row r="2317" spans="1:12" x14ac:dyDescent="0.2">
      <c r="A2317" s="5">
        <v>2314</v>
      </c>
      <c r="B2317" s="17" t="s">
        <v>15924</v>
      </c>
      <c r="C2317" s="17" t="s">
        <v>15932</v>
      </c>
      <c r="D2317" s="6" t="s">
        <v>270</v>
      </c>
      <c r="E2317" s="6" t="s">
        <v>15887</v>
      </c>
      <c r="F2317" s="6" t="s">
        <v>15141</v>
      </c>
      <c r="G2317" s="8">
        <v>0.04</v>
      </c>
      <c r="H2317" s="9">
        <v>69602468.400000006</v>
      </c>
      <c r="I2317" s="7" t="s">
        <v>7717</v>
      </c>
      <c r="J2317" s="10">
        <v>45751</v>
      </c>
      <c r="K2317" s="9">
        <v>76562715.239999995</v>
      </c>
      <c r="L2317" s="11">
        <f t="shared" si="36"/>
        <v>19140678.809999999</v>
      </c>
    </row>
    <row r="2318" spans="1:12" x14ac:dyDescent="0.2">
      <c r="A2318" s="5">
        <v>2315</v>
      </c>
      <c r="B2318" s="17" t="s">
        <v>15924</v>
      </c>
      <c r="C2318" s="17" t="s">
        <v>15932</v>
      </c>
      <c r="D2318" s="6" t="s">
        <v>5569</v>
      </c>
      <c r="E2318" s="6" t="s">
        <v>15887</v>
      </c>
      <c r="F2318" s="6" t="s">
        <v>13273</v>
      </c>
      <c r="G2318" s="8">
        <v>0.19969999999999999</v>
      </c>
      <c r="H2318" s="9">
        <v>13462248.800000001</v>
      </c>
      <c r="I2318" s="7" t="s">
        <v>5570</v>
      </c>
      <c r="J2318" s="10">
        <v>45755</v>
      </c>
      <c r="K2318" s="9">
        <v>14808473.68</v>
      </c>
      <c r="L2318" s="11">
        <f t="shared" si="36"/>
        <v>741535.98798197298</v>
      </c>
    </row>
    <row r="2319" spans="1:12" x14ac:dyDescent="0.2">
      <c r="A2319" s="5">
        <v>2316</v>
      </c>
      <c r="B2319" s="17" t="s">
        <v>15924</v>
      </c>
      <c r="C2319" s="17" t="s">
        <v>15932</v>
      </c>
      <c r="D2319" s="6" t="s">
        <v>5569</v>
      </c>
      <c r="E2319" s="6" t="s">
        <v>15887</v>
      </c>
      <c r="F2319" s="6" t="s">
        <v>15436</v>
      </c>
      <c r="G2319" s="8">
        <v>5.0000000000000001E-3</v>
      </c>
      <c r="H2319" s="9">
        <v>7886106</v>
      </c>
      <c r="I2319" s="7" t="s">
        <v>8064</v>
      </c>
      <c r="J2319" s="10">
        <v>45782</v>
      </c>
      <c r="K2319" s="9">
        <v>8674716.5999999996</v>
      </c>
      <c r="L2319" s="11">
        <f t="shared" si="36"/>
        <v>17349433.199999999</v>
      </c>
    </row>
    <row r="2320" spans="1:12" x14ac:dyDescent="0.2">
      <c r="A2320" s="5">
        <v>2317</v>
      </c>
      <c r="B2320" s="17" t="s">
        <v>15924</v>
      </c>
      <c r="C2320" s="17" t="s">
        <v>15932</v>
      </c>
      <c r="D2320" s="6" t="s">
        <v>15723</v>
      </c>
      <c r="E2320" s="6" t="s">
        <v>15887</v>
      </c>
      <c r="F2320" s="6" t="s">
        <v>9018</v>
      </c>
      <c r="G2320" s="8">
        <v>9.5999999999999992E-3</v>
      </c>
      <c r="H2320" s="9">
        <v>691356</v>
      </c>
      <c r="I2320" s="7" t="s">
        <v>802</v>
      </c>
      <c r="J2320" s="10">
        <v>45749</v>
      </c>
      <c r="K2320" s="9">
        <v>760491.6</v>
      </c>
      <c r="L2320" s="11">
        <f t="shared" si="36"/>
        <v>792178.75</v>
      </c>
    </row>
    <row r="2321" spans="1:12" x14ac:dyDescent="0.2">
      <c r="A2321" s="5">
        <v>2318</v>
      </c>
      <c r="B2321" s="17" t="s">
        <v>15924</v>
      </c>
      <c r="C2321" s="17" t="s">
        <v>15932</v>
      </c>
      <c r="D2321" s="6" t="s">
        <v>15723</v>
      </c>
      <c r="E2321" s="6" t="s">
        <v>15887</v>
      </c>
      <c r="F2321" s="6" t="s">
        <v>9218</v>
      </c>
      <c r="G2321" s="8">
        <v>9.5999999999999992E-3</v>
      </c>
      <c r="H2321" s="9">
        <v>691356</v>
      </c>
      <c r="I2321" s="7" t="s">
        <v>1025</v>
      </c>
      <c r="J2321" s="10">
        <v>45749</v>
      </c>
      <c r="K2321" s="9">
        <v>760491.6</v>
      </c>
      <c r="L2321" s="11">
        <f t="shared" si="36"/>
        <v>792178.75</v>
      </c>
    </row>
    <row r="2322" spans="1:12" x14ac:dyDescent="0.2">
      <c r="A2322" s="5">
        <v>2319</v>
      </c>
      <c r="B2322" s="17" t="s">
        <v>15924</v>
      </c>
      <c r="C2322" s="17" t="s">
        <v>15932</v>
      </c>
      <c r="D2322" s="6" t="s">
        <v>15723</v>
      </c>
      <c r="E2322" s="6" t="s">
        <v>15887</v>
      </c>
      <c r="F2322" s="6" t="s">
        <v>9534</v>
      </c>
      <c r="G2322" s="8">
        <v>9.5999999999999992E-3</v>
      </c>
      <c r="H2322" s="9">
        <v>691356</v>
      </c>
      <c r="I2322" s="7" t="s">
        <v>1362</v>
      </c>
      <c r="J2322" s="10">
        <v>45749</v>
      </c>
      <c r="K2322" s="9">
        <v>760491.6</v>
      </c>
      <c r="L2322" s="11">
        <f t="shared" si="36"/>
        <v>792178.75</v>
      </c>
    </row>
    <row r="2323" spans="1:12" x14ac:dyDescent="0.2">
      <c r="A2323" s="5">
        <v>2320</v>
      </c>
      <c r="B2323" s="17" t="s">
        <v>15924</v>
      </c>
      <c r="C2323" s="17" t="s">
        <v>15932</v>
      </c>
      <c r="D2323" s="6" t="s">
        <v>15723</v>
      </c>
      <c r="E2323" s="6" t="s">
        <v>15887</v>
      </c>
      <c r="F2323" s="6" t="s">
        <v>9930</v>
      </c>
      <c r="G2323" s="8">
        <v>9.5999999999999992E-3</v>
      </c>
      <c r="H2323" s="9">
        <v>691356</v>
      </c>
      <c r="I2323" s="7" t="s">
        <v>1775</v>
      </c>
      <c r="J2323" s="10">
        <v>45749</v>
      </c>
      <c r="K2323" s="9">
        <v>760491.6</v>
      </c>
      <c r="L2323" s="11">
        <f t="shared" si="36"/>
        <v>792178.75</v>
      </c>
    </row>
    <row r="2324" spans="1:12" x14ac:dyDescent="0.2">
      <c r="A2324" s="5">
        <v>2321</v>
      </c>
      <c r="B2324" s="17" t="s">
        <v>15924</v>
      </c>
      <c r="C2324" s="17" t="s">
        <v>15932</v>
      </c>
      <c r="D2324" s="6" t="s">
        <v>4752</v>
      </c>
      <c r="E2324" s="6" t="s">
        <v>15887</v>
      </c>
      <c r="F2324" s="6" t="s">
        <v>12538</v>
      </c>
      <c r="G2324" s="8">
        <v>3.5999999999999999E-3</v>
      </c>
      <c r="H2324" s="9">
        <v>1947612</v>
      </c>
      <c r="I2324" s="7" t="s">
        <v>4753</v>
      </c>
      <c r="J2324" s="10">
        <v>45673</v>
      </c>
      <c r="K2324" s="9">
        <v>2142373.2000000002</v>
      </c>
      <c r="L2324" s="11">
        <f t="shared" si="36"/>
        <v>5951036.6666666679</v>
      </c>
    </row>
    <row r="2325" spans="1:12" x14ac:dyDescent="0.2">
      <c r="A2325" s="5">
        <v>2322</v>
      </c>
      <c r="B2325" s="17" t="s">
        <v>15924</v>
      </c>
      <c r="C2325" s="17" t="s">
        <v>15932</v>
      </c>
      <c r="D2325" s="6" t="s">
        <v>4752</v>
      </c>
      <c r="E2325" s="6" t="s">
        <v>15887</v>
      </c>
      <c r="F2325" s="6" t="s">
        <v>13003</v>
      </c>
      <c r="G2325" s="8">
        <v>3.5999999999999999E-3</v>
      </c>
      <c r="H2325" s="9">
        <v>1947612</v>
      </c>
      <c r="I2325" s="7" t="s">
        <v>5273</v>
      </c>
      <c r="J2325" s="10">
        <v>45673</v>
      </c>
      <c r="K2325" s="9">
        <v>2142373.2000000002</v>
      </c>
      <c r="L2325" s="11">
        <f t="shared" si="36"/>
        <v>5951036.6666666679</v>
      </c>
    </row>
    <row r="2326" spans="1:12" x14ac:dyDescent="0.2">
      <c r="A2326" s="5">
        <v>2323</v>
      </c>
      <c r="B2326" s="17" t="s">
        <v>15924</v>
      </c>
      <c r="C2326" s="17" t="s">
        <v>15932</v>
      </c>
      <c r="D2326" s="6" t="s">
        <v>4752</v>
      </c>
      <c r="E2326" s="6" t="s">
        <v>15887</v>
      </c>
      <c r="F2326" s="6" t="s">
        <v>15516</v>
      </c>
      <c r="G2326" s="8">
        <v>8.9999999999999993E-3</v>
      </c>
      <c r="H2326" s="9">
        <v>10819990.800000001</v>
      </c>
      <c r="I2326" s="7" t="s">
        <v>8156</v>
      </c>
      <c r="J2326" s="10">
        <v>45789</v>
      </c>
      <c r="K2326" s="9">
        <v>11901989.880000001</v>
      </c>
      <c r="L2326" s="11">
        <f t="shared" si="36"/>
        <v>13224433.200000003</v>
      </c>
    </row>
    <row r="2327" spans="1:12" x14ac:dyDescent="0.2">
      <c r="A2327" s="5">
        <v>2324</v>
      </c>
      <c r="B2327" s="17" t="s">
        <v>15924</v>
      </c>
      <c r="C2327" s="17" t="s">
        <v>15932</v>
      </c>
      <c r="D2327" s="6" t="s">
        <v>15804</v>
      </c>
      <c r="E2327" s="6" t="s">
        <v>15887</v>
      </c>
      <c r="F2327" s="6" t="s">
        <v>13578</v>
      </c>
      <c r="G2327" s="8">
        <v>3.5000000000000001E-3</v>
      </c>
      <c r="H2327" s="9">
        <v>687803.3</v>
      </c>
      <c r="I2327" s="7" t="s">
        <v>5905</v>
      </c>
      <c r="J2327" s="10">
        <v>45785</v>
      </c>
      <c r="K2327" s="9">
        <v>756583.63</v>
      </c>
      <c r="L2327" s="11">
        <f t="shared" si="36"/>
        <v>2161667.5142857144</v>
      </c>
    </row>
    <row r="2328" spans="1:12" x14ac:dyDescent="0.2">
      <c r="A2328" s="5">
        <v>2325</v>
      </c>
      <c r="B2328" s="17" t="s">
        <v>15924</v>
      </c>
      <c r="C2328" s="17" t="s">
        <v>15932</v>
      </c>
      <c r="D2328" s="6" t="s">
        <v>15804</v>
      </c>
      <c r="E2328" s="6" t="s">
        <v>15887</v>
      </c>
      <c r="F2328" s="6" t="s">
        <v>13579</v>
      </c>
      <c r="G2328" s="8">
        <v>3.5000000000000001E-3</v>
      </c>
      <c r="H2328" s="9">
        <v>687803.3</v>
      </c>
      <c r="I2328" s="7" t="s">
        <v>5906</v>
      </c>
      <c r="J2328" s="10">
        <v>45785</v>
      </c>
      <c r="K2328" s="9">
        <v>756583.63</v>
      </c>
      <c r="L2328" s="11">
        <f t="shared" si="36"/>
        <v>2161667.5142857144</v>
      </c>
    </row>
    <row r="2329" spans="1:12" x14ac:dyDescent="0.2">
      <c r="A2329" s="5">
        <v>2326</v>
      </c>
      <c r="B2329" s="17" t="s">
        <v>15924</v>
      </c>
      <c r="C2329" s="17" t="s">
        <v>15932</v>
      </c>
      <c r="D2329" s="6" t="s">
        <v>15804</v>
      </c>
      <c r="E2329" s="6" t="s">
        <v>15887</v>
      </c>
      <c r="F2329" s="6" t="s">
        <v>13580</v>
      </c>
      <c r="G2329" s="8">
        <v>3.5000000000000001E-3</v>
      </c>
      <c r="H2329" s="9">
        <v>687803.3</v>
      </c>
      <c r="I2329" s="7" t="s">
        <v>5907</v>
      </c>
      <c r="J2329" s="10">
        <v>45785</v>
      </c>
      <c r="K2329" s="9">
        <v>756583.63</v>
      </c>
      <c r="L2329" s="11">
        <f t="shared" si="36"/>
        <v>2161667.5142857144</v>
      </c>
    </row>
    <row r="2330" spans="1:12" x14ac:dyDescent="0.2">
      <c r="A2330" s="5">
        <v>2327</v>
      </c>
      <c r="B2330" s="17" t="s">
        <v>15924</v>
      </c>
      <c r="C2330" s="17" t="s">
        <v>15932</v>
      </c>
      <c r="D2330" s="6" t="s">
        <v>15804</v>
      </c>
      <c r="E2330" s="6" t="s">
        <v>15887</v>
      </c>
      <c r="F2330" s="6" t="s">
        <v>13581</v>
      </c>
      <c r="G2330" s="8">
        <v>3.5000000000000001E-3</v>
      </c>
      <c r="H2330" s="9">
        <v>687803.3</v>
      </c>
      <c r="I2330" s="7" t="s">
        <v>5908</v>
      </c>
      <c r="J2330" s="10">
        <v>45785</v>
      </c>
      <c r="K2330" s="9">
        <v>756583.63</v>
      </c>
      <c r="L2330" s="11">
        <f t="shared" si="36"/>
        <v>2161667.5142857144</v>
      </c>
    </row>
    <row r="2331" spans="1:12" x14ac:dyDescent="0.2">
      <c r="A2331" s="5">
        <v>2328</v>
      </c>
      <c r="B2331" s="17" t="s">
        <v>15924</v>
      </c>
      <c r="C2331" s="17" t="s">
        <v>15932</v>
      </c>
      <c r="D2331" s="6" t="s">
        <v>1269</v>
      </c>
      <c r="E2331" s="6" t="s">
        <v>15887</v>
      </c>
      <c r="F2331" s="6" t="s">
        <v>9446</v>
      </c>
      <c r="G2331" s="8">
        <v>3.5999999999999999E-3</v>
      </c>
      <c r="H2331" s="9">
        <v>545196</v>
      </c>
      <c r="I2331" s="7" t="s">
        <v>1272</v>
      </c>
      <c r="J2331" s="10">
        <v>45757</v>
      </c>
      <c r="K2331" s="9">
        <v>599715.6</v>
      </c>
      <c r="L2331" s="11">
        <f t="shared" si="36"/>
        <v>1665876.6666666665</v>
      </c>
    </row>
    <row r="2332" spans="1:12" x14ac:dyDescent="0.2">
      <c r="A2332" s="5">
        <v>2329</v>
      </c>
      <c r="B2332" s="17" t="s">
        <v>15924</v>
      </c>
      <c r="C2332" s="17" t="s">
        <v>15932</v>
      </c>
      <c r="D2332" s="6" t="s">
        <v>1269</v>
      </c>
      <c r="E2332" s="6" t="s">
        <v>15887</v>
      </c>
      <c r="F2332" s="6" t="s">
        <v>9447</v>
      </c>
      <c r="G2332" s="8">
        <v>3.5999999999999999E-3</v>
      </c>
      <c r="H2332" s="9">
        <v>545196</v>
      </c>
      <c r="I2332" s="7" t="s">
        <v>1273</v>
      </c>
      <c r="J2332" s="10">
        <v>45757</v>
      </c>
      <c r="K2332" s="9">
        <v>599715.6</v>
      </c>
      <c r="L2332" s="11">
        <f t="shared" si="36"/>
        <v>1665876.6666666665</v>
      </c>
    </row>
    <row r="2333" spans="1:12" x14ac:dyDescent="0.2">
      <c r="A2333" s="5">
        <v>2330</v>
      </c>
      <c r="B2333" s="17" t="s">
        <v>15924</v>
      </c>
      <c r="C2333" s="17" t="s">
        <v>15932</v>
      </c>
      <c r="D2333" s="6" t="s">
        <v>1269</v>
      </c>
      <c r="E2333" s="6" t="s">
        <v>15887</v>
      </c>
      <c r="F2333" s="6" t="s">
        <v>9448</v>
      </c>
      <c r="G2333" s="8">
        <v>3.5999999999999999E-3</v>
      </c>
      <c r="H2333" s="9">
        <v>545196</v>
      </c>
      <c r="I2333" s="7" t="s">
        <v>1274</v>
      </c>
      <c r="J2333" s="10">
        <v>45757</v>
      </c>
      <c r="K2333" s="9">
        <v>599715.6</v>
      </c>
      <c r="L2333" s="11">
        <f t="shared" si="36"/>
        <v>1665876.6666666665</v>
      </c>
    </row>
    <row r="2334" spans="1:12" x14ac:dyDescent="0.2">
      <c r="A2334" s="5">
        <v>2331</v>
      </c>
      <c r="B2334" s="17" t="s">
        <v>15924</v>
      </c>
      <c r="C2334" s="17" t="s">
        <v>15932</v>
      </c>
      <c r="D2334" s="6" t="s">
        <v>1269</v>
      </c>
      <c r="E2334" s="6" t="s">
        <v>15887</v>
      </c>
      <c r="F2334" s="6" t="s">
        <v>9896</v>
      </c>
      <c r="G2334" s="8">
        <v>3.5999999999999999E-3</v>
      </c>
      <c r="H2334" s="9">
        <v>545196</v>
      </c>
      <c r="I2334" s="7" t="s">
        <v>1740</v>
      </c>
      <c r="J2334" s="10">
        <v>45757</v>
      </c>
      <c r="K2334" s="9">
        <v>599715.6</v>
      </c>
      <c r="L2334" s="11">
        <f t="shared" si="36"/>
        <v>1665876.6666666665</v>
      </c>
    </row>
    <row r="2335" spans="1:12" x14ac:dyDescent="0.2">
      <c r="A2335" s="5">
        <v>2332</v>
      </c>
      <c r="B2335" s="17" t="s">
        <v>15924</v>
      </c>
      <c r="C2335" s="17" t="s">
        <v>15932</v>
      </c>
      <c r="D2335" s="6" t="s">
        <v>1269</v>
      </c>
      <c r="E2335" s="6" t="s">
        <v>15887</v>
      </c>
      <c r="F2335" s="6" t="s">
        <v>9897</v>
      </c>
      <c r="G2335" s="8">
        <v>3.5999999999999999E-3</v>
      </c>
      <c r="H2335" s="9">
        <v>545196</v>
      </c>
      <c r="I2335" s="7" t="s">
        <v>1741</v>
      </c>
      <c r="J2335" s="10">
        <v>45757</v>
      </c>
      <c r="K2335" s="9">
        <v>599715.6</v>
      </c>
      <c r="L2335" s="11">
        <f t="shared" si="36"/>
        <v>1665876.6666666665</v>
      </c>
    </row>
    <row r="2336" spans="1:12" x14ac:dyDescent="0.2">
      <c r="A2336" s="5">
        <v>2333</v>
      </c>
      <c r="B2336" s="17" t="s">
        <v>15924</v>
      </c>
      <c r="C2336" s="17" t="s">
        <v>15932</v>
      </c>
      <c r="D2336" s="6" t="s">
        <v>1269</v>
      </c>
      <c r="E2336" s="6" t="s">
        <v>15887</v>
      </c>
      <c r="F2336" s="6" t="s">
        <v>10225</v>
      </c>
      <c r="G2336" s="8">
        <v>3.5999999999999999E-3</v>
      </c>
      <c r="H2336" s="9">
        <v>545196</v>
      </c>
      <c r="I2336" s="7" t="s">
        <v>2080</v>
      </c>
      <c r="J2336" s="10">
        <v>45757</v>
      </c>
      <c r="K2336" s="9">
        <v>599715.6</v>
      </c>
      <c r="L2336" s="11">
        <f t="shared" si="36"/>
        <v>1665876.6666666665</v>
      </c>
    </row>
    <row r="2337" spans="1:12" x14ac:dyDescent="0.2">
      <c r="A2337" s="5">
        <v>2334</v>
      </c>
      <c r="B2337" s="17" t="s">
        <v>15924</v>
      </c>
      <c r="C2337" s="17" t="s">
        <v>15932</v>
      </c>
      <c r="D2337" s="6" t="s">
        <v>7910</v>
      </c>
      <c r="E2337" s="6" t="s">
        <v>15887</v>
      </c>
      <c r="F2337" s="6" t="s">
        <v>15305</v>
      </c>
      <c r="G2337" s="8">
        <v>0.25</v>
      </c>
      <c r="H2337" s="9">
        <v>122434848</v>
      </c>
      <c r="I2337" s="7" t="s">
        <v>7911</v>
      </c>
      <c r="J2337" s="10">
        <v>45796</v>
      </c>
      <c r="K2337" s="9">
        <v>134678332.80000001</v>
      </c>
      <c r="L2337" s="11">
        <f t="shared" si="36"/>
        <v>5387133.3120000008</v>
      </c>
    </row>
    <row r="2338" spans="1:12" x14ac:dyDescent="0.2">
      <c r="A2338" s="5">
        <v>2335</v>
      </c>
      <c r="B2338" s="17" t="s">
        <v>15924</v>
      </c>
      <c r="C2338" s="17" t="s">
        <v>15932</v>
      </c>
      <c r="D2338" s="6" t="s">
        <v>6596</v>
      </c>
      <c r="E2338" s="6" t="s">
        <v>15887</v>
      </c>
      <c r="F2338" s="6" t="s">
        <v>15543</v>
      </c>
      <c r="G2338" s="8">
        <v>8.3999999999999995E-3</v>
      </c>
      <c r="H2338" s="9">
        <v>10379908.08</v>
      </c>
      <c r="I2338" s="7" t="s">
        <v>8187</v>
      </c>
      <c r="J2338" s="10">
        <v>45804</v>
      </c>
      <c r="K2338" s="9">
        <v>11417898.890000001</v>
      </c>
      <c r="L2338" s="11">
        <f t="shared" si="36"/>
        <v>13592736.773809526</v>
      </c>
    </row>
    <row r="2339" spans="1:12" x14ac:dyDescent="0.2">
      <c r="A2339" s="5">
        <v>2336</v>
      </c>
      <c r="B2339" s="17" t="s">
        <v>15924</v>
      </c>
      <c r="C2339" s="17" t="s">
        <v>15932</v>
      </c>
      <c r="D2339" s="6" t="s">
        <v>6596</v>
      </c>
      <c r="E2339" s="6" t="s">
        <v>15887</v>
      </c>
      <c r="F2339" s="6" t="s">
        <v>15544</v>
      </c>
      <c r="G2339" s="8">
        <v>1.0800000000000001E-2</v>
      </c>
      <c r="H2339" s="9">
        <v>12140238.960000001</v>
      </c>
      <c r="I2339" s="7" t="s">
        <v>8188</v>
      </c>
      <c r="J2339" s="10">
        <v>45789</v>
      </c>
      <c r="K2339" s="9">
        <v>27922549.66</v>
      </c>
      <c r="L2339" s="11">
        <f t="shared" si="36"/>
        <v>25854212.648148146</v>
      </c>
    </row>
    <row r="2340" spans="1:12" x14ac:dyDescent="0.2">
      <c r="A2340" s="5">
        <v>2337</v>
      </c>
      <c r="B2340" s="17" t="s">
        <v>15924</v>
      </c>
      <c r="C2340" s="17" t="s">
        <v>15932</v>
      </c>
      <c r="D2340" s="6" t="s">
        <v>6596</v>
      </c>
      <c r="E2340" s="6" t="s">
        <v>15887</v>
      </c>
      <c r="F2340" s="6" t="s">
        <v>15545</v>
      </c>
      <c r="G2340" s="8">
        <v>7.1999999999999998E-3</v>
      </c>
      <c r="H2340" s="9">
        <v>9499742.6400000006</v>
      </c>
      <c r="I2340" s="7" t="s">
        <v>8189</v>
      </c>
      <c r="J2340" s="10">
        <v>45797</v>
      </c>
      <c r="K2340" s="9">
        <v>10449716.9</v>
      </c>
      <c r="L2340" s="11">
        <f t="shared" si="36"/>
        <v>14513495.694444444</v>
      </c>
    </row>
    <row r="2341" spans="1:12" x14ac:dyDescent="0.2">
      <c r="A2341" s="5">
        <v>2338</v>
      </c>
      <c r="B2341" s="17" t="s">
        <v>15924</v>
      </c>
      <c r="C2341" s="17" t="s">
        <v>15932</v>
      </c>
      <c r="D2341" s="6" t="s">
        <v>674</v>
      </c>
      <c r="E2341" s="6" t="s">
        <v>15887</v>
      </c>
      <c r="F2341" s="6" t="s">
        <v>8893</v>
      </c>
      <c r="G2341" s="8">
        <v>4.7999999999999996E-3</v>
      </c>
      <c r="H2341" s="9">
        <v>550164.80000000005</v>
      </c>
      <c r="I2341" s="7" t="s">
        <v>675</v>
      </c>
      <c r="J2341" s="10">
        <v>45714</v>
      </c>
      <c r="K2341" s="9">
        <v>605181.28</v>
      </c>
      <c r="L2341" s="11">
        <f t="shared" si="36"/>
        <v>1260794.3333333335</v>
      </c>
    </row>
    <row r="2342" spans="1:12" x14ac:dyDescent="0.2">
      <c r="A2342" s="5">
        <v>2339</v>
      </c>
      <c r="B2342" s="17" t="s">
        <v>15924</v>
      </c>
      <c r="C2342" s="17" t="s">
        <v>15932</v>
      </c>
      <c r="D2342" s="6" t="s">
        <v>674</v>
      </c>
      <c r="E2342" s="6" t="s">
        <v>15887</v>
      </c>
      <c r="F2342" s="6" t="s">
        <v>9117</v>
      </c>
      <c r="G2342" s="8">
        <v>4.7999999999999996E-3</v>
      </c>
      <c r="H2342" s="9">
        <v>550164.80000000005</v>
      </c>
      <c r="I2342" s="7" t="s">
        <v>915</v>
      </c>
      <c r="J2342" s="10">
        <v>45714</v>
      </c>
      <c r="K2342" s="9">
        <v>605181.28</v>
      </c>
      <c r="L2342" s="11">
        <f t="shared" si="36"/>
        <v>1260794.3333333335</v>
      </c>
    </row>
    <row r="2343" spans="1:12" x14ac:dyDescent="0.2">
      <c r="A2343" s="5">
        <v>2340</v>
      </c>
      <c r="B2343" s="17" t="s">
        <v>15924</v>
      </c>
      <c r="C2343" s="17" t="s">
        <v>15932</v>
      </c>
      <c r="D2343" s="6" t="s">
        <v>674</v>
      </c>
      <c r="E2343" s="6" t="s">
        <v>15887</v>
      </c>
      <c r="F2343" s="6" t="s">
        <v>9205</v>
      </c>
      <c r="G2343" s="8">
        <v>4.7999999999999996E-3</v>
      </c>
      <c r="H2343" s="9">
        <v>550164.80000000005</v>
      </c>
      <c r="I2343" s="7" t="s">
        <v>1012</v>
      </c>
      <c r="J2343" s="10">
        <v>45714</v>
      </c>
      <c r="K2343" s="9">
        <v>605181.28</v>
      </c>
      <c r="L2343" s="11">
        <f t="shared" si="36"/>
        <v>1260794.3333333335</v>
      </c>
    </row>
    <row r="2344" spans="1:12" x14ac:dyDescent="0.2">
      <c r="A2344" s="5">
        <v>2341</v>
      </c>
      <c r="B2344" s="17" t="s">
        <v>15924</v>
      </c>
      <c r="C2344" s="17" t="s">
        <v>15932</v>
      </c>
      <c r="D2344" s="6" t="s">
        <v>674</v>
      </c>
      <c r="E2344" s="6" t="s">
        <v>15887</v>
      </c>
      <c r="F2344" s="6" t="s">
        <v>9206</v>
      </c>
      <c r="G2344" s="8">
        <v>4.7999999999999996E-3</v>
      </c>
      <c r="H2344" s="9">
        <v>550164.80000000005</v>
      </c>
      <c r="I2344" s="7" t="s">
        <v>1013</v>
      </c>
      <c r="J2344" s="10">
        <v>45714</v>
      </c>
      <c r="K2344" s="9">
        <v>605181.28</v>
      </c>
      <c r="L2344" s="11">
        <f t="shared" si="36"/>
        <v>1260794.3333333335</v>
      </c>
    </row>
    <row r="2345" spans="1:12" x14ac:dyDescent="0.2">
      <c r="A2345" s="5">
        <v>2342</v>
      </c>
      <c r="B2345" s="17" t="s">
        <v>15924</v>
      </c>
      <c r="C2345" s="17" t="s">
        <v>15932</v>
      </c>
      <c r="D2345" s="6" t="s">
        <v>674</v>
      </c>
      <c r="E2345" s="6" t="s">
        <v>15887</v>
      </c>
      <c r="F2345" s="6" t="s">
        <v>9207</v>
      </c>
      <c r="G2345" s="8">
        <v>4.7999999999999996E-3</v>
      </c>
      <c r="H2345" s="9">
        <v>550164.80000000005</v>
      </c>
      <c r="I2345" s="7" t="s">
        <v>1014</v>
      </c>
      <c r="J2345" s="10">
        <v>45714</v>
      </c>
      <c r="K2345" s="9">
        <v>605181.28</v>
      </c>
      <c r="L2345" s="11">
        <f t="shared" si="36"/>
        <v>1260794.3333333335</v>
      </c>
    </row>
    <row r="2346" spans="1:12" x14ac:dyDescent="0.2">
      <c r="A2346" s="5">
        <v>2343</v>
      </c>
      <c r="B2346" s="17" t="s">
        <v>15924</v>
      </c>
      <c r="C2346" s="17" t="s">
        <v>15932</v>
      </c>
      <c r="D2346" s="6" t="s">
        <v>674</v>
      </c>
      <c r="E2346" s="6" t="s">
        <v>15887</v>
      </c>
      <c r="F2346" s="6" t="s">
        <v>9384</v>
      </c>
      <c r="G2346" s="8">
        <v>4.7999999999999996E-3</v>
      </c>
      <c r="H2346" s="9">
        <v>550164.80000000005</v>
      </c>
      <c r="I2346" s="7" t="s">
        <v>1201</v>
      </c>
      <c r="J2346" s="10">
        <v>45714</v>
      </c>
      <c r="K2346" s="9">
        <v>605181.28</v>
      </c>
      <c r="L2346" s="11">
        <f t="shared" si="36"/>
        <v>1260794.3333333335</v>
      </c>
    </row>
    <row r="2347" spans="1:12" x14ac:dyDescent="0.2">
      <c r="A2347" s="5">
        <v>2344</v>
      </c>
      <c r="B2347" s="17" t="s">
        <v>15924</v>
      </c>
      <c r="C2347" s="17" t="s">
        <v>15932</v>
      </c>
      <c r="D2347" s="6" t="s">
        <v>674</v>
      </c>
      <c r="E2347" s="6" t="s">
        <v>15887</v>
      </c>
      <c r="F2347" s="6" t="s">
        <v>9555</v>
      </c>
      <c r="G2347" s="8">
        <v>4.7999999999999996E-3</v>
      </c>
      <c r="H2347" s="9">
        <v>550164.80000000005</v>
      </c>
      <c r="I2347" s="7" t="s">
        <v>1386</v>
      </c>
      <c r="J2347" s="10">
        <v>45714</v>
      </c>
      <c r="K2347" s="9">
        <v>605181.28</v>
      </c>
      <c r="L2347" s="11">
        <f t="shared" si="36"/>
        <v>1260794.3333333335</v>
      </c>
    </row>
    <row r="2348" spans="1:12" x14ac:dyDescent="0.2">
      <c r="A2348" s="5">
        <v>2345</v>
      </c>
      <c r="B2348" s="17" t="s">
        <v>15924</v>
      </c>
      <c r="C2348" s="17" t="s">
        <v>15932</v>
      </c>
      <c r="D2348" s="6" t="s">
        <v>674</v>
      </c>
      <c r="E2348" s="6" t="s">
        <v>15887</v>
      </c>
      <c r="F2348" s="6" t="s">
        <v>10026</v>
      </c>
      <c r="G2348" s="8">
        <v>4.7999999999999996E-3</v>
      </c>
      <c r="H2348" s="9">
        <v>550164.80000000005</v>
      </c>
      <c r="I2348" s="7" t="s">
        <v>1875</v>
      </c>
      <c r="J2348" s="10">
        <v>45714</v>
      </c>
      <c r="K2348" s="9">
        <v>605181.28</v>
      </c>
      <c r="L2348" s="11">
        <f t="shared" si="36"/>
        <v>1260794.3333333335</v>
      </c>
    </row>
    <row r="2349" spans="1:12" x14ac:dyDescent="0.2">
      <c r="A2349" s="5">
        <v>2346</v>
      </c>
      <c r="B2349" s="17" t="s">
        <v>15924</v>
      </c>
      <c r="C2349" s="17" t="s">
        <v>15932</v>
      </c>
      <c r="D2349" s="6" t="s">
        <v>674</v>
      </c>
      <c r="E2349" s="6" t="s">
        <v>15887</v>
      </c>
      <c r="F2349" s="6" t="s">
        <v>10027</v>
      </c>
      <c r="G2349" s="8">
        <v>4.7999999999999996E-3</v>
      </c>
      <c r="H2349" s="9">
        <v>550164.80000000005</v>
      </c>
      <c r="I2349" s="7" t="s">
        <v>1876</v>
      </c>
      <c r="J2349" s="10">
        <v>45714</v>
      </c>
      <c r="K2349" s="9">
        <v>605181.28</v>
      </c>
      <c r="L2349" s="11">
        <f t="shared" si="36"/>
        <v>1260794.3333333335</v>
      </c>
    </row>
    <row r="2350" spans="1:12" x14ac:dyDescent="0.2">
      <c r="A2350" s="5">
        <v>2347</v>
      </c>
      <c r="B2350" s="17" t="s">
        <v>15924</v>
      </c>
      <c r="C2350" s="17" t="s">
        <v>15932</v>
      </c>
      <c r="D2350" s="6" t="s">
        <v>674</v>
      </c>
      <c r="E2350" s="6" t="s">
        <v>15887</v>
      </c>
      <c r="F2350" s="6" t="s">
        <v>11243</v>
      </c>
      <c r="G2350" s="8">
        <v>4.99E-2</v>
      </c>
      <c r="H2350" s="9">
        <v>3776979</v>
      </c>
      <c r="I2350" s="7" t="s">
        <v>3278</v>
      </c>
      <c r="J2350" s="10">
        <v>45715</v>
      </c>
      <c r="K2350" s="9">
        <v>4154676.9</v>
      </c>
      <c r="L2350" s="11">
        <f t="shared" si="36"/>
        <v>832600.58116232464</v>
      </c>
    </row>
    <row r="2351" spans="1:12" x14ac:dyDescent="0.2">
      <c r="A2351" s="5">
        <v>2348</v>
      </c>
      <c r="B2351" s="17" t="s">
        <v>15924</v>
      </c>
      <c r="C2351" s="17" t="s">
        <v>15932</v>
      </c>
      <c r="D2351" s="6" t="s">
        <v>674</v>
      </c>
      <c r="E2351" s="6" t="s">
        <v>15887</v>
      </c>
      <c r="F2351" s="6" t="s">
        <v>11361</v>
      </c>
      <c r="G2351" s="8">
        <v>0.39889999999999998</v>
      </c>
      <c r="H2351" s="9">
        <v>26332783.800000001</v>
      </c>
      <c r="I2351" s="7" t="s">
        <v>3413</v>
      </c>
      <c r="J2351" s="10">
        <v>45779</v>
      </c>
      <c r="K2351" s="9">
        <v>28966062.18</v>
      </c>
      <c r="L2351" s="11">
        <f t="shared" si="36"/>
        <v>726148.4627726248</v>
      </c>
    </row>
    <row r="2352" spans="1:12" x14ac:dyDescent="0.2">
      <c r="A2352" s="5">
        <v>2349</v>
      </c>
      <c r="B2352" s="17" t="s">
        <v>15924</v>
      </c>
      <c r="C2352" s="17" t="s">
        <v>15933</v>
      </c>
      <c r="D2352" s="6" t="s">
        <v>120</v>
      </c>
      <c r="E2352" s="6" t="s">
        <v>15887</v>
      </c>
      <c r="F2352" s="6" t="s">
        <v>8426</v>
      </c>
      <c r="G2352" s="8">
        <v>0.01</v>
      </c>
      <c r="H2352" s="9">
        <v>357750</v>
      </c>
      <c r="I2352" s="7" t="s">
        <v>121</v>
      </c>
      <c r="J2352" s="10">
        <v>45664</v>
      </c>
      <c r="K2352" s="9">
        <v>393525</v>
      </c>
      <c r="L2352" s="11">
        <f t="shared" si="36"/>
        <v>393525</v>
      </c>
    </row>
    <row r="2353" spans="1:12" x14ac:dyDescent="0.2">
      <c r="A2353" s="5">
        <v>2350</v>
      </c>
      <c r="B2353" s="17" t="s">
        <v>15924</v>
      </c>
      <c r="C2353" s="17" t="s">
        <v>15933</v>
      </c>
      <c r="D2353" s="6" t="s">
        <v>120</v>
      </c>
      <c r="E2353" s="6" t="s">
        <v>15887</v>
      </c>
      <c r="F2353" s="6" t="s">
        <v>8427</v>
      </c>
      <c r="G2353" s="8">
        <v>0.01</v>
      </c>
      <c r="H2353" s="9">
        <v>357750</v>
      </c>
      <c r="I2353" s="7" t="s">
        <v>122</v>
      </c>
      <c r="J2353" s="10">
        <v>45664</v>
      </c>
      <c r="K2353" s="9">
        <v>393525</v>
      </c>
      <c r="L2353" s="11">
        <f t="shared" si="36"/>
        <v>393525</v>
      </c>
    </row>
    <row r="2354" spans="1:12" x14ac:dyDescent="0.2">
      <c r="A2354" s="5">
        <v>2351</v>
      </c>
      <c r="B2354" s="17" t="s">
        <v>15924</v>
      </c>
      <c r="C2354" s="17" t="s">
        <v>15933</v>
      </c>
      <c r="D2354" s="6" t="s">
        <v>120</v>
      </c>
      <c r="E2354" s="6" t="s">
        <v>15887</v>
      </c>
      <c r="F2354" s="6" t="s">
        <v>8587</v>
      </c>
      <c r="G2354" s="8">
        <v>0.01</v>
      </c>
      <c r="H2354" s="9">
        <v>357750</v>
      </c>
      <c r="I2354" s="7" t="s">
        <v>311</v>
      </c>
      <c r="J2354" s="10">
        <v>45664</v>
      </c>
      <c r="K2354" s="9">
        <v>393525</v>
      </c>
      <c r="L2354" s="11">
        <f t="shared" si="36"/>
        <v>393525</v>
      </c>
    </row>
    <row r="2355" spans="1:12" x14ac:dyDescent="0.2">
      <c r="A2355" s="5">
        <v>2352</v>
      </c>
      <c r="B2355" s="17" t="s">
        <v>15924</v>
      </c>
      <c r="C2355" s="17" t="s">
        <v>15933</v>
      </c>
      <c r="D2355" s="6" t="s">
        <v>120</v>
      </c>
      <c r="E2355" s="6" t="s">
        <v>15887</v>
      </c>
      <c r="F2355" s="6" t="s">
        <v>8692</v>
      </c>
      <c r="G2355" s="8">
        <v>0.01</v>
      </c>
      <c r="H2355" s="9">
        <v>533235</v>
      </c>
      <c r="I2355" s="7" t="s">
        <v>443</v>
      </c>
      <c r="J2355" s="10">
        <v>45673</v>
      </c>
      <c r="K2355" s="9">
        <v>586558.5</v>
      </c>
      <c r="L2355" s="11">
        <f t="shared" si="36"/>
        <v>586558.5</v>
      </c>
    </row>
    <row r="2356" spans="1:12" x14ac:dyDescent="0.2">
      <c r="A2356" s="5">
        <v>2353</v>
      </c>
      <c r="B2356" s="17" t="s">
        <v>15924</v>
      </c>
      <c r="C2356" s="17" t="s">
        <v>15933</v>
      </c>
      <c r="D2356" s="6" t="s">
        <v>120</v>
      </c>
      <c r="E2356" s="6" t="s">
        <v>15887</v>
      </c>
      <c r="F2356" s="6" t="s">
        <v>8693</v>
      </c>
      <c r="G2356" s="8">
        <v>0.01</v>
      </c>
      <c r="H2356" s="9">
        <v>533235</v>
      </c>
      <c r="I2356" s="7" t="s">
        <v>444</v>
      </c>
      <c r="J2356" s="10">
        <v>45673</v>
      </c>
      <c r="K2356" s="9">
        <v>586558.5</v>
      </c>
      <c r="L2356" s="11">
        <f t="shared" si="36"/>
        <v>586558.5</v>
      </c>
    </row>
    <row r="2357" spans="1:12" x14ac:dyDescent="0.2">
      <c r="A2357" s="5">
        <v>2354</v>
      </c>
      <c r="B2357" s="17" t="s">
        <v>15924</v>
      </c>
      <c r="C2357" s="17" t="s">
        <v>15933</v>
      </c>
      <c r="D2357" s="6" t="s">
        <v>120</v>
      </c>
      <c r="E2357" s="6" t="s">
        <v>15887</v>
      </c>
      <c r="F2357" s="6" t="s">
        <v>8831</v>
      </c>
      <c r="G2357" s="8">
        <v>0.01</v>
      </c>
      <c r="H2357" s="9">
        <v>533235</v>
      </c>
      <c r="I2357" s="7" t="s">
        <v>600</v>
      </c>
      <c r="J2357" s="10">
        <v>45673</v>
      </c>
      <c r="K2357" s="9">
        <v>586558.5</v>
      </c>
      <c r="L2357" s="11">
        <f t="shared" si="36"/>
        <v>586558.5</v>
      </c>
    </row>
    <row r="2358" spans="1:12" x14ac:dyDescent="0.2">
      <c r="A2358" s="5">
        <v>2355</v>
      </c>
      <c r="B2358" s="17" t="s">
        <v>15924</v>
      </c>
      <c r="C2358" s="17" t="s">
        <v>15933</v>
      </c>
      <c r="D2358" s="6" t="s">
        <v>120</v>
      </c>
      <c r="E2358" s="6" t="s">
        <v>15887</v>
      </c>
      <c r="F2358" s="6" t="s">
        <v>8855</v>
      </c>
      <c r="G2358" s="8">
        <v>0.01</v>
      </c>
      <c r="H2358" s="9">
        <v>533235</v>
      </c>
      <c r="I2358" s="7" t="s">
        <v>627</v>
      </c>
      <c r="J2358" s="10">
        <v>45664</v>
      </c>
      <c r="K2358" s="9">
        <v>1706352</v>
      </c>
      <c r="L2358" s="11">
        <f t="shared" si="36"/>
        <v>1706352</v>
      </c>
    </row>
    <row r="2359" spans="1:12" x14ac:dyDescent="0.2">
      <c r="A2359" s="5">
        <v>2356</v>
      </c>
      <c r="B2359" s="17" t="s">
        <v>15924</v>
      </c>
      <c r="C2359" s="17" t="s">
        <v>15933</v>
      </c>
      <c r="D2359" s="6" t="s">
        <v>120</v>
      </c>
      <c r="E2359" s="6" t="s">
        <v>15887</v>
      </c>
      <c r="F2359" s="6" t="s">
        <v>8863</v>
      </c>
      <c r="G2359" s="8">
        <v>0.01</v>
      </c>
      <c r="H2359" s="9">
        <v>533235</v>
      </c>
      <c r="I2359" s="7" t="s">
        <v>640</v>
      </c>
      <c r="J2359" s="10">
        <v>45673</v>
      </c>
      <c r="K2359" s="9">
        <v>586558.5</v>
      </c>
      <c r="L2359" s="11">
        <f t="shared" si="36"/>
        <v>586558.5</v>
      </c>
    </row>
    <row r="2360" spans="1:12" x14ac:dyDescent="0.2">
      <c r="A2360" s="5">
        <v>2357</v>
      </c>
      <c r="B2360" s="17" t="s">
        <v>15924</v>
      </c>
      <c r="C2360" s="17" t="s">
        <v>15933</v>
      </c>
      <c r="D2360" s="6" t="s">
        <v>120</v>
      </c>
      <c r="E2360" s="6" t="s">
        <v>15887</v>
      </c>
      <c r="F2360" s="6" t="s">
        <v>8864</v>
      </c>
      <c r="G2360" s="8">
        <v>0.01</v>
      </c>
      <c r="H2360" s="9">
        <v>533235</v>
      </c>
      <c r="I2360" s="7" t="s">
        <v>641</v>
      </c>
      <c r="J2360" s="10">
        <v>45673</v>
      </c>
      <c r="K2360" s="9">
        <v>586558.5</v>
      </c>
      <c r="L2360" s="11">
        <f t="shared" si="36"/>
        <v>586558.5</v>
      </c>
    </row>
    <row r="2361" spans="1:12" x14ac:dyDescent="0.2">
      <c r="A2361" s="5">
        <v>2358</v>
      </c>
      <c r="B2361" s="17" t="s">
        <v>15924</v>
      </c>
      <c r="C2361" s="17" t="s">
        <v>15933</v>
      </c>
      <c r="D2361" s="6" t="s">
        <v>120</v>
      </c>
      <c r="E2361" s="6" t="s">
        <v>15887</v>
      </c>
      <c r="F2361" s="6" t="s">
        <v>8910</v>
      </c>
      <c r="G2361" s="8">
        <v>6.0100000000000001E-2</v>
      </c>
      <c r="H2361" s="9">
        <v>1168874.8999999999</v>
      </c>
      <c r="I2361" s="7" t="s">
        <v>694</v>
      </c>
      <c r="J2361" s="10">
        <v>45664</v>
      </c>
      <c r="K2361" s="9">
        <v>1285762.3899999999</v>
      </c>
      <c r="L2361" s="11">
        <f t="shared" si="36"/>
        <v>213937.16971713808</v>
      </c>
    </row>
    <row r="2362" spans="1:12" x14ac:dyDescent="0.2">
      <c r="A2362" s="5">
        <v>2359</v>
      </c>
      <c r="B2362" s="17" t="s">
        <v>15924</v>
      </c>
      <c r="C2362" s="17" t="s">
        <v>15933</v>
      </c>
      <c r="D2362" s="6" t="s">
        <v>120</v>
      </c>
      <c r="E2362" s="6" t="s">
        <v>15887</v>
      </c>
      <c r="F2362" s="6" t="s">
        <v>8911</v>
      </c>
      <c r="G2362" s="8">
        <v>0.01</v>
      </c>
      <c r="H2362" s="9">
        <v>533235</v>
      </c>
      <c r="I2362" s="7" t="s">
        <v>695</v>
      </c>
      <c r="J2362" s="10">
        <v>45664</v>
      </c>
      <c r="K2362" s="9">
        <v>3625998</v>
      </c>
      <c r="L2362" s="11">
        <f t="shared" si="36"/>
        <v>3625998</v>
      </c>
    </row>
    <row r="2363" spans="1:12" x14ac:dyDescent="0.2">
      <c r="A2363" s="5">
        <v>2360</v>
      </c>
      <c r="B2363" s="17" t="s">
        <v>15924</v>
      </c>
      <c r="C2363" s="17" t="s">
        <v>15933</v>
      </c>
      <c r="D2363" s="6" t="s">
        <v>120</v>
      </c>
      <c r="E2363" s="6" t="s">
        <v>15887</v>
      </c>
      <c r="F2363" s="6" t="s">
        <v>8912</v>
      </c>
      <c r="G2363" s="8">
        <v>0.01</v>
      </c>
      <c r="H2363" s="9">
        <v>533235</v>
      </c>
      <c r="I2363" s="7" t="s">
        <v>696</v>
      </c>
      <c r="J2363" s="10">
        <v>45664</v>
      </c>
      <c r="K2363" s="9">
        <v>586558.5</v>
      </c>
      <c r="L2363" s="11">
        <f t="shared" si="36"/>
        <v>586558.5</v>
      </c>
    </row>
    <row r="2364" spans="1:12" x14ac:dyDescent="0.2">
      <c r="A2364" s="5">
        <v>2361</v>
      </c>
      <c r="B2364" s="17" t="s">
        <v>15924</v>
      </c>
      <c r="C2364" s="17" t="s">
        <v>15933</v>
      </c>
      <c r="D2364" s="6" t="s">
        <v>120</v>
      </c>
      <c r="E2364" s="6" t="s">
        <v>15887</v>
      </c>
      <c r="F2364" s="6" t="s">
        <v>8913</v>
      </c>
      <c r="G2364" s="8">
        <v>0.01</v>
      </c>
      <c r="H2364" s="9">
        <v>533235</v>
      </c>
      <c r="I2364" s="7" t="s">
        <v>697</v>
      </c>
      <c r="J2364" s="10">
        <v>45664</v>
      </c>
      <c r="K2364" s="9">
        <v>586558.5</v>
      </c>
      <c r="L2364" s="11">
        <f t="shared" si="36"/>
        <v>586558.5</v>
      </c>
    </row>
    <row r="2365" spans="1:12" x14ac:dyDescent="0.2">
      <c r="A2365" s="5">
        <v>2362</v>
      </c>
      <c r="B2365" s="17" t="s">
        <v>15924</v>
      </c>
      <c r="C2365" s="17" t="s">
        <v>15933</v>
      </c>
      <c r="D2365" s="6" t="s">
        <v>120</v>
      </c>
      <c r="E2365" s="6" t="s">
        <v>15887</v>
      </c>
      <c r="F2365" s="6" t="s">
        <v>8927</v>
      </c>
      <c r="G2365" s="8">
        <v>0.01</v>
      </c>
      <c r="H2365" s="9">
        <v>533235</v>
      </c>
      <c r="I2365" s="7" t="s">
        <v>711</v>
      </c>
      <c r="J2365" s="10">
        <v>45673</v>
      </c>
      <c r="K2365" s="9">
        <v>586558.5</v>
      </c>
      <c r="L2365" s="11">
        <f t="shared" si="36"/>
        <v>586558.5</v>
      </c>
    </row>
    <row r="2366" spans="1:12" x14ac:dyDescent="0.2">
      <c r="A2366" s="5">
        <v>2363</v>
      </c>
      <c r="B2366" s="17" t="s">
        <v>15924</v>
      </c>
      <c r="C2366" s="17" t="s">
        <v>15933</v>
      </c>
      <c r="D2366" s="6" t="s">
        <v>120</v>
      </c>
      <c r="E2366" s="6" t="s">
        <v>15887</v>
      </c>
      <c r="F2366" s="6" t="s">
        <v>8928</v>
      </c>
      <c r="G2366" s="8">
        <v>0.01</v>
      </c>
      <c r="H2366" s="9">
        <v>533235</v>
      </c>
      <c r="I2366" s="7" t="s">
        <v>712</v>
      </c>
      <c r="J2366" s="10">
        <v>45673</v>
      </c>
      <c r="K2366" s="9">
        <v>586558.5</v>
      </c>
      <c r="L2366" s="11">
        <f t="shared" si="36"/>
        <v>586558.5</v>
      </c>
    </row>
    <row r="2367" spans="1:12" x14ac:dyDescent="0.2">
      <c r="A2367" s="5">
        <v>2364</v>
      </c>
      <c r="B2367" s="17" t="s">
        <v>15924</v>
      </c>
      <c r="C2367" s="17" t="s">
        <v>15933</v>
      </c>
      <c r="D2367" s="6" t="s">
        <v>120</v>
      </c>
      <c r="E2367" s="6" t="s">
        <v>15887</v>
      </c>
      <c r="F2367" s="6" t="s">
        <v>8929</v>
      </c>
      <c r="G2367" s="8">
        <v>0.01</v>
      </c>
      <c r="H2367" s="9">
        <v>533235</v>
      </c>
      <c r="I2367" s="7" t="s">
        <v>713</v>
      </c>
      <c r="J2367" s="10">
        <v>45664</v>
      </c>
      <c r="K2367" s="9">
        <v>586558.5</v>
      </c>
      <c r="L2367" s="11">
        <f t="shared" si="36"/>
        <v>586558.5</v>
      </c>
    </row>
    <row r="2368" spans="1:12" x14ac:dyDescent="0.2">
      <c r="A2368" s="5">
        <v>2365</v>
      </c>
      <c r="B2368" s="17" t="s">
        <v>15924</v>
      </c>
      <c r="C2368" s="17" t="s">
        <v>15933</v>
      </c>
      <c r="D2368" s="6" t="s">
        <v>120</v>
      </c>
      <c r="E2368" s="6" t="s">
        <v>15887</v>
      </c>
      <c r="F2368" s="6" t="s">
        <v>9204</v>
      </c>
      <c r="G2368" s="8">
        <v>0.01</v>
      </c>
      <c r="H2368" s="9">
        <v>533235</v>
      </c>
      <c r="I2368" s="7" t="s">
        <v>1011</v>
      </c>
      <c r="J2368" s="10">
        <v>45673</v>
      </c>
      <c r="K2368" s="9">
        <v>586558.5</v>
      </c>
      <c r="L2368" s="11">
        <f t="shared" si="36"/>
        <v>586558.5</v>
      </c>
    </row>
    <row r="2369" spans="1:12" x14ac:dyDescent="0.2">
      <c r="A2369" s="5">
        <v>2366</v>
      </c>
      <c r="B2369" s="17" t="s">
        <v>15924</v>
      </c>
      <c r="C2369" s="17" t="s">
        <v>15933</v>
      </c>
      <c r="D2369" s="6" t="s">
        <v>120</v>
      </c>
      <c r="E2369" s="6" t="s">
        <v>15887</v>
      </c>
      <c r="F2369" s="6" t="s">
        <v>9453</v>
      </c>
      <c r="G2369" s="8">
        <v>0.01</v>
      </c>
      <c r="H2369" s="9">
        <v>357750</v>
      </c>
      <c r="I2369" s="7" t="s">
        <v>1279</v>
      </c>
      <c r="J2369" s="10">
        <v>45673</v>
      </c>
      <c r="K2369" s="9">
        <v>393525</v>
      </c>
      <c r="L2369" s="11">
        <f t="shared" si="36"/>
        <v>393525</v>
      </c>
    </row>
    <row r="2370" spans="1:12" x14ac:dyDescent="0.2">
      <c r="A2370" s="5">
        <v>2367</v>
      </c>
      <c r="B2370" s="17" t="s">
        <v>15924</v>
      </c>
      <c r="C2370" s="17" t="s">
        <v>15933</v>
      </c>
      <c r="D2370" s="6" t="s">
        <v>120</v>
      </c>
      <c r="E2370" s="6" t="s">
        <v>15887</v>
      </c>
      <c r="F2370" s="6" t="s">
        <v>9454</v>
      </c>
      <c r="G2370" s="8">
        <v>0.01</v>
      </c>
      <c r="H2370" s="9">
        <v>533235</v>
      </c>
      <c r="I2370" s="7" t="s">
        <v>1280</v>
      </c>
      <c r="J2370" s="10">
        <v>45664</v>
      </c>
      <c r="K2370" s="9">
        <v>586558.5</v>
      </c>
      <c r="L2370" s="11">
        <f t="shared" si="36"/>
        <v>586558.5</v>
      </c>
    </row>
    <row r="2371" spans="1:12" x14ac:dyDescent="0.2">
      <c r="A2371" s="5">
        <v>2368</v>
      </c>
      <c r="B2371" s="17" t="s">
        <v>15924</v>
      </c>
      <c r="C2371" s="17" t="s">
        <v>15933</v>
      </c>
      <c r="D2371" s="6" t="s">
        <v>120</v>
      </c>
      <c r="E2371" s="6" t="s">
        <v>15887</v>
      </c>
      <c r="F2371" s="6" t="s">
        <v>9540</v>
      </c>
      <c r="G2371" s="8">
        <v>0.01</v>
      </c>
      <c r="H2371" s="9">
        <v>357750</v>
      </c>
      <c r="I2371" s="7" t="s">
        <v>1369</v>
      </c>
      <c r="J2371" s="10">
        <v>45664</v>
      </c>
      <c r="K2371" s="9">
        <v>393525</v>
      </c>
      <c r="L2371" s="11">
        <f t="shared" si="36"/>
        <v>393525</v>
      </c>
    </row>
    <row r="2372" spans="1:12" x14ac:dyDescent="0.2">
      <c r="A2372" s="5">
        <v>2369</v>
      </c>
      <c r="B2372" s="17" t="s">
        <v>15924</v>
      </c>
      <c r="C2372" s="17" t="s">
        <v>15933</v>
      </c>
      <c r="D2372" s="6" t="s">
        <v>120</v>
      </c>
      <c r="E2372" s="6" t="s">
        <v>15887</v>
      </c>
      <c r="F2372" s="6" t="s">
        <v>9788</v>
      </c>
      <c r="G2372" s="8">
        <v>0.01</v>
      </c>
      <c r="H2372" s="9">
        <v>357750</v>
      </c>
      <c r="I2372" s="7" t="s">
        <v>1626</v>
      </c>
      <c r="J2372" s="10">
        <v>45664</v>
      </c>
      <c r="K2372" s="9">
        <v>393525</v>
      </c>
      <c r="L2372" s="11">
        <f t="shared" si="36"/>
        <v>393525</v>
      </c>
    </row>
    <row r="2373" spans="1:12" x14ac:dyDescent="0.2">
      <c r="A2373" s="5">
        <v>2370</v>
      </c>
      <c r="B2373" s="17" t="s">
        <v>15924</v>
      </c>
      <c r="C2373" s="17" t="s">
        <v>15933</v>
      </c>
      <c r="D2373" s="6" t="s">
        <v>120</v>
      </c>
      <c r="E2373" s="6" t="s">
        <v>15887</v>
      </c>
      <c r="F2373" s="6" t="s">
        <v>9842</v>
      </c>
      <c r="G2373" s="8">
        <v>0.01</v>
      </c>
      <c r="H2373" s="9">
        <v>357750</v>
      </c>
      <c r="I2373" s="7" t="s">
        <v>1684</v>
      </c>
      <c r="J2373" s="10">
        <v>45673</v>
      </c>
      <c r="K2373" s="9">
        <v>393525</v>
      </c>
      <c r="L2373" s="11">
        <f t="shared" ref="L2373:L2436" si="37">+K2373/G2373/100</f>
        <v>393525</v>
      </c>
    </row>
    <row r="2374" spans="1:12" x14ac:dyDescent="0.2">
      <c r="A2374" s="5">
        <v>2371</v>
      </c>
      <c r="B2374" s="17" t="s">
        <v>15924</v>
      </c>
      <c r="C2374" s="17" t="s">
        <v>15933</v>
      </c>
      <c r="D2374" s="6" t="s">
        <v>120</v>
      </c>
      <c r="E2374" s="6" t="s">
        <v>15887</v>
      </c>
      <c r="F2374" s="6" t="s">
        <v>9861</v>
      </c>
      <c r="G2374" s="8">
        <v>0.01</v>
      </c>
      <c r="H2374" s="9">
        <v>533235</v>
      </c>
      <c r="I2374" s="7" t="s">
        <v>1703</v>
      </c>
      <c r="J2374" s="10">
        <v>45673</v>
      </c>
      <c r="K2374" s="9">
        <v>586558.5</v>
      </c>
      <c r="L2374" s="11">
        <f t="shared" si="37"/>
        <v>586558.5</v>
      </c>
    </row>
    <row r="2375" spans="1:12" x14ac:dyDescent="0.2">
      <c r="A2375" s="5">
        <v>2372</v>
      </c>
      <c r="B2375" s="17" t="s">
        <v>15924</v>
      </c>
      <c r="C2375" s="17" t="s">
        <v>15933</v>
      </c>
      <c r="D2375" s="6" t="s">
        <v>120</v>
      </c>
      <c r="E2375" s="6" t="s">
        <v>15887</v>
      </c>
      <c r="F2375" s="6" t="s">
        <v>9862</v>
      </c>
      <c r="G2375" s="8">
        <v>0.01</v>
      </c>
      <c r="H2375" s="9">
        <v>533235</v>
      </c>
      <c r="I2375" s="7" t="s">
        <v>1704</v>
      </c>
      <c r="J2375" s="10">
        <v>45664</v>
      </c>
      <c r="K2375" s="9">
        <v>586558.5</v>
      </c>
      <c r="L2375" s="11">
        <f t="shared" si="37"/>
        <v>586558.5</v>
      </c>
    </row>
    <row r="2376" spans="1:12" x14ac:dyDescent="0.2">
      <c r="A2376" s="5">
        <v>2373</v>
      </c>
      <c r="B2376" s="17" t="s">
        <v>15924</v>
      </c>
      <c r="C2376" s="17" t="s">
        <v>15933</v>
      </c>
      <c r="D2376" s="6" t="s">
        <v>120</v>
      </c>
      <c r="E2376" s="6" t="s">
        <v>15887</v>
      </c>
      <c r="F2376" s="6" t="s">
        <v>9863</v>
      </c>
      <c r="G2376" s="8">
        <v>0.01</v>
      </c>
      <c r="H2376" s="9">
        <v>357750</v>
      </c>
      <c r="I2376" s="7" t="s">
        <v>1705</v>
      </c>
      <c r="J2376" s="10">
        <v>45673</v>
      </c>
      <c r="K2376" s="9">
        <v>393525</v>
      </c>
      <c r="L2376" s="11">
        <f t="shared" si="37"/>
        <v>393525</v>
      </c>
    </row>
    <row r="2377" spans="1:12" x14ac:dyDescent="0.2">
      <c r="A2377" s="5">
        <v>2374</v>
      </c>
      <c r="B2377" s="17" t="s">
        <v>15924</v>
      </c>
      <c r="C2377" s="17" t="s">
        <v>15933</v>
      </c>
      <c r="D2377" s="6" t="s">
        <v>120</v>
      </c>
      <c r="E2377" s="6" t="s">
        <v>15887</v>
      </c>
      <c r="F2377" s="6" t="s">
        <v>9864</v>
      </c>
      <c r="G2377" s="8">
        <v>0.01</v>
      </c>
      <c r="H2377" s="9">
        <v>357750</v>
      </c>
      <c r="I2377" s="7" t="s">
        <v>1706</v>
      </c>
      <c r="J2377" s="10">
        <v>45664</v>
      </c>
      <c r="K2377" s="9">
        <v>393525</v>
      </c>
      <c r="L2377" s="11">
        <f t="shared" si="37"/>
        <v>393525</v>
      </c>
    </row>
    <row r="2378" spans="1:12" x14ac:dyDescent="0.2">
      <c r="A2378" s="5">
        <v>2375</v>
      </c>
      <c r="B2378" s="17" t="s">
        <v>15924</v>
      </c>
      <c r="C2378" s="17" t="s">
        <v>15933</v>
      </c>
      <c r="D2378" s="6" t="s">
        <v>120</v>
      </c>
      <c r="E2378" s="6" t="s">
        <v>15887</v>
      </c>
      <c r="F2378" s="6" t="s">
        <v>10022</v>
      </c>
      <c r="G2378" s="8">
        <v>0.01</v>
      </c>
      <c r="H2378" s="9">
        <v>533235</v>
      </c>
      <c r="I2378" s="7" t="s">
        <v>1871</v>
      </c>
      <c r="J2378" s="10">
        <v>45673</v>
      </c>
      <c r="K2378" s="9">
        <v>586558.5</v>
      </c>
      <c r="L2378" s="11">
        <f t="shared" si="37"/>
        <v>586558.5</v>
      </c>
    </row>
    <row r="2379" spans="1:12" x14ac:dyDescent="0.2">
      <c r="A2379" s="5">
        <v>2376</v>
      </c>
      <c r="B2379" s="17" t="s">
        <v>15924</v>
      </c>
      <c r="C2379" s="17" t="s">
        <v>15933</v>
      </c>
      <c r="D2379" s="6" t="s">
        <v>120</v>
      </c>
      <c r="E2379" s="6" t="s">
        <v>15887</v>
      </c>
      <c r="F2379" s="6" t="s">
        <v>10023</v>
      </c>
      <c r="G2379" s="8">
        <v>6.0100000000000001E-2</v>
      </c>
      <c r="H2379" s="9">
        <v>1168874.8999999999</v>
      </c>
      <c r="I2379" s="7" t="s">
        <v>1872</v>
      </c>
      <c r="J2379" s="10">
        <v>45664</v>
      </c>
      <c r="K2379" s="9">
        <v>1285762.3899999999</v>
      </c>
      <c r="L2379" s="11">
        <f t="shared" si="37"/>
        <v>213937.16971713808</v>
      </c>
    </row>
    <row r="2380" spans="1:12" x14ac:dyDescent="0.2">
      <c r="A2380" s="5">
        <v>2377</v>
      </c>
      <c r="B2380" s="17" t="s">
        <v>15924</v>
      </c>
      <c r="C2380" s="17" t="s">
        <v>15933</v>
      </c>
      <c r="D2380" s="6" t="s">
        <v>120</v>
      </c>
      <c r="E2380" s="6" t="s">
        <v>15887</v>
      </c>
      <c r="F2380" s="6" t="s">
        <v>10188</v>
      </c>
      <c r="G2380" s="8">
        <v>0.01</v>
      </c>
      <c r="H2380" s="9">
        <v>533235</v>
      </c>
      <c r="I2380" s="7" t="s">
        <v>2042</v>
      </c>
      <c r="J2380" s="10">
        <v>45673</v>
      </c>
      <c r="K2380" s="9">
        <v>586558.5</v>
      </c>
      <c r="L2380" s="11">
        <f t="shared" si="37"/>
        <v>586558.5</v>
      </c>
    </row>
    <row r="2381" spans="1:12" x14ac:dyDescent="0.2">
      <c r="A2381" s="5">
        <v>2378</v>
      </c>
      <c r="B2381" s="17" t="s">
        <v>15924</v>
      </c>
      <c r="C2381" s="17" t="s">
        <v>15933</v>
      </c>
      <c r="D2381" s="6" t="s">
        <v>120</v>
      </c>
      <c r="E2381" s="6" t="s">
        <v>15887</v>
      </c>
      <c r="F2381" s="6" t="s">
        <v>10189</v>
      </c>
      <c r="G2381" s="8">
        <v>0.01</v>
      </c>
      <c r="H2381" s="9">
        <v>533235</v>
      </c>
      <c r="I2381" s="7" t="s">
        <v>2043</v>
      </c>
      <c r="J2381" s="10">
        <v>45673</v>
      </c>
      <c r="K2381" s="9">
        <v>586558.5</v>
      </c>
      <c r="L2381" s="11">
        <f t="shared" si="37"/>
        <v>586558.5</v>
      </c>
    </row>
    <row r="2382" spans="1:12" x14ac:dyDescent="0.2">
      <c r="A2382" s="5">
        <v>2379</v>
      </c>
      <c r="B2382" s="17" t="s">
        <v>15924</v>
      </c>
      <c r="C2382" s="17" t="s">
        <v>15933</v>
      </c>
      <c r="D2382" s="6" t="s">
        <v>120</v>
      </c>
      <c r="E2382" s="6" t="s">
        <v>15887</v>
      </c>
      <c r="F2382" s="6" t="s">
        <v>10198</v>
      </c>
      <c r="G2382" s="8">
        <v>0.01</v>
      </c>
      <c r="H2382" s="9">
        <v>357750</v>
      </c>
      <c r="I2382" s="7" t="s">
        <v>2053</v>
      </c>
      <c r="J2382" s="10">
        <v>45664</v>
      </c>
      <c r="K2382" s="9">
        <v>393525</v>
      </c>
      <c r="L2382" s="11">
        <f t="shared" si="37"/>
        <v>393525</v>
      </c>
    </row>
    <row r="2383" spans="1:12" x14ac:dyDescent="0.2">
      <c r="A2383" s="5">
        <v>2380</v>
      </c>
      <c r="B2383" s="17" t="s">
        <v>15924</v>
      </c>
      <c r="C2383" s="17" t="s">
        <v>15933</v>
      </c>
      <c r="D2383" s="6" t="s">
        <v>120</v>
      </c>
      <c r="E2383" s="6" t="s">
        <v>15887</v>
      </c>
      <c r="F2383" s="6" t="s">
        <v>10199</v>
      </c>
      <c r="G2383" s="8">
        <v>0.01</v>
      </c>
      <c r="H2383" s="9">
        <v>357750</v>
      </c>
      <c r="I2383" s="7" t="s">
        <v>2054</v>
      </c>
      <c r="J2383" s="10">
        <v>45664</v>
      </c>
      <c r="K2383" s="9">
        <v>393525</v>
      </c>
      <c r="L2383" s="11">
        <f t="shared" si="37"/>
        <v>393525</v>
      </c>
    </row>
    <row r="2384" spans="1:12" x14ac:dyDescent="0.2">
      <c r="A2384" s="5">
        <v>2381</v>
      </c>
      <c r="B2384" s="17" t="s">
        <v>15924</v>
      </c>
      <c r="C2384" s="17" t="s">
        <v>15933</v>
      </c>
      <c r="D2384" s="6" t="s">
        <v>120</v>
      </c>
      <c r="E2384" s="6" t="s">
        <v>15887</v>
      </c>
      <c r="F2384" s="6" t="s">
        <v>10259</v>
      </c>
      <c r="G2384" s="8">
        <v>0.01</v>
      </c>
      <c r="H2384" s="9">
        <v>357750</v>
      </c>
      <c r="I2384" s="7" t="s">
        <v>2116</v>
      </c>
      <c r="J2384" s="10">
        <v>45664</v>
      </c>
      <c r="K2384" s="9">
        <v>393525</v>
      </c>
      <c r="L2384" s="11">
        <f t="shared" si="37"/>
        <v>393525</v>
      </c>
    </row>
    <row r="2385" spans="1:12" x14ac:dyDescent="0.2">
      <c r="A2385" s="5">
        <v>2382</v>
      </c>
      <c r="B2385" s="17" t="s">
        <v>15924</v>
      </c>
      <c r="C2385" s="17" t="s">
        <v>15933</v>
      </c>
      <c r="D2385" s="6" t="s">
        <v>120</v>
      </c>
      <c r="E2385" s="6" t="s">
        <v>15887</v>
      </c>
      <c r="F2385" s="6" t="s">
        <v>11008</v>
      </c>
      <c r="G2385" s="8">
        <v>0.01</v>
      </c>
      <c r="H2385" s="9">
        <v>357750</v>
      </c>
      <c r="I2385" s="7" t="s">
        <v>3022</v>
      </c>
      <c r="J2385" s="10">
        <v>45673</v>
      </c>
      <c r="K2385" s="9">
        <v>393525</v>
      </c>
      <c r="L2385" s="11">
        <f t="shared" si="37"/>
        <v>393525</v>
      </c>
    </row>
    <row r="2386" spans="1:12" x14ac:dyDescent="0.2">
      <c r="A2386" s="5">
        <v>2383</v>
      </c>
      <c r="B2386" s="17" t="s">
        <v>15924</v>
      </c>
      <c r="C2386" s="17" t="s">
        <v>15933</v>
      </c>
      <c r="D2386" s="6" t="s">
        <v>120</v>
      </c>
      <c r="E2386" s="6" t="s">
        <v>15887</v>
      </c>
      <c r="F2386" s="6" t="s">
        <v>11052</v>
      </c>
      <c r="G2386" s="8">
        <v>0.01</v>
      </c>
      <c r="H2386" s="9">
        <v>533235</v>
      </c>
      <c r="I2386" s="7" t="s">
        <v>3069</v>
      </c>
      <c r="J2386" s="10">
        <v>45673</v>
      </c>
      <c r="K2386" s="9">
        <v>586558.5</v>
      </c>
      <c r="L2386" s="11">
        <f t="shared" si="37"/>
        <v>586558.5</v>
      </c>
    </row>
    <row r="2387" spans="1:12" x14ac:dyDescent="0.2">
      <c r="A2387" s="5">
        <v>2384</v>
      </c>
      <c r="B2387" s="17" t="s">
        <v>15924</v>
      </c>
      <c r="C2387" s="17" t="s">
        <v>15933</v>
      </c>
      <c r="D2387" s="6" t="s">
        <v>120</v>
      </c>
      <c r="E2387" s="6" t="s">
        <v>15887</v>
      </c>
      <c r="F2387" s="6" t="s">
        <v>11105</v>
      </c>
      <c r="G2387" s="8">
        <v>0.01</v>
      </c>
      <c r="H2387" s="9">
        <v>357750</v>
      </c>
      <c r="I2387" s="7" t="s">
        <v>3124</v>
      </c>
      <c r="J2387" s="10">
        <v>45673</v>
      </c>
      <c r="K2387" s="9">
        <v>393525</v>
      </c>
      <c r="L2387" s="11">
        <f t="shared" si="37"/>
        <v>393525</v>
      </c>
    </row>
    <row r="2388" spans="1:12" x14ac:dyDescent="0.2">
      <c r="A2388" s="5">
        <v>2385</v>
      </c>
      <c r="B2388" s="17" t="s">
        <v>15924</v>
      </c>
      <c r="C2388" s="17" t="s">
        <v>15933</v>
      </c>
      <c r="D2388" s="6" t="s">
        <v>120</v>
      </c>
      <c r="E2388" s="6" t="s">
        <v>15887</v>
      </c>
      <c r="F2388" s="6" t="s">
        <v>15536</v>
      </c>
      <c r="G2388" s="8">
        <v>0.06</v>
      </c>
      <c r="H2388" s="9">
        <v>50048750</v>
      </c>
      <c r="I2388" s="7" t="s">
        <v>8180</v>
      </c>
      <c r="J2388" s="10">
        <v>45784</v>
      </c>
      <c r="K2388" s="9">
        <v>55053625</v>
      </c>
      <c r="L2388" s="11">
        <f t="shared" si="37"/>
        <v>9175604.1666666679</v>
      </c>
    </row>
    <row r="2389" spans="1:12" x14ac:dyDescent="0.2">
      <c r="A2389" s="5">
        <v>2386</v>
      </c>
      <c r="B2389" s="17" t="s">
        <v>15924</v>
      </c>
      <c r="C2389" s="17" t="s">
        <v>15933</v>
      </c>
      <c r="D2389" s="6" t="s">
        <v>54</v>
      </c>
      <c r="E2389" s="6" t="s">
        <v>15887</v>
      </c>
      <c r="F2389" s="6" t="s">
        <v>14615</v>
      </c>
      <c r="G2389" s="8">
        <v>7.1000000000000004E-3</v>
      </c>
      <c r="H2389" s="9">
        <v>13241162</v>
      </c>
      <c r="I2389" s="7" t="s">
        <v>7094</v>
      </c>
      <c r="J2389" s="10">
        <v>45667</v>
      </c>
      <c r="K2389" s="9">
        <v>14565278.199999999</v>
      </c>
      <c r="L2389" s="11">
        <f t="shared" si="37"/>
        <v>20514476.338028166</v>
      </c>
    </row>
    <row r="2390" spans="1:12" x14ac:dyDescent="0.2">
      <c r="A2390" s="5">
        <v>2387</v>
      </c>
      <c r="B2390" s="17" t="s">
        <v>15924</v>
      </c>
      <c r="C2390" s="17" t="s">
        <v>15933</v>
      </c>
      <c r="D2390" s="6" t="s">
        <v>54</v>
      </c>
      <c r="E2390" s="6" t="s">
        <v>15887</v>
      </c>
      <c r="F2390" s="6" t="s">
        <v>14616</v>
      </c>
      <c r="G2390" s="8">
        <v>7.1000000000000004E-3</v>
      </c>
      <c r="H2390" s="9">
        <v>13241162</v>
      </c>
      <c r="I2390" s="7" t="s">
        <v>7095</v>
      </c>
      <c r="J2390" s="10">
        <v>45667</v>
      </c>
      <c r="K2390" s="9">
        <v>14565278.199999999</v>
      </c>
      <c r="L2390" s="11">
        <f t="shared" si="37"/>
        <v>20514476.338028166</v>
      </c>
    </row>
    <row r="2391" spans="1:12" x14ac:dyDescent="0.2">
      <c r="A2391" s="5">
        <v>2388</v>
      </c>
      <c r="B2391" s="17" t="s">
        <v>15924</v>
      </c>
      <c r="C2391" s="17" t="s">
        <v>15933</v>
      </c>
      <c r="D2391" s="6" t="s">
        <v>54</v>
      </c>
      <c r="E2391" s="6" t="s">
        <v>15887</v>
      </c>
      <c r="F2391" s="6" t="s">
        <v>14617</v>
      </c>
      <c r="G2391" s="8">
        <v>1.4999999999999999E-2</v>
      </c>
      <c r="H2391" s="9">
        <v>22508750</v>
      </c>
      <c r="I2391" s="7" t="s">
        <v>7096</v>
      </c>
      <c r="J2391" s="10">
        <v>45667</v>
      </c>
      <c r="K2391" s="9">
        <v>24759625</v>
      </c>
      <c r="L2391" s="11">
        <f t="shared" si="37"/>
        <v>16506416.666666668</v>
      </c>
    </row>
    <row r="2392" spans="1:12" x14ac:dyDescent="0.2">
      <c r="A2392" s="5">
        <v>2389</v>
      </c>
      <c r="B2392" s="17" t="s">
        <v>15924</v>
      </c>
      <c r="C2392" s="17" t="s">
        <v>15933</v>
      </c>
      <c r="D2392" s="6" t="s">
        <v>7150</v>
      </c>
      <c r="E2392" s="6" t="s">
        <v>15887</v>
      </c>
      <c r="F2392" s="6" t="s">
        <v>15527</v>
      </c>
      <c r="G2392" s="8">
        <v>2.4E-2</v>
      </c>
      <c r="H2392" s="9">
        <v>22362750</v>
      </c>
      <c r="I2392" s="7" t="s">
        <v>8169</v>
      </c>
      <c r="J2392" s="10">
        <v>45777</v>
      </c>
      <c r="K2392" s="9">
        <v>24599025</v>
      </c>
      <c r="L2392" s="11">
        <f t="shared" si="37"/>
        <v>10249593.75</v>
      </c>
    </row>
    <row r="2393" spans="1:12" x14ac:dyDescent="0.2">
      <c r="A2393" s="5">
        <v>2390</v>
      </c>
      <c r="B2393" s="17" t="s">
        <v>15924</v>
      </c>
      <c r="C2393" s="17" t="s">
        <v>15933</v>
      </c>
      <c r="D2393" s="6" t="s">
        <v>202</v>
      </c>
      <c r="E2393" s="6" t="s">
        <v>15887</v>
      </c>
      <c r="F2393" s="6" t="s">
        <v>13834</v>
      </c>
      <c r="G2393" s="8">
        <v>8.0000000000000002E-3</v>
      </c>
      <c r="H2393" s="9">
        <v>3880500</v>
      </c>
      <c r="I2393" s="7" t="s">
        <v>6190</v>
      </c>
      <c r="J2393" s="10">
        <v>45715</v>
      </c>
      <c r="K2393" s="9">
        <v>4268550</v>
      </c>
      <c r="L2393" s="11">
        <f t="shared" si="37"/>
        <v>5335687.5</v>
      </c>
    </row>
    <row r="2394" spans="1:12" x14ac:dyDescent="0.2">
      <c r="A2394" s="5">
        <v>2391</v>
      </c>
      <c r="B2394" s="17" t="s">
        <v>15924</v>
      </c>
      <c r="C2394" s="17" t="s">
        <v>15933</v>
      </c>
      <c r="D2394" s="6" t="s">
        <v>202</v>
      </c>
      <c r="E2394" s="6" t="s">
        <v>15887</v>
      </c>
      <c r="F2394" s="6" t="s">
        <v>14059</v>
      </c>
      <c r="G2394" s="8">
        <v>8.0000000000000002E-3</v>
      </c>
      <c r="H2394" s="9">
        <v>3880500</v>
      </c>
      <c r="I2394" s="7" t="s">
        <v>6433</v>
      </c>
      <c r="J2394" s="10">
        <v>45715</v>
      </c>
      <c r="K2394" s="9">
        <v>4268550</v>
      </c>
      <c r="L2394" s="11">
        <f t="shared" si="37"/>
        <v>5335687.5</v>
      </c>
    </row>
    <row r="2395" spans="1:12" x14ac:dyDescent="0.2">
      <c r="A2395" s="5">
        <v>2392</v>
      </c>
      <c r="B2395" s="17" t="s">
        <v>15924</v>
      </c>
      <c r="C2395" s="17" t="s">
        <v>15933</v>
      </c>
      <c r="D2395" s="6" t="s">
        <v>510</v>
      </c>
      <c r="E2395" s="6" t="s">
        <v>15887</v>
      </c>
      <c r="F2395" s="6" t="s">
        <v>8894</v>
      </c>
      <c r="G2395" s="8">
        <v>3.5999999999999999E-3</v>
      </c>
      <c r="H2395" s="9">
        <v>455550</v>
      </c>
      <c r="I2395" s="7" t="s">
        <v>676</v>
      </c>
      <c r="J2395" s="10">
        <v>45688</v>
      </c>
      <c r="K2395" s="9">
        <v>501105</v>
      </c>
      <c r="L2395" s="11">
        <f t="shared" si="37"/>
        <v>1391958.3333333335</v>
      </c>
    </row>
    <row r="2396" spans="1:12" x14ac:dyDescent="0.2">
      <c r="A2396" s="5">
        <v>2393</v>
      </c>
      <c r="B2396" s="17" t="s">
        <v>15924</v>
      </c>
      <c r="C2396" s="17" t="s">
        <v>15933</v>
      </c>
      <c r="D2396" s="6" t="s">
        <v>510</v>
      </c>
      <c r="E2396" s="6" t="s">
        <v>15887</v>
      </c>
      <c r="F2396" s="6" t="s">
        <v>10262</v>
      </c>
      <c r="G2396" s="8">
        <v>3.5999999999999999E-3</v>
      </c>
      <c r="H2396" s="9">
        <v>455550</v>
      </c>
      <c r="I2396" s="7" t="s">
        <v>2119</v>
      </c>
      <c r="J2396" s="10">
        <v>45688</v>
      </c>
      <c r="K2396" s="9">
        <v>501105</v>
      </c>
      <c r="L2396" s="11">
        <f t="shared" si="37"/>
        <v>1391958.3333333335</v>
      </c>
    </row>
    <row r="2397" spans="1:12" x14ac:dyDescent="0.2">
      <c r="A2397" s="5">
        <v>2394</v>
      </c>
      <c r="B2397" s="17" t="s">
        <v>15924</v>
      </c>
      <c r="C2397" s="17" t="s">
        <v>15933</v>
      </c>
      <c r="D2397" s="6" t="s">
        <v>510</v>
      </c>
      <c r="E2397" s="6" t="s">
        <v>15887</v>
      </c>
      <c r="F2397" s="6" t="s">
        <v>10385</v>
      </c>
      <c r="G2397" s="8">
        <v>0.01</v>
      </c>
      <c r="H2397" s="9">
        <v>706250</v>
      </c>
      <c r="I2397" s="7" t="s">
        <v>2261</v>
      </c>
      <c r="J2397" s="10">
        <v>45789</v>
      </c>
      <c r="K2397" s="9">
        <v>776875</v>
      </c>
      <c r="L2397" s="11">
        <f t="shared" si="37"/>
        <v>776875</v>
      </c>
    </row>
    <row r="2398" spans="1:12" x14ac:dyDescent="0.2">
      <c r="A2398" s="5">
        <v>2395</v>
      </c>
      <c r="B2398" s="17" t="s">
        <v>15924</v>
      </c>
      <c r="C2398" s="17" t="s">
        <v>15933</v>
      </c>
      <c r="D2398" s="6" t="s">
        <v>510</v>
      </c>
      <c r="E2398" s="6" t="s">
        <v>15887</v>
      </c>
      <c r="F2398" s="6" t="s">
        <v>10925</v>
      </c>
      <c r="G2398" s="8">
        <v>0.01</v>
      </c>
      <c r="H2398" s="9">
        <v>533205</v>
      </c>
      <c r="I2398" s="7" t="s">
        <v>2935</v>
      </c>
      <c r="J2398" s="10">
        <v>45791</v>
      </c>
      <c r="K2398" s="9">
        <v>639846</v>
      </c>
      <c r="L2398" s="11">
        <f t="shared" si="37"/>
        <v>639846</v>
      </c>
    </row>
    <row r="2399" spans="1:12" x14ac:dyDescent="0.2">
      <c r="A2399" s="5">
        <v>2396</v>
      </c>
      <c r="B2399" s="17" t="s">
        <v>15924</v>
      </c>
      <c r="C2399" s="17" t="s">
        <v>15933</v>
      </c>
      <c r="D2399" s="6" t="s">
        <v>8055</v>
      </c>
      <c r="E2399" s="6" t="s">
        <v>15887</v>
      </c>
      <c r="F2399" s="6" t="s">
        <v>15537</v>
      </c>
      <c r="G2399" s="8">
        <v>9.9979999999999999E-3</v>
      </c>
      <c r="H2399" s="9">
        <v>12247238</v>
      </c>
      <c r="I2399" s="7" t="s">
        <v>8181</v>
      </c>
      <c r="J2399" s="10">
        <v>45817</v>
      </c>
      <c r="K2399" s="9">
        <v>13471961.800000001</v>
      </c>
      <c r="L2399" s="11">
        <f t="shared" si="37"/>
        <v>13474656.731346272</v>
      </c>
    </row>
    <row r="2400" spans="1:12" x14ac:dyDescent="0.2">
      <c r="A2400" s="5">
        <v>2397</v>
      </c>
      <c r="B2400" s="17" t="s">
        <v>15924</v>
      </c>
      <c r="C2400" s="17" t="s">
        <v>15933</v>
      </c>
      <c r="D2400" s="6" t="s">
        <v>2601</v>
      </c>
      <c r="E2400" s="6" t="s">
        <v>15887</v>
      </c>
      <c r="F2400" s="6" t="s">
        <v>10647</v>
      </c>
      <c r="G2400" s="8">
        <v>0.9375</v>
      </c>
      <c r="H2400" s="9">
        <v>80526465.099999994</v>
      </c>
      <c r="I2400" s="7" t="s">
        <v>2602</v>
      </c>
      <c r="J2400" s="10">
        <v>45768</v>
      </c>
      <c r="K2400" s="9">
        <v>88579111.609999999</v>
      </c>
      <c r="L2400" s="11">
        <f t="shared" si="37"/>
        <v>944843.85717333329</v>
      </c>
    </row>
    <row r="2401" spans="1:12" x14ac:dyDescent="0.2">
      <c r="A2401" s="5">
        <v>2398</v>
      </c>
      <c r="B2401" s="17" t="s">
        <v>15924</v>
      </c>
      <c r="C2401" s="17" t="s">
        <v>15933</v>
      </c>
      <c r="D2401" s="6" t="s">
        <v>2601</v>
      </c>
      <c r="E2401" s="6" t="s">
        <v>15887</v>
      </c>
      <c r="F2401" s="6" t="s">
        <v>11437</v>
      </c>
      <c r="G2401" s="8">
        <v>8.0000000000000002E-3</v>
      </c>
      <c r="H2401" s="9">
        <v>1540916</v>
      </c>
      <c r="I2401" s="7" t="s">
        <v>3504</v>
      </c>
      <c r="J2401" s="10">
        <v>45755</v>
      </c>
      <c r="K2401" s="9">
        <v>1695007.6</v>
      </c>
      <c r="L2401" s="11">
        <f t="shared" si="37"/>
        <v>2118759.5</v>
      </c>
    </row>
    <row r="2402" spans="1:12" x14ac:dyDescent="0.2">
      <c r="A2402" s="5">
        <v>2399</v>
      </c>
      <c r="B2402" s="17" t="s">
        <v>15924</v>
      </c>
      <c r="C2402" s="17" t="s">
        <v>15933</v>
      </c>
      <c r="D2402" s="6" t="s">
        <v>2601</v>
      </c>
      <c r="E2402" s="6" t="s">
        <v>15887</v>
      </c>
      <c r="F2402" s="6" t="s">
        <v>13433</v>
      </c>
      <c r="G2402" s="8">
        <v>3.5999999999999997E-2</v>
      </c>
      <c r="H2402" s="9">
        <v>30608750</v>
      </c>
      <c r="I2402" s="7" t="s">
        <v>5739</v>
      </c>
      <c r="J2402" s="10">
        <v>45792</v>
      </c>
      <c r="K2402" s="9">
        <v>33669625</v>
      </c>
      <c r="L2402" s="11">
        <f t="shared" si="37"/>
        <v>9352673.6111111119</v>
      </c>
    </row>
    <row r="2403" spans="1:12" x14ac:dyDescent="0.2">
      <c r="A2403" s="5">
        <v>2400</v>
      </c>
      <c r="B2403" s="17" t="s">
        <v>15924</v>
      </c>
      <c r="C2403" s="17" t="s">
        <v>15933</v>
      </c>
      <c r="D2403" s="6" t="s">
        <v>2601</v>
      </c>
      <c r="E2403" s="6" t="s">
        <v>15887</v>
      </c>
      <c r="F2403" s="6" t="s">
        <v>13945</v>
      </c>
      <c r="G2403" s="8">
        <v>6.6000000000000003E-2</v>
      </c>
      <c r="H2403" s="9">
        <v>19108500</v>
      </c>
      <c r="I2403" s="7" t="s">
        <v>6312</v>
      </c>
      <c r="J2403" s="10">
        <v>45715</v>
      </c>
      <c r="K2403" s="9">
        <v>45860400</v>
      </c>
      <c r="L2403" s="11">
        <f t="shared" si="37"/>
        <v>6948545.4545454541</v>
      </c>
    </row>
    <row r="2404" spans="1:12" x14ac:dyDescent="0.2">
      <c r="A2404" s="5">
        <v>2401</v>
      </c>
      <c r="B2404" s="17" t="s">
        <v>15924</v>
      </c>
      <c r="C2404" s="17" t="s">
        <v>15933</v>
      </c>
      <c r="D2404" s="6" t="s">
        <v>2601</v>
      </c>
      <c r="E2404" s="6" t="s">
        <v>15887</v>
      </c>
      <c r="F2404" s="6" t="s">
        <v>14057</v>
      </c>
      <c r="G2404" s="8">
        <v>4.1999999999999997E-3</v>
      </c>
      <c r="H2404" s="9">
        <v>883100</v>
      </c>
      <c r="I2404" s="7" t="s">
        <v>6431</v>
      </c>
      <c r="J2404" s="10">
        <v>45764</v>
      </c>
      <c r="K2404" s="9">
        <v>971410</v>
      </c>
      <c r="L2404" s="11">
        <f t="shared" si="37"/>
        <v>2312880.9523809524</v>
      </c>
    </row>
    <row r="2405" spans="1:12" x14ac:dyDescent="0.2">
      <c r="A2405" s="5">
        <v>2402</v>
      </c>
      <c r="B2405" s="17" t="s">
        <v>15924</v>
      </c>
      <c r="C2405" s="17" t="s">
        <v>15933</v>
      </c>
      <c r="D2405" s="6" t="s">
        <v>2601</v>
      </c>
      <c r="E2405" s="6" t="s">
        <v>15887</v>
      </c>
      <c r="F2405" s="6" t="s">
        <v>14058</v>
      </c>
      <c r="G2405" s="8">
        <v>4.1999999999999997E-3</v>
      </c>
      <c r="H2405" s="9">
        <v>1034300</v>
      </c>
      <c r="I2405" s="7" t="s">
        <v>6432</v>
      </c>
      <c r="J2405" s="10">
        <v>45764</v>
      </c>
      <c r="K2405" s="9">
        <v>1137730</v>
      </c>
      <c r="L2405" s="11">
        <f t="shared" si="37"/>
        <v>2708880.9523809529</v>
      </c>
    </row>
    <row r="2406" spans="1:12" x14ac:dyDescent="0.2">
      <c r="A2406" s="5">
        <v>2403</v>
      </c>
      <c r="B2406" s="17" t="s">
        <v>15924</v>
      </c>
      <c r="C2406" s="17" t="s">
        <v>15933</v>
      </c>
      <c r="D2406" s="6" t="s">
        <v>15805</v>
      </c>
      <c r="E2406" s="6" t="s">
        <v>15887</v>
      </c>
      <c r="F2406" s="6" t="s">
        <v>9103</v>
      </c>
      <c r="G2406" s="8">
        <v>0.04</v>
      </c>
      <c r="H2406" s="9">
        <v>924850</v>
      </c>
      <c r="I2406" s="7" t="s">
        <v>900</v>
      </c>
      <c r="J2406" s="10">
        <v>45750</v>
      </c>
      <c r="K2406" s="9">
        <v>1017335</v>
      </c>
      <c r="L2406" s="11">
        <f t="shared" si="37"/>
        <v>254333.75</v>
      </c>
    </row>
    <row r="2407" spans="1:12" x14ac:dyDescent="0.2">
      <c r="A2407" s="5">
        <v>2404</v>
      </c>
      <c r="B2407" s="17" t="s">
        <v>15924</v>
      </c>
      <c r="C2407" s="17" t="s">
        <v>15934</v>
      </c>
      <c r="D2407" s="6" t="s">
        <v>855</v>
      </c>
      <c r="E2407" s="6" t="s">
        <v>15887</v>
      </c>
      <c r="F2407" s="6" t="s">
        <v>12855</v>
      </c>
      <c r="G2407" s="8">
        <v>3.5000000000000001E-3</v>
      </c>
      <c r="H2407" s="9">
        <v>733500</v>
      </c>
      <c r="I2407" s="7" t="s">
        <v>5116</v>
      </c>
      <c r="J2407" s="10">
        <v>45772</v>
      </c>
      <c r="K2407" s="9">
        <v>806850</v>
      </c>
      <c r="L2407" s="11">
        <f t="shared" si="37"/>
        <v>2305285.7142857146</v>
      </c>
    </row>
    <row r="2408" spans="1:12" x14ac:dyDescent="0.2">
      <c r="A2408" s="5">
        <v>2405</v>
      </c>
      <c r="B2408" s="17" t="s">
        <v>15924</v>
      </c>
      <c r="C2408" s="17" t="s">
        <v>15934</v>
      </c>
      <c r="D2408" s="6" t="s">
        <v>855</v>
      </c>
      <c r="E2408" s="6" t="s">
        <v>15887</v>
      </c>
      <c r="F2408" s="6" t="s">
        <v>13301</v>
      </c>
      <c r="G2408" s="8">
        <v>3.5000000000000001E-3</v>
      </c>
      <c r="H2408" s="9">
        <v>733500</v>
      </c>
      <c r="I2408" s="7" t="s">
        <v>5600</v>
      </c>
      <c r="J2408" s="10">
        <v>45772</v>
      </c>
      <c r="K2408" s="9">
        <v>806850</v>
      </c>
      <c r="L2408" s="11">
        <f t="shared" si="37"/>
        <v>2305285.7142857146</v>
      </c>
    </row>
    <row r="2409" spans="1:12" x14ac:dyDescent="0.2">
      <c r="A2409" s="5">
        <v>2406</v>
      </c>
      <c r="B2409" s="17" t="s">
        <v>15924</v>
      </c>
      <c r="C2409" s="17" t="s">
        <v>15934</v>
      </c>
      <c r="D2409" s="6" t="s">
        <v>855</v>
      </c>
      <c r="E2409" s="6" t="s">
        <v>15887</v>
      </c>
      <c r="F2409" s="6" t="s">
        <v>13302</v>
      </c>
      <c r="G2409" s="8">
        <v>3.5000000000000001E-3</v>
      </c>
      <c r="H2409" s="9">
        <v>695868</v>
      </c>
      <c r="I2409" s="7" t="s">
        <v>5601</v>
      </c>
      <c r="J2409" s="10">
        <v>45772</v>
      </c>
      <c r="K2409" s="9">
        <v>765454.8</v>
      </c>
      <c r="L2409" s="11">
        <f t="shared" si="37"/>
        <v>2187013.7142857146</v>
      </c>
    </row>
    <row r="2410" spans="1:12" x14ac:dyDescent="0.2">
      <c r="A2410" s="5">
        <v>2407</v>
      </c>
      <c r="B2410" s="17" t="s">
        <v>15924</v>
      </c>
      <c r="C2410" s="17" t="s">
        <v>15934</v>
      </c>
      <c r="D2410" s="6" t="s">
        <v>855</v>
      </c>
      <c r="E2410" s="6" t="s">
        <v>15887</v>
      </c>
      <c r="F2410" s="6" t="s">
        <v>13303</v>
      </c>
      <c r="G2410" s="8">
        <v>3.5000000000000001E-3</v>
      </c>
      <c r="H2410" s="9">
        <v>733500</v>
      </c>
      <c r="I2410" s="7" t="s">
        <v>5602</v>
      </c>
      <c r="J2410" s="10">
        <v>45772</v>
      </c>
      <c r="K2410" s="9">
        <v>806850</v>
      </c>
      <c r="L2410" s="11">
        <f t="shared" si="37"/>
        <v>2305285.7142857146</v>
      </c>
    </row>
    <row r="2411" spans="1:12" x14ac:dyDescent="0.2">
      <c r="A2411" s="5">
        <v>2408</v>
      </c>
      <c r="B2411" s="17" t="s">
        <v>15924</v>
      </c>
      <c r="C2411" s="17" t="s">
        <v>15934</v>
      </c>
      <c r="D2411" s="6" t="s">
        <v>855</v>
      </c>
      <c r="E2411" s="6" t="s">
        <v>15887</v>
      </c>
      <c r="F2411" s="6" t="s">
        <v>13449</v>
      </c>
      <c r="G2411" s="8">
        <v>4.0000000000000001E-3</v>
      </c>
      <c r="H2411" s="9">
        <v>8176750</v>
      </c>
      <c r="I2411" s="7" t="s">
        <v>5760</v>
      </c>
      <c r="J2411" s="10">
        <v>45681</v>
      </c>
      <c r="K2411" s="9">
        <v>8994425</v>
      </c>
      <c r="L2411" s="11">
        <f t="shared" si="37"/>
        <v>22486062.5</v>
      </c>
    </row>
    <row r="2412" spans="1:12" x14ac:dyDescent="0.2">
      <c r="A2412" s="5">
        <v>2409</v>
      </c>
      <c r="B2412" s="17" t="s">
        <v>15924</v>
      </c>
      <c r="C2412" s="17" t="s">
        <v>15934</v>
      </c>
      <c r="D2412" s="6" t="s">
        <v>6544</v>
      </c>
      <c r="E2412" s="6" t="s">
        <v>15887</v>
      </c>
      <c r="F2412" s="6" t="s">
        <v>12170</v>
      </c>
      <c r="G2412" s="8">
        <v>2.4E-2</v>
      </c>
      <c r="H2412" s="9">
        <v>2570300</v>
      </c>
      <c r="I2412" s="7" t="s">
        <v>4332</v>
      </c>
      <c r="J2412" s="10">
        <v>45790</v>
      </c>
      <c r="K2412" s="9">
        <v>2827330</v>
      </c>
      <c r="L2412" s="11">
        <f t="shared" si="37"/>
        <v>1178054.1666666667</v>
      </c>
    </row>
    <row r="2413" spans="1:12" x14ac:dyDescent="0.2">
      <c r="A2413" s="5">
        <v>2410</v>
      </c>
      <c r="B2413" s="17" t="s">
        <v>15924</v>
      </c>
      <c r="C2413" s="17" t="s">
        <v>15934</v>
      </c>
      <c r="D2413" s="6" t="s">
        <v>6544</v>
      </c>
      <c r="E2413" s="6" t="s">
        <v>15887</v>
      </c>
      <c r="F2413" s="6" t="s">
        <v>12171</v>
      </c>
      <c r="G2413" s="8">
        <v>4.8000000000000001E-2</v>
      </c>
      <c r="H2413" s="9">
        <v>4720700</v>
      </c>
      <c r="I2413" s="7" t="s">
        <v>4333</v>
      </c>
      <c r="J2413" s="10">
        <v>45790</v>
      </c>
      <c r="K2413" s="9">
        <v>5192770</v>
      </c>
      <c r="L2413" s="11">
        <f t="shared" si="37"/>
        <v>1081827.0833333333</v>
      </c>
    </row>
    <row r="2414" spans="1:12" x14ac:dyDescent="0.2">
      <c r="A2414" s="5">
        <v>2411</v>
      </c>
      <c r="B2414" s="17" t="s">
        <v>15924</v>
      </c>
      <c r="C2414" s="17" t="s">
        <v>15934</v>
      </c>
      <c r="D2414" s="6" t="s">
        <v>6544</v>
      </c>
      <c r="E2414" s="6" t="s">
        <v>15887</v>
      </c>
      <c r="F2414" s="6" t="s">
        <v>12853</v>
      </c>
      <c r="G2414" s="8">
        <v>8.0000000000000002E-3</v>
      </c>
      <c r="H2414" s="9">
        <v>1136700</v>
      </c>
      <c r="I2414" s="7" t="s">
        <v>5114</v>
      </c>
      <c r="J2414" s="10">
        <v>45723</v>
      </c>
      <c r="K2414" s="9">
        <v>1250370</v>
      </c>
      <c r="L2414" s="11">
        <f t="shared" si="37"/>
        <v>1562962.5</v>
      </c>
    </row>
    <row r="2415" spans="1:12" x14ac:dyDescent="0.2">
      <c r="A2415" s="5">
        <v>2412</v>
      </c>
      <c r="B2415" s="17" t="s">
        <v>15924</v>
      </c>
      <c r="C2415" s="17" t="s">
        <v>15934</v>
      </c>
      <c r="D2415" s="6" t="s">
        <v>6544</v>
      </c>
      <c r="E2415" s="6" t="s">
        <v>15887</v>
      </c>
      <c r="F2415" s="6" t="s">
        <v>12854</v>
      </c>
      <c r="G2415" s="8">
        <v>8.0000000000000002E-3</v>
      </c>
      <c r="H2415" s="9">
        <v>1136700</v>
      </c>
      <c r="I2415" s="7" t="s">
        <v>5115</v>
      </c>
      <c r="J2415" s="10">
        <v>45723</v>
      </c>
      <c r="K2415" s="9">
        <v>1250370</v>
      </c>
      <c r="L2415" s="11">
        <f t="shared" si="37"/>
        <v>1562962.5</v>
      </c>
    </row>
    <row r="2416" spans="1:12" x14ac:dyDescent="0.2">
      <c r="A2416" s="5">
        <v>2413</v>
      </c>
      <c r="B2416" s="17" t="s">
        <v>15924</v>
      </c>
      <c r="C2416" s="17" t="s">
        <v>15934</v>
      </c>
      <c r="D2416" s="6" t="s">
        <v>6544</v>
      </c>
      <c r="E2416" s="6" t="s">
        <v>15887</v>
      </c>
      <c r="F2416" s="6" t="s">
        <v>13212</v>
      </c>
      <c r="G2416" s="8">
        <v>0.22500000000000001</v>
      </c>
      <c r="H2416" s="9">
        <v>20579900</v>
      </c>
      <c r="I2416" s="7" t="s">
        <v>5502</v>
      </c>
      <c r="J2416" s="10">
        <v>45702</v>
      </c>
      <c r="K2416" s="9">
        <v>22640000</v>
      </c>
      <c r="L2416" s="11">
        <f t="shared" si="37"/>
        <v>1006222.2222222222</v>
      </c>
    </row>
    <row r="2417" spans="1:12" x14ac:dyDescent="0.2">
      <c r="A2417" s="5">
        <v>2414</v>
      </c>
      <c r="B2417" s="17" t="s">
        <v>15924</v>
      </c>
      <c r="C2417" s="17" t="s">
        <v>15934</v>
      </c>
      <c r="D2417" s="6" t="s">
        <v>6544</v>
      </c>
      <c r="E2417" s="6" t="s">
        <v>15887</v>
      </c>
      <c r="F2417" s="6" t="s">
        <v>13213</v>
      </c>
      <c r="G2417" s="8">
        <v>0.4299</v>
      </c>
      <c r="H2417" s="9">
        <v>38938940</v>
      </c>
      <c r="I2417" s="7" t="s">
        <v>5503</v>
      </c>
      <c r="J2417" s="10">
        <v>45702</v>
      </c>
      <c r="K2417" s="9">
        <v>42832834</v>
      </c>
      <c r="L2417" s="11">
        <f t="shared" si="37"/>
        <v>996344.12654105609</v>
      </c>
    </row>
    <row r="2418" spans="1:12" x14ac:dyDescent="0.2">
      <c r="A2418" s="5">
        <v>2415</v>
      </c>
      <c r="B2418" s="17" t="s">
        <v>15924</v>
      </c>
      <c r="C2418" s="17" t="s">
        <v>15934</v>
      </c>
      <c r="D2418" s="6" t="s">
        <v>6544</v>
      </c>
      <c r="E2418" s="6" t="s">
        <v>15887</v>
      </c>
      <c r="F2418" s="6" t="s">
        <v>13214</v>
      </c>
      <c r="G2418" s="8">
        <v>8.0000000000000002E-3</v>
      </c>
      <c r="H2418" s="9">
        <v>1136700</v>
      </c>
      <c r="I2418" s="7" t="s">
        <v>5504</v>
      </c>
      <c r="J2418" s="10">
        <v>45723</v>
      </c>
      <c r="K2418" s="9">
        <v>1250370</v>
      </c>
      <c r="L2418" s="11">
        <f t="shared" si="37"/>
        <v>1562962.5</v>
      </c>
    </row>
    <row r="2419" spans="1:12" x14ac:dyDescent="0.2">
      <c r="A2419" s="5">
        <v>2416</v>
      </c>
      <c r="B2419" s="17" t="s">
        <v>15924</v>
      </c>
      <c r="C2419" s="17" t="s">
        <v>15934</v>
      </c>
      <c r="D2419" s="6" t="s">
        <v>6544</v>
      </c>
      <c r="E2419" s="6" t="s">
        <v>15887</v>
      </c>
      <c r="F2419" s="6" t="s">
        <v>13299</v>
      </c>
      <c r="G2419" s="8">
        <v>0.2999</v>
      </c>
      <c r="H2419" s="9">
        <v>27290940</v>
      </c>
      <c r="I2419" s="7" t="s">
        <v>5598</v>
      </c>
      <c r="J2419" s="10">
        <v>45702</v>
      </c>
      <c r="K2419" s="9">
        <v>30025000</v>
      </c>
      <c r="L2419" s="11">
        <f t="shared" si="37"/>
        <v>1001167.0556852284</v>
      </c>
    </row>
    <row r="2420" spans="1:12" x14ac:dyDescent="0.2">
      <c r="A2420" s="5">
        <v>2417</v>
      </c>
      <c r="B2420" s="17" t="s">
        <v>15924</v>
      </c>
      <c r="C2420" s="17" t="s">
        <v>15934</v>
      </c>
      <c r="D2420" s="6" t="s">
        <v>6544</v>
      </c>
      <c r="E2420" s="6" t="s">
        <v>15887</v>
      </c>
      <c r="F2420" s="6" t="s">
        <v>13300</v>
      </c>
      <c r="G2420" s="8">
        <v>8.0000000000000002E-3</v>
      </c>
      <c r="H2420" s="9">
        <v>1136700</v>
      </c>
      <c r="I2420" s="7" t="s">
        <v>5599</v>
      </c>
      <c r="J2420" s="10">
        <v>45723</v>
      </c>
      <c r="K2420" s="9">
        <v>1250370</v>
      </c>
      <c r="L2420" s="11">
        <f t="shared" si="37"/>
        <v>1562962.5</v>
      </c>
    </row>
    <row r="2421" spans="1:12" x14ac:dyDescent="0.2">
      <c r="A2421" s="5">
        <v>2418</v>
      </c>
      <c r="B2421" s="17" t="s">
        <v>15924</v>
      </c>
      <c r="C2421" s="17" t="s">
        <v>15934</v>
      </c>
      <c r="D2421" s="6" t="s">
        <v>1225</v>
      </c>
      <c r="E2421" s="6" t="s">
        <v>15887</v>
      </c>
      <c r="F2421" s="6" t="s">
        <v>11303</v>
      </c>
      <c r="G2421" s="8">
        <v>4.0000000000000001E-3</v>
      </c>
      <c r="H2421" s="9">
        <v>706620</v>
      </c>
      <c r="I2421" s="7" t="s">
        <v>3350</v>
      </c>
      <c r="J2421" s="10">
        <v>45664</v>
      </c>
      <c r="K2421" s="9">
        <v>777282</v>
      </c>
      <c r="L2421" s="11">
        <f t="shared" si="37"/>
        <v>1943205</v>
      </c>
    </row>
    <row r="2422" spans="1:12" x14ac:dyDescent="0.2">
      <c r="A2422" s="5">
        <v>2419</v>
      </c>
      <c r="B2422" s="17" t="s">
        <v>15924</v>
      </c>
      <c r="C2422" s="17" t="s">
        <v>15934</v>
      </c>
      <c r="D2422" s="6" t="s">
        <v>1225</v>
      </c>
      <c r="E2422" s="6" t="s">
        <v>15887</v>
      </c>
      <c r="F2422" s="6" t="s">
        <v>11373</v>
      </c>
      <c r="G2422" s="8">
        <v>1.44E-2</v>
      </c>
      <c r="H2422" s="9">
        <v>1452092</v>
      </c>
      <c r="I2422" s="7" t="s">
        <v>3425</v>
      </c>
      <c r="J2422" s="10">
        <v>45664</v>
      </c>
      <c r="K2422" s="9">
        <v>1597301.2</v>
      </c>
      <c r="L2422" s="11">
        <f t="shared" si="37"/>
        <v>1109236.9444444445</v>
      </c>
    </row>
    <row r="2423" spans="1:12" x14ac:dyDescent="0.2">
      <c r="A2423" s="5">
        <v>2420</v>
      </c>
      <c r="B2423" s="17" t="s">
        <v>15924</v>
      </c>
      <c r="C2423" s="17" t="s">
        <v>15934</v>
      </c>
      <c r="D2423" s="6" t="s">
        <v>1225</v>
      </c>
      <c r="E2423" s="6" t="s">
        <v>15887</v>
      </c>
      <c r="F2423" s="6" t="s">
        <v>9164</v>
      </c>
      <c r="G2423" s="8">
        <v>3.0000000000000001E-3</v>
      </c>
      <c r="H2423" s="9">
        <v>456606</v>
      </c>
      <c r="I2423" s="7" t="s">
        <v>967</v>
      </c>
      <c r="J2423" s="10">
        <v>45663</v>
      </c>
      <c r="K2423" s="9">
        <v>502266.6</v>
      </c>
      <c r="L2423" s="11">
        <f t="shared" si="37"/>
        <v>1674222</v>
      </c>
    </row>
    <row r="2424" spans="1:12" x14ac:dyDescent="0.2">
      <c r="A2424" s="5">
        <v>2421</v>
      </c>
      <c r="B2424" s="17" t="s">
        <v>15924</v>
      </c>
      <c r="C2424" s="17" t="s">
        <v>15934</v>
      </c>
      <c r="D2424" s="6" t="s">
        <v>3314</v>
      </c>
      <c r="E2424" s="6" t="s">
        <v>15887</v>
      </c>
      <c r="F2424" s="6" t="s">
        <v>11272</v>
      </c>
      <c r="G2424" s="8">
        <v>4.0000000000000001E-3</v>
      </c>
      <c r="H2424" s="9">
        <v>706620</v>
      </c>
      <c r="I2424" s="7" t="s">
        <v>3315</v>
      </c>
      <c r="J2424" s="10">
        <v>45712</v>
      </c>
      <c r="K2424" s="9">
        <v>777282</v>
      </c>
      <c r="L2424" s="11">
        <f t="shared" si="37"/>
        <v>1943205</v>
      </c>
    </row>
    <row r="2425" spans="1:12" x14ac:dyDescent="0.2">
      <c r="A2425" s="5">
        <v>2422</v>
      </c>
      <c r="B2425" s="17" t="s">
        <v>15924</v>
      </c>
      <c r="C2425" s="17" t="s">
        <v>15934</v>
      </c>
      <c r="D2425" s="6" t="s">
        <v>3314</v>
      </c>
      <c r="E2425" s="6" t="s">
        <v>15887</v>
      </c>
      <c r="F2425" s="6" t="s">
        <v>11292</v>
      </c>
      <c r="G2425" s="8">
        <v>4.0000000000000001E-3</v>
      </c>
      <c r="H2425" s="9">
        <v>706620</v>
      </c>
      <c r="I2425" s="7" t="s">
        <v>3337</v>
      </c>
      <c r="J2425" s="10">
        <v>45721</v>
      </c>
      <c r="K2425" s="9">
        <v>777282</v>
      </c>
      <c r="L2425" s="11">
        <f t="shared" si="37"/>
        <v>1943205</v>
      </c>
    </row>
    <row r="2426" spans="1:12" x14ac:dyDescent="0.2">
      <c r="A2426" s="5">
        <v>2423</v>
      </c>
      <c r="B2426" s="17" t="s">
        <v>15924</v>
      </c>
      <c r="C2426" s="17" t="s">
        <v>15934</v>
      </c>
      <c r="D2426" s="6" t="s">
        <v>3314</v>
      </c>
      <c r="E2426" s="6" t="s">
        <v>15887</v>
      </c>
      <c r="F2426" s="6" t="s">
        <v>14444</v>
      </c>
      <c r="G2426" s="8">
        <v>1.4999999999999999E-2</v>
      </c>
      <c r="H2426" s="9">
        <v>1641995</v>
      </c>
      <c r="I2426" s="7" t="s">
        <v>6888</v>
      </c>
      <c r="J2426" s="10">
        <v>45813</v>
      </c>
      <c r="K2426" s="9">
        <v>1806194.5</v>
      </c>
      <c r="L2426" s="11">
        <f t="shared" si="37"/>
        <v>1204129.6666666667</v>
      </c>
    </row>
    <row r="2427" spans="1:12" x14ac:dyDescent="0.2">
      <c r="A2427" s="5">
        <v>2424</v>
      </c>
      <c r="B2427" s="17" t="s">
        <v>15924</v>
      </c>
      <c r="C2427" s="17" t="s">
        <v>15934</v>
      </c>
      <c r="D2427" s="6" t="s">
        <v>3314</v>
      </c>
      <c r="E2427" s="6" t="s">
        <v>15887</v>
      </c>
      <c r="F2427" s="6" t="s">
        <v>14445</v>
      </c>
      <c r="G2427" s="8">
        <v>1.4999999999999999E-2</v>
      </c>
      <c r="H2427" s="9">
        <v>1641995</v>
      </c>
      <c r="I2427" s="7" t="s">
        <v>6889</v>
      </c>
      <c r="J2427" s="10">
        <v>45813</v>
      </c>
      <c r="K2427" s="9">
        <v>1806194.5</v>
      </c>
      <c r="L2427" s="11">
        <f t="shared" si="37"/>
        <v>1204129.6666666667</v>
      </c>
    </row>
    <row r="2428" spans="1:12" x14ac:dyDescent="0.2">
      <c r="A2428" s="5">
        <v>2425</v>
      </c>
      <c r="B2428" s="17" t="s">
        <v>15924</v>
      </c>
      <c r="C2428" s="17" t="s">
        <v>15934</v>
      </c>
      <c r="D2428" s="6" t="s">
        <v>3314</v>
      </c>
      <c r="E2428" s="6" t="s">
        <v>15887</v>
      </c>
      <c r="F2428" s="6" t="s">
        <v>14446</v>
      </c>
      <c r="G2428" s="8">
        <v>1.4999999999999999E-2</v>
      </c>
      <c r="H2428" s="9">
        <v>1641995</v>
      </c>
      <c r="I2428" s="7" t="s">
        <v>6890</v>
      </c>
      <c r="J2428" s="10">
        <v>45813</v>
      </c>
      <c r="K2428" s="9">
        <v>1806194.5</v>
      </c>
      <c r="L2428" s="11">
        <f t="shared" si="37"/>
        <v>1204129.6666666667</v>
      </c>
    </row>
    <row r="2429" spans="1:12" x14ac:dyDescent="0.2">
      <c r="A2429" s="5">
        <v>2426</v>
      </c>
      <c r="B2429" s="17" t="s">
        <v>15924</v>
      </c>
      <c r="C2429" s="17" t="s">
        <v>15934</v>
      </c>
      <c r="D2429" s="6" t="s">
        <v>3314</v>
      </c>
      <c r="E2429" s="6" t="s">
        <v>15887</v>
      </c>
      <c r="F2429" s="6" t="s">
        <v>14447</v>
      </c>
      <c r="G2429" s="8">
        <v>1.4999999999999999E-2</v>
      </c>
      <c r="H2429" s="9">
        <v>1803275</v>
      </c>
      <c r="I2429" s="7" t="s">
        <v>6891</v>
      </c>
      <c r="J2429" s="10">
        <v>45813</v>
      </c>
      <c r="K2429" s="9">
        <v>1983602.5</v>
      </c>
      <c r="L2429" s="11">
        <f t="shared" si="37"/>
        <v>1322401.6666666667</v>
      </c>
    </row>
    <row r="2430" spans="1:12" x14ac:dyDescent="0.2">
      <c r="A2430" s="5">
        <v>2427</v>
      </c>
      <c r="B2430" s="17" t="s">
        <v>15924</v>
      </c>
      <c r="C2430" s="17" t="s">
        <v>15934</v>
      </c>
      <c r="D2430" s="6" t="s">
        <v>3314</v>
      </c>
      <c r="E2430" s="6" t="s">
        <v>15887</v>
      </c>
      <c r="F2430" s="6" t="s">
        <v>14971</v>
      </c>
      <c r="G2430" s="8">
        <v>3.0000000000000001E-3</v>
      </c>
      <c r="H2430" s="9">
        <v>9047750</v>
      </c>
      <c r="I2430" s="7" t="s">
        <v>7512</v>
      </c>
      <c r="J2430" s="10">
        <v>45736</v>
      </c>
      <c r="K2430" s="9">
        <v>9952525</v>
      </c>
      <c r="L2430" s="11">
        <f t="shared" si="37"/>
        <v>33175083.333333336</v>
      </c>
    </row>
    <row r="2431" spans="1:12" x14ac:dyDescent="0.2">
      <c r="A2431" s="5">
        <v>2428</v>
      </c>
      <c r="B2431" s="17" t="s">
        <v>15924</v>
      </c>
      <c r="C2431" s="17" t="s">
        <v>15934</v>
      </c>
      <c r="D2431" s="6" t="s">
        <v>3314</v>
      </c>
      <c r="E2431" s="6" t="s">
        <v>15887</v>
      </c>
      <c r="F2431" s="6" t="s">
        <v>14972</v>
      </c>
      <c r="G2431" s="8">
        <v>5.0000000000000001E-3</v>
      </c>
      <c r="H2431" s="9">
        <v>12017750</v>
      </c>
      <c r="I2431" s="7" t="s">
        <v>7513</v>
      </c>
      <c r="J2431" s="10">
        <v>45736</v>
      </c>
      <c r="K2431" s="9">
        <v>13219525</v>
      </c>
      <c r="L2431" s="11">
        <f t="shared" si="37"/>
        <v>26439050</v>
      </c>
    </row>
    <row r="2432" spans="1:12" x14ac:dyDescent="0.2">
      <c r="A2432" s="5">
        <v>2429</v>
      </c>
      <c r="B2432" s="17" t="s">
        <v>15924</v>
      </c>
      <c r="C2432" s="17" t="s">
        <v>15934</v>
      </c>
      <c r="D2432" s="6" t="s">
        <v>54</v>
      </c>
      <c r="E2432" s="6" t="s">
        <v>15887</v>
      </c>
      <c r="F2432" s="6" t="s">
        <v>12867</v>
      </c>
      <c r="G2432" s="8">
        <v>1.4999999999999999E-2</v>
      </c>
      <c r="H2432" s="9">
        <v>5291700</v>
      </c>
      <c r="I2432" s="7" t="s">
        <v>5131</v>
      </c>
      <c r="J2432" s="10">
        <v>45673</v>
      </c>
      <c r="K2432" s="9">
        <v>5820870</v>
      </c>
      <c r="L2432" s="11">
        <f t="shared" si="37"/>
        <v>3880580</v>
      </c>
    </row>
    <row r="2433" spans="1:12" x14ac:dyDescent="0.2">
      <c r="A2433" s="5">
        <v>2430</v>
      </c>
      <c r="B2433" s="17" t="s">
        <v>15924</v>
      </c>
      <c r="C2433" s="17" t="s">
        <v>15934</v>
      </c>
      <c r="D2433" s="6" t="s">
        <v>54</v>
      </c>
      <c r="E2433" s="6" t="s">
        <v>15887</v>
      </c>
      <c r="F2433" s="6" t="s">
        <v>12868</v>
      </c>
      <c r="G2433" s="8">
        <v>1.4999999999999999E-2</v>
      </c>
      <c r="H2433" s="9">
        <v>5291700</v>
      </c>
      <c r="I2433" s="7" t="s">
        <v>5132</v>
      </c>
      <c r="J2433" s="10">
        <v>45673</v>
      </c>
      <c r="K2433" s="9">
        <v>5820870</v>
      </c>
      <c r="L2433" s="11">
        <f t="shared" si="37"/>
        <v>3880580</v>
      </c>
    </row>
    <row r="2434" spans="1:12" x14ac:dyDescent="0.2">
      <c r="A2434" s="5">
        <v>2431</v>
      </c>
      <c r="B2434" s="17" t="s">
        <v>15924</v>
      </c>
      <c r="C2434" s="17" t="s">
        <v>15934</v>
      </c>
      <c r="D2434" s="6" t="s">
        <v>54</v>
      </c>
      <c r="E2434" s="6" t="s">
        <v>15887</v>
      </c>
      <c r="F2434" s="6" t="s">
        <v>12869</v>
      </c>
      <c r="G2434" s="8">
        <v>1.4999999999999999E-2</v>
      </c>
      <c r="H2434" s="9">
        <v>5291700</v>
      </c>
      <c r="I2434" s="7" t="s">
        <v>5133</v>
      </c>
      <c r="J2434" s="10">
        <v>45665</v>
      </c>
      <c r="K2434" s="9">
        <v>5820870</v>
      </c>
      <c r="L2434" s="11">
        <f t="shared" si="37"/>
        <v>3880580</v>
      </c>
    </row>
    <row r="2435" spans="1:12" x14ac:dyDescent="0.2">
      <c r="A2435" s="5">
        <v>2432</v>
      </c>
      <c r="B2435" s="17" t="s">
        <v>15924</v>
      </c>
      <c r="C2435" s="17" t="s">
        <v>15934</v>
      </c>
      <c r="D2435" s="6" t="s">
        <v>54</v>
      </c>
      <c r="E2435" s="6" t="s">
        <v>15887</v>
      </c>
      <c r="F2435" s="6" t="s">
        <v>12888</v>
      </c>
      <c r="G2435" s="8">
        <v>1.4999999999999999E-2</v>
      </c>
      <c r="H2435" s="9">
        <v>5291700</v>
      </c>
      <c r="I2435" s="7" t="s">
        <v>5153</v>
      </c>
      <c r="J2435" s="10">
        <v>45684</v>
      </c>
      <c r="K2435" s="9">
        <v>5820870</v>
      </c>
      <c r="L2435" s="11">
        <f t="shared" si="37"/>
        <v>3880580</v>
      </c>
    </row>
    <row r="2436" spans="1:12" x14ac:dyDescent="0.2">
      <c r="A2436" s="5">
        <v>2433</v>
      </c>
      <c r="B2436" s="17" t="s">
        <v>15924</v>
      </c>
      <c r="C2436" s="17" t="s">
        <v>15934</v>
      </c>
      <c r="D2436" s="6" t="s">
        <v>54</v>
      </c>
      <c r="E2436" s="6" t="s">
        <v>15887</v>
      </c>
      <c r="F2436" s="6" t="s">
        <v>13215</v>
      </c>
      <c r="G2436" s="8">
        <v>1.4999999999999999E-2</v>
      </c>
      <c r="H2436" s="9">
        <v>5291700</v>
      </c>
      <c r="I2436" s="7" t="s">
        <v>5505</v>
      </c>
      <c r="J2436" s="10">
        <v>45673</v>
      </c>
      <c r="K2436" s="9">
        <v>5820870</v>
      </c>
      <c r="L2436" s="11">
        <f t="shared" si="37"/>
        <v>3880580</v>
      </c>
    </row>
    <row r="2437" spans="1:12" x14ac:dyDescent="0.2">
      <c r="A2437" s="5">
        <v>2434</v>
      </c>
      <c r="B2437" s="17" t="s">
        <v>15924</v>
      </c>
      <c r="C2437" s="17" t="s">
        <v>15934</v>
      </c>
      <c r="D2437" s="6" t="s">
        <v>54</v>
      </c>
      <c r="E2437" s="6" t="s">
        <v>15883</v>
      </c>
      <c r="F2437" s="6" t="s">
        <v>15051</v>
      </c>
      <c r="G2437" s="8">
        <v>3.5999999999999997E-2</v>
      </c>
      <c r="H2437" s="9">
        <v>74529342</v>
      </c>
      <c r="I2437" s="7" t="s">
        <v>7611</v>
      </c>
      <c r="J2437" s="10">
        <v>45729</v>
      </c>
      <c r="K2437" s="9">
        <v>81982276.200000003</v>
      </c>
      <c r="L2437" s="11">
        <f t="shared" ref="L2437:L2500" si="38">+K2437/G2437/100</f>
        <v>22772854.500000004</v>
      </c>
    </row>
    <row r="2438" spans="1:12" x14ac:dyDescent="0.2">
      <c r="A2438" s="5">
        <v>2435</v>
      </c>
      <c r="B2438" s="17" t="s">
        <v>15924</v>
      </c>
      <c r="C2438" s="17" t="s">
        <v>15934</v>
      </c>
      <c r="D2438" s="6" t="s">
        <v>54</v>
      </c>
      <c r="E2438" s="6" t="s">
        <v>15883</v>
      </c>
      <c r="F2438" s="6" t="s">
        <v>15052</v>
      </c>
      <c r="G2438" s="8">
        <v>3.5999999999999997E-2</v>
      </c>
      <c r="H2438" s="9">
        <v>74529342</v>
      </c>
      <c r="I2438" s="7" t="s">
        <v>7612</v>
      </c>
      <c r="J2438" s="10">
        <v>45729</v>
      </c>
      <c r="K2438" s="9">
        <v>81982276.200000003</v>
      </c>
      <c r="L2438" s="11">
        <f t="shared" si="38"/>
        <v>22772854.500000004</v>
      </c>
    </row>
    <row r="2439" spans="1:12" x14ac:dyDescent="0.2">
      <c r="A2439" s="5">
        <v>2436</v>
      </c>
      <c r="B2439" s="17" t="s">
        <v>15924</v>
      </c>
      <c r="C2439" s="17" t="s">
        <v>15934</v>
      </c>
      <c r="D2439" s="6" t="s">
        <v>54</v>
      </c>
      <c r="E2439" s="6" t="s">
        <v>15883</v>
      </c>
      <c r="F2439" s="6" t="s">
        <v>15081</v>
      </c>
      <c r="G2439" s="8">
        <v>3.61E-2</v>
      </c>
      <c r="H2439" s="9">
        <v>74724649.200000003</v>
      </c>
      <c r="I2439" s="7" t="s">
        <v>7647</v>
      </c>
      <c r="J2439" s="10">
        <v>45729</v>
      </c>
      <c r="K2439" s="9">
        <v>127031903.64</v>
      </c>
      <c r="L2439" s="11">
        <f t="shared" si="38"/>
        <v>35188892.975069255</v>
      </c>
    </row>
    <row r="2440" spans="1:12" x14ac:dyDescent="0.2">
      <c r="A2440" s="5">
        <v>2437</v>
      </c>
      <c r="B2440" s="17" t="s">
        <v>15924</v>
      </c>
      <c r="C2440" s="17" t="s">
        <v>15934</v>
      </c>
      <c r="D2440" s="6" t="s">
        <v>54</v>
      </c>
      <c r="E2440" s="6" t="s">
        <v>15883</v>
      </c>
      <c r="F2440" s="6" t="s">
        <v>15565</v>
      </c>
      <c r="G2440" s="8">
        <v>3.5999999999999997E-2</v>
      </c>
      <c r="H2440" s="9">
        <v>53436164.399999999</v>
      </c>
      <c r="I2440" s="7" t="s">
        <v>8210</v>
      </c>
      <c r="J2440" s="10">
        <v>45813</v>
      </c>
      <c r="K2440" s="9">
        <v>170995726.08000001</v>
      </c>
      <c r="L2440" s="11">
        <f t="shared" si="38"/>
        <v>47498812.800000012</v>
      </c>
    </row>
    <row r="2441" spans="1:12" x14ac:dyDescent="0.2">
      <c r="A2441" s="5">
        <v>2438</v>
      </c>
      <c r="B2441" s="17" t="s">
        <v>15924</v>
      </c>
      <c r="C2441" s="17" t="s">
        <v>15934</v>
      </c>
      <c r="D2441" s="6" t="s">
        <v>54</v>
      </c>
      <c r="E2441" s="6" t="s">
        <v>15883</v>
      </c>
      <c r="F2441" s="6" t="s">
        <v>15566</v>
      </c>
      <c r="G2441" s="8">
        <v>3.5999999999999997E-2</v>
      </c>
      <c r="H2441" s="9">
        <v>53436164.399999999</v>
      </c>
      <c r="I2441" s="7" t="s">
        <v>8211</v>
      </c>
      <c r="J2441" s="10">
        <v>45813</v>
      </c>
      <c r="K2441" s="9">
        <v>160308493.19999999</v>
      </c>
      <c r="L2441" s="11">
        <f t="shared" si="38"/>
        <v>44530137</v>
      </c>
    </row>
    <row r="2442" spans="1:12" x14ac:dyDescent="0.2">
      <c r="A2442" s="5">
        <v>2439</v>
      </c>
      <c r="B2442" s="17" t="s">
        <v>15924</v>
      </c>
      <c r="C2442" s="17" t="s">
        <v>15934</v>
      </c>
      <c r="D2442" s="6" t="s">
        <v>3632</v>
      </c>
      <c r="E2442" s="6" t="s">
        <v>15882</v>
      </c>
      <c r="F2442" s="6" t="s">
        <v>11556</v>
      </c>
      <c r="G2442" s="8">
        <v>0.05</v>
      </c>
      <c r="H2442" s="9">
        <v>57969752</v>
      </c>
      <c r="I2442" s="7" t="s">
        <v>3633</v>
      </c>
      <c r="J2442" s="10">
        <v>45744</v>
      </c>
      <c r="K2442" s="9">
        <v>63766727.200000003</v>
      </c>
      <c r="L2442" s="11">
        <f t="shared" si="38"/>
        <v>12753345.439999999</v>
      </c>
    </row>
    <row r="2443" spans="1:12" x14ac:dyDescent="0.2">
      <c r="A2443" s="5">
        <v>2440</v>
      </c>
      <c r="B2443" s="17" t="s">
        <v>15924</v>
      </c>
      <c r="C2443" s="17" t="s">
        <v>15934</v>
      </c>
      <c r="D2443" s="6" t="s">
        <v>73</v>
      </c>
      <c r="E2443" s="6" t="s">
        <v>15887</v>
      </c>
      <c r="F2443" s="6" t="s">
        <v>9124</v>
      </c>
      <c r="G2443" s="8">
        <v>0.6411</v>
      </c>
      <c r="H2443" s="9">
        <v>11606943.5</v>
      </c>
      <c r="I2443" s="7" t="s">
        <v>922</v>
      </c>
      <c r="J2443" s="10">
        <v>45750</v>
      </c>
      <c r="K2443" s="9">
        <v>12767637.85</v>
      </c>
      <c r="L2443" s="11">
        <f t="shared" si="38"/>
        <v>199152.0488223366</v>
      </c>
    </row>
    <row r="2444" spans="1:12" x14ac:dyDescent="0.2">
      <c r="A2444" s="5">
        <v>2441</v>
      </c>
      <c r="B2444" s="17" t="s">
        <v>15924</v>
      </c>
      <c r="C2444" s="17" t="s">
        <v>15934</v>
      </c>
      <c r="D2444" s="6" t="s">
        <v>73</v>
      </c>
      <c r="E2444" s="6" t="s">
        <v>15887</v>
      </c>
      <c r="F2444" s="6" t="s">
        <v>9125</v>
      </c>
      <c r="G2444" s="8">
        <v>2.4742999999999999</v>
      </c>
      <c r="H2444" s="9">
        <v>43402550.899999999</v>
      </c>
      <c r="I2444" s="7" t="s">
        <v>923</v>
      </c>
      <c r="J2444" s="10">
        <v>45750</v>
      </c>
      <c r="K2444" s="9">
        <v>47742805.990000002</v>
      </c>
      <c r="L2444" s="11">
        <f t="shared" si="38"/>
        <v>192954.7992967708</v>
      </c>
    </row>
    <row r="2445" spans="1:12" x14ac:dyDescent="0.2">
      <c r="A2445" s="5">
        <v>2442</v>
      </c>
      <c r="B2445" s="17" t="s">
        <v>15924</v>
      </c>
      <c r="C2445" s="17" t="s">
        <v>15934</v>
      </c>
      <c r="D2445" s="6" t="s">
        <v>73</v>
      </c>
      <c r="E2445" s="6" t="s">
        <v>15887</v>
      </c>
      <c r="F2445" s="6" t="s">
        <v>10003</v>
      </c>
      <c r="G2445" s="8">
        <v>2.4742999999999999</v>
      </c>
      <c r="H2445" s="9">
        <v>43402550.899999999</v>
      </c>
      <c r="I2445" s="7" t="s">
        <v>1852</v>
      </c>
      <c r="J2445" s="10">
        <v>45750</v>
      </c>
      <c r="K2445" s="9">
        <v>47742805.990000002</v>
      </c>
      <c r="L2445" s="11">
        <f t="shared" si="38"/>
        <v>192954.7992967708</v>
      </c>
    </row>
    <row r="2446" spans="1:12" x14ac:dyDescent="0.2">
      <c r="A2446" s="5">
        <v>2443</v>
      </c>
      <c r="B2446" s="17" t="s">
        <v>15924</v>
      </c>
      <c r="C2446" s="17" t="s">
        <v>15934</v>
      </c>
      <c r="D2446" s="6" t="s">
        <v>7047</v>
      </c>
      <c r="E2446" s="6" t="s">
        <v>15887</v>
      </c>
      <c r="F2446" s="6" t="s">
        <v>9381</v>
      </c>
      <c r="G2446" s="8">
        <v>0.1002</v>
      </c>
      <c r="H2446" s="9">
        <v>2826669</v>
      </c>
      <c r="I2446" s="7" t="s">
        <v>1197</v>
      </c>
      <c r="J2446" s="10">
        <v>45701</v>
      </c>
      <c r="K2446" s="9">
        <v>3109335.9</v>
      </c>
      <c r="L2446" s="11">
        <f t="shared" si="38"/>
        <v>310312.96407185629</v>
      </c>
    </row>
    <row r="2447" spans="1:12" x14ac:dyDescent="0.2">
      <c r="A2447" s="5">
        <v>2444</v>
      </c>
      <c r="B2447" s="17" t="s">
        <v>15924</v>
      </c>
      <c r="C2447" s="17" t="s">
        <v>15934</v>
      </c>
      <c r="D2447" s="6" t="s">
        <v>7047</v>
      </c>
      <c r="E2447" s="6" t="s">
        <v>15887</v>
      </c>
      <c r="F2447" s="6" t="s">
        <v>12889</v>
      </c>
      <c r="G2447" s="8">
        <v>4.1000000000000003E-3</v>
      </c>
      <c r="H2447" s="9">
        <v>796130.3</v>
      </c>
      <c r="I2447" s="7" t="s">
        <v>5154</v>
      </c>
      <c r="J2447" s="10">
        <v>45743</v>
      </c>
      <c r="K2447" s="9">
        <v>875743.33</v>
      </c>
      <c r="L2447" s="11">
        <f t="shared" si="38"/>
        <v>2135959.3414634145</v>
      </c>
    </row>
    <row r="2448" spans="1:12" x14ac:dyDescent="0.2">
      <c r="A2448" s="5">
        <v>2445</v>
      </c>
      <c r="B2448" s="17" t="s">
        <v>15924</v>
      </c>
      <c r="C2448" s="17" t="s">
        <v>15934</v>
      </c>
      <c r="D2448" s="6" t="s">
        <v>2440</v>
      </c>
      <c r="E2448" s="6" t="s">
        <v>15887</v>
      </c>
      <c r="F2448" s="6" t="s">
        <v>10522</v>
      </c>
      <c r="G2448" s="8">
        <v>3.9899999999999998E-2</v>
      </c>
      <c r="H2448" s="9">
        <v>13136931.199999999</v>
      </c>
      <c r="I2448" s="7" t="s">
        <v>2441</v>
      </c>
      <c r="J2448" s="10">
        <v>45702</v>
      </c>
      <c r="K2448" s="9">
        <v>14450624.32</v>
      </c>
      <c r="L2448" s="11">
        <f t="shared" si="38"/>
        <v>3621710.3558897246</v>
      </c>
    </row>
    <row r="2449" spans="1:12" x14ac:dyDescent="0.2">
      <c r="A2449" s="5">
        <v>2446</v>
      </c>
      <c r="B2449" s="17" t="s">
        <v>15924</v>
      </c>
      <c r="C2449" s="17" t="s">
        <v>15934</v>
      </c>
      <c r="D2449" s="6" t="s">
        <v>2440</v>
      </c>
      <c r="E2449" s="6" t="s">
        <v>15887</v>
      </c>
      <c r="F2449" s="6" t="s">
        <v>10640</v>
      </c>
      <c r="G2449" s="8">
        <v>4.7899999999999998E-2</v>
      </c>
      <c r="H2449" s="9">
        <v>1606190.9</v>
      </c>
      <c r="I2449" s="7" t="s">
        <v>2594</v>
      </c>
      <c r="J2449" s="10">
        <v>45673</v>
      </c>
      <c r="K2449" s="9">
        <v>1766809.99</v>
      </c>
      <c r="L2449" s="11">
        <f t="shared" si="38"/>
        <v>368853.86012526095</v>
      </c>
    </row>
    <row r="2450" spans="1:12" x14ac:dyDescent="0.2">
      <c r="A2450" s="5">
        <v>2447</v>
      </c>
      <c r="B2450" s="17" t="s">
        <v>15924</v>
      </c>
      <c r="C2450" s="17" t="s">
        <v>15934</v>
      </c>
      <c r="D2450" s="6" t="s">
        <v>270</v>
      </c>
      <c r="E2450" s="6" t="s">
        <v>15887</v>
      </c>
      <c r="F2450" s="6" t="s">
        <v>11335</v>
      </c>
      <c r="G2450" s="8">
        <v>3.0000000000000001E-3</v>
      </c>
      <c r="H2450" s="9">
        <v>634940</v>
      </c>
      <c r="I2450" s="7" t="s">
        <v>3383</v>
      </c>
      <c r="J2450" s="10">
        <v>45769</v>
      </c>
      <c r="K2450" s="9">
        <v>698434</v>
      </c>
      <c r="L2450" s="11">
        <f t="shared" si="38"/>
        <v>2328113.3333333335</v>
      </c>
    </row>
    <row r="2451" spans="1:12" x14ac:dyDescent="0.2">
      <c r="A2451" s="5">
        <v>2448</v>
      </c>
      <c r="B2451" s="17" t="s">
        <v>15924</v>
      </c>
      <c r="C2451" s="17" t="s">
        <v>15934</v>
      </c>
      <c r="D2451" s="6" t="s">
        <v>270</v>
      </c>
      <c r="E2451" s="6" t="s">
        <v>15887</v>
      </c>
      <c r="F2451" s="6" t="s">
        <v>11348</v>
      </c>
      <c r="G2451" s="8">
        <v>3.0000000000000001E-3</v>
      </c>
      <c r="H2451" s="9">
        <v>634940</v>
      </c>
      <c r="I2451" s="7" t="s">
        <v>3399</v>
      </c>
      <c r="J2451" s="10">
        <v>45769</v>
      </c>
      <c r="K2451" s="9">
        <v>698434</v>
      </c>
      <c r="L2451" s="11">
        <f t="shared" si="38"/>
        <v>2328113.3333333335</v>
      </c>
    </row>
    <row r="2452" spans="1:12" x14ac:dyDescent="0.2">
      <c r="A2452" s="5">
        <v>2449</v>
      </c>
      <c r="B2452" s="17" t="s">
        <v>15924</v>
      </c>
      <c r="C2452" s="17" t="s">
        <v>15934</v>
      </c>
      <c r="D2452" s="6" t="s">
        <v>270</v>
      </c>
      <c r="E2452" s="6" t="s">
        <v>15887</v>
      </c>
      <c r="F2452" s="6" t="s">
        <v>11349</v>
      </c>
      <c r="G2452" s="8">
        <v>3.0000000000000001E-3</v>
      </c>
      <c r="H2452" s="9">
        <v>634940</v>
      </c>
      <c r="I2452" s="7" t="s">
        <v>3400</v>
      </c>
      <c r="J2452" s="10">
        <v>45769</v>
      </c>
      <c r="K2452" s="9">
        <v>698434</v>
      </c>
      <c r="L2452" s="11">
        <f t="shared" si="38"/>
        <v>2328113.3333333335</v>
      </c>
    </row>
    <row r="2453" spans="1:12" x14ac:dyDescent="0.2">
      <c r="A2453" s="5">
        <v>2450</v>
      </c>
      <c r="B2453" s="17" t="s">
        <v>15924</v>
      </c>
      <c r="C2453" s="17" t="s">
        <v>15934</v>
      </c>
      <c r="D2453" s="6" t="s">
        <v>345</v>
      </c>
      <c r="E2453" s="6" t="s">
        <v>15887</v>
      </c>
      <c r="F2453" s="6" t="s">
        <v>11240</v>
      </c>
      <c r="G2453" s="8">
        <v>1.6E-2</v>
      </c>
      <c r="H2453" s="9">
        <v>1566780</v>
      </c>
      <c r="I2453" s="7" t="s">
        <v>3273</v>
      </c>
      <c r="J2453" s="10">
        <v>45673</v>
      </c>
      <c r="K2453" s="9">
        <v>1723458</v>
      </c>
      <c r="L2453" s="11">
        <f t="shared" si="38"/>
        <v>1077161.25</v>
      </c>
    </row>
    <row r="2454" spans="1:12" x14ac:dyDescent="0.2">
      <c r="A2454" s="5">
        <v>2451</v>
      </c>
      <c r="B2454" s="17" t="s">
        <v>15924</v>
      </c>
      <c r="C2454" s="17" t="s">
        <v>15934</v>
      </c>
      <c r="D2454" s="6" t="s">
        <v>345</v>
      </c>
      <c r="E2454" s="6" t="s">
        <v>15887</v>
      </c>
      <c r="F2454" s="6" t="s">
        <v>11248</v>
      </c>
      <c r="G2454" s="8">
        <v>4.0000000000000001E-3</v>
      </c>
      <c r="H2454" s="9">
        <v>706620</v>
      </c>
      <c r="I2454" s="7" t="s">
        <v>3284</v>
      </c>
      <c r="J2454" s="10">
        <v>45721</v>
      </c>
      <c r="K2454" s="9">
        <v>777282</v>
      </c>
      <c r="L2454" s="11">
        <f t="shared" si="38"/>
        <v>1943205</v>
      </c>
    </row>
    <row r="2455" spans="1:12" x14ac:dyDescent="0.2">
      <c r="A2455" s="5">
        <v>2452</v>
      </c>
      <c r="B2455" s="17" t="s">
        <v>15924</v>
      </c>
      <c r="C2455" s="17" t="s">
        <v>15934</v>
      </c>
      <c r="D2455" s="6" t="s">
        <v>345</v>
      </c>
      <c r="E2455" s="6" t="s">
        <v>15887</v>
      </c>
      <c r="F2455" s="6" t="s">
        <v>11273</v>
      </c>
      <c r="G2455" s="8">
        <v>4.0000000000000001E-3</v>
      </c>
      <c r="H2455" s="9">
        <v>706620</v>
      </c>
      <c r="I2455" s="7" t="s">
        <v>3316</v>
      </c>
      <c r="J2455" s="10">
        <v>45721</v>
      </c>
      <c r="K2455" s="9">
        <v>777282</v>
      </c>
      <c r="L2455" s="11">
        <f t="shared" si="38"/>
        <v>1943205</v>
      </c>
    </row>
    <row r="2456" spans="1:12" x14ac:dyDescent="0.2">
      <c r="A2456" s="5">
        <v>2453</v>
      </c>
      <c r="B2456" s="17" t="s">
        <v>15924</v>
      </c>
      <c r="C2456" s="17" t="s">
        <v>15934</v>
      </c>
      <c r="D2456" s="6" t="s">
        <v>345</v>
      </c>
      <c r="E2456" s="6" t="s">
        <v>15887</v>
      </c>
      <c r="F2456" s="6" t="s">
        <v>14442</v>
      </c>
      <c r="G2456" s="8">
        <v>7.1999999999999998E-3</v>
      </c>
      <c r="H2456" s="9">
        <v>10269806</v>
      </c>
      <c r="I2456" s="7" t="s">
        <v>6886</v>
      </c>
      <c r="J2456" s="10">
        <v>45667</v>
      </c>
      <c r="K2456" s="9">
        <v>11296786.6</v>
      </c>
      <c r="L2456" s="11">
        <f t="shared" si="38"/>
        <v>15689981.388888888</v>
      </c>
    </row>
    <row r="2457" spans="1:12" x14ac:dyDescent="0.2">
      <c r="A2457" s="5">
        <v>2454</v>
      </c>
      <c r="B2457" s="17" t="s">
        <v>15924</v>
      </c>
      <c r="C2457" s="17" t="s">
        <v>15934</v>
      </c>
      <c r="D2457" s="6" t="s">
        <v>345</v>
      </c>
      <c r="E2457" s="6" t="s">
        <v>15887</v>
      </c>
      <c r="F2457" s="6" t="s">
        <v>14443</v>
      </c>
      <c r="G2457" s="8">
        <v>7.1999999999999998E-3</v>
      </c>
      <c r="H2457" s="9">
        <v>10269806</v>
      </c>
      <c r="I2457" s="7" t="s">
        <v>6887</v>
      </c>
      <c r="J2457" s="10">
        <v>45667</v>
      </c>
      <c r="K2457" s="9">
        <v>11296786.6</v>
      </c>
      <c r="L2457" s="11">
        <f t="shared" si="38"/>
        <v>15689981.388888888</v>
      </c>
    </row>
    <row r="2458" spans="1:12" x14ac:dyDescent="0.2">
      <c r="A2458" s="5">
        <v>2455</v>
      </c>
      <c r="B2458" s="17" t="s">
        <v>15924</v>
      </c>
      <c r="C2458" s="17" t="s">
        <v>15934</v>
      </c>
      <c r="D2458" s="6" t="s">
        <v>345</v>
      </c>
      <c r="E2458" s="6" t="s">
        <v>15887</v>
      </c>
      <c r="F2458" s="6" t="s">
        <v>14964</v>
      </c>
      <c r="G2458" s="8">
        <v>4.0000000000000001E-3</v>
      </c>
      <c r="H2458" s="9">
        <v>6319650</v>
      </c>
      <c r="I2458" s="7" t="s">
        <v>7505</v>
      </c>
      <c r="J2458" s="10">
        <v>45797</v>
      </c>
      <c r="K2458" s="9">
        <v>6951615</v>
      </c>
      <c r="L2458" s="11">
        <f t="shared" si="38"/>
        <v>17379037.5</v>
      </c>
    </row>
    <row r="2459" spans="1:12" x14ac:dyDescent="0.2">
      <c r="A2459" s="5">
        <v>2456</v>
      </c>
      <c r="B2459" s="17" t="s">
        <v>15924</v>
      </c>
      <c r="C2459" s="17" t="s">
        <v>15934</v>
      </c>
      <c r="D2459" s="6" t="s">
        <v>345</v>
      </c>
      <c r="E2459" s="6" t="s">
        <v>15887</v>
      </c>
      <c r="F2459" s="6" t="s">
        <v>14965</v>
      </c>
      <c r="G2459" s="8">
        <v>4.0000000000000001E-3</v>
      </c>
      <c r="H2459" s="9">
        <v>6319650</v>
      </c>
      <c r="I2459" s="7" t="s">
        <v>7506</v>
      </c>
      <c r="J2459" s="10">
        <v>45797</v>
      </c>
      <c r="K2459" s="9">
        <v>6951615</v>
      </c>
      <c r="L2459" s="11">
        <f t="shared" si="38"/>
        <v>17379037.5</v>
      </c>
    </row>
    <row r="2460" spans="1:12" x14ac:dyDescent="0.2">
      <c r="A2460" s="5">
        <v>2457</v>
      </c>
      <c r="B2460" s="17" t="s">
        <v>15924</v>
      </c>
      <c r="C2460" s="17" t="s">
        <v>15934</v>
      </c>
      <c r="D2460" s="6" t="s">
        <v>345</v>
      </c>
      <c r="E2460" s="6" t="s">
        <v>15887</v>
      </c>
      <c r="F2460" s="6" t="s">
        <v>14966</v>
      </c>
      <c r="G2460" s="8">
        <v>4.0000000000000001E-3</v>
      </c>
      <c r="H2460" s="9">
        <v>10532750</v>
      </c>
      <c r="I2460" s="7" t="s">
        <v>7507</v>
      </c>
      <c r="J2460" s="10">
        <v>45699</v>
      </c>
      <c r="K2460" s="9">
        <v>11586025</v>
      </c>
      <c r="L2460" s="11">
        <f t="shared" si="38"/>
        <v>28965062.5</v>
      </c>
    </row>
    <row r="2461" spans="1:12" x14ac:dyDescent="0.2">
      <c r="A2461" s="5">
        <v>2458</v>
      </c>
      <c r="B2461" s="17" t="s">
        <v>15924</v>
      </c>
      <c r="C2461" s="17" t="s">
        <v>15934</v>
      </c>
      <c r="D2461" s="6" t="s">
        <v>345</v>
      </c>
      <c r="E2461" s="6" t="s">
        <v>15887</v>
      </c>
      <c r="F2461" s="6" t="s">
        <v>14970</v>
      </c>
      <c r="G2461" s="8">
        <v>4.0000000000000001E-3</v>
      </c>
      <c r="H2461" s="9">
        <v>10532750</v>
      </c>
      <c r="I2461" s="7" t="s">
        <v>7511</v>
      </c>
      <c r="J2461" s="10">
        <v>45699</v>
      </c>
      <c r="K2461" s="9">
        <v>11586025</v>
      </c>
      <c r="L2461" s="11">
        <f t="shared" si="38"/>
        <v>28965062.5</v>
      </c>
    </row>
    <row r="2462" spans="1:12" x14ac:dyDescent="0.2">
      <c r="A2462" s="5">
        <v>2459</v>
      </c>
      <c r="B2462" s="17" t="s">
        <v>15924</v>
      </c>
      <c r="C2462" s="17" t="s">
        <v>15934</v>
      </c>
      <c r="D2462" s="6" t="s">
        <v>2352</v>
      </c>
      <c r="E2462" s="6" t="s">
        <v>15883</v>
      </c>
      <c r="F2462" s="6" t="s">
        <v>14814</v>
      </c>
      <c r="G2462" s="8">
        <v>3.5999999999999997E-2</v>
      </c>
      <c r="H2462" s="9">
        <v>57678750</v>
      </c>
      <c r="I2462" s="7" t="s">
        <v>7328</v>
      </c>
      <c r="J2462" s="10">
        <v>45727</v>
      </c>
      <c r="K2462" s="9">
        <v>92286000</v>
      </c>
      <c r="L2462" s="11">
        <f t="shared" si="38"/>
        <v>25635000</v>
      </c>
    </row>
    <row r="2463" spans="1:12" x14ac:dyDescent="0.2">
      <c r="A2463" s="5">
        <v>2460</v>
      </c>
      <c r="B2463" s="17" t="s">
        <v>15924</v>
      </c>
      <c r="C2463" s="17" t="s">
        <v>15934</v>
      </c>
      <c r="D2463" s="6" t="s">
        <v>2352</v>
      </c>
      <c r="E2463" s="6" t="s">
        <v>15883</v>
      </c>
      <c r="F2463" s="6" t="s">
        <v>14815</v>
      </c>
      <c r="G2463" s="8">
        <v>3.5999999999999997E-2</v>
      </c>
      <c r="H2463" s="9">
        <v>57678750</v>
      </c>
      <c r="I2463" s="7" t="s">
        <v>7329</v>
      </c>
      <c r="J2463" s="10">
        <v>45727</v>
      </c>
      <c r="K2463" s="9">
        <v>63446625</v>
      </c>
      <c r="L2463" s="11">
        <f t="shared" si="38"/>
        <v>17624062.500000004</v>
      </c>
    </row>
    <row r="2464" spans="1:12" x14ac:dyDescent="0.2">
      <c r="A2464" s="5">
        <v>2461</v>
      </c>
      <c r="B2464" s="17" t="s">
        <v>15924</v>
      </c>
      <c r="C2464" s="17" t="s">
        <v>15934</v>
      </c>
      <c r="D2464" s="6" t="s">
        <v>2352</v>
      </c>
      <c r="E2464" s="6" t="s">
        <v>15883</v>
      </c>
      <c r="F2464" s="6" t="s">
        <v>14816</v>
      </c>
      <c r="G2464" s="8">
        <v>3.5999999999999997E-2</v>
      </c>
      <c r="H2464" s="9">
        <v>68670126</v>
      </c>
      <c r="I2464" s="7" t="s">
        <v>7330</v>
      </c>
      <c r="J2464" s="10">
        <v>45733</v>
      </c>
      <c r="K2464" s="9">
        <v>130473239.40000001</v>
      </c>
      <c r="L2464" s="11">
        <f t="shared" si="38"/>
        <v>36242566.500000007</v>
      </c>
    </row>
    <row r="2465" spans="1:12" x14ac:dyDescent="0.2">
      <c r="A2465" s="5">
        <v>2462</v>
      </c>
      <c r="B2465" s="17" t="s">
        <v>15924</v>
      </c>
      <c r="C2465" s="17" t="s">
        <v>15935</v>
      </c>
      <c r="D2465" s="6" t="s">
        <v>281</v>
      </c>
      <c r="E2465" s="6" t="s">
        <v>15887</v>
      </c>
      <c r="F2465" s="6" t="s">
        <v>8561</v>
      </c>
      <c r="G2465" s="8">
        <v>0.02</v>
      </c>
      <c r="H2465" s="9">
        <v>863500</v>
      </c>
      <c r="I2465" s="7" t="s">
        <v>282</v>
      </c>
      <c r="J2465" s="10">
        <v>45701</v>
      </c>
      <c r="K2465" s="9">
        <v>949850</v>
      </c>
      <c r="L2465" s="11">
        <f t="shared" si="38"/>
        <v>474925</v>
      </c>
    </row>
    <row r="2466" spans="1:12" x14ac:dyDescent="0.2">
      <c r="A2466" s="5">
        <v>2463</v>
      </c>
      <c r="B2466" s="17" t="s">
        <v>15924</v>
      </c>
      <c r="C2466" s="17" t="s">
        <v>15935</v>
      </c>
      <c r="D2466" s="6" t="s">
        <v>281</v>
      </c>
      <c r="E2466" s="6" t="s">
        <v>15887</v>
      </c>
      <c r="F2466" s="6" t="s">
        <v>8562</v>
      </c>
      <c r="G2466" s="8">
        <v>0.02</v>
      </c>
      <c r="H2466" s="9">
        <v>863500</v>
      </c>
      <c r="I2466" s="7" t="s">
        <v>283</v>
      </c>
      <c r="J2466" s="10">
        <v>45701</v>
      </c>
      <c r="K2466" s="9">
        <v>949850</v>
      </c>
      <c r="L2466" s="11">
        <f t="shared" si="38"/>
        <v>474925</v>
      </c>
    </row>
    <row r="2467" spans="1:12" x14ac:dyDescent="0.2">
      <c r="A2467" s="5">
        <v>2464</v>
      </c>
      <c r="B2467" s="17" t="s">
        <v>15924</v>
      </c>
      <c r="C2467" s="17" t="s">
        <v>15935</v>
      </c>
      <c r="D2467" s="6" t="s">
        <v>281</v>
      </c>
      <c r="E2467" s="6" t="s">
        <v>15887</v>
      </c>
      <c r="F2467" s="6" t="s">
        <v>8815</v>
      </c>
      <c r="G2467" s="8">
        <v>0.02</v>
      </c>
      <c r="H2467" s="9">
        <v>863500</v>
      </c>
      <c r="I2467" s="7" t="s">
        <v>582</v>
      </c>
      <c r="J2467" s="10">
        <v>45692</v>
      </c>
      <c r="K2467" s="9">
        <v>949850</v>
      </c>
      <c r="L2467" s="11">
        <f t="shared" si="38"/>
        <v>474925</v>
      </c>
    </row>
    <row r="2468" spans="1:12" x14ac:dyDescent="0.2">
      <c r="A2468" s="5">
        <v>2465</v>
      </c>
      <c r="B2468" s="17" t="s">
        <v>15924</v>
      </c>
      <c r="C2468" s="17" t="s">
        <v>15935</v>
      </c>
      <c r="D2468" s="6" t="s">
        <v>281</v>
      </c>
      <c r="E2468" s="6" t="s">
        <v>15887</v>
      </c>
      <c r="F2468" s="6" t="s">
        <v>8816</v>
      </c>
      <c r="G2468" s="8">
        <v>0.02</v>
      </c>
      <c r="H2468" s="9">
        <v>863500</v>
      </c>
      <c r="I2468" s="7" t="s">
        <v>583</v>
      </c>
      <c r="J2468" s="10">
        <v>45709</v>
      </c>
      <c r="K2468" s="9">
        <v>949850</v>
      </c>
      <c r="L2468" s="11">
        <f t="shared" si="38"/>
        <v>474925</v>
      </c>
    </row>
    <row r="2469" spans="1:12" x14ac:dyDescent="0.2">
      <c r="A2469" s="5">
        <v>2466</v>
      </c>
      <c r="B2469" s="17" t="s">
        <v>15924</v>
      </c>
      <c r="C2469" s="17" t="s">
        <v>15935</v>
      </c>
      <c r="D2469" s="6" t="s">
        <v>281</v>
      </c>
      <c r="E2469" s="6" t="s">
        <v>15887</v>
      </c>
      <c r="F2469" s="6" t="s">
        <v>8817</v>
      </c>
      <c r="G2469" s="8">
        <v>0.02</v>
      </c>
      <c r="H2469" s="9">
        <v>700600</v>
      </c>
      <c r="I2469" s="7" t="s">
        <v>584</v>
      </c>
      <c r="J2469" s="10">
        <v>45709</v>
      </c>
      <c r="K2469" s="9">
        <v>770660</v>
      </c>
      <c r="L2469" s="11">
        <f t="shared" si="38"/>
        <v>385330</v>
      </c>
    </row>
    <row r="2470" spans="1:12" x14ac:dyDescent="0.2">
      <c r="A2470" s="5">
        <v>2467</v>
      </c>
      <c r="B2470" s="17" t="s">
        <v>15924</v>
      </c>
      <c r="C2470" s="17" t="s">
        <v>15935</v>
      </c>
      <c r="D2470" s="6" t="s">
        <v>281</v>
      </c>
      <c r="E2470" s="6" t="s">
        <v>15887</v>
      </c>
      <c r="F2470" s="6" t="s">
        <v>8882</v>
      </c>
      <c r="G2470" s="8">
        <v>0.02</v>
      </c>
      <c r="H2470" s="9">
        <v>660850</v>
      </c>
      <c r="I2470" s="7" t="s">
        <v>662</v>
      </c>
      <c r="J2470" s="10">
        <v>45686</v>
      </c>
      <c r="K2470" s="9">
        <v>726935</v>
      </c>
      <c r="L2470" s="11">
        <f t="shared" si="38"/>
        <v>363467.5</v>
      </c>
    </row>
    <row r="2471" spans="1:12" x14ac:dyDescent="0.2">
      <c r="A2471" s="5">
        <v>2468</v>
      </c>
      <c r="B2471" s="17" t="s">
        <v>15924</v>
      </c>
      <c r="C2471" s="17" t="s">
        <v>15935</v>
      </c>
      <c r="D2471" s="6" t="s">
        <v>281</v>
      </c>
      <c r="E2471" s="6" t="s">
        <v>15887</v>
      </c>
      <c r="F2471" s="6" t="s">
        <v>8883</v>
      </c>
      <c r="G2471" s="8">
        <v>0.02</v>
      </c>
      <c r="H2471" s="9">
        <v>863500</v>
      </c>
      <c r="I2471" s="7" t="s">
        <v>663</v>
      </c>
      <c r="J2471" s="10">
        <v>45701</v>
      </c>
      <c r="K2471" s="9">
        <v>949850</v>
      </c>
      <c r="L2471" s="11">
        <f t="shared" si="38"/>
        <v>474925</v>
      </c>
    </row>
    <row r="2472" spans="1:12" x14ac:dyDescent="0.2">
      <c r="A2472" s="5">
        <v>2469</v>
      </c>
      <c r="B2472" s="17" t="s">
        <v>15924</v>
      </c>
      <c r="C2472" s="17" t="s">
        <v>15935</v>
      </c>
      <c r="D2472" s="6" t="s">
        <v>281</v>
      </c>
      <c r="E2472" s="6" t="s">
        <v>15887</v>
      </c>
      <c r="F2472" s="6" t="s">
        <v>9026</v>
      </c>
      <c r="G2472" s="8">
        <v>0.02</v>
      </c>
      <c r="H2472" s="9">
        <v>863500</v>
      </c>
      <c r="I2472" s="7" t="s">
        <v>811</v>
      </c>
      <c r="J2472" s="10">
        <v>45701</v>
      </c>
      <c r="K2472" s="9">
        <v>949850</v>
      </c>
      <c r="L2472" s="11">
        <f t="shared" si="38"/>
        <v>474925</v>
      </c>
    </row>
    <row r="2473" spans="1:12" x14ac:dyDescent="0.2">
      <c r="A2473" s="5">
        <v>2470</v>
      </c>
      <c r="B2473" s="17" t="s">
        <v>15924</v>
      </c>
      <c r="C2473" s="17" t="s">
        <v>15935</v>
      </c>
      <c r="D2473" s="6" t="s">
        <v>281</v>
      </c>
      <c r="E2473" s="6" t="s">
        <v>15887</v>
      </c>
      <c r="F2473" s="6" t="s">
        <v>9053</v>
      </c>
      <c r="G2473" s="8">
        <v>0.02</v>
      </c>
      <c r="H2473" s="9">
        <v>863500</v>
      </c>
      <c r="I2473" s="7" t="s">
        <v>842</v>
      </c>
      <c r="J2473" s="10">
        <v>45701</v>
      </c>
      <c r="K2473" s="9">
        <v>1295250</v>
      </c>
      <c r="L2473" s="11">
        <f t="shared" si="38"/>
        <v>647625</v>
      </c>
    </row>
    <row r="2474" spans="1:12" x14ac:dyDescent="0.2">
      <c r="A2474" s="5">
        <v>2471</v>
      </c>
      <c r="B2474" s="17" t="s">
        <v>15924</v>
      </c>
      <c r="C2474" s="17" t="s">
        <v>15935</v>
      </c>
      <c r="D2474" s="6" t="s">
        <v>281</v>
      </c>
      <c r="E2474" s="6" t="s">
        <v>15887</v>
      </c>
      <c r="F2474" s="6" t="s">
        <v>9054</v>
      </c>
      <c r="G2474" s="8">
        <v>0.02</v>
      </c>
      <c r="H2474" s="9">
        <v>863500</v>
      </c>
      <c r="I2474" s="7" t="s">
        <v>843</v>
      </c>
      <c r="J2474" s="10">
        <v>45692</v>
      </c>
      <c r="K2474" s="9">
        <v>949850</v>
      </c>
      <c r="L2474" s="11">
        <f t="shared" si="38"/>
        <v>474925</v>
      </c>
    </row>
    <row r="2475" spans="1:12" x14ac:dyDescent="0.2">
      <c r="A2475" s="5">
        <v>2472</v>
      </c>
      <c r="B2475" s="17" t="s">
        <v>15924</v>
      </c>
      <c r="C2475" s="17" t="s">
        <v>15935</v>
      </c>
      <c r="D2475" s="6" t="s">
        <v>281</v>
      </c>
      <c r="E2475" s="6" t="s">
        <v>15887</v>
      </c>
      <c r="F2475" s="6" t="s">
        <v>9055</v>
      </c>
      <c r="G2475" s="8">
        <v>0.02</v>
      </c>
      <c r="H2475" s="9">
        <v>863500</v>
      </c>
      <c r="I2475" s="7" t="s">
        <v>844</v>
      </c>
      <c r="J2475" s="10">
        <v>45709</v>
      </c>
      <c r="K2475" s="9">
        <v>2072400</v>
      </c>
      <c r="L2475" s="11">
        <f t="shared" si="38"/>
        <v>1036200</v>
      </c>
    </row>
    <row r="2476" spans="1:12" x14ac:dyDescent="0.2">
      <c r="A2476" s="5">
        <v>2473</v>
      </c>
      <c r="B2476" s="17" t="s">
        <v>15924</v>
      </c>
      <c r="C2476" s="17" t="s">
        <v>15935</v>
      </c>
      <c r="D2476" s="6" t="s">
        <v>281</v>
      </c>
      <c r="E2476" s="6" t="s">
        <v>15887</v>
      </c>
      <c r="F2476" s="6" t="s">
        <v>9102</v>
      </c>
      <c r="G2476" s="8">
        <v>0.02</v>
      </c>
      <c r="H2476" s="9">
        <v>863500</v>
      </c>
      <c r="I2476" s="7" t="s">
        <v>899</v>
      </c>
      <c r="J2476" s="10">
        <v>45673</v>
      </c>
      <c r="K2476" s="9">
        <v>1036200</v>
      </c>
      <c r="L2476" s="11">
        <f t="shared" si="38"/>
        <v>518100</v>
      </c>
    </row>
    <row r="2477" spans="1:12" x14ac:dyDescent="0.2">
      <c r="A2477" s="5">
        <v>2474</v>
      </c>
      <c r="B2477" s="17" t="s">
        <v>15924</v>
      </c>
      <c r="C2477" s="17" t="s">
        <v>15935</v>
      </c>
      <c r="D2477" s="6" t="s">
        <v>281</v>
      </c>
      <c r="E2477" s="6" t="s">
        <v>15887</v>
      </c>
      <c r="F2477" s="6" t="s">
        <v>9201</v>
      </c>
      <c r="G2477" s="8">
        <v>0.02</v>
      </c>
      <c r="H2477" s="9">
        <v>863500</v>
      </c>
      <c r="I2477" s="7" t="s">
        <v>1008</v>
      </c>
      <c r="J2477" s="10">
        <v>45701</v>
      </c>
      <c r="K2477" s="9">
        <v>949850</v>
      </c>
      <c r="L2477" s="11">
        <f t="shared" si="38"/>
        <v>474925</v>
      </c>
    </row>
    <row r="2478" spans="1:12" x14ac:dyDescent="0.2">
      <c r="A2478" s="5">
        <v>2475</v>
      </c>
      <c r="B2478" s="17" t="s">
        <v>15924</v>
      </c>
      <c r="C2478" s="17" t="s">
        <v>15935</v>
      </c>
      <c r="D2478" s="6" t="s">
        <v>281</v>
      </c>
      <c r="E2478" s="6" t="s">
        <v>15887</v>
      </c>
      <c r="F2478" s="6" t="s">
        <v>9387</v>
      </c>
      <c r="G2478" s="8">
        <v>0.02</v>
      </c>
      <c r="H2478" s="9">
        <v>863500</v>
      </c>
      <c r="I2478" s="7" t="s">
        <v>1204</v>
      </c>
      <c r="J2478" s="10">
        <v>45709</v>
      </c>
      <c r="K2478" s="9">
        <v>949850</v>
      </c>
      <c r="L2478" s="11">
        <f t="shared" si="38"/>
        <v>474925</v>
      </c>
    </row>
    <row r="2479" spans="1:12" x14ac:dyDescent="0.2">
      <c r="A2479" s="5">
        <v>2476</v>
      </c>
      <c r="B2479" s="17" t="s">
        <v>15924</v>
      </c>
      <c r="C2479" s="17" t="s">
        <v>15935</v>
      </c>
      <c r="D2479" s="6" t="s">
        <v>281</v>
      </c>
      <c r="E2479" s="6" t="s">
        <v>15887</v>
      </c>
      <c r="F2479" s="6" t="s">
        <v>10137</v>
      </c>
      <c r="G2479" s="8">
        <v>0.02</v>
      </c>
      <c r="H2479" s="9">
        <v>863500</v>
      </c>
      <c r="I2479" s="7" t="s">
        <v>1990</v>
      </c>
      <c r="J2479" s="10">
        <v>45692</v>
      </c>
      <c r="K2479" s="9">
        <v>949850</v>
      </c>
      <c r="L2479" s="11">
        <f t="shared" si="38"/>
        <v>474925</v>
      </c>
    </row>
    <row r="2480" spans="1:12" x14ac:dyDescent="0.2">
      <c r="A2480" s="5">
        <v>2477</v>
      </c>
      <c r="B2480" s="17" t="s">
        <v>15924</v>
      </c>
      <c r="C2480" s="17" t="s">
        <v>15935</v>
      </c>
      <c r="D2480" s="6" t="s">
        <v>281</v>
      </c>
      <c r="E2480" s="6" t="s">
        <v>15887</v>
      </c>
      <c r="F2480" s="6" t="s">
        <v>10891</v>
      </c>
      <c r="G2480" s="8">
        <v>0.02</v>
      </c>
      <c r="H2480" s="9">
        <v>863500</v>
      </c>
      <c r="I2480" s="7" t="s">
        <v>2895</v>
      </c>
      <c r="J2480" s="10">
        <v>45701</v>
      </c>
      <c r="K2480" s="9">
        <v>949850</v>
      </c>
      <c r="L2480" s="11">
        <f t="shared" si="38"/>
        <v>474925</v>
      </c>
    </row>
    <row r="2481" spans="1:12" x14ac:dyDescent="0.2">
      <c r="A2481" s="5">
        <v>2478</v>
      </c>
      <c r="B2481" s="17" t="s">
        <v>15924</v>
      </c>
      <c r="C2481" s="17" t="s">
        <v>15935</v>
      </c>
      <c r="D2481" s="6" t="s">
        <v>281</v>
      </c>
      <c r="E2481" s="6" t="s">
        <v>15887</v>
      </c>
      <c r="F2481" s="6" t="s">
        <v>10910</v>
      </c>
      <c r="G2481" s="8">
        <v>0.02</v>
      </c>
      <c r="H2481" s="9">
        <v>863500</v>
      </c>
      <c r="I2481" s="7" t="s">
        <v>2919</v>
      </c>
      <c r="J2481" s="10">
        <v>45709</v>
      </c>
      <c r="K2481" s="9">
        <v>949850</v>
      </c>
      <c r="L2481" s="11">
        <f t="shared" si="38"/>
        <v>474925</v>
      </c>
    </row>
    <row r="2482" spans="1:12" x14ac:dyDescent="0.2">
      <c r="A2482" s="5">
        <v>2479</v>
      </c>
      <c r="B2482" s="17" t="s">
        <v>15924</v>
      </c>
      <c r="C2482" s="17" t="s">
        <v>15935</v>
      </c>
      <c r="D2482" s="6" t="s">
        <v>1166</v>
      </c>
      <c r="E2482" s="6" t="s">
        <v>15887</v>
      </c>
      <c r="F2482" s="6" t="s">
        <v>9355</v>
      </c>
      <c r="G2482" s="8">
        <v>0.01</v>
      </c>
      <c r="H2482" s="9">
        <v>357750</v>
      </c>
      <c r="I2482" s="7" t="s">
        <v>1167</v>
      </c>
      <c r="J2482" s="10">
        <v>45709</v>
      </c>
      <c r="K2482" s="9">
        <v>396000</v>
      </c>
      <c r="L2482" s="11">
        <f t="shared" si="38"/>
        <v>396000</v>
      </c>
    </row>
    <row r="2483" spans="1:12" x14ac:dyDescent="0.2">
      <c r="A2483" s="5">
        <v>2480</v>
      </c>
      <c r="B2483" s="17" t="s">
        <v>15924</v>
      </c>
      <c r="C2483" s="17" t="s">
        <v>15935</v>
      </c>
      <c r="D2483" s="6" t="s">
        <v>2463</v>
      </c>
      <c r="E2483" s="6" t="s">
        <v>15887</v>
      </c>
      <c r="F2483" s="6" t="s">
        <v>10537</v>
      </c>
      <c r="G2483" s="8">
        <v>2.4899999999999999E-2</v>
      </c>
      <c r="H2483" s="9">
        <v>1124768.2</v>
      </c>
      <c r="I2483" s="7" t="s">
        <v>2464</v>
      </c>
      <c r="J2483" s="10">
        <v>45751</v>
      </c>
      <c r="K2483" s="9">
        <v>1237245.02</v>
      </c>
      <c r="L2483" s="11">
        <f t="shared" si="38"/>
        <v>496885.55020080326</v>
      </c>
    </row>
    <row r="2484" spans="1:12" x14ac:dyDescent="0.2">
      <c r="A2484" s="5">
        <v>2481</v>
      </c>
      <c r="B2484" s="17" t="s">
        <v>15924</v>
      </c>
      <c r="C2484" s="17" t="s">
        <v>15935</v>
      </c>
      <c r="D2484" s="6" t="s">
        <v>2463</v>
      </c>
      <c r="E2484" s="6" t="s">
        <v>15887</v>
      </c>
      <c r="F2484" s="6" t="s">
        <v>10566</v>
      </c>
      <c r="G2484" s="8">
        <v>2.4899999999999999E-2</v>
      </c>
      <c r="H2484" s="9">
        <v>1124768.2</v>
      </c>
      <c r="I2484" s="7" t="s">
        <v>2501</v>
      </c>
      <c r="J2484" s="10">
        <v>45777</v>
      </c>
      <c r="K2484" s="9">
        <v>1237245.02</v>
      </c>
      <c r="L2484" s="11">
        <f t="shared" si="38"/>
        <v>496885.55020080326</v>
      </c>
    </row>
    <row r="2485" spans="1:12" x14ac:dyDescent="0.2">
      <c r="A2485" s="5">
        <v>2482</v>
      </c>
      <c r="B2485" s="17" t="s">
        <v>15924</v>
      </c>
      <c r="C2485" s="17" t="s">
        <v>15935</v>
      </c>
      <c r="D2485" s="6" t="s">
        <v>2463</v>
      </c>
      <c r="E2485" s="6" t="s">
        <v>15887</v>
      </c>
      <c r="F2485" s="6" t="s">
        <v>10567</v>
      </c>
      <c r="G2485" s="8">
        <v>2.4899999999999999E-2</v>
      </c>
      <c r="H2485" s="9">
        <v>1124768.2</v>
      </c>
      <c r="I2485" s="7" t="s">
        <v>2502</v>
      </c>
      <c r="J2485" s="10">
        <v>45761</v>
      </c>
      <c r="K2485" s="9">
        <v>1237245.02</v>
      </c>
      <c r="L2485" s="11">
        <f t="shared" si="38"/>
        <v>496885.55020080326</v>
      </c>
    </row>
    <row r="2486" spans="1:12" x14ac:dyDescent="0.2">
      <c r="A2486" s="5">
        <v>2483</v>
      </c>
      <c r="B2486" s="17" t="s">
        <v>15924</v>
      </c>
      <c r="C2486" s="17" t="s">
        <v>15935</v>
      </c>
      <c r="D2486" s="6" t="s">
        <v>2463</v>
      </c>
      <c r="E2486" s="6" t="s">
        <v>15887</v>
      </c>
      <c r="F2486" s="6" t="s">
        <v>10568</v>
      </c>
      <c r="G2486" s="8">
        <v>2.4899999999999999E-2</v>
      </c>
      <c r="H2486" s="9">
        <v>1124768.2</v>
      </c>
      <c r="I2486" s="7" t="s">
        <v>2503</v>
      </c>
      <c r="J2486" s="10">
        <v>45761</v>
      </c>
      <c r="K2486" s="9">
        <v>1237245.02</v>
      </c>
      <c r="L2486" s="11">
        <f t="shared" si="38"/>
        <v>496885.55020080326</v>
      </c>
    </row>
    <row r="2487" spans="1:12" x14ac:dyDescent="0.2">
      <c r="A2487" s="5">
        <v>2484</v>
      </c>
      <c r="B2487" s="17" t="s">
        <v>15924</v>
      </c>
      <c r="C2487" s="17" t="s">
        <v>15935</v>
      </c>
      <c r="D2487" s="6" t="s">
        <v>2463</v>
      </c>
      <c r="E2487" s="6" t="s">
        <v>15887</v>
      </c>
      <c r="F2487" s="6" t="s">
        <v>10569</v>
      </c>
      <c r="G2487" s="8">
        <v>2.4899999999999999E-2</v>
      </c>
      <c r="H2487" s="9">
        <v>1124768.2</v>
      </c>
      <c r="I2487" s="7" t="s">
        <v>2504</v>
      </c>
      <c r="J2487" s="10">
        <v>45751</v>
      </c>
      <c r="K2487" s="9">
        <v>1237245.02</v>
      </c>
      <c r="L2487" s="11">
        <f t="shared" si="38"/>
        <v>496885.55020080326</v>
      </c>
    </row>
    <row r="2488" spans="1:12" x14ac:dyDescent="0.2">
      <c r="A2488" s="5">
        <v>2485</v>
      </c>
      <c r="B2488" s="17" t="s">
        <v>15924</v>
      </c>
      <c r="C2488" s="17" t="s">
        <v>15935</v>
      </c>
      <c r="D2488" s="6" t="s">
        <v>2463</v>
      </c>
      <c r="E2488" s="6" t="s">
        <v>15887</v>
      </c>
      <c r="F2488" s="6" t="s">
        <v>10580</v>
      </c>
      <c r="G2488" s="8">
        <v>2.4899999999999999E-2</v>
      </c>
      <c r="H2488" s="9">
        <v>1124768.2</v>
      </c>
      <c r="I2488" s="7" t="s">
        <v>2518</v>
      </c>
      <c r="J2488" s="10">
        <v>45751</v>
      </c>
      <c r="K2488" s="9">
        <v>1237245.02</v>
      </c>
      <c r="L2488" s="11">
        <f t="shared" si="38"/>
        <v>496885.55020080326</v>
      </c>
    </row>
    <row r="2489" spans="1:12" x14ac:dyDescent="0.2">
      <c r="A2489" s="5">
        <v>2486</v>
      </c>
      <c r="B2489" s="17" t="s">
        <v>15924</v>
      </c>
      <c r="C2489" s="17" t="s">
        <v>15935</v>
      </c>
      <c r="D2489" s="6" t="s">
        <v>2463</v>
      </c>
      <c r="E2489" s="6" t="s">
        <v>15887</v>
      </c>
      <c r="F2489" s="6" t="s">
        <v>10711</v>
      </c>
      <c r="G2489" s="8">
        <v>2.4899999999999999E-2</v>
      </c>
      <c r="H2489" s="9">
        <v>1124768.2</v>
      </c>
      <c r="I2489" s="7" t="s">
        <v>2675</v>
      </c>
      <c r="J2489" s="10">
        <v>45751</v>
      </c>
      <c r="K2489" s="9">
        <v>1237245.02</v>
      </c>
      <c r="L2489" s="11">
        <f t="shared" si="38"/>
        <v>496885.55020080326</v>
      </c>
    </row>
    <row r="2490" spans="1:12" x14ac:dyDescent="0.2">
      <c r="A2490" s="5">
        <v>2487</v>
      </c>
      <c r="B2490" s="17" t="s">
        <v>15924</v>
      </c>
      <c r="C2490" s="17" t="s">
        <v>15935</v>
      </c>
      <c r="D2490" s="6" t="s">
        <v>2463</v>
      </c>
      <c r="E2490" s="6" t="s">
        <v>15887</v>
      </c>
      <c r="F2490" s="6" t="s">
        <v>10718</v>
      </c>
      <c r="G2490" s="8">
        <v>2.4899999999999999E-2</v>
      </c>
      <c r="H2490" s="9">
        <v>1124768.2</v>
      </c>
      <c r="I2490" s="7" t="s">
        <v>2682</v>
      </c>
      <c r="J2490" s="10">
        <v>45751</v>
      </c>
      <c r="K2490" s="9">
        <v>1237245.02</v>
      </c>
      <c r="L2490" s="11">
        <f t="shared" si="38"/>
        <v>496885.55020080326</v>
      </c>
    </row>
    <row r="2491" spans="1:12" x14ac:dyDescent="0.2">
      <c r="A2491" s="5">
        <v>2488</v>
      </c>
      <c r="B2491" s="17" t="s">
        <v>15924</v>
      </c>
      <c r="C2491" s="17" t="s">
        <v>15935</v>
      </c>
      <c r="D2491" s="6" t="s">
        <v>2520</v>
      </c>
      <c r="E2491" s="6" t="s">
        <v>15887</v>
      </c>
      <c r="F2491" s="6" t="s">
        <v>8355</v>
      </c>
      <c r="G2491" s="8">
        <v>5.0000000000000001E-3</v>
      </c>
      <c r="H2491" s="9">
        <v>472492.5</v>
      </c>
      <c r="I2491" s="7" t="s">
        <v>17</v>
      </c>
      <c r="J2491" s="10">
        <v>45734</v>
      </c>
      <c r="K2491" s="9">
        <v>519741.75</v>
      </c>
      <c r="L2491" s="11">
        <f t="shared" si="38"/>
        <v>1039483.5</v>
      </c>
    </row>
    <row r="2492" spans="1:12" x14ac:dyDescent="0.2">
      <c r="A2492" s="5">
        <v>2489</v>
      </c>
      <c r="B2492" s="17" t="s">
        <v>15924</v>
      </c>
      <c r="C2492" s="17" t="s">
        <v>15935</v>
      </c>
      <c r="D2492" s="6" t="s">
        <v>2520</v>
      </c>
      <c r="E2492" s="6" t="s">
        <v>15887</v>
      </c>
      <c r="F2492" s="6" t="s">
        <v>8356</v>
      </c>
      <c r="G2492" s="8">
        <v>5.0000000000000001E-3</v>
      </c>
      <c r="H2492" s="9">
        <v>472492.5</v>
      </c>
      <c r="I2492" s="7" t="s">
        <v>18</v>
      </c>
      <c r="J2492" s="10">
        <v>45734</v>
      </c>
      <c r="K2492" s="9">
        <v>519741.75</v>
      </c>
      <c r="L2492" s="11">
        <f t="shared" si="38"/>
        <v>1039483.5</v>
      </c>
    </row>
    <row r="2493" spans="1:12" x14ac:dyDescent="0.2">
      <c r="A2493" s="5">
        <v>2490</v>
      </c>
      <c r="B2493" s="17" t="s">
        <v>15924</v>
      </c>
      <c r="C2493" s="17" t="s">
        <v>15935</v>
      </c>
      <c r="D2493" s="6" t="s">
        <v>2520</v>
      </c>
      <c r="E2493" s="6" t="s">
        <v>15887</v>
      </c>
      <c r="F2493" s="6" t="s">
        <v>8493</v>
      </c>
      <c r="G2493" s="8">
        <v>5.0000000000000001E-3</v>
      </c>
      <c r="H2493" s="9">
        <v>472492.5</v>
      </c>
      <c r="I2493" s="7" t="s">
        <v>209</v>
      </c>
      <c r="J2493" s="10">
        <v>45762</v>
      </c>
      <c r="K2493" s="9">
        <v>566991</v>
      </c>
      <c r="L2493" s="11">
        <f t="shared" si="38"/>
        <v>1133982</v>
      </c>
    </row>
    <row r="2494" spans="1:12" x14ac:dyDescent="0.2">
      <c r="A2494" s="5">
        <v>2491</v>
      </c>
      <c r="B2494" s="17" t="s">
        <v>15924</v>
      </c>
      <c r="C2494" s="17" t="s">
        <v>15935</v>
      </c>
      <c r="D2494" s="6" t="s">
        <v>2520</v>
      </c>
      <c r="E2494" s="6" t="s">
        <v>15887</v>
      </c>
      <c r="F2494" s="6" t="s">
        <v>9274</v>
      </c>
      <c r="G2494" s="8">
        <v>5.0000000000000001E-3</v>
      </c>
      <c r="H2494" s="9">
        <v>472492.5</v>
      </c>
      <c r="I2494" s="7" t="s">
        <v>1082</v>
      </c>
      <c r="J2494" s="10">
        <v>45762</v>
      </c>
      <c r="K2494" s="9">
        <v>519741.75</v>
      </c>
      <c r="L2494" s="11">
        <f t="shared" si="38"/>
        <v>1039483.5</v>
      </c>
    </row>
    <row r="2495" spans="1:12" x14ac:dyDescent="0.2">
      <c r="A2495" s="5">
        <v>2492</v>
      </c>
      <c r="B2495" s="17" t="s">
        <v>15924</v>
      </c>
      <c r="C2495" s="17" t="s">
        <v>15935</v>
      </c>
      <c r="D2495" s="6" t="s">
        <v>2520</v>
      </c>
      <c r="E2495" s="6" t="s">
        <v>15887</v>
      </c>
      <c r="F2495" s="6" t="s">
        <v>9587</v>
      </c>
      <c r="G2495" s="8">
        <v>5.0000000000000001E-3</v>
      </c>
      <c r="H2495" s="9">
        <v>472492.5</v>
      </c>
      <c r="I2495" s="7" t="s">
        <v>1420</v>
      </c>
      <c r="J2495" s="10">
        <v>45762</v>
      </c>
      <c r="K2495" s="9">
        <v>519741.75</v>
      </c>
      <c r="L2495" s="11">
        <f t="shared" si="38"/>
        <v>1039483.5</v>
      </c>
    </row>
    <row r="2496" spans="1:12" x14ac:dyDescent="0.2">
      <c r="A2496" s="5">
        <v>2493</v>
      </c>
      <c r="B2496" s="17" t="s">
        <v>15924</v>
      </c>
      <c r="C2496" s="17" t="s">
        <v>15935</v>
      </c>
      <c r="D2496" s="6" t="s">
        <v>2520</v>
      </c>
      <c r="E2496" s="6" t="s">
        <v>15887</v>
      </c>
      <c r="F2496" s="6" t="s">
        <v>10582</v>
      </c>
      <c r="G2496" s="8">
        <v>9.9000000000000008E-3</v>
      </c>
      <c r="H2496" s="9">
        <v>754733.2</v>
      </c>
      <c r="I2496" s="7" t="s">
        <v>2521</v>
      </c>
      <c r="J2496" s="10">
        <v>45705</v>
      </c>
      <c r="K2496" s="9">
        <v>830206.52</v>
      </c>
      <c r="L2496" s="11">
        <f t="shared" si="38"/>
        <v>838592.44444444438</v>
      </c>
    </row>
    <row r="2497" spans="1:12" x14ac:dyDescent="0.2">
      <c r="A2497" s="5">
        <v>2494</v>
      </c>
      <c r="B2497" s="17" t="s">
        <v>15924</v>
      </c>
      <c r="C2497" s="17" t="s">
        <v>15935</v>
      </c>
      <c r="D2497" s="6" t="s">
        <v>2520</v>
      </c>
      <c r="E2497" s="6" t="s">
        <v>15887</v>
      </c>
      <c r="F2497" s="6" t="s">
        <v>10583</v>
      </c>
      <c r="G2497" s="8">
        <v>4.8999999999999998E-3</v>
      </c>
      <c r="H2497" s="9">
        <v>583921.6</v>
      </c>
      <c r="I2497" s="7" t="s">
        <v>2522</v>
      </c>
      <c r="J2497" s="10">
        <v>45693</v>
      </c>
      <c r="K2497" s="9">
        <v>642313.76</v>
      </c>
      <c r="L2497" s="11">
        <f t="shared" si="38"/>
        <v>1310844.4081632653</v>
      </c>
    </row>
    <row r="2498" spans="1:12" x14ac:dyDescent="0.2">
      <c r="A2498" s="5">
        <v>2495</v>
      </c>
      <c r="B2498" s="17" t="s">
        <v>15924</v>
      </c>
      <c r="C2498" s="17" t="s">
        <v>15935</v>
      </c>
      <c r="D2498" s="6" t="s">
        <v>2520</v>
      </c>
      <c r="E2498" s="6" t="s">
        <v>15887</v>
      </c>
      <c r="F2498" s="6" t="s">
        <v>10629</v>
      </c>
      <c r="G2498" s="8">
        <v>9.9000000000000008E-3</v>
      </c>
      <c r="H2498" s="9">
        <v>754733.2</v>
      </c>
      <c r="I2498" s="7" t="s">
        <v>2582</v>
      </c>
      <c r="J2498" s="10">
        <v>45705</v>
      </c>
      <c r="K2498" s="9">
        <v>830206.52</v>
      </c>
      <c r="L2498" s="11">
        <f t="shared" si="38"/>
        <v>838592.44444444438</v>
      </c>
    </row>
    <row r="2499" spans="1:12" x14ac:dyDescent="0.2">
      <c r="A2499" s="5">
        <v>2496</v>
      </c>
      <c r="B2499" s="17" t="s">
        <v>15924</v>
      </c>
      <c r="C2499" s="17" t="s">
        <v>15935</v>
      </c>
      <c r="D2499" s="6" t="s">
        <v>2520</v>
      </c>
      <c r="E2499" s="6" t="s">
        <v>15887</v>
      </c>
      <c r="F2499" s="6" t="s">
        <v>11182</v>
      </c>
      <c r="G2499" s="8">
        <v>4.8999999999999998E-3</v>
      </c>
      <c r="H2499" s="9">
        <v>583921.6</v>
      </c>
      <c r="I2499" s="7" t="s">
        <v>3210</v>
      </c>
      <c r="J2499" s="10">
        <v>45693</v>
      </c>
      <c r="K2499" s="9">
        <v>642313.76</v>
      </c>
      <c r="L2499" s="11">
        <f t="shared" si="38"/>
        <v>1310844.4081632653</v>
      </c>
    </row>
    <row r="2500" spans="1:12" x14ac:dyDescent="0.2">
      <c r="A2500" s="5">
        <v>2497</v>
      </c>
      <c r="B2500" s="17" t="s">
        <v>15924</v>
      </c>
      <c r="C2500" s="17" t="s">
        <v>15935</v>
      </c>
      <c r="D2500" s="6" t="s">
        <v>15806</v>
      </c>
      <c r="E2500" s="6" t="s">
        <v>15887</v>
      </c>
      <c r="F2500" s="6" t="s">
        <v>9050</v>
      </c>
      <c r="G2500" s="8">
        <v>5.0000000000000001E-3</v>
      </c>
      <c r="H2500" s="9">
        <v>472492.5</v>
      </c>
      <c r="I2500" s="7" t="s">
        <v>839</v>
      </c>
      <c r="J2500" s="10">
        <v>45664</v>
      </c>
      <c r="K2500" s="9">
        <v>519741.75</v>
      </c>
      <c r="L2500" s="11">
        <f t="shared" si="38"/>
        <v>1039483.5</v>
      </c>
    </row>
    <row r="2501" spans="1:12" x14ac:dyDescent="0.2">
      <c r="A2501" s="5">
        <v>2498</v>
      </c>
      <c r="B2501" s="17" t="s">
        <v>15924</v>
      </c>
      <c r="C2501" s="17" t="s">
        <v>15935</v>
      </c>
      <c r="D2501" s="6" t="s">
        <v>15806</v>
      </c>
      <c r="E2501" s="6" t="s">
        <v>15887</v>
      </c>
      <c r="F2501" s="6" t="s">
        <v>9322</v>
      </c>
      <c r="G2501" s="8">
        <v>3.0000000000000001E-3</v>
      </c>
      <c r="H2501" s="9">
        <v>518400</v>
      </c>
      <c r="I2501" s="7" t="s">
        <v>1132</v>
      </c>
      <c r="J2501" s="10">
        <v>45740</v>
      </c>
      <c r="K2501" s="9">
        <v>570240</v>
      </c>
      <c r="L2501" s="11">
        <f t="shared" ref="L2501:L2564" si="39">+K2501/G2501/100</f>
        <v>1900800</v>
      </c>
    </row>
    <row r="2502" spans="1:12" x14ac:dyDescent="0.2">
      <c r="A2502" s="5">
        <v>2499</v>
      </c>
      <c r="B2502" s="17" t="s">
        <v>15924</v>
      </c>
      <c r="C2502" s="17" t="s">
        <v>15935</v>
      </c>
      <c r="D2502" s="6" t="s">
        <v>15806</v>
      </c>
      <c r="E2502" s="6" t="s">
        <v>15887</v>
      </c>
      <c r="F2502" s="6" t="s">
        <v>9424</v>
      </c>
      <c r="G2502" s="8">
        <v>3.0000000000000001E-3</v>
      </c>
      <c r="H2502" s="9">
        <v>518400</v>
      </c>
      <c r="I2502" s="7" t="s">
        <v>1248</v>
      </c>
      <c r="J2502" s="10">
        <v>45740</v>
      </c>
      <c r="K2502" s="9">
        <v>570240</v>
      </c>
      <c r="L2502" s="11">
        <f t="shared" si="39"/>
        <v>1900800</v>
      </c>
    </row>
    <row r="2503" spans="1:12" x14ac:dyDescent="0.2">
      <c r="A2503" s="5">
        <v>2500</v>
      </c>
      <c r="B2503" s="17" t="s">
        <v>15924</v>
      </c>
      <c r="C2503" s="17" t="s">
        <v>15935</v>
      </c>
      <c r="D2503" s="6" t="s">
        <v>15807</v>
      </c>
      <c r="E2503" s="6" t="s">
        <v>15887</v>
      </c>
      <c r="F2503" s="6" t="s">
        <v>8521</v>
      </c>
      <c r="G2503" s="8">
        <v>4.0000000000000001E-3</v>
      </c>
      <c r="H2503" s="9">
        <v>460450</v>
      </c>
      <c r="I2503" s="7" t="s">
        <v>237</v>
      </c>
      <c r="J2503" s="10">
        <v>45775</v>
      </c>
      <c r="K2503" s="9">
        <v>506495</v>
      </c>
      <c r="L2503" s="11">
        <f t="shared" si="39"/>
        <v>1266237.5</v>
      </c>
    </row>
    <row r="2504" spans="1:12" x14ac:dyDescent="0.2">
      <c r="A2504" s="5">
        <v>2501</v>
      </c>
      <c r="B2504" s="17" t="s">
        <v>15924</v>
      </c>
      <c r="C2504" s="17" t="s">
        <v>15935</v>
      </c>
      <c r="D2504" s="6" t="s">
        <v>15807</v>
      </c>
      <c r="E2504" s="6" t="s">
        <v>15887</v>
      </c>
      <c r="F2504" s="6" t="s">
        <v>8899</v>
      </c>
      <c r="G2504" s="8">
        <v>4.0000000000000001E-3</v>
      </c>
      <c r="H2504" s="9">
        <v>460450</v>
      </c>
      <c r="I2504" s="7" t="s">
        <v>682</v>
      </c>
      <c r="J2504" s="10">
        <v>45775</v>
      </c>
      <c r="K2504" s="9">
        <v>506495</v>
      </c>
      <c r="L2504" s="11">
        <f t="shared" si="39"/>
        <v>1266237.5</v>
      </c>
    </row>
    <row r="2505" spans="1:12" x14ac:dyDescent="0.2">
      <c r="A2505" s="5">
        <v>2502</v>
      </c>
      <c r="B2505" s="17" t="s">
        <v>15924</v>
      </c>
      <c r="C2505" s="17" t="s">
        <v>15935</v>
      </c>
      <c r="D2505" s="6" t="s">
        <v>2904</v>
      </c>
      <c r="E2505" s="6" t="s">
        <v>15887</v>
      </c>
      <c r="F2505" s="6" t="s">
        <v>10898</v>
      </c>
      <c r="G2505" s="8">
        <v>9.9900000000000003E-2</v>
      </c>
      <c r="H2505" s="9">
        <v>7577429.9000000004</v>
      </c>
      <c r="I2505" s="7" t="s">
        <v>2905</v>
      </c>
      <c r="J2505" s="10">
        <v>45687</v>
      </c>
      <c r="K2505" s="9">
        <v>8335172.8899999997</v>
      </c>
      <c r="L2505" s="11">
        <f t="shared" si="39"/>
        <v>834351.64064064051</v>
      </c>
    </row>
    <row r="2506" spans="1:12" x14ac:dyDescent="0.2">
      <c r="A2506" s="5">
        <v>2503</v>
      </c>
      <c r="B2506" s="17" t="s">
        <v>15924</v>
      </c>
      <c r="C2506" s="17" t="s">
        <v>15935</v>
      </c>
      <c r="D2506" s="6" t="s">
        <v>2904</v>
      </c>
      <c r="E2506" s="6" t="s">
        <v>15887</v>
      </c>
      <c r="F2506" s="6" t="s">
        <v>11569</v>
      </c>
      <c r="G2506" s="8">
        <v>1.49E-2</v>
      </c>
      <c r="H2506" s="9">
        <v>1461749.9</v>
      </c>
      <c r="I2506" s="7" t="s">
        <v>3646</v>
      </c>
      <c r="J2506" s="10">
        <v>45671</v>
      </c>
      <c r="K2506" s="9">
        <v>1607924.89</v>
      </c>
      <c r="L2506" s="11">
        <f t="shared" si="39"/>
        <v>1079144.2214765099</v>
      </c>
    </row>
    <row r="2507" spans="1:12" x14ac:dyDescent="0.2">
      <c r="A2507" s="5">
        <v>2504</v>
      </c>
      <c r="B2507" s="17" t="s">
        <v>15924</v>
      </c>
      <c r="C2507" s="17" t="s">
        <v>15935</v>
      </c>
      <c r="D2507" s="6" t="s">
        <v>434</v>
      </c>
      <c r="E2507" s="6" t="s">
        <v>15887</v>
      </c>
      <c r="F2507" s="6" t="s">
        <v>10296</v>
      </c>
      <c r="G2507" s="8">
        <v>2.5000000000000001E-3</v>
      </c>
      <c r="H2507" s="9">
        <v>357750</v>
      </c>
      <c r="I2507" s="7" t="s">
        <v>2154</v>
      </c>
      <c r="J2507" s="10">
        <v>45673</v>
      </c>
      <c r="K2507" s="9">
        <v>393525</v>
      </c>
      <c r="L2507" s="11">
        <f t="shared" si="39"/>
        <v>1574100</v>
      </c>
    </row>
    <row r="2508" spans="1:12" x14ac:dyDescent="0.2">
      <c r="A2508" s="5">
        <v>2505</v>
      </c>
      <c r="B2508" s="17" t="s">
        <v>15924</v>
      </c>
      <c r="C2508" s="17" t="s">
        <v>15935</v>
      </c>
      <c r="D2508" s="6" t="s">
        <v>434</v>
      </c>
      <c r="E2508" s="6" t="s">
        <v>15887</v>
      </c>
      <c r="F2508" s="6" t="s">
        <v>10297</v>
      </c>
      <c r="G2508" s="8">
        <v>2.5000000000000001E-3</v>
      </c>
      <c r="H2508" s="9">
        <v>448250</v>
      </c>
      <c r="I2508" s="7" t="s">
        <v>2155</v>
      </c>
      <c r="J2508" s="10">
        <v>45673</v>
      </c>
      <c r="K2508" s="9">
        <v>493075</v>
      </c>
      <c r="L2508" s="11">
        <f t="shared" si="39"/>
        <v>1972300</v>
      </c>
    </row>
    <row r="2509" spans="1:12" x14ac:dyDescent="0.2">
      <c r="A2509" s="5">
        <v>2506</v>
      </c>
      <c r="B2509" s="17" t="s">
        <v>15924</v>
      </c>
      <c r="C2509" s="17" t="s">
        <v>15935</v>
      </c>
      <c r="D2509" s="6" t="s">
        <v>669</v>
      </c>
      <c r="E2509" s="6" t="s">
        <v>15887</v>
      </c>
      <c r="F2509" s="6" t="s">
        <v>8889</v>
      </c>
      <c r="G2509" s="8">
        <v>4.0000000000000001E-3</v>
      </c>
      <c r="H2509" s="9">
        <v>460450</v>
      </c>
      <c r="I2509" s="7" t="s">
        <v>670</v>
      </c>
      <c r="J2509" s="10">
        <v>45670</v>
      </c>
      <c r="K2509" s="9">
        <v>1012990</v>
      </c>
      <c r="L2509" s="11">
        <f t="shared" si="39"/>
        <v>2532475</v>
      </c>
    </row>
    <row r="2510" spans="1:12" x14ac:dyDescent="0.2">
      <c r="A2510" s="5">
        <v>2507</v>
      </c>
      <c r="B2510" s="17" t="s">
        <v>15924</v>
      </c>
      <c r="C2510" s="17" t="s">
        <v>15935</v>
      </c>
      <c r="D2510" s="6" t="s">
        <v>669</v>
      </c>
      <c r="E2510" s="6" t="s">
        <v>15887</v>
      </c>
      <c r="F2510" s="6" t="s">
        <v>9069</v>
      </c>
      <c r="G2510" s="8">
        <v>2E-3</v>
      </c>
      <c r="H2510" s="9">
        <v>436150</v>
      </c>
      <c r="I2510" s="7" t="s">
        <v>864</v>
      </c>
      <c r="J2510" s="10">
        <v>45686</v>
      </c>
      <c r="K2510" s="9">
        <v>479765</v>
      </c>
      <c r="L2510" s="11">
        <f t="shared" si="39"/>
        <v>2398825</v>
      </c>
    </row>
    <row r="2511" spans="1:12" x14ac:dyDescent="0.2">
      <c r="A2511" s="5">
        <v>2508</v>
      </c>
      <c r="B2511" s="17" t="s">
        <v>15924</v>
      </c>
      <c r="C2511" s="17" t="s">
        <v>15935</v>
      </c>
      <c r="D2511" s="6" t="s">
        <v>669</v>
      </c>
      <c r="E2511" s="6" t="s">
        <v>15887</v>
      </c>
      <c r="F2511" s="6" t="s">
        <v>9202</v>
      </c>
      <c r="G2511" s="8">
        <v>4.0000000000000001E-3</v>
      </c>
      <c r="H2511" s="9">
        <v>460450</v>
      </c>
      <c r="I2511" s="7" t="s">
        <v>1009</v>
      </c>
      <c r="J2511" s="10">
        <v>45686</v>
      </c>
      <c r="K2511" s="9">
        <v>506495</v>
      </c>
      <c r="L2511" s="11">
        <f t="shared" si="39"/>
        <v>1266237.5</v>
      </c>
    </row>
    <row r="2512" spans="1:12" x14ac:dyDescent="0.2">
      <c r="A2512" s="5">
        <v>2509</v>
      </c>
      <c r="B2512" s="17" t="s">
        <v>15924</v>
      </c>
      <c r="C2512" s="17" t="s">
        <v>15935</v>
      </c>
      <c r="D2512" s="6" t="s">
        <v>669</v>
      </c>
      <c r="E2512" s="6" t="s">
        <v>15887</v>
      </c>
      <c r="F2512" s="6" t="s">
        <v>9752</v>
      </c>
      <c r="G2512" s="8">
        <v>2E-3</v>
      </c>
      <c r="H2512" s="9">
        <v>436047</v>
      </c>
      <c r="I2512" s="7" t="s">
        <v>1590</v>
      </c>
      <c r="J2512" s="10">
        <v>45743</v>
      </c>
      <c r="K2512" s="9">
        <v>479651.7</v>
      </c>
      <c r="L2512" s="11">
        <f t="shared" si="39"/>
        <v>2398258.5</v>
      </c>
    </row>
    <row r="2513" spans="1:12" x14ac:dyDescent="0.2">
      <c r="A2513" s="5">
        <v>2510</v>
      </c>
      <c r="B2513" s="17" t="s">
        <v>15924</v>
      </c>
      <c r="C2513" s="17" t="s">
        <v>15935</v>
      </c>
      <c r="D2513" s="6" t="s">
        <v>669</v>
      </c>
      <c r="E2513" s="6" t="s">
        <v>15887</v>
      </c>
      <c r="F2513" s="6" t="s">
        <v>9821</v>
      </c>
      <c r="G2513" s="8">
        <v>4.0000000000000001E-3</v>
      </c>
      <c r="H2513" s="9">
        <v>460450</v>
      </c>
      <c r="I2513" s="7" t="s">
        <v>1663</v>
      </c>
      <c r="J2513" s="10">
        <v>45686</v>
      </c>
      <c r="K2513" s="9">
        <v>506495</v>
      </c>
      <c r="L2513" s="11">
        <f t="shared" si="39"/>
        <v>1266237.5</v>
      </c>
    </row>
    <row r="2514" spans="1:12" x14ac:dyDescent="0.2">
      <c r="A2514" s="5">
        <v>2511</v>
      </c>
      <c r="B2514" s="17" t="s">
        <v>15924</v>
      </c>
      <c r="C2514" s="17" t="s">
        <v>15935</v>
      </c>
      <c r="D2514" s="6" t="s">
        <v>669</v>
      </c>
      <c r="E2514" s="6" t="s">
        <v>15887</v>
      </c>
      <c r="F2514" s="6" t="s">
        <v>10029</v>
      </c>
      <c r="G2514" s="8">
        <v>2E-3</v>
      </c>
      <c r="H2514" s="9">
        <v>436047</v>
      </c>
      <c r="I2514" s="7" t="s">
        <v>1878</v>
      </c>
      <c r="J2514" s="10">
        <v>45743</v>
      </c>
      <c r="K2514" s="9">
        <v>479651.7</v>
      </c>
      <c r="L2514" s="11">
        <f t="shared" si="39"/>
        <v>2398258.5</v>
      </c>
    </row>
    <row r="2515" spans="1:12" x14ac:dyDescent="0.2">
      <c r="A2515" s="5">
        <v>2512</v>
      </c>
      <c r="B2515" s="17" t="s">
        <v>15924</v>
      </c>
      <c r="C2515" s="17" t="s">
        <v>15935</v>
      </c>
      <c r="D2515" s="6" t="s">
        <v>669</v>
      </c>
      <c r="E2515" s="6" t="s">
        <v>15887</v>
      </c>
      <c r="F2515" s="6" t="s">
        <v>10923</v>
      </c>
      <c r="G2515" s="8">
        <v>2E-3</v>
      </c>
      <c r="H2515" s="9">
        <v>357750</v>
      </c>
      <c r="I2515" s="7" t="s">
        <v>2933</v>
      </c>
      <c r="J2515" s="10">
        <v>45810</v>
      </c>
      <c r="K2515" s="9">
        <v>393525</v>
      </c>
      <c r="L2515" s="11">
        <f t="shared" si="39"/>
        <v>1967625</v>
      </c>
    </row>
    <row r="2516" spans="1:12" x14ac:dyDescent="0.2">
      <c r="A2516" s="5">
        <v>2513</v>
      </c>
      <c r="B2516" s="17" t="s">
        <v>15924</v>
      </c>
      <c r="C2516" s="17" t="s">
        <v>15935</v>
      </c>
      <c r="D2516" s="6" t="s">
        <v>669</v>
      </c>
      <c r="E2516" s="6" t="s">
        <v>15887</v>
      </c>
      <c r="F2516" s="6" t="s">
        <v>11049</v>
      </c>
      <c r="G2516" s="8">
        <v>2E-3</v>
      </c>
      <c r="H2516" s="9">
        <v>436047</v>
      </c>
      <c r="I2516" s="7" t="s">
        <v>3066</v>
      </c>
      <c r="J2516" s="10">
        <v>45743</v>
      </c>
      <c r="K2516" s="9">
        <v>479651.7</v>
      </c>
      <c r="L2516" s="11">
        <f t="shared" si="39"/>
        <v>2398258.5</v>
      </c>
    </row>
    <row r="2517" spans="1:12" x14ac:dyDescent="0.2">
      <c r="A2517" s="5">
        <v>2514</v>
      </c>
      <c r="B2517" s="17" t="s">
        <v>15924</v>
      </c>
      <c r="C2517" s="17" t="s">
        <v>15935</v>
      </c>
      <c r="D2517" s="6" t="s">
        <v>669</v>
      </c>
      <c r="E2517" s="6" t="s">
        <v>15887</v>
      </c>
      <c r="F2517" s="6" t="s">
        <v>11091</v>
      </c>
      <c r="G2517" s="8">
        <v>4.0000000000000001E-3</v>
      </c>
      <c r="H2517" s="9">
        <v>460344</v>
      </c>
      <c r="I2517" s="7" t="s">
        <v>3110</v>
      </c>
      <c r="J2517" s="10">
        <v>45672</v>
      </c>
      <c r="K2517" s="9">
        <v>506378.4</v>
      </c>
      <c r="L2517" s="11">
        <f t="shared" si="39"/>
        <v>1265946</v>
      </c>
    </row>
    <row r="2518" spans="1:12" x14ac:dyDescent="0.2">
      <c r="A2518" s="5">
        <v>2515</v>
      </c>
      <c r="B2518" s="17" t="s">
        <v>15924</v>
      </c>
      <c r="C2518" s="17" t="s">
        <v>15935</v>
      </c>
      <c r="D2518" s="6" t="s">
        <v>669</v>
      </c>
      <c r="E2518" s="6" t="s">
        <v>15887</v>
      </c>
      <c r="F2518" s="6" t="s">
        <v>11092</v>
      </c>
      <c r="G2518" s="8">
        <v>2E-3</v>
      </c>
      <c r="H2518" s="9">
        <v>436047</v>
      </c>
      <c r="I2518" s="7" t="s">
        <v>3111</v>
      </c>
      <c r="J2518" s="10">
        <v>45743</v>
      </c>
      <c r="K2518" s="9">
        <v>479651.7</v>
      </c>
      <c r="L2518" s="11">
        <f t="shared" si="39"/>
        <v>2398258.5</v>
      </c>
    </row>
    <row r="2519" spans="1:12" x14ac:dyDescent="0.2">
      <c r="A2519" s="5">
        <v>2516</v>
      </c>
      <c r="B2519" s="17" t="s">
        <v>15924</v>
      </c>
      <c r="C2519" s="17" t="s">
        <v>15935</v>
      </c>
      <c r="D2519" s="6" t="s">
        <v>669</v>
      </c>
      <c r="E2519" s="6" t="s">
        <v>15887</v>
      </c>
      <c r="F2519" s="6" t="s">
        <v>14161</v>
      </c>
      <c r="G2519" s="8">
        <v>4.7000000000000002E-3</v>
      </c>
      <c r="H2519" s="9">
        <v>8363776.5999999996</v>
      </c>
      <c r="I2519" s="7" t="s">
        <v>6549</v>
      </c>
      <c r="J2519" s="10">
        <v>45707</v>
      </c>
      <c r="K2519" s="9">
        <v>9200154.2599999998</v>
      </c>
      <c r="L2519" s="11">
        <f t="shared" si="39"/>
        <v>19574796.297872338</v>
      </c>
    </row>
    <row r="2520" spans="1:12" x14ac:dyDescent="0.2">
      <c r="A2520" s="5">
        <v>2517</v>
      </c>
      <c r="B2520" s="17" t="s">
        <v>15924</v>
      </c>
      <c r="C2520" s="17" t="s">
        <v>15936</v>
      </c>
      <c r="D2520" s="6" t="s">
        <v>3444</v>
      </c>
      <c r="E2520" s="6" t="s">
        <v>15887</v>
      </c>
      <c r="F2520" s="6" t="s">
        <v>8601</v>
      </c>
      <c r="G2520" s="8">
        <v>1.0999999999999999E-2</v>
      </c>
      <c r="H2520" s="9">
        <v>644450</v>
      </c>
      <c r="I2520" s="7" t="s">
        <v>331</v>
      </c>
      <c r="J2520" s="10">
        <v>45664</v>
      </c>
      <c r="K2520" s="9">
        <v>708895</v>
      </c>
      <c r="L2520" s="11">
        <f t="shared" si="39"/>
        <v>644450.00000000012</v>
      </c>
    </row>
    <row r="2521" spans="1:12" x14ac:dyDescent="0.2">
      <c r="A2521" s="5">
        <v>2518</v>
      </c>
      <c r="B2521" s="17" t="s">
        <v>15924</v>
      </c>
      <c r="C2521" s="17" t="s">
        <v>15936</v>
      </c>
      <c r="D2521" s="6" t="s">
        <v>3444</v>
      </c>
      <c r="E2521" s="6" t="s">
        <v>15887</v>
      </c>
      <c r="F2521" s="6" t="s">
        <v>10131</v>
      </c>
      <c r="G2521" s="8">
        <v>1.0999999999999999E-2</v>
      </c>
      <c r="H2521" s="9">
        <v>644450</v>
      </c>
      <c r="I2521" s="7" t="s">
        <v>1983</v>
      </c>
      <c r="J2521" s="10">
        <v>45664</v>
      </c>
      <c r="K2521" s="9">
        <v>708895</v>
      </c>
      <c r="L2521" s="11">
        <f t="shared" si="39"/>
        <v>644450.00000000012</v>
      </c>
    </row>
    <row r="2522" spans="1:12" x14ac:dyDescent="0.2">
      <c r="A2522" s="5">
        <v>2519</v>
      </c>
      <c r="B2522" s="17" t="s">
        <v>15924</v>
      </c>
      <c r="C2522" s="17" t="s">
        <v>15936</v>
      </c>
      <c r="D2522" s="6" t="s">
        <v>7098</v>
      </c>
      <c r="E2522" s="6" t="s">
        <v>15887</v>
      </c>
      <c r="F2522" s="6" t="s">
        <v>14619</v>
      </c>
      <c r="G2522" s="8">
        <v>4.9981999999999998</v>
      </c>
      <c r="H2522" s="9">
        <v>1830117920.3</v>
      </c>
      <c r="I2522" s="7" t="s">
        <v>7099</v>
      </c>
      <c r="J2522" s="10">
        <v>45748</v>
      </c>
      <c r="K2522" s="9">
        <v>1921623816.3199999</v>
      </c>
      <c r="L2522" s="11">
        <f t="shared" si="39"/>
        <v>3844631.7000520187</v>
      </c>
    </row>
    <row r="2523" spans="1:12" x14ac:dyDescent="0.2">
      <c r="A2523" s="5">
        <v>2520</v>
      </c>
      <c r="B2523" s="17" t="s">
        <v>15924</v>
      </c>
      <c r="C2523" s="17" t="s">
        <v>15936</v>
      </c>
      <c r="D2523" s="6" t="s">
        <v>1222</v>
      </c>
      <c r="E2523" s="6" t="s">
        <v>15887</v>
      </c>
      <c r="F2523" s="6" t="s">
        <v>9402</v>
      </c>
      <c r="G2523" s="8">
        <v>4.7999999999999996E-3</v>
      </c>
      <c r="H2523" s="9">
        <v>501550</v>
      </c>
      <c r="I2523" s="7" t="s">
        <v>1223</v>
      </c>
      <c r="J2523" s="10">
        <v>45709</v>
      </c>
      <c r="K2523" s="9">
        <v>551705</v>
      </c>
      <c r="L2523" s="11">
        <f t="shared" si="39"/>
        <v>1149385.4166666667</v>
      </c>
    </row>
    <row r="2524" spans="1:12" x14ac:dyDescent="0.2">
      <c r="A2524" s="5">
        <v>2521</v>
      </c>
      <c r="B2524" s="17" t="s">
        <v>15924</v>
      </c>
      <c r="C2524" s="17" t="s">
        <v>15936</v>
      </c>
      <c r="D2524" s="6" t="s">
        <v>1222</v>
      </c>
      <c r="E2524" s="6" t="s">
        <v>15887</v>
      </c>
      <c r="F2524" s="6" t="s">
        <v>10150</v>
      </c>
      <c r="G2524" s="8">
        <v>4.7999999999999996E-3</v>
      </c>
      <c r="H2524" s="9">
        <v>501550</v>
      </c>
      <c r="I2524" s="7" t="s">
        <v>2003</v>
      </c>
      <c r="J2524" s="10">
        <v>45709</v>
      </c>
      <c r="K2524" s="9">
        <v>551705</v>
      </c>
      <c r="L2524" s="11">
        <f t="shared" si="39"/>
        <v>1149385.4166666667</v>
      </c>
    </row>
    <row r="2525" spans="1:12" x14ac:dyDescent="0.2">
      <c r="A2525" s="5">
        <v>2522</v>
      </c>
      <c r="B2525" s="17" t="s">
        <v>15924</v>
      </c>
      <c r="C2525" s="17" t="s">
        <v>15936</v>
      </c>
      <c r="D2525" s="6" t="s">
        <v>1222</v>
      </c>
      <c r="E2525" s="6" t="s">
        <v>15887</v>
      </c>
      <c r="F2525" s="6" t="s">
        <v>11060</v>
      </c>
      <c r="G2525" s="8">
        <v>4.7999999999999996E-3</v>
      </c>
      <c r="H2525" s="9">
        <v>501550</v>
      </c>
      <c r="I2525" s="7" t="s">
        <v>3078</v>
      </c>
      <c r="J2525" s="10">
        <v>45709</v>
      </c>
      <c r="K2525" s="9">
        <v>551705</v>
      </c>
      <c r="L2525" s="11">
        <f t="shared" si="39"/>
        <v>1149385.4166666667</v>
      </c>
    </row>
    <row r="2526" spans="1:12" x14ac:dyDescent="0.2">
      <c r="A2526" s="5">
        <v>2523</v>
      </c>
      <c r="B2526" s="17" t="s">
        <v>15924</v>
      </c>
      <c r="C2526" s="17" t="s">
        <v>15936</v>
      </c>
      <c r="D2526" s="6" t="s">
        <v>96</v>
      </c>
      <c r="E2526" s="6" t="s">
        <v>15891</v>
      </c>
      <c r="F2526" s="6" t="s">
        <v>8406</v>
      </c>
      <c r="G2526" s="8">
        <v>8.7499999999999994E-2</v>
      </c>
      <c r="H2526" s="9">
        <v>20930000</v>
      </c>
      <c r="I2526" s="7" t="s">
        <v>97</v>
      </c>
      <c r="J2526" s="10">
        <v>45750</v>
      </c>
      <c r="K2526" s="9">
        <v>23023000</v>
      </c>
      <c r="L2526" s="11">
        <f t="shared" si="39"/>
        <v>2631200.0000000005</v>
      </c>
    </row>
    <row r="2527" spans="1:12" x14ac:dyDescent="0.2">
      <c r="A2527" s="5">
        <v>2524</v>
      </c>
      <c r="B2527" s="17" t="s">
        <v>15924</v>
      </c>
      <c r="C2527" s="17" t="s">
        <v>15936</v>
      </c>
      <c r="D2527" s="6" t="s">
        <v>96</v>
      </c>
      <c r="E2527" s="6" t="s">
        <v>15887</v>
      </c>
      <c r="F2527" s="6" t="s">
        <v>8577</v>
      </c>
      <c r="G2527" s="8">
        <v>8.0000000000000002E-3</v>
      </c>
      <c r="H2527" s="9">
        <v>561350</v>
      </c>
      <c r="I2527" s="7" t="s">
        <v>299</v>
      </c>
      <c r="J2527" s="10">
        <v>45765</v>
      </c>
      <c r="K2527" s="9">
        <v>617485</v>
      </c>
      <c r="L2527" s="11">
        <f t="shared" si="39"/>
        <v>771856.25</v>
      </c>
    </row>
    <row r="2528" spans="1:12" x14ac:dyDescent="0.2">
      <c r="A2528" s="5">
        <v>2525</v>
      </c>
      <c r="B2528" s="17" t="s">
        <v>15924</v>
      </c>
      <c r="C2528" s="17" t="s">
        <v>15936</v>
      </c>
      <c r="D2528" s="6" t="s">
        <v>96</v>
      </c>
      <c r="E2528" s="6" t="s">
        <v>15887</v>
      </c>
      <c r="F2528" s="6" t="s">
        <v>8603</v>
      </c>
      <c r="G2528" s="8">
        <v>7.0000000000000001E-3</v>
      </c>
      <c r="H2528" s="9">
        <v>542600</v>
      </c>
      <c r="I2528" s="7" t="s">
        <v>333</v>
      </c>
      <c r="J2528" s="10">
        <v>45765</v>
      </c>
      <c r="K2528" s="9">
        <v>596860</v>
      </c>
      <c r="L2528" s="11">
        <f t="shared" si="39"/>
        <v>852657.14285714284</v>
      </c>
    </row>
    <row r="2529" spans="1:12" x14ac:dyDescent="0.2">
      <c r="A2529" s="5">
        <v>2526</v>
      </c>
      <c r="B2529" s="17" t="s">
        <v>15924</v>
      </c>
      <c r="C2529" s="17" t="s">
        <v>15936</v>
      </c>
      <c r="D2529" s="6" t="s">
        <v>96</v>
      </c>
      <c r="E2529" s="6" t="s">
        <v>15887</v>
      </c>
      <c r="F2529" s="6" t="s">
        <v>8604</v>
      </c>
      <c r="G2529" s="8">
        <v>8.0000000000000002E-3</v>
      </c>
      <c r="H2529" s="9">
        <v>561320</v>
      </c>
      <c r="I2529" s="7" t="s">
        <v>334</v>
      </c>
      <c r="J2529" s="10">
        <v>45729</v>
      </c>
      <c r="K2529" s="9">
        <v>617452</v>
      </c>
      <c r="L2529" s="11">
        <f t="shared" si="39"/>
        <v>771815</v>
      </c>
    </row>
    <row r="2530" spans="1:12" x14ac:dyDescent="0.2">
      <c r="A2530" s="5">
        <v>2527</v>
      </c>
      <c r="B2530" s="17" t="s">
        <v>15924</v>
      </c>
      <c r="C2530" s="17" t="s">
        <v>15936</v>
      </c>
      <c r="D2530" s="6" t="s">
        <v>96</v>
      </c>
      <c r="E2530" s="6" t="s">
        <v>15891</v>
      </c>
      <c r="F2530" s="6" t="s">
        <v>8417</v>
      </c>
      <c r="G2530" s="8">
        <v>8.7499999999999994E-2</v>
      </c>
      <c r="H2530" s="9">
        <v>20930000</v>
      </c>
      <c r="I2530" s="7" t="s">
        <v>110</v>
      </c>
      <c r="J2530" s="10">
        <v>45748</v>
      </c>
      <c r="K2530" s="9">
        <v>23023000</v>
      </c>
      <c r="L2530" s="11">
        <f t="shared" si="39"/>
        <v>2631200.0000000005</v>
      </c>
    </row>
    <row r="2531" spans="1:12" x14ac:dyDescent="0.2">
      <c r="A2531" s="5">
        <v>2528</v>
      </c>
      <c r="B2531" s="17" t="s">
        <v>15924</v>
      </c>
      <c r="C2531" s="17" t="s">
        <v>15936</v>
      </c>
      <c r="D2531" s="6" t="s">
        <v>96</v>
      </c>
      <c r="E2531" s="6" t="s">
        <v>15891</v>
      </c>
      <c r="F2531" s="6" t="s">
        <v>8836</v>
      </c>
      <c r="G2531" s="8">
        <v>8.7499999999999994E-2</v>
      </c>
      <c r="H2531" s="9">
        <v>20930000</v>
      </c>
      <c r="I2531" s="7" t="s">
        <v>605</v>
      </c>
      <c r="J2531" s="10">
        <v>45748</v>
      </c>
      <c r="K2531" s="9">
        <v>23023000</v>
      </c>
      <c r="L2531" s="11">
        <f t="shared" si="39"/>
        <v>2631200.0000000005</v>
      </c>
    </row>
    <row r="2532" spans="1:12" x14ac:dyDescent="0.2">
      <c r="A2532" s="5">
        <v>2529</v>
      </c>
      <c r="B2532" s="17" t="s">
        <v>15924</v>
      </c>
      <c r="C2532" s="17" t="s">
        <v>15936</v>
      </c>
      <c r="D2532" s="6" t="s">
        <v>96</v>
      </c>
      <c r="E2532" s="6" t="s">
        <v>15891</v>
      </c>
      <c r="F2532" s="6" t="s">
        <v>9219</v>
      </c>
      <c r="G2532" s="8">
        <v>8.7499999999999994E-2</v>
      </c>
      <c r="H2532" s="9">
        <v>20930000</v>
      </c>
      <c r="I2532" s="7" t="s">
        <v>1026</v>
      </c>
      <c r="J2532" s="10">
        <v>45748</v>
      </c>
      <c r="K2532" s="9">
        <v>23023000</v>
      </c>
      <c r="L2532" s="11">
        <f t="shared" si="39"/>
        <v>2631200.0000000005</v>
      </c>
    </row>
    <row r="2533" spans="1:12" x14ac:dyDescent="0.2">
      <c r="A2533" s="5">
        <v>2530</v>
      </c>
      <c r="B2533" s="17" t="s">
        <v>15924</v>
      </c>
      <c r="C2533" s="17" t="s">
        <v>15936</v>
      </c>
      <c r="D2533" s="6" t="s">
        <v>96</v>
      </c>
      <c r="E2533" s="6" t="s">
        <v>15891</v>
      </c>
      <c r="F2533" s="6" t="s">
        <v>9220</v>
      </c>
      <c r="G2533" s="8">
        <v>8.7499999999999994E-2</v>
      </c>
      <c r="H2533" s="9">
        <v>20930000</v>
      </c>
      <c r="I2533" s="7" t="s">
        <v>1027</v>
      </c>
      <c r="J2533" s="10">
        <v>45748</v>
      </c>
      <c r="K2533" s="9">
        <v>23023000</v>
      </c>
      <c r="L2533" s="11">
        <f t="shared" si="39"/>
        <v>2631200.0000000005</v>
      </c>
    </row>
    <row r="2534" spans="1:12" x14ac:dyDescent="0.2">
      <c r="A2534" s="5">
        <v>2531</v>
      </c>
      <c r="B2534" s="17" t="s">
        <v>15924</v>
      </c>
      <c r="C2534" s="17" t="s">
        <v>15936</v>
      </c>
      <c r="D2534" s="6" t="s">
        <v>96</v>
      </c>
      <c r="E2534" s="6" t="s">
        <v>15891</v>
      </c>
      <c r="F2534" s="6" t="s">
        <v>9321</v>
      </c>
      <c r="G2534" s="8">
        <v>8.7499999999999994E-2</v>
      </c>
      <c r="H2534" s="9">
        <v>20930000</v>
      </c>
      <c r="I2534" s="7" t="s">
        <v>1131</v>
      </c>
      <c r="J2534" s="10">
        <v>45748</v>
      </c>
      <c r="K2534" s="9">
        <v>23023000</v>
      </c>
      <c r="L2534" s="11">
        <f t="shared" si="39"/>
        <v>2631200.0000000005</v>
      </c>
    </row>
    <row r="2535" spans="1:12" x14ac:dyDescent="0.2">
      <c r="A2535" s="5">
        <v>2532</v>
      </c>
      <c r="B2535" s="17" t="s">
        <v>15924</v>
      </c>
      <c r="C2535" s="17" t="s">
        <v>15936</v>
      </c>
      <c r="D2535" s="6" t="s">
        <v>96</v>
      </c>
      <c r="E2535" s="6" t="s">
        <v>15891</v>
      </c>
      <c r="F2535" s="6" t="s">
        <v>9481</v>
      </c>
      <c r="G2535" s="8">
        <v>8.7499999999999994E-2</v>
      </c>
      <c r="H2535" s="9">
        <v>20930000</v>
      </c>
      <c r="I2535" s="7" t="s">
        <v>1308</v>
      </c>
      <c r="J2535" s="10">
        <v>45748</v>
      </c>
      <c r="K2535" s="9">
        <v>23023000</v>
      </c>
      <c r="L2535" s="11">
        <f t="shared" si="39"/>
        <v>2631200.0000000005</v>
      </c>
    </row>
    <row r="2536" spans="1:12" x14ac:dyDescent="0.2">
      <c r="A2536" s="5">
        <v>2533</v>
      </c>
      <c r="B2536" s="17" t="s">
        <v>15924</v>
      </c>
      <c r="C2536" s="17" t="s">
        <v>15936</v>
      </c>
      <c r="D2536" s="6" t="s">
        <v>96</v>
      </c>
      <c r="E2536" s="6" t="s">
        <v>15891</v>
      </c>
      <c r="F2536" s="6" t="s">
        <v>9482</v>
      </c>
      <c r="G2536" s="8">
        <v>8.7499999999999994E-2</v>
      </c>
      <c r="H2536" s="9">
        <v>20930000</v>
      </c>
      <c r="I2536" s="7" t="s">
        <v>1309</v>
      </c>
      <c r="J2536" s="10">
        <v>45748</v>
      </c>
      <c r="K2536" s="9">
        <v>29302000</v>
      </c>
      <c r="L2536" s="11">
        <f t="shared" si="39"/>
        <v>3348800</v>
      </c>
    </row>
    <row r="2537" spans="1:12" x14ac:dyDescent="0.2">
      <c r="A2537" s="5">
        <v>2534</v>
      </c>
      <c r="B2537" s="17" t="s">
        <v>15924</v>
      </c>
      <c r="C2537" s="17" t="s">
        <v>15936</v>
      </c>
      <c r="D2537" s="6" t="s">
        <v>96</v>
      </c>
      <c r="E2537" s="6" t="s">
        <v>15891</v>
      </c>
      <c r="F2537" s="6" t="s">
        <v>9556</v>
      </c>
      <c r="G2537" s="8">
        <v>8.7499999999999994E-2</v>
      </c>
      <c r="H2537" s="9">
        <v>20930000</v>
      </c>
      <c r="I2537" s="7" t="s">
        <v>1387</v>
      </c>
      <c r="J2537" s="10">
        <v>45748</v>
      </c>
      <c r="K2537" s="9">
        <v>23023000</v>
      </c>
      <c r="L2537" s="11">
        <f t="shared" si="39"/>
        <v>2631200.0000000005</v>
      </c>
    </row>
    <row r="2538" spans="1:12" x14ac:dyDescent="0.2">
      <c r="A2538" s="5">
        <v>2535</v>
      </c>
      <c r="B2538" s="17" t="s">
        <v>15924</v>
      </c>
      <c r="C2538" s="17" t="s">
        <v>15936</v>
      </c>
      <c r="D2538" s="6" t="s">
        <v>96</v>
      </c>
      <c r="E2538" s="6" t="s">
        <v>15891</v>
      </c>
      <c r="F2538" s="6" t="s">
        <v>9575</v>
      </c>
      <c r="G2538" s="8">
        <v>8.7499999999999994E-2</v>
      </c>
      <c r="H2538" s="9">
        <v>20930000</v>
      </c>
      <c r="I2538" s="7" t="s">
        <v>1407</v>
      </c>
      <c r="J2538" s="10">
        <v>45748</v>
      </c>
      <c r="K2538" s="9">
        <v>23023000</v>
      </c>
      <c r="L2538" s="11">
        <f t="shared" si="39"/>
        <v>2631200.0000000005</v>
      </c>
    </row>
    <row r="2539" spans="1:12" x14ac:dyDescent="0.2">
      <c r="A2539" s="5">
        <v>2536</v>
      </c>
      <c r="B2539" s="17" t="s">
        <v>15924</v>
      </c>
      <c r="C2539" s="17" t="s">
        <v>15936</v>
      </c>
      <c r="D2539" s="6" t="s">
        <v>96</v>
      </c>
      <c r="E2539" s="6" t="s">
        <v>15891</v>
      </c>
      <c r="F2539" s="6" t="s">
        <v>10093</v>
      </c>
      <c r="G2539" s="8">
        <v>8.7499999999999994E-2</v>
      </c>
      <c r="H2539" s="9">
        <v>20930000</v>
      </c>
      <c r="I2539" s="7" t="s">
        <v>1943</v>
      </c>
      <c r="J2539" s="10">
        <v>45750</v>
      </c>
      <c r="K2539" s="9">
        <v>23023000</v>
      </c>
      <c r="L2539" s="11">
        <f t="shared" si="39"/>
        <v>2631200.0000000005</v>
      </c>
    </row>
    <row r="2540" spans="1:12" x14ac:dyDescent="0.2">
      <c r="A2540" s="5">
        <v>2537</v>
      </c>
      <c r="B2540" s="17" t="s">
        <v>15924</v>
      </c>
      <c r="C2540" s="17" t="s">
        <v>15936</v>
      </c>
      <c r="D2540" s="6" t="s">
        <v>96</v>
      </c>
      <c r="E2540" s="6" t="s">
        <v>15891</v>
      </c>
      <c r="F2540" s="6" t="s">
        <v>10094</v>
      </c>
      <c r="G2540" s="8">
        <v>8.7499999999999994E-2</v>
      </c>
      <c r="H2540" s="9">
        <v>20930000</v>
      </c>
      <c r="I2540" s="7" t="s">
        <v>1944</v>
      </c>
      <c r="J2540" s="10">
        <v>45748</v>
      </c>
      <c r="K2540" s="9">
        <v>23023000</v>
      </c>
      <c r="L2540" s="11">
        <f t="shared" si="39"/>
        <v>2631200.0000000005</v>
      </c>
    </row>
    <row r="2541" spans="1:12" x14ac:dyDescent="0.2">
      <c r="A2541" s="5">
        <v>2538</v>
      </c>
      <c r="B2541" s="17" t="s">
        <v>15924</v>
      </c>
      <c r="C2541" s="17" t="s">
        <v>15936</v>
      </c>
      <c r="D2541" s="6" t="s">
        <v>96</v>
      </c>
      <c r="E2541" s="6" t="s">
        <v>15889</v>
      </c>
      <c r="F2541" s="6" t="s">
        <v>10520</v>
      </c>
      <c r="G2541" s="8">
        <v>2.9899999999999999E-2</v>
      </c>
      <c r="H2541" s="9">
        <v>1060175.8999999999</v>
      </c>
      <c r="I2541" s="7" t="s">
        <v>2438</v>
      </c>
      <c r="J2541" s="10">
        <v>45734</v>
      </c>
      <c r="K2541" s="9">
        <v>1166193.49</v>
      </c>
      <c r="L2541" s="11">
        <f t="shared" si="39"/>
        <v>390031.2675585284</v>
      </c>
    </row>
    <row r="2542" spans="1:12" x14ac:dyDescent="0.2">
      <c r="A2542" s="5">
        <v>2539</v>
      </c>
      <c r="B2542" s="17" t="s">
        <v>15924</v>
      </c>
      <c r="C2542" s="17" t="s">
        <v>15936</v>
      </c>
      <c r="D2542" s="6" t="s">
        <v>96</v>
      </c>
      <c r="E2542" s="6" t="s">
        <v>15889</v>
      </c>
      <c r="F2542" s="6" t="s">
        <v>10521</v>
      </c>
      <c r="G2542" s="8">
        <v>2.24E-2</v>
      </c>
      <c r="H2542" s="9">
        <v>897019.4</v>
      </c>
      <c r="I2542" s="7" t="s">
        <v>2439</v>
      </c>
      <c r="J2542" s="10">
        <v>45667</v>
      </c>
      <c r="K2542" s="9">
        <v>986721.34</v>
      </c>
      <c r="L2542" s="11">
        <f t="shared" si="39"/>
        <v>440500.59821428568</v>
      </c>
    </row>
    <row r="2543" spans="1:12" x14ac:dyDescent="0.2">
      <c r="A2543" s="5">
        <v>2540</v>
      </c>
      <c r="B2543" s="17" t="s">
        <v>15924</v>
      </c>
      <c r="C2543" s="17" t="s">
        <v>15936</v>
      </c>
      <c r="D2543" s="6" t="s">
        <v>96</v>
      </c>
      <c r="E2543" s="6" t="s">
        <v>15889</v>
      </c>
      <c r="F2543" s="6" t="s">
        <v>10551</v>
      </c>
      <c r="G2543" s="8">
        <v>1.9900000000000001E-2</v>
      </c>
      <c r="H2543" s="9">
        <v>842619.4</v>
      </c>
      <c r="I2543" s="7" t="s">
        <v>2481</v>
      </c>
      <c r="J2543" s="10">
        <v>45734</v>
      </c>
      <c r="K2543" s="9">
        <v>926881.34</v>
      </c>
      <c r="L2543" s="11">
        <f t="shared" si="39"/>
        <v>465769.51758793963</v>
      </c>
    </row>
    <row r="2544" spans="1:12" x14ac:dyDescent="0.2">
      <c r="A2544" s="5">
        <v>2541</v>
      </c>
      <c r="B2544" s="17" t="s">
        <v>15924</v>
      </c>
      <c r="C2544" s="17" t="s">
        <v>15936</v>
      </c>
      <c r="D2544" s="6" t="s">
        <v>96</v>
      </c>
      <c r="E2544" s="6" t="s">
        <v>15889</v>
      </c>
      <c r="F2544" s="6" t="s">
        <v>10604</v>
      </c>
      <c r="G2544" s="8">
        <v>2.24E-2</v>
      </c>
      <c r="H2544" s="9">
        <v>897019.4</v>
      </c>
      <c r="I2544" s="7" t="s">
        <v>2550</v>
      </c>
      <c r="J2544" s="10">
        <v>45667</v>
      </c>
      <c r="K2544" s="9">
        <v>986721.34</v>
      </c>
      <c r="L2544" s="11">
        <f t="shared" si="39"/>
        <v>440500.59821428568</v>
      </c>
    </row>
    <row r="2545" spans="1:12" x14ac:dyDescent="0.2">
      <c r="A2545" s="5">
        <v>2542</v>
      </c>
      <c r="B2545" s="17" t="s">
        <v>15924</v>
      </c>
      <c r="C2545" s="17" t="s">
        <v>15936</v>
      </c>
      <c r="D2545" s="6" t="s">
        <v>96</v>
      </c>
      <c r="E2545" s="6" t="s">
        <v>15889</v>
      </c>
      <c r="F2545" s="6" t="s">
        <v>10606</v>
      </c>
      <c r="G2545" s="8">
        <v>2.24E-2</v>
      </c>
      <c r="H2545" s="9">
        <v>897019.4</v>
      </c>
      <c r="I2545" s="7" t="s">
        <v>2552</v>
      </c>
      <c r="J2545" s="10">
        <v>45734</v>
      </c>
      <c r="K2545" s="9">
        <v>986721.34</v>
      </c>
      <c r="L2545" s="11">
        <f t="shared" si="39"/>
        <v>440500.59821428568</v>
      </c>
    </row>
    <row r="2546" spans="1:12" x14ac:dyDescent="0.2">
      <c r="A2546" s="5">
        <v>2543</v>
      </c>
      <c r="B2546" s="17" t="s">
        <v>15924</v>
      </c>
      <c r="C2546" s="17" t="s">
        <v>15936</v>
      </c>
      <c r="D2546" s="6" t="s">
        <v>96</v>
      </c>
      <c r="E2546" s="6" t="s">
        <v>15889</v>
      </c>
      <c r="F2546" s="6" t="s">
        <v>10657</v>
      </c>
      <c r="G2546" s="8">
        <v>2.24E-2</v>
      </c>
      <c r="H2546" s="9">
        <v>897019.4</v>
      </c>
      <c r="I2546" s="7" t="s">
        <v>2615</v>
      </c>
      <c r="J2546" s="10">
        <v>45667</v>
      </c>
      <c r="K2546" s="9">
        <v>986721.34</v>
      </c>
      <c r="L2546" s="11">
        <f t="shared" si="39"/>
        <v>440500.59821428568</v>
      </c>
    </row>
    <row r="2547" spans="1:12" x14ac:dyDescent="0.2">
      <c r="A2547" s="5">
        <v>2544</v>
      </c>
      <c r="B2547" s="17" t="s">
        <v>15924</v>
      </c>
      <c r="C2547" s="17" t="s">
        <v>15936</v>
      </c>
      <c r="D2547" s="6" t="s">
        <v>96</v>
      </c>
      <c r="E2547" s="6" t="s">
        <v>15889</v>
      </c>
      <c r="F2547" s="6" t="s">
        <v>10707</v>
      </c>
      <c r="G2547" s="8">
        <v>2.24E-2</v>
      </c>
      <c r="H2547" s="9">
        <v>897019.4</v>
      </c>
      <c r="I2547" s="7" t="s">
        <v>2671</v>
      </c>
      <c r="J2547" s="10">
        <v>45734</v>
      </c>
      <c r="K2547" s="9">
        <v>986721.34</v>
      </c>
      <c r="L2547" s="11">
        <f t="shared" si="39"/>
        <v>440500.59821428568</v>
      </c>
    </row>
    <row r="2548" spans="1:12" x14ac:dyDescent="0.2">
      <c r="A2548" s="5">
        <v>2545</v>
      </c>
      <c r="B2548" s="17" t="s">
        <v>15924</v>
      </c>
      <c r="C2548" s="17" t="s">
        <v>15936</v>
      </c>
      <c r="D2548" s="6" t="s">
        <v>96</v>
      </c>
      <c r="E2548" s="6" t="s">
        <v>15891</v>
      </c>
      <c r="F2548" s="6" t="s">
        <v>11081</v>
      </c>
      <c r="G2548" s="8">
        <v>8.7499999999999994E-2</v>
      </c>
      <c r="H2548" s="9">
        <v>20930000</v>
      </c>
      <c r="I2548" s="7" t="s">
        <v>3100</v>
      </c>
      <c r="J2548" s="10">
        <v>45748</v>
      </c>
      <c r="K2548" s="9">
        <v>23023000</v>
      </c>
      <c r="L2548" s="11">
        <f t="shared" si="39"/>
        <v>2631200.0000000005</v>
      </c>
    </row>
    <row r="2549" spans="1:12" x14ac:dyDescent="0.2">
      <c r="A2549" s="5">
        <v>2546</v>
      </c>
      <c r="B2549" s="17" t="s">
        <v>15924</v>
      </c>
      <c r="C2549" s="17" t="s">
        <v>15936</v>
      </c>
      <c r="D2549" s="6" t="s">
        <v>86</v>
      </c>
      <c r="E2549" s="6" t="s">
        <v>15887</v>
      </c>
      <c r="F2549" s="6" t="s">
        <v>8400</v>
      </c>
      <c r="G2549" s="8">
        <v>4.4999999999999998E-2</v>
      </c>
      <c r="H2549" s="9">
        <v>1252950</v>
      </c>
      <c r="I2549" s="7" t="s">
        <v>87</v>
      </c>
      <c r="J2549" s="10">
        <v>45798</v>
      </c>
      <c r="K2549" s="9">
        <v>1378245</v>
      </c>
      <c r="L2549" s="11">
        <f t="shared" si="39"/>
        <v>306276.66666666669</v>
      </c>
    </row>
    <row r="2550" spans="1:12" x14ac:dyDescent="0.2">
      <c r="A2550" s="5">
        <v>2547</v>
      </c>
      <c r="B2550" s="17" t="s">
        <v>15924</v>
      </c>
      <c r="C2550" s="17" t="s">
        <v>15936</v>
      </c>
      <c r="D2550" s="6" t="s">
        <v>86</v>
      </c>
      <c r="E2550" s="6" t="s">
        <v>15887</v>
      </c>
      <c r="F2550" s="6" t="s">
        <v>8602</v>
      </c>
      <c r="G2550" s="8">
        <v>2.5000000000000001E-3</v>
      </c>
      <c r="H2550" s="9">
        <v>458500</v>
      </c>
      <c r="I2550" s="7" t="s">
        <v>332</v>
      </c>
      <c r="J2550" s="10">
        <v>45765</v>
      </c>
      <c r="K2550" s="9">
        <v>504350</v>
      </c>
      <c r="L2550" s="11">
        <f t="shared" si="39"/>
        <v>2017400</v>
      </c>
    </row>
    <row r="2551" spans="1:12" x14ac:dyDescent="0.2">
      <c r="A2551" s="5">
        <v>2548</v>
      </c>
      <c r="B2551" s="17" t="s">
        <v>15924</v>
      </c>
      <c r="C2551" s="17" t="s">
        <v>15936</v>
      </c>
      <c r="D2551" s="6" t="s">
        <v>86</v>
      </c>
      <c r="E2551" s="6" t="s">
        <v>15887</v>
      </c>
      <c r="F2551" s="6" t="s">
        <v>9338</v>
      </c>
      <c r="G2551" s="8">
        <v>4.4999999999999998E-2</v>
      </c>
      <c r="H2551" s="9">
        <v>1253365</v>
      </c>
      <c r="I2551" s="7" t="s">
        <v>1149</v>
      </c>
      <c r="J2551" s="10">
        <v>45798</v>
      </c>
      <c r="K2551" s="9">
        <v>1378701.5</v>
      </c>
      <c r="L2551" s="11">
        <f t="shared" si="39"/>
        <v>306378.11111111112</v>
      </c>
    </row>
    <row r="2552" spans="1:12" x14ac:dyDescent="0.2">
      <c r="A2552" s="5">
        <v>2549</v>
      </c>
      <c r="B2552" s="17" t="s">
        <v>15924</v>
      </c>
      <c r="C2552" s="17" t="s">
        <v>15936</v>
      </c>
      <c r="D2552" s="6" t="s">
        <v>892</v>
      </c>
      <c r="E2552" s="6" t="s">
        <v>15887</v>
      </c>
      <c r="F2552" s="6" t="s">
        <v>9096</v>
      </c>
      <c r="G2552" s="8">
        <v>0.01</v>
      </c>
      <c r="H2552" s="9">
        <v>598650</v>
      </c>
      <c r="I2552" s="7" t="s">
        <v>893</v>
      </c>
      <c r="J2552" s="10">
        <v>45729</v>
      </c>
      <c r="K2552" s="9">
        <v>1000000</v>
      </c>
      <c r="L2552" s="11">
        <f t="shared" si="39"/>
        <v>1000000</v>
      </c>
    </row>
    <row r="2553" spans="1:12" x14ac:dyDescent="0.2">
      <c r="A2553" s="5">
        <v>2550</v>
      </c>
      <c r="B2553" s="17" t="s">
        <v>15924</v>
      </c>
      <c r="C2553" s="17" t="s">
        <v>15936</v>
      </c>
      <c r="D2553" s="6" t="s">
        <v>892</v>
      </c>
      <c r="E2553" s="6" t="s">
        <v>15887</v>
      </c>
      <c r="F2553" s="6" t="s">
        <v>9097</v>
      </c>
      <c r="G2553" s="8">
        <v>0.01</v>
      </c>
      <c r="H2553" s="9">
        <v>598650</v>
      </c>
      <c r="I2553" s="7" t="s">
        <v>894</v>
      </c>
      <c r="J2553" s="10">
        <v>45740</v>
      </c>
      <c r="K2553" s="9">
        <v>800000</v>
      </c>
      <c r="L2553" s="11">
        <f t="shared" si="39"/>
        <v>800000</v>
      </c>
    </row>
    <row r="2554" spans="1:12" x14ac:dyDescent="0.2">
      <c r="A2554" s="5">
        <v>2551</v>
      </c>
      <c r="B2554" s="17" t="s">
        <v>15924</v>
      </c>
      <c r="C2554" s="17" t="s">
        <v>15936</v>
      </c>
      <c r="D2554" s="6" t="s">
        <v>892</v>
      </c>
      <c r="E2554" s="6" t="s">
        <v>15887</v>
      </c>
      <c r="F2554" s="6" t="s">
        <v>9098</v>
      </c>
      <c r="G2554" s="8">
        <v>0.01</v>
      </c>
      <c r="H2554" s="9">
        <v>598650</v>
      </c>
      <c r="I2554" s="7" t="s">
        <v>895</v>
      </c>
      <c r="J2554" s="10">
        <v>45740</v>
      </c>
      <c r="K2554" s="9">
        <v>800000</v>
      </c>
      <c r="L2554" s="11">
        <f t="shared" si="39"/>
        <v>800000</v>
      </c>
    </row>
    <row r="2555" spans="1:12" x14ac:dyDescent="0.2">
      <c r="A2555" s="5">
        <v>2552</v>
      </c>
      <c r="B2555" s="17" t="s">
        <v>15924</v>
      </c>
      <c r="C2555" s="17" t="s">
        <v>15936</v>
      </c>
      <c r="D2555" s="6" t="s">
        <v>892</v>
      </c>
      <c r="E2555" s="6" t="s">
        <v>15887</v>
      </c>
      <c r="F2555" s="6" t="s">
        <v>9529</v>
      </c>
      <c r="G2555" s="8">
        <v>0.01</v>
      </c>
      <c r="H2555" s="9">
        <v>598650</v>
      </c>
      <c r="I2555" s="7" t="s">
        <v>1357</v>
      </c>
      <c r="J2555" s="10">
        <v>45729</v>
      </c>
      <c r="K2555" s="9">
        <v>800000</v>
      </c>
      <c r="L2555" s="11">
        <f t="shared" si="39"/>
        <v>800000</v>
      </c>
    </row>
    <row r="2556" spans="1:12" x14ac:dyDescent="0.2">
      <c r="A2556" s="5">
        <v>2553</v>
      </c>
      <c r="B2556" s="17" t="s">
        <v>15924</v>
      </c>
      <c r="C2556" s="17" t="s">
        <v>15936</v>
      </c>
      <c r="D2556" s="6" t="s">
        <v>892</v>
      </c>
      <c r="E2556" s="6" t="s">
        <v>15887</v>
      </c>
      <c r="F2556" s="6" t="s">
        <v>9674</v>
      </c>
      <c r="G2556" s="8">
        <v>6.4000000000000003E-3</v>
      </c>
      <c r="H2556" s="9">
        <v>531360</v>
      </c>
      <c r="I2556" s="7" t="s">
        <v>1509</v>
      </c>
      <c r="J2556" s="10">
        <v>45749</v>
      </c>
      <c r="K2556" s="9">
        <v>584496</v>
      </c>
      <c r="L2556" s="11">
        <f t="shared" si="39"/>
        <v>913275</v>
      </c>
    </row>
    <row r="2557" spans="1:12" x14ac:dyDescent="0.2">
      <c r="A2557" s="5">
        <v>2554</v>
      </c>
      <c r="B2557" s="17" t="s">
        <v>15924</v>
      </c>
      <c r="C2557" s="17" t="s">
        <v>15936</v>
      </c>
      <c r="D2557" s="6" t="s">
        <v>892</v>
      </c>
      <c r="E2557" s="6" t="s">
        <v>15887</v>
      </c>
      <c r="F2557" s="6" t="s">
        <v>9675</v>
      </c>
      <c r="G2557" s="8">
        <v>6.4000000000000003E-3</v>
      </c>
      <c r="H2557" s="9">
        <v>531369</v>
      </c>
      <c r="I2557" s="7" t="s">
        <v>1510</v>
      </c>
      <c r="J2557" s="10">
        <v>45749</v>
      </c>
      <c r="K2557" s="9">
        <v>584505.9</v>
      </c>
      <c r="L2557" s="11">
        <f t="shared" si="39"/>
        <v>913290.46875</v>
      </c>
    </row>
    <row r="2558" spans="1:12" x14ac:dyDescent="0.2">
      <c r="A2558" s="5">
        <v>2555</v>
      </c>
      <c r="B2558" s="17" t="s">
        <v>15924</v>
      </c>
      <c r="C2558" s="17" t="s">
        <v>15936</v>
      </c>
      <c r="D2558" s="6" t="s">
        <v>892</v>
      </c>
      <c r="E2558" s="6" t="s">
        <v>15887</v>
      </c>
      <c r="F2558" s="6" t="s">
        <v>10136</v>
      </c>
      <c r="G2558" s="8">
        <v>6.0000000000000001E-3</v>
      </c>
      <c r="H2558" s="9">
        <v>523890</v>
      </c>
      <c r="I2558" s="7" t="s">
        <v>1989</v>
      </c>
      <c r="J2558" s="10">
        <v>45757</v>
      </c>
      <c r="K2558" s="9">
        <v>1080000</v>
      </c>
      <c r="L2558" s="11">
        <f t="shared" si="39"/>
        <v>1800000</v>
      </c>
    </row>
    <row r="2559" spans="1:12" x14ac:dyDescent="0.2">
      <c r="A2559" s="5">
        <v>2556</v>
      </c>
      <c r="B2559" s="17" t="s">
        <v>15924</v>
      </c>
      <c r="C2559" s="17" t="s">
        <v>15936</v>
      </c>
      <c r="D2559" s="6" t="s">
        <v>387</v>
      </c>
      <c r="E2559" s="6" t="s">
        <v>15887</v>
      </c>
      <c r="F2559" s="6" t="s">
        <v>8644</v>
      </c>
      <c r="G2559" s="8">
        <v>2E-3</v>
      </c>
      <c r="H2559" s="9">
        <v>455130</v>
      </c>
      <c r="I2559" s="7" t="s">
        <v>388</v>
      </c>
      <c r="J2559" s="10">
        <v>45672</v>
      </c>
      <c r="K2559" s="9">
        <v>500643</v>
      </c>
      <c r="L2559" s="11">
        <f t="shared" si="39"/>
        <v>2503215</v>
      </c>
    </row>
    <row r="2560" spans="1:12" x14ac:dyDescent="0.2">
      <c r="A2560" s="5">
        <v>2557</v>
      </c>
      <c r="B2560" s="17" t="s">
        <v>15924</v>
      </c>
      <c r="C2560" s="17" t="s">
        <v>15936</v>
      </c>
      <c r="D2560" s="6" t="s">
        <v>387</v>
      </c>
      <c r="E2560" s="6" t="s">
        <v>15887</v>
      </c>
      <c r="F2560" s="6" t="s">
        <v>9146</v>
      </c>
      <c r="G2560" s="8">
        <v>3.0000000000000001E-3</v>
      </c>
      <c r="H2560" s="9">
        <v>473820</v>
      </c>
      <c r="I2560" s="7" t="s">
        <v>948</v>
      </c>
      <c r="J2560" s="10">
        <v>45672</v>
      </c>
      <c r="K2560" s="9">
        <v>521202</v>
      </c>
      <c r="L2560" s="11">
        <f t="shared" si="39"/>
        <v>1737340</v>
      </c>
    </row>
    <row r="2561" spans="1:12" x14ac:dyDescent="0.2">
      <c r="A2561" s="5">
        <v>2558</v>
      </c>
      <c r="B2561" s="17" t="s">
        <v>15924</v>
      </c>
      <c r="C2561" s="17" t="s">
        <v>15936</v>
      </c>
      <c r="D2561" s="6" t="s">
        <v>387</v>
      </c>
      <c r="E2561" s="6" t="s">
        <v>15887</v>
      </c>
      <c r="F2561" s="6" t="s">
        <v>9917</v>
      </c>
      <c r="G2561" s="8">
        <v>3.0000000000000001E-3</v>
      </c>
      <c r="H2561" s="9">
        <v>473820</v>
      </c>
      <c r="I2561" s="7" t="s">
        <v>1761</v>
      </c>
      <c r="J2561" s="10">
        <v>45672</v>
      </c>
      <c r="K2561" s="9">
        <v>521202</v>
      </c>
      <c r="L2561" s="11">
        <f t="shared" si="39"/>
        <v>1737340</v>
      </c>
    </row>
    <row r="2562" spans="1:12" x14ac:dyDescent="0.2">
      <c r="A2562" s="5">
        <v>2559</v>
      </c>
      <c r="B2562" s="17" t="s">
        <v>15924</v>
      </c>
      <c r="C2562" s="17" t="s">
        <v>15936</v>
      </c>
      <c r="D2562" s="6" t="s">
        <v>387</v>
      </c>
      <c r="E2562" s="6" t="s">
        <v>15887</v>
      </c>
      <c r="F2562" s="6" t="s">
        <v>9922</v>
      </c>
      <c r="G2562" s="8">
        <v>3.0000000000000001E-3</v>
      </c>
      <c r="H2562" s="9">
        <v>473820</v>
      </c>
      <c r="I2562" s="7" t="s">
        <v>1766</v>
      </c>
      <c r="J2562" s="10">
        <v>45673</v>
      </c>
      <c r="K2562" s="9">
        <v>521202</v>
      </c>
      <c r="L2562" s="11">
        <f t="shared" si="39"/>
        <v>1737340</v>
      </c>
    </row>
    <row r="2563" spans="1:12" x14ac:dyDescent="0.2">
      <c r="A2563" s="5">
        <v>2560</v>
      </c>
      <c r="B2563" s="17" t="s">
        <v>15924</v>
      </c>
      <c r="C2563" s="17" t="s">
        <v>15936</v>
      </c>
      <c r="D2563" s="6" t="s">
        <v>387</v>
      </c>
      <c r="E2563" s="6" t="s">
        <v>15887</v>
      </c>
      <c r="F2563" s="6" t="s">
        <v>9923</v>
      </c>
      <c r="G2563" s="8">
        <v>3.0000000000000001E-3</v>
      </c>
      <c r="H2563" s="9">
        <v>473820</v>
      </c>
      <c r="I2563" s="7" t="s">
        <v>1767</v>
      </c>
      <c r="J2563" s="10">
        <v>45673</v>
      </c>
      <c r="K2563" s="9">
        <v>521202</v>
      </c>
      <c r="L2563" s="11">
        <f t="shared" si="39"/>
        <v>1737340</v>
      </c>
    </row>
    <row r="2564" spans="1:12" x14ac:dyDescent="0.2">
      <c r="A2564" s="5">
        <v>2561</v>
      </c>
      <c r="B2564" s="17" t="s">
        <v>15924</v>
      </c>
      <c r="C2564" s="17" t="s">
        <v>15936</v>
      </c>
      <c r="D2564" s="6" t="s">
        <v>387</v>
      </c>
      <c r="E2564" s="6" t="s">
        <v>15887</v>
      </c>
      <c r="F2564" s="6" t="s">
        <v>10944</v>
      </c>
      <c r="G2564" s="8">
        <v>3.0000000000000001E-3</v>
      </c>
      <c r="H2564" s="9">
        <v>473820</v>
      </c>
      <c r="I2564" s="7" t="s">
        <v>2955</v>
      </c>
      <c r="J2564" s="10">
        <v>45672</v>
      </c>
      <c r="K2564" s="9">
        <v>521202</v>
      </c>
      <c r="L2564" s="11">
        <f t="shared" si="39"/>
        <v>1737340</v>
      </c>
    </row>
    <row r="2565" spans="1:12" x14ac:dyDescent="0.2">
      <c r="A2565" s="5">
        <v>2562</v>
      </c>
      <c r="B2565" s="17" t="s">
        <v>15924</v>
      </c>
      <c r="C2565" s="17" t="s">
        <v>15936</v>
      </c>
      <c r="D2565" s="6" t="s">
        <v>204</v>
      </c>
      <c r="E2565" s="6" t="s">
        <v>15887</v>
      </c>
      <c r="F2565" s="6" t="s">
        <v>8489</v>
      </c>
      <c r="G2565" s="8">
        <v>3.5999999999999999E-3</v>
      </c>
      <c r="H2565" s="9">
        <v>357750</v>
      </c>
      <c r="I2565" s="7" t="s">
        <v>205</v>
      </c>
      <c r="J2565" s="10">
        <v>45692</v>
      </c>
      <c r="K2565" s="9">
        <v>393525</v>
      </c>
      <c r="L2565" s="11">
        <f t="shared" ref="L2565:L2628" si="40">+K2565/G2565/100</f>
        <v>1093125</v>
      </c>
    </row>
    <row r="2566" spans="1:12" x14ac:dyDescent="0.2">
      <c r="A2566" s="5">
        <v>2563</v>
      </c>
      <c r="B2566" s="17" t="s">
        <v>15924</v>
      </c>
      <c r="C2566" s="17" t="s">
        <v>15936</v>
      </c>
      <c r="D2566" s="6" t="s">
        <v>204</v>
      </c>
      <c r="E2566" s="6" t="s">
        <v>15887</v>
      </c>
      <c r="F2566" s="6" t="s">
        <v>8675</v>
      </c>
      <c r="G2566" s="8">
        <v>3.5999999999999999E-3</v>
      </c>
      <c r="H2566" s="9">
        <v>357750</v>
      </c>
      <c r="I2566" s="7" t="s">
        <v>422</v>
      </c>
      <c r="J2566" s="10">
        <v>45701</v>
      </c>
      <c r="K2566" s="9">
        <v>393525</v>
      </c>
      <c r="L2566" s="11">
        <f t="shared" si="40"/>
        <v>1093125</v>
      </c>
    </row>
    <row r="2567" spans="1:12" x14ac:dyDescent="0.2">
      <c r="A2567" s="5">
        <v>2564</v>
      </c>
      <c r="B2567" s="17" t="s">
        <v>15924</v>
      </c>
      <c r="C2567" s="17" t="s">
        <v>15936</v>
      </c>
      <c r="D2567" s="6" t="s">
        <v>86</v>
      </c>
      <c r="E2567" s="6" t="s">
        <v>15887</v>
      </c>
      <c r="F2567" s="6" t="s">
        <v>8502</v>
      </c>
      <c r="G2567" s="8">
        <v>5.0000000000000001E-3</v>
      </c>
      <c r="H2567" s="9">
        <v>357750</v>
      </c>
      <c r="I2567" s="7" t="s">
        <v>218</v>
      </c>
      <c r="J2567" s="10">
        <v>45748</v>
      </c>
      <c r="K2567" s="9">
        <v>393525</v>
      </c>
      <c r="L2567" s="11">
        <f t="shared" si="40"/>
        <v>787050</v>
      </c>
    </row>
    <row r="2568" spans="1:12" x14ac:dyDescent="0.2">
      <c r="A2568" s="5">
        <v>2565</v>
      </c>
      <c r="B2568" s="17" t="s">
        <v>15924</v>
      </c>
      <c r="C2568" s="17" t="s">
        <v>15936</v>
      </c>
      <c r="D2568" s="6" t="s">
        <v>86</v>
      </c>
      <c r="E2568" s="6" t="s">
        <v>15887</v>
      </c>
      <c r="F2568" s="6" t="s">
        <v>8578</v>
      </c>
      <c r="G2568" s="8">
        <v>5.0000000000000001E-3</v>
      </c>
      <c r="H2568" s="9">
        <v>357750</v>
      </c>
      <c r="I2568" s="7" t="s">
        <v>300</v>
      </c>
      <c r="J2568" s="10">
        <v>45748</v>
      </c>
      <c r="K2568" s="9">
        <v>393525</v>
      </c>
      <c r="L2568" s="11">
        <f t="shared" si="40"/>
        <v>787050</v>
      </c>
    </row>
    <row r="2569" spans="1:12" x14ac:dyDescent="0.2">
      <c r="A2569" s="5">
        <v>2566</v>
      </c>
      <c r="B2569" s="17" t="s">
        <v>15924</v>
      </c>
      <c r="C2569" s="17" t="s">
        <v>15936</v>
      </c>
      <c r="D2569" s="6" t="s">
        <v>86</v>
      </c>
      <c r="E2569" s="6" t="s">
        <v>15887</v>
      </c>
      <c r="F2569" s="6" t="s">
        <v>9416</v>
      </c>
      <c r="G2569" s="8">
        <v>5.0000000000000001E-3</v>
      </c>
      <c r="H2569" s="9">
        <v>357750</v>
      </c>
      <c r="I2569" s="7" t="s">
        <v>1240</v>
      </c>
      <c r="J2569" s="10">
        <v>45743</v>
      </c>
      <c r="K2569" s="9">
        <v>393525</v>
      </c>
      <c r="L2569" s="11">
        <f t="shared" si="40"/>
        <v>787050</v>
      </c>
    </row>
    <row r="2570" spans="1:12" x14ac:dyDescent="0.2">
      <c r="A2570" s="5">
        <v>2567</v>
      </c>
      <c r="B2570" s="17" t="s">
        <v>15924</v>
      </c>
      <c r="C2570" s="17" t="s">
        <v>15936</v>
      </c>
      <c r="D2570" s="6" t="s">
        <v>86</v>
      </c>
      <c r="E2570" s="6" t="s">
        <v>15887</v>
      </c>
      <c r="F2570" s="6" t="s">
        <v>10307</v>
      </c>
      <c r="G2570" s="8">
        <v>5.0000000000000001E-3</v>
      </c>
      <c r="H2570" s="9">
        <v>579300</v>
      </c>
      <c r="I2570" s="7" t="s">
        <v>2166</v>
      </c>
      <c r="J2570" s="10">
        <v>45742</v>
      </c>
      <c r="K2570" s="9">
        <v>637230</v>
      </c>
      <c r="L2570" s="11">
        <f t="shared" si="40"/>
        <v>1274460</v>
      </c>
    </row>
    <row r="2571" spans="1:12" x14ac:dyDescent="0.2">
      <c r="A2571" s="5">
        <v>2568</v>
      </c>
      <c r="B2571" s="17" t="s">
        <v>15924</v>
      </c>
      <c r="C2571" s="17" t="s">
        <v>15937</v>
      </c>
      <c r="D2571" s="6" t="s">
        <v>54</v>
      </c>
      <c r="E2571" s="6" t="s">
        <v>15887</v>
      </c>
      <c r="F2571" s="6" t="s">
        <v>14278</v>
      </c>
      <c r="G2571" s="8">
        <v>0.15010000000000001</v>
      </c>
      <c r="H2571" s="9">
        <v>82370590</v>
      </c>
      <c r="I2571" s="7" t="s">
        <v>6692</v>
      </c>
      <c r="J2571" s="10">
        <v>45660</v>
      </c>
      <c r="K2571" s="9">
        <v>90607649</v>
      </c>
      <c r="L2571" s="11">
        <f t="shared" si="40"/>
        <v>6036485.6095936038</v>
      </c>
    </row>
    <row r="2572" spans="1:12" x14ac:dyDescent="0.2">
      <c r="A2572" s="5">
        <v>2569</v>
      </c>
      <c r="B2572" s="17" t="s">
        <v>15924</v>
      </c>
      <c r="C2572" s="17" t="s">
        <v>15937</v>
      </c>
      <c r="D2572" s="6" t="s">
        <v>8</v>
      </c>
      <c r="E2572" s="6" t="s">
        <v>15887</v>
      </c>
      <c r="F2572" s="6" t="s">
        <v>8348</v>
      </c>
      <c r="G2572" s="8">
        <v>3.0000000000000001E-3</v>
      </c>
      <c r="H2572" s="9">
        <v>448185</v>
      </c>
      <c r="I2572" s="7" t="s">
        <v>9</v>
      </c>
      <c r="J2572" s="10">
        <v>45679</v>
      </c>
      <c r="K2572" s="9">
        <v>537822</v>
      </c>
      <c r="L2572" s="11">
        <f t="shared" si="40"/>
        <v>1792740</v>
      </c>
    </row>
    <row r="2573" spans="1:12" x14ac:dyDescent="0.2">
      <c r="A2573" s="5">
        <v>2570</v>
      </c>
      <c r="B2573" s="17" t="s">
        <v>15924</v>
      </c>
      <c r="C2573" s="17" t="s">
        <v>15937</v>
      </c>
      <c r="D2573" s="6" t="s">
        <v>6030</v>
      </c>
      <c r="E2573" s="6" t="s">
        <v>15887</v>
      </c>
      <c r="F2573" s="6" t="s">
        <v>14772</v>
      </c>
      <c r="G2573" s="8">
        <v>9.5999999999999992E-3</v>
      </c>
      <c r="H2573" s="9">
        <v>9397150</v>
      </c>
      <c r="I2573" s="7" t="s">
        <v>7281</v>
      </c>
      <c r="J2573" s="10">
        <v>45666</v>
      </c>
      <c r="K2573" s="9">
        <v>10336865</v>
      </c>
      <c r="L2573" s="11">
        <f t="shared" si="40"/>
        <v>10767567.708333336</v>
      </c>
    </row>
    <row r="2574" spans="1:12" x14ac:dyDescent="0.2">
      <c r="A2574" s="5">
        <v>2571</v>
      </c>
      <c r="B2574" s="17" t="s">
        <v>15924</v>
      </c>
      <c r="C2574" s="17" t="s">
        <v>15937</v>
      </c>
      <c r="D2574" s="6" t="s">
        <v>515</v>
      </c>
      <c r="E2574" s="6" t="s">
        <v>15882</v>
      </c>
      <c r="F2574" s="6" t="s">
        <v>13637</v>
      </c>
      <c r="G2574" s="8">
        <v>0.02</v>
      </c>
      <c r="H2574" s="9">
        <v>15451090</v>
      </c>
      <c r="I2574" s="7" t="s">
        <v>5974</v>
      </c>
      <c r="J2574" s="10">
        <v>45733</v>
      </c>
      <c r="K2574" s="9">
        <v>16996199</v>
      </c>
      <c r="L2574" s="11">
        <f t="shared" si="40"/>
        <v>8498099.5</v>
      </c>
    </row>
    <row r="2575" spans="1:12" x14ac:dyDescent="0.2">
      <c r="A2575" s="5">
        <v>2572</v>
      </c>
      <c r="B2575" s="17" t="s">
        <v>15924</v>
      </c>
      <c r="C2575" s="17" t="s">
        <v>15937</v>
      </c>
      <c r="D2575" s="6" t="s">
        <v>515</v>
      </c>
      <c r="E2575" s="6" t="s">
        <v>15887</v>
      </c>
      <c r="F2575" s="6" t="s">
        <v>15117</v>
      </c>
      <c r="G2575" s="8">
        <v>8.9999999999999993E-3</v>
      </c>
      <c r="H2575" s="9">
        <v>8709390</v>
      </c>
      <c r="I2575" s="7" t="s">
        <v>7690</v>
      </c>
      <c r="J2575" s="10">
        <v>45761</v>
      </c>
      <c r="K2575" s="9">
        <v>9580329</v>
      </c>
      <c r="L2575" s="11">
        <f t="shared" si="40"/>
        <v>10644810.000000002</v>
      </c>
    </row>
    <row r="2576" spans="1:12" x14ac:dyDescent="0.2">
      <c r="A2576" s="5">
        <v>2573</v>
      </c>
      <c r="B2576" s="17" t="s">
        <v>15938</v>
      </c>
      <c r="C2576" s="17" t="s">
        <v>15939</v>
      </c>
      <c r="D2576" s="6" t="s">
        <v>8115</v>
      </c>
      <c r="E2576" s="6" t="s">
        <v>15887</v>
      </c>
      <c r="F2576" s="6" t="s">
        <v>15479</v>
      </c>
      <c r="G2576" s="8">
        <v>6.0000000000000001E-3</v>
      </c>
      <c r="H2576" s="9">
        <v>12252636</v>
      </c>
      <c r="I2576" s="7" t="s">
        <v>8116</v>
      </c>
      <c r="J2576" s="10">
        <v>45791</v>
      </c>
      <c r="K2576" s="9">
        <v>13477899.6</v>
      </c>
      <c r="L2576" s="11">
        <f t="shared" si="40"/>
        <v>22463166</v>
      </c>
    </row>
    <row r="2577" spans="1:12" x14ac:dyDescent="0.2">
      <c r="A2577" s="5">
        <v>2574</v>
      </c>
      <c r="B2577" s="17" t="s">
        <v>15938</v>
      </c>
      <c r="C2577" s="17" t="s">
        <v>15939</v>
      </c>
      <c r="D2577" s="6" t="s">
        <v>15724</v>
      </c>
      <c r="E2577" s="6" t="s">
        <v>15887</v>
      </c>
      <c r="F2577" s="6" t="s">
        <v>8354</v>
      </c>
      <c r="G2577" s="8">
        <v>1.6000000000000001E-3</v>
      </c>
      <c r="H2577" s="9">
        <v>454038.8</v>
      </c>
      <c r="I2577" s="7" t="s">
        <v>16</v>
      </c>
      <c r="J2577" s="10">
        <v>45770</v>
      </c>
      <c r="K2577" s="9">
        <v>499442.68</v>
      </c>
      <c r="L2577" s="11">
        <f t="shared" si="40"/>
        <v>3121516.75</v>
      </c>
    </row>
    <row r="2578" spans="1:12" x14ac:dyDescent="0.2">
      <c r="A2578" s="5">
        <v>2575</v>
      </c>
      <c r="B2578" s="17" t="s">
        <v>15938</v>
      </c>
      <c r="C2578" s="17" t="s">
        <v>15939</v>
      </c>
      <c r="D2578" s="6" t="s">
        <v>15724</v>
      </c>
      <c r="E2578" s="6" t="s">
        <v>15887</v>
      </c>
      <c r="F2578" s="6" t="s">
        <v>8965</v>
      </c>
      <c r="G2578" s="8">
        <v>2E-3</v>
      </c>
      <c r="H2578" s="9">
        <v>455766</v>
      </c>
      <c r="I2578" s="7" t="s">
        <v>749</v>
      </c>
      <c r="J2578" s="10">
        <v>45770</v>
      </c>
      <c r="K2578" s="9">
        <v>501342.6</v>
      </c>
      <c r="L2578" s="11">
        <f t="shared" si="40"/>
        <v>2506712.9999999995</v>
      </c>
    </row>
    <row r="2579" spans="1:12" x14ac:dyDescent="0.2">
      <c r="A2579" s="5">
        <v>2576</v>
      </c>
      <c r="B2579" s="17" t="s">
        <v>15938</v>
      </c>
      <c r="C2579" s="17" t="s">
        <v>15939</v>
      </c>
      <c r="D2579" s="6" t="s">
        <v>88</v>
      </c>
      <c r="E2579" s="6" t="s">
        <v>15887</v>
      </c>
      <c r="F2579" s="6" t="s">
        <v>11483</v>
      </c>
      <c r="G2579" s="8">
        <v>8.0000000000000002E-3</v>
      </c>
      <c r="H2579" s="9">
        <v>1017700</v>
      </c>
      <c r="I2579" s="7" t="s">
        <v>3554</v>
      </c>
      <c r="J2579" s="10">
        <v>45674</v>
      </c>
      <c r="K2579" s="9">
        <v>1120000</v>
      </c>
      <c r="L2579" s="11">
        <f t="shared" si="40"/>
        <v>1400000</v>
      </c>
    </row>
    <row r="2580" spans="1:12" x14ac:dyDescent="0.2">
      <c r="A2580" s="5">
        <v>2577</v>
      </c>
      <c r="B2580" s="17" t="s">
        <v>15938</v>
      </c>
      <c r="C2580" s="17" t="s">
        <v>15939</v>
      </c>
      <c r="D2580" s="6" t="s">
        <v>88</v>
      </c>
      <c r="E2580" s="6" t="s">
        <v>15887</v>
      </c>
      <c r="F2580" s="6" t="s">
        <v>11501</v>
      </c>
      <c r="G2580" s="8">
        <v>8.0000000000000002E-3</v>
      </c>
      <c r="H2580" s="9">
        <v>1017700</v>
      </c>
      <c r="I2580" s="7" t="s">
        <v>3574</v>
      </c>
      <c r="J2580" s="10">
        <v>45671</v>
      </c>
      <c r="K2580" s="9">
        <v>1119470</v>
      </c>
      <c r="L2580" s="11">
        <f t="shared" si="40"/>
        <v>1399337.5</v>
      </c>
    </row>
    <row r="2581" spans="1:12" x14ac:dyDescent="0.2">
      <c r="A2581" s="5">
        <v>2578</v>
      </c>
      <c r="B2581" s="17" t="s">
        <v>15938</v>
      </c>
      <c r="C2581" s="17" t="s">
        <v>15939</v>
      </c>
      <c r="D2581" s="6" t="s">
        <v>3558</v>
      </c>
      <c r="E2581" s="6" t="s">
        <v>15889</v>
      </c>
      <c r="F2581" s="6" t="s">
        <v>11487</v>
      </c>
      <c r="G2581" s="8">
        <v>8.7300000000000003E-2</v>
      </c>
      <c r="H2581" s="9">
        <v>7512361</v>
      </c>
      <c r="I2581" s="7" t="s">
        <v>3559</v>
      </c>
      <c r="J2581" s="10">
        <v>45688</v>
      </c>
      <c r="K2581" s="9">
        <v>8263597.0999999996</v>
      </c>
      <c r="L2581" s="11">
        <f t="shared" si="40"/>
        <v>946574.69644902635</v>
      </c>
    </row>
    <row r="2582" spans="1:12" x14ac:dyDescent="0.2">
      <c r="A2582" s="5">
        <v>2579</v>
      </c>
      <c r="B2582" s="17" t="s">
        <v>15938</v>
      </c>
      <c r="C2582" s="17" t="s">
        <v>15939</v>
      </c>
      <c r="D2582" s="6" t="s">
        <v>1182</v>
      </c>
      <c r="E2582" s="6" t="s">
        <v>15887</v>
      </c>
      <c r="F2582" s="6" t="s">
        <v>9656</v>
      </c>
      <c r="G2582" s="8">
        <v>0.15</v>
      </c>
      <c r="H2582" s="9">
        <v>1132156.5</v>
      </c>
      <c r="I2582" s="7" t="s">
        <v>1489</v>
      </c>
      <c r="J2582" s="10">
        <v>45712</v>
      </c>
      <c r="K2582" s="9">
        <v>1471803.45</v>
      </c>
      <c r="L2582" s="11">
        <f t="shared" si="40"/>
        <v>98120.23</v>
      </c>
    </row>
    <row r="2583" spans="1:12" x14ac:dyDescent="0.2">
      <c r="A2583" s="5">
        <v>2580</v>
      </c>
      <c r="B2583" s="17" t="s">
        <v>15938</v>
      </c>
      <c r="C2583" s="17" t="s">
        <v>15939</v>
      </c>
      <c r="D2583" s="6" t="s">
        <v>1182</v>
      </c>
      <c r="E2583" s="6" t="s">
        <v>15887</v>
      </c>
      <c r="F2583" s="6" t="s">
        <v>11481</v>
      </c>
      <c r="G2583" s="8">
        <v>5.9799999999999999E-2</v>
      </c>
      <c r="H2583" s="9">
        <v>5286238</v>
      </c>
      <c r="I2583" s="7" t="s">
        <v>3552</v>
      </c>
      <c r="J2583" s="10">
        <v>45708</v>
      </c>
      <c r="K2583" s="9">
        <v>5814861.7999999998</v>
      </c>
      <c r="L2583" s="11">
        <f t="shared" si="40"/>
        <v>972384.91638795985</v>
      </c>
    </row>
    <row r="2584" spans="1:12" x14ac:dyDescent="0.2">
      <c r="A2584" s="5">
        <v>2581</v>
      </c>
      <c r="B2584" s="17" t="s">
        <v>15938</v>
      </c>
      <c r="C2584" s="17" t="s">
        <v>15939</v>
      </c>
      <c r="D2584" s="6" t="s">
        <v>1182</v>
      </c>
      <c r="E2584" s="6" t="s">
        <v>15887</v>
      </c>
      <c r="F2584" s="6" t="s">
        <v>11502</v>
      </c>
      <c r="G2584" s="8">
        <v>7.4800000000000005E-2</v>
      </c>
      <c r="H2584" s="9">
        <v>6499212.9000000004</v>
      </c>
      <c r="I2584" s="7" t="s">
        <v>3575</v>
      </c>
      <c r="J2584" s="10">
        <v>45708</v>
      </c>
      <c r="K2584" s="9">
        <v>7149134.1900000004</v>
      </c>
      <c r="L2584" s="11">
        <f t="shared" si="40"/>
        <v>955766.60294117639</v>
      </c>
    </row>
    <row r="2585" spans="1:12" x14ac:dyDescent="0.2">
      <c r="A2585" s="5">
        <v>2582</v>
      </c>
      <c r="B2585" s="17" t="s">
        <v>15938</v>
      </c>
      <c r="C2585" s="17" t="s">
        <v>15939</v>
      </c>
      <c r="D2585" s="6" t="s">
        <v>1182</v>
      </c>
      <c r="E2585" s="6" t="s">
        <v>15887</v>
      </c>
      <c r="F2585" s="6" t="s">
        <v>11503</v>
      </c>
      <c r="G2585" s="8">
        <v>0.1497</v>
      </c>
      <c r="H2585" s="9">
        <v>12563763.9</v>
      </c>
      <c r="I2585" s="7" t="s">
        <v>3576</v>
      </c>
      <c r="J2585" s="10">
        <v>45680</v>
      </c>
      <c r="K2585" s="9">
        <v>13820140.289999999</v>
      </c>
      <c r="L2585" s="11">
        <f t="shared" si="40"/>
        <v>923189.0641282564</v>
      </c>
    </row>
    <row r="2586" spans="1:12" x14ac:dyDescent="0.2">
      <c r="A2586" s="5">
        <v>2583</v>
      </c>
      <c r="B2586" s="17" t="s">
        <v>15938</v>
      </c>
      <c r="C2586" s="17" t="s">
        <v>15939</v>
      </c>
      <c r="D2586" s="6" t="s">
        <v>1182</v>
      </c>
      <c r="E2586" s="6" t="s">
        <v>15887</v>
      </c>
      <c r="F2586" s="6" t="s">
        <v>11505</v>
      </c>
      <c r="G2586" s="8">
        <v>5.8999999999999999E-3</v>
      </c>
      <c r="H2586" s="9">
        <v>919690</v>
      </c>
      <c r="I2586" s="7" t="s">
        <v>3578</v>
      </c>
      <c r="J2586" s="10">
        <v>45680</v>
      </c>
      <c r="K2586" s="9">
        <v>1011659</v>
      </c>
      <c r="L2586" s="11">
        <f t="shared" si="40"/>
        <v>1714676.2711864405</v>
      </c>
    </row>
    <row r="2587" spans="1:12" x14ac:dyDescent="0.2">
      <c r="A2587" s="5">
        <v>2584</v>
      </c>
      <c r="B2587" s="17" t="s">
        <v>15938</v>
      </c>
      <c r="C2587" s="17" t="s">
        <v>15939</v>
      </c>
      <c r="D2587" s="6" t="s">
        <v>1182</v>
      </c>
      <c r="E2587" s="6" t="s">
        <v>15887</v>
      </c>
      <c r="F2587" s="6" t="s">
        <v>11507</v>
      </c>
      <c r="G2587" s="8">
        <v>5.8999999999999999E-3</v>
      </c>
      <c r="H2587" s="9">
        <v>919690</v>
      </c>
      <c r="I2587" s="7" t="s">
        <v>3580</v>
      </c>
      <c r="J2587" s="10">
        <v>45708</v>
      </c>
      <c r="K2587" s="9">
        <v>1011659</v>
      </c>
      <c r="L2587" s="11">
        <f t="shared" si="40"/>
        <v>1714676.2711864405</v>
      </c>
    </row>
    <row r="2588" spans="1:12" x14ac:dyDescent="0.2">
      <c r="A2588" s="5">
        <v>2585</v>
      </c>
      <c r="B2588" s="17" t="s">
        <v>15938</v>
      </c>
      <c r="C2588" s="17" t="s">
        <v>15939</v>
      </c>
      <c r="D2588" s="6" t="s">
        <v>1182</v>
      </c>
      <c r="E2588" s="6" t="s">
        <v>15887</v>
      </c>
      <c r="F2588" s="6" t="s">
        <v>11508</v>
      </c>
      <c r="G2588" s="8">
        <v>5.8999999999999999E-3</v>
      </c>
      <c r="H2588" s="9">
        <v>919690</v>
      </c>
      <c r="I2588" s="7" t="s">
        <v>3581</v>
      </c>
      <c r="J2588" s="10">
        <v>45708</v>
      </c>
      <c r="K2588" s="9">
        <v>1011659</v>
      </c>
      <c r="L2588" s="11">
        <f t="shared" si="40"/>
        <v>1714676.2711864405</v>
      </c>
    </row>
    <row r="2589" spans="1:12" x14ac:dyDescent="0.2">
      <c r="A2589" s="5">
        <v>2586</v>
      </c>
      <c r="B2589" s="17" t="s">
        <v>15938</v>
      </c>
      <c r="C2589" s="17" t="s">
        <v>15939</v>
      </c>
      <c r="D2589" s="6" t="s">
        <v>1182</v>
      </c>
      <c r="E2589" s="6" t="s">
        <v>15887</v>
      </c>
      <c r="F2589" s="6" t="s">
        <v>14222</v>
      </c>
      <c r="G2589" s="8">
        <v>2.3999999999999998E-3</v>
      </c>
      <c r="H2589" s="9">
        <v>7329670</v>
      </c>
      <c r="I2589" s="7" t="s">
        <v>6625</v>
      </c>
      <c r="J2589" s="10">
        <v>45776</v>
      </c>
      <c r="K2589" s="9">
        <v>8062637</v>
      </c>
      <c r="L2589" s="11">
        <f t="shared" si="40"/>
        <v>33594320.833333336</v>
      </c>
    </row>
    <row r="2590" spans="1:12" x14ac:dyDescent="0.2">
      <c r="A2590" s="5">
        <v>2587</v>
      </c>
      <c r="B2590" s="17" t="s">
        <v>15938</v>
      </c>
      <c r="C2590" s="17" t="s">
        <v>15939</v>
      </c>
      <c r="D2590" s="6" t="s">
        <v>1182</v>
      </c>
      <c r="E2590" s="6" t="s">
        <v>15887</v>
      </c>
      <c r="F2590" s="6" t="s">
        <v>14371</v>
      </c>
      <c r="G2590" s="8">
        <v>2.3999999999999998E-3</v>
      </c>
      <c r="H2590" s="9">
        <v>7329670</v>
      </c>
      <c r="I2590" s="7" t="s">
        <v>6805</v>
      </c>
      <c r="J2590" s="10">
        <v>45719</v>
      </c>
      <c r="K2590" s="9">
        <v>8062637</v>
      </c>
      <c r="L2590" s="11">
        <f t="shared" si="40"/>
        <v>33594320.833333336</v>
      </c>
    </row>
    <row r="2591" spans="1:12" x14ac:dyDescent="0.2">
      <c r="A2591" s="5">
        <v>2588</v>
      </c>
      <c r="B2591" s="17" t="s">
        <v>15938</v>
      </c>
      <c r="C2591" s="17" t="s">
        <v>15939</v>
      </c>
      <c r="D2591" s="6" t="s">
        <v>1182</v>
      </c>
      <c r="E2591" s="6" t="s">
        <v>15887</v>
      </c>
      <c r="F2591" s="6" t="s">
        <v>9368</v>
      </c>
      <c r="G2591" s="8">
        <v>0.05</v>
      </c>
      <c r="H2591" s="9">
        <v>714385.5</v>
      </c>
      <c r="I2591" s="7" t="s">
        <v>1183</v>
      </c>
      <c r="J2591" s="10">
        <v>45701</v>
      </c>
      <c r="K2591" s="9">
        <v>785824.05</v>
      </c>
      <c r="L2591" s="11">
        <f t="shared" si="40"/>
        <v>157164.81</v>
      </c>
    </row>
    <row r="2592" spans="1:12" x14ac:dyDescent="0.2">
      <c r="A2592" s="5">
        <v>2589</v>
      </c>
      <c r="B2592" s="17" t="s">
        <v>15938</v>
      </c>
      <c r="C2592" s="17" t="s">
        <v>15939</v>
      </c>
      <c r="D2592" s="6" t="s">
        <v>1182</v>
      </c>
      <c r="E2592" s="6" t="s">
        <v>15887</v>
      </c>
      <c r="F2592" s="6" t="s">
        <v>9523</v>
      </c>
      <c r="G2592" s="8">
        <v>0.05</v>
      </c>
      <c r="H2592" s="9">
        <v>737500</v>
      </c>
      <c r="I2592" s="7" t="s">
        <v>1351</v>
      </c>
      <c r="J2592" s="10">
        <v>45701</v>
      </c>
      <c r="K2592" s="9">
        <v>811250</v>
      </c>
      <c r="L2592" s="11">
        <f t="shared" si="40"/>
        <v>162250</v>
      </c>
    </row>
    <row r="2593" spans="1:12" x14ac:dyDescent="0.2">
      <c r="A2593" s="5">
        <v>2590</v>
      </c>
      <c r="B2593" s="17" t="s">
        <v>15938</v>
      </c>
      <c r="C2593" s="17" t="s">
        <v>15939</v>
      </c>
      <c r="D2593" s="6" t="s">
        <v>1182</v>
      </c>
      <c r="E2593" s="6" t="s">
        <v>15887</v>
      </c>
      <c r="F2593" s="6" t="s">
        <v>9606</v>
      </c>
      <c r="G2593" s="8">
        <v>0.05</v>
      </c>
      <c r="H2593" s="9">
        <v>714385.5</v>
      </c>
      <c r="I2593" s="7" t="s">
        <v>1439</v>
      </c>
      <c r="J2593" s="10">
        <v>45701</v>
      </c>
      <c r="K2593" s="9">
        <v>785824.05</v>
      </c>
      <c r="L2593" s="11">
        <f t="shared" si="40"/>
        <v>157164.81</v>
      </c>
    </row>
    <row r="2594" spans="1:12" x14ac:dyDescent="0.2">
      <c r="A2594" s="5">
        <v>2591</v>
      </c>
      <c r="B2594" s="17" t="s">
        <v>15938</v>
      </c>
      <c r="C2594" s="17" t="s">
        <v>15939</v>
      </c>
      <c r="D2594" s="6" t="s">
        <v>1182</v>
      </c>
      <c r="E2594" s="6" t="s">
        <v>15887</v>
      </c>
      <c r="F2594" s="6" t="s">
        <v>9657</v>
      </c>
      <c r="G2594" s="8">
        <v>0.05</v>
      </c>
      <c r="H2594" s="9">
        <v>713485.5</v>
      </c>
      <c r="I2594" s="7" t="s">
        <v>1490</v>
      </c>
      <c r="J2594" s="10">
        <v>45701</v>
      </c>
      <c r="K2594" s="9">
        <v>784834.05</v>
      </c>
      <c r="L2594" s="11">
        <f t="shared" si="40"/>
        <v>156966.81</v>
      </c>
    </row>
    <row r="2595" spans="1:12" x14ac:dyDescent="0.2">
      <c r="A2595" s="5">
        <v>2592</v>
      </c>
      <c r="B2595" s="17" t="s">
        <v>15938</v>
      </c>
      <c r="C2595" s="17" t="s">
        <v>15939</v>
      </c>
      <c r="D2595" s="6" t="s">
        <v>3547</v>
      </c>
      <c r="E2595" s="6" t="s">
        <v>15887</v>
      </c>
      <c r="F2595" s="6" t="s">
        <v>11477</v>
      </c>
      <c r="G2595" s="8">
        <v>1.9900000000000001E-2</v>
      </c>
      <c r="H2595" s="9">
        <v>1890167.2</v>
      </c>
      <c r="I2595" s="7" t="s">
        <v>3548</v>
      </c>
      <c r="J2595" s="10">
        <v>45748</v>
      </c>
      <c r="K2595" s="9">
        <v>2079183.92</v>
      </c>
      <c r="L2595" s="11">
        <f t="shared" si="40"/>
        <v>1044816.0402010049</v>
      </c>
    </row>
    <row r="2596" spans="1:12" x14ac:dyDescent="0.2">
      <c r="A2596" s="5">
        <v>2593</v>
      </c>
      <c r="B2596" s="17" t="s">
        <v>15938</v>
      </c>
      <c r="C2596" s="17" t="s">
        <v>15939</v>
      </c>
      <c r="D2596" s="6" t="s">
        <v>3547</v>
      </c>
      <c r="E2596" s="6" t="s">
        <v>15887</v>
      </c>
      <c r="F2596" s="6" t="s">
        <v>11490</v>
      </c>
      <c r="G2596" s="8">
        <v>1.9900000000000001E-2</v>
      </c>
      <c r="H2596" s="9">
        <v>1890167.2</v>
      </c>
      <c r="I2596" s="7" t="s">
        <v>3562</v>
      </c>
      <c r="J2596" s="10">
        <v>45748</v>
      </c>
      <c r="K2596" s="9">
        <v>2079183.92</v>
      </c>
      <c r="L2596" s="11">
        <f t="shared" si="40"/>
        <v>1044816.0402010049</v>
      </c>
    </row>
    <row r="2597" spans="1:12" x14ac:dyDescent="0.2">
      <c r="A2597" s="5">
        <v>2594</v>
      </c>
      <c r="B2597" s="17" t="s">
        <v>15938</v>
      </c>
      <c r="C2597" s="17" t="s">
        <v>15939</v>
      </c>
      <c r="D2597" s="6" t="s">
        <v>3547</v>
      </c>
      <c r="E2597" s="6" t="s">
        <v>15887</v>
      </c>
      <c r="F2597" s="6" t="s">
        <v>11491</v>
      </c>
      <c r="G2597" s="8">
        <v>1.9900000000000001E-2</v>
      </c>
      <c r="H2597" s="9">
        <v>1890167.2</v>
      </c>
      <c r="I2597" s="7" t="s">
        <v>3563</v>
      </c>
      <c r="J2597" s="10">
        <v>45748</v>
      </c>
      <c r="K2597" s="9">
        <v>2079183.92</v>
      </c>
      <c r="L2597" s="11">
        <f t="shared" si="40"/>
        <v>1044816.0402010049</v>
      </c>
    </row>
    <row r="2598" spans="1:12" x14ac:dyDescent="0.2">
      <c r="A2598" s="5">
        <v>2595</v>
      </c>
      <c r="B2598" s="17" t="s">
        <v>15938</v>
      </c>
      <c r="C2598" s="17" t="s">
        <v>15939</v>
      </c>
      <c r="D2598" s="6" t="s">
        <v>3547</v>
      </c>
      <c r="E2598" s="6" t="s">
        <v>15887</v>
      </c>
      <c r="F2598" s="6" t="s">
        <v>14380</v>
      </c>
      <c r="G2598" s="8">
        <v>6.0000000000000001E-3</v>
      </c>
      <c r="H2598" s="9">
        <v>11217780</v>
      </c>
      <c r="I2598" s="7" t="s">
        <v>6815</v>
      </c>
      <c r="J2598" s="10">
        <v>45740</v>
      </c>
      <c r="K2598" s="9">
        <v>12339558</v>
      </c>
      <c r="L2598" s="11">
        <f t="shared" si="40"/>
        <v>20565930</v>
      </c>
    </row>
    <row r="2599" spans="1:12" x14ac:dyDescent="0.2">
      <c r="A2599" s="5">
        <v>2596</v>
      </c>
      <c r="B2599" s="17" t="s">
        <v>15938</v>
      </c>
      <c r="C2599" s="17" t="s">
        <v>15939</v>
      </c>
      <c r="D2599" s="6" t="s">
        <v>3547</v>
      </c>
      <c r="E2599" s="6" t="s">
        <v>15887</v>
      </c>
      <c r="F2599" s="6" t="s">
        <v>15232</v>
      </c>
      <c r="G2599" s="8">
        <v>4.7999999999999996E-3</v>
      </c>
      <c r="H2599" s="9">
        <v>10708354.800000001</v>
      </c>
      <c r="I2599" s="7" t="s">
        <v>7825</v>
      </c>
      <c r="J2599" s="10">
        <v>45806</v>
      </c>
      <c r="K2599" s="9">
        <v>11779190.279999999</v>
      </c>
      <c r="L2599" s="11">
        <f t="shared" si="40"/>
        <v>24539979.75</v>
      </c>
    </row>
    <row r="2600" spans="1:12" x14ac:dyDescent="0.2">
      <c r="A2600" s="5">
        <v>2597</v>
      </c>
      <c r="B2600" s="17" t="s">
        <v>15938</v>
      </c>
      <c r="C2600" s="17" t="s">
        <v>15939</v>
      </c>
      <c r="D2600" s="6" t="s">
        <v>2769</v>
      </c>
      <c r="E2600" s="6" t="s">
        <v>15887</v>
      </c>
      <c r="F2600" s="6" t="s">
        <v>10782</v>
      </c>
      <c r="G2600" s="8">
        <v>9.6500000000000002E-2</v>
      </c>
      <c r="H2600" s="9">
        <v>7005416</v>
      </c>
      <c r="I2600" s="7" t="s">
        <v>2770</v>
      </c>
      <c r="J2600" s="10">
        <v>45741</v>
      </c>
      <c r="K2600" s="9">
        <v>7705957.5999999996</v>
      </c>
      <c r="L2600" s="11">
        <f t="shared" si="40"/>
        <v>798544.82901554403</v>
      </c>
    </row>
    <row r="2601" spans="1:12" x14ac:dyDescent="0.2">
      <c r="A2601" s="5">
        <v>2598</v>
      </c>
      <c r="B2601" s="17" t="s">
        <v>15938</v>
      </c>
      <c r="C2601" s="17" t="s">
        <v>15939</v>
      </c>
      <c r="D2601" s="6" t="s">
        <v>2769</v>
      </c>
      <c r="E2601" s="6" t="s">
        <v>15887</v>
      </c>
      <c r="F2601" s="6" t="s">
        <v>10868</v>
      </c>
      <c r="G2601" s="8">
        <v>4.4299999999999999E-2</v>
      </c>
      <c r="H2601" s="9">
        <v>3453979.9</v>
      </c>
      <c r="I2601" s="7" t="s">
        <v>2866</v>
      </c>
      <c r="J2601" s="10">
        <v>45730</v>
      </c>
      <c r="K2601" s="9">
        <v>3799377.89</v>
      </c>
      <c r="L2601" s="11">
        <f t="shared" si="40"/>
        <v>857647.37923250569</v>
      </c>
    </row>
    <row r="2602" spans="1:12" x14ac:dyDescent="0.2">
      <c r="A2602" s="5">
        <v>2599</v>
      </c>
      <c r="B2602" s="17" t="s">
        <v>15938</v>
      </c>
      <c r="C2602" s="17" t="s">
        <v>15939</v>
      </c>
      <c r="D2602" s="6" t="s">
        <v>2769</v>
      </c>
      <c r="E2602" s="6" t="s">
        <v>15887</v>
      </c>
      <c r="F2602" s="6" t="s">
        <v>10869</v>
      </c>
      <c r="G2602" s="8">
        <v>3.8399999999999997E-2</v>
      </c>
      <c r="H2602" s="9">
        <v>3053120</v>
      </c>
      <c r="I2602" s="7" t="s">
        <v>2867</v>
      </c>
      <c r="J2602" s="10">
        <v>45730</v>
      </c>
      <c r="K2602" s="9">
        <v>3358432</v>
      </c>
      <c r="L2602" s="11">
        <f t="shared" si="40"/>
        <v>874591.66666666674</v>
      </c>
    </row>
    <row r="2603" spans="1:12" x14ac:dyDescent="0.2">
      <c r="A2603" s="5">
        <v>2600</v>
      </c>
      <c r="B2603" s="17" t="s">
        <v>15938</v>
      </c>
      <c r="C2603" s="17" t="s">
        <v>15939</v>
      </c>
      <c r="D2603" s="6" t="s">
        <v>2769</v>
      </c>
      <c r="E2603" s="6" t="s">
        <v>15887</v>
      </c>
      <c r="F2603" s="6" t="s">
        <v>11812</v>
      </c>
      <c r="G2603" s="8">
        <v>4.7199999999999999E-2</v>
      </c>
      <c r="H2603" s="9">
        <v>4263127</v>
      </c>
      <c r="I2603" s="7" t="s">
        <v>3925</v>
      </c>
      <c r="J2603" s="10">
        <v>45728</v>
      </c>
      <c r="K2603" s="9">
        <v>5115752.4000000004</v>
      </c>
      <c r="L2603" s="11">
        <f t="shared" si="40"/>
        <v>1083845.8474576273</v>
      </c>
    </row>
    <row r="2604" spans="1:12" x14ac:dyDescent="0.2">
      <c r="A2604" s="5">
        <v>2601</v>
      </c>
      <c r="B2604" s="17" t="s">
        <v>15938</v>
      </c>
      <c r="C2604" s="17" t="s">
        <v>15939</v>
      </c>
      <c r="D2604" s="6" t="s">
        <v>6607</v>
      </c>
      <c r="E2604" s="6" t="s">
        <v>15887</v>
      </c>
      <c r="F2604" s="6" t="s">
        <v>14210</v>
      </c>
      <c r="G2604" s="8">
        <v>8.0000000000000002E-3</v>
      </c>
      <c r="H2604" s="9">
        <v>14068980</v>
      </c>
      <c r="I2604" s="7" t="s">
        <v>6608</v>
      </c>
      <c r="J2604" s="10">
        <v>45740</v>
      </c>
      <c r="K2604" s="9">
        <v>15475878</v>
      </c>
      <c r="L2604" s="11">
        <f t="shared" si="40"/>
        <v>19344847.5</v>
      </c>
    </row>
    <row r="2605" spans="1:12" x14ac:dyDescent="0.2">
      <c r="A2605" s="5">
        <v>2602</v>
      </c>
      <c r="B2605" s="17" t="s">
        <v>15938</v>
      </c>
      <c r="C2605" s="17" t="s">
        <v>15939</v>
      </c>
      <c r="D2605" s="6" t="s">
        <v>6607</v>
      </c>
      <c r="E2605" s="6" t="s">
        <v>15887</v>
      </c>
      <c r="F2605" s="6" t="s">
        <v>14656</v>
      </c>
      <c r="G2605" s="8">
        <v>8.0000000000000002E-3</v>
      </c>
      <c r="H2605" s="9">
        <v>14069100</v>
      </c>
      <c r="I2605" s="7" t="s">
        <v>7144</v>
      </c>
      <c r="J2605" s="10">
        <v>45769</v>
      </c>
      <c r="K2605" s="9">
        <v>15476010</v>
      </c>
      <c r="L2605" s="11">
        <f t="shared" si="40"/>
        <v>19345012.5</v>
      </c>
    </row>
    <row r="2606" spans="1:12" x14ac:dyDescent="0.2">
      <c r="A2606" s="5">
        <v>2603</v>
      </c>
      <c r="B2606" s="17" t="s">
        <v>15938</v>
      </c>
      <c r="C2606" s="17" t="s">
        <v>15939</v>
      </c>
      <c r="D2606" s="6" t="s">
        <v>6607</v>
      </c>
      <c r="E2606" s="6" t="s">
        <v>15887</v>
      </c>
      <c r="F2606" s="6" t="s">
        <v>14813</v>
      </c>
      <c r="G2606" s="8">
        <v>8.0000000000000002E-3</v>
      </c>
      <c r="H2606" s="9">
        <v>14069100</v>
      </c>
      <c r="I2606" s="7" t="s">
        <v>7327</v>
      </c>
      <c r="J2606" s="10">
        <v>45740</v>
      </c>
      <c r="K2606" s="9">
        <v>15476010</v>
      </c>
      <c r="L2606" s="11">
        <f t="shared" si="40"/>
        <v>19345012.5</v>
      </c>
    </row>
    <row r="2607" spans="1:12" x14ac:dyDescent="0.2">
      <c r="A2607" s="5">
        <v>2604</v>
      </c>
      <c r="B2607" s="17" t="s">
        <v>15938</v>
      </c>
      <c r="C2607" s="17" t="s">
        <v>15939</v>
      </c>
      <c r="D2607" s="6" t="s">
        <v>515</v>
      </c>
      <c r="E2607" s="6" t="s">
        <v>15887</v>
      </c>
      <c r="F2607" s="6" t="s">
        <v>15375</v>
      </c>
      <c r="G2607" s="8">
        <v>3.0000000000000001E-3</v>
      </c>
      <c r="H2607" s="9">
        <v>8236008</v>
      </c>
      <c r="I2607" s="7" t="s">
        <v>7993</v>
      </c>
      <c r="J2607" s="10">
        <v>45791</v>
      </c>
      <c r="K2607" s="9">
        <v>9059608.8000000007</v>
      </c>
      <c r="L2607" s="11">
        <f t="shared" si="40"/>
        <v>30198696</v>
      </c>
    </row>
    <row r="2608" spans="1:12" x14ac:dyDescent="0.2">
      <c r="A2608" s="5">
        <v>2605</v>
      </c>
      <c r="B2608" s="17" t="s">
        <v>15938</v>
      </c>
      <c r="C2608" s="17" t="s">
        <v>15939</v>
      </c>
      <c r="D2608" s="6" t="s">
        <v>515</v>
      </c>
      <c r="E2608" s="6" t="s">
        <v>15887</v>
      </c>
      <c r="F2608" s="6" t="s">
        <v>15376</v>
      </c>
      <c r="G2608" s="8">
        <v>3.0000000000000001E-3</v>
      </c>
      <c r="H2608" s="9">
        <v>8236008</v>
      </c>
      <c r="I2608" s="7" t="s">
        <v>7994</v>
      </c>
      <c r="J2608" s="10">
        <v>45791</v>
      </c>
      <c r="K2608" s="9">
        <v>9059608.8000000007</v>
      </c>
      <c r="L2608" s="11">
        <f t="shared" si="40"/>
        <v>30198696</v>
      </c>
    </row>
    <row r="2609" spans="1:12" x14ac:dyDescent="0.2">
      <c r="A2609" s="5">
        <v>2606</v>
      </c>
      <c r="B2609" s="17" t="s">
        <v>15938</v>
      </c>
      <c r="C2609" s="17" t="s">
        <v>15939</v>
      </c>
      <c r="D2609" s="6" t="s">
        <v>8157</v>
      </c>
      <c r="E2609" s="6" t="s">
        <v>15887</v>
      </c>
      <c r="F2609" s="6" t="s">
        <v>15517</v>
      </c>
      <c r="G2609" s="8">
        <v>4.7999999999999996E-3</v>
      </c>
      <c r="H2609" s="9">
        <v>10645984.800000001</v>
      </c>
      <c r="I2609" s="7" t="s">
        <v>8158</v>
      </c>
      <c r="J2609" s="10">
        <v>45813</v>
      </c>
      <c r="K2609" s="9">
        <v>11710583.279999999</v>
      </c>
      <c r="L2609" s="11">
        <f t="shared" si="40"/>
        <v>24397048.5</v>
      </c>
    </row>
    <row r="2610" spans="1:12" x14ac:dyDescent="0.2">
      <c r="A2610" s="5">
        <v>2607</v>
      </c>
      <c r="B2610" s="17" t="s">
        <v>15938</v>
      </c>
      <c r="C2610" s="17" t="s">
        <v>15940</v>
      </c>
      <c r="D2610" s="6" t="s">
        <v>4384</v>
      </c>
      <c r="E2610" s="6" t="s">
        <v>15887</v>
      </c>
      <c r="F2610" s="6" t="s">
        <v>12216</v>
      </c>
      <c r="G2610" s="8">
        <v>4.0000000000000001E-3</v>
      </c>
      <c r="H2610" s="9">
        <v>1812930</v>
      </c>
      <c r="I2610" s="7" t="s">
        <v>4385</v>
      </c>
      <c r="J2610" s="10">
        <v>45665</v>
      </c>
      <c r="K2610" s="9">
        <v>2356809</v>
      </c>
      <c r="L2610" s="11">
        <f t="shared" si="40"/>
        <v>5892022.5</v>
      </c>
    </row>
    <row r="2611" spans="1:12" x14ac:dyDescent="0.2">
      <c r="A2611" s="5">
        <v>2608</v>
      </c>
      <c r="B2611" s="17" t="s">
        <v>15938</v>
      </c>
      <c r="C2611" s="17" t="s">
        <v>15940</v>
      </c>
      <c r="D2611" s="6" t="s">
        <v>4384</v>
      </c>
      <c r="E2611" s="6" t="s">
        <v>15885</v>
      </c>
      <c r="F2611" s="6" t="s">
        <v>12427</v>
      </c>
      <c r="G2611" s="8">
        <v>9.9900000000000003E-2</v>
      </c>
      <c r="H2611" s="9">
        <v>4616766</v>
      </c>
      <c r="I2611" s="7" t="s">
        <v>4624</v>
      </c>
      <c r="J2611" s="10">
        <v>45743</v>
      </c>
      <c r="K2611" s="9">
        <v>5078442.5999999996</v>
      </c>
      <c r="L2611" s="11">
        <f t="shared" si="40"/>
        <v>508352.61261261255</v>
      </c>
    </row>
    <row r="2612" spans="1:12" x14ac:dyDescent="0.2">
      <c r="A2612" s="5">
        <v>2609</v>
      </c>
      <c r="B2612" s="17" t="s">
        <v>15938</v>
      </c>
      <c r="C2612" s="17" t="s">
        <v>15940</v>
      </c>
      <c r="D2612" s="6" t="s">
        <v>4384</v>
      </c>
      <c r="E2612" s="6" t="s">
        <v>15887</v>
      </c>
      <c r="F2612" s="6" t="s">
        <v>13688</v>
      </c>
      <c r="G2612" s="8">
        <v>0.49440000000000001</v>
      </c>
      <c r="H2612" s="9">
        <v>118226016</v>
      </c>
      <c r="I2612" s="7" t="s">
        <v>6029</v>
      </c>
      <c r="J2612" s="10">
        <v>45716</v>
      </c>
      <c r="K2612" s="9">
        <v>130048617.59999999</v>
      </c>
      <c r="L2612" s="11">
        <f t="shared" si="40"/>
        <v>2630433.2038834952</v>
      </c>
    </row>
    <row r="2613" spans="1:12" x14ac:dyDescent="0.2">
      <c r="A2613" s="5">
        <v>2610</v>
      </c>
      <c r="B2613" s="17" t="s">
        <v>15938</v>
      </c>
      <c r="C2613" s="17" t="s">
        <v>15940</v>
      </c>
      <c r="D2613" s="6" t="s">
        <v>4384</v>
      </c>
      <c r="E2613" s="6" t="s">
        <v>15882</v>
      </c>
      <c r="F2613" s="6" t="s">
        <v>15125</v>
      </c>
      <c r="G2613" s="8">
        <v>0.34100000000000003</v>
      </c>
      <c r="H2613" s="9">
        <v>38263013.549999997</v>
      </c>
      <c r="I2613" s="7" t="s">
        <v>7699</v>
      </c>
      <c r="J2613" s="10">
        <v>45758</v>
      </c>
      <c r="K2613" s="9">
        <v>42089314.909999996</v>
      </c>
      <c r="L2613" s="11">
        <f t="shared" si="40"/>
        <v>1234290.7598240469</v>
      </c>
    </row>
    <row r="2614" spans="1:12" x14ac:dyDescent="0.2">
      <c r="A2614" s="5">
        <v>2611</v>
      </c>
      <c r="B2614" s="17" t="s">
        <v>15938</v>
      </c>
      <c r="C2614" s="17" t="s">
        <v>15940</v>
      </c>
      <c r="D2614" s="6" t="s">
        <v>4384</v>
      </c>
      <c r="E2614" s="6" t="s">
        <v>15882</v>
      </c>
      <c r="F2614" s="6" t="s">
        <v>15126</v>
      </c>
      <c r="G2614" s="8">
        <v>0.33260000000000001</v>
      </c>
      <c r="H2614" s="9">
        <v>37424386.530000001</v>
      </c>
      <c r="I2614" s="7" t="s">
        <v>7700</v>
      </c>
      <c r="J2614" s="10">
        <v>45758</v>
      </c>
      <c r="K2614" s="9">
        <v>41166825.18</v>
      </c>
      <c r="L2614" s="11">
        <f t="shared" si="40"/>
        <v>1237727.7564642213</v>
      </c>
    </row>
    <row r="2615" spans="1:12" x14ac:dyDescent="0.2">
      <c r="A2615" s="5">
        <v>2612</v>
      </c>
      <c r="B2615" s="17" t="s">
        <v>15938</v>
      </c>
      <c r="C2615" s="17" t="s">
        <v>15940</v>
      </c>
      <c r="D2615" s="6" t="s">
        <v>4384</v>
      </c>
      <c r="E2615" s="6" t="s">
        <v>15887</v>
      </c>
      <c r="F2615" s="6" t="s">
        <v>15146</v>
      </c>
      <c r="G2615" s="8">
        <v>6.2399999999999997E-2</v>
      </c>
      <c r="H2615" s="9">
        <v>19600974</v>
      </c>
      <c r="I2615" s="7" t="s">
        <v>7722</v>
      </c>
      <c r="J2615" s="10">
        <v>45797</v>
      </c>
      <c r="K2615" s="9">
        <v>21561071.399999999</v>
      </c>
      <c r="L2615" s="11">
        <f t="shared" si="40"/>
        <v>3455299.9038461535</v>
      </c>
    </row>
    <row r="2616" spans="1:12" x14ac:dyDescent="0.2">
      <c r="A2616" s="5">
        <v>2613</v>
      </c>
      <c r="B2616" s="17" t="s">
        <v>15938</v>
      </c>
      <c r="C2616" s="17" t="s">
        <v>15940</v>
      </c>
      <c r="D2616" s="6" t="s">
        <v>4384</v>
      </c>
      <c r="E2616" s="6" t="s">
        <v>15887</v>
      </c>
      <c r="F2616" s="6" t="s">
        <v>15147</v>
      </c>
      <c r="G2616" s="8">
        <v>0.05</v>
      </c>
      <c r="H2616" s="9">
        <v>16544250</v>
      </c>
      <c r="I2616" s="7" t="s">
        <v>7723</v>
      </c>
      <c r="J2616" s="10">
        <v>45797</v>
      </c>
      <c r="K2616" s="9">
        <v>18198675</v>
      </c>
      <c r="L2616" s="11">
        <f t="shared" si="40"/>
        <v>3639735</v>
      </c>
    </row>
    <row r="2617" spans="1:12" x14ac:dyDescent="0.2">
      <c r="A2617" s="5">
        <v>2614</v>
      </c>
      <c r="B2617" s="17" t="s">
        <v>15938</v>
      </c>
      <c r="C2617" s="17" t="s">
        <v>15940</v>
      </c>
      <c r="D2617" s="6" t="s">
        <v>4384</v>
      </c>
      <c r="E2617" s="6" t="s">
        <v>15880</v>
      </c>
      <c r="F2617" s="6" t="s">
        <v>15277</v>
      </c>
      <c r="G2617" s="8">
        <v>9.9699999999999997E-2</v>
      </c>
      <c r="H2617" s="9">
        <v>15278421.15</v>
      </c>
      <c r="I2617" s="7" t="s">
        <v>7879</v>
      </c>
      <c r="J2617" s="10">
        <v>45758</v>
      </c>
      <c r="K2617" s="9">
        <v>16806263.27</v>
      </c>
      <c r="L2617" s="11">
        <f t="shared" si="40"/>
        <v>1685683.3771313941</v>
      </c>
    </row>
    <row r="2618" spans="1:12" x14ac:dyDescent="0.2">
      <c r="A2618" s="5">
        <v>2615</v>
      </c>
      <c r="B2618" s="17" t="s">
        <v>15938</v>
      </c>
      <c r="C2618" s="17" t="s">
        <v>15940</v>
      </c>
      <c r="D2618" s="6" t="s">
        <v>4384</v>
      </c>
      <c r="E2618" s="6" t="s">
        <v>15882</v>
      </c>
      <c r="F2618" s="6" t="s">
        <v>15278</v>
      </c>
      <c r="G2618" s="8">
        <v>0.33260000000000001</v>
      </c>
      <c r="H2618" s="9">
        <v>37424386.530000001</v>
      </c>
      <c r="I2618" s="7" t="s">
        <v>7880</v>
      </c>
      <c r="J2618" s="10">
        <v>45758</v>
      </c>
      <c r="K2618" s="9">
        <v>41166825.18</v>
      </c>
      <c r="L2618" s="11">
        <f t="shared" si="40"/>
        <v>1237727.7564642213</v>
      </c>
    </row>
    <row r="2619" spans="1:12" x14ac:dyDescent="0.2">
      <c r="A2619" s="5">
        <v>2616</v>
      </c>
      <c r="B2619" s="17" t="s">
        <v>15938</v>
      </c>
      <c r="C2619" s="17" t="s">
        <v>15940</v>
      </c>
      <c r="D2619" s="6" t="s">
        <v>1923</v>
      </c>
      <c r="E2619" s="6" t="s">
        <v>15887</v>
      </c>
      <c r="F2619" s="6" t="s">
        <v>9450</v>
      </c>
      <c r="G2619" s="8">
        <v>8.3999999999999995E-3</v>
      </c>
      <c r="H2619" s="9">
        <v>503574</v>
      </c>
      <c r="I2619" s="7" t="s">
        <v>1276</v>
      </c>
      <c r="J2619" s="10">
        <v>45762</v>
      </c>
      <c r="K2619" s="9">
        <v>553931.4</v>
      </c>
      <c r="L2619" s="11">
        <f t="shared" si="40"/>
        <v>659442.14285714296</v>
      </c>
    </row>
    <row r="2620" spans="1:12" x14ac:dyDescent="0.2">
      <c r="A2620" s="5">
        <v>2617</v>
      </c>
      <c r="B2620" s="17" t="s">
        <v>15938</v>
      </c>
      <c r="C2620" s="17" t="s">
        <v>15940</v>
      </c>
      <c r="D2620" s="6" t="s">
        <v>1923</v>
      </c>
      <c r="E2620" s="6" t="s">
        <v>15887</v>
      </c>
      <c r="F2620" s="6" t="s">
        <v>10074</v>
      </c>
      <c r="G2620" s="8">
        <v>0.01</v>
      </c>
      <c r="H2620" s="9">
        <v>550528.5</v>
      </c>
      <c r="I2620" s="7" t="s">
        <v>1924</v>
      </c>
      <c r="J2620" s="10">
        <v>45755</v>
      </c>
      <c r="K2620" s="9">
        <v>605581.35</v>
      </c>
      <c r="L2620" s="11">
        <f t="shared" si="40"/>
        <v>605581.35</v>
      </c>
    </row>
    <row r="2621" spans="1:12" x14ac:dyDescent="0.2">
      <c r="A2621" s="5">
        <v>2618</v>
      </c>
      <c r="B2621" s="17" t="s">
        <v>15938</v>
      </c>
      <c r="C2621" s="17" t="s">
        <v>15940</v>
      </c>
      <c r="D2621" s="6" t="s">
        <v>1923</v>
      </c>
      <c r="E2621" s="6" t="s">
        <v>15887</v>
      </c>
      <c r="F2621" s="6" t="s">
        <v>14819</v>
      </c>
      <c r="G2621" s="8">
        <v>2.3999999999999998E-3</v>
      </c>
      <c r="H2621" s="9">
        <v>5264734</v>
      </c>
      <c r="I2621" s="7" t="s">
        <v>7333</v>
      </c>
      <c r="J2621" s="10">
        <v>45688</v>
      </c>
      <c r="K2621" s="9">
        <v>5791207.4000000004</v>
      </c>
      <c r="L2621" s="11">
        <f t="shared" si="40"/>
        <v>24130030.833333336</v>
      </c>
    </row>
    <row r="2622" spans="1:12" x14ac:dyDescent="0.2">
      <c r="A2622" s="5">
        <v>2619</v>
      </c>
      <c r="B2622" s="17" t="s">
        <v>15938</v>
      </c>
      <c r="C2622" s="17" t="s">
        <v>15940</v>
      </c>
      <c r="D2622" s="6" t="s">
        <v>15808</v>
      </c>
      <c r="E2622" s="6" t="s">
        <v>15887</v>
      </c>
      <c r="F2622" s="6" t="s">
        <v>8349</v>
      </c>
      <c r="G2622" s="8">
        <v>0.02</v>
      </c>
      <c r="H2622" s="9">
        <v>528656.19999999995</v>
      </c>
      <c r="I2622" s="7" t="s">
        <v>10</v>
      </c>
      <c r="J2622" s="10">
        <v>45691</v>
      </c>
      <c r="K2622" s="9">
        <v>581521.81999999995</v>
      </c>
      <c r="L2622" s="11">
        <f t="shared" si="40"/>
        <v>290760.90999999997</v>
      </c>
    </row>
    <row r="2623" spans="1:12" x14ac:dyDescent="0.2">
      <c r="A2623" s="5">
        <v>2620</v>
      </c>
      <c r="B2623" s="17" t="s">
        <v>15938</v>
      </c>
      <c r="C2623" s="17" t="s">
        <v>15940</v>
      </c>
      <c r="D2623" s="6" t="s">
        <v>4645</v>
      </c>
      <c r="E2623" s="6" t="s">
        <v>15887</v>
      </c>
      <c r="F2623" s="6" t="s">
        <v>9433</v>
      </c>
      <c r="G2623" s="8">
        <v>7.0000000000000001E-3</v>
      </c>
      <c r="H2623" s="9">
        <v>487767.2</v>
      </c>
      <c r="I2623" s="7" t="s">
        <v>1258</v>
      </c>
      <c r="J2623" s="10">
        <v>45691</v>
      </c>
      <c r="K2623" s="9">
        <v>597776.72</v>
      </c>
      <c r="L2623" s="11">
        <f t="shared" si="40"/>
        <v>853966.74285714282</v>
      </c>
    </row>
    <row r="2624" spans="1:12" x14ac:dyDescent="0.2">
      <c r="A2624" s="5">
        <v>2621</v>
      </c>
      <c r="B2624" s="17" t="s">
        <v>15938</v>
      </c>
      <c r="C2624" s="17" t="s">
        <v>15940</v>
      </c>
      <c r="D2624" s="6" t="s">
        <v>4645</v>
      </c>
      <c r="E2624" s="6" t="s">
        <v>15887</v>
      </c>
      <c r="F2624" s="6" t="s">
        <v>12444</v>
      </c>
      <c r="G2624" s="8">
        <v>4.1999999999999997E-3</v>
      </c>
      <c r="H2624" s="9">
        <v>1644246</v>
      </c>
      <c r="I2624" s="7" t="s">
        <v>4646</v>
      </c>
      <c r="J2624" s="10">
        <v>45681</v>
      </c>
      <c r="K2624" s="9">
        <v>1808670.6</v>
      </c>
      <c r="L2624" s="11">
        <f t="shared" si="40"/>
        <v>4306358.5714285718</v>
      </c>
    </row>
    <row r="2625" spans="1:12" x14ac:dyDescent="0.2">
      <c r="A2625" s="5">
        <v>2622</v>
      </c>
      <c r="B2625" s="17" t="s">
        <v>15938</v>
      </c>
      <c r="C2625" s="17" t="s">
        <v>15940</v>
      </c>
      <c r="D2625" s="6" t="s">
        <v>4645</v>
      </c>
      <c r="E2625" s="6" t="s">
        <v>15887</v>
      </c>
      <c r="F2625" s="6" t="s">
        <v>12905</v>
      </c>
      <c r="G2625" s="8">
        <v>7.1999999999999998E-3</v>
      </c>
      <c r="H2625" s="9">
        <v>1920488.4</v>
      </c>
      <c r="I2625" s="7" t="s">
        <v>5170</v>
      </c>
      <c r="J2625" s="10">
        <v>45672</v>
      </c>
      <c r="K2625" s="9">
        <v>2112537.2400000002</v>
      </c>
      <c r="L2625" s="11">
        <f t="shared" si="40"/>
        <v>2934079.5000000005</v>
      </c>
    </row>
    <row r="2626" spans="1:12" x14ac:dyDescent="0.2">
      <c r="A2626" s="5">
        <v>2623</v>
      </c>
      <c r="B2626" s="17" t="s">
        <v>15938</v>
      </c>
      <c r="C2626" s="17" t="s">
        <v>15940</v>
      </c>
      <c r="D2626" s="6" t="s">
        <v>4645</v>
      </c>
      <c r="E2626" s="6" t="s">
        <v>15887</v>
      </c>
      <c r="F2626" s="6" t="s">
        <v>14980</v>
      </c>
      <c r="G2626" s="8">
        <v>1.35E-2</v>
      </c>
      <c r="H2626" s="9">
        <v>7144150</v>
      </c>
      <c r="I2626" s="7" t="s">
        <v>7525</v>
      </c>
      <c r="J2626" s="10">
        <v>45713</v>
      </c>
      <c r="K2626" s="9">
        <v>7858565</v>
      </c>
      <c r="L2626" s="11">
        <f t="shared" si="40"/>
        <v>5821159.2592592593</v>
      </c>
    </row>
    <row r="2627" spans="1:12" x14ac:dyDescent="0.2">
      <c r="A2627" s="5">
        <v>2624</v>
      </c>
      <c r="B2627" s="17" t="s">
        <v>15938</v>
      </c>
      <c r="C2627" s="17" t="s">
        <v>15940</v>
      </c>
      <c r="D2627" s="6" t="s">
        <v>469</v>
      </c>
      <c r="E2627" s="6" t="s">
        <v>15887</v>
      </c>
      <c r="F2627" s="6" t="s">
        <v>8716</v>
      </c>
      <c r="G2627" s="8">
        <v>0.01</v>
      </c>
      <c r="H2627" s="9">
        <v>546248.1</v>
      </c>
      <c r="I2627" s="7" t="s">
        <v>470</v>
      </c>
      <c r="J2627" s="10">
        <v>45755</v>
      </c>
      <c r="K2627" s="9">
        <v>674624.81</v>
      </c>
      <c r="L2627" s="11">
        <f t="shared" si="40"/>
        <v>674624.81</v>
      </c>
    </row>
    <row r="2628" spans="1:12" x14ac:dyDescent="0.2">
      <c r="A2628" s="5">
        <v>2625</v>
      </c>
      <c r="B2628" s="17" t="s">
        <v>15938</v>
      </c>
      <c r="C2628" s="17" t="s">
        <v>15940</v>
      </c>
      <c r="D2628" s="6" t="s">
        <v>469</v>
      </c>
      <c r="E2628" s="6" t="s">
        <v>15887</v>
      </c>
      <c r="F2628" s="6" t="s">
        <v>11726</v>
      </c>
      <c r="G2628" s="8">
        <v>1.2E-2</v>
      </c>
      <c r="H2628" s="9">
        <v>1071990</v>
      </c>
      <c r="I2628" s="7" t="s">
        <v>3832</v>
      </c>
      <c r="J2628" s="10">
        <v>45748</v>
      </c>
      <c r="K2628" s="9">
        <v>1179189</v>
      </c>
      <c r="L2628" s="11">
        <f t="shared" si="40"/>
        <v>982657.5</v>
      </c>
    </row>
    <row r="2629" spans="1:12" x14ac:dyDescent="0.2">
      <c r="A2629" s="5">
        <v>2626</v>
      </c>
      <c r="B2629" s="17" t="s">
        <v>15938</v>
      </c>
      <c r="C2629" s="17" t="s">
        <v>15940</v>
      </c>
      <c r="D2629" s="6" t="s">
        <v>469</v>
      </c>
      <c r="E2629" s="6" t="s">
        <v>15887</v>
      </c>
      <c r="F2629" s="6" t="s">
        <v>14818</v>
      </c>
      <c r="G2629" s="8">
        <v>4.24E-2</v>
      </c>
      <c r="H2629" s="9">
        <v>12242110</v>
      </c>
      <c r="I2629" s="7" t="s">
        <v>7332</v>
      </c>
      <c r="J2629" s="10">
        <v>45670</v>
      </c>
      <c r="K2629" s="9">
        <v>13466321</v>
      </c>
      <c r="L2629" s="11">
        <f t="shared" ref="L2629:L2692" si="41">+K2629/G2629/100</f>
        <v>3176019.1037735851</v>
      </c>
    </row>
    <row r="2630" spans="1:12" x14ac:dyDescent="0.2">
      <c r="A2630" s="5">
        <v>2627</v>
      </c>
      <c r="B2630" s="17" t="s">
        <v>15938</v>
      </c>
      <c r="C2630" s="17" t="s">
        <v>15940</v>
      </c>
      <c r="D2630" s="6" t="s">
        <v>2431</v>
      </c>
      <c r="E2630" s="6" t="s">
        <v>15885</v>
      </c>
      <c r="F2630" s="6" t="s">
        <v>11396</v>
      </c>
      <c r="G2630" s="8">
        <v>6.2399999999999997E-2</v>
      </c>
      <c r="H2630" s="9">
        <v>3740269.3</v>
      </c>
      <c r="I2630" s="7" t="s">
        <v>3457</v>
      </c>
      <c r="J2630" s="10">
        <v>45743</v>
      </c>
      <c r="K2630" s="9">
        <v>4582026.93</v>
      </c>
      <c r="L2630" s="11">
        <f t="shared" si="41"/>
        <v>734299.1875</v>
      </c>
    </row>
    <row r="2631" spans="1:12" x14ac:dyDescent="0.2">
      <c r="A2631" s="5">
        <v>2628</v>
      </c>
      <c r="B2631" s="17" t="s">
        <v>15938</v>
      </c>
      <c r="C2631" s="17" t="s">
        <v>15940</v>
      </c>
      <c r="D2631" s="6" t="s">
        <v>2431</v>
      </c>
      <c r="E2631" s="6" t="s">
        <v>15887</v>
      </c>
      <c r="F2631" s="6" t="s">
        <v>11674</v>
      </c>
      <c r="G2631" s="8">
        <v>2.2499999999999999E-2</v>
      </c>
      <c r="H2631" s="9">
        <v>1230750</v>
      </c>
      <c r="I2631" s="7" t="s">
        <v>3779</v>
      </c>
      <c r="J2631" s="10">
        <v>45700</v>
      </c>
      <c r="K2631" s="9">
        <v>1353825</v>
      </c>
      <c r="L2631" s="11">
        <f t="shared" si="41"/>
        <v>601700</v>
      </c>
    </row>
    <row r="2632" spans="1:12" x14ac:dyDescent="0.2">
      <c r="A2632" s="5">
        <v>2629</v>
      </c>
      <c r="B2632" s="17" t="s">
        <v>15938</v>
      </c>
      <c r="C2632" s="17" t="s">
        <v>15940</v>
      </c>
      <c r="D2632" s="6" t="s">
        <v>2431</v>
      </c>
      <c r="E2632" s="6" t="s">
        <v>15887</v>
      </c>
      <c r="F2632" s="6" t="s">
        <v>11725</v>
      </c>
      <c r="G2632" s="8">
        <v>2.2499999999999999E-2</v>
      </c>
      <c r="H2632" s="9">
        <v>1230750</v>
      </c>
      <c r="I2632" s="7" t="s">
        <v>3831</v>
      </c>
      <c r="J2632" s="10">
        <v>45700</v>
      </c>
      <c r="K2632" s="9">
        <v>1353825</v>
      </c>
      <c r="L2632" s="11">
        <f t="shared" si="41"/>
        <v>601700</v>
      </c>
    </row>
    <row r="2633" spans="1:12" x14ac:dyDescent="0.2">
      <c r="A2633" s="5">
        <v>2630</v>
      </c>
      <c r="B2633" s="17" t="s">
        <v>15938</v>
      </c>
      <c r="C2633" s="17" t="s">
        <v>15940</v>
      </c>
      <c r="D2633" s="6" t="s">
        <v>2431</v>
      </c>
      <c r="E2633" s="6" t="s">
        <v>15887</v>
      </c>
      <c r="F2633" s="6" t="s">
        <v>13939</v>
      </c>
      <c r="G2633" s="8">
        <v>0.01</v>
      </c>
      <c r="H2633" s="9">
        <v>5927000</v>
      </c>
      <c r="I2633" s="7" t="s">
        <v>6306</v>
      </c>
      <c r="J2633" s="10">
        <v>45686</v>
      </c>
      <c r="K2633" s="9">
        <v>6519700</v>
      </c>
      <c r="L2633" s="11">
        <f t="shared" si="41"/>
        <v>6519700</v>
      </c>
    </row>
    <row r="2634" spans="1:12" x14ac:dyDescent="0.2">
      <c r="A2634" s="5">
        <v>2631</v>
      </c>
      <c r="B2634" s="17" t="s">
        <v>15938</v>
      </c>
      <c r="C2634" s="17" t="s">
        <v>15940</v>
      </c>
      <c r="D2634" s="6" t="s">
        <v>4062</v>
      </c>
      <c r="E2634" s="6" t="s">
        <v>15887</v>
      </c>
      <c r="F2634" s="6" t="s">
        <v>9067</v>
      </c>
      <c r="G2634" s="8">
        <v>4.0000000000000001E-3</v>
      </c>
      <c r="H2634" s="9">
        <v>478331.2</v>
      </c>
      <c r="I2634" s="7" t="s">
        <v>862</v>
      </c>
      <c r="J2634" s="10">
        <v>45679</v>
      </c>
      <c r="K2634" s="9">
        <v>526164.31999999995</v>
      </c>
      <c r="L2634" s="11">
        <f t="shared" si="41"/>
        <v>1315410.7999999998</v>
      </c>
    </row>
    <row r="2635" spans="1:12" x14ac:dyDescent="0.2">
      <c r="A2635" s="5">
        <v>2632</v>
      </c>
      <c r="B2635" s="17" t="s">
        <v>15938</v>
      </c>
      <c r="C2635" s="17" t="s">
        <v>15940</v>
      </c>
      <c r="D2635" s="6" t="s">
        <v>4062</v>
      </c>
      <c r="E2635" s="6" t="s">
        <v>15887</v>
      </c>
      <c r="F2635" s="6" t="s">
        <v>12007</v>
      </c>
      <c r="G2635" s="8">
        <v>4.1999999999999997E-3</v>
      </c>
      <c r="H2635" s="9">
        <v>1170252</v>
      </c>
      <c r="I2635" s="7" t="s">
        <v>4151</v>
      </c>
      <c r="J2635" s="10">
        <v>45666</v>
      </c>
      <c r="K2635" s="9">
        <v>1287277.2</v>
      </c>
      <c r="L2635" s="11">
        <f t="shared" si="41"/>
        <v>3064945.7142857146</v>
      </c>
    </row>
    <row r="2636" spans="1:12" x14ac:dyDescent="0.2">
      <c r="A2636" s="5">
        <v>2633</v>
      </c>
      <c r="B2636" s="17" t="s">
        <v>15938</v>
      </c>
      <c r="C2636" s="17" t="s">
        <v>15940</v>
      </c>
      <c r="D2636" s="6" t="s">
        <v>2419</v>
      </c>
      <c r="E2636" s="6" t="s">
        <v>15887</v>
      </c>
      <c r="F2636" s="6" t="s">
        <v>10506</v>
      </c>
      <c r="G2636" s="8">
        <v>4.8999999999999998E-3</v>
      </c>
      <c r="H2636" s="9">
        <v>643968.9</v>
      </c>
      <c r="I2636" s="7" t="s">
        <v>2420</v>
      </c>
      <c r="J2636" s="10">
        <v>45798</v>
      </c>
      <c r="K2636" s="9">
        <v>708365.79</v>
      </c>
      <c r="L2636" s="11">
        <f t="shared" si="41"/>
        <v>1445644.469387755</v>
      </c>
    </row>
    <row r="2637" spans="1:12" x14ac:dyDescent="0.2">
      <c r="A2637" s="5">
        <v>2634</v>
      </c>
      <c r="B2637" s="17" t="s">
        <v>15938</v>
      </c>
      <c r="C2637" s="17" t="s">
        <v>15940</v>
      </c>
      <c r="D2637" s="6" t="s">
        <v>2419</v>
      </c>
      <c r="E2637" s="6" t="s">
        <v>15887</v>
      </c>
      <c r="F2637" s="6" t="s">
        <v>13450</v>
      </c>
      <c r="G2637" s="8">
        <v>8.9999999999999993E-3</v>
      </c>
      <c r="H2637" s="9">
        <v>675040</v>
      </c>
      <c r="I2637" s="7" t="s">
        <v>5761</v>
      </c>
      <c r="J2637" s="10">
        <v>45762</v>
      </c>
      <c r="K2637" s="9">
        <v>742544</v>
      </c>
      <c r="L2637" s="11">
        <f t="shared" si="41"/>
        <v>825048.88888888899</v>
      </c>
    </row>
    <row r="2638" spans="1:12" x14ac:dyDescent="0.2">
      <c r="A2638" s="5">
        <v>2635</v>
      </c>
      <c r="B2638" s="17" t="s">
        <v>15938</v>
      </c>
      <c r="C2638" s="17" t="s">
        <v>15940</v>
      </c>
      <c r="D2638" s="6" t="s">
        <v>2419</v>
      </c>
      <c r="E2638" s="6" t="s">
        <v>15887</v>
      </c>
      <c r="F2638" s="6" t="s">
        <v>14820</v>
      </c>
      <c r="G2638" s="8">
        <v>2.3999999999999998E-3</v>
      </c>
      <c r="H2638" s="9">
        <v>5186110</v>
      </c>
      <c r="I2638" s="7" t="s">
        <v>7334</v>
      </c>
      <c r="J2638" s="10">
        <v>45670</v>
      </c>
      <c r="K2638" s="9">
        <v>5704721</v>
      </c>
      <c r="L2638" s="11">
        <f t="shared" si="41"/>
        <v>23769670.833333336</v>
      </c>
    </row>
    <row r="2639" spans="1:12" x14ac:dyDescent="0.2">
      <c r="A2639" s="5">
        <v>2636</v>
      </c>
      <c r="B2639" s="17" t="s">
        <v>15938</v>
      </c>
      <c r="C2639" s="17" t="s">
        <v>15940</v>
      </c>
      <c r="D2639" s="6" t="s">
        <v>523</v>
      </c>
      <c r="E2639" s="6" t="s">
        <v>15887</v>
      </c>
      <c r="F2639" s="6" t="s">
        <v>8759</v>
      </c>
      <c r="G2639" s="8">
        <v>0.02</v>
      </c>
      <c r="H2639" s="9">
        <v>586996.19999999995</v>
      </c>
      <c r="I2639" s="7" t="s">
        <v>524</v>
      </c>
      <c r="J2639" s="10">
        <v>45667</v>
      </c>
      <c r="K2639" s="9">
        <v>645695.81999999995</v>
      </c>
      <c r="L2639" s="11">
        <f t="shared" si="41"/>
        <v>322847.90999999997</v>
      </c>
    </row>
    <row r="2640" spans="1:12" x14ac:dyDescent="0.2">
      <c r="A2640" s="5">
        <v>2637</v>
      </c>
      <c r="B2640" s="17" t="s">
        <v>15938</v>
      </c>
      <c r="C2640" s="17" t="s">
        <v>15940</v>
      </c>
      <c r="D2640" s="6" t="s">
        <v>523</v>
      </c>
      <c r="E2640" s="6" t="s">
        <v>15887</v>
      </c>
      <c r="F2640" s="6" t="s">
        <v>11013</v>
      </c>
      <c r="G2640" s="8">
        <v>0.02</v>
      </c>
      <c r="H2640" s="9">
        <v>586996.19999999995</v>
      </c>
      <c r="I2640" s="7" t="s">
        <v>3027</v>
      </c>
      <c r="J2640" s="10">
        <v>45692</v>
      </c>
      <c r="K2640" s="9">
        <v>645695.81999999995</v>
      </c>
      <c r="L2640" s="11">
        <f t="shared" si="41"/>
        <v>322847.90999999997</v>
      </c>
    </row>
    <row r="2641" spans="1:12" x14ac:dyDescent="0.2">
      <c r="A2641" s="5">
        <v>2638</v>
      </c>
      <c r="B2641" s="17" t="s">
        <v>15938</v>
      </c>
      <c r="C2641" s="17" t="s">
        <v>15940</v>
      </c>
      <c r="D2641" s="6" t="s">
        <v>523</v>
      </c>
      <c r="E2641" s="6" t="s">
        <v>15887</v>
      </c>
      <c r="F2641" s="6" t="s">
        <v>12066</v>
      </c>
      <c r="G2641" s="8">
        <v>2.3E-3</v>
      </c>
      <c r="H2641" s="9">
        <v>518094</v>
      </c>
      <c r="I2641" s="7" t="s">
        <v>4214</v>
      </c>
      <c r="J2641" s="10">
        <v>45819</v>
      </c>
      <c r="K2641" s="9">
        <v>569903.4</v>
      </c>
      <c r="L2641" s="11">
        <f t="shared" si="41"/>
        <v>2477840.8695652173</v>
      </c>
    </row>
    <row r="2642" spans="1:12" x14ac:dyDescent="0.2">
      <c r="A2642" s="5">
        <v>2639</v>
      </c>
      <c r="B2642" s="17" t="s">
        <v>15938</v>
      </c>
      <c r="C2642" s="17" t="s">
        <v>15940</v>
      </c>
      <c r="D2642" s="6" t="s">
        <v>523</v>
      </c>
      <c r="E2642" s="6" t="s">
        <v>15887</v>
      </c>
      <c r="F2642" s="6" t="s">
        <v>12445</v>
      </c>
      <c r="G2642" s="8">
        <v>2.3999999999999998E-3</v>
      </c>
      <c r="H2642" s="9">
        <v>521621.9</v>
      </c>
      <c r="I2642" s="7" t="s">
        <v>4647</v>
      </c>
      <c r="J2642" s="10">
        <v>45772</v>
      </c>
      <c r="K2642" s="9">
        <v>573784.09</v>
      </c>
      <c r="L2642" s="11">
        <f t="shared" si="41"/>
        <v>2390767.041666667</v>
      </c>
    </row>
    <row r="2643" spans="1:12" x14ac:dyDescent="0.2">
      <c r="A2643" s="5">
        <v>2640</v>
      </c>
      <c r="B2643" s="17" t="s">
        <v>15938</v>
      </c>
      <c r="C2643" s="17" t="s">
        <v>15940</v>
      </c>
      <c r="D2643" s="6" t="s">
        <v>523</v>
      </c>
      <c r="E2643" s="6" t="s">
        <v>15887</v>
      </c>
      <c r="F2643" s="6" t="s">
        <v>13030</v>
      </c>
      <c r="G2643" s="8">
        <v>2.3999999999999998E-3</v>
      </c>
      <c r="H2643" s="9">
        <v>521621.9</v>
      </c>
      <c r="I2643" s="7" t="s">
        <v>5306</v>
      </c>
      <c r="J2643" s="10">
        <v>45772</v>
      </c>
      <c r="K2643" s="9">
        <v>573784.09</v>
      </c>
      <c r="L2643" s="11">
        <f t="shared" si="41"/>
        <v>2390767.041666667</v>
      </c>
    </row>
    <row r="2644" spans="1:12" x14ac:dyDescent="0.2">
      <c r="A2644" s="5">
        <v>2641</v>
      </c>
      <c r="B2644" s="17" t="s">
        <v>15938</v>
      </c>
      <c r="C2644" s="17" t="s">
        <v>15940</v>
      </c>
      <c r="D2644" s="6" t="s">
        <v>523</v>
      </c>
      <c r="E2644" s="6" t="s">
        <v>15887</v>
      </c>
      <c r="F2644" s="6" t="s">
        <v>13216</v>
      </c>
      <c r="G2644" s="8">
        <v>4.1999999999999997E-3</v>
      </c>
      <c r="H2644" s="9">
        <v>548082</v>
      </c>
      <c r="I2644" s="7" t="s">
        <v>5506</v>
      </c>
      <c r="J2644" s="10">
        <v>45712</v>
      </c>
      <c r="K2644" s="9">
        <v>602890.19999999995</v>
      </c>
      <c r="L2644" s="11">
        <f t="shared" si="41"/>
        <v>1435452.857142857</v>
      </c>
    </row>
    <row r="2645" spans="1:12" x14ac:dyDescent="0.2">
      <c r="A2645" s="5">
        <v>2642</v>
      </c>
      <c r="B2645" s="17" t="s">
        <v>15938</v>
      </c>
      <c r="C2645" s="17" t="s">
        <v>15940</v>
      </c>
      <c r="D2645" s="6" t="s">
        <v>523</v>
      </c>
      <c r="E2645" s="6" t="s">
        <v>15887</v>
      </c>
      <c r="F2645" s="6" t="s">
        <v>13217</v>
      </c>
      <c r="G2645" s="8">
        <v>2.3999999999999998E-3</v>
      </c>
      <c r="H2645" s="9">
        <v>521621.9</v>
      </c>
      <c r="I2645" s="7" t="s">
        <v>5507</v>
      </c>
      <c r="J2645" s="10">
        <v>45772</v>
      </c>
      <c r="K2645" s="9">
        <v>573784.09</v>
      </c>
      <c r="L2645" s="11">
        <f t="shared" si="41"/>
        <v>2390767.041666667</v>
      </c>
    </row>
    <row r="2646" spans="1:12" x14ac:dyDescent="0.2">
      <c r="A2646" s="5">
        <v>2643</v>
      </c>
      <c r="B2646" s="17" t="s">
        <v>15938</v>
      </c>
      <c r="C2646" s="17" t="s">
        <v>15940</v>
      </c>
      <c r="D2646" s="6" t="s">
        <v>523</v>
      </c>
      <c r="E2646" s="6" t="s">
        <v>15887</v>
      </c>
      <c r="F2646" s="6" t="s">
        <v>13218</v>
      </c>
      <c r="G2646" s="8">
        <v>2.3999999999999998E-3</v>
      </c>
      <c r="H2646" s="9">
        <v>521621.9</v>
      </c>
      <c r="I2646" s="7" t="s">
        <v>5508</v>
      </c>
      <c r="J2646" s="10">
        <v>45772</v>
      </c>
      <c r="K2646" s="9">
        <v>573784.09</v>
      </c>
      <c r="L2646" s="11">
        <f t="shared" si="41"/>
        <v>2390767.041666667</v>
      </c>
    </row>
    <row r="2647" spans="1:12" x14ac:dyDescent="0.2">
      <c r="A2647" s="5">
        <v>2644</v>
      </c>
      <c r="B2647" s="17" t="s">
        <v>15938</v>
      </c>
      <c r="C2647" s="17" t="s">
        <v>15940</v>
      </c>
      <c r="D2647" s="6" t="s">
        <v>523</v>
      </c>
      <c r="E2647" s="6" t="s">
        <v>15887</v>
      </c>
      <c r="F2647" s="6" t="s">
        <v>15603</v>
      </c>
      <c r="G2647" s="8">
        <v>0.02</v>
      </c>
      <c r="H2647" s="9">
        <v>7129350</v>
      </c>
      <c r="I2647" s="7" t="s">
        <v>8253</v>
      </c>
      <c r="J2647" s="10">
        <v>45789</v>
      </c>
      <c r="K2647" s="9">
        <v>7842285</v>
      </c>
      <c r="L2647" s="11">
        <f t="shared" si="41"/>
        <v>3921142.5</v>
      </c>
    </row>
    <row r="2648" spans="1:12" x14ac:dyDescent="0.2">
      <c r="A2648" s="5">
        <v>2645</v>
      </c>
      <c r="B2648" s="17" t="s">
        <v>15938</v>
      </c>
      <c r="C2648" s="17" t="s">
        <v>15940</v>
      </c>
      <c r="D2648" s="6" t="s">
        <v>1144</v>
      </c>
      <c r="E2648" s="6" t="s">
        <v>15887</v>
      </c>
      <c r="F2648" s="6" t="s">
        <v>9334</v>
      </c>
      <c r="G2648" s="8">
        <v>0.02</v>
      </c>
      <c r="H2648" s="9">
        <v>586996.19999999995</v>
      </c>
      <c r="I2648" s="7" t="s">
        <v>1145</v>
      </c>
      <c r="J2648" s="10">
        <v>45706</v>
      </c>
      <c r="K2648" s="9">
        <v>645695.81999999995</v>
      </c>
      <c r="L2648" s="11">
        <f t="shared" si="41"/>
        <v>322847.90999999997</v>
      </c>
    </row>
    <row r="2649" spans="1:12" x14ac:dyDescent="0.2">
      <c r="A2649" s="5">
        <v>2646</v>
      </c>
      <c r="B2649" s="17" t="s">
        <v>15938</v>
      </c>
      <c r="C2649" s="17" t="s">
        <v>15940</v>
      </c>
      <c r="D2649" s="6" t="s">
        <v>4608</v>
      </c>
      <c r="E2649" s="6" t="s">
        <v>15887</v>
      </c>
      <c r="F2649" s="6" t="s">
        <v>8626</v>
      </c>
      <c r="G2649" s="8">
        <v>6.0000000000000001E-3</v>
      </c>
      <c r="H2649" s="9">
        <v>529948.9</v>
      </c>
      <c r="I2649" s="7" t="s">
        <v>363</v>
      </c>
      <c r="J2649" s="10">
        <v>45672</v>
      </c>
      <c r="K2649" s="9">
        <v>582943.79</v>
      </c>
      <c r="L2649" s="11">
        <f t="shared" si="41"/>
        <v>971572.9833333334</v>
      </c>
    </row>
    <row r="2650" spans="1:12" x14ac:dyDescent="0.2">
      <c r="A2650" s="5">
        <v>2647</v>
      </c>
      <c r="B2650" s="17" t="s">
        <v>15938</v>
      </c>
      <c r="C2650" s="17" t="s">
        <v>15940</v>
      </c>
      <c r="D2650" s="6" t="s">
        <v>4608</v>
      </c>
      <c r="E2650" s="6" t="s">
        <v>15887</v>
      </c>
      <c r="F2650" s="6" t="s">
        <v>8854</v>
      </c>
      <c r="G2650" s="8">
        <v>6.0000000000000001E-3</v>
      </c>
      <c r="H2650" s="9">
        <v>484016.3</v>
      </c>
      <c r="I2650" s="7" t="s">
        <v>626</v>
      </c>
      <c r="J2650" s="10">
        <v>45698</v>
      </c>
      <c r="K2650" s="9">
        <v>532417.93000000005</v>
      </c>
      <c r="L2650" s="11">
        <f t="shared" si="41"/>
        <v>887363.21666666667</v>
      </c>
    </row>
    <row r="2651" spans="1:12" x14ac:dyDescent="0.2">
      <c r="A2651" s="5">
        <v>2648</v>
      </c>
      <c r="B2651" s="17" t="s">
        <v>15938</v>
      </c>
      <c r="C2651" s="17" t="s">
        <v>15940</v>
      </c>
      <c r="D2651" s="6" t="s">
        <v>4608</v>
      </c>
      <c r="E2651" s="6" t="s">
        <v>15887</v>
      </c>
      <c r="F2651" s="6" t="s">
        <v>8983</v>
      </c>
      <c r="G2651" s="8">
        <v>6.0000000000000001E-3</v>
      </c>
      <c r="H2651" s="9">
        <v>484621.9</v>
      </c>
      <c r="I2651" s="7" t="s">
        <v>767</v>
      </c>
      <c r="J2651" s="10">
        <v>45698</v>
      </c>
      <c r="K2651" s="9">
        <v>533084.09</v>
      </c>
      <c r="L2651" s="11">
        <f t="shared" si="41"/>
        <v>888473.48333333328</v>
      </c>
    </row>
    <row r="2652" spans="1:12" x14ac:dyDescent="0.2">
      <c r="A2652" s="5">
        <v>2649</v>
      </c>
      <c r="B2652" s="17" t="s">
        <v>15938</v>
      </c>
      <c r="C2652" s="17" t="s">
        <v>15940</v>
      </c>
      <c r="D2652" s="6" t="s">
        <v>4608</v>
      </c>
      <c r="E2652" s="6" t="s">
        <v>15887</v>
      </c>
      <c r="F2652" s="6" t="s">
        <v>10030</v>
      </c>
      <c r="G2652" s="8">
        <v>6.0000000000000001E-3</v>
      </c>
      <c r="H2652" s="9">
        <v>484621.9</v>
      </c>
      <c r="I2652" s="7" t="s">
        <v>1879</v>
      </c>
      <c r="J2652" s="10">
        <v>45698</v>
      </c>
      <c r="K2652" s="9">
        <v>533084.09</v>
      </c>
      <c r="L2652" s="11">
        <f t="shared" si="41"/>
        <v>888473.48333333328</v>
      </c>
    </row>
    <row r="2653" spans="1:12" x14ac:dyDescent="0.2">
      <c r="A2653" s="5">
        <v>2650</v>
      </c>
      <c r="B2653" s="17" t="s">
        <v>15938</v>
      </c>
      <c r="C2653" s="17" t="s">
        <v>15940</v>
      </c>
      <c r="D2653" s="6" t="s">
        <v>4608</v>
      </c>
      <c r="E2653" s="6" t="s">
        <v>15887</v>
      </c>
      <c r="F2653" s="6" t="s">
        <v>10161</v>
      </c>
      <c r="G2653" s="8">
        <v>6.0000000000000001E-3</v>
      </c>
      <c r="H2653" s="9">
        <v>529948.9</v>
      </c>
      <c r="I2653" s="7" t="s">
        <v>2014</v>
      </c>
      <c r="J2653" s="10">
        <v>45672</v>
      </c>
      <c r="K2653" s="9">
        <v>582943.79</v>
      </c>
      <c r="L2653" s="11">
        <f t="shared" si="41"/>
        <v>971572.9833333334</v>
      </c>
    </row>
    <row r="2654" spans="1:12" x14ac:dyDescent="0.2">
      <c r="A2654" s="5">
        <v>2651</v>
      </c>
      <c r="B2654" s="17" t="s">
        <v>15938</v>
      </c>
      <c r="C2654" s="17" t="s">
        <v>15940</v>
      </c>
      <c r="D2654" s="6" t="s">
        <v>4608</v>
      </c>
      <c r="E2654" s="6" t="s">
        <v>15887</v>
      </c>
      <c r="F2654" s="6" t="s">
        <v>12417</v>
      </c>
      <c r="G2654" s="8">
        <v>3.0000000000000001E-3</v>
      </c>
      <c r="H2654" s="9">
        <v>516330</v>
      </c>
      <c r="I2654" s="7" t="s">
        <v>4609</v>
      </c>
      <c r="J2654" s="10">
        <v>45763</v>
      </c>
      <c r="K2654" s="9">
        <v>567963</v>
      </c>
      <c r="L2654" s="11">
        <f t="shared" si="41"/>
        <v>1893210</v>
      </c>
    </row>
    <row r="2655" spans="1:12" x14ac:dyDescent="0.2">
      <c r="A2655" s="5">
        <v>2652</v>
      </c>
      <c r="B2655" s="17" t="s">
        <v>15938</v>
      </c>
      <c r="C2655" s="17" t="s">
        <v>15940</v>
      </c>
      <c r="D2655" s="6" t="s">
        <v>4608</v>
      </c>
      <c r="E2655" s="6" t="s">
        <v>15887</v>
      </c>
      <c r="F2655" s="6" t="s">
        <v>13029</v>
      </c>
      <c r="G2655" s="8">
        <v>3.0000000000000001E-3</v>
      </c>
      <c r="H2655" s="9">
        <v>516330</v>
      </c>
      <c r="I2655" s="7" t="s">
        <v>5305</v>
      </c>
      <c r="J2655" s="10">
        <v>45763</v>
      </c>
      <c r="K2655" s="9">
        <v>567963</v>
      </c>
      <c r="L2655" s="11">
        <f t="shared" si="41"/>
        <v>1893210</v>
      </c>
    </row>
    <row r="2656" spans="1:12" x14ac:dyDescent="0.2">
      <c r="A2656" s="5">
        <v>2653</v>
      </c>
      <c r="B2656" s="17" t="s">
        <v>15938</v>
      </c>
      <c r="C2656" s="17" t="s">
        <v>15940</v>
      </c>
      <c r="D2656" s="6" t="s">
        <v>4608</v>
      </c>
      <c r="E2656" s="6" t="s">
        <v>15887</v>
      </c>
      <c r="F2656" s="6" t="s">
        <v>14821</v>
      </c>
      <c r="G2656" s="8">
        <v>5.3E-3</v>
      </c>
      <c r="H2656" s="9">
        <v>5697670</v>
      </c>
      <c r="I2656" s="7" t="s">
        <v>7335</v>
      </c>
      <c r="J2656" s="10">
        <v>45670</v>
      </c>
      <c r="K2656" s="9">
        <v>6267437</v>
      </c>
      <c r="L2656" s="11">
        <f t="shared" si="41"/>
        <v>11825352.83018868</v>
      </c>
    </row>
    <row r="2657" spans="1:12" x14ac:dyDescent="0.2">
      <c r="A2657" s="5">
        <v>2654</v>
      </c>
      <c r="B2657" s="17" t="s">
        <v>15938</v>
      </c>
      <c r="C2657" s="17" t="s">
        <v>15940</v>
      </c>
      <c r="D2657" s="6" t="s">
        <v>301</v>
      </c>
      <c r="E2657" s="6" t="s">
        <v>15886</v>
      </c>
      <c r="F2657" s="6" t="s">
        <v>15458</v>
      </c>
      <c r="G2657" s="8">
        <v>0.06</v>
      </c>
      <c r="H2657" s="9">
        <v>7960950</v>
      </c>
      <c r="I2657" s="7" t="s">
        <v>8087</v>
      </c>
      <c r="J2657" s="10">
        <v>45826</v>
      </c>
      <c r="K2657" s="9">
        <v>8757045</v>
      </c>
      <c r="L2657" s="11">
        <f t="shared" si="41"/>
        <v>1459507.5</v>
      </c>
    </row>
    <row r="2658" spans="1:12" x14ac:dyDescent="0.2">
      <c r="A2658" s="5">
        <v>2655</v>
      </c>
      <c r="B2658" s="17" t="s">
        <v>15938</v>
      </c>
      <c r="C2658" s="17" t="s">
        <v>15940</v>
      </c>
      <c r="D2658" s="6" t="s">
        <v>2641</v>
      </c>
      <c r="E2658" s="6" t="s">
        <v>15887</v>
      </c>
      <c r="F2658" s="6" t="s">
        <v>15655</v>
      </c>
      <c r="G2658" s="8">
        <v>0.01</v>
      </c>
      <c r="H2658" s="9">
        <v>5674050</v>
      </c>
      <c r="I2658" s="7" t="s">
        <v>8312</v>
      </c>
      <c r="J2658" s="10">
        <v>45817</v>
      </c>
      <c r="K2658" s="9">
        <v>6241455</v>
      </c>
      <c r="L2658" s="11">
        <f t="shared" si="41"/>
        <v>6241455</v>
      </c>
    </row>
    <row r="2659" spans="1:12" x14ac:dyDescent="0.2">
      <c r="A2659" s="5">
        <v>2656</v>
      </c>
      <c r="B2659" s="17" t="s">
        <v>15938</v>
      </c>
      <c r="C2659" s="17" t="s">
        <v>15940</v>
      </c>
      <c r="D2659" s="6" t="s">
        <v>7019</v>
      </c>
      <c r="E2659" s="6" t="s">
        <v>15887</v>
      </c>
      <c r="F2659" s="6" t="s">
        <v>9110</v>
      </c>
      <c r="G2659" s="8">
        <v>0.01</v>
      </c>
      <c r="H2659" s="9">
        <v>497203.1</v>
      </c>
      <c r="I2659" s="7" t="s">
        <v>907</v>
      </c>
      <c r="J2659" s="10">
        <v>45702</v>
      </c>
      <c r="K2659" s="9">
        <v>546923.41</v>
      </c>
      <c r="L2659" s="11">
        <f t="shared" si="41"/>
        <v>546923.41</v>
      </c>
    </row>
    <row r="2660" spans="1:12" x14ac:dyDescent="0.2">
      <c r="A2660" s="5">
        <v>2657</v>
      </c>
      <c r="B2660" s="17" t="s">
        <v>15938</v>
      </c>
      <c r="C2660" s="17" t="s">
        <v>15940</v>
      </c>
      <c r="D2660" s="6" t="s">
        <v>15809</v>
      </c>
      <c r="E2660" s="6" t="s">
        <v>15887</v>
      </c>
      <c r="F2660" s="6" t="s">
        <v>13455</v>
      </c>
      <c r="G2660" s="8">
        <v>1.04E-2</v>
      </c>
      <c r="H2660" s="9">
        <v>2136402</v>
      </c>
      <c r="I2660" s="7" t="s">
        <v>5768</v>
      </c>
      <c r="J2660" s="10">
        <v>45712</v>
      </c>
      <c r="K2660" s="9">
        <v>2350042.2000000002</v>
      </c>
      <c r="L2660" s="11">
        <f t="shared" si="41"/>
        <v>2259655.961538462</v>
      </c>
    </row>
    <row r="2661" spans="1:12" x14ac:dyDescent="0.2">
      <c r="A2661" s="5">
        <v>2658</v>
      </c>
      <c r="B2661" s="17" t="s">
        <v>15938</v>
      </c>
      <c r="C2661" s="17" t="s">
        <v>15940</v>
      </c>
      <c r="D2661" s="6" t="s">
        <v>3681</v>
      </c>
      <c r="E2661" s="6" t="s">
        <v>15887</v>
      </c>
      <c r="F2661" s="6" t="s">
        <v>12428</v>
      </c>
      <c r="G2661" s="8">
        <v>6.0000000000000001E-3</v>
      </c>
      <c r="H2661" s="9">
        <v>606294</v>
      </c>
      <c r="I2661" s="7" t="s">
        <v>4625</v>
      </c>
      <c r="J2661" s="10">
        <v>45791</v>
      </c>
      <c r="K2661" s="9">
        <v>666923.4</v>
      </c>
      <c r="L2661" s="11">
        <f t="shared" si="41"/>
        <v>1111539</v>
      </c>
    </row>
    <row r="2662" spans="1:12" x14ac:dyDescent="0.2">
      <c r="A2662" s="5">
        <v>2659</v>
      </c>
      <c r="B2662" s="17" t="s">
        <v>15938</v>
      </c>
      <c r="C2662" s="17" t="s">
        <v>15940</v>
      </c>
      <c r="D2662" s="6" t="s">
        <v>15725</v>
      </c>
      <c r="E2662" s="6" t="s">
        <v>15887</v>
      </c>
      <c r="F2662" s="6" t="s">
        <v>8984</v>
      </c>
      <c r="G2662" s="8">
        <v>5.0000000000000001E-3</v>
      </c>
      <c r="H2662" s="9">
        <v>488264.3</v>
      </c>
      <c r="I2662" s="7" t="s">
        <v>768</v>
      </c>
      <c r="J2662" s="10">
        <v>45663</v>
      </c>
      <c r="K2662" s="9">
        <v>537090.73</v>
      </c>
      <c r="L2662" s="11">
        <f t="shared" si="41"/>
        <v>1074181.46</v>
      </c>
    </row>
    <row r="2663" spans="1:12" x14ac:dyDescent="0.2">
      <c r="A2663" s="5">
        <v>2660</v>
      </c>
      <c r="B2663" s="17" t="s">
        <v>15938</v>
      </c>
      <c r="C2663" s="17" t="s">
        <v>15940</v>
      </c>
      <c r="D2663" s="6" t="s">
        <v>15725</v>
      </c>
      <c r="E2663" s="6" t="s">
        <v>15887</v>
      </c>
      <c r="F2663" s="6" t="s">
        <v>9114</v>
      </c>
      <c r="G2663" s="8">
        <v>6.0000000000000001E-3</v>
      </c>
      <c r="H2663" s="9">
        <v>584331.69999999995</v>
      </c>
      <c r="I2663" s="7" t="s">
        <v>912</v>
      </c>
      <c r="J2663" s="10">
        <v>45831</v>
      </c>
      <c r="K2663" s="9">
        <v>642764.87</v>
      </c>
      <c r="L2663" s="11">
        <f t="shared" si="41"/>
        <v>1071274.7833333332</v>
      </c>
    </row>
    <row r="2664" spans="1:12" x14ac:dyDescent="0.2">
      <c r="A2664" s="5">
        <v>2661</v>
      </c>
      <c r="B2664" s="17" t="s">
        <v>15938</v>
      </c>
      <c r="C2664" s="17" t="s">
        <v>15940</v>
      </c>
      <c r="D2664" s="6" t="s">
        <v>15725</v>
      </c>
      <c r="E2664" s="6" t="s">
        <v>15887</v>
      </c>
      <c r="F2664" s="6" t="s">
        <v>9956</v>
      </c>
      <c r="G2664" s="8">
        <v>5.0000000000000001E-3</v>
      </c>
      <c r="H2664" s="9">
        <v>488264.3</v>
      </c>
      <c r="I2664" s="7" t="s">
        <v>1801</v>
      </c>
      <c r="J2664" s="10">
        <v>45663</v>
      </c>
      <c r="K2664" s="9">
        <v>537090.73</v>
      </c>
      <c r="L2664" s="11">
        <f t="shared" si="41"/>
        <v>1074181.46</v>
      </c>
    </row>
    <row r="2665" spans="1:12" x14ac:dyDescent="0.2">
      <c r="A2665" s="5">
        <v>2662</v>
      </c>
      <c r="B2665" s="17" t="s">
        <v>15938</v>
      </c>
      <c r="C2665" s="17" t="s">
        <v>15940</v>
      </c>
      <c r="D2665" s="6" t="s">
        <v>15725</v>
      </c>
      <c r="E2665" s="6" t="s">
        <v>15887</v>
      </c>
      <c r="F2665" s="6" t="s">
        <v>10139</v>
      </c>
      <c r="G2665" s="8">
        <v>5.0000000000000001E-3</v>
      </c>
      <c r="H2665" s="9">
        <v>488264.3</v>
      </c>
      <c r="I2665" s="7" t="s">
        <v>1992</v>
      </c>
      <c r="J2665" s="10">
        <v>45663</v>
      </c>
      <c r="K2665" s="9">
        <v>537090.73</v>
      </c>
      <c r="L2665" s="11">
        <f t="shared" si="41"/>
        <v>1074181.46</v>
      </c>
    </row>
    <row r="2666" spans="1:12" x14ac:dyDescent="0.2">
      <c r="A2666" s="5">
        <v>2663</v>
      </c>
      <c r="B2666" s="17" t="s">
        <v>15938</v>
      </c>
      <c r="C2666" s="17" t="s">
        <v>15940</v>
      </c>
      <c r="D2666" s="6" t="s">
        <v>7074</v>
      </c>
      <c r="E2666" s="6" t="s">
        <v>15887</v>
      </c>
      <c r="F2666" s="6" t="s">
        <v>14974</v>
      </c>
      <c r="G2666" s="8">
        <v>2.2000000000000001E-3</v>
      </c>
      <c r="H2666" s="9">
        <v>4762750</v>
      </c>
      <c r="I2666" s="7" t="s">
        <v>7516</v>
      </c>
      <c r="J2666" s="10">
        <v>45833</v>
      </c>
      <c r="K2666" s="9">
        <v>5239025</v>
      </c>
      <c r="L2666" s="11">
        <f t="shared" si="41"/>
        <v>23813750</v>
      </c>
    </row>
    <row r="2667" spans="1:12" x14ac:dyDescent="0.2">
      <c r="A2667" s="5">
        <v>2664</v>
      </c>
      <c r="B2667" s="17" t="s">
        <v>15938</v>
      </c>
      <c r="C2667" s="17" t="s">
        <v>15940</v>
      </c>
      <c r="D2667" s="6" t="s">
        <v>4177</v>
      </c>
      <c r="E2667" s="6" t="s">
        <v>15887</v>
      </c>
      <c r="F2667" s="6" t="s">
        <v>12033</v>
      </c>
      <c r="G2667" s="8">
        <v>3.5999999999999999E-3</v>
      </c>
      <c r="H2667" s="9">
        <v>587574</v>
      </c>
      <c r="I2667" s="7" t="s">
        <v>4178</v>
      </c>
      <c r="J2667" s="10">
        <v>45784</v>
      </c>
      <c r="K2667" s="9">
        <v>646331.4</v>
      </c>
      <c r="L2667" s="11">
        <f t="shared" si="41"/>
        <v>1795365</v>
      </c>
    </row>
    <row r="2668" spans="1:12" x14ac:dyDescent="0.2">
      <c r="A2668" s="5">
        <v>2665</v>
      </c>
      <c r="B2668" s="17" t="s">
        <v>15938</v>
      </c>
      <c r="C2668" s="17" t="s">
        <v>15940</v>
      </c>
      <c r="D2668" s="6" t="s">
        <v>4087</v>
      </c>
      <c r="E2668" s="6" t="s">
        <v>15887</v>
      </c>
      <c r="F2668" s="6" t="s">
        <v>11951</v>
      </c>
      <c r="G2668" s="8">
        <v>2.3999999999999998E-3</v>
      </c>
      <c r="H2668" s="9">
        <v>500453.9</v>
      </c>
      <c r="I2668" s="7" t="s">
        <v>4088</v>
      </c>
      <c r="J2668" s="10">
        <v>45779</v>
      </c>
      <c r="K2668" s="9">
        <v>550499.29</v>
      </c>
      <c r="L2668" s="11">
        <f t="shared" si="41"/>
        <v>2293747.041666667</v>
      </c>
    </row>
    <row r="2669" spans="1:12" x14ac:dyDescent="0.2">
      <c r="A2669" s="5">
        <v>2666</v>
      </c>
      <c r="B2669" s="17" t="s">
        <v>15938</v>
      </c>
      <c r="C2669" s="17" t="s">
        <v>15940</v>
      </c>
      <c r="D2669" s="6" t="s">
        <v>4087</v>
      </c>
      <c r="E2669" s="6" t="s">
        <v>15887</v>
      </c>
      <c r="F2669" s="6" t="s">
        <v>12062</v>
      </c>
      <c r="G2669" s="8">
        <v>2.3999999999999998E-3</v>
      </c>
      <c r="H2669" s="9">
        <v>521621.9</v>
      </c>
      <c r="I2669" s="7" t="s">
        <v>4210</v>
      </c>
      <c r="J2669" s="10">
        <v>45779</v>
      </c>
      <c r="K2669" s="9">
        <v>573784.09</v>
      </c>
      <c r="L2669" s="11">
        <f t="shared" si="41"/>
        <v>2390767.041666667</v>
      </c>
    </row>
    <row r="2670" spans="1:12" x14ac:dyDescent="0.2">
      <c r="A2670" s="5">
        <v>2667</v>
      </c>
      <c r="B2670" s="17" t="s">
        <v>15938</v>
      </c>
      <c r="C2670" s="17" t="s">
        <v>15940</v>
      </c>
      <c r="D2670" s="6" t="s">
        <v>4087</v>
      </c>
      <c r="E2670" s="6" t="s">
        <v>15887</v>
      </c>
      <c r="F2670" s="6" t="s">
        <v>12063</v>
      </c>
      <c r="G2670" s="8">
        <v>2.3999999999999998E-3</v>
      </c>
      <c r="H2670" s="9">
        <v>521621.9</v>
      </c>
      <c r="I2670" s="7" t="s">
        <v>4211</v>
      </c>
      <c r="J2670" s="10">
        <v>45779</v>
      </c>
      <c r="K2670" s="9">
        <v>573784.09</v>
      </c>
      <c r="L2670" s="11">
        <f t="shared" si="41"/>
        <v>2390767.041666667</v>
      </c>
    </row>
    <row r="2671" spans="1:12" x14ac:dyDescent="0.2">
      <c r="A2671" s="5">
        <v>2668</v>
      </c>
      <c r="B2671" s="17" t="s">
        <v>15938</v>
      </c>
      <c r="C2671" s="17" t="s">
        <v>15940</v>
      </c>
      <c r="D2671" s="6" t="s">
        <v>4087</v>
      </c>
      <c r="E2671" s="6" t="s">
        <v>15887</v>
      </c>
      <c r="F2671" s="6" t="s">
        <v>12064</v>
      </c>
      <c r="G2671" s="8">
        <v>2.3999999999999998E-3</v>
      </c>
      <c r="H2671" s="9">
        <v>521621.9</v>
      </c>
      <c r="I2671" s="7" t="s">
        <v>4212</v>
      </c>
      <c r="J2671" s="10">
        <v>45779</v>
      </c>
      <c r="K2671" s="9">
        <v>573784.09</v>
      </c>
      <c r="L2671" s="11">
        <f t="shared" si="41"/>
        <v>2390767.041666667</v>
      </c>
    </row>
    <row r="2672" spans="1:12" x14ac:dyDescent="0.2">
      <c r="A2672" s="5">
        <v>2669</v>
      </c>
      <c r="B2672" s="17" t="s">
        <v>15938</v>
      </c>
      <c r="C2672" s="17" t="s">
        <v>15940</v>
      </c>
      <c r="D2672" s="6" t="s">
        <v>4087</v>
      </c>
      <c r="E2672" s="6" t="s">
        <v>15887</v>
      </c>
      <c r="F2672" s="6" t="s">
        <v>12065</v>
      </c>
      <c r="G2672" s="8">
        <v>2.3999999999999998E-3</v>
      </c>
      <c r="H2672" s="9">
        <v>521621.9</v>
      </c>
      <c r="I2672" s="7" t="s">
        <v>4213</v>
      </c>
      <c r="J2672" s="10">
        <v>45779</v>
      </c>
      <c r="K2672" s="9">
        <v>573784.09</v>
      </c>
      <c r="L2672" s="11">
        <f t="shared" si="41"/>
        <v>2390767.041666667</v>
      </c>
    </row>
    <row r="2673" spans="1:12" x14ac:dyDescent="0.2">
      <c r="A2673" s="5">
        <v>2670</v>
      </c>
      <c r="B2673" s="17" t="s">
        <v>15938</v>
      </c>
      <c r="C2673" s="17" t="s">
        <v>15940</v>
      </c>
      <c r="D2673" s="6" t="s">
        <v>4087</v>
      </c>
      <c r="E2673" s="6" t="s">
        <v>15887</v>
      </c>
      <c r="F2673" s="6" t="s">
        <v>12224</v>
      </c>
      <c r="G2673" s="8">
        <v>2.3999999999999998E-3</v>
      </c>
      <c r="H2673" s="9">
        <v>521621.9</v>
      </c>
      <c r="I2673" s="7" t="s">
        <v>4394</v>
      </c>
      <c r="J2673" s="10">
        <v>45792</v>
      </c>
      <c r="K2673" s="9">
        <v>573784.09</v>
      </c>
      <c r="L2673" s="11">
        <f t="shared" si="41"/>
        <v>2390767.041666667</v>
      </c>
    </row>
    <row r="2674" spans="1:12" x14ac:dyDescent="0.2">
      <c r="A2674" s="5">
        <v>2671</v>
      </c>
      <c r="B2674" s="17" t="s">
        <v>15938</v>
      </c>
      <c r="C2674" s="17" t="s">
        <v>15940</v>
      </c>
      <c r="D2674" s="6" t="s">
        <v>4087</v>
      </c>
      <c r="E2674" s="6" t="s">
        <v>15887</v>
      </c>
      <c r="F2674" s="6" t="s">
        <v>12367</v>
      </c>
      <c r="G2674" s="8">
        <v>2.3999999999999998E-3</v>
      </c>
      <c r="H2674" s="9">
        <v>521621.9</v>
      </c>
      <c r="I2674" s="7" t="s">
        <v>4546</v>
      </c>
      <c r="J2674" s="10">
        <v>45792</v>
      </c>
      <c r="K2674" s="9">
        <v>573784.09</v>
      </c>
      <c r="L2674" s="11">
        <f t="shared" si="41"/>
        <v>2390767.041666667</v>
      </c>
    </row>
    <row r="2675" spans="1:12" x14ac:dyDescent="0.2">
      <c r="A2675" s="5">
        <v>2672</v>
      </c>
      <c r="B2675" s="17" t="s">
        <v>15938</v>
      </c>
      <c r="C2675" s="17" t="s">
        <v>15940</v>
      </c>
      <c r="D2675" s="6" t="s">
        <v>4087</v>
      </c>
      <c r="E2675" s="6" t="s">
        <v>15889</v>
      </c>
      <c r="F2675" s="6" t="s">
        <v>15145</v>
      </c>
      <c r="G2675" s="8">
        <v>3.4099999999999998E-2</v>
      </c>
      <c r="H2675" s="9">
        <v>11308140</v>
      </c>
      <c r="I2675" s="7" t="s">
        <v>7721</v>
      </c>
      <c r="J2675" s="10">
        <v>45751</v>
      </c>
      <c r="K2675" s="9">
        <v>12438954</v>
      </c>
      <c r="L2675" s="11">
        <f t="shared" si="41"/>
        <v>3647787.0967741935</v>
      </c>
    </row>
    <row r="2676" spans="1:12" x14ac:dyDescent="0.2">
      <c r="A2676" s="5">
        <v>2673</v>
      </c>
      <c r="B2676" s="17" t="s">
        <v>15938</v>
      </c>
      <c r="C2676" s="17" t="s">
        <v>15940</v>
      </c>
      <c r="D2676" s="6" t="s">
        <v>4087</v>
      </c>
      <c r="E2676" s="6" t="s">
        <v>15887</v>
      </c>
      <c r="F2676" s="6" t="s">
        <v>9140</v>
      </c>
      <c r="G2676" s="8">
        <v>0.03</v>
      </c>
      <c r="H2676" s="9">
        <v>627744.30000000005</v>
      </c>
      <c r="I2676" s="7" t="s">
        <v>941</v>
      </c>
      <c r="J2676" s="10">
        <v>45667</v>
      </c>
      <c r="K2676" s="9">
        <v>6277443</v>
      </c>
      <c r="L2676" s="11">
        <f t="shared" si="41"/>
        <v>2092481</v>
      </c>
    </row>
    <row r="2677" spans="1:12" x14ac:dyDescent="0.2">
      <c r="A2677" s="5">
        <v>2674</v>
      </c>
      <c r="B2677" s="17" t="s">
        <v>15938</v>
      </c>
      <c r="C2677" s="17" t="s">
        <v>15941</v>
      </c>
      <c r="D2677" s="6" t="s">
        <v>1650</v>
      </c>
      <c r="E2677" s="6" t="s">
        <v>15887</v>
      </c>
      <c r="F2677" s="6" t="s">
        <v>15532</v>
      </c>
      <c r="G2677" s="8">
        <v>0.02</v>
      </c>
      <c r="H2677" s="9">
        <v>15162606</v>
      </c>
      <c r="I2677" s="7" t="s">
        <v>8176</v>
      </c>
      <c r="J2677" s="10">
        <v>45803</v>
      </c>
      <c r="K2677" s="9">
        <v>16678866.6</v>
      </c>
      <c r="L2677" s="11">
        <f t="shared" si="41"/>
        <v>8339433.2999999998</v>
      </c>
    </row>
    <row r="2678" spans="1:12" x14ac:dyDescent="0.2">
      <c r="A2678" s="5">
        <v>2675</v>
      </c>
      <c r="B2678" s="17" t="s">
        <v>15938</v>
      </c>
      <c r="C2678" s="17" t="s">
        <v>15941</v>
      </c>
      <c r="D2678" s="6" t="s">
        <v>7974</v>
      </c>
      <c r="E2678" s="6" t="s">
        <v>15887</v>
      </c>
      <c r="F2678" s="6" t="s">
        <v>15359</v>
      </c>
      <c r="G2678" s="8">
        <v>0.11169999999999999</v>
      </c>
      <c r="H2678" s="9">
        <v>43511101.560000002</v>
      </c>
      <c r="I2678" s="7" t="s">
        <v>7975</v>
      </c>
      <c r="J2678" s="10">
        <v>45796</v>
      </c>
      <c r="K2678" s="9">
        <v>47862211.719999999</v>
      </c>
      <c r="L2678" s="11">
        <f t="shared" si="41"/>
        <v>4284889.1423455682</v>
      </c>
    </row>
    <row r="2679" spans="1:12" x14ac:dyDescent="0.2">
      <c r="A2679" s="5">
        <v>2676</v>
      </c>
      <c r="B2679" s="17" t="s">
        <v>15938</v>
      </c>
      <c r="C2679" s="17" t="s">
        <v>15941</v>
      </c>
      <c r="D2679" s="6" t="s">
        <v>3632</v>
      </c>
      <c r="E2679" s="6" t="s">
        <v>15887</v>
      </c>
      <c r="F2679" s="6" t="s">
        <v>8586</v>
      </c>
      <c r="G2679" s="8">
        <v>0.03</v>
      </c>
      <c r="H2679" s="9">
        <v>591977.1</v>
      </c>
      <c r="I2679" s="7" t="s">
        <v>310</v>
      </c>
      <c r="J2679" s="10">
        <v>45749</v>
      </c>
      <c r="K2679" s="9">
        <v>651174.81000000006</v>
      </c>
      <c r="L2679" s="11">
        <f t="shared" si="41"/>
        <v>217058.27000000005</v>
      </c>
    </row>
    <row r="2680" spans="1:12" x14ac:dyDescent="0.2">
      <c r="A2680" s="5">
        <v>2677</v>
      </c>
      <c r="B2680" s="17" t="s">
        <v>15938</v>
      </c>
      <c r="C2680" s="17" t="s">
        <v>15941</v>
      </c>
      <c r="D2680" s="6" t="s">
        <v>3632</v>
      </c>
      <c r="E2680" s="6" t="s">
        <v>15887</v>
      </c>
      <c r="F2680" s="6" t="s">
        <v>10197</v>
      </c>
      <c r="G2680" s="8">
        <v>0.03</v>
      </c>
      <c r="H2680" s="9">
        <v>591977.1</v>
      </c>
      <c r="I2680" s="7" t="s">
        <v>2052</v>
      </c>
      <c r="J2680" s="10">
        <v>45727</v>
      </c>
      <c r="K2680" s="9">
        <v>651174.81000000006</v>
      </c>
      <c r="L2680" s="11">
        <f t="shared" si="41"/>
        <v>217058.27000000005</v>
      </c>
    </row>
    <row r="2681" spans="1:12" x14ac:dyDescent="0.2">
      <c r="A2681" s="5">
        <v>2678</v>
      </c>
      <c r="B2681" s="17" t="s">
        <v>15938</v>
      </c>
      <c r="C2681" s="17" t="s">
        <v>15941</v>
      </c>
      <c r="D2681" s="6" t="s">
        <v>3632</v>
      </c>
      <c r="E2681" s="6" t="s">
        <v>15887</v>
      </c>
      <c r="F2681" s="6" t="s">
        <v>12169</v>
      </c>
      <c r="G2681" s="8">
        <v>0.01</v>
      </c>
      <c r="H2681" s="9">
        <v>1042410</v>
      </c>
      <c r="I2681" s="7" t="s">
        <v>4331</v>
      </c>
      <c r="J2681" s="10">
        <v>45705</v>
      </c>
      <c r="K2681" s="9">
        <v>1146651</v>
      </c>
      <c r="L2681" s="11">
        <f t="shared" si="41"/>
        <v>1146651</v>
      </c>
    </row>
    <row r="2682" spans="1:12" x14ac:dyDescent="0.2">
      <c r="A2682" s="5">
        <v>2679</v>
      </c>
      <c r="B2682" s="17" t="s">
        <v>15938</v>
      </c>
      <c r="C2682" s="17" t="s">
        <v>15941</v>
      </c>
      <c r="D2682" s="6" t="s">
        <v>3632</v>
      </c>
      <c r="E2682" s="6" t="s">
        <v>15887</v>
      </c>
      <c r="F2682" s="6" t="s">
        <v>12176</v>
      </c>
      <c r="G2682" s="8">
        <v>0.01</v>
      </c>
      <c r="H2682" s="9">
        <v>1042410</v>
      </c>
      <c r="I2682" s="7" t="s">
        <v>4338</v>
      </c>
      <c r="J2682" s="10">
        <v>45705</v>
      </c>
      <c r="K2682" s="9">
        <v>1146651</v>
      </c>
      <c r="L2682" s="11">
        <f t="shared" si="41"/>
        <v>1146651</v>
      </c>
    </row>
    <row r="2683" spans="1:12" x14ac:dyDescent="0.2">
      <c r="A2683" s="5">
        <v>2680</v>
      </c>
      <c r="B2683" s="17" t="s">
        <v>15938</v>
      </c>
      <c r="C2683" s="17" t="s">
        <v>15941</v>
      </c>
      <c r="D2683" s="6" t="s">
        <v>3632</v>
      </c>
      <c r="E2683" s="6" t="s">
        <v>15887</v>
      </c>
      <c r="F2683" s="6" t="s">
        <v>12190</v>
      </c>
      <c r="G2683" s="8">
        <v>0.01</v>
      </c>
      <c r="H2683" s="9">
        <v>1042410</v>
      </c>
      <c r="I2683" s="7" t="s">
        <v>4355</v>
      </c>
      <c r="J2683" s="10">
        <v>45705</v>
      </c>
      <c r="K2683" s="9">
        <v>1146651</v>
      </c>
      <c r="L2683" s="11">
        <f t="shared" si="41"/>
        <v>1146651</v>
      </c>
    </row>
    <row r="2684" spans="1:12" x14ac:dyDescent="0.2">
      <c r="A2684" s="5">
        <v>2681</v>
      </c>
      <c r="B2684" s="17" t="s">
        <v>15938</v>
      </c>
      <c r="C2684" s="17" t="s">
        <v>15941</v>
      </c>
      <c r="D2684" s="6" t="s">
        <v>3632</v>
      </c>
      <c r="E2684" s="6" t="s">
        <v>15887</v>
      </c>
      <c r="F2684" s="6" t="s">
        <v>12191</v>
      </c>
      <c r="G2684" s="8">
        <v>0.01</v>
      </c>
      <c r="H2684" s="9">
        <v>1042410</v>
      </c>
      <c r="I2684" s="7" t="s">
        <v>4356</v>
      </c>
      <c r="J2684" s="10">
        <v>45705</v>
      </c>
      <c r="K2684" s="9">
        <v>1146651</v>
      </c>
      <c r="L2684" s="11">
        <f t="shared" si="41"/>
        <v>1146651</v>
      </c>
    </row>
    <row r="2685" spans="1:12" x14ac:dyDescent="0.2">
      <c r="A2685" s="5">
        <v>2682</v>
      </c>
      <c r="B2685" s="17" t="s">
        <v>15938</v>
      </c>
      <c r="C2685" s="17" t="s">
        <v>15941</v>
      </c>
      <c r="D2685" s="6" t="s">
        <v>3632</v>
      </c>
      <c r="E2685" s="6" t="s">
        <v>15887</v>
      </c>
      <c r="F2685" s="6" t="s">
        <v>12964</v>
      </c>
      <c r="G2685" s="8">
        <v>1.2E-2</v>
      </c>
      <c r="H2685" s="9">
        <v>2764350</v>
      </c>
      <c r="I2685" s="7" t="s">
        <v>5230</v>
      </c>
      <c r="J2685" s="10">
        <v>45663</v>
      </c>
      <c r="K2685" s="9">
        <v>3040785</v>
      </c>
      <c r="L2685" s="11">
        <f t="shared" si="41"/>
        <v>2533987.5</v>
      </c>
    </row>
    <row r="2686" spans="1:12" x14ac:dyDescent="0.2">
      <c r="A2686" s="5">
        <v>2683</v>
      </c>
      <c r="B2686" s="17" t="s">
        <v>15938</v>
      </c>
      <c r="C2686" s="17" t="s">
        <v>15941</v>
      </c>
      <c r="D2686" s="6" t="s">
        <v>7150</v>
      </c>
      <c r="E2686" s="6" t="s">
        <v>15887</v>
      </c>
      <c r="F2686" s="6" t="s">
        <v>14660</v>
      </c>
      <c r="G2686" s="8">
        <v>3.0999999999999999E-3</v>
      </c>
      <c r="H2686" s="9">
        <v>6644730</v>
      </c>
      <c r="I2686" s="7" t="s">
        <v>7151</v>
      </c>
      <c r="J2686" s="10">
        <v>45768</v>
      </c>
      <c r="K2686" s="9">
        <v>7309203</v>
      </c>
      <c r="L2686" s="11">
        <f t="shared" si="41"/>
        <v>23578074.193548389</v>
      </c>
    </row>
    <row r="2687" spans="1:12" x14ac:dyDescent="0.2">
      <c r="A2687" s="5">
        <v>2684</v>
      </c>
      <c r="B2687" s="17" t="s">
        <v>15938</v>
      </c>
      <c r="C2687" s="17" t="s">
        <v>15941</v>
      </c>
      <c r="D2687" s="6" t="s">
        <v>7150</v>
      </c>
      <c r="E2687" s="6" t="s">
        <v>15887</v>
      </c>
      <c r="F2687" s="6" t="s">
        <v>15464</v>
      </c>
      <c r="G2687" s="8">
        <v>2.24E-2</v>
      </c>
      <c r="H2687" s="9">
        <v>12973834.800000001</v>
      </c>
      <c r="I2687" s="7" t="s">
        <v>8096</v>
      </c>
      <c r="J2687" s="10">
        <v>45784</v>
      </c>
      <c r="K2687" s="9">
        <v>14271218.279999999</v>
      </c>
      <c r="L2687" s="11">
        <f t="shared" si="41"/>
        <v>6371079.5892857146</v>
      </c>
    </row>
    <row r="2688" spans="1:12" x14ac:dyDescent="0.2">
      <c r="A2688" s="5">
        <v>2685</v>
      </c>
      <c r="B2688" s="17" t="s">
        <v>15938</v>
      </c>
      <c r="C2688" s="17" t="s">
        <v>15941</v>
      </c>
      <c r="D2688" s="6" t="s">
        <v>8090</v>
      </c>
      <c r="E2688" s="6" t="s">
        <v>15887</v>
      </c>
      <c r="F2688" s="6" t="s">
        <v>15461</v>
      </c>
      <c r="G2688" s="8">
        <v>3.9899999999999998E-2</v>
      </c>
      <c r="H2688" s="9">
        <v>26497314</v>
      </c>
      <c r="I2688" s="7" t="s">
        <v>8091</v>
      </c>
      <c r="J2688" s="10">
        <v>45798</v>
      </c>
      <c r="K2688" s="9">
        <v>29147045.399999999</v>
      </c>
      <c r="L2688" s="11">
        <f t="shared" si="41"/>
        <v>7305023.9097744357</v>
      </c>
    </row>
    <row r="2689" spans="1:12" x14ac:dyDescent="0.2">
      <c r="A2689" s="5">
        <v>2686</v>
      </c>
      <c r="B2689" s="17" t="s">
        <v>15938</v>
      </c>
      <c r="C2689" s="17" t="s">
        <v>15941</v>
      </c>
      <c r="D2689" s="6" t="s">
        <v>2813</v>
      </c>
      <c r="E2689" s="6" t="s">
        <v>15887</v>
      </c>
      <c r="F2689" s="6" t="s">
        <v>10818</v>
      </c>
      <c r="G2689" s="8">
        <v>4.8999999999999998E-3</v>
      </c>
      <c r="H2689" s="9">
        <v>18059970</v>
      </c>
      <c r="I2689" s="7" t="s">
        <v>2814</v>
      </c>
      <c r="J2689" s="10">
        <v>45744</v>
      </c>
      <c r="K2689" s="9">
        <v>19865967</v>
      </c>
      <c r="L2689" s="11">
        <f t="shared" si="41"/>
        <v>40542789.795918368</v>
      </c>
    </row>
    <row r="2690" spans="1:12" x14ac:dyDescent="0.2">
      <c r="A2690" s="5">
        <v>2687</v>
      </c>
      <c r="B2690" s="17" t="s">
        <v>15938</v>
      </c>
      <c r="C2690" s="17" t="s">
        <v>15941</v>
      </c>
      <c r="D2690" s="6" t="s">
        <v>2813</v>
      </c>
      <c r="E2690" s="6" t="s">
        <v>15887</v>
      </c>
      <c r="F2690" s="6" t="s">
        <v>10858</v>
      </c>
      <c r="G2690" s="8">
        <v>7.4000000000000003E-3</v>
      </c>
      <c r="H2690" s="9">
        <v>18058794</v>
      </c>
      <c r="I2690" s="7" t="s">
        <v>2856</v>
      </c>
      <c r="J2690" s="10">
        <v>45735</v>
      </c>
      <c r="K2690" s="9">
        <v>19864673.399999999</v>
      </c>
      <c r="L2690" s="11">
        <f t="shared" si="41"/>
        <v>26844153.24324324</v>
      </c>
    </row>
    <row r="2691" spans="1:12" x14ac:dyDescent="0.2">
      <c r="A2691" s="5">
        <v>2688</v>
      </c>
      <c r="B2691" s="17" t="s">
        <v>15938</v>
      </c>
      <c r="C2691" s="17" t="s">
        <v>15941</v>
      </c>
      <c r="D2691" s="6" t="s">
        <v>2813</v>
      </c>
      <c r="E2691" s="6" t="s">
        <v>15887</v>
      </c>
      <c r="F2691" s="6" t="s">
        <v>11171</v>
      </c>
      <c r="G2691" s="8">
        <v>7.1000000000000004E-3</v>
      </c>
      <c r="H2691" s="9">
        <v>37203114</v>
      </c>
      <c r="I2691" s="7" t="s">
        <v>3199</v>
      </c>
      <c r="J2691" s="10">
        <v>45698</v>
      </c>
      <c r="K2691" s="9">
        <v>40923425.399999999</v>
      </c>
      <c r="L2691" s="11">
        <f t="shared" si="41"/>
        <v>57638627.323943652</v>
      </c>
    </row>
    <row r="2692" spans="1:12" x14ac:dyDescent="0.2">
      <c r="A2692" s="5">
        <v>2689</v>
      </c>
      <c r="B2692" s="17" t="s">
        <v>15938</v>
      </c>
      <c r="C2692" s="17" t="s">
        <v>15941</v>
      </c>
      <c r="D2692" s="6" t="s">
        <v>7148</v>
      </c>
      <c r="E2692" s="6" t="s">
        <v>15887</v>
      </c>
      <c r="F2692" s="6" t="s">
        <v>14659</v>
      </c>
      <c r="G2692" s="8">
        <v>1.2E-2</v>
      </c>
      <c r="H2692" s="9">
        <v>12027450</v>
      </c>
      <c r="I2692" s="7" t="s">
        <v>7149</v>
      </c>
      <c r="J2692" s="10">
        <v>45698</v>
      </c>
      <c r="K2692" s="9">
        <v>13230195</v>
      </c>
      <c r="L2692" s="11">
        <f t="shared" si="41"/>
        <v>11025162.5</v>
      </c>
    </row>
    <row r="2693" spans="1:12" x14ac:dyDescent="0.2">
      <c r="A2693" s="5">
        <v>2690</v>
      </c>
      <c r="B2693" s="17" t="s">
        <v>15938</v>
      </c>
      <c r="C2693" s="17" t="s">
        <v>15941</v>
      </c>
      <c r="D2693" s="6" t="s">
        <v>5035</v>
      </c>
      <c r="E2693" s="6" t="s">
        <v>15887</v>
      </c>
      <c r="F2693" s="6" t="s">
        <v>8809</v>
      </c>
      <c r="G2693" s="8">
        <v>1.4999999999999999E-2</v>
      </c>
      <c r="H2693" s="9">
        <v>528863.5</v>
      </c>
      <c r="I2693" s="7" t="s">
        <v>576</v>
      </c>
      <c r="J2693" s="10">
        <v>45663</v>
      </c>
      <c r="K2693" s="9">
        <v>581749.85</v>
      </c>
      <c r="L2693" s="11">
        <f t="shared" ref="L2693:L2756" si="42">+K2693/G2693/100</f>
        <v>387833.23333333334</v>
      </c>
    </row>
    <row r="2694" spans="1:12" x14ac:dyDescent="0.2">
      <c r="A2694" s="5">
        <v>2691</v>
      </c>
      <c r="B2694" s="17" t="s">
        <v>15938</v>
      </c>
      <c r="C2694" s="17" t="s">
        <v>15941</v>
      </c>
      <c r="D2694" s="6" t="s">
        <v>5035</v>
      </c>
      <c r="E2694" s="6" t="s">
        <v>15887</v>
      </c>
      <c r="F2694" s="6" t="s">
        <v>8933</v>
      </c>
      <c r="G2694" s="8">
        <v>1.4999999999999999E-2</v>
      </c>
      <c r="H2694" s="9">
        <v>528863.5</v>
      </c>
      <c r="I2694" s="7" t="s">
        <v>717</v>
      </c>
      <c r="J2694" s="10">
        <v>45663</v>
      </c>
      <c r="K2694" s="9">
        <v>581749.85</v>
      </c>
      <c r="L2694" s="11">
        <f t="shared" si="42"/>
        <v>387833.23333333334</v>
      </c>
    </row>
    <row r="2695" spans="1:12" x14ac:dyDescent="0.2">
      <c r="A2695" s="5">
        <v>2692</v>
      </c>
      <c r="B2695" s="17" t="s">
        <v>15938</v>
      </c>
      <c r="C2695" s="17" t="s">
        <v>15941</v>
      </c>
      <c r="D2695" s="6" t="s">
        <v>5035</v>
      </c>
      <c r="E2695" s="6" t="s">
        <v>15887</v>
      </c>
      <c r="F2695" s="6" t="s">
        <v>12785</v>
      </c>
      <c r="G2695" s="8">
        <v>5.5999999999999999E-3</v>
      </c>
      <c r="H2695" s="9">
        <v>1990206</v>
      </c>
      <c r="I2695" s="7" t="s">
        <v>5036</v>
      </c>
      <c r="J2695" s="10">
        <v>45705</v>
      </c>
      <c r="K2695" s="9">
        <v>2388247.2000000002</v>
      </c>
      <c r="L2695" s="11">
        <f t="shared" si="42"/>
        <v>4264727.1428571437</v>
      </c>
    </row>
    <row r="2696" spans="1:12" x14ac:dyDescent="0.2">
      <c r="A2696" s="5">
        <v>2693</v>
      </c>
      <c r="B2696" s="17" t="s">
        <v>15938</v>
      </c>
      <c r="C2696" s="17" t="s">
        <v>15941</v>
      </c>
      <c r="D2696" s="6" t="s">
        <v>5035</v>
      </c>
      <c r="E2696" s="6" t="s">
        <v>15887</v>
      </c>
      <c r="F2696" s="6" t="s">
        <v>14130</v>
      </c>
      <c r="G2696" s="8">
        <v>2.9899999999999999E-2</v>
      </c>
      <c r="H2696" s="9">
        <v>1260678</v>
      </c>
      <c r="I2696" s="7" t="s">
        <v>6510</v>
      </c>
      <c r="J2696" s="10">
        <v>45765</v>
      </c>
      <c r="K2696" s="9">
        <v>1386745.8</v>
      </c>
      <c r="L2696" s="11">
        <f t="shared" si="42"/>
        <v>463794.58193979936</v>
      </c>
    </row>
    <row r="2697" spans="1:12" x14ac:dyDescent="0.2">
      <c r="A2697" s="5">
        <v>2694</v>
      </c>
      <c r="B2697" s="17" t="s">
        <v>15938</v>
      </c>
      <c r="C2697" s="17" t="s">
        <v>15941</v>
      </c>
      <c r="D2697" s="6" t="s">
        <v>5035</v>
      </c>
      <c r="E2697" s="6" t="s">
        <v>15887</v>
      </c>
      <c r="F2697" s="6" t="s">
        <v>14131</v>
      </c>
      <c r="G2697" s="8">
        <v>8.9800000000000005E-2</v>
      </c>
      <c r="H2697" s="9">
        <v>4620736</v>
      </c>
      <c r="I2697" s="7" t="s">
        <v>6511</v>
      </c>
      <c r="J2697" s="10">
        <v>45765</v>
      </c>
      <c r="K2697" s="9">
        <v>5082809.5999999996</v>
      </c>
      <c r="L2697" s="11">
        <f t="shared" si="42"/>
        <v>566014.43207126949</v>
      </c>
    </row>
    <row r="2698" spans="1:12" x14ac:dyDescent="0.2">
      <c r="A2698" s="5">
        <v>2695</v>
      </c>
      <c r="B2698" s="17" t="s">
        <v>15938</v>
      </c>
      <c r="C2698" s="17" t="s">
        <v>15941</v>
      </c>
      <c r="D2698" s="6" t="s">
        <v>4769</v>
      </c>
      <c r="E2698" s="6" t="s">
        <v>15887</v>
      </c>
      <c r="F2698" s="6" t="s">
        <v>12550</v>
      </c>
      <c r="G2698" s="8">
        <v>7.0000000000000001E-3</v>
      </c>
      <c r="H2698" s="9">
        <v>719850</v>
      </c>
      <c r="I2698" s="7" t="s">
        <v>4770</v>
      </c>
      <c r="J2698" s="10">
        <v>45744</v>
      </c>
      <c r="K2698" s="9">
        <v>791835</v>
      </c>
      <c r="L2698" s="11">
        <f t="shared" si="42"/>
        <v>1131192.8571428573</v>
      </c>
    </row>
    <row r="2699" spans="1:12" x14ac:dyDescent="0.2">
      <c r="A2699" s="5">
        <v>2696</v>
      </c>
      <c r="B2699" s="17" t="s">
        <v>15938</v>
      </c>
      <c r="C2699" s="17" t="s">
        <v>15941</v>
      </c>
      <c r="D2699" s="6" t="s">
        <v>4769</v>
      </c>
      <c r="E2699" s="6" t="s">
        <v>15887</v>
      </c>
      <c r="F2699" s="6" t="s">
        <v>12551</v>
      </c>
      <c r="G2699" s="8">
        <v>7.0000000000000001E-3</v>
      </c>
      <c r="H2699" s="9">
        <v>719850</v>
      </c>
      <c r="I2699" s="7" t="s">
        <v>4771</v>
      </c>
      <c r="J2699" s="10">
        <v>45744</v>
      </c>
      <c r="K2699" s="9">
        <v>791835</v>
      </c>
      <c r="L2699" s="11">
        <f t="shared" si="42"/>
        <v>1131192.8571428573</v>
      </c>
    </row>
    <row r="2700" spans="1:12" x14ac:dyDescent="0.2">
      <c r="A2700" s="5">
        <v>2697</v>
      </c>
      <c r="B2700" s="17" t="s">
        <v>15938</v>
      </c>
      <c r="C2700" s="17" t="s">
        <v>15941</v>
      </c>
      <c r="D2700" s="6" t="s">
        <v>4769</v>
      </c>
      <c r="E2700" s="6" t="s">
        <v>15887</v>
      </c>
      <c r="F2700" s="6" t="s">
        <v>12552</v>
      </c>
      <c r="G2700" s="8">
        <v>7.0000000000000001E-3</v>
      </c>
      <c r="H2700" s="9">
        <v>719850</v>
      </c>
      <c r="I2700" s="7" t="s">
        <v>4772</v>
      </c>
      <c r="J2700" s="10">
        <v>45744</v>
      </c>
      <c r="K2700" s="9">
        <v>791835</v>
      </c>
      <c r="L2700" s="11">
        <f t="shared" si="42"/>
        <v>1131192.8571428573</v>
      </c>
    </row>
    <row r="2701" spans="1:12" x14ac:dyDescent="0.2">
      <c r="A2701" s="5">
        <v>2698</v>
      </c>
      <c r="B2701" s="17" t="s">
        <v>15938</v>
      </c>
      <c r="C2701" s="17" t="s">
        <v>15941</v>
      </c>
      <c r="D2701" s="6" t="s">
        <v>4769</v>
      </c>
      <c r="E2701" s="6" t="s">
        <v>15887</v>
      </c>
      <c r="F2701" s="6" t="s">
        <v>12553</v>
      </c>
      <c r="G2701" s="8">
        <v>7.0000000000000001E-3</v>
      </c>
      <c r="H2701" s="9">
        <v>719850</v>
      </c>
      <c r="I2701" s="7" t="s">
        <v>4773</v>
      </c>
      <c r="J2701" s="10">
        <v>45744</v>
      </c>
      <c r="K2701" s="9">
        <v>791835</v>
      </c>
      <c r="L2701" s="11">
        <f t="shared" si="42"/>
        <v>1131192.8571428573</v>
      </c>
    </row>
    <row r="2702" spans="1:12" x14ac:dyDescent="0.2">
      <c r="A2702" s="5">
        <v>2699</v>
      </c>
      <c r="B2702" s="17" t="s">
        <v>15938</v>
      </c>
      <c r="C2702" s="17" t="s">
        <v>15941</v>
      </c>
      <c r="D2702" s="6" t="s">
        <v>4769</v>
      </c>
      <c r="E2702" s="6" t="s">
        <v>15887</v>
      </c>
      <c r="F2702" s="6" t="s">
        <v>12565</v>
      </c>
      <c r="G2702" s="8">
        <v>7.0000000000000001E-3</v>
      </c>
      <c r="H2702" s="9">
        <v>719850</v>
      </c>
      <c r="I2702" s="7" t="s">
        <v>4787</v>
      </c>
      <c r="J2702" s="10">
        <v>45723</v>
      </c>
      <c r="K2702" s="9">
        <v>791835</v>
      </c>
      <c r="L2702" s="11">
        <f t="shared" si="42"/>
        <v>1131192.8571428573</v>
      </c>
    </row>
    <row r="2703" spans="1:12" x14ac:dyDescent="0.2">
      <c r="A2703" s="5">
        <v>2700</v>
      </c>
      <c r="B2703" s="17" t="s">
        <v>15938</v>
      </c>
      <c r="C2703" s="17" t="s">
        <v>15941</v>
      </c>
      <c r="D2703" s="6" t="s">
        <v>4769</v>
      </c>
      <c r="E2703" s="6" t="s">
        <v>15887</v>
      </c>
      <c r="F2703" s="6" t="s">
        <v>12663</v>
      </c>
      <c r="G2703" s="8">
        <v>7.0000000000000001E-3</v>
      </c>
      <c r="H2703" s="9">
        <v>719850</v>
      </c>
      <c r="I2703" s="7" t="s">
        <v>4894</v>
      </c>
      <c r="J2703" s="10">
        <v>45744</v>
      </c>
      <c r="K2703" s="9">
        <v>791835</v>
      </c>
      <c r="L2703" s="11">
        <f t="shared" si="42"/>
        <v>1131192.8571428573</v>
      </c>
    </row>
    <row r="2704" spans="1:12" x14ac:dyDescent="0.2">
      <c r="A2704" s="5">
        <v>2701</v>
      </c>
      <c r="B2704" s="17" t="s">
        <v>15938</v>
      </c>
      <c r="C2704" s="17" t="s">
        <v>15941</v>
      </c>
      <c r="D2704" s="6" t="s">
        <v>4769</v>
      </c>
      <c r="E2704" s="6" t="s">
        <v>15887</v>
      </c>
      <c r="F2704" s="6" t="s">
        <v>12664</v>
      </c>
      <c r="G2704" s="8">
        <v>7.0000000000000001E-3</v>
      </c>
      <c r="H2704" s="9">
        <v>719850</v>
      </c>
      <c r="I2704" s="7" t="s">
        <v>4895</v>
      </c>
      <c r="J2704" s="10">
        <v>45755</v>
      </c>
      <c r="K2704" s="9">
        <v>791835</v>
      </c>
      <c r="L2704" s="11">
        <f t="shared" si="42"/>
        <v>1131192.8571428573</v>
      </c>
    </row>
    <row r="2705" spans="1:12" x14ac:dyDescent="0.2">
      <c r="A2705" s="5">
        <v>2702</v>
      </c>
      <c r="B2705" s="17" t="s">
        <v>15938</v>
      </c>
      <c r="C2705" s="17" t="s">
        <v>15941</v>
      </c>
      <c r="D2705" s="6" t="s">
        <v>4769</v>
      </c>
      <c r="E2705" s="6" t="s">
        <v>15887</v>
      </c>
      <c r="F2705" s="6" t="s">
        <v>12665</v>
      </c>
      <c r="G2705" s="8">
        <v>7.0000000000000001E-3</v>
      </c>
      <c r="H2705" s="9">
        <v>719850</v>
      </c>
      <c r="I2705" s="7" t="s">
        <v>4896</v>
      </c>
      <c r="J2705" s="10">
        <v>45755</v>
      </c>
      <c r="K2705" s="9">
        <v>791835</v>
      </c>
      <c r="L2705" s="11">
        <f t="shared" si="42"/>
        <v>1131192.8571428573</v>
      </c>
    </row>
    <row r="2706" spans="1:12" x14ac:dyDescent="0.2">
      <c r="A2706" s="5">
        <v>2703</v>
      </c>
      <c r="B2706" s="17" t="s">
        <v>15938</v>
      </c>
      <c r="C2706" s="17" t="s">
        <v>15941</v>
      </c>
      <c r="D2706" s="6" t="s">
        <v>4769</v>
      </c>
      <c r="E2706" s="6" t="s">
        <v>15887</v>
      </c>
      <c r="F2706" s="6" t="s">
        <v>12666</v>
      </c>
      <c r="G2706" s="8">
        <v>7.0000000000000001E-3</v>
      </c>
      <c r="H2706" s="9">
        <v>719850</v>
      </c>
      <c r="I2706" s="7" t="s">
        <v>4897</v>
      </c>
      <c r="J2706" s="10">
        <v>45755</v>
      </c>
      <c r="K2706" s="9">
        <v>791835</v>
      </c>
      <c r="L2706" s="11">
        <f t="shared" si="42"/>
        <v>1131192.8571428573</v>
      </c>
    </row>
    <row r="2707" spans="1:12" x14ac:dyDescent="0.2">
      <c r="A2707" s="5">
        <v>2704</v>
      </c>
      <c r="B2707" s="17" t="s">
        <v>15938</v>
      </c>
      <c r="C2707" s="17" t="s">
        <v>15941</v>
      </c>
      <c r="D2707" s="6" t="s">
        <v>4769</v>
      </c>
      <c r="E2707" s="6" t="s">
        <v>15887</v>
      </c>
      <c r="F2707" s="6" t="s">
        <v>12971</v>
      </c>
      <c r="G2707" s="8">
        <v>7.0000000000000001E-3</v>
      </c>
      <c r="H2707" s="9">
        <v>719850</v>
      </c>
      <c r="I2707" s="7" t="s">
        <v>5239</v>
      </c>
      <c r="J2707" s="10">
        <v>45755</v>
      </c>
      <c r="K2707" s="9">
        <v>791835</v>
      </c>
      <c r="L2707" s="11">
        <f t="shared" si="42"/>
        <v>1131192.8571428573</v>
      </c>
    </row>
    <row r="2708" spans="1:12" x14ac:dyDescent="0.2">
      <c r="A2708" s="5">
        <v>2705</v>
      </c>
      <c r="B2708" s="17" t="s">
        <v>15938</v>
      </c>
      <c r="C2708" s="17" t="s">
        <v>15941</v>
      </c>
      <c r="D2708" s="6" t="s">
        <v>4769</v>
      </c>
      <c r="E2708" s="6" t="s">
        <v>15887</v>
      </c>
      <c r="F2708" s="6" t="s">
        <v>12980</v>
      </c>
      <c r="G2708" s="8">
        <v>7.0000000000000001E-3</v>
      </c>
      <c r="H2708" s="9">
        <v>719850</v>
      </c>
      <c r="I2708" s="7" t="s">
        <v>5249</v>
      </c>
      <c r="J2708" s="10">
        <v>45755</v>
      </c>
      <c r="K2708" s="9">
        <v>791835</v>
      </c>
      <c r="L2708" s="11">
        <f t="shared" si="42"/>
        <v>1131192.8571428573</v>
      </c>
    </row>
    <row r="2709" spans="1:12" x14ac:dyDescent="0.2">
      <c r="A2709" s="5">
        <v>2706</v>
      </c>
      <c r="B2709" s="17" t="s">
        <v>15938</v>
      </c>
      <c r="C2709" s="17" t="s">
        <v>15941</v>
      </c>
      <c r="D2709" s="6" t="s">
        <v>4769</v>
      </c>
      <c r="E2709" s="6" t="s">
        <v>15887</v>
      </c>
      <c r="F2709" s="6" t="s">
        <v>13134</v>
      </c>
      <c r="G2709" s="8">
        <v>7.0000000000000001E-3</v>
      </c>
      <c r="H2709" s="9">
        <v>719850</v>
      </c>
      <c r="I2709" s="7" t="s">
        <v>5420</v>
      </c>
      <c r="J2709" s="10">
        <v>45755</v>
      </c>
      <c r="K2709" s="9">
        <v>791835</v>
      </c>
      <c r="L2709" s="11">
        <f t="shared" si="42"/>
        <v>1131192.8571428573</v>
      </c>
    </row>
    <row r="2710" spans="1:12" x14ac:dyDescent="0.2">
      <c r="A2710" s="5">
        <v>2707</v>
      </c>
      <c r="B2710" s="17" t="s">
        <v>15938</v>
      </c>
      <c r="C2710" s="17" t="s">
        <v>15941</v>
      </c>
      <c r="D2710" s="6" t="s">
        <v>4769</v>
      </c>
      <c r="E2710" s="6" t="s">
        <v>15887</v>
      </c>
      <c r="F2710" s="6" t="s">
        <v>13135</v>
      </c>
      <c r="G2710" s="8">
        <v>7.0000000000000001E-3</v>
      </c>
      <c r="H2710" s="9">
        <v>719850</v>
      </c>
      <c r="I2710" s="7" t="s">
        <v>5421</v>
      </c>
      <c r="J2710" s="10">
        <v>45764</v>
      </c>
      <c r="K2710" s="9">
        <v>791835</v>
      </c>
      <c r="L2710" s="11">
        <f t="shared" si="42"/>
        <v>1131192.8571428573</v>
      </c>
    </row>
    <row r="2711" spans="1:12" x14ac:dyDescent="0.2">
      <c r="A2711" s="5">
        <v>2708</v>
      </c>
      <c r="B2711" s="17" t="s">
        <v>15938</v>
      </c>
      <c r="C2711" s="17" t="s">
        <v>15941</v>
      </c>
      <c r="D2711" s="6" t="s">
        <v>4769</v>
      </c>
      <c r="E2711" s="6" t="s">
        <v>15887</v>
      </c>
      <c r="F2711" s="6" t="s">
        <v>13136</v>
      </c>
      <c r="G2711" s="8">
        <v>7.0000000000000001E-3</v>
      </c>
      <c r="H2711" s="9">
        <v>719850</v>
      </c>
      <c r="I2711" s="7" t="s">
        <v>5422</v>
      </c>
      <c r="J2711" s="10">
        <v>45764</v>
      </c>
      <c r="K2711" s="9">
        <v>791835</v>
      </c>
      <c r="L2711" s="11">
        <f t="shared" si="42"/>
        <v>1131192.8571428573</v>
      </c>
    </row>
    <row r="2712" spans="1:12" x14ac:dyDescent="0.2">
      <c r="A2712" s="5">
        <v>2709</v>
      </c>
      <c r="B2712" s="17" t="s">
        <v>15938</v>
      </c>
      <c r="C2712" s="17" t="s">
        <v>15941</v>
      </c>
      <c r="D2712" s="6" t="s">
        <v>8094</v>
      </c>
      <c r="E2712" s="6" t="s">
        <v>15887</v>
      </c>
      <c r="F2712" s="6" t="s">
        <v>15463</v>
      </c>
      <c r="G2712" s="8">
        <v>4.4900000000000002E-2</v>
      </c>
      <c r="H2712" s="9">
        <v>28787706.719999999</v>
      </c>
      <c r="I2712" s="7" t="s">
        <v>8095</v>
      </c>
      <c r="J2712" s="10">
        <v>45784</v>
      </c>
      <c r="K2712" s="9">
        <v>71969266.769999996</v>
      </c>
      <c r="L2712" s="11">
        <f t="shared" si="42"/>
        <v>16028789.926503338</v>
      </c>
    </row>
    <row r="2713" spans="1:12" x14ac:dyDescent="0.2">
      <c r="A2713" s="5">
        <v>2710</v>
      </c>
      <c r="B2713" s="17" t="s">
        <v>15938</v>
      </c>
      <c r="C2713" s="17" t="s">
        <v>15941</v>
      </c>
      <c r="D2713" s="6" t="s">
        <v>8092</v>
      </c>
      <c r="E2713" s="6" t="s">
        <v>15887</v>
      </c>
      <c r="F2713" s="6" t="s">
        <v>15462</v>
      </c>
      <c r="G2713" s="8">
        <v>1.7999999999999999E-2</v>
      </c>
      <c r="H2713" s="9">
        <v>14068220.4</v>
      </c>
      <c r="I2713" s="7" t="s">
        <v>8093</v>
      </c>
      <c r="J2713" s="10">
        <v>45784</v>
      </c>
      <c r="K2713" s="9">
        <v>15475042.439999999</v>
      </c>
      <c r="L2713" s="11">
        <f t="shared" si="42"/>
        <v>8597245.8000000007</v>
      </c>
    </row>
    <row r="2714" spans="1:12" x14ac:dyDescent="0.2">
      <c r="A2714" s="5">
        <v>2711</v>
      </c>
      <c r="B2714" s="17" t="s">
        <v>15938</v>
      </c>
      <c r="C2714" s="17" t="s">
        <v>15941</v>
      </c>
      <c r="D2714" s="6" t="s">
        <v>15726</v>
      </c>
      <c r="E2714" s="6" t="s">
        <v>15887</v>
      </c>
      <c r="F2714" s="6" t="s">
        <v>8806</v>
      </c>
      <c r="G2714" s="8">
        <v>6.0000000000000001E-3</v>
      </c>
      <c r="H2714" s="9">
        <v>490995.4</v>
      </c>
      <c r="I2714" s="7" t="s">
        <v>573</v>
      </c>
      <c r="J2714" s="10">
        <v>45692</v>
      </c>
      <c r="K2714" s="9">
        <v>589194.48</v>
      </c>
      <c r="L2714" s="11">
        <f t="shared" si="42"/>
        <v>981990.8</v>
      </c>
    </row>
    <row r="2715" spans="1:12" x14ac:dyDescent="0.2">
      <c r="A2715" s="5">
        <v>2712</v>
      </c>
      <c r="B2715" s="17" t="s">
        <v>15938</v>
      </c>
      <c r="C2715" s="17" t="s">
        <v>15941</v>
      </c>
      <c r="D2715" s="6" t="s">
        <v>15726</v>
      </c>
      <c r="E2715" s="6" t="s">
        <v>15887</v>
      </c>
      <c r="F2715" s="6" t="s">
        <v>8941</v>
      </c>
      <c r="G2715" s="8">
        <v>6.0000000000000001E-3</v>
      </c>
      <c r="H2715" s="9">
        <v>490995.4</v>
      </c>
      <c r="I2715" s="7" t="s">
        <v>725</v>
      </c>
      <c r="J2715" s="10">
        <v>45692</v>
      </c>
      <c r="K2715" s="9">
        <v>589194.48</v>
      </c>
      <c r="L2715" s="11">
        <f t="shared" si="42"/>
        <v>981990.8</v>
      </c>
    </row>
    <row r="2716" spans="1:12" x14ac:dyDescent="0.2">
      <c r="A2716" s="5">
        <v>2713</v>
      </c>
      <c r="B2716" s="17" t="s">
        <v>15938</v>
      </c>
      <c r="C2716" s="17" t="s">
        <v>15941</v>
      </c>
      <c r="D2716" s="6" t="s">
        <v>15726</v>
      </c>
      <c r="E2716" s="6" t="s">
        <v>15887</v>
      </c>
      <c r="F2716" s="6" t="s">
        <v>9191</v>
      </c>
      <c r="G2716" s="8">
        <v>3.5999999999999999E-3</v>
      </c>
      <c r="H2716" s="9">
        <v>480897.2</v>
      </c>
      <c r="I2716" s="7" t="s">
        <v>996</v>
      </c>
      <c r="J2716" s="10">
        <v>45666</v>
      </c>
      <c r="K2716" s="9">
        <v>577076.64</v>
      </c>
      <c r="L2716" s="11">
        <f t="shared" si="42"/>
        <v>1602990.666666667</v>
      </c>
    </row>
    <row r="2717" spans="1:12" x14ac:dyDescent="0.2">
      <c r="A2717" s="5">
        <v>2714</v>
      </c>
      <c r="B2717" s="17" t="s">
        <v>15938</v>
      </c>
      <c r="C2717" s="17" t="s">
        <v>15941</v>
      </c>
      <c r="D2717" s="6" t="s">
        <v>15726</v>
      </c>
      <c r="E2717" s="6" t="s">
        <v>15887</v>
      </c>
      <c r="F2717" s="6" t="s">
        <v>10066</v>
      </c>
      <c r="G2717" s="8">
        <v>6.0000000000000001E-3</v>
      </c>
      <c r="H2717" s="9">
        <v>490995.4</v>
      </c>
      <c r="I2717" s="7" t="s">
        <v>1915</v>
      </c>
      <c r="J2717" s="10">
        <v>45692</v>
      </c>
      <c r="K2717" s="9">
        <v>589194.48</v>
      </c>
      <c r="L2717" s="11">
        <f t="shared" si="42"/>
        <v>981990.8</v>
      </c>
    </row>
    <row r="2718" spans="1:12" x14ac:dyDescent="0.2">
      <c r="A2718" s="5">
        <v>2715</v>
      </c>
      <c r="B2718" s="17" t="s">
        <v>15938</v>
      </c>
      <c r="C2718" s="17" t="s">
        <v>15941</v>
      </c>
      <c r="D2718" s="6" t="s">
        <v>7952</v>
      </c>
      <c r="E2718" s="6" t="s">
        <v>15887</v>
      </c>
      <c r="F2718" s="6" t="s">
        <v>15533</v>
      </c>
      <c r="G2718" s="8">
        <v>2.3900000000000001E-2</v>
      </c>
      <c r="H2718" s="9">
        <v>22901475.600000001</v>
      </c>
      <c r="I2718" s="7" t="s">
        <v>8177</v>
      </c>
      <c r="J2718" s="10">
        <v>45791</v>
      </c>
      <c r="K2718" s="9">
        <v>25191623.16</v>
      </c>
      <c r="L2718" s="11">
        <f t="shared" si="42"/>
        <v>10540428.100418409</v>
      </c>
    </row>
    <row r="2719" spans="1:12" x14ac:dyDescent="0.2">
      <c r="A2719" s="5">
        <v>2716</v>
      </c>
      <c r="B2719" s="17" t="s">
        <v>15938</v>
      </c>
      <c r="C2719" s="17" t="s">
        <v>15941</v>
      </c>
      <c r="D2719" s="6" t="s">
        <v>15810</v>
      </c>
      <c r="E2719" s="6" t="s">
        <v>15887</v>
      </c>
      <c r="F2719" s="6" t="s">
        <v>14128</v>
      </c>
      <c r="G2719" s="8">
        <v>0.01</v>
      </c>
      <c r="H2719" s="9">
        <v>458310</v>
      </c>
      <c r="I2719" s="7" t="s">
        <v>6508</v>
      </c>
      <c r="J2719" s="10">
        <v>45785</v>
      </c>
      <c r="K2719" s="9">
        <v>504141</v>
      </c>
      <c r="L2719" s="11">
        <f t="shared" si="42"/>
        <v>504141</v>
      </c>
    </row>
    <row r="2720" spans="1:12" x14ac:dyDescent="0.2">
      <c r="A2720" s="5">
        <v>2717</v>
      </c>
      <c r="B2720" s="17" t="s">
        <v>15938</v>
      </c>
      <c r="C2720" s="17" t="s">
        <v>15941</v>
      </c>
      <c r="D2720" s="6" t="s">
        <v>15810</v>
      </c>
      <c r="E2720" s="6" t="s">
        <v>15887</v>
      </c>
      <c r="F2720" s="6" t="s">
        <v>14129</v>
      </c>
      <c r="G2720" s="8">
        <v>0.02</v>
      </c>
      <c r="H2720" s="9">
        <v>861510</v>
      </c>
      <c r="I2720" s="7" t="s">
        <v>6509</v>
      </c>
      <c r="J2720" s="10">
        <v>45785</v>
      </c>
      <c r="K2720" s="9">
        <v>947661</v>
      </c>
      <c r="L2720" s="11">
        <f t="shared" si="42"/>
        <v>473830.5</v>
      </c>
    </row>
    <row r="2721" spans="1:12" x14ac:dyDescent="0.2">
      <c r="A2721" s="5">
        <v>2718</v>
      </c>
      <c r="B2721" s="17" t="s">
        <v>15938</v>
      </c>
      <c r="C2721" s="17" t="s">
        <v>15942</v>
      </c>
      <c r="D2721" s="6" t="s">
        <v>3952</v>
      </c>
      <c r="E2721" s="6" t="s">
        <v>15887</v>
      </c>
      <c r="F2721" s="6" t="s">
        <v>11836</v>
      </c>
      <c r="G2721" s="8">
        <v>6.8999999999999999E-3</v>
      </c>
      <c r="H2721" s="9">
        <v>1096740</v>
      </c>
      <c r="I2721" s="7" t="s">
        <v>3953</v>
      </c>
      <c r="J2721" s="10">
        <v>45756</v>
      </c>
      <c r="K2721" s="9">
        <v>1206414</v>
      </c>
      <c r="L2721" s="11">
        <f t="shared" si="42"/>
        <v>1748426.086956522</v>
      </c>
    </row>
    <row r="2722" spans="1:12" x14ac:dyDescent="0.2">
      <c r="A2722" s="5">
        <v>2719</v>
      </c>
      <c r="B2722" s="17" t="s">
        <v>15938</v>
      </c>
      <c r="C2722" s="17" t="s">
        <v>15942</v>
      </c>
      <c r="D2722" s="6" t="s">
        <v>3952</v>
      </c>
      <c r="E2722" s="6" t="s">
        <v>15887</v>
      </c>
      <c r="F2722" s="6" t="s">
        <v>11939</v>
      </c>
      <c r="G2722" s="8">
        <v>6.8999999999999999E-3</v>
      </c>
      <c r="H2722" s="9">
        <v>1096740</v>
      </c>
      <c r="I2722" s="7" t="s">
        <v>4072</v>
      </c>
      <c r="J2722" s="10">
        <v>45736</v>
      </c>
      <c r="K2722" s="9">
        <v>1206414</v>
      </c>
      <c r="L2722" s="11">
        <f t="shared" si="42"/>
        <v>1748426.086956522</v>
      </c>
    </row>
    <row r="2723" spans="1:12" x14ac:dyDescent="0.2">
      <c r="A2723" s="5">
        <v>2720</v>
      </c>
      <c r="B2723" s="17" t="s">
        <v>15938</v>
      </c>
      <c r="C2723" s="17" t="s">
        <v>15942</v>
      </c>
      <c r="D2723" s="6" t="s">
        <v>3952</v>
      </c>
      <c r="E2723" s="6" t="s">
        <v>15887</v>
      </c>
      <c r="F2723" s="6" t="s">
        <v>11940</v>
      </c>
      <c r="G2723" s="8">
        <v>6.8999999999999999E-3</v>
      </c>
      <c r="H2723" s="9">
        <v>1096740</v>
      </c>
      <c r="I2723" s="7" t="s">
        <v>4073</v>
      </c>
      <c r="J2723" s="10">
        <v>45736</v>
      </c>
      <c r="K2723" s="9">
        <v>1206414</v>
      </c>
      <c r="L2723" s="11">
        <f t="shared" si="42"/>
        <v>1748426.086956522</v>
      </c>
    </row>
    <row r="2724" spans="1:12" x14ac:dyDescent="0.2">
      <c r="A2724" s="5">
        <v>2721</v>
      </c>
      <c r="B2724" s="17" t="s">
        <v>15938</v>
      </c>
      <c r="C2724" s="17" t="s">
        <v>15942</v>
      </c>
      <c r="D2724" s="6" t="s">
        <v>3952</v>
      </c>
      <c r="E2724" s="6" t="s">
        <v>15887</v>
      </c>
      <c r="F2724" s="6" t="s">
        <v>12002</v>
      </c>
      <c r="G2724" s="8">
        <v>6.8999999999999999E-3</v>
      </c>
      <c r="H2724" s="9">
        <v>1096740</v>
      </c>
      <c r="I2724" s="7" t="s">
        <v>4146</v>
      </c>
      <c r="J2724" s="10">
        <v>45736</v>
      </c>
      <c r="K2724" s="9">
        <v>1206414</v>
      </c>
      <c r="L2724" s="11">
        <f t="shared" si="42"/>
        <v>1748426.086956522</v>
      </c>
    </row>
    <row r="2725" spans="1:12" x14ac:dyDescent="0.2">
      <c r="A2725" s="5">
        <v>2722</v>
      </c>
      <c r="B2725" s="17" t="s">
        <v>15938</v>
      </c>
      <c r="C2725" s="17" t="s">
        <v>15942</v>
      </c>
      <c r="D2725" s="6" t="s">
        <v>3952</v>
      </c>
      <c r="E2725" s="6" t="s">
        <v>15887</v>
      </c>
      <c r="F2725" s="6" t="s">
        <v>12154</v>
      </c>
      <c r="G2725" s="8">
        <v>6.8999999999999999E-3</v>
      </c>
      <c r="H2725" s="9">
        <v>1096740</v>
      </c>
      <c r="I2725" s="7" t="s">
        <v>4312</v>
      </c>
      <c r="J2725" s="10">
        <v>45736</v>
      </c>
      <c r="K2725" s="9">
        <v>1206414</v>
      </c>
      <c r="L2725" s="11">
        <f t="shared" si="42"/>
        <v>1748426.086956522</v>
      </c>
    </row>
    <row r="2726" spans="1:12" x14ac:dyDescent="0.2">
      <c r="A2726" s="5">
        <v>2723</v>
      </c>
      <c r="B2726" s="17" t="s">
        <v>15938</v>
      </c>
      <c r="C2726" s="17" t="s">
        <v>15942</v>
      </c>
      <c r="D2726" s="6" t="s">
        <v>3952</v>
      </c>
      <c r="E2726" s="6" t="s">
        <v>15887</v>
      </c>
      <c r="F2726" s="6" t="s">
        <v>12155</v>
      </c>
      <c r="G2726" s="8">
        <v>6.8999999999999999E-3</v>
      </c>
      <c r="H2726" s="9">
        <v>1096740</v>
      </c>
      <c r="I2726" s="7" t="s">
        <v>4313</v>
      </c>
      <c r="J2726" s="10">
        <v>45736</v>
      </c>
      <c r="K2726" s="9">
        <v>1206414</v>
      </c>
      <c r="L2726" s="11">
        <f t="shared" si="42"/>
        <v>1748426.086956522</v>
      </c>
    </row>
    <row r="2727" spans="1:12" x14ac:dyDescent="0.2">
      <c r="A2727" s="5">
        <v>2724</v>
      </c>
      <c r="B2727" s="17" t="s">
        <v>15938</v>
      </c>
      <c r="C2727" s="17" t="s">
        <v>15942</v>
      </c>
      <c r="D2727" s="6" t="s">
        <v>3952</v>
      </c>
      <c r="E2727" s="6" t="s">
        <v>15887</v>
      </c>
      <c r="F2727" s="6" t="s">
        <v>12225</v>
      </c>
      <c r="G2727" s="8">
        <v>6.8999999999999999E-3</v>
      </c>
      <c r="H2727" s="9">
        <v>1096740</v>
      </c>
      <c r="I2727" s="7" t="s">
        <v>4395</v>
      </c>
      <c r="J2727" s="10">
        <v>45736</v>
      </c>
      <c r="K2727" s="9">
        <v>1206414</v>
      </c>
      <c r="L2727" s="11">
        <f t="shared" si="42"/>
        <v>1748426.086956522</v>
      </c>
    </row>
    <row r="2728" spans="1:12" x14ac:dyDescent="0.2">
      <c r="A2728" s="5">
        <v>2725</v>
      </c>
      <c r="B2728" s="17" t="s">
        <v>15938</v>
      </c>
      <c r="C2728" s="17" t="s">
        <v>15942</v>
      </c>
      <c r="D2728" s="6" t="s">
        <v>3952</v>
      </c>
      <c r="E2728" s="6" t="s">
        <v>15887</v>
      </c>
      <c r="F2728" s="6" t="s">
        <v>12266</v>
      </c>
      <c r="G2728" s="8">
        <v>6.8999999999999999E-3</v>
      </c>
      <c r="H2728" s="9">
        <v>1096740</v>
      </c>
      <c r="I2728" s="7" t="s">
        <v>4442</v>
      </c>
      <c r="J2728" s="10">
        <v>45736</v>
      </c>
      <c r="K2728" s="9">
        <v>1206414</v>
      </c>
      <c r="L2728" s="11">
        <f t="shared" si="42"/>
        <v>1748426.086956522</v>
      </c>
    </row>
    <row r="2729" spans="1:12" x14ac:dyDescent="0.2">
      <c r="A2729" s="5">
        <v>2726</v>
      </c>
      <c r="B2729" s="17" t="s">
        <v>15938</v>
      </c>
      <c r="C2729" s="17" t="s">
        <v>15942</v>
      </c>
      <c r="D2729" s="6" t="s">
        <v>3952</v>
      </c>
      <c r="E2729" s="6" t="s">
        <v>15887</v>
      </c>
      <c r="F2729" s="6" t="s">
        <v>12267</v>
      </c>
      <c r="G2729" s="8">
        <v>6.8999999999999999E-3</v>
      </c>
      <c r="H2729" s="9">
        <v>1096740</v>
      </c>
      <c r="I2729" s="7" t="s">
        <v>4443</v>
      </c>
      <c r="J2729" s="10">
        <v>45764</v>
      </c>
      <c r="K2729" s="9">
        <v>1206414</v>
      </c>
      <c r="L2729" s="11">
        <f t="shared" si="42"/>
        <v>1748426.086956522</v>
      </c>
    </row>
    <row r="2730" spans="1:12" x14ac:dyDescent="0.2">
      <c r="A2730" s="5">
        <v>2727</v>
      </c>
      <c r="B2730" s="17" t="s">
        <v>15938</v>
      </c>
      <c r="C2730" s="17" t="s">
        <v>15942</v>
      </c>
      <c r="D2730" s="6" t="s">
        <v>3952</v>
      </c>
      <c r="E2730" s="6" t="s">
        <v>15887</v>
      </c>
      <c r="F2730" s="6" t="s">
        <v>12268</v>
      </c>
      <c r="G2730" s="8">
        <v>6.8999999999999999E-3</v>
      </c>
      <c r="H2730" s="9">
        <v>1096740</v>
      </c>
      <c r="I2730" s="7" t="s">
        <v>4444</v>
      </c>
      <c r="J2730" s="10">
        <v>45748</v>
      </c>
      <c r="K2730" s="9">
        <v>1206414</v>
      </c>
      <c r="L2730" s="11">
        <f t="shared" si="42"/>
        <v>1748426.086956522</v>
      </c>
    </row>
    <row r="2731" spans="1:12" x14ac:dyDescent="0.2">
      <c r="A2731" s="5">
        <v>2728</v>
      </c>
      <c r="B2731" s="17" t="s">
        <v>15938</v>
      </c>
      <c r="C2731" s="17" t="s">
        <v>15942</v>
      </c>
      <c r="D2731" s="6" t="s">
        <v>3476</v>
      </c>
      <c r="E2731" s="6" t="s">
        <v>15887</v>
      </c>
      <c r="F2731" s="6" t="s">
        <v>11412</v>
      </c>
      <c r="G2731" s="8">
        <v>4.8999999999999998E-3</v>
      </c>
      <c r="H2731" s="9">
        <v>900750</v>
      </c>
      <c r="I2731" s="7" t="s">
        <v>3477</v>
      </c>
      <c r="J2731" s="10">
        <v>45679</v>
      </c>
      <c r="K2731" s="9">
        <v>990825</v>
      </c>
      <c r="L2731" s="11">
        <f t="shared" si="42"/>
        <v>2022091.836734694</v>
      </c>
    </row>
    <row r="2732" spans="1:12" x14ac:dyDescent="0.2">
      <c r="A2732" s="5">
        <v>2729</v>
      </c>
      <c r="B2732" s="17" t="s">
        <v>15938</v>
      </c>
      <c r="C2732" s="17" t="s">
        <v>15942</v>
      </c>
      <c r="D2732" s="6" t="s">
        <v>7409</v>
      </c>
      <c r="E2732" s="6" t="s">
        <v>15887</v>
      </c>
      <c r="F2732" s="6" t="s">
        <v>14886</v>
      </c>
      <c r="G2732" s="8">
        <v>3.2000000000000002E-3</v>
      </c>
      <c r="H2732" s="9">
        <v>8135550</v>
      </c>
      <c r="I2732" s="7" t="s">
        <v>7410</v>
      </c>
      <c r="J2732" s="10">
        <v>45728</v>
      </c>
      <c r="K2732" s="9">
        <v>54508185</v>
      </c>
      <c r="L2732" s="11">
        <f t="shared" si="42"/>
        <v>170338078.125</v>
      </c>
    </row>
    <row r="2733" spans="1:12" x14ac:dyDescent="0.2">
      <c r="A2733" s="5">
        <v>2730</v>
      </c>
      <c r="B2733" s="17" t="s">
        <v>15938</v>
      </c>
      <c r="C2733" s="17" t="s">
        <v>15942</v>
      </c>
      <c r="D2733" s="6" t="s">
        <v>4268</v>
      </c>
      <c r="E2733" s="6" t="s">
        <v>15887</v>
      </c>
      <c r="F2733" s="6" t="s">
        <v>12114</v>
      </c>
      <c r="G2733" s="8">
        <v>1.2E-2</v>
      </c>
      <c r="H2733" s="9">
        <v>1610244</v>
      </c>
      <c r="I2733" s="7" t="s">
        <v>4269</v>
      </c>
      <c r="J2733" s="10">
        <v>45751</v>
      </c>
      <c r="K2733" s="9">
        <v>1771268.4</v>
      </c>
      <c r="L2733" s="11">
        <f t="shared" si="42"/>
        <v>1476057</v>
      </c>
    </row>
    <row r="2734" spans="1:12" x14ac:dyDescent="0.2">
      <c r="A2734" s="5">
        <v>2731</v>
      </c>
      <c r="B2734" s="17" t="s">
        <v>15938</v>
      </c>
      <c r="C2734" s="17" t="s">
        <v>15942</v>
      </c>
      <c r="D2734" s="6" t="s">
        <v>4268</v>
      </c>
      <c r="E2734" s="6" t="s">
        <v>15887</v>
      </c>
      <c r="F2734" s="6" t="s">
        <v>14848</v>
      </c>
      <c r="G2734" s="8">
        <v>8.0000000000000002E-3</v>
      </c>
      <c r="H2734" s="9">
        <v>13434750</v>
      </c>
      <c r="I2734" s="7" t="s">
        <v>7367</v>
      </c>
      <c r="J2734" s="10">
        <v>45803</v>
      </c>
      <c r="K2734" s="9">
        <v>22839075</v>
      </c>
      <c r="L2734" s="11">
        <f t="shared" si="42"/>
        <v>28548843.75</v>
      </c>
    </row>
    <row r="2735" spans="1:12" x14ac:dyDescent="0.2">
      <c r="A2735" s="5">
        <v>2732</v>
      </c>
      <c r="B2735" s="17" t="s">
        <v>15938</v>
      </c>
      <c r="C2735" s="17" t="s">
        <v>15942</v>
      </c>
      <c r="D2735" s="6" t="s">
        <v>4268</v>
      </c>
      <c r="E2735" s="6" t="s">
        <v>15887</v>
      </c>
      <c r="F2735" s="6" t="s">
        <v>14881</v>
      </c>
      <c r="G2735" s="8">
        <v>8.0000000000000002E-3</v>
      </c>
      <c r="H2735" s="9">
        <v>13434750</v>
      </c>
      <c r="I2735" s="7" t="s">
        <v>7403</v>
      </c>
      <c r="J2735" s="10">
        <v>45803</v>
      </c>
      <c r="K2735" s="9">
        <v>14778225</v>
      </c>
      <c r="L2735" s="11">
        <f t="shared" si="42"/>
        <v>18472781.25</v>
      </c>
    </row>
    <row r="2736" spans="1:12" x14ac:dyDescent="0.2">
      <c r="A2736" s="5">
        <v>2733</v>
      </c>
      <c r="B2736" s="17" t="s">
        <v>15938</v>
      </c>
      <c r="C2736" s="17" t="s">
        <v>15942</v>
      </c>
      <c r="D2736" s="6" t="s">
        <v>149</v>
      </c>
      <c r="E2736" s="6" t="s">
        <v>15887</v>
      </c>
      <c r="F2736" s="6" t="s">
        <v>15478</v>
      </c>
      <c r="G2736" s="8">
        <v>5.0000000000000001E-3</v>
      </c>
      <c r="H2736" s="9">
        <v>8250750</v>
      </c>
      <c r="I2736" s="7" t="s">
        <v>8114</v>
      </c>
      <c r="J2736" s="10">
        <v>45804</v>
      </c>
      <c r="K2736" s="9">
        <v>10725975</v>
      </c>
      <c r="L2736" s="11">
        <f t="shared" si="42"/>
        <v>21451950</v>
      </c>
    </row>
    <row r="2737" spans="1:12" x14ac:dyDescent="0.2">
      <c r="A2737" s="5">
        <v>2734</v>
      </c>
      <c r="B2737" s="17" t="s">
        <v>15938</v>
      </c>
      <c r="C2737" s="17" t="s">
        <v>15942</v>
      </c>
      <c r="D2737" s="6" t="s">
        <v>3429</v>
      </c>
      <c r="E2737" s="6" t="s">
        <v>15887</v>
      </c>
      <c r="F2737" s="6" t="s">
        <v>11376</v>
      </c>
      <c r="G2737" s="8">
        <v>5.8999999999999999E-3</v>
      </c>
      <c r="H2737" s="9">
        <v>1011426</v>
      </c>
      <c r="I2737" s="7" t="s">
        <v>3430</v>
      </c>
      <c r="J2737" s="10">
        <v>45771</v>
      </c>
      <c r="K2737" s="9">
        <v>1112568.6000000001</v>
      </c>
      <c r="L2737" s="11">
        <f t="shared" si="42"/>
        <v>1885709.4915254237</v>
      </c>
    </row>
    <row r="2738" spans="1:12" x14ac:dyDescent="0.2">
      <c r="A2738" s="5">
        <v>2735</v>
      </c>
      <c r="B2738" s="17" t="s">
        <v>15938</v>
      </c>
      <c r="C2738" s="17" t="s">
        <v>15942</v>
      </c>
      <c r="D2738" s="6" t="s">
        <v>3429</v>
      </c>
      <c r="E2738" s="6" t="s">
        <v>15887</v>
      </c>
      <c r="F2738" s="6" t="s">
        <v>14796</v>
      </c>
      <c r="G2738" s="8">
        <v>0.01</v>
      </c>
      <c r="H2738" s="9">
        <v>16458750</v>
      </c>
      <c r="I2738" s="7" t="s">
        <v>7308</v>
      </c>
      <c r="J2738" s="10">
        <v>45728</v>
      </c>
      <c r="K2738" s="9">
        <v>18104625</v>
      </c>
      <c r="L2738" s="11">
        <f t="shared" si="42"/>
        <v>18104625</v>
      </c>
    </row>
    <row r="2739" spans="1:12" x14ac:dyDescent="0.2">
      <c r="A2739" s="5">
        <v>2736</v>
      </c>
      <c r="B2739" s="17" t="s">
        <v>15938</v>
      </c>
      <c r="C2739" s="17" t="s">
        <v>15942</v>
      </c>
      <c r="D2739" s="6" t="s">
        <v>3429</v>
      </c>
      <c r="E2739" s="6" t="s">
        <v>15887</v>
      </c>
      <c r="F2739" s="6" t="s">
        <v>14809</v>
      </c>
      <c r="G2739" s="8">
        <v>0.01</v>
      </c>
      <c r="H2739" s="9">
        <v>16458750</v>
      </c>
      <c r="I2739" s="7" t="s">
        <v>7322</v>
      </c>
      <c r="J2739" s="10">
        <v>45728</v>
      </c>
      <c r="K2739" s="9">
        <v>18104625</v>
      </c>
      <c r="L2739" s="11">
        <f t="shared" si="42"/>
        <v>18104625</v>
      </c>
    </row>
    <row r="2740" spans="1:12" x14ac:dyDescent="0.2">
      <c r="A2740" s="5">
        <v>2737</v>
      </c>
      <c r="B2740" s="17" t="s">
        <v>15938</v>
      </c>
      <c r="C2740" s="17" t="s">
        <v>15942</v>
      </c>
      <c r="D2740" s="6" t="s">
        <v>3429</v>
      </c>
      <c r="E2740" s="6" t="s">
        <v>15887</v>
      </c>
      <c r="F2740" s="6" t="s">
        <v>14829</v>
      </c>
      <c r="G2740" s="8">
        <v>1.6E-2</v>
      </c>
      <c r="H2740" s="9">
        <v>23802750</v>
      </c>
      <c r="I2740" s="7" t="s">
        <v>7346</v>
      </c>
      <c r="J2740" s="10">
        <v>45728</v>
      </c>
      <c r="K2740" s="9">
        <v>26183025</v>
      </c>
      <c r="L2740" s="11">
        <f t="shared" si="42"/>
        <v>16364390.625</v>
      </c>
    </row>
    <row r="2741" spans="1:12" x14ac:dyDescent="0.2">
      <c r="A2741" s="5">
        <v>2738</v>
      </c>
      <c r="B2741" s="17" t="s">
        <v>15938</v>
      </c>
      <c r="C2741" s="17" t="s">
        <v>15942</v>
      </c>
      <c r="D2741" s="6" t="s">
        <v>3429</v>
      </c>
      <c r="E2741" s="6" t="s">
        <v>15887</v>
      </c>
      <c r="F2741" s="6" t="s">
        <v>14830</v>
      </c>
      <c r="G2741" s="8">
        <v>8.0000000000000002E-3</v>
      </c>
      <c r="H2741" s="9">
        <v>14010750</v>
      </c>
      <c r="I2741" s="7" t="s">
        <v>7347</v>
      </c>
      <c r="J2741" s="10">
        <v>45728</v>
      </c>
      <c r="K2741" s="9">
        <v>15411825</v>
      </c>
      <c r="L2741" s="11">
        <f t="shared" si="42"/>
        <v>19264781.25</v>
      </c>
    </row>
    <row r="2742" spans="1:12" x14ac:dyDescent="0.2">
      <c r="A2742" s="5">
        <v>2739</v>
      </c>
      <c r="B2742" s="17" t="s">
        <v>15938</v>
      </c>
      <c r="C2742" s="17" t="s">
        <v>15942</v>
      </c>
      <c r="D2742" s="6" t="s">
        <v>3429</v>
      </c>
      <c r="E2742" s="6" t="s">
        <v>15887</v>
      </c>
      <c r="F2742" s="6" t="s">
        <v>14831</v>
      </c>
      <c r="G2742" s="8">
        <v>4.0000000000000001E-3</v>
      </c>
      <c r="H2742" s="9">
        <v>9114750</v>
      </c>
      <c r="I2742" s="7" t="s">
        <v>7348</v>
      </c>
      <c r="J2742" s="10">
        <v>45728</v>
      </c>
      <c r="K2742" s="9">
        <v>10026225</v>
      </c>
      <c r="L2742" s="11">
        <f t="shared" si="42"/>
        <v>25065562.5</v>
      </c>
    </row>
    <row r="2743" spans="1:12" x14ac:dyDescent="0.2">
      <c r="A2743" s="5">
        <v>2740</v>
      </c>
      <c r="B2743" s="17" t="s">
        <v>15938</v>
      </c>
      <c r="C2743" s="17" t="s">
        <v>15942</v>
      </c>
      <c r="D2743" s="6" t="s">
        <v>3429</v>
      </c>
      <c r="E2743" s="6" t="s">
        <v>15887</v>
      </c>
      <c r="F2743" s="6" t="s">
        <v>14901</v>
      </c>
      <c r="G2743" s="8">
        <v>1.2E-2</v>
      </c>
      <c r="H2743" s="9">
        <v>18906750</v>
      </c>
      <c r="I2743" s="7" t="s">
        <v>7426</v>
      </c>
      <c r="J2743" s="10">
        <v>45730</v>
      </c>
      <c r="K2743" s="9">
        <v>20797425</v>
      </c>
      <c r="L2743" s="11">
        <f t="shared" si="42"/>
        <v>17331187.5</v>
      </c>
    </row>
    <row r="2744" spans="1:12" x14ac:dyDescent="0.2">
      <c r="A2744" s="5">
        <v>2741</v>
      </c>
      <c r="B2744" s="17" t="s">
        <v>15938</v>
      </c>
      <c r="C2744" s="17" t="s">
        <v>15942</v>
      </c>
      <c r="D2744" s="6" t="s">
        <v>4066</v>
      </c>
      <c r="E2744" s="6" t="s">
        <v>15887</v>
      </c>
      <c r="F2744" s="6" t="s">
        <v>11934</v>
      </c>
      <c r="G2744" s="8">
        <v>7.7999999999999996E-3</v>
      </c>
      <c r="H2744" s="9">
        <v>1180533.6000000001</v>
      </c>
      <c r="I2744" s="7" t="s">
        <v>4067</v>
      </c>
      <c r="J2744" s="10">
        <v>45700</v>
      </c>
      <c r="K2744" s="9">
        <v>1298586.96</v>
      </c>
      <c r="L2744" s="11">
        <f t="shared" si="42"/>
        <v>1664855.0769230768</v>
      </c>
    </row>
    <row r="2745" spans="1:12" x14ac:dyDescent="0.2">
      <c r="A2745" s="5">
        <v>2742</v>
      </c>
      <c r="B2745" s="17" t="s">
        <v>15938</v>
      </c>
      <c r="C2745" s="17" t="s">
        <v>15942</v>
      </c>
      <c r="D2745" s="6" t="s">
        <v>4066</v>
      </c>
      <c r="E2745" s="6" t="s">
        <v>15887</v>
      </c>
      <c r="F2745" s="6" t="s">
        <v>11935</v>
      </c>
      <c r="G2745" s="8">
        <v>7.7999999999999996E-3</v>
      </c>
      <c r="H2745" s="9">
        <v>1180533.6000000001</v>
      </c>
      <c r="I2745" s="7" t="s">
        <v>4068</v>
      </c>
      <c r="J2745" s="10">
        <v>45700</v>
      </c>
      <c r="K2745" s="9">
        <v>1298586.96</v>
      </c>
      <c r="L2745" s="11">
        <f t="shared" si="42"/>
        <v>1664855.0769230768</v>
      </c>
    </row>
    <row r="2746" spans="1:12" x14ac:dyDescent="0.2">
      <c r="A2746" s="5">
        <v>2743</v>
      </c>
      <c r="B2746" s="17" t="s">
        <v>15938</v>
      </c>
      <c r="C2746" s="17" t="s">
        <v>15942</v>
      </c>
      <c r="D2746" s="6" t="s">
        <v>3445</v>
      </c>
      <c r="E2746" s="6" t="s">
        <v>15887</v>
      </c>
      <c r="F2746" s="6" t="s">
        <v>11388</v>
      </c>
      <c r="G2746" s="8">
        <v>3.8999999999999998E-3</v>
      </c>
      <c r="H2746" s="9">
        <v>790724.8</v>
      </c>
      <c r="I2746" s="7" t="s">
        <v>3446</v>
      </c>
      <c r="J2746" s="10">
        <v>45755</v>
      </c>
      <c r="K2746" s="9">
        <v>869797.28</v>
      </c>
      <c r="L2746" s="11">
        <f t="shared" si="42"/>
        <v>2230249.435897436</v>
      </c>
    </row>
    <row r="2747" spans="1:12" x14ac:dyDescent="0.2">
      <c r="A2747" s="5">
        <v>2744</v>
      </c>
      <c r="B2747" s="17" t="s">
        <v>15938</v>
      </c>
      <c r="C2747" s="17" t="s">
        <v>15942</v>
      </c>
      <c r="D2747" s="6" t="s">
        <v>7514</v>
      </c>
      <c r="E2747" s="6" t="s">
        <v>15887</v>
      </c>
      <c r="F2747" s="6" t="s">
        <v>15378</v>
      </c>
      <c r="G2747" s="8">
        <v>5.0000000000000001E-3</v>
      </c>
      <c r="H2747" s="9">
        <v>9083610</v>
      </c>
      <c r="I2747" s="7" t="s">
        <v>7996</v>
      </c>
      <c r="J2747" s="10">
        <v>45792</v>
      </c>
      <c r="K2747" s="9">
        <v>9991971</v>
      </c>
      <c r="L2747" s="11">
        <f t="shared" si="42"/>
        <v>19983942</v>
      </c>
    </row>
    <row r="2748" spans="1:12" x14ac:dyDescent="0.2">
      <c r="A2748" s="5">
        <v>2745</v>
      </c>
      <c r="B2748" s="17" t="s">
        <v>15938</v>
      </c>
      <c r="C2748" s="17" t="s">
        <v>15942</v>
      </c>
      <c r="D2748" s="6" t="s">
        <v>1213</v>
      </c>
      <c r="E2748" s="6" t="s">
        <v>15882</v>
      </c>
      <c r="F2748" s="6" t="s">
        <v>10696</v>
      </c>
      <c r="G2748" s="8">
        <v>7.6781000000000002E-2</v>
      </c>
      <c r="H2748" s="9">
        <v>45411756</v>
      </c>
      <c r="I2748" s="7" t="s">
        <v>2659</v>
      </c>
      <c r="J2748" s="10">
        <v>45748</v>
      </c>
      <c r="K2748" s="9">
        <v>49952931.600000001</v>
      </c>
      <c r="L2748" s="11">
        <f t="shared" si="42"/>
        <v>6505897.5006837631</v>
      </c>
    </row>
    <row r="2749" spans="1:12" x14ac:dyDescent="0.2">
      <c r="A2749" s="5">
        <v>2746</v>
      </c>
      <c r="B2749" s="17" t="s">
        <v>15938</v>
      </c>
      <c r="C2749" s="17" t="s">
        <v>15942</v>
      </c>
      <c r="D2749" s="6" t="s">
        <v>7323</v>
      </c>
      <c r="E2749" s="6" t="s">
        <v>15887</v>
      </c>
      <c r="F2749" s="6" t="s">
        <v>14810</v>
      </c>
      <c r="G2749" s="8">
        <v>9.8900000000000002E-2</v>
      </c>
      <c r="H2749" s="9">
        <v>118151550</v>
      </c>
      <c r="I2749" s="7" t="s">
        <v>7324</v>
      </c>
      <c r="J2749" s="10">
        <v>45792</v>
      </c>
      <c r="K2749" s="9">
        <v>129966705</v>
      </c>
      <c r="L2749" s="11">
        <f t="shared" si="42"/>
        <v>13141223.963599596</v>
      </c>
    </row>
    <row r="2750" spans="1:12" x14ac:dyDescent="0.2">
      <c r="A2750" s="5">
        <v>2747</v>
      </c>
      <c r="B2750" s="17" t="s">
        <v>15938</v>
      </c>
      <c r="C2750" s="17" t="s">
        <v>15942</v>
      </c>
      <c r="D2750" s="6" t="s">
        <v>7373</v>
      </c>
      <c r="E2750" s="6" t="s">
        <v>15887</v>
      </c>
      <c r="F2750" s="6" t="s">
        <v>14854</v>
      </c>
      <c r="G2750" s="8">
        <v>2.3999999999999998E-3</v>
      </c>
      <c r="H2750" s="9">
        <v>6983550</v>
      </c>
      <c r="I2750" s="7" t="s">
        <v>7374</v>
      </c>
      <c r="J2750" s="10">
        <v>45728</v>
      </c>
      <c r="K2750" s="9">
        <v>7681905</v>
      </c>
      <c r="L2750" s="11">
        <f t="shared" si="42"/>
        <v>32007937.500000004</v>
      </c>
    </row>
    <row r="2751" spans="1:12" x14ac:dyDescent="0.2">
      <c r="A2751" s="5">
        <v>2748</v>
      </c>
      <c r="B2751" s="17" t="s">
        <v>15938</v>
      </c>
      <c r="C2751" s="17" t="s">
        <v>15942</v>
      </c>
      <c r="D2751" s="6" t="s">
        <v>15811</v>
      </c>
      <c r="E2751" s="6" t="s">
        <v>15887</v>
      </c>
      <c r="F2751" s="6" t="s">
        <v>8624</v>
      </c>
      <c r="G2751" s="8">
        <v>1.14E-2</v>
      </c>
      <c r="H2751" s="9">
        <v>489553.2</v>
      </c>
      <c r="I2751" s="7" t="s">
        <v>361</v>
      </c>
      <c r="J2751" s="10">
        <v>45757</v>
      </c>
      <c r="K2751" s="9">
        <v>538508.52</v>
      </c>
      <c r="L2751" s="11">
        <f t="shared" si="42"/>
        <v>472375.89473684214</v>
      </c>
    </row>
    <row r="2752" spans="1:12" x14ac:dyDescent="0.2">
      <c r="A2752" s="5">
        <v>2749</v>
      </c>
      <c r="B2752" s="17" t="s">
        <v>15938</v>
      </c>
      <c r="C2752" s="17" t="s">
        <v>15942</v>
      </c>
      <c r="D2752" s="6" t="s">
        <v>15811</v>
      </c>
      <c r="E2752" s="6" t="s">
        <v>15887</v>
      </c>
      <c r="F2752" s="6" t="s">
        <v>8625</v>
      </c>
      <c r="G2752" s="8">
        <v>8.0000000000000002E-3</v>
      </c>
      <c r="H2752" s="9">
        <v>482454</v>
      </c>
      <c r="I2752" s="7" t="s">
        <v>362</v>
      </c>
      <c r="J2752" s="10">
        <v>45757</v>
      </c>
      <c r="K2752" s="9">
        <v>530699.4</v>
      </c>
      <c r="L2752" s="11">
        <f t="shared" si="42"/>
        <v>663374.25</v>
      </c>
    </row>
    <row r="2753" spans="1:12" x14ac:dyDescent="0.2">
      <c r="A2753" s="5">
        <v>2750</v>
      </c>
      <c r="B2753" s="17" t="s">
        <v>15938</v>
      </c>
      <c r="C2753" s="17" t="s">
        <v>15942</v>
      </c>
      <c r="D2753" s="6" t="s">
        <v>15811</v>
      </c>
      <c r="E2753" s="6" t="s">
        <v>15887</v>
      </c>
      <c r="F2753" s="6" t="s">
        <v>8646</v>
      </c>
      <c r="G2753" s="8">
        <v>8.0000000000000002E-3</v>
      </c>
      <c r="H2753" s="9">
        <v>482454</v>
      </c>
      <c r="I2753" s="7" t="s">
        <v>390</v>
      </c>
      <c r="J2753" s="10">
        <v>45757</v>
      </c>
      <c r="K2753" s="9">
        <v>530699.4</v>
      </c>
      <c r="L2753" s="11">
        <f t="shared" si="42"/>
        <v>663374.25</v>
      </c>
    </row>
    <row r="2754" spans="1:12" x14ac:dyDescent="0.2">
      <c r="A2754" s="5">
        <v>2751</v>
      </c>
      <c r="B2754" s="17" t="s">
        <v>15938</v>
      </c>
      <c r="C2754" s="17" t="s">
        <v>15942</v>
      </c>
      <c r="D2754" s="6" t="s">
        <v>15811</v>
      </c>
      <c r="E2754" s="6" t="s">
        <v>15887</v>
      </c>
      <c r="F2754" s="6" t="s">
        <v>8805</v>
      </c>
      <c r="G2754" s="8">
        <v>8.0000000000000002E-3</v>
      </c>
      <c r="H2754" s="9">
        <v>482454</v>
      </c>
      <c r="I2754" s="7" t="s">
        <v>572</v>
      </c>
      <c r="J2754" s="10">
        <v>45757</v>
      </c>
      <c r="K2754" s="9">
        <v>530699.4</v>
      </c>
      <c r="L2754" s="11">
        <f t="shared" si="42"/>
        <v>663374.25</v>
      </c>
    </row>
    <row r="2755" spans="1:12" x14ac:dyDescent="0.2">
      <c r="A2755" s="5">
        <v>2752</v>
      </c>
      <c r="B2755" s="17" t="s">
        <v>15938</v>
      </c>
      <c r="C2755" s="17" t="s">
        <v>15942</v>
      </c>
      <c r="D2755" s="6" t="s">
        <v>15811</v>
      </c>
      <c r="E2755" s="6" t="s">
        <v>15887</v>
      </c>
      <c r="F2755" s="6" t="s">
        <v>9143</v>
      </c>
      <c r="G2755" s="8">
        <v>8.0000000000000002E-3</v>
      </c>
      <c r="H2755" s="9">
        <v>482454</v>
      </c>
      <c r="I2755" s="7" t="s">
        <v>945</v>
      </c>
      <c r="J2755" s="10">
        <v>45757</v>
      </c>
      <c r="K2755" s="9">
        <v>530699.4</v>
      </c>
      <c r="L2755" s="11">
        <f t="shared" si="42"/>
        <v>663374.25</v>
      </c>
    </row>
    <row r="2756" spans="1:12" x14ac:dyDescent="0.2">
      <c r="A2756" s="5">
        <v>2753</v>
      </c>
      <c r="B2756" s="17" t="s">
        <v>15938</v>
      </c>
      <c r="C2756" s="17" t="s">
        <v>15942</v>
      </c>
      <c r="D2756" s="6" t="s">
        <v>15811</v>
      </c>
      <c r="E2756" s="6" t="s">
        <v>15887</v>
      </c>
      <c r="F2756" s="6" t="s">
        <v>9144</v>
      </c>
      <c r="G2756" s="8">
        <v>8.0000000000000002E-3</v>
      </c>
      <c r="H2756" s="9">
        <v>482454</v>
      </c>
      <c r="I2756" s="7" t="s">
        <v>946</v>
      </c>
      <c r="J2756" s="10">
        <v>45757</v>
      </c>
      <c r="K2756" s="9">
        <v>530699.4</v>
      </c>
      <c r="L2756" s="11">
        <f t="shared" si="42"/>
        <v>663374.25</v>
      </c>
    </row>
    <row r="2757" spans="1:12" x14ac:dyDescent="0.2">
      <c r="A2757" s="5">
        <v>2754</v>
      </c>
      <c r="B2757" s="17" t="s">
        <v>15938</v>
      </c>
      <c r="C2757" s="17" t="s">
        <v>15942</v>
      </c>
      <c r="D2757" s="6" t="s">
        <v>15811</v>
      </c>
      <c r="E2757" s="6" t="s">
        <v>15887</v>
      </c>
      <c r="F2757" s="6" t="s">
        <v>9145</v>
      </c>
      <c r="G2757" s="8">
        <v>8.0000000000000002E-3</v>
      </c>
      <c r="H2757" s="9">
        <v>482454</v>
      </c>
      <c r="I2757" s="7" t="s">
        <v>947</v>
      </c>
      <c r="J2757" s="10">
        <v>45757</v>
      </c>
      <c r="K2757" s="9">
        <v>530699.4</v>
      </c>
      <c r="L2757" s="11">
        <f t="shared" ref="L2757:L2820" si="43">+K2757/G2757/100</f>
        <v>663374.25</v>
      </c>
    </row>
    <row r="2758" spans="1:12" x14ac:dyDescent="0.2">
      <c r="A2758" s="5">
        <v>2755</v>
      </c>
      <c r="B2758" s="17" t="s">
        <v>15938</v>
      </c>
      <c r="C2758" s="17" t="s">
        <v>15942</v>
      </c>
      <c r="D2758" s="6" t="s">
        <v>15811</v>
      </c>
      <c r="E2758" s="6" t="s">
        <v>15887</v>
      </c>
      <c r="F2758" s="6" t="s">
        <v>9241</v>
      </c>
      <c r="G2758" s="8">
        <v>8.0000000000000002E-3</v>
      </c>
      <c r="H2758" s="9">
        <v>482454</v>
      </c>
      <c r="I2758" s="7" t="s">
        <v>1048</v>
      </c>
      <c r="J2758" s="10">
        <v>45757</v>
      </c>
      <c r="K2758" s="9">
        <v>530699.4</v>
      </c>
      <c r="L2758" s="11">
        <f t="shared" si="43"/>
        <v>663374.25</v>
      </c>
    </row>
    <row r="2759" spans="1:12" x14ac:dyDescent="0.2">
      <c r="A2759" s="5">
        <v>2756</v>
      </c>
      <c r="B2759" s="17" t="s">
        <v>15938</v>
      </c>
      <c r="C2759" s="17" t="s">
        <v>15942</v>
      </c>
      <c r="D2759" s="6" t="s">
        <v>15811</v>
      </c>
      <c r="E2759" s="6" t="s">
        <v>15887</v>
      </c>
      <c r="F2759" s="6" t="s">
        <v>10220</v>
      </c>
      <c r="G2759" s="8">
        <v>8.0000000000000002E-3</v>
      </c>
      <c r="H2759" s="9">
        <v>482454</v>
      </c>
      <c r="I2759" s="7" t="s">
        <v>2075</v>
      </c>
      <c r="J2759" s="10">
        <v>45757</v>
      </c>
      <c r="K2759" s="9">
        <v>530699.4</v>
      </c>
      <c r="L2759" s="11">
        <f t="shared" si="43"/>
        <v>663374.25</v>
      </c>
    </row>
    <row r="2760" spans="1:12" x14ac:dyDescent="0.2">
      <c r="A2760" s="5">
        <v>2757</v>
      </c>
      <c r="B2760" s="17" t="s">
        <v>15938</v>
      </c>
      <c r="C2760" s="17" t="s">
        <v>15942</v>
      </c>
      <c r="D2760" s="6" t="s">
        <v>15811</v>
      </c>
      <c r="E2760" s="6" t="s">
        <v>15887</v>
      </c>
      <c r="F2760" s="6" t="s">
        <v>11033</v>
      </c>
      <c r="G2760" s="8">
        <v>8.0000000000000002E-3</v>
      </c>
      <c r="H2760" s="9">
        <v>477660</v>
      </c>
      <c r="I2760" s="7" t="s">
        <v>3048</v>
      </c>
      <c r="J2760" s="10">
        <v>45758</v>
      </c>
      <c r="K2760" s="9">
        <v>525426</v>
      </c>
      <c r="L2760" s="11">
        <f t="shared" si="43"/>
        <v>656782.5</v>
      </c>
    </row>
    <row r="2761" spans="1:12" x14ac:dyDescent="0.2">
      <c r="A2761" s="5">
        <v>2758</v>
      </c>
      <c r="B2761" s="17" t="s">
        <v>15938</v>
      </c>
      <c r="C2761" s="17" t="s">
        <v>15942</v>
      </c>
      <c r="D2761" s="6" t="s">
        <v>15811</v>
      </c>
      <c r="E2761" s="6" t="s">
        <v>15887</v>
      </c>
      <c r="F2761" s="6" t="s">
        <v>12231</v>
      </c>
      <c r="G2761" s="8">
        <v>8.0000000000000002E-3</v>
      </c>
      <c r="H2761" s="9">
        <v>1200996</v>
      </c>
      <c r="I2761" s="7" t="s">
        <v>4403</v>
      </c>
      <c r="J2761" s="10">
        <v>45756</v>
      </c>
      <c r="K2761" s="9">
        <v>1321095.6000000001</v>
      </c>
      <c r="L2761" s="11">
        <f t="shared" si="43"/>
        <v>1651369.5</v>
      </c>
    </row>
    <row r="2762" spans="1:12" x14ac:dyDescent="0.2">
      <c r="A2762" s="5">
        <v>2759</v>
      </c>
      <c r="B2762" s="17" t="s">
        <v>15938</v>
      </c>
      <c r="C2762" s="17" t="s">
        <v>15942</v>
      </c>
      <c r="D2762" s="6" t="s">
        <v>15812</v>
      </c>
      <c r="E2762" s="6" t="s">
        <v>15887</v>
      </c>
      <c r="F2762" s="6" t="s">
        <v>8597</v>
      </c>
      <c r="G2762" s="8">
        <v>4.0000000000000001E-3</v>
      </c>
      <c r="H2762" s="9">
        <v>428454</v>
      </c>
      <c r="I2762" s="7" t="s">
        <v>326</v>
      </c>
      <c r="J2762" s="10">
        <v>45826</v>
      </c>
      <c r="K2762" s="9">
        <v>471299.4</v>
      </c>
      <c r="L2762" s="11">
        <f t="shared" si="43"/>
        <v>1178248.5</v>
      </c>
    </row>
    <row r="2763" spans="1:12" x14ac:dyDescent="0.2">
      <c r="A2763" s="5">
        <v>2760</v>
      </c>
      <c r="B2763" s="17" t="s">
        <v>15938</v>
      </c>
      <c r="C2763" s="17" t="s">
        <v>15942</v>
      </c>
      <c r="D2763" s="6" t="s">
        <v>15812</v>
      </c>
      <c r="E2763" s="6" t="s">
        <v>15887</v>
      </c>
      <c r="F2763" s="6" t="s">
        <v>8761</v>
      </c>
      <c r="G2763" s="8">
        <v>4.0000000000000001E-3</v>
      </c>
      <c r="H2763" s="9">
        <v>428454</v>
      </c>
      <c r="I2763" s="7" t="s">
        <v>527</v>
      </c>
      <c r="J2763" s="10">
        <v>45826</v>
      </c>
      <c r="K2763" s="9">
        <v>471299.4</v>
      </c>
      <c r="L2763" s="11">
        <f t="shared" si="43"/>
        <v>1178248.5</v>
      </c>
    </row>
    <row r="2764" spans="1:12" x14ac:dyDescent="0.2">
      <c r="A2764" s="5">
        <v>2761</v>
      </c>
      <c r="B2764" s="17" t="s">
        <v>15938</v>
      </c>
      <c r="C2764" s="17" t="s">
        <v>15943</v>
      </c>
      <c r="D2764" s="6" t="s">
        <v>7336</v>
      </c>
      <c r="E2764" s="6" t="s">
        <v>15887</v>
      </c>
      <c r="F2764" s="6" t="s">
        <v>14822</v>
      </c>
      <c r="G2764" s="8">
        <v>5.0000000000000001E-3</v>
      </c>
      <c r="H2764" s="9">
        <v>7649775</v>
      </c>
      <c r="I2764" s="7" t="s">
        <v>7337</v>
      </c>
      <c r="J2764" s="10">
        <v>45821</v>
      </c>
      <c r="K2764" s="9">
        <v>8414752.5</v>
      </c>
      <c r="L2764" s="11">
        <f t="shared" si="43"/>
        <v>16829505</v>
      </c>
    </row>
    <row r="2765" spans="1:12" x14ac:dyDescent="0.2">
      <c r="A2765" s="5">
        <v>2762</v>
      </c>
      <c r="B2765" s="17" t="s">
        <v>15938</v>
      </c>
      <c r="C2765" s="17" t="s">
        <v>15943</v>
      </c>
      <c r="D2765" s="6" t="s">
        <v>7336</v>
      </c>
      <c r="E2765" s="6" t="s">
        <v>15887</v>
      </c>
      <c r="F2765" s="6" t="s">
        <v>14823</v>
      </c>
      <c r="G2765" s="8">
        <v>5.0000000000000001E-3</v>
      </c>
      <c r="H2765" s="9">
        <v>7649775</v>
      </c>
      <c r="I2765" s="7" t="s">
        <v>7338</v>
      </c>
      <c r="J2765" s="10">
        <v>45821</v>
      </c>
      <c r="K2765" s="9">
        <v>8414752.5</v>
      </c>
      <c r="L2765" s="11">
        <f t="shared" si="43"/>
        <v>16829505</v>
      </c>
    </row>
    <row r="2766" spans="1:12" x14ac:dyDescent="0.2">
      <c r="A2766" s="5">
        <v>2763</v>
      </c>
      <c r="B2766" s="17" t="s">
        <v>15938</v>
      </c>
      <c r="C2766" s="17" t="s">
        <v>15943</v>
      </c>
      <c r="D2766" s="6" t="s">
        <v>7336</v>
      </c>
      <c r="E2766" s="6" t="s">
        <v>15887</v>
      </c>
      <c r="F2766" s="6" t="s">
        <v>14825</v>
      </c>
      <c r="G2766" s="8">
        <v>8.0000000000000002E-3</v>
      </c>
      <c r="H2766" s="9">
        <v>8614200</v>
      </c>
      <c r="I2766" s="7" t="s">
        <v>7341</v>
      </c>
      <c r="J2766" s="10">
        <v>45832</v>
      </c>
      <c r="K2766" s="9">
        <v>9475620</v>
      </c>
      <c r="L2766" s="11">
        <f t="shared" si="43"/>
        <v>11844525</v>
      </c>
    </row>
    <row r="2767" spans="1:12" x14ac:dyDescent="0.2">
      <c r="A2767" s="5">
        <v>2764</v>
      </c>
      <c r="B2767" s="17" t="s">
        <v>15938</v>
      </c>
      <c r="C2767" s="17" t="s">
        <v>15943</v>
      </c>
      <c r="D2767" s="6" t="s">
        <v>7336</v>
      </c>
      <c r="E2767" s="6" t="s">
        <v>15887</v>
      </c>
      <c r="F2767" s="6" t="s">
        <v>14853</v>
      </c>
      <c r="G2767" s="8">
        <v>8.0000000000000002E-3</v>
      </c>
      <c r="H2767" s="9">
        <v>8614200</v>
      </c>
      <c r="I2767" s="7" t="s">
        <v>7372</v>
      </c>
      <c r="J2767" s="10">
        <v>45832</v>
      </c>
      <c r="K2767" s="9">
        <v>9475620</v>
      </c>
      <c r="L2767" s="11">
        <f t="shared" si="43"/>
        <v>11844525</v>
      </c>
    </row>
    <row r="2768" spans="1:12" x14ac:dyDescent="0.2">
      <c r="A2768" s="5">
        <v>2765</v>
      </c>
      <c r="B2768" s="17" t="s">
        <v>15938</v>
      </c>
      <c r="C2768" s="17" t="s">
        <v>15943</v>
      </c>
      <c r="D2768" s="6" t="s">
        <v>7336</v>
      </c>
      <c r="E2768" s="6" t="s">
        <v>15887</v>
      </c>
      <c r="F2768" s="6" t="s">
        <v>14855</v>
      </c>
      <c r="G2768" s="8">
        <v>5.0000000000000001E-3</v>
      </c>
      <c r="H2768" s="9">
        <v>7649775</v>
      </c>
      <c r="I2768" s="7" t="s">
        <v>7375</v>
      </c>
      <c r="J2768" s="10">
        <v>45825</v>
      </c>
      <c r="K2768" s="9">
        <v>8414752.5</v>
      </c>
      <c r="L2768" s="11">
        <f t="shared" si="43"/>
        <v>16829505</v>
      </c>
    </row>
    <row r="2769" spans="1:12" x14ac:dyDescent="0.2">
      <c r="A2769" s="5">
        <v>2766</v>
      </c>
      <c r="B2769" s="17" t="s">
        <v>15938</v>
      </c>
      <c r="C2769" s="17" t="s">
        <v>15943</v>
      </c>
      <c r="D2769" s="6" t="s">
        <v>7336</v>
      </c>
      <c r="E2769" s="6" t="s">
        <v>15887</v>
      </c>
      <c r="F2769" s="6" t="s">
        <v>14858</v>
      </c>
      <c r="G2769" s="8">
        <v>8.0000000000000002E-3</v>
      </c>
      <c r="H2769" s="9">
        <v>9690975</v>
      </c>
      <c r="I2769" s="7" t="s">
        <v>7379</v>
      </c>
      <c r="J2769" s="10">
        <v>45821</v>
      </c>
      <c r="K2769" s="9">
        <v>10660072.5</v>
      </c>
      <c r="L2769" s="11">
        <f t="shared" si="43"/>
        <v>13325090.625</v>
      </c>
    </row>
    <row r="2770" spans="1:12" x14ac:dyDescent="0.2">
      <c r="A2770" s="5">
        <v>2767</v>
      </c>
      <c r="B2770" s="17" t="s">
        <v>15938</v>
      </c>
      <c r="C2770" s="17" t="s">
        <v>15943</v>
      </c>
      <c r="D2770" s="6" t="s">
        <v>2731</v>
      </c>
      <c r="E2770" s="6" t="s">
        <v>15887</v>
      </c>
      <c r="F2770" s="6" t="s">
        <v>10754</v>
      </c>
      <c r="G2770" s="8">
        <v>7.9899999999999999E-2</v>
      </c>
      <c r="H2770" s="9">
        <v>11061838.5</v>
      </c>
      <c r="I2770" s="7" t="s">
        <v>2732</v>
      </c>
      <c r="J2770" s="10">
        <v>45735</v>
      </c>
      <c r="K2770" s="9">
        <v>50000000</v>
      </c>
      <c r="L2770" s="11">
        <f t="shared" si="43"/>
        <v>6257822.2778473087</v>
      </c>
    </row>
    <row r="2771" spans="1:12" x14ac:dyDescent="0.2">
      <c r="A2771" s="5">
        <v>2768</v>
      </c>
      <c r="B2771" s="17" t="s">
        <v>15938</v>
      </c>
      <c r="C2771" s="17" t="s">
        <v>15943</v>
      </c>
      <c r="D2771" s="6" t="s">
        <v>2731</v>
      </c>
      <c r="E2771" s="6" t="s">
        <v>15887</v>
      </c>
      <c r="F2771" s="6" t="s">
        <v>10755</v>
      </c>
      <c r="G2771" s="8">
        <v>7.9899999999999999E-2</v>
      </c>
      <c r="H2771" s="9">
        <v>11066636.6</v>
      </c>
      <c r="I2771" s="7" t="s">
        <v>2733</v>
      </c>
      <c r="J2771" s="10">
        <v>45735</v>
      </c>
      <c r="K2771" s="9">
        <v>46479873.719999999</v>
      </c>
      <c r="L2771" s="11">
        <f t="shared" si="43"/>
        <v>5817255.784730914</v>
      </c>
    </row>
    <row r="2772" spans="1:12" x14ac:dyDescent="0.2">
      <c r="A2772" s="5">
        <v>2769</v>
      </c>
      <c r="B2772" s="17" t="s">
        <v>15938</v>
      </c>
      <c r="C2772" s="17" t="s">
        <v>15943</v>
      </c>
      <c r="D2772" s="6" t="s">
        <v>2731</v>
      </c>
      <c r="E2772" s="6" t="s">
        <v>15887</v>
      </c>
      <c r="F2772" s="6" t="s">
        <v>10756</v>
      </c>
      <c r="G2772" s="8">
        <v>6.9199999999999998E-2</v>
      </c>
      <c r="H2772" s="9">
        <v>9646271.5999999996</v>
      </c>
      <c r="I2772" s="7" t="s">
        <v>2734</v>
      </c>
      <c r="J2772" s="10">
        <v>45744</v>
      </c>
      <c r="K2772" s="9">
        <v>40514340.719999999</v>
      </c>
      <c r="L2772" s="11">
        <f t="shared" si="43"/>
        <v>5854673.5144508667</v>
      </c>
    </row>
    <row r="2773" spans="1:12" x14ac:dyDescent="0.2">
      <c r="A2773" s="5">
        <v>2770</v>
      </c>
      <c r="B2773" s="17" t="s">
        <v>15938</v>
      </c>
      <c r="C2773" s="17" t="s">
        <v>15943</v>
      </c>
      <c r="D2773" s="6" t="s">
        <v>2731</v>
      </c>
      <c r="E2773" s="6" t="s">
        <v>15887</v>
      </c>
      <c r="F2773" s="6" t="s">
        <v>10771</v>
      </c>
      <c r="G2773" s="8">
        <v>8.0199999999999994E-2</v>
      </c>
      <c r="H2773" s="9">
        <v>11102089.1</v>
      </c>
      <c r="I2773" s="7" t="s">
        <v>2751</v>
      </c>
      <c r="J2773" s="10">
        <v>45741</v>
      </c>
      <c r="K2773" s="9">
        <v>12212298.01</v>
      </c>
      <c r="L2773" s="11">
        <f t="shared" si="43"/>
        <v>1522730.4251870324</v>
      </c>
    </row>
    <row r="2774" spans="1:12" x14ac:dyDescent="0.2">
      <c r="A2774" s="5">
        <v>2771</v>
      </c>
      <c r="B2774" s="17" t="s">
        <v>15938</v>
      </c>
      <c r="C2774" s="17" t="s">
        <v>15943</v>
      </c>
      <c r="D2774" s="6" t="s">
        <v>2731</v>
      </c>
      <c r="E2774" s="6" t="s">
        <v>15887</v>
      </c>
      <c r="F2774" s="6" t="s">
        <v>12088</v>
      </c>
      <c r="G2774" s="8">
        <v>0.1198</v>
      </c>
      <c r="H2774" s="9">
        <v>6904608</v>
      </c>
      <c r="I2774" s="7" t="s">
        <v>4238</v>
      </c>
      <c r="J2774" s="10">
        <v>45735</v>
      </c>
      <c r="K2774" s="9">
        <v>16571059.199999999</v>
      </c>
      <c r="L2774" s="11">
        <f t="shared" si="43"/>
        <v>1383226.9782971619</v>
      </c>
    </row>
    <row r="2775" spans="1:12" x14ac:dyDescent="0.2">
      <c r="A2775" s="5">
        <v>2772</v>
      </c>
      <c r="B2775" s="17" t="s">
        <v>15938</v>
      </c>
      <c r="C2775" s="17" t="s">
        <v>15943</v>
      </c>
      <c r="D2775" s="6" t="s">
        <v>2731</v>
      </c>
      <c r="E2775" s="6" t="s">
        <v>15887</v>
      </c>
      <c r="F2775" s="6" t="s">
        <v>13499</v>
      </c>
      <c r="G2775" s="8">
        <v>0.04</v>
      </c>
      <c r="H2775" s="9">
        <v>2210100</v>
      </c>
      <c r="I2775" s="7" t="s">
        <v>5822</v>
      </c>
      <c r="J2775" s="10">
        <v>45819</v>
      </c>
      <c r="K2775" s="9">
        <v>2652120</v>
      </c>
      <c r="L2775" s="11">
        <f t="shared" si="43"/>
        <v>663030</v>
      </c>
    </row>
    <row r="2776" spans="1:12" x14ac:dyDescent="0.2">
      <c r="A2776" s="5">
        <v>2773</v>
      </c>
      <c r="B2776" s="17" t="s">
        <v>15938</v>
      </c>
      <c r="C2776" s="17" t="s">
        <v>15943</v>
      </c>
      <c r="D2776" s="6" t="s">
        <v>7364</v>
      </c>
      <c r="E2776" s="6" t="s">
        <v>15887</v>
      </c>
      <c r="F2776" s="6" t="s">
        <v>14846</v>
      </c>
      <c r="G2776" s="8">
        <v>4.4946E-2</v>
      </c>
      <c r="H2776" s="9">
        <v>38698926</v>
      </c>
      <c r="I2776" s="7" t="s">
        <v>7365</v>
      </c>
      <c r="J2776" s="10">
        <v>45740</v>
      </c>
      <c r="K2776" s="9">
        <v>70000000</v>
      </c>
      <c r="L2776" s="11">
        <f t="shared" si="43"/>
        <v>15574244.649134517</v>
      </c>
    </row>
    <row r="2777" spans="1:12" x14ac:dyDescent="0.2">
      <c r="A2777" s="5">
        <v>2774</v>
      </c>
      <c r="B2777" s="17" t="s">
        <v>15938</v>
      </c>
      <c r="C2777" s="17" t="s">
        <v>15943</v>
      </c>
      <c r="D2777" s="6" t="s">
        <v>7364</v>
      </c>
      <c r="E2777" s="6" t="s">
        <v>15887</v>
      </c>
      <c r="F2777" s="6" t="s">
        <v>14847</v>
      </c>
      <c r="G2777" s="8">
        <v>2.9964000000000001E-2</v>
      </c>
      <c r="H2777" s="9">
        <v>27372534</v>
      </c>
      <c r="I2777" s="7" t="s">
        <v>7366</v>
      </c>
      <c r="J2777" s="10">
        <v>45750</v>
      </c>
      <c r="K2777" s="9">
        <v>30109787.399999999</v>
      </c>
      <c r="L2777" s="11">
        <f t="shared" si="43"/>
        <v>10048654.185022024</v>
      </c>
    </row>
    <row r="2778" spans="1:12" x14ac:dyDescent="0.2">
      <c r="A2778" s="5">
        <v>2775</v>
      </c>
      <c r="B2778" s="17" t="s">
        <v>15938</v>
      </c>
      <c r="C2778" s="17" t="s">
        <v>15943</v>
      </c>
      <c r="D2778" s="6" t="s">
        <v>7364</v>
      </c>
      <c r="E2778" s="6" t="s">
        <v>15887</v>
      </c>
      <c r="F2778" s="6" t="s">
        <v>14849</v>
      </c>
      <c r="G2778" s="8">
        <v>1.4999999999999999E-2</v>
      </c>
      <c r="H2778" s="9">
        <v>16059750</v>
      </c>
      <c r="I2778" s="7" t="s">
        <v>7368</v>
      </c>
      <c r="J2778" s="10">
        <v>45761</v>
      </c>
      <c r="K2778" s="9">
        <v>20877675</v>
      </c>
      <c r="L2778" s="11">
        <f t="shared" si="43"/>
        <v>13918450</v>
      </c>
    </row>
    <row r="2779" spans="1:12" x14ac:dyDescent="0.2">
      <c r="A2779" s="5">
        <v>2776</v>
      </c>
      <c r="B2779" s="17" t="s">
        <v>15938</v>
      </c>
      <c r="C2779" s="17" t="s">
        <v>15943</v>
      </c>
      <c r="D2779" s="6" t="s">
        <v>7364</v>
      </c>
      <c r="E2779" s="6" t="s">
        <v>15887</v>
      </c>
      <c r="F2779" s="6" t="s">
        <v>14850</v>
      </c>
      <c r="G2779" s="8">
        <v>1.4999999999999999E-2</v>
      </c>
      <c r="H2779" s="9">
        <v>16059750</v>
      </c>
      <c r="I2779" s="7" t="s">
        <v>7369</v>
      </c>
      <c r="J2779" s="10">
        <v>45761</v>
      </c>
      <c r="K2779" s="9">
        <v>20877675</v>
      </c>
      <c r="L2779" s="11">
        <f t="shared" si="43"/>
        <v>13918450</v>
      </c>
    </row>
    <row r="2780" spans="1:12" x14ac:dyDescent="0.2">
      <c r="A2780" s="5">
        <v>2777</v>
      </c>
      <c r="B2780" s="17" t="s">
        <v>15938</v>
      </c>
      <c r="C2780" s="17" t="s">
        <v>15943</v>
      </c>
      <c r="D2780" s="6" t="s">
        <v>7364</v>
      </c>
      <c r="E2780" s="6" t="s">
        <v>15887</v>
      </c>
      <c r="F2780" s="6" t="s">
        <v>14880</v>
      </c>
      <c r="G2780" s="8">
        <v>1.4999999999999999E-2</v>
      </c>
      <c r="H2780" s="9">
        <v>16059750</v>
      </c>
      <c r="I2780" s="7" t="s">
        <v>7402</v>
      </c>
      <c r="J2780" s="10">
        <v>45761</v>
      </c>
      <c r="K2780" s="9">
        <v>19271700</v>
      </c>
      <c r="L2780" s="11">
        <f t="shared" si="43"/>
        <v>12847800</v>
      </c>
    </row>
    <row r="2781" spans="1:12" x14ac:dyDescent="0.2">
      <c r="A2781" s="5">
        <v>2778</v>
      </c>
      <c r="B2781" s="17" t="s">
        <v>15938</v>
      </c>
      <c r="C2781" s="17" t="s">
        <v>15943</v>
      </c>
      <c r="D2781" s="6" t="s">
        <v>7364</v>
      </c>
      <c r="E2781" s="6" t="s">
        <v>15887</v>
      </c>
      <c r="F2781" s="6" t="s">
        <v>14882</v>
      </c>
      <c r="G2781" s="8">
        <v>5.9954E-2</v>
      </c>
      <c r="H2781" s="9">
        <v>50044974</v>
      </c>
      <c r="I2781" s="7" t="s">
        <v>7404</v>
      </c>
      <c r="J2781" s="10">
        <v>45750</v>
      </c>
      <c r="K2781" s="9">
        <v>55049471.399999999</v>
      </c>
      <c r="L2781" s="11">
        <f t="shared" si="43"/>
        <v>9181951.3960703202</v>
      </c>
    </row>
    <row r="2782" spans="1:12" x14ac:dyDescent="0.2">
      <c r="A2782" s="5">
        <v>2779</v>
      </c>
      <c r="B2782" s="17" t="s">
        <v>15938</v>
      </c>
      <c r="C2782" s="17" t="s">
        <v>15943</v>
      </c>
      <c r="D2782" s="6" t="s">
        <v>7364</v>
      </c>
      <c r="E2782" s="6" t="s">
        <v>15887</v>
      </c>
      <c r="F2782" s="6" t="s">
        <v>14883</v>
      </c>
      <c r="G2782" s="8">
        <v>1.4999999999999999E-2</v>
      </c>
      <c r="H2782" s="9">
        <v>16059750</v>
      </c>
      <c r="I2782" s="7" t="s">
        <v>7405</v>
      </c>
      <c r="J2782" s="10">
        <v>45750</v>
      </c>
      <c r="K2782" s="9">
        <v>17665725</v>
      </c>
      <c r="L2782" s="11">
        <f t="shared" si="43"/>
        <v>11777150</v>
      </c>
    </row>
    <row r="2783" spans="1:12" x14ac:dyDescent="0.2">
      <c r="A2783" s="5">
        <v>2780</v>
      </c>
      <c r="B2783" s="17" t="s">
        <v>15938</v>
      </c>
      <c r="C2783" s="17" t="s">
        <v>15943</v>
      </c>
      <c r="D2783" s="6" t="s">
        <v>7364</v>
      </c>
      <c r="E2783" s="6" t="s">
        <v>15887</v>
      </c>
      <c r="F2783" s="6" t="s">
        <v>14884</v>
      </c>
      <c r="G2783" s="8">
        <v>1.4999999999999999E-2</v>
      </c>
      <c r="H2783" s="9">
        <v>16059750</v>
      </c>
      <c r="I2783" s="7" t="s">
        <v>7406</v>
      </c>
      <c r="J2783" s="10">
        <v>45761</v>
      </c>
      <c r="K2783" s="9">
        <v>19271700</v>
      </c>
      <c r="L2783" s="11">
        <f t="shared" si="43"/>
        <v>12847800</v>
      </c>
    </row>
    <row r="2784" spans="1:12" x14ac:dyDescent="0.2">
      <c r="A2784" s="5">
        <v>2781</v>
      </c>
      <c r="B2784" s="17" t="s">
        <v>15938</v>
      </c>
      <c r="C2784" s="17" t="s">
        <v>15943</v>
      </c>
      <c r="D2784" s="6" t="s">
        <v>3085</v>
      </c>
      <c r="E2784" s="6" t="s">
        <v>15887</v>
      </c>
      <c r="F2784" s="6" t="s">
        <v>15368</v>
      </c>
      <c r="G2784" s="8">
        <v>1.0800000000000001E-2</v>
      </c>
      <c r="H2784" s="9">
        <v>10843350</v>
      </c>
      <c r="I2784" s="7" t="s">
        <v>7986</v>
      </c>
      <c r="J2784" s="10">
        <v>45777</v>
      </c>
      <c r="K2784" s="9">
        <v>11927685</v>
      </c>
      <c r="L2784" s="11">
        <f t="shared" si="43"/>
        <v>11044152.777777776</v>
      </c>
    </row>
    <row r="2785" spans="1:12" x14ac:dyDescent="0.2">
      <c r="A2785" s="5">
        <v>2782</v>
      </c>
      <c r="B2785" s="17" t="s">
        <v>15938</v>
      </c>
      <c r="C2785" s="17" t="s">
        <v>15943</v>
      </c>
      <c r="D2785" s="6" t="s">
        <v>3085</v>
      </c>
      <c r="E2785" s="6" t="s">
        <v>15887</v>
      </c>
      <c r="F2785" s="6" t="s">
        <v>15397</v>
      </c>
      <c r="G2785" s="8">
        <v>1.0800000000000001E-2</v>
      </c>
      <c r="H2785" s="9">
        <v>10843350</v>
      </c>
      <c r="I2785" s="7" t="s">
        <v>8017</v>
      </c>
      <c r="J2785" s="10">
        <v>45777</v>
      </c>
      <c r="K2785" s="9">
        <v>11927685</v>
      </c>
      <c r="L2785" s="11">
        <f t="shared" si="43"/>
        <v>11044152.777777776</v>
      </c>
    </row>
    <row r="2786" spans="1:12" x14ac:dyDescent="0.2">
      <c r="A2786" s="5">
        <v>2783</v>
      </c>
      <c r="B2786" s="17" t="s">
        <v>15938</v>
      </c>
      <c r="C2786" s="17" t="s">
        <v>15943</v>
      </c>
      <c r="D2786" s="6" t="s">
        <v>3085</v>
      </c>
      <c r="E2786" s="6" t="s">
        <v>15887</v>
      </c>
      <c r="F2786" s="6" t="s">
        <v>15398</v>
      </c>
      <c r="G2786" s="8">
        <v>1.0800000000000001E-2</v>
      </c>
      <c r="H2786" s="9">
        <v>10843350</v>
      </c>
      <c r="I2786" s="7" t="s">
        <v>8018</v>
      </c>
      <c r="J2786" s="10">
        <v>45777</v>
      </c>
      <c r="K2786" s="9">
        <v>11927685</v>
      </c>
      <c r="L2786" s="11">
        <f t="shared" si="43"/>
        <v>11044152.777777776</v>
      </c>
    </row>
    <row r="2787" spans="1:12" x14ac:dyDescent="0.2">
      <c r="A2787" s="5">
        <v>2784</v>
      </c>
      <c r="B2787" s="17" t="s">
        <v>15938</v>
      </c>
      <c r="C2787" s="17" t="s">
        <v>15943</v>
      </c>
      <c r="D2787" s="6" t="s">
        <v>3279</v>
      </c>
      <c r="E2787" s="6" t="s">
        <v>15887</v>
      </c>
      <c r="F2787" s="6" t="s">
        <v>14841</v>
      </c>
      <c r="G2787" s="8">
        <v>1.04E-2</v>
      </c>
      <c r="H2787" s="9">
        <v>13143750</v>
      </c>
      <c r="I2787" s="7" t="s">
        <v>7358</v>
      </c>
      <c r="J2787" s="10">
        <v>45779</v>
      </c>
      <c r="K2787" s="9">
        <v>14458125</v>
      </c>
      <c r="L2787" s="11">
        <f t="shared" si="43"/>
        <v>13902043.269230768</v>
      </c>
    </row>
    <row r="2788" spans="1:12" x14ac:dyDescent="0.2">
      <c r="A2788" s="5">
        <v>2785</v>
      </c>
      <c r="B2788" s="17" t="s">
        <v>15938</v>
      </c>
      <c r="C2788" s="17" t="s">
        <v>15943</v>
      </c>
      <c r="D2788" s="6" t="s">
        <v>3279</v>
      </c>
      <c r="E2788" s="6" t="s">
        <v>15887</v>
      </c>
      <c r="F2788" s="6" t="s">
        <v>14869</v>
      </c>
      <c r="G2788" s="8">
        <v>1.04E-2</v>
      </c>
      <c r="H2788" s="9">
        <v>13143750</v>
      </c>
      <c r="I2788" s="7" t="s">
        <v>7391</v>
      </c>
      <c r="J2788" s="10">
        <v>45779</v>
      </c>
      <c r="K2788" s="9">
        <v>14458125</v>
      </c>
      <c r="L2788" s="11">
        <f t="shared" si="43"/>
        <v>13902043.269230768</v>
      </c>
    </row>
    <row r="2789" spans="1:12" x14ac:dyDescent="0.2">
      <c r="A2789" s="5">
        <v>2786</v>
      </c>
      <c r="B2789" s="17" t="s">
        <v>15938</v>
      </c>
      <c r="C2789" s="17" t="s">
        <v>15943</v>
      </c>
      <c r="D2789" s="6" t="s">
        <v>3279</v>
      </c>
      <c r="E2789" s="6" t="s">
        <v>15887</v>
      </c>
      <c r="F2789" s="6" t="s">
        <v>14877</v>
      </c>
      <c r="G2789" s="8">
        <v>1.04E-2</v>
      </c>
      <c r="H2789" s="9">
        <v>13143750</v>
      </c>
      <c r="I2789" s="7" t="s">
        <v>7399</v>
      </c>
      <c r="J2789" s="10">
        <v>45779</v>
      </c>
      <c r="K2789" s="9">
        <v>14458125</v>
      </c>
      <c r="L2789" s="11">
        <f t="shared" si="43"/>
        <v>13902043.269230768</v>
      </c>
    </row>
    <row r="2790" spans="1:12" x14ac:dyDescent="0.2">
      <c r="A2790" s="5">
        <v>2787</v>
      </c>
      <c r="B2790" s="17" t="s">
        <v>15938</v>
      </c>
      <c r="C2790" s="17" t="s">
        <v>15943</v>
      </c>
      <c r="D2790" s="6" t="s">
        <v>2757</v>
      </c>
      <c r="E2790" s="6" t="s">
        <v>15887</v>
      </c>
      <c r="F2790" s="6" t="s">
        <v>13541</v>
      </c>
      <c r="G2790" s="8">
        <v>8.0000000000000002E-3</v>
      </c>
      <c r="H2790" s="9">
        <v>4533000</v>
      </c>
      <c r="I2790" s="7" t="s">
        <v>5867</v>
      </c>
      <c r="J2790" s="10">
        <v>45666</v>
      </c>
      <c r="K2790" s="9">
        <v>4986300</v>
      </c>
      <c r="L2790" s="11">
        <f t="shared" si="43"/>
        <v>6232875</v>
      </c>
    </row>
    <row r="2791" spans="1:12" x14ac:dyDescent="0.2">
      <c r="A2791" s="5">
        <v>2788</v>
      </c>
      <c r="B2791" s="17" t="s">
        <v>15938</v>
      </c>
      <c r="C2791" s="17" t="s">
        <v>15943</v>
      </c>
      <c r="D2791" s="6" t="s">
        <v>2486</v>
      </c>
      <c r="E2791" s="6" t="s">
        <v>15887</v>
      </c>
      <c r="F2791" s="6" t="s">
        <v>12042</v>
      </c>
      <c r="G2791" s="8">
        <v>1.1999999999999999E-3</v>
      </c>
      <c r="H2791" s="9">
        <v>1544039.7</v>
      </c>
      <c r="I2791" s="7" t="s">
        <v>4190</v>
      </c>
      <c r="J2791" s="10">
        <v>45667</v>
      </c>
      <c r="K2791" s="9">
        <v>1698443.67</v>
      </c>
      <c r="L2791" s="11">
        <f t="shared" si="43"/>
        <v>14153697.25</v>
      </c>
    </row>
    <row r="2792" spans="1:12" x14ac:dyDescent="0.2">
      <c r="A2792" s="5">
        <v>2789</v>
      </c>
      <c r="B2792" s="17" t="s">
        <v>15938</v>
      </c>
      <c r="C2792" s="17" t="s">
        <v>15943</v>
      </c>
      <c r="D2792" s="6" t="s">
        <v>2443</v>
      </c>
      <c r="E2792" s="6" t="s">
        <v>15887</v>
      </c>
      <c r="F2792" s="6" t="s">
        <v>10524</v>
      </c>
      <c r="G2792" s="8">
        <v>0.03</v>
      </c>
      <c r="H2792" s="9">
        <v>788682.6</v>
      </c>
      <c r="I2792" s="7" t="s">
        <v>2444</v>
      </c>
      <c r="J2792" s="10">
        <v>45741</v>
      </c>
      <c r="K2792" s="9">
        <v>867550.86</v>
      </c>
      <c r="L2792" s="11">
        <f t="shared" si="43"/>
        <v>289183.62</v>
      </c>
    </row>
    <row r="2793" spans="1:12" x14ac:dyDescent="0.2">
      <c r="A2793" s="5">
        <v>2790</v>
      </c>
      <c r="B2793" s="17" t="s">
        <v>15938</v>
      </c>
      <c r="C2793" s="17" t="s">
        <v>15943</v>
      </c>
      <c r="D2793" s="6" t="s">
        <v>2443</v>
      </c>
      <c r="E2793" s="6" t="s">
        <v>15887</v>
      </c>
      <c r="F2793" s="6" t="s">
        <v>10590</v>
      </c>
      <c r="G2793" s="8">
        <v>0.2</v>
      </c>
      <c r="H2793" s="9">
        <v>2032134</v>
      </c>
      <c r="I2793" s="7" t="s">
        <v>2532</v>
      </c>
      <c r="J2793" s="10">
        <v>45776</v>
      </c>
      <c r="K2793" s="9">
        <v>2235347.4</v>
      </c>
      <c r="L2793" s="11">
        <f t="shared" si="43"/>
        <v>111767.36999999998</v>
      </c>
    </row>
    <row r="2794" spans="1:12" x14ac:dyDescent="0.2">
      <c r="A2794" s="5">
        <v>2791</v>
      </c>
      <c r="B2794" s="17" t="s">
        <v>15938</v>
      </c>
      <c r="C2794" s="17" t="s">
        <v>15943</v>
      </c>
      <c r="D2794" s="6" t="s">
        <v>2443</v>
      </c>
      <c r="E2794" s="6" t="s">
        <v>15887</v>
      </c>
      <c r="F2794" s="6" t="s">
        <v>13905</v>
      </c>
      <c r="G2794" s="8">
        <v>3.9899999999999998E-2</v>
      </c>
      <c r="H2794" s="9">
        <v>12557880</v>
      </c>
      <c r="I2794" s="7" t="s">
        <v>6268</v>
      </c>
      <c r="J2794" s="10">
        <v>45692</v>
      </c>
      <c r="K2794" s="9">
        <v>13813668</v>
      </c>
      <c r="L2794" s="11">
        <f t="shared" si="43"/>
        <v>3462072.1804511277</v>
      </c>
    </row>
    <row r="2795" spans="1:12" x14ac:dyDescent="0.2">
      <c r="A2795" s="5">
        <v>2792</v>
      </c>
      <c r="B2795" s="17" t="s">
        <v>15938</v>
      </c>
      <c r="C2795" s="17" t="s">
        <v>15943</v>
      </c>
      <c r="D2795" s="6" t="s">
        <v>2443</v>
      </c>
      <c r="E2795" s="6" t="s">
        <v>15887</v>
      </c>
      <c r="F2795" s="6" t="s">
        <v>13906</v>
      </c>
      <c r="G2795" s="8">
        <v>3.9899999999999998E-2</v>
      </c>
      <c r="H2795" s="9">
        <v>12557880</v>
      </c>
      <c r="I2795" s="7" t="s">
        <v>6269</v>
      </c>
      <c r="J2795" s="10">
        <v>45692</v>
      </c>
      <c r="K2795" s="9">
        <v>13813668</v>
      </c>
      <c r="L2795" s="11">
        <f t="shared" si="43"/>
        <v>3462072.1804511277</v>
      </c>
    </row>
    <row r="2796" spans="1:12" x14ac:dyDescent="0.2">
      <c r="A2796" s="5">
        <v>2793</v>
      </c>
      <c r="B2796" s="17" t="s">
        <v>15938</v>
      </c>
      <c r="C2796" s="17" t="s">
        <v>15943</v>
      </c>
      <c r="D2796" s="6" t="s">
        <v>4091</v>
      </c>
      <c r="E2796" s="6" t="s">
        <v>15887</v>
      </c>
      <c r="F2796" s="6" t="s">
        <v>12087</v>
      </c>
      <c r="G2796" s="8">
        <v>7.1999999999999998E-3</v>
      </c>
      <c r="H2796" s="9">
        <v>925080</v>
      </c>
      <c r="I2796" s="7" t="s">
        <v>4237</v>
      </c>
      <c r="J2796" s="10">
        <v>45713</v>
      </c>
      <c r="K2796" s="9">
        <v>1017588</v>
      </c>
      <c r="L2796" s="11">
        <f t="shared" si="43"/>
        <v>1413316.6666666665</v>
      </c>
    </row>
    <row r="2797" spans="1:12" x14ac:dyDescent="0.2">
      <c r="A2797" s="5">
        <v>2794</v>
      </c>
      <c r="B2797" s="17" t="s">
        <v>15938</v>
      </c>
      <c r="C2797" s="17" t="s">
        <v>15943</v>
      </c>
      <c r="D2797" s="6" t="s">
        <v>1222</v>
      </c>
      <c r="E2797" s="6" t="s">
        <v>15887</v>
      </c>
      <c r="F2797" s="6" t="s">
        <v>9147</v>
      </c>
      <c r="G2797" s="8">
        <v>4.0000000000000001E-3</v>
      </c>
      <c r="H2797" s="9">
        <v>546757.69999999995</v>
      </c>
      <c r="I2797" s="7" t="s">
        <v>949</v>
      </c>
      <c r="J2797" s="10">
        <v>45692</v>
      </c>
      <c r="K2797" s="9">
        <v>601433.47</v>
      </c>
      <c r="L2797" s="11">
        <f t="shared" si="43"/>
        <v>1503583.675</v>
      </c>
    </row>
    <row r="2798" spans="1:12" x14ac:dyDescent="0.2">
      <c r="A2798" s="5">
        <v>2795</v>
      </c>
      <c r="B2798" s="17" t="s">
        <v>15938</v>
      </c>
      <c r="C2798" s="17" t="s">
        <v>15943</v>
      </c>
      <c r="D2798" s="6" t="s">
        <v>1222</v>
      </c>
      <c r="E2798" s="6" t="s">
        <v>15887</v>
      </c>
      <c r="F2798" s="6" t="s">
        <v>9148</v>
      </c>
      <c r="G2798" s="8">
        <v>4.0000000000000001E-3</v>
      </c>
      <c r="H2798" s="9">
        <v>546757.69999999995</v>
      </c>
      <c r="I2798" s="7" t="s">
        <v>950</v>
      </c>
      <c r="J2798" s="10">
        <v>45798</v>
      </c>
      <c r="K2798" s="9">
        <v>656109.24</v>
      </c>
      <c r="L2798" s="11">
        <f t="shared" si="43"/>
        <v>1640273.1</v>
      </c>
    </row>
    <row r="2799" spans="1:12" x14ac:dyDescent="0.2">
      <c r="A2799" s="5">
        <v>2796</v>
      </c>
      <c r="B2799" s="17" t="s">
        <v>15938</v>
      </c>
      <c r="C2799" s="17" t="s">
        <v>15943</v>
      </c>
      <c r="D2799" s="6" t="s">
        <v>1222</v>
      </c>
      <c r="E2799" s="6" t="s">
        <v>15887</v>
      </c>
      <c r="F2799" s="6" t="s">
        <v>9273</v>
      </c>
      <c r="G2799" s="8">
        <v>4.0000000000000001E-3</v>
      </c>
      <c r="H2799" s="9">
        <v>546757.69999999995</v>
      </c>
      <c r="I2799" s="7" t="s">
        <v>1081</v>
      </c>
      <c r="J2799" s="10">
        <v>45798</v>
      </c>
      <c r="K2799" s="9">
        <v>601433.47</v>
      </c>
      <c r="L2799" s="11">
        <f t="shared" si="43"/>
        <v>1503583.675</v>
      </c>
    </row>
    <row r="2800" spans="1:12" x14ac:dyDescent="0.2">
      <c r="A2800" s="5">
        <v>2797</v>
      </c>
      <c r="B2800" s="17" t="s">
        <v>15938</v>
      </c>
      <c r="C2800" s="17" t="s">
        <v>15943</v>
      </c>
      <c r="D2800" s="6" t="s">
        <v>1222</v>
      </c>
      <c r="E2800" s="6" t="s">
        <v>15887</v>
      </c>
      <c r="F2800" s="6" t="s">
        <v>9979</v>
      </c>
      <c r="G2800" s="8">
        <v>4.0000000000000001E-3</v>
      </c>
      <c r="H2800" s="9">
        <v>546757.69999999995</v>
      </c>
      <c r="I2800" s="7" t="s">
        <v>1825</v>
      </c>
      <c r="J2800" s="10">
        <v>45798</v>
      </c>
      <c r="K2800" s="9">
        <v>656109.24</v>
      </c>
      <c r="L2800" s="11">
        <f t="shared" si="43"/>
        <v>1640273.1</v>
      </c>
    </row>
    <row r="2801" spans="1:12" x14ac:dyDescent="0.2">
      <c r="A2801" s="5">
        <v>2798</v>
      </c>
      <c r="B2801" s="17" t="s">
        <v>15938</v>
      </c>
      <c r="C2801" s="17" t="s">
        <v>15943</v>
      </c>
      <c r="D2801" s="6" t="s">
        <v>1222</v>
      </c>
      <c r="E2801" s="6" t="s">
        <v>15887</v>
      </c>
      <c r="F2801" s="6" t="s">
        <v>9524</v>
      </c>
      <c r="G2801" s="8">
        <v>4.0000000000000001E-3</v>
      </c>
      <c r="H2801" s="9">
        <v>546757.69999999995</v>
      </c>
      <c r="I2801" s="7" t="s">
        <v>1352</v>
      </c>
      <c r="J2801" s="10">
        <v>45798</v>
      </c>
      <c r="K2801" s="9">
        <v>656109.24</v>
      </c>
      <c r="L2801" s="11">
        <f t="shared" si="43"/>
        <v>1640273.1</v>
      </c>
    </row>
    <row r="2802" spans="1:12" x14ac:dyDescent="0.2">
      <c r="A2802" s="5">
        <v>2799</v>
      </c>
      <c r="B2802" s="17" t="s">
        <v>15938</v>
      </c>
      <c r="C2802" s="17" t="s">
        <v>15943</v>
      </c>
      <c r="D2802" s="6" t="s">
        <v>1222</v>
      </c>
      <c r="E2802" s="6" t="s">
        <v>15887</v>
      </c>
      <c r="F2802" s="6" t="s">
        <v>9533</v>
      </c>
      <c r="G2802" s="8">
        <v>4.0000000000000001E-3</v>
      </c>
      <c r="H2802" s="9">
        <v>546757.69999999995</v>
      </c>
      <c r="I2802" s="7" t="s">
        <v>1361</v>
      </c>
      <c r="J2802" s="10">
        <v>45777</v>
      </c>
      <c r="K2802" s="9">
        <v>601433.47</v>
      </c>
      <c r="L2802" s="11">
        <f t="shared" si="43"/>
        <v>1503583.675</v>
      </c>
    </row>
    <row r="2803" spans="1:12" x14ac:dyDescent="0.2">
      <c r="A2803" s="5">
        <v>2800</v>
      </c>
      <c r="B2803" s="17" t="s">
        <v>15938</v>
      </c>
      <c r="C2803" s="17" t="s">
        <v>15943</v>
      </c>
      <c r="D2803" s="6" t="s">
        <v>1222</v>
      </c>
      <c r="E2803" s="6" t="s">
        <v>15887</v>
      </c>
      <c r="F2803" s="6" t="s">
        <v>9977</v>
      </c>
      <c r="G2803" s="8">
        <v>4.0000000000000001E-3</v>
      </c>
      <c r="H2803" s="9">
        <v>546757.69999999995</v>
      </c>
      <c r="I2803" s="7" t="s">
        <v>1823</v>
      </c>
      <c r="J2803" s="10">
        <v>45798</v>
      </c>
      <c r="K2803" s="9">
        <v>656109.24</v>
      </c>
      <c r="L2803" s="11">
        <f t="shared" si="43"/>
        <v>1640273.1</v>
      </c>
    </row>
    <row r="2804" spans="1:12" x14ac:dyDescent="0.2">
      <c r="A2804" s="5">
        <v>2801</v>
      </c>
      <c r="B2804" s="17" t="s">
        <v>15938</v>
      </c>
      <c r="C2804" s="17" t="s">
        <v>15943</v>
      </c>
      <c r="D2804" s="6" t="s">
        <v>1222</v>
      </c>
      <c r="E2804" s="6" t="s">
        <v>15887</v>
      </c>
      <c r="F2804" s="6" t="s">
        <v>9981</v>
      </c>
      <c r="G2804" s="8">
        <v>4.0000000000000001E-3</v>
      </c>
      <c r="H2804" s="9">
        <v>546757.69999999995</v>
      </c>
      <c r="I2804" s="7" t="s">
        <v>1827</v>
      </c>
      <c r="J2804" s="10">
        <v>45777</v>
      </c>
      <c r="K2804" s="9">
        <v>601433.47</v>
      </c>
      <c r="L2804" s="11">
        <f t="shared" si="43"/>
        <v>1503583.675</v>
      </c>
    </row>
    <row r="2805" spans="1:12" x14ac:dyDescent="0.2">
      <c r="A2805" s="5">
        <v>2802</v>
      </c>
      <c r="B2805" s="17" t="s">
        <v>15938</v>
      </c>
      <c r="C2805" s="17" t="s">
        <v>15943</v>
      </c>
      <c r="D2805" s="6" t="s">
        <v>7302</v>
      </c>
      <c r="E2805" s="6" t="s">
        <v>15887</v>
      </c>
      <c r="F2805" s="6" t="s">
        <v>14792</v>
      </c>
      <c r="G2805" s="8">
        <v>1.6000000000000001E-3</v>
      </c>
      <c r="H2805" s="9">
        <v>6015750</v>
      </c>
      <c r="I2805" s="7" t="s">
        <v>7303</v>
      </c>
      <c r="J2805" s="10">
        <v>45728</v>
      </c>
      <c r="K2805" s="9">
        <v>7218900</v>
      </c>
      <c r="L2805" s="11">
        <f t="shared" si="43"/>
        <v>45118125</v>
      </c>
    </row>
    <row r="2806" spans="1:12" x14ac:dyDescent="0.2">
      <c r="A2806" s="5">
        <v>2803</v>
      </c>
      <c r="B2806" s="17" t="s">
        <v>15938</v>
      </c>
      <c r="C2806" s="17" t="s">
        <v>15943</v>
      </c>
      <c r="D2806" s="6" t="s">
        <v>15727</v>
      </c>
      <c r="E2806" s="6" t="s">
        <v>15887</v>
      </c>
      <c r="F2806" s="6" t="s">
        <v>8972</v>
      </c>
      <c r="G2806" s="8">
        <v>0.42749999999999999</v>
      </c>
      <c r="H2806" s="9">
        <v>3644414.6</v>
      </c>
      <c r="I2806" s="7" t="s">
        <v>756</v>
      </c>
      <c r="J2806" s="10">
        <v>45672</v>
      </c>
      <c r="K2806" s="9">
        <v>4008856.06</v>
      </c>
      <c r="L2806" s="11">
        <f t="shared" si="43"/>
        <v>93774.410760233921</v>
      </c>
    </row>
    <row r="2807" spans="1:12" x14ac:dyDescent="0.2">
      <c r="A2807" s="5">
        <v>2804</v>
      </c>
      <c r="B2807" s="17" t="s">
        <v>15938</v>
      </c>
      <c r="C2807" s="17" t="s">
        <v>15943</v>
      </c>
      <c r="D2807" s="6" t="s">
        <v>6613</v>
      </c>
      <c r="E2807" s="6" t="s">
        <v>15887</v>
      </c>
      <c r="F2807" s="6" t="s">
        <v>15399</v>
      </c>
      <c r="G2807" s="8">
        <v>4.4942999999999997E-2</v>
      </c>
      <c r="H2807" s="9">
        <v>36997812.600000001</v>
      </c>
      <c r="I2807" s="7" t="s">
        <v>8019</v>
      </c>
      <c r="J2807" s="10">
        <v>45777</v>
      </c>
      <c r="K2807" s="9">
        <v>40697593.859999999</v>
      </c>
      <c r="L2807" s="11">
        <f t="shared" si="43"/>
        <v>9055379.8945330754</v>
      </c>
    </row>
    <row r="2808" spans="1:12" x14ac:dyDescent="0.2">
      <c r="A2808" s="5">
        <v>2805</v>
      </c>
      <c r="B2808" s="17" t="s">
        <v>15938</v>
      </c>
      <c r="C2808" s="17" t="s">
        <v>15943</v>
      </c>
      <c r="D2808" s="6" t="s">
        <v>15813</v>
      </c>
      <c r="E2808" s="6" t="s">
        <v>15887</v>
      </c>
      <c r="F2808" s="6" t="s">
        <v>14826</v>
      </c>
      <c r="G2808" s="8">
        <v>4.0000000000000001E-3</v>
      </c>
      <c r="H2808" s="9">
        <v>7959750</v>
      </c>
      <c r="I2808" s="7" t="s">
        <v>7342</v>
      </c>
      <c r="J2808" s="10">
        <v>45821</v>
      </c>
      <c r="K2808" s="9">
        <v>8755725</v>
      </c>
      <c r="L2808" s="11">
        <f t="shared" si="43"/>
        <v>21889312.5</v>
      </c>
    </row>
    <row r="2809" spans="1:12" x14ac:dyDescent="0.2">
      <c r="A2809" s="5">
        <v>2806</v>
      </c>
      <c r="B2809" s="17" t="s">
        <v>15938</v>
      </c>
      <c r="C2809" s="17" t="s">
        <v>15943</v>
      </c>
      <c r="D2809" s="6" t="s">
        <v>515</v>
      </c>
      <c r="E2809" s="6" t="s">
        <v>15882</v>
      </c>
      <c r="F2809" s="6" t="s">
        <v>10836</v>
      </c>
      <c r="G2809" s="8">
        <v>0.115356</v>
      </c>
      <c r="H2809" s="9">
        <v>15793926</v>
      </c>
      <c r="I2809" s="7" t="s">
        <v>2834</v>
      </c>
      <c r="J2809" s="10">
        <v>45744</v>
      </c>
      <c r="K2809" s="9">
        <v>58437526.200000003</v>
      </c>
      <c r="L2809" s="11">
        <f t="shared" si="43"/>
        <v>5065841.9327993346</v>
      </c>
    </row>
    <row r="2810" spans="1:12" x14ac:dyDescent="0.2">
      <c r="A2810" s="5">
        <v>2807</v>
      </c>
      <c r="B2810" s="17" t="s">
        <v>15938</v>
      </c>
      <c r="C2810" s="17" t="s">
        <v>15943</v>
      </c>
      <c r="D2810" s="6" t="s">
        <v>2613</v>
      </c>
      <c r="E2810" s="6" t="s">
        <v>15887</v>
      </c>
      <c r="F2810" s="6" t="s">
        <v>10656</v>
      </c>
      <c r="G2810" s="8">
        <v>0.1125</v>
      </c>
      <c r="H2810" s="9">
        <v>1392122.3</v>
      </c>
      <c r="I2810" s="7" t="s">
        <v>2614</v>
      </c>
      <c r="J2810" s="10">
        <v>45666</v>
      </c>
      <c r="K2810" s="9">
        <v>1531334.53</v>
      </c>
      <c r="L2810" s="11">
        <f t="shared" si="43"/>
        <v>136118.62488888891</v>
      </c>
    </row>
    <row r="2811" spans="1:12" x14ac:dyDescent="0.2">
      <c r="A2811" s="5">
        <v>2808</v>
      </c>
      <c r="B2811" s="17" t="s">
        <v>15938</v>
      </c>
      <c r="C2811" s="17" t="s">
        <v>15943</v>
      </c>
      <c r="D2811" s="6" t="s">
        <v>3453</v>
      </c>
      <c r="E2811" s="6" t="s">
        <v>15886</v>
      </c>
      <c r="F2811" s="6" t="s">
        <v>11393</v>
      </c>
      <c r="G2811" s="8">
        <v>0.2097</v>
      </c>
      <c r="H2811" s="9">
        <v>11006480</v>
      </c>
      <c r="I2811" s="7" t="s">
        <v>3454</v>
      </c>
      <c r="J2811" s="10">
        <v>45763</v>
      </c>
      <c r="K2811" s="9">
        <v>12107128</v>
      </c>
      <c r="L2811" s="11">
        <f t="shared" si="43"/>
        <v>577354.69718645688</v>
      </c>
    </row>
    <row r="2812" spans="1:12" x14ac:dyDescent="0.2">
      <c r="A2812" s="5">
        <v>2809</v>
      </c>
      <c r="B2812" s="17" t="s">
        <v>15938</v>
      </c>
      <c r="C2812" s="17" t="s">
        <v>15944</v>
      </c>
      <c r="D2812" s="6" t="s">
        <v>15814</v>
      </c>
      <c r="E2812" s="6" t="s">
        <v>15885</v>
      </c>
      <c r="F2812" s="6" t="s">
        <v>10602</v>
      </c>
      <c r="G2812" s="8">
        <v>1.9400000000000001E-2</v>
      </c>
      <c r="H2812" s="9">
        <v>612758.80000000005</v>
      </c>
      <c r="I2812" s="7" t="s">
        <v>2548</v>
      </c>
      <c r="J2812" s="10">
        <v>45755</v>
      </c>
      <c r="K2812" s="9">
        <v>674034.68</v>
      </c>
      <c r="L2812" s="11">
        <f t="shared" si="43"/>
        <v>347440.55670103093</v>
      </c>
    </row>
    <row r="2813" spans="1:12" x14ac:dyDescent="0.2">
      <c r="A2813" s="5">
        <v>2810</v>
      </c>
      <c r="B2813" s="17" t="s">
        <v>15938</v>
      </c>
      <c r="C2813" s="17" t="s">
        <v>15944</v>
      </c>
      <c r="D2813" s="6" t="s">
        <v>15814</v>
      </c>
      <c r="E2813" s="6" t="s">
        <v>15885</v>
      </c>
      <c r="F2813" s="6" t="s">
        <v>10633</v>
      </c>
      <c r="G2813" s="8">
        <v>1.9400000000000001E-2</v>
      </c>
      <c r="H2813" s="9">
        <v>612758.80000000005</v>
      </c>
      <c r="I2813" s="7" t="s">
        <v>2586</v>
      </c>
      <c r="J2813" s="10">
        <v>45755</v>
      </c>
      <c r="K2813" s="9">
        <v>674034.68</v>
      </c>
      <c r="L2813" s="11">
        <f t="shared" si="43"/>
        <v>347440.55670103093</v>
      </c>
    </row>
    <row r="2814" spans="1:12" x14ac:dyDescent="0.2">
      <c r="A2814" s="5">
        <v>2811</v>
      </c>
      <c r="B2814" s="17" t="s">
        <v>15938</v>
      </c>
      <c r="C2814" s="17" t="s">
        <v>15944</v>
      </c>
      <c r="D2814" s="6" t="s">
        <v>15814</v>
      </c>
      <c r="E2814" s="6" t="s">
        <v>15887</v>
      </c>
      <c r="F2814" s="6" t="s">
        <v>12691</v>
      </c>
      <c r="G2814" s="8">
        <v>0.01</v>
      </c>
      <c r="H2814" s="9">
        <v>3279000</v>
      </c>
      <c r="I2814" s="7" t="s">
        <v>4926</v>
      </c>
      <c r="J2814" s="10">
        <v>45685</v>
      </c>
      <c r="K2814" s="9">
        <v>3606900</v>
      </c>
      <c r="L2814" s="11">
        <f t="shared" si="43"/>
        <v>3606900</v>
      </c>
    </row>
    <row r="2815" spans="1:12" x14ac:dyDescent="0.2">
      <c r="A2815" s="5">
        <v>2812</v>
      </c>
      <c r="B2815" s="17" t="s">
        <v>15938</v>
      </c>
      <c r="C2815" s="17" t="s">
        <v>15944</v>
      </c>
      <c r="D2815" s="6" t="s">
        <v>15814</v>
      </c>
      <c r="E2815" s="6" t="s">
        <v>15887</v>
      </c>
      <c r="F2815" s="6" t="s">
        <v>12692</v>
      </c>
      <c r="G2815" s="8">
        <v>0.01</v>
      </c>
      <c r="H2815" s="9">
        <v>2186000</v>
      </c>
      <c r="I2815" s="7" t="s">
        <v>4927</v>
      </c>
      <c r="J2815" s="10">
        <v>45694</v>
      </c>
      <c r="K2815" s="9">
        <v>9618400</v>
      </c>
      <c r="L2815" s="11">
        <f t="shared" si="43"/>
        <v>9618400</v>
      </c>
    </row>
    <row r="2816" spans="1:12" x14ac:dyDescent="0.2">
      <c r="A2816" s="5">
        <v>2813</v>
      </c>
      <c r="B2816" s="17" t="s">
        <v>15938</v>
      </c>
      <c r="C2816" s="17" t="s">
        <v>15944</v>
      </c>
      <c r="D2816" s="6" t="s">
        <v>15814</v>
      </c>
      <c r="E2816" s="6" t="s">
        <v>15887</v>
      </c>
      <c r="F2816" s="6" t="s">
        <v>12699</v>
      </c>
      <c r="G2816" s="8">
        <v>0.01</v>
      </c>
      <c r="H2816" s="9">
        <v>3279000</v>
      </c>
      <c r="I2816" s="7" t="s">
        <v>4934</v>
      </c>
      <c r="J2816" s="10">
        <v>45685</v>
      </c>
      <c r="K2816" s="9">
        <v>3606900</v>
      </c>
      <c r="L2816" s="11">
        <f t="shared" si="43"/>
        <v>3606900</v>
      </c>
    </row>
    <row r="2817" spans="1:12" x14ac:dyDescent="0.2">
      <c r="A2817" s="5">
        <v>2814</v>
      </c>
      <c r="B2817" s="17" t="s">
        <v>15938</v>
      </c>
      <c r="C2817" s="17" t="s">
        <v>15944</v>
      </c>
      <c r="D2817" s="6" t="s">
        <v>15814</v>
      </c>
      <c r="E2817" s="6" t="s">
        <v>15887</v>
      </c>
      <c r="F2817" s="6" t="s">
        <v>12700</v>
      </c>
      <c r="G2817" s="8">
        <v>0.01</v>
      </c>
      <c r="H2817" s="9">
        <v>3279000</v>
      </c>
      <c r="I2817" s="7" t="s">
        <v>4935</v>
      </c>
      <c r="J2817" s="10">
        <v>45685</v>
      </c>
      <c r="K2817" s="9">
        <v>3606900</v>
      </c>
      <c r="L2817" s="11">
        <f t="shared" si="43"/>
        <v>3606900</v>
      </c>
    </row>
    <row r="2818" spans="1:12" x14ac:dyDescent="0.2">
      <c r="A2818" s="5">
        <v>2815</v>
      </c>
      <c r="B2818" s="17" t="s">
        <v>15938</v>
      </c>
      <c r="C2818" s="17" t="s">
        <v>15944</v>
      </c>
      <c r="D2818" s="6" t="s">
        <v>15814</v>
      </c>
      <c r="E2818" s="6" t="s">
        <v>15887</v>
      </c>
      <c r="F2818" s="6" t="s">
        <v>12732</v>
      </c>
      <c r="G2818" s="8">
        <v>0.01</v>
      </c>
      <c r="H2818" s="9">
        <v>3279000</v>
      </c>
      <c r="I2818" s="7" t="s">
        <v>4972</v>
      </c>
      <c r="J2818" s="10">
        <v>45685</v>
      </c>
      <c r="K2818" s="9">
        <v>3606900</v>
      </c>
      <c r="L2818" s="11">
        <f t="shared" si="43"/>
        <v>3606900</v>
      </c>
    </row>
    <row r="2819" spans="1:12" x14ac:dyDescent="0.2">
      <c r="A2819" s="5">
        <v>2816</v>
      </c>
      <c r="B2819" s="17" t="s">
        <v>15938</v>
      </c>
      <c r="C2819" s="17" t="s">
        <v>15944</v>
      </c>
      <c r="D2819" s="6" t="s">
        <v>15814</v>
      </c>
      <c r="E2819" s="6" t="s">
        <v>15887</v>
      </c>
      <c r="F2819" s="6" t="s">
        <v>12733</v>
      </c>
      <c r="G2819" s="8">
        <v>0.01</v>
      </c>
      <c r="H2819" s="9">
        <v>3279000</v>
      </c>
      <c r="I2819" s="7" t="s">
        <v>4973</v>
      </c>
      <c r="J2819" s="10">
        <v>45685</v>
      </c>
      <c r="K2819" s="9">
        <v>3606900</v>
      </c>
      <c r="L2819" s="11">
        <f t="shared" si="43"/>
        <v>3606900</v>
      </c>
    </row>
    <row r="2820" spans="1:12" x14ac:dyDescent="0.2">
      <c r="A2820" s="5">
        <v>2817</v>
      </c>
      <c r="B2820" s="17" t="s">
        <v>15938</v>
      </c>
      <c r="C2820" s="17" t="s">
        <v>15944</v>
      </c>
      <c r="D2820" s="6" t="s">
        <v>7037</v>
      </c>
      <c r="E2820" s="6" t="s">
        <v>15887</v>
      </c>
      <c r="F2820" s="6" t="s">
        <v>14570</v>
      </c>
      <c r="G2820" s="8">
        <v>7.9899999999999999E-2</v>
      </c>
      <c r="H2820" s="9">
        <v>58883710</v>
      </c>
      <c r="I2820" s="7" t="s">
        <v>7038</v>
      </c>
      <c r="J2820" s="10">
        <v>45680</v>
      </c>
      <c r="K2820" s="9">
        <v>64772081</v>
      </c>
      <c r="L2820" s="11">
        <f t="shared" si="43"/>
        <v>8106643.4292866085</v>
      </c>
    </row>
    <row r="2821" spans="1:12" x14ac:dyDescent="0.2">
      <c r="A2821" s="5">
        <v>2818</v>
      </c>
      <c r="B2821" s="17" t="s">
        <v>15938</v>
      </c>
      <c r="C2821" s="17" t="s">
        <v>15944</v>
      </c>
      <c r="D2821" s="6" t="s">
        <v>7037</v>
      </c>
      <c r="E2821" s="6" t="s">
        <v>15887</v>
      </c>
      <c r="F2821" s="6" t="s">
        <v>14695</v>
      </c>
      <c r="G2821" s="8">
        <v>6.9900000000000004E-2</v>
      </c>
      <c r="H2821" s="9">
        <v>52079710</v>
      </c>
      <c r="I2821" s="7" t="s">
        <v>7194</v>
      </c>
      <c r="J2821" s="10">
        <v>45681</v>
      </c>
      <c r="K2821" s="9">
        <v>59000000</v>
      </c>
      <c r="L2821" s="11">
        <f t="shared" ref="L2821:L2884" si="44">+K2821/G2821/100</f>
        <v>8440629.4706723876</v>
      </c>
    </row>
    <row r="2822" spans="1:12" x14ac:dyDescent="0.2">
      <c r="A2822" s="5">
        <v>2819</v>
      </c>
      <c r="B2822" s="17" t="s">
        <v>15938</v>
      </c>
      <c r="C2822" s="17" t="s">
        <v>15944</v>
      </c>
      <c r="D2822" s="6" t="s">
        <v>7037</v>
      </c>
      <c r="E2822" s="6" t="s">
        <v>15887</v>
      </c>
      <c r="F2822" s="6" t="s">
        <v>15341</v>
      </c>
      <c r="G2822" s="8">
        <v>4.0000000000000001E-3</v>
      </c>
      <c r="H2822" s="9">
        <v>5212393.2</v>
      </c>
      <c r="I2822" s="7" t="s">
        <v>7951</v>
      </c>
      <c r="J2822" s="10">
        <v>45834</v>
      </c>
      <c r="K2822" s="9">
        <v>5800000</v>
      </c>
      <c r="L2822" s="11">
        <f t="shared" si="44"/>
        <v>14500000</v>
      </c>
    </row>
    <row r="2823" spans="1:12" x14ac:dyDescent="0.2">
      <c r="A2823" s="5">
        <v>2820</v>
      </c>
      <c r="B2823" s="17" t="s">
        <v>15938</v>
      </c>
      <c r="C2823" s="17" t="s">
        <v>15944</v>
      </c>
      <c r="D2823" s="6" t="s">
        <v>335</v>
      </c>
      <c r="E2823" s="6" t="s">
        <v>15887</v>
      </c>
      <c r="F2823" s="6" t="s">
        <v>12734</v>
      </c>
      <c r="G2823" s="8">
        <v>6.0000000000000001E-3</v>
      </c>
      <c r="H2823" s="9">
        <v>752800</v>
      </c>
      <c r="I2823" s="7" t="s">
        <v>4974</v>
      </c>
      <c r="J2823" s="10">
        <v>45705</v>
      </c>
      <c r="K2823" s="9">
        <v>828080</v>
      </c>
      <c r="L2823" s="11">
        <f t="shared" si="44"/>
        <v>1380133.3333333335</v>
      </c>
    </row>
    <row r="2824" spans="1:12" x14ac:dyDescent="0.2">
      <c r="A2824" s="5">
        <v>2821</v>
      </c>
      <c r="B2824" s="17" t="s">
        <v>15938</v>
      </c>
      <c r="C2824" s="17" t="s">
        <v>15944</v>
      </c>
      <c r="D2824" s="6" t="s">
        <v>335</v>
      </c>
      <c r="E2824" s="6" t="s">
        <v>15887</v>
      </c>
      <c r="F2824" s="6" t="s">
        <v>12735</v>
      </c>
      <c r="G2824" s="8">
        <v>6.0000000000000001E-3</v>
      </c>
      <c r="H2824" s="9">
        <v>752800</v>
      </c>
      <c r="I2824" s="7" t="s">
        <v>4975</v>
      </c>
      <c r="J2824" s="10">
        <v>45705</v>
      </c>
      <c r="K2824" s="9">
        <v>828080</v>
      </c>
      <c r="L2824" s="11">
        <f t="shared" si="44"/>
        <v>1380133.3333333335</v>
      </c>
    </row>
    <row r="2825" spans="1:12" x14ac:dyDescent="0.2">
      <c r="A2825" s="5">
        <v>2822</v>
      </c>
      <c r="B2825" s="17" t="s">
        <v>15938</v>
      </c>
      <c r="C2825" s="17" t="s">
        <v>15944</v>
      </c>
      <c r="D2825" s="6" t="s">
        <v>335</v>
      </c>
      <c r="E2825" s="6" t="s">
        <v>15887</v>
      </c>
      <c r="F2825" s="6" t="s">
        <v>12736</v>
      </c>
      <c r="G2825" s="8">
        <v>6.0000000000000001E-3</v>
      </c>
      <c r="H2825" s="9">
        <v>752800</v>
      </c>
      <c r="I2825" s="7" t="s">
        <v>4976</v>
      </c>
      <c r="J2825" s="10">
        <v>45705</v>
      </c>
      <c r="K2825" s="9">
        <v>828080</v>
      </c>
      <c r="L2825" s="11">
        <f t="shared" si="44"/>
        <v>1380133.3333333335</v>
      </c>
    </row>
    <row r="2826" spans="1:12" x14ac:dyDescent="0.2">
      <c r="A2826" s="5">
        <v>2823</v>
      </c>
      <c r="B2826" s="17" t="s">
        <v>15938</v>
      </c>
      <c r="C2826" s="17" t="s">
        <v>15944</v>
      </c>
      <c r="D2826" s="6" t="s">
        <v>335</v>
      </c>
      <c r="E2826" s="6" t="s">
        <v>15887</v>
      </c>
      <c r="F2826" s="6" t="s">
        <v>12737</v>
      </c>
      <c r="G2826" s="8">
        <v>6.0000000000000001E-3</v>
      </c>
      <c r="H2826" s="9">
        <v>820840</v>
      </c>
      <c r="I2826" s="7" t="s">
        <v>4977</v>
      </c>
      <c r="J2826" s="10">
        <v>45705</v>
      </c>
      <c r="K2826" s="9">
        <v>902924</v>
      </c>
      <c r="L2826" s="11">
        <f t="shared" si="44"/>
        <v>1504873.3333333335</v>
      </c>
    </row>
    <row r="2827" spans="1:12" x14ac:dyDescent="0.2">
      <c r="A2827" s="5">
        <v>2824</v>
      </c>
      <c r="B2827" s="17" t="s">
        <v>15938</v>
      </c>
      <c r="C2827" s="17" t="s">
        <v>15944</v>
      </c>
      <c r="D2827" s="6" t="s">
        <v>142</v>
      </c>
      <c r="E2827" s="6" t="s">
        <v>15887</v>
      </c>
      <c r="F2827" s="6" t="s">
        <v>13873</v>
      </c>
      <c r="G2827" s="8">
        <v>5.0000000000000001E-3</v>
      </c>
      <c r="H2827" s="9">
        <v>2206425</v>
      </c>
      <c r="I2827" s="7" t="s">
        <v>6229</v>
      </c>
      <c r="J2827" s="10">
        <v>45748</v>
      </c>
      <c r="K2827" s="9">
        <v>2868352.5</v>
      </c>
      <c r="L2827" s="11">
        <f t="shared" si="44"/>
        <v>5736705</v>
      </c>
    </row>
    <row r="2828" spans="1:12" x14ac:dyDescent="0.2">
      <c r="A2828" s="5">
        <v>2825</v>
      </c>
      <c r="B2828" s="17" t="s">
        <v>15938</v>
      </c>
      <c r="C2828" s="17" t="s">
        <v>15944</v>
      </c>
      <c r="D2828" s="6" t="s">
        <v>142</v>
      </c>
      <c r="E2828" s="6" t="s">
        <v>15887</v>
      </c>
      <c r="F2828" s="6" t="s">
        <v>13874</v>
      </c>
      <c r="G2828" s="8">
        <v>5.0000000000000001E-3</v>
      </c>
      <c r="H2828" s="9">
        <v>735475</v>
      </c>
      <c r="I2828" s="7" t="s">
        <v>6230</v>
      </c>
      <c r="J2828" s="10">
        <v>45813</v>
      </c>
      <c r="K2828" s="9">
        <v>809022.5</v>
      </c>
      <c r="L2828" s="11">
        <f t="shared" si="44"/>
        <v>1618045</v>
      </c>
    </row>
    <row r="2829" spans="1:12" x14ac:dyDescent="0.2">
      <c r="A2829" s="5">
        <v>2826</v>
      </c>
      <c r="B2829" s="17" t="s">
        <v>15938</v>
      </c>
      <c r="C2829" s="17" t="s">
        <v>15944</v>
      </c>
      <c r="D2829" s="6" t="s">
        <v>142</v>
      </c>
      <c r="E2829" s="6" t="s">
        <v>15887</v>
      </c>
      <c r="F2829" s="6" t="s">
        <v>13875</v>
      </c>
      <c r="G2829" s="8">
        <v>5.0000000000000001E-3</v>
      </c>
      <c r="H2829" s="9">
        <v>2206425</v>
      </c>
      <c r="I2829" s="7" t="s">
        <v>6231</v>
      </c>
      <c r="J2829" s="10">
        <v>45748</v>
      </c>
      <c r="K2829" s="9">
        <v>2427067.5</v>
      </c>
      <c r="L2829" s="11">
        <f t="shared" si="44"/>
        <v>4854135</v>
      </c>
    </row>
    <row r="2830" spans="1:12" x14ac:dyDescent="0.2">
      <c r="A2830" s="5">
        <v>2827</v>
      </c>
      <c r="B2830" s="17" t="s">
        <v>15938</v>
      </c>
      <c r="C2830" s="17" t="s">
        <v>15944</v>
      </c>
      <c r="D2830" s="6" t="s">
        <v>142</v>
      </c>
      <c r="E2830" s="6" t="s">
        <v>15887</v>
      </c>
      <c r="F2830" s="6" t="s">
        <v>13879</v>
      </c>
      <c r="G2830" s="8">
        <v>1.0500000000000001E-2</v>
      </c>
      <c r="H2830" s="9">
        <v>4189300</v>
      </c>
      <c r="I2830" s="7" t="s">
        <v>6235</v>
      </c>
      <c r="J2830" s="10">
        <v>45735</v>
      </c>
      <c r="K2830" s="9">
        <v>4608230</v>
      </c>
      <c r="L2830" s="11">
        <f t="shared" si="44"/>
        <v>4388790.4761904757</v>
      </c>
    </row>
    <row r="2831" spans="1:12" x14ac:dyDescent="0.2">
      <c r="A2831" s="5">
        <v>2828</v>
      </c>
      <c r="B2831" s="17" t="s">
        <v>15938</v>
      </c>
      <c r="C2831" s="17" t="s">
        <v>15944</v>
      </c>
      <c r="D2831" s="6" t="s">
        <v>15815</v>
      </c>
      <c r="E2831" s="6" t="s">
        <v>15887</v>
      </c>
      <c r="F2831" s="6" t="s">
        <v>13876</v>
      </c>
      <c r="G2831" s="8">
        <v>6.0000000000000001E-3</v>
      </c>
      <c r="H2831" s="9">
        <v>792175</v>
      </c>
      <c r="I2831" s="7" t="s">
        <v>6232</v>
      </c>
      <c r="J2831" s="10">
        <v>45785</v>
      </c>
      <c r="K2831" s="9">
        <v>871392.5</v>
      </c>
      <c r="L2831" s="11">
        <f t="shared" si="44"/>
        <v>1452320.8333333335</v>
      </c>
    </row>
    <row r="2832" spans="1:12" x14ac:dyDescent="0.2">
      <c r="A2832" s="5">
        <v>2829</v>
      </c>
      <c r="B2832" s="17" t="s">
        <v>15938</v>
      </c>
      <c r="C2832" s="17" t="s">
        <v>15944</v>
      </c>
      <c r="D2832" s="6" t="s">
        <v>15815</v>
      </c>
      <c r="E2832" s="6" t="s">
        <v>15887</v>
      </c>
      <c r="F2832" s="6" t="s">
        <v>13877</v>
      </c>
      <c r="G2832" s="8">
        <v>6.0000000000000001E-3</v>
      </c>
      <c r="H2832" s="9">
        <v>7129575</v>
      </c>
      <c r="I2832" s="7" t="s">
        <v>6233</v>
      </c>
      <c r="J2832" s="10">
        <v>45686</v>
      </c>
      <c r="K2832" s="9">
        <v>7842532.5</v>
      </c>
      <c r="L2832" s="11">
        <f t="shared" si="44"/>
        <v>13070887.5</v>
      </c>
    </row>
    <row r="2833" spans="1:12" x14ac:dyDescent="0.2">
      <c r="A2833" s="5">
        <v>2830</v>
      </c>
      <c r="B2833" s="17" t="s">
        <v>15938</v>
      </c>
      <c r="C2833" s="17" t="s">
        <v>15944</v>
      </c>
      <c r="D2833" s="6" t="s">
        <v>15815</v>
      </c>
      <c r="E2833" s="6" t="s">
        <v>15887</v>
      </c>
      <c r="F2833" s="6" t="s">
        <v>13878</v>
      </c>
      <c r="G2833" s="8">
        <v>6.0000000000000001E-3</v>
      </c>
      <c r="H2833" s="9">
        <v>7129575</v>
      </c>
      <c r="I2833" s="7" t="s">
        <v>6234</v>
      </c>
      <c r="J2833" s="10">
        <v>45686</v>
      </c>
      <c r="K2833" s="9">
        <v>7842532.5</v>
      </c>
      <c r="L2833" s="11">
        <f t="shared" si="44"/>
        <v>13070887.5</v>
      </c>
    </row>
    <row r="2834" spans="1:12" x14ac:dyDescent="0.2">
      <c r="A2834" s="5">
        <v>2831</v>
      </c>
      <c r="B2834" s="17" t="s">
        <v>15938</v>
      </c>
      <c r="C2834" s="17" t="s">
        <v>15944</v>
      </c>
      <c r="D2834" s="6" t="s">
        <v>5023</v>
      </c>
      <c r="E2834" s="6" t="s">
        <v>15887</v>
      </c>
      <c r="F2834" s="6" t="s">
        <v>12777</v>
      </c>
      <c r="G2834" s="8">
        <v>8.0000000000000002E-3</v>
      </c>
      <c r="H2834" s="9">
        <v>866200</v>
      </c>
      <c r="I2834" s="7" t="s">
        <v>5024</v>
      </c>
      <c r="J2834" s="10">
        <v>45713</v>
      </c>
      <c r="K2834" s="9">
        <v>952820</v>
      </c>
      <c r="L2834" s="11">
        <f t="shared" si="44"/>
        <v>1191025</v>
      </c>
    </row>
    <row r="2835" spans="1:12" x14ac:dyDescent="0.2">
      <c r="A2835" s="5">
        <v>2832</v>
      </c>
      <c r="B2835" s="17" t="s">
        <v>15938</v>
      </c>
      <c r="C2835" s="17" t="s">
        <v>15944</v>
      </c>
      <c r="D2835" s="6" t="s">
        <v>2930</v>
      </c>
      <c r="E2835" s="6" t="s">
        <v>15882</v>
      </c>
      <c r="F2835" s="6" t="s">
        <v>10921</v>
      </c>
      <c r="G2835" s="8">
        <v>0.1278</v>
      </c>
      <c r="H2835" s="9">
        <v>68626200</v>
      </c>
      <c r="I2835" s="7" t="s">
        <v>2931</v>
      </c>
      <c r="J2835" s="10">
        <v>45664</v>
      </c>
      <c r="K2835" s="9">
        <v>75488820</v>
      </c>
      <c r="L2835" s="11">
        <f t="shared" si="44"/>
        <v>5906793.4272300471</v>
      </c>
    </row>
    <row r="2836" spans="1:12" x14ac:dyDescent="0.2">
      <c r="A2836" s="5">
        <v>2833</v>
      </c>
      <c r="B2836" s="17" t="s">
        <v>15938</v>
      </c>
      <c r="C2836" s="17" t="s">
        <v>15944</v>
      </c>
      <c r="D2836" s="6" t="s">
        <v>2930</v>
      </c>
      <c r="E2836" s="6" t="s">
        <v>15882</v>
      </c>
      <c r="F2836" s="6" t="s">
        <v>10951</v>
      </c>
      <c r="G2836" s="8">
        <v>0.1278</v>
      </c>
      <c r="H2836" s="9">
        <v>68626200</v>
      </c>
      <c r="I2836" s="7" t="s">
        <v>2962</v>
      </c>
      <c r="J2836" s="10">
        <v>45664</v>
      </c>
      <c r="K2836" s="9">
        <v>75488820</v>
      </c>
      <c r="L2836" s="11">
        <f t="shared" si="44"/>
        <v>5906793.4272300471</v>
      </c>
    </row>
    <row r="2837" spans="1:12" x14ac:dyDescent="0.2">
      <c r="A2837" s="5">
        <v>2834</v>
      </c>
      <c r="B2837" s="17" t="s">
        <v>15938</v>
      </c>
      <c r="C2837" s="17" t="s">
        <v>15944</v>
      </c>
      <c r="D2837" s="6" t="s">
        <v>2930</v>
      </c>
      <c r="E2837" s="6" t="s">
        <v>15887</v>
      </c>
      <c r="F2837" s="6" t="s">
        <v>14778</v>
      </c>
      <c r="G2837" s="8">
        <v>2.0032999999999999</v>
      </c>
      <c r="H2837" s="9">
        <v>1858176741.5999999</v>
      </c>
      <c r="I2837" s="7" t="s">
        <v>7287</v>
      </c>
      <c r="J2837" s="10">
        <v>45736</v>
      </c>
      <c r="K2837" s="9">
        <v>2043994415.76</v>
      </c>
      <c r="L2837" s="11">
        <f t="shared" si="44"/>
        <v>10203136.902910199</v>
      </c>
    </row>
    <row r="2838" spans="1:12" x14ac:dyDescent="0.2">
      <c r="A2838" s="5">
        <v>2835</v>
      </c>
      <c r="B2838" s="17" t="s">
        <v>15938</v>
      </c>
      <c r="C2838" s="17" t="s">
        <v>15944</v>
      </c>
      <c r="D2838" s="6" t="s">
        <v>2930</v>
      </c>
      <c r="E2838" s="6" t="s">
        <v>15887</v>
      </c>
      <c r="F2838" s="6" t="s">
        <v>14812</v>
      </c>
      <c r="G2838" s="8">
        <v>0.21340000000000001</v>
      </c>
      <c r="H2838" s="9">
        <v>165549150</v>
      </c>
      <c r="I2838" s="7" t="s">
        <v>7326</v>
      </c>
      <c r="J2838" s="10">
        <v>45712</v>
      </c>
      <c r="K2838" s="9">
        <v>1778751515</v>
      </c>
      <c r="L2838" s="11">
        <f t="shared" si="44"/>
        <v>83352929.475164011</v>
      </c>
    </row>
    <row r="2839" spans="1:12" x14ac:dyDescent="0.2">
      <c r="A2839" s="5">
        <v>2836</v>
      </c>
      <c r="B2839" s="17" t="s">
        <v>15938</v>
      </c>
      <c r="C2839" s="17" t="s">
        <v>15944</v>
      </c>
      <c r="D2839" s="6" t="s">
        <v>15816</v>
      </c>
      <c r="E2839" s="6" t="s">
        <v>15887</v>
      </c>
      <c r="F2839" s="6" t="s">
        <v>11969</v>
      </c>
      <c r="G2839" s="8">
        <v>0.01</v>
      </c>
      <c r="H2839" s="9">
        <v>412850</v>
      </c>
      <c r="I2839" s="7" t="s">
        <v>4110</v>
      </c>
      <c r="J2839" s="10">
        <v>45687</v>
      </c>
      <c r="K2839" s="9">
        <v>454135</v>
      </c>
      <c r="L2839" s="11">
        <f t="shared" si="44"/>
        <v>454135</v>
      </c>
    </row>
    <row r="2840" spans="1:12" x14ac:dyDescent="0.2">
      <c r="A2840" s="5">
        <v>2837</v>
      </c>
      <c r="B2840" s="17" t="s">
        <v>15938</v>
      </c>
      <c r="C2840" s="17" t="s">
        <v>15944</v>
      </c>
      <c r="D2840" s="6" t="s">
        <v>15816</v>
      </c>
      <c r="E2840" s="6" t="s">
        <v>15887</v>
      </c>
      <c r="F2840" s="6" t="s">
        <v>11970</v>
      </c>
      <c r="G2840" s="8">
        <v>0.01</v>
      </c>
      <c r="H2840" s="9">
        <v>412850</v>
      </c>
      <c r="I2840" s="7" t="s">
        <v>4111</v>
      </c>
      <c r="J2840" s="10">
        <v>45687</v>
      </c>
      <c r="K2840" s="9">
        <v>454135</v>
      </c>
      <c r="L2840" s="11">
        <f t="shared" si="44"/>
        <v>454135</v>
      </c>
    </row>
    <row r="2841" spans="1:12" x14ac:dyDescent="0.2">
      <c r="A2841" s="5">
        <v>2838</v>
      </c>
      <c r="B2841" s="17" t="s">
        <v>15938</v>
      </c>
      <c r="C2841" s="17" t="s">
        <v>15944</v>
      </c>
      <c r="D2841" s="6" t="s">
        <v>15816</v>
      </c>
      <c r="E2841" s="6" t="s">
        <v>15887</v>
      </c>
      <c r="F2841" s="6" t="s">
        <v>11971</v>
      </c>
      <c r="G2841" s="8">
        <v>6.0000000000000001E-3</v>
      </c>
      <c r="H2841" s="9">
        <v>412750</v>
      </c>
      <c r="I2841" s="7" t="s">
        <v>4112</v>
      </c>
      <c r="J2841" s="10">
        <v>45698</v>
      </c>
      <c r="K2841" s="9">
        <v>454025</v>
      </c>
      <c r="L2841" s="11">
        <f t="shared" si="44"/>
        <v>756708.33333333326</v>
      </c>
    </row>
    <row r="2842" spans="1:12" x14ac:dyDescent="0.2">
      <c r="A2842" s="5">
        <v>2839</v>
      </c>
      <c r="B2842" s="17" t="s">
        <v>15938</v>
      </c>
      <c r="C2842" s="17" t="s">
        <v>15944</v>
      </c>
      <c r="D2842" s="6" t="s">
        <v>15816</v>
      </c>
      <c r="E2842" s="6" t="s">
        <v>15887</v>
      </c>
      <c r="F2842" s="6" t="s">
        <v>11972</v>
      </c>
      <c r="G2842" s="8">
        <v>6.0000000000000001E-3</v>
      </c>
      <c r="H2842" s="9">
        <v>412750</v>
      </c>
      <c r="I2842" s="7" t="s">
        <v>4113</v>
      </c>
      <c r="J2842" s="10">
        <v>45687</v>
      </c>
      <c r="K2842" s="9">
        <v>454025</v>
      </c>
      <c r="L2842" s="11">
        <f t="shared" si="44"/>
        <v>756708.33333333326</v>
      </c>
    </row>
    <row r="2843" spans="1:12" x14ac:dyDescent="0.2">
      <c r="A2843" s="5">
        <v>2840</v>
      </c>
      <c r="B2843" s="17" t="s">
        <v>15938</v>
      </c>
      <c r="C2843" s="17" t="s">
        <v>15944</v>
      </c>
      <c r="D2843" s="6" t="s">
        <v>15816</v>
      </c>
      <c r="E2843" s="6" t="s">
        <v>15887</v>
      </c>
      <c r="F2843" s="6" t="s">
        <v>11973</v>
      </c>
      <c r="G2843" s="8">
        <v>6.0000000000000001E-3</v>
      </c>
      <c r="H2843" s="9">
        <v>412750</v>
      </c>
      <c r="I2843" s="7" t="s">
        <v>4114</v>
      </c>
      <c r="J2843" s="10">
        <v>45687</v>
      </c>
      <c r="K2843" s="9">
        <v>454025</v>
      </c>
      <c r="L2843" s="11">
        <f t="shared" si="44"/>
        <v>756708.33333333326</v>
      </c>
    </row>
    <row r="2844" spans="1:12" x14ac:dyDescent="0.2">
      <c r="A2844" s="5">
        <v>2841</v>
      </c>
      <c r="B2844" s="17" t="s">
        <v>15938</v>
      </c>
      <c r="C2844" s="17" t="s">
        <v>15944</v>
      </c>
      <c r="D2844" s="6" t="s">
        <v>15816</v>
      </c>
      <c r="E2844" s="6" t="s">
        <v>15887</v>
      </c>
      <c r="F2844" s="6" t="s">
        <v>11974</v>
      </c>
      <c r="G2844" s="8">
        <v>6.0000000000000001E-3</v>
      </c>
      <c r="H2844" s="9">
        <v>412750</v>
      </c>
      <c r="I2844" s="7" t="s">
        <v>4115</v>
      </c>
      <c r="J2844" s="10">
        <v>45687</v>
      </c>
      <c r="K2844" s="9">
        <v>454025</v>
      </c>
      <c r="L2844" s="11">
        <f t="shared" si="44"/>
        <v>756708.33333333326</v>
      </c>
    </row>
    <row r="2845" spans="1:12" x14ac:dyDescent="0.2">
      <c r="A2845" s="5">
        <v>2842</v>
      </c>
      <c r="B2845" s="17" t="s">
        <v>15938</v>
      </c>
      <c r="C2845" s="17" t="s">
        <v>15944</v>
      </c>
      <c r="D2845" s="6" t="s">
        <v>15816</v>
      </c>
      <c r="E2845" s="6" t="s">
        <v>15887</v>
      </c>
      <c r="F2845" s="6" t="s">
        <v>11975</v>
      </c>
      <c r="G2845" s="8">
        <v>6.0000000000000001E-3</v>
      </c>
      <c r="H2845" s="9">
        <v>412750</v>
      </c>
      <c r="I2845" s="7" t="s">
        <v>4116</v>
      </c>
      <c r="J2845" s="10">
        <v>45687</v>
      </c>
      <c r="K2845" s="9">
        <v>454025</v>
      </c>
      <c r="L2845" s="11">
        <f t="shared" si="44"/>
        <v>756708.33333333326</v>
      </c>
    </row>
    <row r="2846" spans="1:12" x14ac:dyDescent="0.2">
      <c r="A2846" s="5">
        <v>2843</v>
      </c>
      <c r="B2846" s="17" t="s">
        <v>15938</v>
      </c>
      <c r="C2846" s="17" t="s">
        <v>15944</v>
      </c>
      <c r="D2846" s="6" t="s">
        <v>15816</v>
      </c>
      <c r="E2846" s="6" t="s">
        <v>15887</v>
      </c>
      <c r="F2846" s="6" t="s">
        <v>12128</v>
      </c>
      <c r="G2846" s="8">
        <v>0.01</v>
      </c>
      <c r="H2846" s="9">
        <v>412850</v>
      </c>
      <c r="I2846" s="7" t="s">
        <v>4284</v>
      </c>
      <c r="J2846" s="10">
        <v>45694</v>
      </c>
      <c r="K2846" s="9">
        <v>454135</v>
      </c>
      <c r="L2846" s="11">
        <f t="shared" si="44"/>
        <v>454135</v>
      </c>
    </row>
    <row r="2847" spans="1:12" x14ac:dyDescent="0.2">
      <c r="A2847" s="5">
        <v>2844</v>
      </c>
      <c r="B2847" s="17" t="s">
        <v>15938</v>
      </c>
      <c r="C2847" s="17" t="s">
        <v>15944</v>
      </c>
      <c r="D2847" s="6" t="s">
        <v>15816</v>
      </c>
      <c r="E2847" s="6" t="s">
        <v>15887</v>
      </c>
      <c r="F2847" s="6" t="s">
        <v>12129</v>
      </c>
      <c r="G2847" s="8">
        <v>0.01</v>
      </c>
      <c r="H2847" s="9">
        <v>412850</v>
      </c>
      <c r="I2847" s="7" t="s">
        <v>4285</v>
      </c>
      <c r="J2847" s="10">
        <v>45694</v>
      </c>
      <c r="K2847" s="9">
        <v>454135</v>
      </c>
      <c r="L2847" s="11">
        <f t="shared" si="44"/>
        <v>454135</v>
      </c>
    </row>
    <row r="2848" spans="1:12" x14ac:dyDescent="0.2">
      <c r="A2848" s="5">
        <v>2845</v>
      </c>
      <c r="B2848" s="17" t="s">
        <v>15938</v>
      </c>
      <c r="C2848" s="17" t="s">
        <v>15944</v>
      </c>
      <c r="D2848" s="6" t="s">
        <v>15816</v>
      </c>
      <c r="E2848" s="6" t="s">
        <v>15887</v>
      </c>
      <c r="F2848" s="6" t="s">
        <v>12130</v>
      </c>
      <c r="G2848" s="8">
        <v>0.01</v>
      </c>
      <c r="H2848" s="9">
        <v>412850</v>
      </c>
      <c r="I2848" s="7" t="s">
        <v>4286</v>
      </c>
      <c r="J2848" s="10">
        <v>45694</v>
      </c>
      <c r="K2848" s="9">
        <v>454135</v>
      </c>
      <c r="L2848" s="11">
        <f t="shared" si="44"/>
        <v>454135</v>
      </c>
    </row>
    <row r="2849" spans="1:12" x14ac:dyDescent="0.2">
      <c r="A2849" s="5">
        <v>2846</v>
      </c>
      <c r="B2849" s="17" t="s">
        <v>15938</v>
      </c>
      <c r="C2849" s="17" t="s">
        <v>15944</v>
      </c>
      <c r="D2849" s="6" t="s">
        <v>15816</v>
      </c>
      <c r="E2849" s="6" t="s">
        <v>15887</v>
      </c>
      <c r="F2849" s="6" t="s">
        <v>12131</v>
      </c>
      <c r="G2849" s="8">
        <v>6.0000000000000001E-3</v>
      </c>
      <c r="H2849" s="9">
        <v>412750</v>
      </c>
      <c r="I2849" s="7" t="s">
        <v>4287</v>
      </c>
      <c r="J2849" s="10">
        <v>45687</v>
      </c>
      <c r="K2849" s="9">
        <v>454025</v>
      </c>
      <c r="L2849" s="11">
        <f t="shared" si="44"/>
        <v>756708.33333333326</v>
      </c>
    </row>
    <row r="2850" spans="1:12" x14ac:dyDescent="0.2">
      <c r="A2850" s="5">
        <v>2847</v>
      </c>
      <c r="B2850" s="17" t="s">
        <v>15938</v>
      </c>
      <c r="C2850" s="17" t="s">
        <v>15944</v>
      </c>
      <c r="D2850" s="6" t="s">
        <v>15816</v>
      </c>
      <c r="E2850" s="6" t="s">
        <v>15887</v>
      </c>
      <c r="F2850" s="6" t="s">
        <v>12146</v>
      </c>
      <c r="G2850" s="8">
        <v>0.01</v>
      </c>
      <c r="H2850" s="9">
        <v>412850</v>
      </c>
      <c r="I2850" s="7" t="s">
        <v>4304</v>
      </c>
      <c r="J2850" s="10">
        <v>45694</v>
      </c>
      <c r="K2850" s="9">
        <v>454135</v>
      </c>
      <c r="L2850" s="11">
        <f t="shared" si="44"/>
        <v>454135</v>
      </c>
    </row>
    <row r="2851" spans="1:12" x14ac:dyDescent="0.2">
      <c r="A2851" s="5">
        <v>2848</v>
      </c>
      <c r="B2851" s="17" t="s">
        <v>15938</v>
      </c>
      <c r="C2851" s="17" t="s">
        <v>15944</v>
      </c>
      <c r="D2851" s="6" t="s">
        <v>15816</v>
      </c>
      <c r="E2851" s="6" t="s">
        <v>15887</v>
      </c>
      <c r="F2851" s="6" t="s">
        <v>12147</v>
      </c>
      <c r="G2851" s="8">
        <v>0.01</v>
      </c>
      <c r="H2851" s="9">
        <v>412850</v>
      </c>
      <c r="I2851" s="7" t="s">
        <v>4305</v>
      </c>
      <c r="J2851" s="10">
        <v>45694</v>
      </c>
      <c r="K2851" s="9">
        <v>454135</v>
      </c>
      <c r="L2851" s="11">
        <f t="shared" si="44"/>
        <v>454135</v>
      </c>
    </row>
    <row r="2852" spans="1:12" x14ac:dyDescent="0.2">
      <c r="A2852" s="5">
        <v>2849</v>
      </c>
      <c r="B2852" s="17" t="s">
        <v>15938</v>
      </c>
      <c r="C2852" s="17" t="s">
        <v>15944</v>
      </c>
      <c r="D2852" s="6" t="s">
        <v>15817</v>
      </c>
      <c r="E2852" s="6" t="s">
        <v>15887</v>
      </c>
      <c r="F2852" s="6" t="s">
        <v>10764</v>
      </c>
      <c r="G2852" s="8">
        <v>4.99E-2</v>
      </c>
      <c r="H2852" s="9">
        <v>22078929.600000001</v>
      </c>
      <c r="I2852" s="7" t="s">
        <v>2743</v>
      </c>
      <c r="J2852" s="10">
        <v>45687</v>
      </c>
      <c r="K2852" s="9">
        <v>24286822.559999999</v>
      </c>
      <c r="L2852" s="11">
        <f t="shared" si="44"/>
        <v>4867098.709418837</v>
      </c>
    </row>
    <row r="2853" spans="1:12" x14ac:dyDescent="0.2">
      <c r="A2853" s="5">
        <v>2850</v>
      </c>
      <c r="B2853" s="17" t="s">
        <v>15938</v>
      </c>
      <c r="C2853" s="17" t="s">
        <v>15944</v>
      </c>
      <c r="D2853" s="6" t="s">
        <v>15817</v>
      </c>
      <c r="E2853" s="6" t="s">
        <v>15887</v>
      </c>
      <c r="F2853" s="6" t="s">
        <v>11417</v>
      </c>
      <c r="G2853" s="8">
        <v>6.0000000000000001E-3</v>
      </c>
      <c r="H2853" s="9">
        <v>693660</v>
      </c>
      <c r="I2853" s="7" t="s">
        <v>3482</v>
      </c>
      <c r="J2853" s="10">
        <v>45727</v>
      </c>
      <c r="K2853" s="9">
        <v>763026</v>
      </c>
      <c r="L2853" s="11">
        <f t="shared" si="44"/>
        <v>1271710</v>
      </c>
    </row>
    <row r="2854" spans="1:12" x14ac:dyDescent="0.2">
      <c r="A2854" s="5">
        <v>2851</v>
      </c>
      <c r="B2854" s="17" t="s">
        <v>15938</v>
      </c>
      <c r="C2854" s="17" t="s">
        <v>15944</v>
      </c>
      <c r="D2854" s="6" t="s">
        <v>15817</v>
      </c>
      <c r="E2854" s="6" t="s">
        <v>15887</v>
      </c>
      <c r="F2854" s="6" t="s">
        <v>11464</v>
      </c>
      <c r="G2854" s="8">
        <v>6.0000000000000001E-3</v>
      </c>
      <c r="H2854" s="9">
        <v>693660</v>
      </c>
      <c r="I2854" s="7" t="s">
        <v>3532</v>
      </c>
      <c r="J2854" s="10">
        <v>45727</v>
      </c>
      <c r="K2854" s="9">
        <v>763026</v>
      </c>
      <c r="L2854" s="11">
        <f t="shared" si="44"/>
        <v>1271710</v>
      </c>
    </row>
    <row r="2855" spans="1:12" x14ac:dyDescent="0.2">
      <c r="A2855" s="5">
        <v>2852</v>
      </c>
      <c r="B2855" s="17" t="s">
        <v>15938</v>
      </c>
      <c r="C2855" s="17" t="s">
        <v>15944</v>
      </c>
      <c r="D2855" s="6" t="s">
        <v>15817</v>
      </c>
      <c r="E2855" s="6" t="s">
        <v>15887</v>
      </c>
      <c r="F2855" s="6" t="s">
        <v>11510</v>
      </c>
      <c r="G2855" s="8">
        <v>6.0000000000000001E-3</v>
      </c>
      <c r="H2855" s="9">
        <v>693660</v>
      </c>
      <c r="I2855" s="7" t="s">
        <v>3583</v>
      </c>
      <c r="J2855" s="10">
        <v>45758</v>
      </c>
      <c r="K2855" s="9">
        <v>763026</v>
      </c>
      <c r="L2855" s="11">
        <f t="shared" si="44"/>
        <v>1271710</v>
      </c>
    </row>
    <row r="2856" spans="1:12" x14ac:dyDescent="0.2">
      <c r="A2856" s="5">
        <v>2853</v>
      </c>
      <c r="B2856" s="17" t="s">
        <v>15938</v>
      </c>
      <c r="C2856" s="17" t="s">
        <v>15944</v>
      </c>
      <c r="D2856" s="6" t="s">
        <v>15817</v>
      </c>
      <c r="E2856" s="6" t="s">
        <v>15887</v>
      </c>
      <c r="F2856" s="6" t="s">
        <v>11511</v>
      </c>
      <c r="G2856" s="8">
        <v>6.0000000000000001E-3</v>
      </c>
      <c r="H2856" s="9">
        <v>693660</v>
      </c>
      <c r="I2856" s="7" t="s">
        <v>3584</v>
      </c>
      <c r="J2856" s="10">
        <v>45756</v>
      </c>
      <c r="K2856" s="9">
        <v>763026</v>
      </c>
      <c r="L2856" s="11">
        <f t="shared" si="44"/>
        <v>1271710</v>
      </c>
    </row>
    <row r="2857" spans="1:12" x14ac:dyDescent="0.2">
      <c r="A2857" s="5">
        <v>2854</v>
      </c>
      <c r="B2857" s="17" t="s">
        <v>15938</v>
      </c>
      <c r="C2857" s="17" t="s">
        <v>15944</v>
      </c>
      <c r="D2857" s="6" t="s">
        <v>15817</v>
      </c>
      <c r="E2857" s="6" t="s">
        <v>15887</v>
      </c>
      <c r="F2857" s="6" t="s">
        <v>11512</v>
      </c>
      <c r="G2857" s="8">
        <v>6.0000000000000001E-3</v>
      </c>
      <c r="H2857" s="9">
        <v>693660</v>
      </c>
      <c r="I2857" s="7" t="s">
        <v>3585</v>
      </c>
      <c r="J2857" s="10">
        <v>45758</v>
      </c>
      <c r="K2857" s="9">
        <v>763026</v>
      </c>
      <c r="L2857" s="11">
        <f t="shared" si="44"/>
        <v>1271710</v>
      </c>
    </row>
    <row r="2858" spans="1:12" x14ac:dyDescent="0.2">
      <c r="A2858" s="5">
        <v>2855</v>
      </c>
      <c r="B2858" s="17" t="s">
        <v>15938</v>
      </c>
      <c r="C2858" s="17" t="s">
        <v>15944</v>
      </c>
      <c r="D2858" s="6" t="s">
        <v>15817</v>
      </c>
      <c r="E2858" s="6" t="s">
        <v>15887</v>
      </c>
      <c r="F2858" s="6" t="s">
        <v>11513</v>
      </c>
      <c r="G2858" s="8">
        <v>6.0000000000000001E-3</v>
      </c>
      <c r="H2858" s="9">
        <v>693660</v>
      </c>
      <c r="I2858" s="7" t="s">
        <v>3586</v>
      </c>
      <c r="J2858" s="10">
        <v>45756</v>
      </c>
      <c r="K2858" s="9">
        <v>763026</v>
      </c>
      <c r="L2858" s="11">
        <f t="shared" si="44"/>
        <v>1271710</v>
      </c>
    </row>
    <row r="2859" spans="1:12" x14ac:dyDescent="0.2">
      <c r="A2859" s="5">
        <v>2856</v>
      </c>
      <c r="B2859" s="17" t="s">
        <v>15938</v>
      </c>
      <c r="C2859" s="17" t="s">
        <v>15944</v>
      </c>
      <c r="D2859" s="6" t="s">
        <v>15817</v>
      </c>
      <c r="E2859" s="6" t="s">
        <v>15887</v>
      </c>
      <c r="F2859" s="6" t="s">
        <v>11514</v>
      </c>
      <c r="G2859" s="8">
        <v>6.0000000000000001E-3</v>
      </c>
      <c r="H2859" s="9">
        <v>693660</v>
      </c>
      <c r="I2859" s="7" t="s">
        <v>3587</v>
      </c>
      <c r="J2859" s="10">
        <v>45756</v>
      </c>
      <c r="K2859" s="9">
        <v>763026</v>
      </c>
      <c r="L2859" s="11">
        <f t="shared" si="44"/>
        <v>1271710</v>
      </c>
    </row>
    <row r="2860" spans="1:12" x14ac:dyDescent="0.2">
      <c r="A2860" s="5">
        <v>2857</v>
      </c>
      <c r="B2860" s="17" t="s">
        <v>15938</v>
      </c>
      <c r="C2860" s="17" t="s">
        <v>15944</v>
      </c>
      <c r="D2860" s="6" t="s">
        <v>15817</v>
      </c>
      <c r="E2860" s="6" t="s">
        <v>15887</v>
      </c>
      <c r="F2860" s="6" t="s">
        <v>11518</v>
      </c>
      <c r="G2860" s="8">
        <v>6.0000000000000001E-3</v>
      </c>
      <c r="H2860" s="9">
        <v>693660</v>
      </c>
      <c r="I2860" s="7" t="s">
        <v>3591</v>
      </c>
      <c r="J2860" s="10">
        <v>45758</v>
      </c>
      <c r="K2860" s="9">
        <v>763026</v>
      </c>
      <c r="L2860" s="11">
        <f t="shared" si="44"/>
        <v>1271710</v>
      </c>
    </row>
    <row r="2861" spans="1:12" x14ac:dyDescent="0.2">
      <c r="A2861" s="5">
        <v>2858</v>
      </c>
      <c r="B2861" s="17" t="s">
        <v>15938</v>
      </c>
      <c r="C2861" s="17" t="s">
        <v>15944</v>
      </c>
      <c r="D2861" s="6" t="s">
        <v>15817</v>
      </c>
      <c r="E2861" s="6" t="s">
        <v>15887</v>
      </c>
      <c r="F2861" s="6" t="s">
        <v>11519</v>
      </c>
      <c r="G2861" s="8">
        <v>6.0000000000000001E-3</v>
      </c>
      <c r="H2861" s="9">
        <v>693660</v>
      </c>
      <c r="I2861" s="7" t="s">
        <v>3592</v>
      </c>
      <c r="J2861" s="10">
        <v>45758</v>
      </c>
      <c r="K2861" s="9">
        <v>763026</v>
      </c>
      <c r="L2861" s="11">
        <f t="shared" si="44"/>
        <v>1271710</v>
      </c>
    </row>
    <row r="2862" spans="1:12" x14ac:dyDescent="0.2">
      <c r="A2862" s="5">
        <v>2859</v>
      </c>
      <c r="B2862" s="17" t="s">
        <v>15938</v>
      </c>
      <c r="C2862" s="17" t="s">
        <v>15944</v>
      </c>
      <c r="D2862" s="6" t="s">
        <v>639</v>
      </c>
      <c r="E2862" s="6" t="s">
        <v>15887</v>
      </c>
      <c r="F2862" s="6" t="s">
        <v>11426</v>
      </c>
      <c r="G2862" s="8">
        <v>4.0000000000000001E-3</v>
      </c>
      <c r="H2862" s="9">
        <v>602940</v>
      </c>
      <c r="I2862" s="7" t="s">
        <v>3492</v>
      </c>
      <c r="J2862" s="10">
        <v>45727</v>
      </c>
      <c r="K2862" s="9">
        <v>663234</v>
      </c>
      <c r="L2862" s="11">
        <f t="shared" si="44"/>
        <v>1658085</v>
      </c>
    </row>
    <row r="2863" spans="1:12" x14ac:dyDescent="0.2">
      <c r="A2863" s="5">
        <v>2860</v>
      </c>
      <c r="B2863" s="17" t="s">
        <v>15938</v>
      </c>
      <c r="C2863" s="17" t="s">
        <v>15944</v>
      </c>
      <c r="D2863" s="6" t="s">
        <v>639</v>
      </c>
      <c r="E2863" s="6" t="s">
        <v>15887</v>
      </c>
      <c r="F2863" s="6" t="s">
        <v>11441</v>
      </c>
      <c r="G2863" s="8">
        <v>4.0000000000000001E-3</v>
      </c>
      <c r="H2863" s="9">
        <v>602940</v>
      </c>
      <c r="I2863" s="7" t="s">
        <v>3508</v>
      </c>
      <c r="J2863" s="10">
        <v>45699</v>
      </c>
      <c r="K2863" s="9">
        <v>663234</v>
      </c>
      <c r="L2863" s="11">
        <f t="shared" si="44"/>
        <v>1658085</v>
      </c>
    </row>
    <row r="2864" spans="1:12" x14ac:dyDescent="0.2">
      <c r="A2864" s="5">
        <v>2861</v>
      </c>
      <c r="B2864" s="17" t="s">
        <v>15938</v>
      </c>
      <c r="C2864" s="17" t="s">
        <v>15944</v>
      </c>
      <c r="D2864" s="6" t="s">
        <v>639</v>
      </c>
      <c r="E2864" s="6" t="s">
        <v>15887</v>
      </c>
      <c r="F2864" s="6" t="s">
        <v>11445</v>
      </c>
      <c r="G2864" s="8">
        <v>4.0000000000000001E-3</v>
      </c>
      <c r="H2864" s="9">
        <v>602940</v>
      </c>
      <c r="I2864" s="7" t="s">
        <v>3512</v>
      </c>
      <c r="J2864" s="10">
        <v>45699</v>
      </c>
      <c r="K2864" s="9">
        <v>663234</v>
      </c>
      <c r="L2864" s="11">
        <f t="shared" si="44"/>
        <v>1658085</v>
      </c>
    </row>
    <row r="2865" spans="1:12" x14ac:dyDescent="0.2">
      <c r="A2865" s="5">
        <v>2862</v>
      </c>
      <c r="B2865" s="17" t="s">
        <v>15938</v>
      </c>
      <c r="C2865" s="17" t="s">
        <v>15944</v>
      </c>
      <c r="D2865" s="6" t="s">
        <v>4620</v>
      </c>
      <c r="E2865" s="6" t="s">
        <v>15887</v>
      </c>
      <c r="F2865" s="6" t="s">
        <v>12425</v>
      </c>
      <c r="G2865" s="8">
        <v>6.0000000000000001E-3</v>
      </c>
      <c r="H2865" s="9">
        <v>752800</v>
      </c>
      <c r="I2865" s="7" t="s">
        <v>4621</v>
      </c>
      <c r="J2865" s="10">
        <v>45764</v>
      </c>
      <c r="K2865" s="9">
        <v>828080</v>
      </c>
      <c r="L2865" s="11">
        <f t="shared" si="44"/>
        <v>1380133.3333333335</v>
      </c>
    </row>
    <row r="2866" spans="1:12" x14ac:dyDescent="0.2">
      <c r="A2866" s="5">
        <v>2863</v>
      </c>
      <c r="B2866" s="17" t="s">
        <v>15938</v>
      </c>
      <c r="C2866" s="17" t="s">
        <v>15944</v>
      </c>
      <c r="D2866" s="6" t="s">
        <v>4620</v>
      </c>
      <c r="E2866" s="6" t="s">
        <v>15887</v>
      </c>
      <c r="F2866" s="6" t="s">
        <v>13661</v>
      </c>
      <c r="G2866" s="8">
        <v>6.0000000000000001E-3</v>
      </c>
      <c r="H2866" s="9">
        <v>752800</v>
      </c>
      <c r="I2866" s="7" t="s">
        <v>5998</v>
      </c>
      <c r="J2866" s="10">
        <v>45763</v>
      </c>
      <c r="K2866" s="9">
        <v>828080</v>
      </c>
      <c r="L2866" s="11">
        <f t="shared" si="44"/>
        <v>1380133.3333333335</v>
      </c>
    </row>
    <row r="2867" spans="1:12" x14ac:dyDescent="0.2">
      <c r="A2867" s="5">
        <v>2864</v>
      </c>
      <c r="B2867" s="17" t="s">
        <v>15938</v>
      </c>
      <c r="C2867" s="17" t="s">
        <v>15944</v>
      </c>
      <c r="D2867" s="6" t="s">
        <v>4620</v>
      </c>
      <c r="E2867" s="6" t="s">
        <v>15887</v>
      </c>
      <c r="F2867" s="6" t="s">
        <v>13662</v>
      </c>
      <c r="G2867" s="8">
        <v>6.0000000000000001E-3</v>
      </c>
      <c r="H2867" s="9">
        <v>3764000</v>
      </c>
      <c r="I2867" s="7" t="s">
        <v>5999</v>
      </c>
      <c r="J2867" s="10">
        <v>45692</v>
      </c>
      <c r="K2867" s="9">
        <v>4140400</v>
      </c>
      <c r="L2867" s="11">
        <f t="shared" si="44"/>
        <v>6900666.666666666</v>
      </c>
    </row>
    <row r="2868" spans="1:12" x14ac:dyDescent="0.2">
      <c r="A2868" s="5">
        <v>2865</v>
      </c>
      <c r="B2868" s="17" t="s">
        <v>15938</v>
      </c>
      <c r="C2868" s="17" t="s">
        <v>15944</v>
      </c>
      <c r="D2868" s="6" t="s">
        <v>4620</v>
      </c>
      <c r="E2868" s="6" t="s">
        <v>15887</v>
      </c>
      <c r="F2868" s="6" t="s">
        <v>13880</v>
      </c>
      <c r="G2868" s="8">
        <v>6.0000000000000001E-3</v>
      </c>
      <c r="H2868" s="9">
        <v>7129575</v>
      </c>
      <c r="I2868" s="7" t="s">
        <v>6236</v>
      </c>
      <c r="J2868" s="10">
        <v>45686</v>
      </c>
      <c r="K2868" s="9">
        <v>7842532.5</v>
      </c>
      <c r="L2868" s="11">
        <f t="shared" si="44"/>
        <v>13070887.5</v>
      </c>
    </row>
    <row r="2869" spans="1:12" x14ac:dyDescent="0.2">
      <c r="A2869" s="5">
        <v>2866</v>
      </c>
      <c r="B2869" s="17" t="s">
        <v>15938</v>
      </c>
      <c r="C2869" s="17" t="s">
        <v>15944</v>
      </c>
      <c r="D2869" s="6" t="s">
        <v>4620</v>
      </c>
      <c r="E2869" s="6" t="s">
        <v>15887</v>
      </c>
      <c r="F2869" s="6" t="s">
        <v>14105</v>
      </c>
      <c r="G2869" s="8">
        <v>6.0000000000000001E-3</v>
      </c>
      <c r="H2869" s="9">
        <v>790600</v>
      </c>
      <c r="I2869" s="7" t="s">
        <v>6484</v>
      </c>
      <c r="J2869" s="10">
        <v>45763</v>
      </c>
      <c r="K2869" s="9">
        <v>869660</v>
      </c>
      <c r="L2869" s="11">
        <f t="shared" si="44"/>
        <v>1449433.3333333335</v>
      </c>
    </row>
    <row r="2870" spans="1:12" x14ac:dyDescent="0.2">
      <c r="A2870" s="5">
        <v>2867</v>
      </c>
      <c r="B2870" s="17" t="s">
        <v>15938</v>
      </c>
      <c r="C2870" s="17" t="s">
        <v>15944</v>
      </c>
      <c r="D2870" s="6" t="s">
        <v>4620</v>
      </c>
      <c r="E2870" s="6" t="s">
        <v>15887</v>
      </c>
      <c r="F2870" s="6" t="s">
        <v>14106</v>
      </c>
      <c r="G2870" s="8">
        <v>6.0000000000000001E-3</v>
      </c>
      <c r="H2870" s="9">
        <v>752800</v>
      </c>
      <c r="I2870" s="7" t="s">
        <v>6485</v>
      </c>
      <c r="J2870" s="10">
        <v>45782</v>
      </c>
      <c r="K2870" s="9">
        <v>828080</v>
      </c>
      <c r="L2870" s="11">
        <f t="shared" si="44"/>
        <v>1380133.3333333335</v>
      </c>
    </row>
    <row r="2871" spans="1:12" x14ac:dyDescent="0.2">
      <c r="A2871" s="5">
        <v>2868</v>
      </c>
      <c r="B2871" s="17" t="s">
        <v>15938</v>
      </c>
      <c r="C2871" s="17" t="s">
        <v>15944</v>
      </c>
      <c r="D2871" s="6" t="s">
        <v>4620</v>
      </c>
      <c r="E2871" s="6" t="s">
        <v>15887</v>
      </c>
      <c r="F2871" s="6" t="s">
        <v>14107</v>
      </c>
      <c r="G2871" s="8">
        <v>6.0000000000000001E-3</v>
      </c>
      <c r="H2871" s="9">
        <v>820840</v>
      </c>
      <c r="I2871" s="7" t="s">
        <v>6486</v>
      </c>
      <c r="J2871" s="10">
        <v>45763</v>
      </c>
      <c r="K2871" s="9">
        <v>902924</v>
      </c>
      <c r="L2871" s="11">
        <f t="shared" si="44"/>
        <v>1504873.3333333335</v>
      </c>
    </row>
    <row r="2872" spans="1:12" x14ac:dyDescent="0.2">
      <c r="A2872" s="5">
        <v>2869</v>
      </c>
      <c r="B2872" s="17" t="s">
        <v>15938</v>
      </c>
      <c r="C2872" s="17" t="s">
        <v>15944</v>
      </c>
      <c r="D2872" s="6" t="s">
        <v>4620</v>
      </c>
      <c r="E2872" s="6" t="s">
        <v>15887</v>
      </c>
      <c r="F2872" s="6" t="s">
        <v>14108</v>
      </c>
      <c r="G2872" s="8">
        <v>6.0000000000000001E-3</v>
      </c>
      <c r="H2872" s="9">
        <v>752800</v>
      </c>
      <c r="I2872" s="7" t="s">
        <v>6487</v>
      </c>
      <c r="J2872" s="10">
        <v>45763</v>
      </c>
      <c r="K2872" s="9">
        <v>828080</v>
      </c>
      <c r="L2872" s="11">
        <f t="shared" si="44"/>
        <v>1380133.3333333335</v>
      </c>
    </row>
    <row r="2873" spans="1:12" x14ac:dyDescent="0.2">
      <c r="A2873" s="5">
        <v>2870</v>
      </c>
      <c r="B2873" s="17" t="s">
        <v>15938</v>
      </c>
      <c r="C2873" s="17" t="s">
        <v>15944</v>
      </c>
      <c r="D2873" s="6" t="s">
        <v>4620</v>
      </c>
      <c r="E2873" s="6" t="s">
        <v>15887</v>
      </c>
      <c r="F2873" s="6" t="s">
        <v>14109</v>
      </c>
      <c r="G2873" s="8">
        <v>6.0000000000000001E-3</v>
      </c>
      <c r="H2873" s="9">
        <v>752800</v>
      </c>
      <c r="I2873" s="7" t="s">
        <v>6488</v>
      </c>
      <c r="J2873" s="10">
        <v>45763</v>
      </c>
      <c r="K2873" s="9">
        <v>828080</v>
      </c>
      <c r="L2873" s="11">
        <f t="shared" si="44"/>
        <v>1380133.3333333335</v>
      </c>
    </row>
    <row r="2874" spans="1:12" x14ac:dyDescent="0.2">
      <c r="A2874" s="5">
        <v>2871</v>
      </c>
      <c r="B2874" s="17" t="s">
        <v>15938</v>
      </c>
      <c r="C2874" s="17" t="s">
        <v>15944</v>
      </c>
      <c r="D2874" s="6" t="s">
        <v>4620</v>
      </c>
      <c r="E2874" s="6" t="s">
        <v>15887</v>
      </c>
      <c r="F2874" s="6" t="s">
        <v>14164</v>
      </c>
      <c r="G2874" s="8">
        <v>6.0000000000000001E-3</v>
      </c>
      <c r="H2874" s="9">
        <v>8602150</v>
      </c>
      <c r="I2874" s="7" t="s">
        <v>6553</v>
      </c>
      <c r="J2874" s="10">
        <v>45664</v>
      </c>
      <c r="K2874" s="9">
        <v>10322580</v>
      </c>
      <c r="L2874" s="11">
        <f t="shared" si="44"/>
        <v>17204300</v>
      </c>
    </row>
    <row r="2875" spans="1:12" x14ac:dyDescent="0.2">
      <c r="A2875" s="5">
        <v>2872</v>
      </c>
      <c r="B2875" s="17" t="s">
        <v>15938</v>
      </c>
      <c r="C2875" s="17" t="s">
        <v>15944</v>
      </c>
      <c r="D2875" s="6" t="s">
        <v>4620</v>
      </c>
      <c r="E2875" s="6" t="s">
        <v>15887</v>
      </c>
      <c r="F2875" s="6" t="s">
        <v>14165</v>
      </c>
      <c r="G2875" s="8">
        <v>1.4999999999999999E-2</v>
      </c>
      <c r="H2875" s="9">
        <v>14725750</v>
      </c>
      <c r="I2875" s="7" t="s">
        <v>6554</v>
      </c>
      <c r="J2875" s="10">
        <v>45664</v>
      </c>
      <c r="K2875" s="9">
        <v>20616050</v>
      </c>
      <c r="L2875" s="11">
        <f t="shared" si="44"/>
        <v>13744033.333333336</v>
      </c>
    </row>
    <row r="2876" spans="1:12" x14ac:dyDescent="0.2">
      <c r="A2876" s="5">
        <v>2873</v>
      </c>
      <c r="B2876" s="17" t="s">
        <v>15938</v>
      </c>
      <c r="C2876" s="17" t="s">
        <v>15944</v>
      </c>
      <c r="D2876" s="6" t="s">
        <v>4620</v>
      </c>
      <c r="E2876" s="6" t="s">
        <v>15887</v>
      </c>
      <c r="F2876" s="6" t="s">
        <v>14318</v>
      </c>
      <c r="G2876" s="8">
        <v>6.0000000000000001E-3</v>
      </c>
      <c r="H2876" s="9">
        <v>8602150</v>
      </c>
      <c r="I2876" s="7" t="s">
        <v>6739</v>
      </c>
      <c r="J2876" s="10">
        <v>45664</v>
      </c>
      <c r="K2876" s="9">
        <v>11182795</v>
      </c>
      <c r="L2876" s="11">
        <f t="shared" si="44"/>
        <v>18637991.666666668</v>
      </c>
    </row>
    <row r="2877" spans="1:12" x14ac:dyDescent="0.2">
      <c r="A2877" s="5">
        <v>2874</v>
      </c>
      <c r="B2877" s="17" t="s">
        <v>15938</v>
      </c>
      <c r="C2877" s="17" t="s">
        <v>15944</v>
      </c>
      <c r="D2877" s="6" t="s">
        <v>2763</v>
      </c>
      <c r="E2877" s="6" t="s">
        <v>15887</v>
      </c>
      <c r="F2877" s="6" t="s">
        <v>10778</v>
      </c>
      <c r="G2877" s="8">
        <v>1.3899999999999999E-2</v>
      </c>
      <c r="H2877" s="9">
        <v>1293727.2</v>
      </c>
      <c r="I2877" s="7" t="s">
        <v>2764</v>
      </c>
      <c r="J2877" s="10">
        <v>45679</v>
      </c>
      <c r="K2877" s="9">
        <v>1423099.92</v>
      </c>
      <c r="L2877" s="11">
        <f t="shared" si="44"/>
        <v>1023812.8920863309</v>
      </c>
    </row>
    <row r="2878" spans="1:12" x14ac:dyDescent="0.2">
      <c r="A2878" s="5">
        <v>2875</v>
      </c>
      <c r="B2878" s="17" t="s">
        <v>15938</v>
      </c>
      <c r="C2878" s="17" t="s">
        <v>15945</v>
      </c>
      <c r="D2878" s="6" t="s">
        <v>7267</v>
      </c>
      <c r="E2878" s="6" t="s">
        <v>15887</v>
      </c>
      <c r="F2878" s="6" t="s">
        <v>14761</v>
      </c>
      <c r="G2878" s="8">
        <v>4.99E-2</v>
      </c>
      <c r="H2878" s="9">
        <v>26165550</v>
      </c>
      <c r="I2878" s="7" t="s">
        <v>7268</v>
      </c>
      <c r="J2878" s="10">
        <v>45664</v>
      </c>
      <c r="K2878" s="9">
        <v>28782105</v>
      </c>
      <c r="L2878" s="11">
        <f t="shared" si="44"/>
        <v>5767956.9138276549</v>
      </c>
    </row>
    <row r="2879" spans="1:12" x14ac:dyDescent="0.2">
      <c r="A2879" s="5">
        <v>2876</v>
      </c>
      <c r="B2879" s="17" t="s">
        <v>15938</v>
      </c>
      <c r="C2879" s="17" t="s">
        <v>15945</v>
      </c>
      <c r="D2879" s="6" t="s">
        <v>7267</v>
      </c>
      <c r="E2879" s="6" t="s">
        <v>15887</v>
      </c>
      <c r="F2879" s="6" t="s">
        <v>14762</v>
      </c>
      <c r="G2879" s="8">
        <v>4.99E-2</v>
      </c>
      <c r="H2879" s="9">
        <v>26165550</v>
      </c>
      <c r="I2879" s="7" t="s">
        <v>7269</v>
      </c>
      <c r="J2879" s="10">
        <v>45664</v>
      </c>
      <c r="K2879" s="9">
        <v>28782105</v>
      </c>
      <c r="L2879" s="11">
        <f t="shared" si="44"/>
        <v>5767956.9138276549</v>
      </c>
    </row>
    <row r="2880" spans="1:12" x14ac:dyDescent="0.2">
      <c r="A2880" s="5">
        <v>2877</v>
      </c>
      <c r="B2880" s="17" t="s">
        <v>15938</v>
      </c>
      <c r="C2880" s="17" t="s">
        <v>15945</v>
      </c>
      <c r="D2880" s="6" t="s">
        <v>7267</v>
      </c>
      <c r="E2880" s="6" t="s">
        <v>15887</v>
      </c>
      <c r="F2880" s="6" t="s">
        <v>14805</v>
      </c>
      <c r="G2880" s="8">
        <v>4.99E-2</v>
      </c>
      <c r="H2880" s="9">
        <v>26165550</v>
      </c>
      <c r="I2880" s="7" t="s">
        <v>7317</v>
      </c>
      <c r="J2880" s="10">
        <v>45664</v>
      </c>
      <c r="K2880" s="9">
        <v>28782105</v>
      </c>
      <c r="L2880" s="11">
        <f t="shared" si="44"/>
        <v>5767956.9138276549</v>
      </c>
    </row>
    <row r="2881" spans="1:12" x14ac:dyDescent="0.2">
      <c r="A2881" s="5">
        <v>2878</v>
      </c>
      <c r="B2881" s="17" t="s">
        <v>15938</v>
      </c>
      <c r="C2881" s="17" t="s">
        <v>15945</v>
      </c>
      <c r="D2881" s="6" t="s">
        <v>6932</v>
      </c>
      <c r="E2881" s="6" t="s">
        <v>15887</v>
      </c>
      <c r="F2881" s="6" t="s">
        <v>8995</v>
      </c>
      <c r="G2881" s="8">
        <v>6.0000000000000001E-3</v>
      </c>
      <c r="H2881" s="9">
        <v>498283.6</v>
      </c>
      <c r="I2881" s="7" t="s">
        <v>779</v>
      </c>
      <c r="J2881" s="10">
        <v>45709</v>
      </c>
      <c r="K2881" s="9">
        <v>548111.96</v>
      </c>
      <c r="L2881" s="11">
        <f t="shared" si="44"/>
        <v>913519.93333333323</v>
      </c>
    </row>
    <row r="2882" spans="1:12" x14ac:dyDescent="0.2">
      <c r="A2882" s="5">
        <v>2879</v>
      </c>
      <c r="B2882" s="17" t="s">
        <v>15938</v>
      </c>
      <c r="C2882" s="17" t="s">
        <v>15945</v>
      </c>
      <c r="D2882" s="6" t="s">
        <v>6932</v>
      </c>
      <c r="E2882" s="6" t="s">
        <v>15887</v>
      </c>
      <c r="F2882" s="6" t="s">
        <v>9108</v>
      </c>
      <c r="G2882" s="8">
        <v>3.0000000000000001E-3</v>
      </c>
      <c r="H2882" s="9">
        <v>476016.8</v>
      </c>
      <c r="I2882" s="7" t="s">
        <v>905</v>
      </c>
      <c r="J2882" s="10">
        <v>45707</v>
      </c>
      <c r="K2882" s="9">
        <v>523618.48</v>
      </c>
      <c r="L2882" s="11">
        <f t="shared" si="44"/>
        <v>1745394.9333333331</v>
      </c>
    </row>
    <row r="2883" spans="1:12" x14ac:dyDescent="0.2">
      <c r="A2883" s="5">
        <v>2880</v>
      </c>
      <c r="B2883" s="17" t="s">
        <v>15938</v>
      </c>
      <c r="C2883" s="17" t="s">
        <v>15945</v>
      </c>
      <c r="D2883" s="6" t="s">
        <v>6932</v>
      </c>
      <c r="E2883" s="6" t="s">
        <v>15887</v>
      </c>
      <c r="F2883" s="6" t="s">
        <v>9628</v>
      </c>
      <c r="G2883" s="8">
        <v>6.0000000000000001E-3</v>
      </c>
      <c r="H2883" s="9">
        <v>498283.6</v>
      </c>
      <c r="I2883" s="7" t="s">
        <v>1461</v>
      </c>
      <c r="J2883" s="10">
        <v>45709</v>
      </c>
      <c r="K2883" s="9">
        <v>548111.96</v>
      </c>
      <c r="L2883" s="11">
        <f t="shared" si="44"/>
        <v>913519.93333333323</v>
      </c>
    </row>
    <row r="2884" spans="1:12" x14ac:dyDescent="0.2">
      <c r="A2884" s="5">
        <v>2881</v>
      </c>
      <c r="B2884" s="17" t="s">
        <v>15938</v>
      </c>
      <c r="C2884" s="17" t="s">
        <v>15945</v>
      </c>
      <c r="D2884" s="6" t="s">
        <v>6932</v>
      </c>
      <c r="E2884" s="6" t="s">
        <v>15887</v>
      </c>
      <c r="F2884" s="6" t="s">
        <v>10031</v>
      </c>
      <c r="G2884" s="8">
        <v>5.0000000000000001E-3</v>
      </c>
      <c r="H2884" s="9">
        <v>482861.4</v>
      </c>
      <c r="I2884" s="7" t="s">
        <v>1880</v>
      </c>
      <c r="J2884" s="10">
        <v>45775</v>
      </c>
      <c r="K2884" s="9">
        <v>531147.54</v>
      </c>
      <c r="L2884" s="11">
        <f t="shared" si="44"/>
        <v>1062295.08</v>
      </c>
    </row>
    <row r="2885" spans="1:12" x14ac:dyDescent="0.2">
      <c r="A2885" s="5">
        <v>2882</v>
      </c>
      <c r="B2885" s="17" t="s">
        <v>15938</v>
      </c>
      <c r="C2885" s="17" t="s">
        <v>15945</v>
      </c>
      <c r="D2885" s="6" t="s">
        <v>6932</v>
      </c>
      <c r="E2885" s="6" t="s">
        <v>15887</v>
      </c>
      <c r="F2885" s="6" t="s">
        <v>10276</v>
      </c>
      <c r="G2885" s="8">
        <v>5.0000000000000001E-3</v>
      </c>
      <c r="H2885" s="9">
        <v>482861.4</v>
      </c>
      <c r="I2885" s="7" t="s">
        <v>2133</v>
      </c>
      <c r="J2885" s="10">
        <v>45775</v>
      </c>
      <c r="K2885" s="9">
        <v>531147.54</v>
      </c>
      <c r="L2885" s="11">
        <f t="shared" ref="L2885:L2948" si="45">+K2885/G2885/100</f>
        <v>1062295.08</v>
      </c>
    </row>
    <row r="2886" spans="1:12" x14ac:dyDescent="0.2">
      <c r="A2886" s="5">
        <v>2883</v>
      </c>
      <c r="B2886" s="17" t="s">
        <v>15938</v>
      </c>
      <c r="C2886" s="17" t="s">
        <v>15945</v>
      </c>
      <c r="D2886" s="6" t="s">
        <v>6932</v>
      </c>
      <c r="E2886" s="6" t="s">
        <v>15887</v>
      </c>
      <c r="F2886" s="6" t="s">
        <v>11076</v>
      </c>
      <c r="G2886" s="8">
        <v>5.0000000000000001E-3</v>
      </c>
      <c r="H2886" s="9">
        <v>482861.4</v>
      </c>
      <c r="I2886" s="7" t="s">
        <v>3095</v>
      </c>
      <c r="J2886" s="10">
        <v>45775</v>
      </c>
      <c r="K2886" s="9">
        <v>531147.54</v>
      </c>
      <c r="L2886" s="11">
        <f t="shared" si="45"/>
        <v>1062295.08</v>
      </c>
    </row>
    <row r="2887" spans="1:12" x14ac:dyDescent="0.2">
      <c r="A2887" s="5">
        <v>2884</v>
      </c>
      <c r="B2887" s="17" t="s">
        <v>15938</v>
      </c>
      <c r="C2887" s="17" t="s">
        <v>15945</v>
      </c>
      <c r="D2887" s="6" t="s">
        <v>6932</v>
      </c>
      <c r="E2887" s="6" t="s">
        <v>15887</v>
      </c>
      <c r="F2887" s="6" t="s">
        <v>14485</v>
      </c>
      <c r="G2887" s="8">
        <v>1.6000000000000001E-3</v>
      </c>
      <c r="H2887" s="9">
        <v>5256750</v>
      </c>
      <c r="I2887" s="7" t="s">
        <v>6933</v>
      </c>
      <c r="J2887" s="10">
        <v>45720</v>
      </c>
      <c r="K2887" s="9">
        <v>5782425</v>
      </c>
      <c r="L2887" s="11">
        <f t="shared" si="45"/>
        <v>36140156.25</v>
      </c>
    </row>
    <row r="2888" spans="1:12" x14ac:dyDescent="0.2">
      <c r="A2888" s="5">
        <v>2885</v>
      </c>
      <c r="B2888" s="17" t="s">
        <v>15938</v>
      </c>
      <c r="C2888" s="17" t="s">
        <v>15945</v>
      </c>
      <c r="D2888" s="6" t="s">
        <v>2250</v>
      </c>
      <c r="E2888" s="6" t="s">
        <v>15887</v>
      </c>
      <c r="F2888" s="6" t="s">
        <v>14486</v>
      </c>
      <c r="G2888" s="8">
        <v>3.5999999999999999E-3</v>
      </c>
      <c r="H2888" s="9">
        <v>6066750</v>
      </c>
      <c r="I2888" s="7" t="s">
        <v>6934</v>
      </c>
      <c r="J2888" s="10">
        <v>45721</v>
      </c>
      <c r="K2888" s="9">
        <v>6673425</v>
      </c>
      <c r="L2888" s="11">
        <f t="shared" si="45"/>
        <v>18537291.666666668</v>
      </c>
    </row>
    <row r="2889" spans="1:12" x14ac:dyDescent="0.2">
      <c r="A2889" s="5">
        <v>2886</v>
      </c>
      <c r="B2889" s="17" t="s">
        <v>15938</v>
      </c>
      <c r="C2889" s="17" t="s">
        <v>15945</v>
      </c>
      <c r="D2889" s="6" t="s">
        <v>2250</v>
      </c>
      <c r="E2889" s="6" t="s">
        <v>15887</v>
      </c>
      <c r="F2889" s="6" t="s">
        <v>15270</v>
      </c>
      <c r="G2889" s="8">
        <v>7.4999999999999997E-3</v>
      </c>
      <c r="H2889" s="9">
        <v>8257950</v>
      </c>
      <c r="I2889" s="7" t="s">
        <v>7871</v>
      </c>
      <c r="J2889" s="10">
        <v>45748</v>
      </c>
      <c r="K2889" s="9">
        <v>9083745</v>
      </c>
      <c r="L2889" s="11">
        <f t="shared" si="45"/>
        <v>12111660</v>
      </c>
    </row>
    <row r="2890" spans="1:12" x14ac:dyDescent="0.2">
      <c r="A2890" s="5">
        <v>2887</v>
      </c>
      <c r="B2890" s="17" t="s">
        <v>15938</v>
      </c>
      <c r="C2890" s="17" t="s">
        <v>15945</v>
      </c>
      <c r="D2890" s="6" t="s">
        <v>2250</v>
      </c>
      <c r="E2890" s="6" t="s">
        <v>15887</v>
      </c>
      <c r="F2890" s="6" t="s">
        <v>15271</v>
      </c>
      <c r="G2890" s="8">
        <v>7.4999999999999997E-3</v>
      </c>
      <c r="H2890" s="9">
        <v>8257950</v>
      </c>
      <c r="I2890" s="7" t="s">
        <v>7872</v>
      </c>
      <c r="J2890" s="10">
        <v>45754</v>
      </c>
      <c r="K2890" s="9">
        <v>9083745</v>
      </c>
      <c r="L2890" s="11">
        <f t="shared" si="45"/>
        <v>12111660</v>
      </c>
    </row>
    <row r="2891" spans="1:12" x14ac:dyDescent="0.2">
      <c r="A2891" s="5">
        <v>2888</v>
      </c>
      <c r="B2891" s="17" t="s">
        <v>15938</v>
      </c>
      <c r="C2891" s="17" t="s">
        <v>15945</v>
      </c>
      <c r="D2891" s="6" t="s">
        <v>2250</v>
      </c>
      <c r="E2891" s="6" t="s">
        <v>15887</v>
      </c>
      <c r="F2891" s="6" t="s">
        <v>15273</v>
      </c>
      <c r="G2891" s="8">
        <v>7.4999999999999997E-3</v>
      </c>
      <c r="H2891" s="9">
        <v>8257950</v>
      </c>
      <c r="I2891" s="7" t="s">
        <v>7874</v>
      </c>
      <c r="J2891" s="10">
        <v>45748</v>
      </c>
      <c r="K2891" s="9">
        <v>9083745</v>
      </c>
      <c r="L2891" s="11">
        <f t="shared" si="45"/>
        <v>12111660</v>
      </c>
    </row>
    <row r="2892" spans="1:12" x14ac:dyDescent="0.2">
      <c r="A2892" s="5">
        <v>2889</v>
      </c>
      <c r="B2892" s="17" t="s">
        <v>15938</v>
      </c>
      <c r="C2892" s="17" t="s">
        <v>15945</v>
      </c>
      <c r="D2892" s="6" t="s">
        <v>2250</v>
      </c>
      <c r="E2892" s="6" t="s">
        <v>15887</v>
      </c>
      <c r="F2892" s="6" t="s">
        <v>15274</v>
      </c>
      <c r="G2892" s="8">
        <v>7.0000000000000001E-3</v>
      </c>
      <c r="H2892" s="9">
        <v>7988670</v>
      </c>
      <c r="I2892" s="7" t="s">
        <v>7875</v>
      </c>
      <c r="J2892" s="10">
        <v>45748</v>
      </c>
      <c r="K2892" s="9">
        <v>8787537</v>
      </c>
      <c r="L2892" s="11">
        <f t="shared" si="45"/>
        <v>12553624.285714285</v>
      </c>
    </row>
    <row r="2893" spans="1:12" x14ac:dyDescent="0.2">
      <c r="A2893" s="5">
        <v>2890</v>
      </c>
      <c r="B2893" s="17" t="s">
        <v>15938</v>
      </c>
      <c r="C2893" s="17" t="s">
        <v>15945</v>
      </c>
      <c r="D2893" s="6" t="s">
        <v>7500</v>
      </c>
      <c r="E2893" s="6" t="s">
        <v>15887</v>
      </c>
      <c r="F2893" s="6" t="s">
        <v>14960</v>
      </c>
      <c r="G2893" s="8">
        <v>2.8999999999999998E-3</v>
      </c>
      <c r="H2893" s="9">
        <v>6018150</v>
      </c>
      <c r="I2893" s="7" t="s">
        <v>7501</v>
      </c>
      <c r="J2893" s="10">
        <v>45664</v>
      </c>
      <c r="K2893" s="9">
        <v>16249005</v>
      </c>
      <c r="L2893" s="11">
        <f t="shared" si="45"/>
        <v>56031051.724137932</v>
      </c>
    </row>
    <row r="2894" spans="1:12" x14ac:dyDescent="0.2">
      <c r="A2894" s="5">
        <v>2891</v>
      </c>
      <c r="B2894" s="17" t="s">
        <v>15938</v>
      </c>
      <c r="C2894" s="17" t="s">
        <v>15945</v>
      </c>
      <c r="D2894" s="6" t="s">
        <v>7500</v>
      </c>
      <c r="E2894" s="6" t="s">
        <v>15887</v>
      </c>
      <c r="F2894" s="6" t="s">
        <v>14961</v>
      </c>
      <c r="G2894" s="8">
        <v>3.8999999999999998E-3</v>
      </c>
      <c r="H2894" s="9">
        <v>6504150</v>
      </c>
      <c r="I2894" s="7" t="s">
        <v>7502</v>
      </c>
      <c r="J2894" s="10">
        <v>45664</v>
      </c>
      <c r="K2894" s="9">
        <v>14959545</v>
      </c>
      <c r="L2894" s="11">
        <f t="shared" si="45"/>
        <v>38357807.692307696</v>
      </c>
    </row>
    <row r="2895" spans="1:12" x14ac:dyDescent="0.2">
      <c r="A2895" s="5">
        <v>2892</v>
      </c>
      <c r="B2895" s="17" t="s">
        <v>15938</v>
      </c>
      <c r="C2895" s="17" t="s">
        <v>15945</v>
      </c>
      <c r="D2895" s="6" t="s">
        <v>2363</v>
      </c>
      <c r="E2895" s="6" t="s">
        <v>15884</v>
      </c>
      <c r="F2895" s="6" t="s">
        <v>10465</v>
      </c>
      <c r="G2895" s="8">
        <v>3.6556000000000002</v>
      </c>
      <c r="H2895" s="9">
        <v>102216450</v>
      </c>
      <c r="I2895" s="7" t="s">
        <v>2364</v>
      </c>
      <c r="J2895" s="10">
        <v>45686</v>
      </c>
      <c r="K2895" s="9">
        <v>112438095</v>
      </c>
      <c r="L2895" s="11">
        <f t="shared" si="45"/>
        <v>307577.67534741218</v>
      </c>
    </row>
    <row r="2896" spans="1:12" x14ac:dyDescent="0.2">
      <c r="A2896" s="5">
        <v>2893</v>
      </c>
      <c r="B2896" s="17" t="s">
        <v>15938</v>
      </c>
      <c r="C2896" s="17" t="s">
        <v>15945</v>
      </c>
      <c r="D2896" s="6" t="s">
        <v>3724</v>
      </c>
      <c r="E2896" s="6" t="s">
        <v>15887</v>
      </c>
      <c r="F2896" s="6" t="s">
        <v>14767</v>
      </c>
      <c r="G2896" s="8">
        <v>7.4999999999999997E-3</v>
      </c>
      <c r="H2896" s="9">
        <v>7443750</v>
      </c>
      <c r="I2896" s="7" t="s">
        <v>7275</v>
      </c>
      <c r="J2896" s="10">
        <v>45672</v>
      </c>
      <c r="K2896" s="9">
        <v>8188125</v>
      </c>
      <c r="L2896" s="11">
        <f t="shared" si="45"/>
        <v>10917500</v>
      </c>
    </row>
    <row r="2897" spans="1:12" x14ac:dyDescent="0.2">
      <c r="A2897" s="5">
        <v>2894</v>
      </c>
      <c r="B2897" s="17" t="s">
        <v>15938</v>
      </c>
      <c r="C2897" s="17" t="s">
        <v>15945</v>
      </c>
      <c r="D2897" s="6" t="s">
        <v>3724</v>
      </c>
      <c r="E2897" s="6" t="s">
        <v>15887</v>
      </c>
      <c r="F2897" s="6" t="s">
        <v>14768</v>
      </c>
      <c r="G2897" s="8">
        <v>1.2E-2</v>
      </c>
      <c r="H2897" s="9">
        <v>9144750</v>
      </c>
      <c r="I2897" s="7" t="s">
        <v>7276</v>
      </c>
      <c r="J2897" s="10">
        <v>45664</v>
      </c>
      <c r="K2897" s="9">
        <v>10059225</v>
      </c>
      <c r="L2897" s="11">
        <f t="shared" si="45"/>
        <v>8382687.5</v>
      </c>
    </row>
    <row r="2898" spans="1:12" x14ac:dyDescent="0.2">
      <c r="A2898" s="5">
        <v>2895</v>
      </c>
      <c r="B2898" s="17" t="s">
        <v>15938</v>
      </c>
      <c r="C2898" s="17" t="s">
        <v>15945</v>
      </c>
      <c r="D2898" s="6" t="s">
        <v>3756</v>
      </c>
      <c r="E2898" s="6" t="s">
        <v>15887</v>
      </c>
      <c r="F2898" s="6" t="s">
        <v>11656</v>
      </c>
      <c r="G2898" s="8">
        <v>5.0000000000000001E-3</v>
      </c>
      <c r="H2898" s="9">
        <v>826500</v>
      </c>
      <c r="I2898" s="7" t="s">
        <v>3757</v>
      </c>
      <c r="J2898" s="10">
        <v>45748</v>
      </c>
      <c r="K2898" s="9">
        <v>909150</v>
      </c>
      <c r="L2898" s="11">
        <f t="shared" si="45"/>
        <v>1818300</v>
      </c>
    </row>
    <row r="2899" spans="1:12" x14ac:dyDescent="0.2">
      <c r="A2899" s="5">
        <v>2896</v>
      </c>
      <c r="B2899" s="17" t="s">
        <v>15938</v>
      </c>
      <c r="C2899" s="17" t="s">
        <v>15945</v>
      </c>
      <c r="D2899" s="6" t="s">
        <v>3756</v>
      </c>
      <c r="E2899" s="6" t="s">
        <v>15887</v>
      </c>
      <c r="F2899" s="6" t="s">
        <v>11657</v>
      </c>
      <c r="G2899" s="8">
        <v>5.0000000000000001E-3</v>
      </c>
      <c r="H2899" s="9">
        <v>826500</v>
      </c>
      <c r="I2899" s="7" t="s">
        <v>3758</v>
      </c>
      <c r="J2899" s="10">
        <v>45748</v>
      </c>
      <c r="K2899" s="9">
        <v>909150</v>
      </c>
      <c r="L2899" s="11">
        <f t="shared" si="45"/>
        <v>1818300</v>
      </c>
    </row>
    <row r="2900" spans="1:12" x14ac:dyDescent="0.2">
      <c r="A2900" s="5">
        <v>2897</v>
      </c>
      <c r="B2900" s="17" t="s">
        <v>15938</v>
      </c>
      <c r="C2900" s="17" t="s">
        <v>15945</v>
      </c>
      <c r="D2900" s="6" t="s">
        <v>3756</v>
      </c>
      <c r="E2900" s="6" t="s">
        <v>15887</v>
      </c>
      <c r="F2900" s="6" t="s">
        <v>11658</v>
      </c>
      <c r="G2900" s="8">
        <v>5.0000000000000001E-3</v>
      </c>
      <c r="H2900" s="9">
        <v>826500</v>
      </c>
      <c r="I2900" s="7" t="s">
        <v>3759</v>
      </c>
      <c r="J2900" s="10">
        <v>45756</v>
      </c>
      <c r="K2900" s="9">
        <v>2892750</v>
      </c>
      <c r="L2900" s="11">
        <f t="shared" si="45"/>
        <v>5785500</v>
      </c>
    </row>
    <row r="2901" spans="1:12" x14ac:dyDescent="0.2">
      <c r="A2901" s="5">
        <v>2898</v>
      </c>
      <c r="B2901" s="17" t="s">
        <v>15938</v>
      </c>
      <c r="C2901" s="17" t="s">
        <v>15945</v>
      </c>
      <c r="D2901" s="6" t="s">
        <v>3756</v>
      </c>
      <c r="E2901" s="6" t="s">
        <v>15887</v>
      </c>
      <c r="F2901" s="6" t="s">
        <v>11763</v>
      </c>
      <c r="G2901" s="8">
        <v>5.0000000000000001E-3</v>
      </c>
      <c r="H2901" s="9">
        <v>826500</v>
      </c>
      <c r="I2901" s="7" t="s">
        <v>3872</v>
      </c>
      <c r="J2901" s="10">
        <v>45756</v>
      </c>
      <c r="K2901" s="9">
        <v>2727450</v>
      </c>
      <c r="L2901" s="11">
        <f t="shared" si="45"/>
        <v>5454900</v>
      </c>
    </row>
    <row r="2902" spans="1:12" x14ac:dyDescent="0.2">
      <c r="A2902" s="5">
        <v>2899</v>
      </c>
      <c r="B2902" s="17" t="s">
        <v>15938</v>
      </c>
      <c r="C2902" s="17" t="s">
        <v>15945</v>
      </c>
      <c r="D2902" s="6" t="s">
        <v>3756</v>
      </c>
      <c r="E2902" s="6" t="s">
        <v>15887</v>
      </c>
      <c r="F2902" s="6" t="s">
        <v>11805</v>
      </c>
      <c r="G2902" s="8">
        <v>4.0000000000000001E-3</v>
      </c>
      <c r="H2902" s="9">
        <v>745500</v>
      </c>
      <c r="I2902" s="7" t="s">
        <v>3918</v>
      </c>
      <c r="J2902" s="10">
        <v>45756</v>
      </c>
      <c r="K2902" s="9">
        <v>839000</v>
      </c>
      <c r="L2902" s="11">
        <f t="shared" si="45"/>
        <v>2097500</v>
      </c>
    </row>
    <row r="2903" spans="1:12" x14ac:dyDescent="0.2">
      <c r="A2903" s="5">
        <v>2900</v>
      </c>
      <c r="B2903" s="17" t="s">
        <v>15938</v>
      </c>
      <c r="C2903" s="17" t="s">
        <v>15945</v>
      </c>
      <c r="D2903" s="6" t="s">
        <v>3756</v>
      </c>
      <c r="E2903" s="6" t="s">
        <v>15887</v>
      </c>
      <c r="F2903" s="6" t="s">
        <v>13206</v>
      </c>
      <c r="G2903" s="8">
        <v>8.0000000000000002E-3</v>
      </c>
      <c r="H2903" s="9">
        <v>2236500</v>
      </c>
      <c r="I2903" s="7" t="s">
        <v>5496</v>
      </c>
      <c r="J2903" s="10">
        <v>45674</v>
      </c>
      <c r="K2903" s="9">
        <v>2683800</v>
      </c>
      <c r="L2903" s="11">
        <f t="shared" si="45"/>
        <v>3354750</v>
      </c>
    </row>
    <row r="2904" spans="1:12" x14ac:dyDescent="0.2">
      <c r="A2904" s="5">
        <v>2901</v>
      </c>
      <c r="B2904" s="17" t="s">
        <v>15938</v>
      </c>
      <c r="C2904" s="17" t="s">
        <v>15945</v>
      </c>
      <c r="D2904" s="6" t="s">
        <v>2486</v>
      </c>
      <c r="E2904" s="6" t="s">
        <v>15887</v>
      </c>
      <c r="F2904" s="6" t="s">
        <v>14168</v>
      </c>
      <c r="G2904" s="8">
        <v>0.02</v>
      </c>
      <c r="H2904" s="9">
        <v>3812625</v>
      </c>
      <c r="I2904" s="7" t="s">
        <v>6558</v>
      </c>
      <c r="J2904" s="10">
        <v>45777</v>
      </c>
      <c r="K2904" s="9">
        <v>4193887.5</v>
      </c>
      <c r="L2904" s="11">
        <f t="shared" si="45"/>
        <v>2096943.75</v>
      </c>
    </row>
    <row r="2905" spans="1:12" x14ac:dyDescent="0.2">
      <c r="A2905" s="5">
        <v>2902</v>
      </c>
      <c r="B2905" s="17" t="s">
        <v>15938</v>
      </c>
      <c r="C2905" s="17" t="s">
        <v>15945</v>
      </c>
      <c r="D2905" s="6" t="s">
        <v>2486</v>
      </c>
      <c r="E2905" s="6" t="s">
        <v>15887</v>
      </c>
      <c r="F2905" s="6" t="s">
        <v>14388</v>
      </c>
      <c r="G2905" s="8">
        <v>0.02</v>
      </c>
      <c r="H2905" s="9">
        <v>5083500</v>
      </c>
      <c r="I2905" s="7" t="s">
        <v>6824</v>
      </c>
      <c r="J2905" s="10">
        <v>45777</v>
      </c>
      <c r="K2905" s="9">
        <v>5591850</v>
      </c>
      <c r="L2905" s="11">
        <f t="shared" si="45"/>
        <v>2795925</v>
      </c>
    </row>
    <row r="2906" spans="1:12" x14ac:dyDescent="0.2">
      <c r="A2906" s="5">
        <v>2903</v>
      </c>
      <c r="B2906" s="17" t="s">
        <v>15938</v>
      </c>
      <c r="C2906" s="17" t="s">
        <v>15945</v>
      </c>
      <c r="D2906" s="6" t="s">
        <v>15818</v>
      </c>
      <c r="E2906" s="6" t="s">
        <v>15887</v>
      </c>
      <c r="F2906" s="6" t="s">
        <v>15309</v>
      </c>
      <c r="G2906" s="8">
        <v>1.6E-2</v>
      </c>
      <c r="H2906" s="9">
        <v>11004606</v>
      </c>
      <c r="I2906" s="7" t="s">
        <v>7916</v>
      </c>
      <c r="J2906" s="10">
        <v>45817</v>
      </c>
      <c r="K2906" s="9">
        <v>12105066.6</v>
      </c>
      <c r="L2906" s="11">
        <f t="shared" si="45"/>
        <v>7565666.625</v>
      </c>
    </row>
    <row r="2907" spans="1:12" x14ac:dyDescent="0.2">
      <c r="A2907" s="5">
        <v>2904</v>
      </c>
      <c r="B2907" s="17" t="s">
        <v>15938</v>
      </c>
      <c r="C2907" s="17" t="s">
        <v>15945</v>
      </c>
      <c r="D2907" s="6" t="s">
        <v>15819</v>
      </c>
      <c r="E2907" s="6" t="s">
        <v>15887</v>
      </c>
      <c r="F2907" s="6" t="s">
        <v>11025</v>
      </c>
      <c r="G2907" s="8">
        <v>3.5999999999999999E-3</v>
      </c>
      <c r="H2907" s="9">
        <v>478070.2</v>
      </c>
      <c r="I2907" s="7" t="s">
        <v>3040</v>
      </c>
      <c r="J2907" s="10">
        <v>45775</v>
      </c>
      <c r="K2907" s="9">
        <v>573684.24</v>
      </c>
      <c r="L2907" s="11">
        <f t="shared" si="45"/>
        <v>1593567.3333333335</v>
      </c>
    </row>
    <row r="2908" spans="1:12" x14ac:dyDescent="0.2">
      <c r="A2908" s="5">
        <v>2905</v>
      </c>
      <c r="B2908" s="17" t="s">
        <v>15938</v>
      </c>
      <c r="C2908" s="17" t="s">
        <v>15945</v>
      </c>
      <c r="D2908" s="6" t="s">
        <v>6822</v>
      </c>
      <c r="E2908" s="6" t="s">
        <v>15887</v>
      </c>
      <c r="F2908" s="6" t="s">
        <v>14387</v>
      </c>
      <c r="G2908" s="8">
        <v>2.5000000000000001E-3</v>
      </c>
      <c r="H2908" s="9">
        <v>5621250</v>
      </c>
      <c r="I2908" s="7" t="s">
        <v>6823</v>
      </c>
      <c r="J2908" s="10">
        <v>45700</v>
      </c>
      <c r="K2908" s="9">
        <v>6183375</v>
      </c>
      <c r="L2908" s="11">
        <f t="shared" si="45"/>
        <v>24733500</v>
      </c>
    </row>
    <row r="2909" spans="1:12" x14ac:dyDescent="0.2">
      <c r="A2909" s="5">
        <v>2906</v>
      </c>
      <c r="B2909" s="17" t="s">
        <v>15938</v>
      </c>
      <c r="C2909" s="17" t="s">
        <v>15945</v>
      </c>
      <c r="D2909" s="6" t="s">
        <v>327</v>
      </c>
      <c r="E2909" s="6" t="s">
        <v>15887</v>
      </c>
      <c r="F2909" s="6" t="s">
        <v>8598</v>
      </c>
      <c r="G2909" s="8">
        <v>6.0000000000000001E-3</v>
      </c>
      <c r="H2909" s="9">
        <v>486283.6</v>
      </c>
      <c r="I2909" s="7" t="s">
        <v>328</v>
      </c>
      <c r="J2909" s="10">
        <v>45751</v>
      </c>
      <c r="K2909" s="9">
        <v>534911.96</v>
      </c>
      <c r="L2909" s="11">
        <f t="shared" si="45"/>
        <v>891519.93333333323</v>
      </c>
    </row>
    <row r="2910" spans="1:12" x14ac:dyDescent="0.2">
      <c r="A2910" s="5">
        <v>2907</v>
      </c>
      <c r="B2910" s="17" t="s">
        <v>15938</v>
      </c>
      <c r="C2910" s="17" t="s">
        <v>15945</v>
      </c>
      <c r="D2910" s="6" t="s">
        <v>327</v>
      </c>
      <c r="E2910" s="6" t="s">
        <v>15887</v>
      </c>
      <c r="F2910" s="6" t="s">
        <v>8599</v>
      </c>
      <c r="G2910" s="8">
        <v>6.0000000000000001E-3</v>
      </c>
      <c r="H2910" s="9">
        <v>486283.6</v>
      </c>
      <c r="I2910" s="7" t="s">
        <v>329</v>
      </c>
      <c r="J2910" s="10">
        <v>45751</v>
      </c>
      <c r="K2910" s="9">
        <v>632168.68000000005</v>
      </c>
      <c r="L2910" s="11">
        <f t="shared" si="45"/>
        <v>1053614.4666666668</v>
      </c>
    </row>
    <row r="2911" spans="1:12" x14ac:dyDescent="0.2">
      <c r="A2911" s="5">
        <v>2908</v>
      </c>
      <c r="B2911" s="17" t="s">
        <v>15938</v>
      </c>
      <c r="C2911" s="17" t="s">
        <v>15945</v>
      </c>
      <c r="D2911" s="6" t="s">
        <v>327</v>
      </c>
      <c r="E2911" s="6" t="s">
        <v>15887</v>
      </c>
      <c r="F2911" s="6" t="s">
        <v>8674</v>
      </c>
      <c r="G2911" s="8">
        <v>6.0000000000000001E-3</v>
      </c>
      <c r="H2911" s="9">
        <v>486283.6</v>
      </c>
      <c r="I2911" s="7" t="s">
        <v>421</v>
      </c>
      <c r="J2911" s="10">
        <v>45709</v>
      </c>
      <c r="K2911" s="9">
        <v>583540.31999999995</v>
      </c>
      <c r="L2911" s="11">
        <f t="shared" si="45"/>
        <v>972567.19999999984</v>
      </c>
    </row>
    <row r="2912" spans="1:12" x14ac:dyDescent="0.2">
      <c r="A2912" s="5">
        <v>2909</v>
      </c>
      <c r="B2912" s="17" t="s">
        <v>15938</v>
      </c>
      <c r="C2912" s="17" t="s">
        <v>15945</v>
      </c>
      <c r="D2912" s="6" t="s">
        <v>327</v>
      </c>
      <c r="E2912" s="6" t="s">
        <v>15887</v>
      </c>
      <c r="F2912" s="6" t="s">
        <v>9349</v>
      </c>
      <c r="G2912" s="8">
        <v>6.0000000000000001E-3</v>
      </c>
      <c r="H2912" s="9">
        <v>486283.6</v>
      </c>
      <c r="I2912" s="7" t="s">
        <v>1160</v>
      </c>
      <c r="J2912" s="10">
        <v>45751</v>
      </c>
      <c r="K2912" s="9">
        <v>632168.68000000005</v>
      </c>
      <c r="L2912" s="11">
        <f t="shared" si="45"/>
        <v>1053614.4666666668</v>
      </c>
    </row>
    <row r="2913" spans="1:12" x14ac:dyDescent="0.2">
      <c r="A2913" s="5">
        <v>2910</v>
      </c>
      <c r="B2913" s="17" t="s">
        <v>15938</v>
      </c>
      <c r="C2913" s="17" t="s">
        <v>15945</v>
      </c>
      <c r="D2913" s="6" t="s">
        <v>327</v>
      </c>
      <c r="E2913" s="6" t="s">
        <v>15887</v>
      </c>
      <c r="F2913" s="6" t="s">
        <v>9350</v>
      </c>
      <c r="G2913" s="8">
        <v>6.0000000000000001E-3</v>
      </c>
      <c r="H2913" s="9">
        <v>486283.6</v>
      </c>
      <c r="I2913" s="7" t="s">
        <v>1161</v>
      </c>
      <c r="J2913" s="10">
        <v>45751</v>
      </c>
      <c r="K2913" s="9">
        <v>632168.68000000005</v>
      </c>
      <c r="L2913" s="11">
        <f t="shared" si="45"/>
        <v>1053614.4666666668</v>
      </c>
    </row>
    <row r="2914" spans="1:12" x14ac:dyDescent="0.2">
      <c r="A2914" s="5">
        <v>2911</v>
      </c>
      <c r="B2914" s="17" t="s">
        <v>15938</v>
      </c>
      <c r="C2914" s="17" t="s">
        <v>15945</v>
      </c>
      <c r="D2914" s="6" t="s">
        <v>2171</v>
      </c>
      <c r="E2914" s="6" t="s">
        <v>15887</v>
      </c>
      <c r="F2914" s="6" t="s">
        <v>10311</v>
      </c>
      <c r="G2914" s="8">
        <v>0.1</v>
      </c>
      <c r="H2914" s="9">
        <v>859726</v>
      </c>
      <c r="I2914" s="7" t="s">
        <v>2172</v>
      </c>
      <c r="J2914" s="10">
        <v>45665</v>
      </c>
      <c r="K2914" s="9">
        <v>1031671.2</v>
      </c>
      <c r="L2914" s="11">
        <f t="shared" si="45"/>
        <v>103167.11999999998</v>
      </c>
    </row>
    <row r="2915" spans="1:12" x14ac:dyDescent="0.2">
      <c r="A2915" s="5">
        <v>2912</v>
      </c>
      <c r="B2915" s="17" t="s">
        <v>15938</v>
      </c>
      <c r="C2915" s="17" t="s">
        <v>15945</v>
      </c>
      <c r="D2915" s="6" t="s">
        <v>15728</v>
      </c>
      <c r="E2915" s="6" t="s">
        <v>15887</v>
      </c>
      <c r="F2915" s="6" t="s">
        <v>8585</v>
      </c>
      <c r="G2915" s="8">
        <v>4.7999999999999996E-3</v>
      </c>
      <c r="H2915" s="9">
        <v>482176.8</v>
      </c>
      <c r="I2915" s="7" t="s">
        <v>309</v>
      </c>
      <c r="J2915" s="10">
        <v>45719</v>
      </c>
      <c r="K2915" s="9">
        <v>530394.48</v>
      </c>
      <c r="L2915" s="11">
        <f t="shared" si="45"/>
        <v>1104988.5</v>
      </c>
    </row>
    <row r="2916" spans="1:12" x14ac:dyDescent="0.2">
      <c r="A2916" s="5">
        <v>2913</v>
      </c>
      <c r="B2916" s="17" t="s">
        <v>15938</v>
      </c>
      <c r="C2916" s="17" t="s">
        <v>15945</v>
      </c>
      <c r="D2916" s="6" t="s">
        <v>15728</v>
      </c>
      <c r="E2916" s="6" t="s">
        <v>15887</v>
      </c>
      <c r="F2916" s="6" t="s">
        <v>9342</v>
      </c>
      <c r="G2916" s="8">
        <v>3.5999999999999999E-3</v>
      </c>
      <c r="H2916" s="9">
        <v>483587.9</v>
      </c>
      <c r="I2916" s="7" t="s">
        <v>1153</v>
      </c>
      <c r="J2916" s="10">
        <v>45719</v>
      </c>
      <c r="K2916" s="9">
        <v>531946.68999999994</v>
      </c>
      <c r="L2916" s="11">
        <f t="shared" si="45"/>
        <v>1477629.6944444445</v>
      </c>
    </row>
    <row r="2917" spans="1:12" x14ac:dyDescent="0.2">
      <c r="A2917" s="5">
        <v>2914</v>
      </c>
      <c r="B2917" s="17" t="s">
        <v>15938</v>
      </c>
      <c r="C2917" s="17" t="s">
        <v>15945</v>
      </c>
      <c r="D2917" s="6" t="s">
        <v>15728</v>
      </c>
      <c r="E2917" s="6" t="s">
        <v>15887</v>
      </c>
      <c r="F2917" s="6" t="s">
        <v>11077</v>
      </c>
      <c r="G2917" s="8">
        <v>3.5999999999999999E-3</v>
      </c>
      <c r="H2917" s="9">
        <v>483587.9</v>
      </c>
      <c r="I2917" s="7" t="s">
        <v>3096</v>
      </c>
      <c r="J2917" s="10">
        <v>45729</v>
      </c>
      <c r="K2917" s="9">
        <v>531946.68999999994</v>
      </c>
      <c r="L2917" s="11">
        <f t="shared" si="45"/>
        <v>1477629.6944444445</v>
      </c>
    </row>
    <row r="2918" spans="1:12" x14ac:dyDescent="0.2">
      <c r="A2918" s="5">
        <v>2915</v>
      </c>
      <c r="B2918" s="17" t="s">
        <v>15938</v>
      </c>
      <c r="C2918" s="17" t="s">
        <v>15945</v>
      </c>
      <c r="D2918" s="6" t="s">
        <v>4321</v>
      </c>
      <c r="E2918" s="6" t="s">
        <v>15882</v>
      </c>
      <c r="F2918" s="6" t="s">
        <v>13940</v>
      </c>
      <c r="G2918" s="8">
        <v>8.6300000000000002E-2</v>
      </c>
      <c r="H2918" s="9">
        <v>39560250</v>
      </c>
      <c r="I2918" s="7" t="s">
        <v>6307</v>
      </c>
      <c r="J2918" s="10">
        <v>45719</v>
      </c>
      <c r="K2918" s="9">
        <v>43516275</v>
      </c>
      <c r="L2918" s="11">
        <f t="shared" si="45"/>
        <v>5042442.0625724215</v>
      </c>
    </row>
    <row r="2919" spans="1:12" x14ac:dyDescent="0.2">
      <c r="A2919" s="5">
        <v>2916</v>
      </c>
      <c r="B2919" s="17" t="s">
        <v>15938</v>
      </c>
      <c r="C2919" s="17" t="s">
        <v>15945</v>
      </c>
      <c r="D2919" s="6" t="s">
        <v>2386</v>
      </c>
      <c r="E2919" s="6" t="s">
        <v>15887</v>
      </c>
      <c r="F2919" s="6" t="s">
        <v>10482</v>
      </c>
      <c r="G2919" s="8">
        <v>5.9900000000000002E-2</v>
      </c>
      <c r="H2919" s="9">
        <v>4904700</v>
      </c>
      <c r="I2919" s="7" t="s">
        <v>2387</v>
      </c>
      <c r="J2919" s="10">
        <v>45700</v>
      </c>
      <c r="K2919" s="9">
        <v>5395170</v>
      </c>
      <c r="L2919" s="11">
        <f t="shared" si="45"/>
        <v>900696.16026711185</v>
      </c>
    </row>
    <row r="2920" spans="1:12" x14ac:dyDescent="0.2">
      <c r="A2920" s="5">
        <v>2917</v>
      </c>
      <c r="B2920" s="17" t="s">
        <v>15938</v>
      </c>
      <c r="C2920" s="17" t="s">
        <v>15945</v>
      </c>
      <c r="D2920" s="6" t="s">
        <v>2410</v>
      </c>
      <c r="E2920" s="6" t="s">
        <v>15887</v>
      </c>
      <c r="F2920" s="6" t="s">
        <v>15265</v>
      </c>
      <c r="G2920" s="8">
        <v>1.11E-2</v>
      </c>
      <c r="H2920" s="9">
        <v>10196766</v>
      </c>
      <c r="I2920" s="7" t="s">
        <v>7865</v>
      </c>
      <c r="J2920" s="10">
        <v>45735</v>
      </c>
      <c r="K2920" s="9">
        <v>11216442.6</v>
      </c>
      <c r="L2920" s="11">
        <f t="shared" si="45"/>
        <v>10104903.243243242</v>
      </c>
    </row>
    <row r="2921" spans="1:12" x14ac:dyDescent="0.2">
      <c r="A2921" s="5">
        <v>2918</v>
      </c>
      <c r="B2921" s="17" t="s">
        <v>15938</v>
      </c>
      <c r="C2921" s="17" t="s">
        <v>15945</v>
      </c>
      <c r="D2921" s="6" t="s">
        <v>2410</v>
      </c>
      <c r="E2921" s="6" t="s">
        <v>15887</v>
      </c>
      <c r="F2921" s="6" t="s">
        <v>15269</v>
      </c>
      <c r="G2921" s="8">
        <v>8.9999999999999993E-3</v>
      </c>
      <c r="H2921" s="9">
        <v>9065790</v>
      </c>
      <c r="I2921" s="7" t="s">
        <v>7870</v>
      </c>
      <c r="J2921" s="10">
        <v>45757</v>
      </c>
      <c r="K2921" s="9">
        <v>9972369</v>
      </c>
      <c r="L2921" s="11">
        <f t="shared" si="45"/>
        <v>11080410</v>
      </c>
    </row>
    <row r="2922" spans="1:12" x14ac:dyDescent="0.2">
      <c r="A2922" s="5">
        <v>2919</v>
      </c>
      <c r="B2922" s="17" t="s">
        <v>15938</v>
      </c>
      <c r="C2922" s="17" t="s">
        <v>15945</v>
      </c>
      <c r="D2922" s="6" t="s">
        <v>2384</v>
      </c>
      <c r="E2922" s="6" t="s">
        <v>15887</v>
      </c>
      <c r="F2922" s="6" t="s">
        <v>10481</v>
      </c>
      <c r="G2922" s="8">
        <v>0.1164</v>
      </c>
      <c r="H2922" s="9">
        <v>9141750</v>
      </c>
      <c r="I2922" s="7" t="s">
        <v>2385</v>
      </c>
      <c r="J2922" s="10">
        <v>45665</v>
      </c>
      <c r="K2922" s="9">
        <v>10055925</v>
      </c>
      <c r="L2922" s="11">
        <f t="shared" si="45"/>
        <v>863911.08247422683</v>
      </c>
    </row>
    <row r="2923" spans="1:12" x14ac:dyDescent="0.2">
      <c r="A2923" s="5">
        <v>2920</v>
      </c>
      <c r="B2923" s="17" t="s">
        <v>15938</v>
      </c>
      <c r="C2923" s="17" t="s">
        <v>15945</v>
      </c>
      <c r="D2923" s="6" t="s">
        <v>15729</v>
      </c>
      <c r="E2923" s="6" t="s">
        <v>15887</v>
      </c>
      <c r="F2923" s="6" t="s">
        <v>8516</v>
      </c>
      <c r="G2923" s="8">
        <v>3.5000000000000003E-2</v>
      </c>
      <c r="H2923" s="9">
        <v>637279.19999999995</v>
      </c>
      <c r="I2923" s="7" t="s">
        <v>232</v>
      </c>
      <c r="J2923" s="10">
        <v>45743</v>
      </c>
      <c r="K2923" s="9">
        <v>701007.12</v>
      </c>
      <c r="L2923" s="11">
        <f t="shared" si="45"/>
        <v>200287.74857142856</v>
      </c>
    </row>
    <row r="2924" spans="1:12" x14ac:dyDescent="0.2">
      <c r="A2924" s="5">
        <v>2921</v>
      </c>
      <c r="B2924" s="17" t="s">
        <v>15938</v>
      </c>
      <c r="C2924" s="17" t="s">
        <v>15945</v>
      </c>
      <c r="D2924" s="6" t="s">
        <v>15729</v>
      </c>
      <c r="E2924" s="6" t="s">
        <v>15887</v>
      </c>
      <c r="F2924" s="6" t="s">
        <v>8517</v>
      </c>
      <c r="G2924" s="8">
        <v>0.02</v>
      </c>
      <c r="H2924" s="9">
        <v>546195.19999999995</v>
      </c>
      <c r="I2924" s="7" t="s">
        <v>233</v>
      </c>
      <c r="J2924" s="10">
        <v>45663</v>
      </c>
      <c r="K2924" s="9">
        <v>600814.72</v>
      </c>
      <c r="L2924" s="11">
        <f t="shared" si="45"/>
        <v>300407.36</v>
      </c>
    </row>
    <row r="2925" spans="1:12" x14ac:dyDescent="0.2">
      <c r="A2925" s="5">
        <v>2922</v>
      </c>
      <c r="B2925" s="17" t="s">
        <v>15938</v>
      </c>
      <c r="C2925" s="17" t="s">
        <v>15945</v>
      </c>
      <c r="D2925" s="6" t="s">
        <v>15729</v>
      </c>
      <c r="E2925" s="6" t="s">
        <v>15887</v>
      </c>
      <c r="F2925" s="6" t="s">
        <v>8839</v>
      </c>
      <c r="G2925" s="8">
        <v>0.02</v>
      </c>
      <c r="H2925" s="9">
        <v>546195.19999999995</v>
      </c>
      <c r="I2925" s="7" t="s">
        <v>609</v>
      </c>
      <c r="J2925" s="10">
        <v>45663</v>
      </c>
      <c r="K2925" s="9">
        <v>600814.72</v>
      </c>
      <c r="L2925" s="11">
        <f t="shared" si="45"/>
        <v>300407.36</v>
      </c>
    </row>
    <row r="2926" spans="1:12" x14ac:dyDescent="0.2">
      <c r="A2926" s="5">
        <v>2923</v>
      </c>
      <c r="B2926" s="17" t="s">
        <v>15938</v>
      </c>
      <c r="C2926" s="17" t="s">
        <v>15945</v>
      </c>
      <c r="D2926" s="6" t="s">
        <v>15729</v>
      </c>
      <c r="E2926" s="6" t="s">
        <v>15887</v>
      </c>
      <c r="F2926" s="6" t="s">
        <v>9182</v>
      </c>
      <c r="G2926" s="8">
        <v>0.02</v>
      </c>
      <c r="H2926" s="9">
        <v>546195.19999999995</v>
      </c>
      <c r="I2926" s="7" t="s">
        <v>986</v>
      </c>
      <c r="J2926" s="10">
        <v>45663</v>
      </c>
      <c r="K2926" s="9">
        <v>600814.72</v>
      </c>
      <c r="L2926" s="11">
        <f t="shared" si="45"/>
        <v>300407.36</v>
      </c>
    </row>
    <row r="2927" spans="1:12" x14ac:dyDescent="0.2">
      <c r="A2927" s="5">
        <v>2924</v>
      </c>
      <c r="B2927" s="17" t="s">
        <v>15938</v>
      </c>
      <c r="C2927" s="17" t="s">
        <v>15945</v>
      </c>
      <c r="D2927" s="6" t="s">
        <v>15729</v>
      </c>
      <c r="E2927" s="6" t="s">
        <v>15887</v>
      </c>
      <c r="F2927" s="6" t="s">
        <v>9183</v>
      </c>
      <c r="G2927" s="8">
        <v>0.02</v>
      </c>
      <c r="H2927" s="9">
        <v>546195.19999999995</v>
      </c>
      <c r="I2927" s="7" t="s">
        <v>987</v>
      </c>
      <c r="J2927" s="10">
        <v>45663</v>
      </c>
      <c r="K2927" s="9">
        <v>600814.72</v>
      </c>
      <c r="L2927" s="11">
        <f t="shared" si="45"/>
        <v>300407.36</v>
      </c>
    </row>
    <row r="2928" spans="1:12" x14ac:dyDescent="0.2">
      <c r="A2928" s="5">
        <v>2925</v>
      </c>
      <c r="B2928" s="17" t="s">
        <v>15938</v>
      </c>
      <c r="C2928" s="17" t="s">
        <v>15945</v>
      </c>
      <c r="D2928" s="6" t="s">
        <v>15729</v>
      </c>
      <c r="E2928" s="6" t="s">
        <v>15887</v>
      </c>
      <c r="F2928" s="6" t="s">
        <v>9421</v>
      </c>
      <c r="G2928" s="8">
        <v>3.5000000000000003E-2</v>
      </c>
      <c r="H2928" s="9">
        <v>637279.19999999995</v>
      </c>
      <c r="I2928" s="7" t="s">
        <v>1245</v>
      </c>
      <c r="J2928" s="10">
        <v>45743</v>
      </c>
      <c r="K2928" s="9">
        <v>701007.12</v>
      </c>
      <c r="L2928" s="11">
        <f t="shared" si="45"/>
        <v>200287.74857142856</v>
      </c>
    </row>
    <row r="2929" spans="1:12" x14ac:dyDescent="0.2">
      <c r="A2929" s="5">
        <v>2926</v>
      </c>
      <c r="B2929" s="17" t="s">
        <v>15938</v>
      </c>
      <c r="C2929" s="17" t="s">
        <v>15945</v>
      </c>
      <c r="D2929" s="6" t="s">
        <v>195</v>
      </c>
      <c r="E2929" s="6" t="s">
        <v>15880</v>
      </c>
      <c r="F2929" s="6" t="s">
        <v>13811</v>
      </c>
      <c r="G2929" s="8">
        <v>4.7899999999999998E-2</v>
      </c>
      <c r="H2929" s="9">
        <v>40079658</v>
      </c>
      <c r="I2929" s="7" t="s">
        <v>6163</v>
      </c>
      <c r="J2929" s="10">
        <v>45761</v>
      </c>
      <c r="K2929" s="9">
        <v>44087623.799999997</v>
      </c>
      <c r="L2929" s="11">
        <f t="shared" si="45"/>
        <v>9204096.8267223388</v>
      </c>
    </row>
    <row r="2930" spans="1:12" x14ac:dyDescent="0.2">
      <c r="A2930" s="5">
        <v>2927</v>
      </c>
      <c r="B2930" s="17" t="s">
        <v>15938</v>
      </c>
      <c r="C2930" s="17" t="s">
        <v>15945</v>
      </c>
      <c r="D2930" s="6" t="s">
        <v>2704</v>
      </c>
      <c r="E2930" s="6" t="s">
        <v>15887</v>
      </c>
      <c r="F2930" s="6" t="s">
        <v>14807</v>
      </c>
      <c r="G2930" s="8">
        <v>8.9999999999999993E-3</v>
      </c>
      <c r="H2930" s="9">
        <v>8496750</v>
      </c>
      <c r="I2930" s="7" t="s">
        <v>7320</v>
      </c>
      <c r="J2930" s="10">
        <v>45692</v>
      </c>
      <c r="K2930" s="9">
        <v>9346425</v>
      </c>
      <c r="L2930" s="11">
        <f t="shared" si="45"/>
        <v>10384916.666666668</v>
      </c>
    </row>
    <row r="2931" spans="1:12" x14ac:dyDescent="0.2">
      <c r="A2931" s="5">
        <v>2928</v>
      </c>
      <c r="B2931" s="17" t="s">
        <v>15938</v>
      </c>
      <c r="C2931" s="17" t="s">
        <v>15945</v>
      </c>
      <c r="D2931" s="6" t="s">
        <v>2704</v>
      </c>
      <c r="E2931" s="6" t="s">
        <v>15887</v>
      </c>
      <c r="F2931" s="6" t="s">
        <v>14808</v>
      </c>
      <c r="G2931" s="8">
        <v>8.9999999999999993E-3</v>
      </c>
      <c r="H2931" s="9">
        <v>8496750</v>
      </c>
      <c r="I2931" s="7" t="s">
        <v>7321</v>
      </c>
      <c r="J2931" s="10">
        <v>45692</v>
      </c>
      <c r="K2931" s="9">
        <v>9346425</v>
      </c>
      <c r="L2931" s="11">
        <f t="shared" si="45"/>
        <v>10384916.666666668</v>
      </c>
    </row>
    <row r="2932" spans="1:12" x14ac:dyDescent="0.2">
      <c r="A2932" s="5">
        <v>2929</v>
      </c>
      <c r="B2932" s="17" t="s">
        <v>15938</v>
      </c>
      <c r="C2932" s="17" t="s">
        <v>15945</v>
      </c>
      <c r="D2932" s="6" t="s">
        <v>2969</v>
      </c>
      <c r="E2932" s="6" t="s">
        <v>15887</v>
      </c>
      <c r="F2932" s="6" t="s">
        <v>11804</v>
      </c>
      <c r="G2932" s="8">
        <v>4.0000000000000001E-3</v>
      </c>
      <c r="H2932" s="9">
        <v>745500</v>
      </c>
      <c r="I2932" s="7" t="s">
        <v>3917</v>
      </c>
      <c r="J2932" s="10">
        <v>45762</v>
      </c>
      <c r="K2932" s="9">
        <v>820050</v>
      </c>
      <c r="L2932" s="11">
        <f t="shared" si="45"/>
        <v>2050125</v>
      </c>
    </row>
    <row r="2933" spans="1:12" x14ac:dyDescent="0.2">
      <c r="A2933" s="5">
        <v>2930</v>
      </c>
      <c r="B2933" s="17" t="s">
        <v>15938</v>
      </c>
      <c r="C2933" s="17" t="s">
        <v>15945</v>
      </c>
      <c r="D2933" s="6" t="s">
        <v>7868</v>
      </c>
      <c r="E2933" s="6" t="s">
        <v>15887</v>
      </c>
      <c r="F2933" s="6" t="s">
        <v>8623</v>
      </c>
      <c r="G2933" s="8">
        <v>7.1999999999999998E-3</v>
      </c>
      <c r="H2933" s="9">
        <v>502390.3</v>
      </c>
      <c r="I2933" s="7" t="s">
        <v>360</v>
      </c>
      <c r="J2933" s="10">
        <v>45819</v>
      </c>
      <c r="K2933" s="9">
        <v>552629.32999999996</v>
      </c>
      <c r="L2933" s="11">
        <f t="shared" si="45"/>
        <v>767540.73611111101</v>
      </c>
    </row>
    <row r="2934" spans="1:12" x14ac:dyDescent="0.2">
      <c r="A2934" s="5">
        <v>2931</v>
      </c>
      <c r="B2934" s="17" t="s">
        <v>15938</v>
      </c>
      <c r="C2934" s="17" t="s">
        <v>15945</v>
      </c>
      <c r="D2934" s="6" t="s">
        <v>7868</v>
      </c>
      <c r="E2934" s="6" t="s">
        <v>15887</v>
      </c>
      <c r="F2934" s="6" t="s">
        <v>15268</v>
      </c>
      <c r="G2934" s="8">
        <v>2E-3</v>
      </c>
      <c r="H2934" s="9">
        <v>5161230</v>
      </c>
      <c r="I2934" s="7" t="s">
        <v>7869</v>
      </c>
      <c r="J2934" s="10">
        <v>45748</v>
      </c>
      <c r="K2934" s="9">
        <v>5677353</v>
      </c>
      <c r="L2934" s="11">
        <f t="shared" si="45"/>
        <v>28386765</v>
      </c>
    </row>
    <row r="2935" spans="1:12" x14ac:dyDescent="0.2">
      <c r="A2935" s="5">
        <v>2932</v>
      </c>
      <c r="B2935" s="17" t="s">
        <v>15938</v>
      </c>
      <c r="C2935" s="17" t="s">
        <v>15945</v>
      </c>
      <c r="D2935" s="6" t="s">
        <v>2356</v>
      </c>
      <c r="E2935" s="6" t="s">
        <v>15887</v>
      </c>
      <c r="F2935" s="6" t="s">
        <v>10461</v>
      </c>
      <c r="G2935" s="8">
        <v>0.29959999999999998</v>
      </c>
      <c r="H2935" s="9">
        <v>22893750</v>
      </c>
      <c r="I2935" s="7" t="s">
        <v>2357</v>
      </c>
      <c r="J2935" s="10">
        <v>45684</v>
      </c>
      <c r="K2935" s="9">
        <v>25183125</v>
      </c>
      <c r="L2935" s="11">
        <f t="shared" si="45"/>
        <v>840558.24432576774</v>
      </c>
    </row>
    <row r="2936" spans="1:12" x14ac:dyDescent="0.2">
      <c r="A2936" s="5">
        <v>2933</v>
      </c>
      <c r="B2936" s="17" t="s">
        <v>15938</v>
      </c>
      <c r="C2936" s="17" t="s">
        <v>15945</v>
      </c>
      <c r="D2936" s="6" t="s">
        <v>2356</v>
      </c>
      <c r="E2936" s="6" t="s">
        <v>15887</v>
      </c>
      <c r="F2936" s="6" t="s">
        <v>10471</v>
      </c>
      <c r="G2936" s="8">
        <v>0.32990000000000003</v>
      </c>
      <c r="H2936" s="9">
        <v>25159650</v>
      </c>
      <c r="I2936" s="7" t="s">
        <v>2372</v>
      </c>
      <c r="J2936" s="10">
        <v>45684</v>
      </c>
      <c r="K2936" s="9">
        <v>27675615</v>
      </c>
      <c r="L2936" s="11">
        <f t="shared" si="45"/>
        <v>838909.21491361002</v>
      </c>
    </row>
    <row r="2937" spans="1:12" x14ac:dyDescent="0.2">
      <c r="A2937" s="5">
        <v>2934</v>
      </c>
      <c r="B2937" s="17" t="s">
        <v>15938</v>
      </c>
      <c r="C2937" s="17" t="s">
        <v>15945</v>
      </c>
      <c r="D2937" s="6" t="s">
        <v>2356</v>
      </c>
      <c r="E2937" s="6" t="s">
        <v>15887</v>
      </c>
      <c r="F2937" s="6" t="s">
        <v>10472</v>
      </c>
      <c r="G2937" s="8">
        <v>0.29959999999999998</v>
      </c>
      <c r="H2937" s="9">
        <v>22893750</v>
      </c>
      <c r="I2937" s="7" t="s">
        <v>2373</v>
      </c>
      <c r="J2937" s="10">
        <v>45684</v>
      </c>
      <c r="K2937" s="9">
        <v>25183125</v>
      </c>
      <c r="L2937" s="11">
        <f t="shared" si="45"/>
        <v>840558.24432576774</v>
      </c>
    </row>
    <row r="2938" spans="1:12" x14ac:dyDescent="0.2">
      <c r="A2938" s="5">
        <v>2935</v>
      </c>
      <c r="B2938" s="17" t="s">
        <v>15938</v>
      </c>
      <c r="C2938" s="17" t="s">
        <v>15945</v>
      </c>
      <c r="D2938" s="6" t="s">
        <v>2356</v>
      </c>
      <c r="E2938" s="6" t="s">
        <v>15887</v>
      </c>
      <c r="F2938" s="6" t="s">
        <v>10753</v>
      </c>
      <c r="G2938" s="8">
        <v>0.39019999999999999</v>
      </c>
      <c r="H2938" s="9">
        <v>18019110</v>
      </c>
      <c r="I2938" s="7" t="s">
        <v>2730</v>
      </c>
      <c r="J2938" s="10">
        <v>45687</v>
      </c>
      <c r="K2938" s="9">
        <v>23424843</v>
      </c>
      <c r="L2938" s="11">
        <f t="shared" si="45"/>
        <v>600329.13890312659</v>
      </c>
    </row>
    <row r="2939" spans="1:12" x14ac:dyDescent="0.2">
      <c r="A2939" s="5">
        <v>2936</v>
      </c>
      <c r="B2939" s="17" t="s">
        <v>15938</v>
      </c>
      <c r="C2939" s="17" t="s">
        <v>15945</v>
      </c>
      <c r="D2939" s="6" t="s">
        <v>2356</v>
      </c>
      <c r="E2939" s="6" t="s">
        <v>15887</v>
      </c>
      <c r="F2939" s="6" t="s">
        <v>11169</v>
      </c>
      <c r="G2939" s="8">
        <v>0.35949999999999999</v>
      </c>
      <c r="H2939" s="9">
        <v>27379650</v>
      </c>
      <c r="I2939" s="7" t="s">
        <v>3197</v>
      </c>
      <c r="J2939" s="10">
        <v>45684</v>
      </c>
      <c r="K2939" s="9">
        <v>35593545</v>
      </c>
      <c r="L2939" s="11">
        <f t="shared" si="45"/>
        <v>990084.70097357454</v>
      </c>
    </row>
    <row r="2940" spans="1:12" x14ac:dyDescent="0.2">
      <c r="A2940" s="5">
        <v>2937</v>
      </c>
      <c r="B2940" s="17" t="s">
        <v>15938</v>
      </c>
      <c r="C2940" s="17" t="s">
        <v>15945</v>
      </c>
      <c r="D2940" s="6" t="s">
        <v>2982</v>
      </c>
      <c r="E2940" s="6" t="s">
        <v>15887</v>
      </c>
      <c r="F2940" s="6" t="s">
        <v>10970</v>
      </c>
      <c r="G2940" s="8">
        <v>2.3999999999999998E-3</v>
      </c>
      <c r="H2940" s="9">
        <v>5857250</v>
      </c>
      <c r="I2940" s="7" t="s">
        <v>2983</v>
      </c>
      <c r="J2940" s="10">
        <v>45684</v>
      </c>
      <c r="K2940" s="9">
        <v>76729975</v>
      </c>
      <c r="L2940" s="11">
        <f t="shared" si="45"/>
        <v>319708229.16666669</v>
      </c>
    </row>
    <row r="2941" spans="1:12" x14ac:dyDescent="0.2">
      <c r="A2941" s="5">
        <v>2938</v>
      </c>
      <c r="B2941" s="17" t="s">
        <v>15938</v>
      </c>
      <c r="C2941" s="17" t="s">
        <v>15945</v>
      </c>
      <c r="D2941" s="6" t="s">
        <v>7261</v>
      </c>
      <c r="E2941" s="6" t="s">
        <v>15887</v>
      </c>
      <c r="F2941" s="6" t="s">
        <v>14756</v>
      </c>
      <c r="G2941" s="8">
        <v>1.6E-2</v>
      </c>
      <c r="H2941" s="9">
        <v>11520750</v>
      </c>
      <c r="I2941" s="7" t="s">
        <v>7262</v>
      </c>
      <c r="J2941" s="10">
        <v>45684</v>
      </c>
      <c r="K2941" s="9">
        <v>12672825</v>
      </c>
      <c r="L2941" s="11">
        <f t="shared" si="45"/>
        <v>7920515.625</v>
      </c>
    </row>
    <row r="2942" spans="1:12" x14ac:dyDescent="0.2">
      <c r="A2942" s="5">
        <v>2939</v>
      </c>
      <c r="B2942" s="17" t="s">
        <v>15938</v>
      </c>
      <c r="C2942" s="17" t="s">
        <v>15945</v>
      </c>
      <c r="D2942" s="6" t="s">
        <v>15730</v>
      </c>
      <c r="E2942" s="6" t="s">
        <v>15887</v>
      </c>
      <c r="F2942" s="6" t="s">
        <v>8491</v>
      </c>
      <c r="G2942" s="8">
        <v>3.5999999999999999E-3</v>
      </c>
      <c r="H2942" s="9">
        <v>478070.2</v>
      </c>
      <c r="I2942" s="7" t="s">
        <v>207</v>
      </c>
      <c r="J2942" s="10">
        <v>45733</v>
      </c>
      <c r="K2942" s="9">
        <v>525877.22</v>
      </c>
      <c r="L2942" s="11">
        <f t="shared" si="45"/>
        <v>1460770.0555555555</v>
      </c>
    </row>
    <row r="2943" spans="1:12" x14ac:dyDescent="0.2">
      <c r="A2943" s="5">
        <v>2940</v>
      </c>
      <c r="B2943" s="17" t="s">
        <v>15938</v>
      </c>
      <c r="C2943" s="17" t="s">
        <v>15945</v>
      </c>
      <c r="D2943" s="6" t="s">
        <v>15730</v>
      </c>
      <c r="E2943" s="6" t="s">
        <v>15887</v>
      </c>
      <c r="F2943" s="6" t="s">
        <v>8639</v>
      </c>
      <c r="G2943" s="8">
        <v>3.5999999999999999E-3</v>
      </c>
      <c r="H2943" s="9">
        <v>478070.2</v>
      </c>
      <c r="I2943" s="7" t="s">
        <v>382</v>
      </c>
      <c r="J2943" s="10">
        <v>45733</v>
      </c>
      <c r="K2943" s="9">
        <v>525877.22</v>
      </c>
      <c r="L2943" s="11">
        <f t="shared" si="45"/>
        <v>1460770.0555555555</v>
      </c>
    </row>
    <row r="2944" spans="1:12" x14ac:dyDescent="0.2">
      <c r="A2944" s="5">
        <v>2941</v>
      </c>
      <c r="B2944" s="17" t="s">
        <v>15938</v>
      </c>
      <c r="C2944" s="17" t="s">
        <v>15945</v>
      </c>
      <c r="D2944" s="6" t="s">
        <v>15730</v>
      </c>
      <c r="E2944" s="6" t="s">
        <v>15887</v>
      </c>
      <c r="F2944" s="6" t="s">
        <v>8640</v>
      </c>
      <c r="G2944" s="8">
        <v>3.5999999999999999E-3</v>
      </c>
      <c r="H2944" s="9">
        <v>478070.2</v>
      </c>
      <c r="I2944" s="7" t="s">
        <v>383</v>
      </c>
      <c r="J2944" s="10">
        <v>45733</v>
      </c>
      <c r="K2944" s="9">
        <v>525877.22</v>
      </c>
      <c r="L2944" s="11">
        <f t="shared" si="45"/>
        <v>1460770.0555555555</v>
      </c>
    </row>
    <row r="2945" spans="1:12" x14ac:dyDescent="0.2">
      <c r="A2945" s="5">
        <v>2942</v>
      </c>
      <c r="B2945" s="17" t="s">
        <v>15938</v>
      </c>
      <c r="C2945" s="17" t="s">
        <v>15945</v>
      </c>
      <c r="D2945" s="6" t="s">
        <v>15730</v>
      </c>
      <c r="E2945" s="6" t="s">
        <v>15887</v>
      </c>
      <c r="F2945" s="6" t="s">
        <v>9362</v>
      </c>
      <c r="G2945" s="8">
        <v>3.5999999999999999E-3</v>
      </c>
      <c r="H2945" s="9">
        <v>478070.2</v>
      </c>
      <c r="I2945" s="7" t="s">
        <v>1175</v>
      </c>
      <c r="J2945" s="10">
        <v>45733</v>
      </c>
      <c r="K2945" s="9">
        <v>525877.22</v>
      </c>
      <c r="L2945" s="11">
        <f t="shared" si="45"/>
        <v>1460770.0555555555</v>
      </c>
    </row>
    <row r="2946" spans="1:12" x14ac:dyDescent="0.2">
      <c r="A2946" s="5">
        <v>2943</v>
      </c>
      <c r="B2946" s="17" t="s">
        <v>15938</v>
      </c>
      <c r="C2946" s="17" t="s">
        <v>15945</v>
      </c>
      <c r="D2946" s="6" t="s">
        <v>15730</v>
      </c>
      <c r="E2946" s="6" t="s">
        <v>15887</v>
      </c>
      <c r="F2946" s="6" t="s">
        <v>9773</v>
      </c>
      <c r="G2946" s="8">
        <v>3.5999999999999999E-3</v>
      </c>
      <c r="H2946" s="9">
        <v>478070.2</v>
      </c>
      <c r="I2946" s="7" t="s">
        <v>1611</v>
      </c>
      <c r="J2946" s="10">
        <v>45733</v>
      </c>
      <c r="K2946" s="9">
        <v>525877.22</v>
      </c>
      <c r="L2946" s="11">
        <f t="shared" si="45"/>
        <v>1460770.0555555555</v>
      </c>
    </row>
    <row r="2947" spans="1:12" x14ac:dyDescent="0.2">
      <c r="A2947" s="5">
        <v>2944</v>
      </c>
      <c r="B2947" s="17" t="s">
        <v>15938</v>
      </c>
      <c r="C2947" s="17" t="s">
        <v>15945</v>
      </c>
      <c r="D2947" s="6" t="s">
        <v>15730</v>
      </c>
      <c r="E2947" s="6" t="s">
        <v>15887</v>
      </c>
      <c r="F2947" s="6" t="s">
        <v>9775</v>
      </c>
      <c r="G2947" s="8">
        <v>3.5999999999999999E-3</v>
      </c>
      <c r="H2947" s="9">
        <v>478070.2</v>
      </c>
      <c r="I2947" s="7" t="s">
        <v>1613</v>
      </c>
      <c r="J2947" s="10">
        <v>45733</v>
      </c>
      <c r="K2947" s="9">
        <v>525877.22</v>
      </c>
      <c r="L2947" s="11">
        <f t="shared" si="45"/>
        <v>1460770.0555555555</v>
      </c>
    </row>
    <row r="2948" spans="1:12" x14ac:dyDescent="0.2">
      <c r="A2948" s="5">
        <v>2945</v>
      </c>
      <c r="B2948" s="17" t="s">
        <v>15938</v>
      </c>
      <c r="C2948" s="17" t="s">
        <v>15945</v>
      </c>
      <c r="D2948" s="6" t="s">
        <v>8001</v>
      </c>
      <c r="E2948" s="6" t="s">
        <v>15887</v>
      </c>
      <c r="F2948" s="6" t="s">
        <v>10972</v>
      </c>
      <c r="G2948" s="8">
        <v>0.01</v>
      </c>
      <c r="H2948" s="9">
        <v>499972.6</v>
      </c>
      <c r="I2948" s="7" t="s">
        <v>2985</v>
      </c>
      <c r="J2948" s="10">
        <v>45694</v>
      </c>
      <c r="K2948" s="9">
        <v>549969.86</v>
      </c>
      <c r="L2948" s="11">
        <f t="shared" si="45"/>
        <v>549969.86</v>
      </c>
    </row>
    <row r="2949" spans="1:12" x14ac:dyDescent="0.2">
      <c r="A2949" s="5">
        <v>2946</v>
      </c>
      <c r="B2949" s="17" t="s">
        <v>15938</v>
      </c>
      <c r="C2949" s="17" t="s">
        <v>15945</v>
      </c>
      <c r="D2949" s="6" t="s">
        <v>15731</v>
      </c>
      <c r="E2949" s="6" t="s">
        <v>15887</v>
      </c>
      <c r="F2949" s="6" t="s">
        <v>9776</v>
      </c>
      <c r="G2949" s="8">
        <v>6.0000000000000001E-3</v>
      </c>
      <c r="H2949" s="9">
        <v>486283.6</v>
      </c>
      <c r="I2949" s="7" t="s">
        <v>1614</v>
      </c>
      <c r="J2949" s="10">
        <v>45712</v>
      </c>
      <c r="K2949" s="9">
        <v>534911.96</v>
      </c>
      <c r="L2949" s="11">
        <f t="shared" ref="L2949:L3012" si="46">+K2949/G2949/100</f>
        <v>891519.93333333323</v>
      </c>
    </row>
    <row r="2950" spans="1:12" x14ac:dyDescent="0.2">
      <c r="A2950" s="5">
        <v>2947</v>
      </c>
      <c r="B2950" s="17" t="s">
        <v>15938</v>
      </c>
      <c r="C2950" s="17" t="s">
        <v>15945</v>
      </c>
      <c r="D2950" s="6" t="s">
        <v>15731</v>
      </c>
      <c r="E2950" s="6" t="s">
        <v>15887</v>
      </c>
      <c r="F2950" s="6" t="s">
        <v>10241</v>
      </c>
      <c r="G2950" s="8">
        <v>0.12</v>
      </c>
      <c r="H2950" s="9">
        <v>888421.2</v>
      </c>
      <c r="I2950" s="7" t="s">
        <v>2097</v>
      </c>
      <c r="J2950" s="10">
        <v>45664</v>
      </c>
      <c r="K2950" s="9">
        <v>977263.32</v>
      </c>
      <c r="L2950" s="11">
        <f t="shared" si="46"/>
        <v>81438.61</v>
      </c>
    </row>
    <row r="2951" spans="1:12" x14ac:dyDescent="0.2">
      <c r="A2951" s="5">
        <v>2948</v>
      </c>
      <c r="B2951" s="17" t="s">
        <v>15938</v>
      </c>
      <c r="C2951" s="17" t="s">
        <v>15945</v>
      </c>
      <c r="D2951" s="6" t="s">
        <v>66</v>
      </c>
      <c r="E2951" s="6" t="s">
        <v>15887</v>
      </c>
      <c r="F2951" s="6" t="s">
        <v>15664</v>
      </c>
      <c r="G2951" s="8">
        <v>3.0099999999999998E-2</v>
      </c>
      <c r="H2951" s="9">
        <v>15566209.199999999</v>
      </c>
      <c r="I2951" s="7" t="s">
        <v>8324</v>
      </c>
      <c r="J2951" s="10">
        <v>45835</v>
      </c>
      <c r="K2951" s="9">
        <v>17122830.120000001</v>
      </c>
      <c r="L2951" s="11">
        <f t="shared" si="46"/>
        <v>5688647.8803986721</v>
      </c>
    </row>
    <row r="2952" spans="1:12" x14ac:dyDescent="0.2">
      <c r="A2952" s="5">
        <v>2949</v>
      </c>
      <c r="B2952" s="17" t="s">
        <v>15938</v>
      </c>
      <c r="C2952" s="17" t="s">
        <v>15945</v>
      </c>
      <c r="D2952" s="6" t="s">
        <v>2361</v>
      </c>
      <c r="E2952" s="6" t="s">
        <v>15887</v>
      </c>
      <c r="F2952" s="6" t="s">
        <v>14487</v>
      </c>
      <c r="G2952" s="8">
        <v>6.0000000000000001E-3</v>
      </c>
      <c r="H2952" s="9">
        <v>7038750</v>
      </c>
      <c r="I2952" s="7" t="s">
        <v>6935</v>
      </c>
      <c r="J2952" s="10">
        <v>45686</v>
      </c>
      <c r="K2952" s="9">
        <v>7742625</v>
      </c>
      <c r="L2952" s="11">
        <f t="shared" si="46"/>
        <v>12904375</v>
      </c>
    </row>
    <row r="2953" spans="1:12" x14ac:dyDescent="0.2">
      <c r="A2953" s="5">
        <v>2950</v>
      </c>
      <c r="B2953" s="17" t="s">
        <v>15938</v>
      </c>
      <c r="C2953" s="17" t="s">
        <v>15945</v>
      </c>
      <c r="D2953" s="6" t="s">
        <v>2361</v>
      </c>
      <c r="E2953" s="6" t="s">
        <v>15887</v>
      </c>
      <c r="F2953" s="6" t="s">
        <v>15520</v>
      </c>
      <c r="G2953" s="8">
        <v>1.2E-2</v>
      </c>
      <c r="H2953" s="9">
        <v>9873630</v>
      </c>
      <c r="I2953" s="7" t="s">
        <v>8161</v>
      </c>
      <c r="J2953" s="10">
        <v>45764</v>
      </c>
      <c r="K2953" s="9">
        <v>34557705</v>
      </c>
      <c r="L2953" s="11">
        <f t="shared" si="46"/>
        <v>28798087.5</v>
      </c>
    </row>
    <row r="2954" spans="1:12" x14ac:dyDescent="0.2">
      <c r="A2954" s="5">
        <v>2951</v>
      </c>
      <c r="B2954" s="17" t="s">
        <v>15938</v>
      </c>
      <c r="C2954" s="17" t="s">
        <v>15945</v>
      </c>
      <c r="D2954" s="6" t="s">
        <v>7318</v>
      </c>
      <c r="E2954" s="6" t="s">
        <v>15887</v>
      </c>
      <c r="F2954" s="6" t="s">
        <v>14806</v>
      </c>
      <c r="G2954" s="8">
        <v>0.03</v>
      </c>
      <c r="H2954" s="9">
        <v>19188750</v>
      </c>
      <c r="I2954" s="7" t="s">
        <v>7319</v>
      </c>
      <c r="J2954" s="10">
        <v>45664</v>
      </c>
      <c r="K2954" s="9">
        <v>21107625</v>
      </c>
      <c r="L2954" s="11">
        <f t="shared" si="46"/>
        <v>7035875</v>
      </c>
    </row>
    <row r="2955" spans="1:12" x14ac:dyDescent="0.2">
      <c r="A2955" s="5">
        <v>2952</v>
      </c>
      <c r="B2955" s="17" t="s">
        <v>15938</v>
      </c>
      <c r="C2955" s="17" t="s">
        <v>15945</v>
      </c>
      <c r="D2955" s="6" t="s">
        <v>2647</v>
      </c>
      <c r="E2955" s="6" t="s">
        <v>15887</v>
      </c>
      <c r="F2955" s="6" t="s">
        <v>13918</v>
      </c>
      <c r="G2955" s="8">
        <v>4.0000000000000001E-3</v>
      </c>
      <c r="H2955" s="9">
        <v>1868625</v>
      </c>
      <c r="I2955" s="7" t="s">
        <v>6284</v>
      </c>
      <c r="J2955" s="10">
        <v>45757</v>
      </c>
      <c r="K2955" s="9">
        <v>2055487.5</v>
      </c>
      <c r="L2955" s="11">
        <f t="shared" si="46"/>
        <v>5138718.75</v>
      </c>
    </row>
    <row r="2956" spans="1:12" x14ac:dyDescent="0.2">
      <c r="A2956" s="5">
        <v>2953</v>
      </c>
      <c r="B2956" s="17" t="s">
        <v>15938</v>
      </c>
      <c r="C2956" s="17" t="s">
        <v>15945</v>
      </c>
      <c r="D2956" s="6" t="s">
        <v>2647</v>
      </c>
      <c r="E2956" s="6" t="s">
        <v>15887</v>
      </c>
      <c r="F2956" s="6" t="s">
        <v>13919</v>
      </c>
      <c r="G2956" s="8">
        <v>4.0000000000000001E-3</v>
      </c>
      <c r="H2956" s="9">
        <v>622875</v>
      </c>
      <c r="I2956" s="7" t="s">
        <v>6285</v>
      </c>
      <c r="J2956" s="10">
        <v>45776</v>
      </c>
      <c r="K2956" s="9">
        <v>1494900</v>
      </c>
      <c r="L2956" s="11">
        <f t="shared" si="46"/>
        <v>3737250</v>
      </c>
    </row>
    <row r="2957" spans="1:12" x14ac:dyDescent="0.2">
      <c r="A2957" s="5">
        <v>2954</v>
      </c>
      <c r="B2957" s="17" t="s">
        <v>15938</v>
      </c>
      <c r="C2957" s="17" t="s">
        <v>15945</v>
      </c>
      <c r="D2957" s="6" t="s">
        <v>2647</v>
      </c>
      <c r="E2957" s="6" t="s">
        <v>15887</v>
      </c>
      <c r="F2957" s="6" t="s">
        <v>13920</v>
      </c>
      <c r="G2957" s="8">
        <v>4.0000000000000001E-3</v>
      </c>
      <c r="H2957" s="9">
        <v>1868625</v>
      </c>
      <c r="I2957" s="7" t="s">
        <v>6286</v>
      </c>
      <c r="J2957" s="10">
        <v>45757</v>
      </c>
      <c r="K2957" s="9">
        <v>2242350</v>
      </c>
      <c r="L2957" s="11">
        <f t="shared" si="46"/>
        <v>5605875</v>
      </c>
    </row>
    <row r="2958" spans="1:12" x14ac:dyDescent="0.2">
      <c r="A2958" s="5">
        <v>2955</v>
      </c>
      <c r="B2958" s="17" t="s">
        <v>15938</v>
      </c>
      <c r="C2958" s="17" t="s">
        <v>15945</v>
      </c>
      <c r="D2958" s="6" t="s">
        <v>2647</v>
      </c>
      <c r="E2958" s="6" t="s">
        <v>15887</v>
      </c>
      <c r="F2958" s="6" t="s">
        <v>13936</v>
      </c>
      <c r="G2958" s="8">
        <v>4.0000000000000001E-3</v>
      </c>
      <c r="H2958" s="9">
        <v>1868625</v>
      </c>
      <c r="I2958" s="7" t="s">
        <v>6303</v>
      </c>
      <c r="J2958" s="10">
        <v>45757</v>
      </c>
      <c r="K2958" s="9">
        <v>2055487.5</v>
      </c>
      <c r="L2958" s="11">
        <f t="shared" si="46"/>
        <v>5138718.75</v>
      </c>
    </row>
    <row r="2959" spans="1:12" x14ac:dyDescent="0.2">
      <c r="A2959" s="5">
        <v>2956</v>
      </c>
      <c r="B2959" s="17" t="s">
        <v>15938</v>
      </c>
      <c r="C2959" s="17" t="s">
        <v>15945</v>
      </c>
      <c r="D2959" s="6" t="s">
        <v>2647</v>
      </c>
      <c r="E2959" s="6" t="s">
        <v>15887</v>
      </c>
      <c r="F2959" s="6" t="s">
        <v>13937</v>
      </c>
      <c r="G2959" s="8">
        <v>4.0000000000000001E-3</v>
      </c>
      <c r="H2959" s="9">
        <v>622875</v>
      </c>
      <c r="I2959" s="7" t="s">
        <v>6304</v>
      </c>
      <c r="J2959" s="10">
        <v>45776</v>
      </c>
      <c r="K2959" s="9">
        <v>1494900</v>
      </c>
      <c r="L2959" s="11">
        <f t="shared" si="46"/>
        <v>3737250</v>
      </c>
    </row>
    <row r="2960" spans="1:12" x14ac:dyDescent="0.2">
      <c r="A2960" s="5">
        <v>2957</v>
      </c>
      <c r="B2960" s="17" t="s">
        <v>15938</v>
      </c>
      <c r="C2960" s="17" t="s">
        <v>15945</v>
      </c>
      <c r="D2960" s="6" t="s">
        <v>4235</v>
      </c>
      <c r="E2960" s="6" t="s">
        <v>15887</v>
      </c>
      <c r="F2960" s="6" t="s">
        <v>12086</v>
      </c>
      <c r="G2960" s="8">
        <v>4.0000000000000001E-3</v>
      </c>
      <c r="H2960" s="9">
        <v>583500</v>
      </c>
      <c r="I2960" s="7" t="s">
        <v>4236</v>
      </c>
      <c r="J2960" s="10">
        <v>45757</v>
      </c>
      <c r="K2960" s="9">
        <v>658000</v>
      </c>
      <c r="L2960" s="11">
        <f t="shared" si="46"/>
        <v>1645000</v>
      </c>
    </row>
    <row r="2961" spans="1:12" x14ac:dyDescent="0.2">
      <c r="A2961" s="5">
        <v>2958</v>
      </c>
      <c r="B2961" s="17" t="s">
        <v>15938</v>
      </c>
      <c r="C2961" s="17" t="s">
        <v>15945</v>
      </c>
      <c r="D2961" s="6" t="s">
        <v>4235</v>
      </c>
      <c r="E2961" s="6" t="s">
        <v>15887</v>
      </c>
      <c r="F2961" s="6" t="s">
        <v>12092</v>
      </c>
      <c r="G2961" s="8">
        <v>4.0000000000000001E-3</v>
      </c>
      <c r="H2961" s="9">
        <v>583500</v>
      </c>
      <c r="I2961" s="7" t="s">
        <v>4243</v>
      </c>
      <c r="J2961" s="10">
        <v>45757</v>
      </c>
      <c r="K2961" s="9">
        <v>658000</v>
      </c>
      <c r="L2961" s="11">
        <f t="shared" si="46"/>
        <v>1645000</v>
      </c>
    </row>
    <row r="2962" spans="1:12" x14ac:dyDescent="0.2">
      <c r="A2962" s="5">
        <v>2959</v>
      </c>
      <c r="B2962" s="17" t="s">
        <v>15938</v>
      </c>
      <c r="C2962" s="17" t="s">
        <v>15945</v>
      </c>
      <c r="D2962" s="6" t="s">
        <v>4235</v>
      </c>
      <c r="E2962" s="6" t="s">
        <v>15887</v>
      </c>
      <c r="F2962" s="6" t="s">
        <v>12172</v>
      </c>
      <c r="G2962" s="8">
        <v>4.0000000000000001E-3</v>
      </c>
      <c r="H2962" s="9">
        <v>583500</v>
      </c>
      <c r="I2962" s="7" t="s">
        <v>4334</v>
      </c>
      <c r="J2962" s="10">
        <v>45757</v>
      </c>
      <c r="K2962" s="9">
        <v>658000</v>
      </c>
      <c r="L2962" s="11">
        <f t="shared" si="46"/>
        <v>1645000</v>
      </c>
    </row>
    <row r="2963" spans="1:12" x14ac:dyDescent="0.2">
      <c r="A2963" s="5">
        <v>2960</v>
      </c>
      <c r="B2963" s="17" t="s">
        <v>15938</v>
      </c>
      <c r="C2963" s="17" t="s">
        <v>15945</v>
      </c>
      <c r="D2963" s="6" t="s">
        <v>4235</v>
      </c>
      <c r="E2963" s="6" t="s">
        <v>15887</v>
      </c>
      <c r="F2963" s="6" t="s">
        <v>12173</v>
      </c>
      <c r="G2963" s="8">
        <v>4.0000000000000001E-3</v>
      </c>
      <c r="H2963" s="9">
        <v>583500</v>
      </c>
      <c r="I2963" s="7" t="s">
        <v>4335</v>
      </c>
      <c r="J2963" s="10">
        <v>45749</v>
      </c>
      <c r="K2963" s="9">
        <v>718350</v>
      </c>
      <c r="L2963" s="11">
        <f t="shared" si="46"/>
        <v>1795875</v>
      </c>
    </row>
    <row r="2964" spans="1:12" x14ac:dyDescent="0.2">
      <c r="A2964" s="5">
        <v>2961</v>
      </c>
      <c r="B2964" s="17" t="s">
        <v>15938</v>
      </c>
      <c r="C2964" s="17" t="s">
        <v>15945</v>
      </c>
      <c r="D2964" s="6" t="s">
        <v>674</v>
      </c>
      <c r="E2964" s="6" t="s">
        <v>15887</v>
      </c>
      <c r="F2964" s="6" t="s">
        <v>15299</v>
      </c>
      <c r="G2964" s="8">
        <v>1.2E-2</v>
      </c>
      <c r="H2964" s="9">
        <v>12135582</v>
      </c>
      <c r="I2964" s="7" t="s">
        <v>7903</v>
      </c>
      <c r="J2964" s="10">
        <v>45748</v>
      </c>
      <c r="K2964" s="9">
        <v>18203373</v>
      </c>
      <c r="L2964" s="11">
        <f t="shared" si="46"/>
        <v>15169477.5</v>
      </c>
    </row>
    <row r="2965" spans="1:12" x14ac:dyDescent="0.2">
      <c r="A2965" s="5">
        <v>2962</v>
      </c>
      <c r="B2965" s="17" t="s">
        <v>15938</v>
      </c>
      <c r="C2965" s="17" t="s">
        <v>15946</v>
      </c>
      <c r="D2965" s="6" t="s">
        <v>2498</v>
      </c>
      <c r="E2965" s="6" t="s">
        <v>15882</v>
      </c>
      <c r="F2965" s="6" t="s">
        <v>10564</v>
      </c>
      <c r="G2965" s="8">
        <v>4.1500000000000002E-2</v>
      </c>
      <c r="H2965" s="9">
        <v>54804060</v>
      </c>
      <c r="I2965" s="7" t="s">
        <v>2499</v>
      </c>
      <c r="J2965" s="10">
        <v>45722</v>
      </c>
      <c r="K2965" s="9">
        <v>60284466</v>
      </c>
      <c r="L2965" s="11">
        <f t="shared" si="46"/>
        <v>14526377.34939759</v>
      </c>
    </row>
    <row r="2966" spans="1:12" x14ac:dyDescent="0.2">
      <c r="A2966" s="5">
        <v>2963</v>
      </c>
      <c r="B2966" s="17" t="s">
        <v>15938</v>
      </c>
      <c r="C2966" s="17" t="s">
        <v>15946</v>
      </c>
      <c r="D2966" s="6" t="s">
        <v>2498</v>
      </c>
      <c r="E2966" s="6" t="s">
        <v>15882</v>
      </c>
      <c r="F2966" s="6" t="s">
        <v>10625</v>
      </c>
      <c r="G2966" s="8">
        <v>4.1500000000000002E-2</v>
      </c>
      <c r="H2966" s="9">
        <v>54804060</v>
      </c>
      <c r="I2966" s="7" t="s">
        <v>2577</v>
      </c>
      <c r="J2966" s="10">
        <v>45722</v>
      </c>
      <c r="K2966" s="9">
        <v>60284466</v>
      </c>
      <c r="L2966" s="11">
        <f t="shared" si="46"/>
        <v>14526377.34939759</v>
      </c>
    </row>
    <row r="2967" spans="1:12" x14ac:dyDescent="0.2">
      <c r="A2967" s="5">
        <v>2964</v>
      </c>
      <c r="B2967" s="17" t="s">
        <v>15938</v>
      </c>
      <c r="C2967" s="17" t="s">
        <v>15946</v>
      </c>
      <c r="D2967" s="6" t="s">
        <v>5805</v>
      </c>
      <c r="E2967" s="6" t="s">
        <v>15891</v>
      </c>
      <c r="F2967" s="6" t="s">
        <v>13488</v>
      </c>
      <c r="G2967" s="8">
        <v>0.11020000000000001</v>
      </c>
      <c r="H2967" s="9">
        <v>205510170</v>
      </c>
      <c r="I2967" s="7" t="s">
        <v>5806</v>
      </c>
      <c r="J2967" s="10">
        <v>45667</v>
      </c>
      <c r="K2967" s="9">
        <v>226061187</v>
      </c>
      <c r="L2967" s="11">
        <f t="shared" si="46"/>
        <v>20513719.328493647</v>
      </c>
    </row>
    <row r="2968" spans="1:12" x14ac:dyDescent="0.2">
      <c r="A2968" s="5">
        <v>2965</v>
      </c>
      <c r="B2968" s="17" t="s">
        <v>15938</v>
      </c>
      <c r="C2968" s="17" t="s">
        <v>15946</v>
      </c>
      <c r="D2968" s="6" t="s">
        <v>5805</v>
      </c>
      <c r="E2968" s="6" t="s">
        <v>15891</v>
      </c>
      <c r="F2968" s="6" t="s">
        <v>13489</v>
      </c>
      <c r="G2968" s="8">
        <v>0.11020000000000001</v>
      </c>
      <c r="H2968" s="9">
        <v>205510170</v>
      </c>
      <c r="I2968" s="7" t="s">
        <v>5807</v>
      </c>
      <c r="J2968" s="10">
        <v>45673</v>
      </c>
      <c r="K2968" s="9">
        <v>226061187</v>
      </c>
      <c r="L2968" s="11">
        <f t="shared" si="46"/>
        <v>20513719.328493647</v>
      </c>
    </row>
    <row r="2969" spans="1:12" x14ac:dyDescent="0.2">
      <c r="A2969" s="5">
        <v>2966</v>
      </c>
      <c r="B2969" s="17" t="s">
        <v>15938</v>
      </c>
      <c r="C2969" s="17" t="s">
        <v>15946</v>
      </c>
      <c r="D2969" s="6" t="s">
        <v>5805</v>
      </c>
      <c r="E2969" s="6" t="s">
        <v>15891</v>
      </c>
      <c r="F2969" s="6" t="s">
        <v>14143</v>
      </c>
      <c r="G2969" s="8">
        <v>9.3299999999999994E-2</v>
      </c>
      <c r="H2969" s="9">
        <v>95457450</v>
      </c>
      <c r="I2969" s="7" t="s">
        <v>6524</v>
      </c>
      <c r="J2969" s="10">
        <v>45664</v>
      </c>
      <c r="K2969" s="9">
        <v>105003195</v>
      </c>
      <c r="L2969" s="11">
        <f t="shared" si="46"/>
        <v>11254361.736334406</v>
      </c>
    </row>
    <row r="2970" spans="1:12" x14ac:dyDescent="0.2">
      <c r="A2970" s="5">
        <v>2967</v>
      </c>
      <c r="B2970" s="17" t="s">
        <v>15938</v>
      </c>
      <c r="C2970" s="17" t="s">
        <v>15946</v>
      </c>
      <c r="D2970" s="6" t="s">
        <v>5805</v>
      </c>
      <c r="E2970" s="6" t="s">
        <v>15891</v>
      </c>
      <c r="F2970" s="6" t="s">
        <v>14286</v>
      </c>
      <c r="G2970" s="8">
        <v>0.11020000000000001</v>
      </c>
      <c r="H2970" s="9">
        <v>184959153</v>
      </c>
      <c r="I2970" s="7" t="s">
        <v>6702</v>
      </c>
      <c r="J2970" s="10">
        <v>45695</v>
      </c>
      <c r="K2970" s="9">
        <v>332926475.39999998</v>
      </c>
      <c r="L2970" s="11">
        <f t="shared" si="46"/>
        <v>30211113.920145188</v>
      </c>
    </row>
    <row r="2971" spans="1:12" x14ac:dyDescent="0.2">
      <c r="A2971" s="5">
        <v>2968</v>
      </c>
      <c r="B2971" s="17" t="s">
        <v>15938</v>
      </c>
      <c r="C2971" s="17" t="s">
        <v>15946</v>
      </c>
      <c r="D2971" s="6" t="s">
        <v>5805</v>
      </c>
      <c r="E2971" s="6" t="s">
        <v>15891</v>
      </c>
      <c r="F2971" s="6" t="s">
        <v>14287</v>
      </c>
      <c r="G2971" s="8">
        <v>9.3299999999999994E-2</v>
      </c>
      <c r="H2971" s="9">
        <v>174725129</v>
      </c>
      <c r="I2971" s="7" t="s">
        <v>6703</v>
      </c>
      <c r="J2971" s="10">
        <v>45666</v>
      </c>
      <c r="K2971" s="9">
        <v>192197641.90000001</v>
      </c>
      <c r="L2971" s="11">
        <f t="shared" si="46"/>
        <v>20599961.618435156</v>
      </c>
    </row>
    <row r="2972" spans="1:12" x14ac:dyDescent="0.2">
      <c r="A2972" s="5">
        <v>2969</v>
      </c>
      <c r="B2972" s="17" t="s">
        <v>15938</v>
      </c>
      <c r="C2972" s="17" t="s">
        <v>15946</v>
      </c>
      <c r="D2972" s="6" t="s">
        <v>5805</v>
      </c>
      <c r="E2972" s="6" t="s">
        <v>15891</v>
      </c>
      <c r="F2972" s="6" t="s">
        <v>14291</v>
      </c>
      <c r="G2972" s="8">
        <v>9.3299999999999994E-2</v>
      </c>
      <c r="H2972" s="9">
        <v>157252616.09999999</v>
      </c>
      <c r="I2972" s="7" t="s">
        <v>6708</v>
      </c>
      <c r="J2972" s="10">
        <v>45695</v>
      </c>
      <c r="K2972" s="9">
        <v>283054708.98000002</v>
      </c>
      <c r="L2972" s="11">
        <f t="shared" si="46"/>
        <v>30338125.292604502</v>
      </c>
    </row>
    <row r="2973" spans="1:12" x14ac:dyDescent="0.2">
      <c r="A2973" s="5">
        <v>2970</v>
      </c>
      <c r="B2973" s="17" t="s">
        <v>15938</v>
      </c>
      <c r="C2973" s="17" t="s">
        <v>15946</v>
      </c>
      <c r="D2973" s="6" t="s">
        <v>5727</v>
      </c>
      <c r="E2973" s="6" t="s">
        <v>15887</v>
      </c>
      <c r="F2973" s="6" t="s">
        <v>13423</v>
      </c>
      <c r="G2973" s="8">
        <v>1.2E-2</v>
      </c>
      <c r="H2973" s="9">
        <v>7870590</v>
      </c>
      <c r="I2973" s="7" t="s">
        <v>5728</v>
      </c>
      <c r="J2973" s="10">
        <v>45707</v>
      </c>
      <c r="K2973" s="9">
        <v>8657649</v>
      </c>
      <c r="L2973" s="11">
        <f t="shared" si="46"/>
        <v>7214707.5</v>
      </c>
    </row>
    <row r="2974" spans="1:12" x14ac:dyDescent="0.2">
      <c r="A2974" s="5">
        <v>2971</v>
      </c>
      <c r="B2974" s="17" t="s">
        <v>15938</v>
      </c>
      <c r="C2974" s="17" t="s">
        <v>15946</v>
      </c>
      <c r="D2974" s="6" t="s">
        <v>7158</v>
      </c>
      <c r="E2974" s="6" t="s">
        <v>15887</v>
      </c>
      <c r="F2974" s="6" t="s">
        <v>15440</v>
      </c>
      <c r="G2974" s="8">
        <v>5.5399999999999998E-2</v>
      </c>
      <c r="H2974" s="9">
        <v>39531895.560000002</v>
      </c>
      <c r="I2974" s="7" t="s">
        <v>8068</v>
      </c>
      <c r="J2974" s="10">
        <v>45792</v>
      </c>
      <c r="K2974" s="9">
        <v>43485085.119999997</v>
      </c>
      <c r="L2974" s="11">
        <f t="shared" si="46"/>
        <v>7849293.3429602887</v>
      </c>
    </row>
    <row r="2975" spans="1:12" x14ac:dyDescent="0.2">
      <c r="A2975" s="5">
        <v>2972</v>
      </c>
      <c r="B2975" s="17" t="s">
        <v>15938</v>
      </c>
      <c r="C2975" s="17" t="s">
        <v>15946</v>
      </c>
      <c r="D2975" s="6" t="s">
        <v>4584</v>
      </c>
      <c r="E2975" s="6" t="s">
        <v>15887</v>
      </c>
      <c r="F2975" s="6" t="s">
        <v>12400</v>
      </c>
      <c r="G2975" s="8">
        <v>0.03</v>
      </c>
      <c r="H2975" s="9">
        <v>11804820</v>
      </c>
      <c r="I2975" s="7" t="s">
        <v>4585</v>
      </c>
      <c r="J2975" s="10">
        <v>45712</v>
      </c>
      <c r="K2975" s="9">
        <v>12985302</v>
      </c>
      <c r="L2975" s="11">
        <f t="shared" si="46"/>
        <v>4328434</v>
      </c>
    </row>
    <row r="2976" spans="1:12" x14ac:dyDescent="0.2">
      <c r="A2976" s="5">
        <v>2973</v>
      </c>
      <c r="B2976" s="17" t="s">
        <v>15938</v>
      </c>
      <c r="C2976" s="17" t="s">
        <v>15946</v>
      </c>
      <c r="D2976" s="6" t="s">
        <v>4584</v>
      </c>
      <c r="E2976" s="6" t="s">
        <v>15887</v>
      </c>
      <c r="F2976" s="6" t="s">
        <v>13141</v>
      </c>
      <c r="G2976" s="8">
        <v>1.4E-2</v>
      </c>
      <c r="H2976" s="9">
        <v>2987850</v>
      </c>
      <c r="I2976" s="7" t="s">
        <v>5428</v>
      </c>
      <c r="J2976" s="10">
        <v>45705</v>
      </c>
      <c r="K2976" s="9">
        <v>3585420</v>
      </c>
      <c r="L2976" s="11">
        <f t="shared" si="46"/>
        <v>2561014.2857142854</v>
      </c>
    </row>
    <row r="2977" spans="1:12" x14ac:dyDescent="0.2">
      <c r="A2977" s="5">
        <v>2974</v>
      </c>
      <c r="B2977" s="17" t="s">
        <v>15938</v>
      </c>
      <c r="C2977" s="17" t="s">
        <v>15946</v>
      </c>
      <c r="D2977" s="6" t="s">
        <v>4584</v>
      </c>
      <c r="E2977" s="6" t="s">
        <v>15887</v>
      </c>
      <c r="F2977" s="6" t="s">
        <v>13142</v>
      </c>
      <c r="G2977" s="8">
        <v>0.01</v>
      </c>
      <c r="H2977" s="9">
        <v>2259210</v>
      </c>
      <c r="I2977" s="7" t="s">
        <v>5429</v>
      </c>
      <c r="J2977" s="10">
        <v>45714</v>
      </c>
      <c r="K2977" s="9">
        <v>2485131</v>
      </c>
      <c r="L2977" s="11">
        <f t="shared" si="46"/>
        <v>2485131</v>
      </c>
    </row>
    <row r="2978" spans="1:12" x14ac:dyDescent="0.2">
      <c r="A2978" s="5">
        <v>2975</v>
      </c>
      <c r="B2978" s="17" t="s">
        <v>15938</v>
      </c>
      <c r="C2978" s="17" t="s">
        <v>15946</v>
      </c>
      <c r="D2978" s="6" t="s">
        <v>4584</v>
      </c>
      <c r="E2978" s="6" t="s">
        <v>15887</v>
      </c>
      <c r="F2978" s="6" t="s">
        <v>13390</v>
      </c>
      <c r="G2978" s="8">
        <v>2.1999999999999999E-2</v>
      </c>
      <c r="H2978" s="9">
        <v>4445130</v>
      </c>
      <c r="I2978" s="7" t="s">
        <v>5692</v>
      </c>
      <c r="J2978" s="10">
        <v>45714</v>
      </c>
      <c r="K2978" s="9">
        <v>4889643</v>
      </c>
      <c r="L2978" s="11">
        <f t="shared" si="46"/>
        <v>2222565</v>
      </c>
    </row>
    <row r="2979" spans="1:12" x14ac:dyDescent="0.2">
      <c r="A2979" s="5">
        <v>2976</v>
      </c>
      <c r="B2979" s="17" t="s">
        <v>15938</v>
      </c>
      <c r="C2979" s="17" t="s">
        <v>15946</v>
      </c>
      <c r="D2979" s="6" t="s">
        <v>4584</v>
      </c>
      <c r="E2979" s="6" t="s">
        <v>15887</v>
      </c>
      <c r="F2979" s="6" t="s">
        <v>13395</v>
      </c>
      <c r="G2979" s="8">
        <v>0.01</v>
      </c>
      <c r="H2979" s="9">
        <v>2259210</v>
      </c>
      <c r="I2979" s="7" t="s">
        <v>5698</v>
      </c>
      <c r="J2979" s="10">
        <v>45714</v>
      </c>
      <c r="K2979" s="9">
        <v>2485131</v>
      </c>
      <c r="L2979" s="11">
        <f t="shared" si="46"/>
        <v>2485131</v>
      </c>
    </row>
    <row r="2980" spans="1:12" x14ac:dyDescent="0.2">
      <c r="A2980" s="5">
        <v>2977</v>
      </c>
      <c r="B2980" s="17" t="s">
        <v>15938</v>
      </c>
      <c r="C2980" s="17" t="s">
        <v>15946</v>
      </c>
      <c r="D2980" s="6" t="s">
        <v>4584</v>
      </c>
      <c r="E2980" s="6" t="s">
        <v>15887</v>
      </c>
      <c r="F2980" s="6" t="s">
        <v>13396</v>
      </c>
      <c r="G2980" s="8">
        <v>0.01</v>
      </c>
      <c r="H2980" s="9">
        <v>2259210</v>
      </c>
      <c r="I2980" s="7" t="s">
        <v>5699</v>
      </c>
      <c r="J2980" s="10">
        <v>45714</v>
      </c>
      <c r="K2980" s="9">
        <v>2485131</v>
      </c>
      <c r="L2980" s="11">
        <f t="shared" si="46"/>
        <v>2485131</v>
      </c>
    </row>
    <row r="2981" spans="1:12" x14ac:dyDescent="0.2">
      <c r="A2981" s="5">
        <v>2978</v>
      </c>
      <c r="B2981" s="17" t="s">
        <v>15938</v>
      </c>
      <c r="C2981" s="17" t="s">
        <v>15946</v>
      </c>
      <c r="D2981" s="6" t="s">
        <v>4584</v>
      </c>
      <c r="E2981" s="6" t="s">
        <v>15887</v>
      </c>
      <c r="F2981" s="6" t="s">
        <v>13397</v>
      </c>
      <c r="G2981" s="8">
        <v>0.01</v>
      </c>
      <c r="H2981" s="9">
        <v>2259210</v>
      </c>
      <c r="I2981" s="7" t="s">
        <v>5700</v>
      </c>
      <c r="J2981" s="10">
        <v>45714</v>
      </c>
      <c r="K2981" s="9">
        <v>2485131</v>
      </c>
      <c r="L2981" s="11">
        <f t="shared" si="46"/>
        <v>2485131</v>
      </c>
    </row>
    <row r="2982" spans="1:12" x14ac:dyDescent="0.2">
      <c r="A2982" s="5">
        <v>2979</v>
      </c>
      <c r="B2982" s="17" t="s">
        <v>15938</v>
      </c>
      <c r="C2982" s="17" t="s">
        <v>15946</v>
      </c>
      <c r="D2982" s="6" t="s">
        <v>6366</v>
      </c>
      <c r="E2982" s="6" t="s">
        <v>15887</v>
      </c>
      <c r="F2982" s="6" t="s">
        <v>13996</v>
      </c>
      <c r="G2982" s="8">
        <v>9.9900000000000003E-2</v>
      </c>
      <c r="H2982" s="9">
        <v>18252894</v>
      </c>
      <c r="I2982" s="7" t="s">
        <v>6367</v>
      </c>
      <c r="J2982" s="10">
        <v>45785</v>
      </c>
      <c r="K2982" s="9">
        <v>20078183.399999999</v>
      </c>
      <c r="L2982" s="11">
        <f t="shared" si="46"/>
        <v>2009828.168168168</v>
      </c>
    </row>
    <row r="2983" spans="1:12" x14ac:dyDescent="0.2">
      <c r="A2983" s="5">
        <v>2980</v>
      </c>
      <c r="B2983" s="17" t="s">
        <v>15938</v>
      </c>
      <c r="C2983" s="17" t="s">
        <v>15946</v>
      </c>
      <c r="D2983" s="6" t="s">
        <v>4968</v>
      </c>
      <c r="E2983" s="6" t="s">
        <v>15887</v>
      </c>
      <c r="F2983" s="6" t="s">
        <v>12730</v>
      </c>
      <c r="G2983" s="8">
        <v>3.5000000000000003E-2</v>
      </c>
      <c r="H2983" s="9">
        <v>3854310</v>
      </c>
      <c r="I2983" s="7" t="s">
        <v>4969</v>
      </c>
      <c r="J2983" s="10">
        <v>45771</v>
      </c>
      <c r="K2983" s="9">
        <v>4239741</v>
      </c>
      <c r="L2983" s="11">
        <f t="shared" si="46"/>
        <v>1211354.5714285714</v>
      </c>
    </row>
    <row r="2984" spans="1:12" x14ac:dyDescent="0.2">
      <c r="A2984" s="5">
        <v>2981</v>
      </c>
      <c r="B2984" s="17" t="s">
        <v>15938</v>
      </c>
      <c r="C2984" s="17" t="s">
        <v>15946</v>
      </c>
      <c r="D2984" s="6" t="s">
        <v>4968</v>
      </c>
      <c r="E2984" s="6" t="s">
        <v>15887</v>
      </c>
      <c r="F2984" s="6" t="s">
        <v>12744</v>
      </c>
      <c r="G2984" s="8">
        <v>3.5000000000000003E-2</v>
      </c>
      <c r="H2984" s="9">
        <v>6813210</v>
      </c>
      <c r="I2984" s="7" t="s">
        <v>4987</v>
      </c>
      <c r="J2984" s="10">
        <v>45779</v>
      </c>
      <c r="K2984" s="9">
        <v>8175852</v>
      </c>
      <c r="L2984" s="11">
        <f t="shared" si="46"/>
        <v>2335957.7142857141</v>
      </c>
    </row>
    <row r="2985" spans="1:12" x14ac:dyDescent="0.2">
      <c r="A2985" s="5">
        <v>2982</v>
      </c>
      <c r="B2985" s="17" t="s">
        <v>15938</v>
      </c>
      <c r="C2985" s="17" t="s">
        <v>15946</v>
      </c>
      <c r="D2985" s="6" t="s">
        <v>4968</v>
      </c>
      <c r="E2985" s="6" t="s">
        <v>15887</v>
      </c>
      <c r="F2985" s="6" t="s">
        <v>12745</v>
      </c>
      <c r="G2985" s="8">
        <v>3.5000000000000003E-2</v>
      </c>
      <c r="H2985" s="9">
        <v>6813210</v>
      </c>
      <c r="I2985" s="7" t="s">
        <v>4988</v>
      </c>
      <c r="J2985" s="10">
        <v>45779</v>
      </c>
      <c r="K2985" s="9">
        <v>8175852</v>
      </c>
      <c r="L2985" s="11">
        <f t="shared" si="46"/>
        <v>2335957.7142857141</v>
      </c>
    </row>
    <row r="2986" spans="1:12" x14ac:dyDescent="0.2">
      <c r="A2986" s="5">
        <v>2983</v>
      </c>
      <c r="B2986" s="17" t="s">
        <v>15938</v>
      </c>
      <c r="C2986" s="17" t="s">
        <v>15946</v>
      </c>
      <c r="D2986" s="6" t="s">
        <v>4968</v>
      </c>
      <c r="E2986" s="6" t="s">
        <v>15887</v>
      </c>
      <c r="F2986" s="6" t="s">
        <v>12746</v>
      </c>
      <c r="G2986" s="8">
        <v>3.5000000000000003E-2</v>
      </c>
      <c r="H2986" s="9">
        <v>6813210</v>
      </c>
      <c r="I2986" s="7" t="s">
        <v>4989</v>
      </c>
      <c r="J2986" s="10">
        <v>45779</v>
      </c>
      <c r="K2986" s="9">
        <v>12263778</v>
      </c>
      <c r="L2986" s="11">
        <f t="shared" si="46"/>
        <v>3503936.5714285714</v>
      </c>
    </row>
    <row r="2987" spans="1:12" x14ac:dyDescent="0.2">
      <c r="A2987" s="5">
        <v>2984</v>
      </c>
      <c r="B2987" s="17" t="s">
        <v>15938</v>
      </c>
      <c r="C2987" s="17" t="s">
        <v>15946</v>
      </c>
      <c r="D2987" s="6" t="s">
        <v>4968</v>
      </c>
      <c r="E2987" s="6" t="s">
        <v>15887</v>
      </c>
      <c r="F2987" s="6" t="s">
        <v>13117</v>
      </c>
      <c r="G2987" s="8">
        <v>3.5000000000000003E-2</v>
      </c>
      <c r="H2987" s="9">
        <v>6813210</v>
      </c>
      <c r="I2987" s="7" t="s">
        <v>5403</v>
      </c>
      <c r="J2987" s="10">
        <v>45771</v>
      </c>
      <c r="K2987" s="9">
        <v>7494531</v>
      </c>
      <c r="L2987" s="11">
        <f t="shared" si="46"/>
        <v>2141294.5714285714</v>
      </c>
    </row>
    <row r="2988" spans="1:12" x14ac:dyDescent="0.2">
      <c r="A2988" s="5">
        <v>2985</v>
      </c>
      <c r="B2988" s="17" t="s">
        <v>15938</v>
      </c>
      <c r="C2988" s="17" t="s">
        <v>15946</v>
      </c>
      <c r="D2988" s="6" t="s">
        <v>4968</v>
      </c>
      <c r="E2988" s="6" t="s">
        <v>15887</v>
      </c>
      <c r="F2988" s="6" t="s">
        <v>13118</v>
      </c>
      <c r="G2988" s="8">
        <v>3.5000000000000003E-2</v>
      </c>
      <c r="H2988" s="9">
        <v>6813210</v>
      </c>
      <c r="I2988" s="7" t="s">
        <v>5404</v>
      </c>
      <c r="J2988" s="10">
        <v>45779</v>
      </c>
      <c r="K2988" s="9">
        <v>8175852</v>
      </c>
      <c r="L2988" s="11">
        <f t="shared" si="46"/>
        <v>2335957.7142857141</v>
      </c>
    </row>
    <row r="2989" spans="1:12" x14ac:dyDescent="0.2">
      <c r="A2989" s="5">
        <v>2986</v>
      </c>
      <c r="B2989" s="17" t="s">
        <v>15938</v>
      </c>
      <c r="C2989" s="17" t="s">
        <v>15947</v>
      </c>
      <c r="D2989" s="6" t="s">
        <v>4760</v>
      </c>
      <c r="E2989" s="6" t="s">
        <v>15887</v>
      </c>
      <c r="F2989" s="6" t="s">
        <v>9214</v>
      </c>
      <c r="G2989" s="8">
        <v>0.06</v>
      </c>
      <c r="H2989" s="9">
        <v>20517978</v>
      </c>
      <c r="I2989" s="7" t="s">
        <v>1021</v>
      </c>
      <c r="J2989" s="10">
        <v>45810</v>
      </c>
      <c r="K2989" s="9">
        <v>22569775.800000001</v>
      </c>
      <c r="L2989" s="11">
        <f t="shared" si="46"/>
        <v>3761629.3</v>
      </c>
    </row>
    <row r="2990" spans="1:12" x14ac:dyDescent="0.2">
      <c r="A2990" s="5">
        <v>2987</v>
      </c>
      <c r="B2990" s="17" t="s">
        <v>15938</v>
      </c>
      <c r="C2990" s="17" t="s">
        <v>15947</v>
      </c>
      <c r="D2990" s="6" t="s">
        <v>4760</v>
      </c>
      <c r="E2990" s="6" t="s">
        <v>15887</v>
      </c>
      <c r="F2990" s="6" t="s">
        <v>10082</v>
      </c>
      <c r="G2990" s="8">
        <v>0.06</v>
      </c>
      <c r="H2990" s="9">
        <v>21445478</v>
      </c>
      <c r="I2990" s="7" t="s">
        <v>1932</v>
      </c>
      <c r="J2990" s="10">
        <v>45810</v>
      </c>
      <c r="K2990" s="9">
        <v>23590025.800000001</v>
      </c>
      <c r="L2990" s="11">
        <f t="shared" si="46"/>
        <v>3931670.9666666668</v>
      </c>
    </row>
    <row r="2991" spans="1:12" x14ac:dyDescent="0.2">
      <c r="A2991" s="5">
        <v>2988</v>
      </c>
      <c r="B2991" s="17" t="s">
        <v>15938</v>
      </c>
      <c r="C2991" s="17" t="s">
        <v>15948</v>
      </c>
      <c r="D2991" s="6" t="s">
        <v>911</v>
      </c>
      <c r="E2991" s="6" t="s">
        <v>15887</v>
      </c>
      <c r="F2991" s="6" t="s">
        <v>8396</v>
      </c>
      <c r="G2991" s="8">
        <v>6.0000000000000001E-3</v>
      </c>
      <c r="H2991" s="9">
        <v>539295.9</v>
      </c>
      <c r="I2991" s="7" t="s">
        <v>82</v>
      </c>
      <c r="J2991" s="10">
        <v>45672</v>
      </c>
      <c r="K2991" s="9">
        <v>593225.49</v>
      </c>
      <c r="L2991" s="11">
        <f t="shared" si="46"/>
        <v>988709.15</v>
      </c>
    </row>
    <row r="2992" spans="1:12" x14ac:dyDescent="0.2">
      <c r="A2992" s="5">
        <v>2989</v>
      </c>
      <c r="B2992" s="17" t="s">
        <v>15938</v>
      </c>
      <c r="C2992" s="17" t="s">
        <v>15948</v>
      </c>
      <c r="D2992" s="6" t="s">
        <v>911</v>
      </c>
      <c r="E2992" s="6" t="s">
        <v>15887</v>
      </c>
      <c r="F2992" s="6" t="s">
        <v>8397</v>
      </c>
      <c r="G2992" s="8">
        <v>6.0000000000000001E-3</v>
      </c>
      <c r="H2992" s="9">
        <v>539295.9</v>
      </c>
      <c r="I2992" s="7" t="s">
        <v>83</v>
      </c>
      <c r="J2992" s="10">
        <v>45672</v>
      </c>
      <c r="K2992" s="9">
        <v>593225.49</v>
      </c>
      <c r="L2992" s="11">
        <f t="shared" si="46"/>
        <v>988709.15</v>
      </c>
    </row>
    <row r="2993" spans="1:12" x14ac:dyDescent="0.2">
      <c r="A2993" s="5">
        <v>2990</v>
      </c>
      <c r="B2993" s="17" t="s">
        <v>15938</v>
      </c>
      <c r="C2993" s="17" t="s">
        <v>15948</v>
      </c>
      <c r="D2993" s="6" t="s">
        <v>911</v>
      </c>
      <c r="E2993" s="6" t="s">
        <v>15887</v>
      </c>
      <c r="F2993" s="6" t="s">
        <v>8398</v>
      </c>
      <c r="G2993" s="8">
        <v>6.0000000000000001E-3</v>
      </c>
      <c r="H2993" s="9">
        <v>539295.9</v>
      </c>
      <c r="I2993" s="7" t="s">
        <v>84</v>
      </c>
      <c r="J2993" s="10">
        <v>45672</v>
      </c>
      <c r="K2993" s="9">
        <v>593225.49</v>
      </c>
      <c r="L2993" s="11">
        <f t="shared" si="46"/>
        <v>988709.15</v>
      </c>
    </row>
    <row r="2994" spans="1:12" x14ac:dyDescent="0.2">
      <c r="A2994" s="5">
        <v>2991</v>
      </c>
      <c r="B2994" s="17" t="s">
        <v>15938</v>
      </c>
      <c r="C2994" s="17" t="s">
        <v>15948</v>
      </c>
      <c r="D2994" s="6" t="s">
        <v>911</v>
      </c>
      <c r="E2994" s="6" t="s">
        <v>15887</v>
      </c>
      <c r="F2994" s="6" t="s">
        <v>8490</v>
      </c>
      <c r="G2994" s="8">
        <v>6.0000000000000001E-3</v>
      </c>
      <c r="H2994" s="9">
        <v>539295.9</v>
      </c>
      <c r="I2994" s="7" t="s">
        <v>206</v>
      </c>
      <c r="J2994" s="10">
        <v>45677</v>
      </c>
      <c r="K2994" s="9">
        <v>593225.49</v>
      </c>
      <c r="L2994" s="11">
        <f t="shared" si="46"/>
        <v>988709.15</v>
      </c>
    </row>
    <row r="2995" spans="1:12" x14ac:dyDescent="0.2">
      <c r="A2995" s="5">
        <v>2992</v>
      </c>
      <c r="B2995" s="17" t="s">
        <v>15938</v>
      </c>
      <c r="C2995" s="17" t="s">
        <v>15948</v>
      </c>
      <c r="D2995" s="6" t="s">
        <v>911</v>
      </c>
      <c r="E2995" s="6" t="s">
        <v>15887</v>
      </c>
      <c r="F2995" s="6" t="s">
        <v>8790</v>
      </c>
      <c r="G2995" s="8">
        <v>6.0000000000000001E-3</v>
      </c>
      <c r="H2995" s="9">
        <v>539295.9</v>
      </c>
      <c r="I2995" s="7" t="s">
        <v>557</v>
      </c>
      <c r="J2995" s="10">
        <v>45677</v>
      </c>
      <c r="K2995" s="9">
        <v>593225.49</v>
      </c>
      <c r="L2995" s="11">
        <f t="shared" si="46"/>
        <v>988709.15</v>
      </c>
    </row>
    <row r="2996" spans="1:12" x14ac:dyDescent="0.2">
      <c r="A2996" s="5">
        <v>2993</v>
      </c>
      <c r="B2996" s="17" t="s">
        <v>15938</v>
      </c>
      <c r="C2996" s="17" t="s">
        <v>15948</v>
      </c>
      <c r="D2996" s="6" t="s">
        <v>911</v>
      </c>
      <c r="E2996" s="6" t="s">
        <v>15887</v>
      </c>
      <c r="F2996" s="6" t="s">
        <v>8884</v>
      </c>
      <c r="G2996" s="8">
        <v>6.0000000000000001E-3</v>
      </c>
      <c r="H2996" s="9">
        <v>539295.9</v>
      </c>
      <c r="I2996" s="7" t="s">
        <v>664</v>
      </c>
      <c r="J2996" s="10">
        <v>45672</v>
      </c>
      <c r="K2996" s="9">
        <v>593225.49</v>
      </c>
      <c r="L2996" s="11">
        <f t="shared" si="46"/>
        <v>988709.15</v>
      </c>
    </row>
    <row r="2997" spans="1:12" x14ac:dyDescent="0.2">
      <c r="A2997" s="5">
        <v>2994</v>
      </c>
      <c r="B2997" s="17" t="s">
        <v>15938</v>
      </c>
      <c r="C2997" s="17" t="s">
        <v>15948</v>
      </c>
      <c r="D2997" s="6" t="s">
        <v>911</v>
      </c>
      <c r="E2997" s="6" t="s">
        <v>15887</v>
      </c>
      <c r="F2997" s="6" t="s">
        <v>8890</v>
      </c>
      <c r="G2997" s="8">
        <v>6.0000000000000001E-3</v>
      </c>
      <c r="H2997" s="9">
        <v>539295.9</v>
      </c>
      <c r="I2997" s="7" t="s">
        <v>671</v>
      </c>
      <c r="J2997" s="10">
        <v>45672</v>
      </c>
      <c r="K2997" s="9">
        <v>593225.49</v>
      </c>
      <c r="L2997" s="11">
        <f t="shared" si="46"/>
        <v>988709.15</v>
      </c>
    </row>
    <row r="2998" spans="1:12" x14ac:dyDescent="0.2">
      <c r="A2998" s="5">
        <v>2995</v>
      </c>
      <c r="B2998" s="17" t="s">
        <v>15938</v>
      </c>
      <c r="C2998" s="17" t="s">
        <v>15948</v>
      </c>
      <c r="D2998" s="6" t="s">
        <v>911</v>
      </c>
      <c r="E2998" s="6" t="s">
        <v>15887</v>
      </c>
      <c r="F2998" s="6" t="s">
        <v>9154</v>
      </c>
      <c r="G2998" s="8">
        <v>6.0000000000000001E-3</v>
      </c>
      <c r="H2998" s="9">
        <v>539295.9</v>
      </c>
      <c r="I2998" s="7" t="s">
        <v>956</v>
      </c>
      <c r="J2998" s="10">
        <v>45672</v>
      </c>
      <c r="K2998" s="9">
        <v>593225.49</v>
      </c>
      <c r="L2998" s="11">
        <f t="shared" si="46"/>
        <v>988709.15</v>
      </c>
    </row>
    <row r="2999" spans="1:12" x14ac:dyDescent="0.2">
      <c r="A2999" s="5">
        <v>2996</v>
      </c>
      <c r="B2999" s="17" t="s">
        <v>15938</v>
      </c>
      <c r="C2999" s="17" t="s">
        <v>15948</v>
      </c>
      <c r="D2999" s="6" t="s">
        <v>911</v>
      </c>
      <c r="E2999" s="6" t="s">
        <v>15887</v>
      </c>
      <c r="F2999" s="6" t="s">
        <v>9783</v>
      </c>
      <c r="G2999" s="8">
        <v>6.0000000000000001E-3</v>
      </c>
      <c r="H2999" s="9">
        <v>539295.9</v>
      </c>
      <c r="I2999" s="7" t="s">
        <v>1621</v>
      </c>
      <c r="J2999" s="10">
        <v>45672</v>
      </c>
      <c r="K2999" s="9">
        <v>593225.49</v>
      </c>
      <c r="L2999" s="11">
        <f t="shared" si="46"/>
        <v>988709.15</v>
      </c>
    </row>
    <row r="3000" spans="1:12" x14ac:dyDescent="0.2">
      <c r="A3000" s="5">
        <v>2997</v>
      </c>
      <c r="B3000" s="17" t="s">
        <v>15938</v>
      </c>
      <c r="C3000" s="17" t="s">
        <v>15948</v>
      </c>
      <c r="D3000" s="6" t="s">
        <v>911</v>
      </c>
      <c r="E3000" s="6" t="s">
        <v>15887</v>
      </c>
      <c r="F3000" s="6" t="s">
        <v>9941</v>
      </c>
      <c r="G3000" s="8">
        <v>6.0000000000000001E-3</v>
      </c>
      <c r="H3000" s="9">
        <v>539295.9</v>
      </c>
      <c r="I3000" s="7" t="s">
        <v>1786</v>
      </c>
      <c r="J3000" s="10">
        <v>45672</v>
      </c>
      <c r="K3000" s="9">
        <v>593225.49</v>
      </c>
      <c r="L3000" s="11">
        <f t="shared" si="46"/>
        <v>988709.15</v>
      </c>
    </row>
    <row r="3001" spans="1:12" x14ac:dyDescent="0.2">
      <c r="A3001" s="5">
        <v>2998</v>
      </c>
      <c r="B3001" s="17" t="s">
        <v>15938</v>
      </c>
      <c r="C3001" s="17" t="s">
        <v>15948</v>
      </c>
      <c r="D3001" s="6" t="s">
        <v>911</v>
      </c>
      <c r="E3001" s="6" t="s">
        <v>15887</v>
      </c>
      <c r="F3001" s="6" t="s">
        <v>10040</v>
      </c>
      <c r="G3001" s="8">
        <v>6.0000000000000001E-3</v>
      </c>
      <c r="H3001" s="9">
        <v>539295.9</v>
      </c>
      <c r="I3001" s="7" t="s">
        <v>1889</v>
      </c>
      <c r="J3001" s="10">
        <v>45672</v>
      </c>
      <c r="K3001" s="9">
        <v>593225.49</v>
      </c>
      <c r="L3001" s="11">
        <f t="shared" si="46"/>
        <v>988709.15</v>
      </c>
    </row>
    <row r="3002" spans="1:12" x14ac:dyDescent="0.2">
      <c r="A3002" s="5">
        <v>2999</v>
      </c>
      <c r="B3002" s="17" t="s">
        <v>15938</v>
      </c>
      <c r="C3002" s="17" t="s">
        <v>15948</v>
      </c>
      <c r="D3002" s="6" t="s">
        <v>911</v>
      </c>
      <c r="E3002" s="6" t="s">
        <v>15887</v>
      </c>
      <c r="F3002" s="6" t="s">
        <v>10911</v>
      </c>
      <c r="G3002" s="8">
        <v>6.0000000000000001E-3</v>
      </c>
      <c r="H3002" s="9">
        <v>539295.9</v>
      </c>
      <c r="I3002" s="7" t="s">
        <v>2920</v>
      </c>
      <c r="J3002" s="10">
        <v>45672</v>
      </c>
      <c r="K3002" s="9">
        <v>593225.49</v>
      </c>
      <c r="L3002" s="11">
        <f t="shared" si="46"/>
        <v>988709.15</v>
      </c>
    </row>
    <row r="3003" spans="1:12" x14ac:dyDescent="0.2">
      <c r="A3003" s="5">
        <v>3000</v>
      </c>
      <c r="B3003" s="17" t="s">
        <v>15938</v>
      </c>
      <c r="C3003" s="17" t="s">
        <v>15948</v>
      </c>
      <c r="D3003" s="6" t="s">
        <v>911</v>
      </c>
      <c r="E3003" s="6" t="s">
        <v>15887</v>
      </c>
      <c r="F3003" s="6" t="s">
        <v>10994</v>
      </c>
      <c r="G3003" s="8">
        <v>6.0000000000000001E-3</v>
      </c>
      <c r="H3003" s="9">
        <v>539295.9</v>
      </c>
      <c r="I3003" s="7" t="s">
        <v>3008</v>
      </c>
      <c r="J3003" s="10">
        <v>45672</v>
      </c>
      <c r="K3003" s="9">
        <v>593225.49</v>
      </c>
      <c r="L3003" s="11">
        <f t="shared" si="46"/>
        <v>988709.15</v>
      </c>
    </row>
    <row r="3004" spans="1:12" x14ac:dyDescent="0.2">
      <c r="A3004" s="5">
        <v>3001</v>
      </c>
      <c r="B3004" s="17" t="s">
        <v>15938</v>
      </c>
      <c r="C3004" s="17" t="s">
        <v>15948</v>
      </c>
      <c r="D3004" s="6" t="s">
        <v>911</v>
      </c>
      <c r="E3004" s="6" t="s">
        <v>15887</v>
      </c>
      <c r="F3004" s="6" t="s">
        <v>11039</v>
      </c>
      <c r="G3004" s="8">
        <v>6.0000000000000001E-3</v>
      </c>
      <c r="H3004" s="9">
        <v>539295.9</v>
      </c>
      <c r="I3004" s="7" t="s">
        <v>3055</v>
      </c>
      <c r="J3004" s="10">
        <v>45672</v>
      </c>
      <c r="K3004" s="9">
        <v>593225.49</v>
      </c>
      <c r="L3004" s="11">
        <f t="shared" si="46"/>
        <v>988709.15</v>
      </c>
    </row>
    <row r="3005" spans="1:12" x14ac:dyDescent="0.2">
      <c r="A3005" s="5">
        <v>3002</v>
      </c>
      <c r="B3005" s="17" t="s">
        <v>15938</v>
      </c>
      <c r="C3005" s="17" t="s">
        <v>15948</v>
      </c>
      <c r="D3005" s="6" t="s">
        <v>957</v>
      </c>
      <c r="E3005" s="6" t="s">
        <v>15887</v>
      </c>
      <c r="F3005" s="6" t="s">
        <v>9155</v>
      </c>
      <c r="G3005" s="8">
        <v>6.0000000000000001E-3</v>
      </c>
      <c r="H3005" s="9">
        <v>539295.9</v>
      </c>
      <c r="I3005" s="7" t="s">
        <v>958</v>
      </c>
      <c r="J3005" s="10">
        <v>45819</v>
      </c>
      <c r="K3005" s="9">
        <v>593225.49</v>
      </c>
      <c r="L3005" s="11">
        <f t="shared" si="46"/>
        <v>988709.15</v>
      </c>
    </row>
    <row r="3006" spans="1:12" x14ac:dyDescent="0.2">
      <c r="A3006" s="5">
        <v>3003</v>
      </c>
      <c r="B3006" s="17" t="s">
        <v>15938</v>
      </c>
      <c r="C3006" s="17" t="s">
        <v>15948</v>
      </c>
      <c r="D3006" s="6" t="s">
        <v>957</v>
      </c>
      <c r="E3006" s="6" t="s">
        <v>15887</v>
      </c>
      <c r="F3006" s="6" t="s">
        <v>9759</v>
      </c>
      <c r="G3006" s="8">
        <v>6.0000000000000001E-3</v>
      </c>
      <c r="H3006" s="9">
        <v>539295.9</v>
      </c>
      <c r="I3006" s="7" t="s">
        <v>1597</v>
      </c>
      <c r="J3006" s="10">
        <v>45817</v>
      </c>
      <c r="K3006" s="9">
        <v>593225.49</v>
      </c>
      <c r="L3006" s="11">
        <f t="shared" si="46"/>
        <v>988709.15</v>
      </c>
    </row>
    <row r="3007" spans="1:12" x14ac:dyDescent="0.2">
      <c r="A3007" s="5">
        <v>3004</v>
      </c>
      <c r="B3007" s="17" t="s">
        <v>15938</v>
      </c>
      <c r="C3007" s="17" t="s">
        <v>15948</v>
      </c>
      <c r="D3007" s="6" t="s">
        <v>957</v>
      </c>
      <c r="E3007" s="6" t="s">
        <v>15887</v>
      </c>
      <c r="F3007" s="6" t="s">
        <v>10221</v>
      </c>
      <c r="G3007" s="8">
        <v>6.0000000000000001E-3</v>
      </c>
      <c r="H3007" s="9">
        <v>539295.9</v>
      </c>
      <c r="I3007" s="7" t="s">
        <v>2076</v>
      </c>
      <c r="J3007" s="10">
        <v>45810</v>
      </c>
      <c r="K3007" s="9">
        <v>593225.49</v>
      </c>
      <c r="L3007" s="11">
        <f t="shared" si="46"/>
        <v>988709.15</v>
      </c>
    </row>
    <row r="3008" spans="1:12" x14ac:dyDescent="0.2">
      <c r="A3008" s="5">
        <v>3005</v>
      </c>
      <c r="B3008" s="17" t="s">
        <v>15938</v>
      </c>
      <c r="C3008" s="17" t="s">
        <v>15948</v>
      </c>
      <c r="D3008" s="6" t="s">
        <v>3279</v>
      </c>
      <c r="E3008" s="6" t="s">
        <v>15887</v>
      </c>
      <c r="F3008" s="6" t="s">
        <v>15663</v>
      </c>
      <c r="G3008" s="8">
        <v>0.01</v>
      </c>
      <c r="H3008" s="9">
        <v>7766910</v>
      </c>
      <c r="I3008" s="7" t="s">
        <v>8323</v>
      </c>
      <c r="J3008" s="10">
        <v>45838</v>
      </c>
      <c r="K3008" s="9">
        <v>43494696</v>
      </c>
      <c r="L3008" s="11">
        <f t="shared" si="46"/>
        <v>43494696</v>
      </c>
    </row>
    <row r="3009" spans="1:12" x14ac:dyDescent="0.2">
      <c r="A3009" s="5">
        <v>3006</v>
      </c>
      <c r="B3009" s="17" t="s">
        <v>15938</v>
      </c>
      <c r="C3009" s="17" t="s">
        <v>15948</v>
      </c>
      <c r="D3009" s="6" t="s">
        <v>3279</v>
      </c>
      <c r="E3009" s="6" t="s">
        <v>15887</v>
      </c>
      <c r="F3009" s="6" t="s">
        <v>15670</v>
      </c>
      <c r="G3009" s="8">
        <v>7.0000000000000001E-3</v>
      </c>
      <c r="H3009" s="9">
        <v>6702462</v>
      </c>
      <c r="I3009" s="7" t="s">
        <v>8332</v>
      </c>
      <c r="J3009" s="10">
        <v>45835</v>
      </c>
      <c r="K3009" s="9">
        <v>16085908.800000001</v>
      </c>
      <c r="L3009" s="11">
        <f t="shared" si="46"/>
        <v>22979869.714285716</v>
      </c>
    </row>
    <row r="3010" spans="1:12" x14ac:dyDescent="0.2">
      <c r="A3010" s="5">
        <v>3007</v>
      </c>
      <c r="B3010" s="17" t="s">
        <v>15938</v>
      </c>
      <c r="C3010" s="17" t="s">
        <v>15948</v>
      </c>
      <c r="D3010" s="6" t="s">
        <v>3279</v>
      </c>
      <c r="E3010" s="6" t="s">
        <v>15887</v>
      </c>
      <c r="F3010" s="6" t="s">
        <v>15671</v>
      </c>
      <c r="G3010" s="8">
        <v>5.5999999999999999E-3</v>
      </c>
      <c r="H3010" s="9">
        <v>6205719.5999999996</v>
      </c>
      <c r="I3010" s="7" t="s">
        <v>8333</v>
      </c>
      <c r="J3010" s="10">
        <v>45835</v>
      </c>
      <c r="K3010" s="9">
        <v>10549723.32</v>
      </c>
      <c r="L3010" s="11">
        <f t="shared" si="46"/>
        <v>18838791.642857146</v>
      </c>
    </row>
    <row r="3011" spans="1:12" x14ac:dyDescent="0.2">
      <c r="A3011" s="5">
        <v>3008</v>
      </c>
      <c r="B3011" s="17" t="s">
        <v>15938</v>
      </c>
      <c r="C3011" s="17" t="s">
        <v>15948</v>
      </c>
      <c r="D3011" s="6" t="s">
        <v>3279</v>
      </c>
      <c r="E3011" s="6" t="s">
        <v>15887</v>
      </c>
      <c r="F3011" s="6" t="s">
        <v>15672</v>
      </c>
      <c r="G3011" s="8">
        <v>0.1784</v>
      </c>
      <c r="H3011" s="9">
        <v>28634145.84</v>
      </c>
      <c r="I3011" s="7" t="s">
        <v>8334</v>
      </c>
      <c r="J3011" s="10">
        <v>45827</v>
      </c>
      <c r="K3011" s="9">
        <v>134580485.30000001</v>
      </c>
      <c r="L3011" s="11">
        <f t="shared" si="46"/>
        <v>7543749.1760089695</v>
      </c>
    </row>
    <row r="3012" spans="1:12" x14ac:dyDescent="0.2">
      <c r="A3012" s="5">
        <v>3009</v>
      </c>
      <c r="B3012" s="17" t="s">
        <v>15938</v>
      </c>
      <c r="C3012" s="17" t="s">
        <v>15948</v>
      </c>
      <c r="D3012" s="6" t="s">
        <v>3279</v>
      </c>
      <c r="E3012" s="6" t="s">
        <v>15887</v>
      </c>
      <c r="F3012" s="6" t="s">
        <v>15676</v>
      </c>
      <c r="G3012" s="8">
        <v>1.14E-2</v>
      </c>
      <c r="H3012" s="9">
        <v>8263652.4000000004</v>
      </c>
      <c r="I3012" s="7" t="s">
        <v>8339</v>
      </c>
      <c r="J3012" s="10">
        <v>45838</v>
      </c>
      <c r="K3012" s="9">
        <v>42144627.240000002</v>
      </c>
      <c r="L3012" s="11">
        <f t="shared" si="46"/>
        <v>36968971.263157897</v>
      </c>
    </row>
    <row r="3013" spans="1:12" x14ac:dyDescent="0.2">
      <c r="A3013" s="5">
        <v>3010</v>
      </c>
      <c r="B3013" s="17" t="s">
        <v>15938</v>
      </c>
      <c r="C3013" s="17" t="s">
        <v>15948</v>
      </c>
      <c r="D3013" s="6" t="s">
        <v>3279</v>
      </c>
      <c r="E3013" s="6" t="s">
        <v>15887</v>
      </c>
      <c r="F3013" s="6" t="s">
        <v>15677</v>
      </c>
      <c r="G3013" s="8">
        <v>5.5999999999999999E-3</v>
      </c>
      <c r="H3013" s="9">
        <v>6205719.5999999996</v>
      </c>
      <c r="I3013" s="7" t="s">
        <v>8340</v>
      </c>
      <c r="J3013" s="10">
        <v>45838</v>
      </c>
      <c r="K3013" s="9">
        <v>6826291.5599999996</v>
      </c>
      <c r="L3013" s="11">
        <f t="shared" ref="L3013:L3076" si="47">+K3013/G3013/100</f>
        <v>12189806.357142856</v>
      </c>
    </row>
    <row r="3014" spans="1:12" x14ac:dyDescent="0.2">
      <c r="A3014" s="5">
        <v>3011</v>
      </c>
      <c r="B3014" s="17" t="s">
        <v>15938</v>
      </c>
      <c r="C3014" s="17" t="s">
        <v>15948</v>
      </c>
      <c r="D3014" s="6" t="s">
        <v>11</v>
      </c>
      <c r="E3014" s="6" t="s">
        <v>15887</v>
      </c>
      <c r="F3014" s="6" t="s">
        <v>8350</v>
      </c>
      <c r="G3014" s="8">
        <v>6.0000000000000001E-3</v>
      </c>
      <c r="H3014" s="9">
        <v>539295.9</v>
      </c>
      <c r="I3014" s="7" t="s">
        <v>12</v>
      </c>
      <c r="J3014" s="10">
        <v>45680</v>
      </c>
      <c r="K3014" s="9">
        <v>647155.07999999996</v>
      </c>
      <c r="L3014" s="11">
        <f t="shared" si="47"/>
        <v>1078591.7999999998</v>
      </c>
    </row>
    <row r="3015" spans="1:12" x14ac:dyDescent="0.2">
      <c r="A3015" s="5">
        <v>3012</v>
      </c>
      <c r="B3015" s="17" t="s">
        <v>15938</v>
      </c>
      <c r="C3015" s="17" t="s">
        <v>15948</v>
      </c>
      <c r="D3015" s="6" t="s">
        <v>11</v>
      </c>
      <c r="E3015" s="6" t="s">
        <v>15887</v>
      </c>
      <c r="F3015" s="6" t="s">
        <v>8789</v>
      </c>
      <c r="G3015" s="8">
        <v>6.0000000000000001E-3</v>
      </c>
      <c r="H3015" s="9">
        <v>539295.9</v>
      </c>
      <c r="I3015" s="7" t="s">
        <v>556</v>
      </c>
      <c r="J3015" s="10">
        <v>45685</v>
      </c>
      <c r="K3015" s="9">
        <v>647155.07999999996</v>
      </c>
      <c r="L3015" s="11">
        <f t="shared" si="47"/>
        <v>1078591.7999999998</v>
      </c>
    </row>
    <row r="3016" spans="1:12" x14ac:dyDescent="0.2">
      <c r="A3016" s="5">
        <v>3013</v>
      </c>
      <c r="B3016" s="17" t="s">
        <v>15938</v>
      </c>
      <c r="C3016" s="17" t="s">
        <v>15948</v>
      </c>
      <c r="D3016" s="6" t="s">
        <v>11</v>
      </c>
      <c r="E3016" s="6" t="s">
        <v>15887</v>
      </c>
      <c r="F3016" s="6" t="s">
        <v>8871</v>
      </c>
      <c r="G3016" s="8">
        <v>6.0000000000000001E-3</v>
      </c>
      <c r="H3016" s="9">
        <v>539295.9</v>
      </c>
      <c r="I3016" s="7" t="s">
        <v>650</v>
      </c>
      <c r="J3016" s="10">
        <v>45685</v>
      </c>
      <c r="K3016" s="9">
        <v>647155.07999999996</v>
      </c>
      <c r="L3016" s="11">
        <f t="shared" si="47"/>
        <v>1078591.7999999998</v>
      </c>
    </row>
    <row r="3017" spans="1:12" x14ac:dyDescent="0.2">
      <c r="A3017" s="5">
        <v>3014</v>
      </c>
      <c r="B3017" s="17" t="s">
        <v>15938</v>
      </c>
      <c r="C3017" s="17" t="s">
        <v>15948</v>
      </c>
      <c r="D3017" s="6" t="s">
        <v>11</v>
      </c>
      <c r="E3017" s="6" t="s">
        <v>15887</v>
      </c>
      <c r="F3017" s="6" t="s">
        <v>9761</v>
      </c>
      <c r="G3017" s="8">
        <v>6.0000000000000001E-3</v>
      </c>
      <c r="H3017" s="9">
        <v>539295.9</v>
      </c>
      <c r="I3017" s="7" t="s">
        <v>1599</v>
      </c>
      <c r="J3017" s="10">
        <v>45685</v>
      </c>
      <c r="K3017" s="9">
        <v>647155.07999999996</v>
      </c>
      <c r="L3017" s="11">
        <f t="shared" si="47"/>
        <v>1078591.7999999998</v>
      </c>
    </row>
    <row r="3018" spans="1:12" x14ac:dyDescent="0.2">
      <c r="A3018" s="5">
        <v>3015</v>
      </c>
      <c r="B3018" s="17" t="s">
        <v>15938</v>
      </c>
      <c r="C3018" s="17" t="s">
        <v>15948</v>
      </c>
      <c r="D3018" s="6" t="s">
        <v>11</v>
      </c>
      <c r="E3018" s="6" t="s">
        <v>15887</v>
      </c>
      <c r="F3018" s="6" t="s">
        <v>10157</v>
      </c>
      <c r="G3018" s="8">
        <v>6.0000000000000001E-3</v>
      </c>
      <c r="H3018" s="9">
        <v>539295.9</v>
      </c>
      <c r="I3018" s="7" t="s">
        <v>2010</v>
      </c>
      <c r="J3018" s="10">
        <v>45681</v>
      </c>
      <c r="K3018" s="9">
        <v>647155.07999999996</v>
      </c>
      <c r="L3018" s="11">
        <f t="shared" si="47"/>
        <v>1078591.7999999998</v>
      </c>
    </row>
    <row r="3019" spans="1:12" x14ac:dyDescent="0.2">
      <c r="A3019" s="5">
        <v>3016</v>
      </c>
      <c r="B3019" s="17" t="s">
        <v>15938</v>
      </c>
      <c r="C3019" s="17" t="s">
        <v>15948</v>
      </c>
      <c r="D3019" s="6" t="s">
        <v>11</v>
      </c>
      <c r="E3019" s="6" t="s">
        <v>15887</v>
      </c>
      <c r="F3019" s="6" t="s">
        <v>10158</v>
      </c>
      <c r="G3019" s="8">
        <v>6.0000000000000001E-3</v>
      </c>
      <c r="H3019" s="9">
        <v>539295.9</v>
      </c>
      <c r="I3019" s="7" t="s">
        <v>2011</v>
      </c>
      <c r="J3019" s="10">
        <v>45681</v>
      </c>
      <c r="K3019" s="9">
        <v>647155.07999999996</v>
      </c>
      <c r="L3019" s="11">
        <f t="shared" si="47"/>
        <v>1078591.7999999998</v>
      </c>
    </row>
    <row r="3020" spans="1:12" x14ac:dyDescent="0.2">
      <c r="A3020" s="5">
        <v>3017</v>
      </c>
      <c r="B3020" s="17" t="s">
        <v>15938</v>
      </c>
      <c r="C3020" s="17" t="s">
        <v>15948</v>
      </c>
      <c r="D3020" s="6" t="s">
        <v>424</v>
      </c>
      <c r="E3020" s="6" t="s">
        <v>15887</v>
      </c>
      <c r="F3020" s="6" t="s">
        <v>8677</v>
      </c>
      <c r="G3020" s="8">
        <v>4.0000000000000001E-3</v>
      </c>
      <c r="H3020" s="9">
        <v>536453.9</v>
      </c>
      <c r="I3020" s="7" t="s">
        <v>425</v>
      </c>
      <c r="J3020" s="10">
        <v>45666</v>
      </c>
      <c r="K3020" s="9">
        <v>590099.29</v>
      </c>
      <c r="L3020" s="11">
        <f t="shared" si="47"/>
        <v>1475248.2250000001</v>
      </c>
    </row>
    <row r="3021" spans="1:12" x14ac:dyDescent="0.2">
      <c r="A3021" s="5">
        <v>3018</v>
      </c>
      <c r="B3021" s="17" t="s">
        <v>15938</v>
      </c>
      <c r="C3021" s="17" t="s">
        <v>15948</v>
      </c>
      <c r="D3021" s="6" t="s">
        <v>846</v>
      </c>
      <c r="E3021" s="6" t="s">
        <v>15887</v>
      </c>
      <c r="F3021" s="6" t="s">
        <v>15266</v>
      </c>
      <c r="G3021" s="8">
        <v>2.2499999999999999E-2</v>
      </c>
      <c r="H3021" s="9">
        <v>15195870</v>
      </c>
      <c r="I3021" s="7" t="s">
        <v>7866</v>
      </c>
      <c r="J3021" s="10">
        <v>45748</v>
      </c>
      <c r="K3021" s="9">
        <v>18235044</v>
      </c>
      <c r="L3021" s="11">
        <f t="shared" si="47"/>
        <v>8104464</v>
      </c>
    </row>
    <row r="3022" spans="1:12" x14ac:dyDescent="0.2">
      <c r="A3022" s="5">
        <v>3019</v>
      </c>
      <c r="B3022" s="17" t="s">
        <v>15938</v>
      </c>
      <c r="C3022" s="17" t="s">
        <v>15948</v>
      </c>
      <c r="D3022" s="6" t="s">
        <v>846</v>
      </c>
      <c r="E3022" s="6" t="s">
        <v>15887</v>
      </c>
      <c r="F3022" s="6" t="s">
        <v>15267</v>
      </c>
      <c r="G3022" s="8">
        <v>2.2499999999999999E-2</v>
      </c>
      <c r="H3022" s="9">
        <v>19900350</v>
      </c>
      <c r="I3022" s="7" t="s">
        <v>7867</v>
      </c>
      <c r="J3022" s="10">
        <v>45777</v>
      </c>
      <c r="K3022" s="9">
        <v>21890385</v>
      </c>
      <c r="L3022" s="11">
        <f t="shared" si="47"/>
        <v>9729060</v>
      </c>
    </row>
    <row r="3023" spans="1:12" x14ac:dyDescent="0.2">
      <c r="A3023" s="5">
        <v>3020</v>
      </c>
      <c r="B3023" s="17" t="s">
        <v>15938</v>
      </c>
      <c r="C3023" s="17" t="s">
        <v>15948</v>
      </c>
      <c r="D3023" s="6" t="s">
        <v>15732</v>
      </c>
      <c r="E3023" s="6" t="s">
        <v>15887</v>
      </c>
      <c r="F3023" s="6" t="s">
        <v>8567</v>
      </c>
      <c r="G3023" s="8">
        <v>4.7999999999999996E-3</v>
      </c>
      <c r="H3023" s="9">
        <v>537590.69999999995</v>
      </c>
      <c r="I3023" s="7" t="s">
        <v>289</v>
      </c>
      <c r="J3023" s="10">
        <v>45681</v>
      </c>
      <c r="K3023" s="9">
        <v>591349.77</v>
      </c>
      <c r="L3023" s="11">
        <f t="shared" si="47"/>
        <v>1231978.6875000002</v>
      </c>
    </row>
    <row r="3024" spans="1:12" x14ac:dyDescent="0.2">
      <c r="A3024" s="5">
        <v>3021</v>
      </c>
      <c r="B3024" s="17" t="s">
        <v>15938</v>
      </c>
      <c r="C3024" s="17" t="s">
        <v>15948</v>
      </c>
      <c r="D3024" s="6" t="s">
        <v>15732</v>
      </c>
      <c r="E3024" s="6" t="s">
        <v>15887</v>
      </c>
      <c r="F3024" s="6" t="s">
        <v>8743</v>
      </c>
      <c r="G3024" s="8">
        <v>4.7999999999999996E-3</v>
      </c>
      <c r="H3024" s="9">
        <v>537590.69999999995</v>
      </c>
      <c r="I3024" s="7" t="s">
        <v>503</v>
      </c>
      <c r="J3024" s="10">
        <v>45792</v>
      </c>
      <c r="K3024" s="9">
        <v>591349.77</v>
      </c>
      <c r="L3024" s="11">
        <f t="shared" si="47"/>
        <v>1231978.6875000002</v>
      </c>
    </row>
    <row r="3025" spans="1:12" x14ac:dyDescent="0.2">
      <c r="A3025" s="5">
        <v>3022</v>
      </c>
      <c r="B3025" s="17" t="s">
        <v>15938</v>
      </c>
      <c r="C3025" s="17" t="s">
        <v>15948</v>
      </c>
      <c r="D3025" s="6" t="s">
        <v>15732</v>
      </c>
      <c r="E3025" s="6" t="s">
        <v>15887</v>
      </c>
      <c r="F3025" s="6" t="s">
        <v>8751</v>
      </c>
      <c r="G3025" s="8">
        <v>4.7999999999999996E-3</v>
      </c>
      <c r="H3025" s="9">
        <v>537590.69999999995</v>
      </c>
      <c r="I3025" s="7" t="s">
        <v>513</v>
      </c>
      <c r="J3025" s="10">
        <v>45791</v>
      </c>
      <c r="K3025" s="9">
        <v>591349.77</v>
      </c>
      <c r="L3025" s="11">
        <f t="shared" si="47"/>
        <v>1231978.6875000002</v>
      </c>
    </row>
    <row r="3026" spans="1:12" x14ac:dyDescent="0.2">
      <c r="A3026" s="5">
        <v>3023</v>
      </c>
      <c r="B3026" s="17" t="s">
        <v>15938</v>
      </c>
      <c r="C3026" s="17" t="s">
        <v>15948</v>
      </c>
      <c r="D3026" s="6" t="s">
        <v>15732</v>
      </c>
      <c r="E3026" s="6" t="s">
        <v>15887</v>
      </c>
      <c r="F3026" s="6" t="s">
        <v>8891</v>
      </c>
      <c r="G3026" s="8">
        <v>3.2000000000000002E-3</v>
      </c>
      <c r="H3026" s="9">
        <v>535317.1</v>
      </c>
      <c r="I3026" s="7" t="s">
        <v>672</v>
      </c>
      <c r="J3026" s="10">
        <v>45757</v>
      </c>
      <c r="K3026" s="9">
        <v>588848.81000000006</v>
      </c>
      <c r="L3026" s="11">
        <f t="shared" si="47"/>
        <v>1840152.53125</v>
      </c>
    </row>
    <row r="3027" spans="1:12" x14ac:dyDescent="0.2">
      <c r="A3027" s="5">
        <v>3024</v>
      </c>
      <c r="B3027" s="17" t="s">
        <v>15938</v>
      </c>
      <c r="C3027" s="17" t="s">
        <v>15948</v>
      </c>
      <c r="D3027" s="6" t="s">
        <v>15732</v>
      </c>
      <c r="E3027" s="6" t="s">
        <v>15887</v>
      </c>
      <c r="F3027" s="6" t="s">
        <v>8964</v>
      </c>
      <c r="G3027" s="8">
        <v>4.0000000000000001E-3</v>
      </c>
      <c r="H3027" s="9">
        <v>537590.69999999995</v>
      </c>
      <c r="I3027" s="7" t="s">
        <v>748</v>
      </c>
      <c r="J3027" s="10">
        <v>45680</v>
      </c>
      <c r="K3027" s="9">
        <v>591349.77</v>
      </c>
      <c r="L3027" s="11">
        <f t="shared" si="47"/>
        <v>1478374.425</v>
      </c>
    </row>
    <row r="3028" spans="1:12" x14ac:dyDescent="0.2">
      <c r="A3028" s="5">
        <v>3025</v>
      </c>
      <c r="B3028" s="17" t="s">
        <v>15938</v>
      </c>
      <c r="C3028" s="17" t="s">
        <v>15948</v>
      </c>
      <c r="D3028" s="6" t="s">
        <v>15732</v>
      </c>
      <c r="E3028" s="6" t="s">
        <v>15887</v>
      </c>
      <c r="F3028" s="6" t="s">
        <v>9076</v>
      </c>
      <c r="G3028" s="8">
        <v>4.7999999999999996E-3</v>
      </c>
      <c r="H3028" s="9">
        <v>537590.69999999995</v>
      </c>
      <c r="I3028" s="7" t="s">
        <v>872</v>
      </c>
      <c r="J3028" s="10">
        <v>45680</v>
      </c>
      <c r="K3028" s="9">
        <v>591349.77</v>
      </c>
      <c r="L3028" s="11">
        <f t="shared" si="47"/>
        <v>1231978.6875000002</v>
      </c>
    </row>
    <row r="3029" spans="1:12" x14ac:dyDescent="0.2">
      <c r="A3029" s="5">
        <v>3026</v>
      </c>
      <c r="B3029" s="17" t="s">
        <v>15938</v>
      </c>
      <c r="C3029" s="17" t="s">
        <v>15948</v>
      </c>
      <c r="D3029" s="6" t="s">
        <v>15732</v>
      </c>
      <c r="E3029" s="6" t="s">
        <v>15887</v>
      </c>
      <c r="F3029" s="6" t="s">
        <v>9105</v>
      </c>
      <c r="G3029" s="8">
        <v>4.0000000000000001E-3</v>
      </c>
      <c r="H3029" s="9">
        <v>570576.80000000005</v>
      </c>
      <c r="I3029" s="7" t="s">
        <v>902</v>
      </c>
      <c r="J3029" s="10">
        <v>45719</v>
      </c>
      <c r="K3029" s="9">
        <v>627634.48</v>
      </c>
      <c r="L3029" s="11">
        <f t="shared" si="47"/>
        <v>1569086.2</v>
      </c>
    </row>
    <row r="3030" spans="1:12" x14ac:dyDescent="0.2">
      <c r="A3030" s="5">
        <v>3027</v>
      </c>
      <c r="B3030" s="17" t="s">
        <v>15938</v>
      </c>
      <c r="C3030" s="17" t="s">
        <v>15948</v>
      </c>
      <c r="D3030" s="6" t="s">
        <v>15732</v>
      </c>
      <c r="E3030" s="6" t="s">
        <v>15887</v>
      </c>
      <c r="F3030" s="6" t="s">
        <v>9343</v>
      </c>
      <c r="G3030" s="8">
        <v>4.7999999999999996E-3</v>
      </c>
      <c r="H3030" s="9">
        <v>537590.69999999995</v>
      </c>
      <c r="I3030" s="7" t="s">
        <v>1154</v>
      </c>
      <c r="J3030" s="10">
        <v>45680</v>
      </c>
      <c r="K3030" s="9">
        <v>591349.77</v>
      </c>
      <c r="L3030" s="11">
        <f t="shared" si="47"/>
        <v>1231978.6875000002</v>
      </c>
    </row>
    <row r="3031" spans="1:12" x14ac:dyDescent="0.2">
      <c r="A3031" s="5">
        <v>3028</v>
      </c>
      <c r="B3031" s="17" t="s">
        <v>15938</v>
      </c>
      <c r="C3031" s="17" t="s">
        <v>15948</v>
      </c>
      <c r="D3031" s="6" t="s">
        <v>15732</v>
      </c>
      <c r="E3031" s="6" t="s">
        <v>15887</v>
      </c>
      <c r="F3031" s="6" t="s">
        <v>9388</v>
      </c>
      <c r="G3031" s="8">
        <v>4.7999999999999996E-3</v>
      </c>
      <c r="H3031" s="9">
        <v>537590.69999999995</v>
      </c>
      <c r="I3031" s="7" t="s">
        <v>1205</v>
      </c>
      <c r="J3031" s="10">
        <v>45719</v>
      </c>
      <c r="K3031" s="9">
        <v>645108.84</v>
      </c>
      <c r="L3031" s="11">
        <f t="shared" si="47"/>
        <v>1343976.75</v>
      </c>
    </row>
    <row r="3032" spans="1:12" x14ac:dyDescent="0.2">
      <c r="A3032" s="5">
        <v>3029</v>
      </c>
      <c r="B3032" s="17" t="s">
        <v>15938</v>
      </c>
      <c r="C3032" s="17" t="s">
        <v>15948</v>
      </c>
      <c r="D3032" s="6" t="s">
        <v>15732</v>
      </c>
      <c r="E3032" s="6" t="s">
        <v>15887</v>
      </c>
      <c r="F3032" s="6" t="s">
        <v>9648</v>
      </c>
      <c r="G3032" s="8">
        <v>4.7999999999999996E-3</v>
      </c>
      <c r="H3032" s="9">
        <v>537590.69999999995</v>
      </c>
      <c r="I3032" s="7" t="s">
        <v>1481</v>
      </c>
      <c r="J3032" s="10">
        <v>45680</v>
      </c>
      <c r="K3032" s="9">
        <v>698867.91</v>
      </c>
      <c r="L3032" s="11">
        <f t="shared" si="47"/>
        <v>1455974.8125000002</v>
      </c>
    </row>
    <row r="3033" spans="1:12" x14ac:dyDescent="0.2">
      <c r="A3033" s="5">
        <v>3030</v>
      </c>
      <c r="B3033" s="17" t="s">
        <v>15938</v>
      </c>
      <c r="C3033" s="17" t="s">
        <v>15948</v>
      </c>
      <c r="D3033" s="6" t="s">
        <v>15732</v>
      </c>
      <c r="E3033" s="6" t="s">
        <v>15887</v>
      </c>
      <c r="F3033" s="6" t="s">
        <v>9786</v>
      </c>
      <c r="G3033" s="8">
        <v>3.2000000000000002E-3</v>
      </c>
      <c r="H3033" s="9">
        <v>535317.1</v>
      </c>
      <c r="I3033" s="7" t="s">
        <v>1624</v>
      </c>
      <c r="J3033" s="10">
        <v>45680</v>
      </c>
      <c r="K3033" s="9">
        <v>588848.81000000006</v>
      </c>
      <c r="L3033" s="11">
        <f t="shared" si="47"/>
        <v>1840152.53125</v>
      </c>
    </row>
    <row r="3034" spans="1:12" x14ac:dyDescent="0.2">
      <c r="A3034" s="5">
        <v>3031</v>
      </c>
      <c r="B3034" s="17" t="s">
        <v>15938</v>
      </c>
      <c r="C3034" s="17" t="s">
        <v>15948</v>
      </c>
      <c r="D3034" s="6" t="s">
        <v>15732</v>
      </c>
      <c r="E3034" s="6" t="s">
        <v>15887</v>
      </c>
      <c r="F3034" s="6" t="s">
        <v>9787</v>
      </c>
      <c r="G3034" s="8">
        <v>4.7999999999999996E-3</v>
      </c>
      <c r="H3034" s="9">
        <v>537590.69999999995</v>
      </c>
      <c r="I3034" s="7" t="s">
        <v>1625</v>
      </c>
      <c r="J3034" s="10">
        <v>45719</v>
      </c>
      <c r="K3034" s="9">
        <v>591349.77</v>
      </c>
      <c r="L3034" s="11">
        <f t="shared" si="47"/>
        <v>1231978.6875000002</v>
      </c>
    </row>
    <row r="3035" spans="1:12" x14ac:dyDescent="0.2">
      <c r="A3035" s="5">
        <v>3032</v>
      </c>
      <c r="B3035" s="17" t="s">
        <v>15938</v>
      </c>
      <c r="C3035" s="17" t="s">
        <v>15948</v>
      </c>
      <c r="D3035" s="6" t="s">
        <v>15732</v>
      </c>
      <c r="E3035" s="6" t="s">
        <v>15887</v>
      </c>
      <c r="F3035" s="6" t="s">
        <v>9822</v>
      </c>
      <c r="G3035" s="8">
        <v>4.0000000000000001E-3</v>
      </c>
      <c r="H3035" s="9">
        <v>537590.69999999995</v>
      </c>
      <c r="I3035" s="7" t="s">
        <v>1664</v>
      </c>
      <c r="J3035" s="10">
        <v>45749</v>
      </c>
      <c r="K3035" s="9">
        <v>591349.77</v>
      </c>
      <c r="L3035" s="11">
        <f t="shared" si="47"/>
        <v>1478374.425</v>
      </c>
    </row>
    <row r="3036" spans="1:12" x14ac:dyDescent="0.2">
      <c r="A3036" s="5">
        <v>3033</v>
      </c>
      <c r="B3036" s="17" t="s">
        <v>15938</v>
      </c>
      <c r="C3036" s="17" t="s">
        <v>15948</v>
      </c>
      <c r="D3036" s="6" t="s">
        <v>15732</v>
      </c>
      <c r="E3036" s="6" t="s">
        <v>15887</v>
      </c>
      <c r="F3036" s="6" t="s">
        <v>10180</v>
      </c>
      <c r="G3036" s="8">
        <v>4.7999999999999996E-3</v>
      </c>
      <c r="H3036" s="9">
        <v>537590.69999999995</v>
      </c>
      <c r="I3036" s="7" t="s">
        <v>2034</v>
      </c>
      <c r="J3036" s="10">
        <v>45701</v>
      </c>
      <c r="K3036" s="9">
        <v>591349.77</v>
      </c>
      <c r="L3036" s="11">
        <f t="shared" si="47"/>
        <v>1231978.6875000002</v>
      </c>
    </row>
    <row r="3037" spans="1:12" x14ac:dyDescent="0.2">
      <c r="A3037" s="5">
        <v>3034</v>
      </c>
      <c r="B3037" s="17" t="s">
        <v>15938</v>
      </c>
      <c r="C3037" s="17" t="s">
        <v>15948</v>
      </c>
      <c r="D3037" s="6" t="s">
        <v>15732</v>
      </c>
      <c r="E3037" s="6" t="s">
        <v>15887</v>
      </c>
      <c r="F3037" s="6" t="s">
        <v>10949</v>
      </c>
      <c r="G3037" s="8">
        <v>4.7999999999999996E-3</v>
      </c>
      <c r="H3037" s="9">
        <v>537590.69999999995</v>
      </c>
      <c r="I3037" s="7" t="s">
        <v>2960</v>
      </c>
      <c r="J3037" s="10">
        <v>45797</v>
      </c>
      <c r="K3037" s="9">
        <v>591349.77</v>
      </c>
      <c r="L3037" s="11">
        <f t="shared" si="47"/>
        <v>1231978.6875000002</v>
      </c>
    </row>
    <row r="3038" spans="1:12" x14ac:dyDescent="0.2">
      <c r="A3038" s="5">
        <v>3035</v>
      </c>
      <c r="B3038" s="17" t="s">
        <v>15938</v>
      </c>
      <c r="C3038" s="17" t="s">
        <v>15948</v>
      </c>
      <c r="D3038" s="6" t="s">
        <v>1250</v>
      </c>
      <c r="E3038" s="6" t="s">
        <v>15887</v>
      </c>
      <c r="F3038" s="6" t="s">
        <v>9426</v>
      </c>
      <c r="G3038" s="8">
        <v>4.7999999999999996E-3</v>
      </c>
      <c r="H3038" s="9">
        <v>537590.4</v>
      </c>
      <c r="I3038" s="7" t="s">
        <v>1251</v>
      </c>
      <c r="J3038" s="10">
        <v>45727</v>
      </c>
      <c r="K3038" s="9">
        <v>591349.43999999994</v>
      </c>
      <c r="L3038" s="11">
        <f t="shared" si="47"/>
        <v>1231978</v>
      </c>
    </row>
    <row r="3039" spans="1:12" x14ac:dyDescent="0.2">
      <c r="A3039" s="5">
        <v>3036</v>
      </c>
      <c r="B3039" s="17" t="s">
        <v>15938</v>
      </c>
      <c r="C3039" s="17" t="s">
        <v>15948</v>
      </c>
      <c r="D3039" s="6" t="s">
        <v>8325</v>
      </c>
      <c r="E3039" s="6" t="s">
        <v>15887</v>
      </c>
      <c r="F3039" s="6" t="s">
        <v>15665</v>
      </c>
      <c r="G3039" s="8">
        <v>1.2E-2</v>
      </c>
      <c r="H3039" s="9">
        <v>8476542</v>
      </c>
      <c r="I3039" s="7" t="s">
        <v>8326</v>
      </c>
      <c r="J3039" s="10">
        <v>45834</v>
      </c>
      <c r="K3039" s="9">
        <v>40687401.600000001</v>
      </c>
      <c r="L3039" s="11">
        <f t="shared" si="47"/>
        <v>33906168</v>
      </c>
    </row>
    <row r="3040" spans="1:12" x14ac:dyDescent="0.2">
      <c r="A3040" s="5">
        <v>3037</v>
      </c>
      <c r="B3040" s="17" t="s">
        <v>15938</v>
      </c>
      <c r="C3040" s="17" t="s">
        <v>15948</v>
      </c>
      <c r="D3040" s="6" t="s">
        <v>828</v>
      </c>
      <c r="E3040" s="6" t="s">
        <v>15887</v>
      </c>
      <c r="F3040" s="6" t="s">
        <v>9042</v>
      </c>
      <c r="G3040" s="8">
        <v>8.0000000000000002E-3</v>
      </c>
      <c r="H3040" s="9">
        <v>542137.9</v>
      </c>
      <c r="I3040" s="7" t="s">
        <v>829</v>
      </c>
      <c r="J3040" s="10">
        <v>45734</v>
      </c>
      <c r="K3040" s="9">
        <v>650565.48</v>
      </c>
      <c r="L3040" s="11">
        <f t="shared" si="47"/>
        <v>813206.85</v>
      </c>
    </row>
    <row r="3041" spans="1:12" x14ac:dyDescent="0.2">
      <c r="A3041" s="5">
        <v>3038</v>
      </c>
      <c r="B3041" s="17" t="s">
        <v>15938</v>
      </c>
      <c r="C3041" s="17" t="s">
        <v>15948</v>
      </c>
      <c r="D3041" s="6" t="s">
        <v>828</v>
      </c>
      <c r="E3041" s="6" t="s">
        <v>15887</v>
      </c>
      <c r="F3041" s="6" t="s">
        <v>10983</v>
      </c>
      <c r="G3041" s="8">
        <v>8.0000000000000002E-3</v>
      </c>
      <c r="H3041" s="9">
        <v>542137.9</v>
      </c>
      <c r="I3041" s="7" t="s">
        <v>2997</v>
      </c>
      <c r="J3041" s="10">
        <v>45723</v>
      </c>
      <c r="K3041" s="9">
        <v>650565.48</v>
      </c>
      <c r="L3041" s="11">
        <f t="shared" si="47"/>
        <v>813206.85</v>
      </c>
    </row>
    <row r="3042" spans="1:12" x14ac:dyDescent="0.2">
      <c r="A3042" s="5">
        <v>3039</v>
      </c>
      <c r="B3042" s="17" t="s">
        <v>15938</v>
      </c>
      <c r="C3042" s="17" t="s">
        <v>15948</v>
      </c>
      <c r="D3042" s="6" t="s">
        <v>595</v>
      </c>
      <c r="E3042" s="6" t="s">
        <v>15887</v>
      </c>
      <c r="F3042" s="6" t="s">
        <v>8827</v>
      </c>
      <c r="G3042" s="8">
        <v>6.0000000000000001E-3</v>
      </c>
      <c r="H3042" s="9">
        <v>539295.9</v>
      </c>
      <c r="I3042" s="7" t="s">
        <v>596</v>
      </c>
      <c r="J3042" s="10">
        <v>45664</v>
      </c>
      <c r="K3042" s="9">
        <v>593225.49</v>
      </c>
      <c r="L3042" s="11">
        <f t="shared" si="47"/>
        <v>988709.15</v>
      </c>
    </row>
    <row r="3043" spans="1:12" x14ac:dyDescent="0.2">
      <c r="A3043" s="5">
        <v>3040</v>
      </c>
      <c r="B3043" s="17" t="s">
        <v>15938</v>
      </c>
      <c r="C3043" s="17" t="s">
        <v>15948</v>
      </c>
      <c r="D3043" s="6" t="s">
        <v>595</v>
      </c>
      <c r="E3043" s="6" t="s">
        <v>15887</v>
      </c>
      <c r="F3043" s="6" t="s">
        <v>8876</v>
      </c>
      <c r="G3043" s="8">
        <v>6.0000000000000001E-3</v>
      </c>
      <c r="H3043" s="9">
        <v>539295.9</v>
      </c>
      <c r="I3043" s="7" t="s">
        <v>656</v>
      </c>
      <c r="J3043" s="10">
        <v>45664</v>
      </c>
      <c r="K3043" s="9">
        <v>970732.62</v>
      </c>
      <c r="L3043" s="11">
        <f t="shared" si="47"/>
        <v>1617887.7</v>
      </c>
    </row>
    <row r="3044" spans="1:12" x14ac:dyDescent="0.2">
      <c r="A3044" s="5">
        <v>3041</v>
      </c>
      <c r="B3044" s="17" t="s">
        <v>15938</v>
      </c>
      <c r="C3044" s="17" t="s">
        <v>15948</v>
      </c>
      <c r="D3044" s="6" t="s">
        <v>595</v>
      </c>
      <c r="E3044" s="6" t="s">
        <v>15887</v>
      </c>
      <c r="F3044" s="6" t="s">
        <v>9415</v>
      </c>
      <c r="G3044" s="8">
        <v>6.0000000000000001E-3</v>
      </c>
      <c r="H3044" s="9">
        <v>539295.9</v>
      </c>
      <c r="I3044" s="7" t="s">
        <v>1239</v>
      </c>
      <c r="J3044" s="10">
        <v>45664</v>
      </c>
      <c r="K3044" s="9">
        <v>2858268.27</v>
      </c>
      <c r="L3044" s="11">
        <f t="shared" si="47"/>
        <v>4763780.45</v>
      </c>
    </row>
    <row r="3045" spans="1:12" x14ac:dyDescent="0.2">
      <c r="A3045" s="5">
        <v>3042</v>
      </c>
      <c r="B3045" s="17" t="s">
        <v>15938</v>
      </c>
      <c r="C3045" s="17" t="s">
        <v>15948</v>
      </c>
      <c r="D3045" s="6" t="s">
        <v>595</v>
      </c>
      <c r="E3045" s="6" t="s">
        <v>15887</v>
      </c>
      <c r="F3045" s="6" t="s">
        <v>9640</v>
      </c>
      <c r="G3045" s="8">
        <v>6.0000000000000001E-3</v>
      </c>
      <c r="H3045" s="9">
        <v>539295.9</v>
      </c>
      <c r="I3045" s="7" t="s">
        <v>1473</v>
      </c>
      <c r="J3045" s="10">
        <v>45664</v>
      </c>
      <c r="K3045" s="9">
        <v>593225.49</v>
      </c>
      <c r="L3045" s="11">
        <f t="shared" si="47"/>
        <v>988709.15</v>
      </c>
    </row>
    <row r="3046" spans="1:12" x14ac:dyDescent="0.2">
      <c r="A3046" s="5">
        <v>3043</v>
      </c>
      <c r="B3046" s="17" t="s">
        <v>15938</v>
      </c>
      <c r="C3046" s="17" t="s">
        <v>15948</v>
      </c>
      <c r="D3046" s="6" t="s">
        <v>595</v>
      </c>
      <c r="E3046" s="6" t="s">
        <v>15887</v>
      </c>
      <c r="F3046" s="6" t="s">
        <v>9641</v>
      </c>
      <c r="G3046" s="8">
        <v>6.0000000000000001E-3</v>
      </c>
      <c r="H3046" s="9">
        <v>539295.9</v>
      </c>
      <c r="I3046" s="7" t="s">
        <v>1474</v>
      </c>
      <c r="J3046" s="10">
        <v>45664</v>
      </c>
      <c r="K3046" s="9">
        <v>593225.49</v>
      </c>
      <c r="L3046" s="11">
        <f t="shared" si="47"/>
        <v>988709.15</v>
      </c>
    </row>
    <row r="3047" spans="1:12" x14ac:dyDescent="0.2">
      <c r="A3047" s="5">
        <v>3044</v>
      </c>
      <c r="B3047" s="17" t="s">
        <v>15938</v>
      </c>
      <c r="C3047" s="17" t="s">
        <v>15948</v>
      </c>
      <c r="D3047" s="6" t="s">
        <v>595</v>
      </c>
      <c r="E3047" s="6" t="s">
        <v>15887</v>
      </c>
      <c r="F3047" s="6" t="s">
        <v>9642</v>
      </c>
      <c r="G3047" s="8">
        <v>6.0000000000000001E-3</v>
      </c>
      <c r="H3047" s="9">
        <v>539295.9</v>
      </c>
      <c r="I3047" s="7" t="s">
        <v>1475</v>
      </c>
      <c r="J3047" s="10">
        <v>45664</v>
      </c>
      <c r="K3047" s="9">
        <v>593225.49</v>
      </c>
      <c r="L3047" s="11">
        <f t="shared" si="47"/>
        <v>988709.15</v>
      </c>
    </row>
    <row r="3048" spans="1:12" x14ac:dyDescent="0.2">
      <c r="A3048" s="5">
        <v>3045</v>
      </c>
      <c r="B3048" s="17" t="s">
        <v>15938</v>
      </c>
      <c r="C3048" s="17" t="s">
        <v>15948</v>
      </c>
      <c r="D3048" s="6" t="s">
        <v>595</v>
      </c>
      <c r="E3048" s="6" t="s">
        <v>15887</v>
      </c>
      <c r="F3048" s="6" t="s">
        <v>9643</v>
      </c>
      <c r="G3048" s="8">
        <v>6.0000000000000001E-3</v>
      </c>
      <c r="H3048" s="9">
        <v>539295.9</v>
      </c>
      <c r="I3048" s="7" t="s">
        <v>1476</v>
      </c>
      <c r="J3048" s="10">
        <v>45664</v>
      </c>
      <c r="K3048" s="9">
        <v>593225.49</v>
      </c>
      <c r="L3048" s="11">
        <f t="shared" si="47"/>
        <v>988709.15</v>
      </c>
    </row>
    <row r="3049" spans="1:12" x14ac:dyDescent="0.2">
      <c r="A3049" s="5">
        <v>3046</v>
      </c>
      <c r="B3049" s="17" t="s">
        <v>15938</v>
      </c>
      <c r="C3049" s="17" t="s">
        <v>15948</v>
      </c>
      <c r="D3049" s="6" t="s">
        <v>595</v>
      </c>
      <c r="E3049" s="6" t="s">
        <v>15887</v>
      </c>
      <c r="F3049" s="6" t="s">
        <v>9644</v>
      </c>
      <c r="G3049" s="8">
        <v>6.0000000000000001E-3</v>
      </c>
      <c r="H3049" s="9">
        <v>539295.9</v>
      </c>
      <c r="I3049" s="7" t="s">
        <v>1477</v>
      </c>
      <c r="J3049" s="10">
        <v>45664</v>
      </c>
      <c r="K3049" s="9">
        <v>593225.49</v>
      </c>
      <c r="L3049" s="11">
        <f t="shared" si="47"/>
        <v>988709.15</v>
      </c>
    </row>
    <row r="3050" spans="1:12" x14ac:dyDescent="0.2">
      <c r="A3050" s="5">
        <v>3047</v>
      </c>
      <c r="B3050" s="17" t="s">
        <v>15938</v>
      </c>
      <c r="C3050" s="17" t="s">
        <v>15948</v>
      </c>
      <c r="D3050" s="6" t="s">
        <v>595</v>
      </c>
      <c r="E3050" s="6" t="s">
        <v>15887</v>
      </c>
      <c r="F3050" s="6" t="s">
        <v>9645</v>
      </c>
      <c r="G3050" s="8">
        <v>6.0000000000000001E-3</v>
      </c>
      <c r="H3050" s="9">
        <v>539295.9</v>
      </c>
      <c r="I3050" s="7" t="s">
        <v>1478</v>
      </c>
      <c r="J3050" s="10">
        <v>45664</v>
      </c>
      <c r="K3050" s="9">
        <v>593225.49</v>
      </c>
      <c r="L3050" s="11">
        <f t="shared" si="47"/>
        <v>988709.15</v>
      </c>
    </row>
    <row r="3051" spans="1:12" x14ac:dyDescent="0.2">
      <c r="A3051" s="5">
        <v>3048</v>
      </c>
      <c r="B3051" s="17" t="s">
        <v>15938</v>
      </c>
      <c r="C3051" s="17" t="s">
        <v>15948</v>
      </c>
      <c r="D3051" s="6" t="s">
        <v>595</v>
      </c>
      <c r="E3051" s="6" t="s">
        <v>15887</v>
      </c>
      <c r="F3051" s="6" t="s">
        <v>9646</v>
      </c>
      <c r="G3051" s="8">
        <v>6.0000000000000001E-3</v>
      </c>
      <c r="H3051" s="9">
        <v>539295.9</v>
      </c>
      <c r="I3051" s="7" t="s">
        <v>1479</v>
      </c>
      <c r="J3051" s="10">
        <v>45664</v>
      </c>
      <c r="K3051" s="9">
        <v>593225.49</v>
      </c>
      <c r="L3051" s="11">
        <f t="shared" si="47"/>
        <v>988709.15</v>
      </c>
    </row>
    <row r="3052" spans="1:12" x14ac:dyDescent="0.2">
      <c r="A3052" s="5">
        <v>3049</v>
      </c>
      <c r="B3052" s="17" t="s">
        <v>15938</v>
      </c>
      <c r="C3052" s="17" t="s">
        <v>15948</v>
      </c>
      <c r="D3052" s="6" t="s">
        <v>595</v>
      </c>
      <c r="E3052" s="6" t="s">
        <v>15887</v>
      </c>
      <c r="F3052" s="6" t="s">
        <v>10128</v>
      </c>
      <c r="G3052" s="8">
        <v>6.0000000000000001E-3</v>
      </c>
      <c r="H3052" s="9">
        <v>539295.9</v>
      </c>
      <c r="I3052" s="7" t="s">
        <v>1980</v>
      </c>
      <c r="J3052" s="10">
        <v>45664</v>
      </c>
      <c r="K3052" s="9">
        <v>862873.44</v>
      </c>
      <c r="L3052" s="11">
        <f t="shared" si="47"/>
        <v>1438122.4</v>
      </c>
    </row>
    <row r="3053" spans="1:12" x14ac:dyDescent="0.2">
      <c r="A3053" s="5">
        <v>3050</v>
      </c>
      <c r="B3053" s="17" t="s">
        <v>15938</v>
      </c>
      <c r="C3053" s="17" t="s">
        <v>15948</v>
      </c>
      <c r="D3053" s="6" t="s">
        <v>595</v>
      </c>
      <c r="E3053" s="6" t="s">
        <v>15887</v>
      </c>
      <c r="F3053" s="6" t="s">
        <v>10129</v>
      </c>
      <c r="G3053" s="8">
        <v>6.0000000000000001E-3</v>
      </c>
      <c r="H3053" s="9">
        <v>539295.9</v>
      </c>
      <c r="I3053" s="7" t="s">
        <v>1981</v>
      </c>
      <c r="J3053" s="10">
        <v>45664</v>
      </c>
      <c r="K3053" s="9">
        <v>970732.62</v>
      </c>
      <c r="L3053" s="11">
        <f t="shared" si="47"/>
        <v>1617887.7</v>
      </c>
    </row>
    <row r="3054" spans="1:12" x14ac:dyDescent="0.2">
      <c r="A3054" s="5">
        <v>3051</v>
      </c>
      <c r="B3054" s="17" t="s">
        <v>15938</v>
      </c>
      <c r="C3054" s="17" t="s">
        <v>15948</v>
      </c>
      <c r="D3054" s="6" t="s">
        <v>595</v>
      </c>
      <c r="E3054" s="6" t="s">
        <v>15887</v>
      </c>
      <c r="F3054" s="6" t="s">
        <v>10151</v>
      </c>
      <c r="G3054" s="8">
        <v>6.0000000000000001E-3</v>
      </c>
      <c r="H3054" s="9">
        <v>539295.9</v>
      </c>
      <c r="I3054" s="7" t="s">
        <v>2004</v>
      </c>
      <c r="J3054" s="10">
        <v>45664</v>
      </c>
      <c r="K3054" s="9">
        <v>1617887.7</v>
      </c>
      <c r="L3054" s="11">
        <f t="shared" si="47"/>
        <v>2696479.5</v>
      </c>
    </row>
    <row r="3055" spans="1:12" x14ac:dyDescent="0.2">
      <c r="A3055" s="5">
        <v>3052</v>
      </c>
      <c r="B3055" s="17" t="s">
        <v>15938</v>
      </c>
      <c r="C3055" s="17" t="s">
        <v>15948</v>
      </c>
      <c r="D3055" s="6" t="s">
        <v>595</v>
      </c>
      <c r="E3055" s="6" t="s">
        <v>15887</v>
      </c>
      <c r="F3055" s="6" t="s">
        <v>10938</v>
      </c>
      <c r="G3055" s="8">
        <v>6.0000000000000001E-3</v>
      </c>
      <c r="H3055" s="9">
        <v>539295.9</v>
      </c>
      <c r="I3055" s="7" t="s">
        <v>2948</v>
      </c>
      <c r="J3055" s="10">
        <v>45664</v>
      </c>
      <c r="K3055" s="9">
        <v>593225.49</v>
      </c>
      <c r="L3055" s="11">
        <f t="shared" si="47"/>
        <v>988709.15</v>
      </c>
    </row>
    <row r="3056" spans="1:12" x14ac:dyDescent="0.2">
      <c r="A3056" s="5">
        <v>3053</v>
      </c>
      <c r="B3056" s="17" t="s">
        <v>15938</v>
      </c>
      <c r="C3056" s="17" t="s">
        <v>15948</v>
      </c>
      <c r="D3056" s="6" t="s">
        <v>865</v>
      </c>
      <c r="E3056" s="6" t="s">
        <v>15887</v>
      </c>
      <c r="F3056" s="6" t="s">
        <v>9208</v>
      </c>
      <c r="G3056" s="8">
        <v>4.7999999999999996E-3</v>
      </c>
      <c r="H3056" s="9">
        <v>537590.69999999995</v>
      </c>
      <c r="I3056" s="7" t="s">
        <v>1015</v>
      </c>
      <c r="J3056" s="10">
        <v>45763</v>
      </c>
      <c r="K3056" s="9">
        <v>591349.77</v>
      </c>
      <c r="L3056" s="11">
        <f t="shared" si="47"/>
        <v>1231978.6875000002</v>
      </c>
    </row>
    <row r="3057" spans="1:12" x14ac:dyDescent="0.2">
      <c r="A3057" s="5">
        <v>3054</v>
      </c>
      <c r="B3057" s="17" t="s">
        <v>15938</v>
      </c>
      <c r="C3057" s="17" t="s">
        <v>15948</v>
      </c>
      <c r="D3057" s="6" t="s">
        <v>865</v>
      </c>
      <c r="E3057" s="6" t="s">
        <v>15887</v>
      </c>
      <c r="F3057" s="6" t="s">
        <v>10009</v>
      </c>
      <c r="G3057" s="8">
        <v>4.7999999999999996E-3</v>
      </c>
      <c r="H3057" s="9">
        <v>537590.69999999995</v>
      </c>
      <c r="I3057" s="7" t="s">
        <v>1858</v>
      </c>
      <c r="J3057" s="10">
        <v>45763</v>
      </c>
      <c r="K3057" s="9">
        <v>591349.77</v>
      </c>
      <c r="L3057" s="11">
        <f t="shared" si="47"/>
        <v>1231978.6875000002</v>
      </c>
    </row>
    <row r="3058" spans="1:12" x14ac:dyDescent="0.2">
      <c r="A3058" s="5">
        <v>3055</v>
      </c>
      <c r="B3058" s="17" t="s">
        <v>15938</v>
      </c>
      <c r="C3058" s="17" t="s">
        <v>15949</v>
      </c>
      <c r="D3058" s="6" t="s">
        <v>193</v>
      </c>
      <c r="E3058" s="6" t="s">
        <v>15887</v>
      </c>
      <c r="F3058" s="6" t="s">
        <v>8482</v>
      </c>
      <c r="G3058" s="8">
        <v>5.0000000000000001E-3</v>
      </c>
      <c r="H3058" s="9">
        <v>495347.1</v>
      </c>
      <c r="I3058" s="7" t="s">
        <v>194</v>
      </c>
      <c r="J3058" s="10">
        <v>45735</v>
      </c>
      <c r="K3058" s="9">
        <v>600000</v>
      </c>
      <c r="L3058" s="11">
        <f t="shared" si="47"/>
        <v>1200000</v>
      </c>
    </row>
    <row r="3059" spans="1:12" x14ac:dyDescent="0.2">
      <c r="A3059" s="5">
        <v>3056</v>
      </c>
      <c r="B3059" s="17" t="s">
        <v>15938</v>
      </c>
      <c r="C3059" s="17" t="s">
        <v>15949</v>
      </c>
      <c r="D3059" s="6" t="s">
        <v>193</v>
      </c>
      <c r="E3059" s="6" t="s">
        <v>15887</v>
      </c>
      <c r="F3059" s="6" t="s">
        <v>9244</v>
      </c>
      <c r="G3059" s="8">
        <v>0.04</v>
      </c>
      <c r="H3059" s="9">
        <v>773276.8</v>
      </c>
      <c r="I3059" s="7" t="s">
        <v>1051</v>
      </c>
      <c r="J3059" s="10">
        <v>45701</v>
      </c>
      <c r="K3059" s="9">
        <v>1000000</v>
      </c>
      <c r="L3059" s="11">
        <f t="shared" si="47"/>
        <v>250000</v>
      </c>
    </row>
    <row r="3060" spans="1:12" x14ac:dyDescent="0.2">
      <c r="A3060" s="5">
        <v>3057</v>
      </c>
      <c r="B3060" s="17" t="s">
        <v>15938</v>
      </c>
      <c r="C3060" s="17" t="s">
        <v>15949</v>
      </c>
      <c r="D3060" s="6" t="s">
        <v>193</v>
      </c>
      <c r="E3060" s="6" t="s">
        <v>15887</v>
      </c>
      <c r="F3060" s="6" t="s">
        <v>9245</v>
      </c>
      <c r="G3060" s="8">
        <v>0.04</v>
      </c>
      <c r="H3060" s="9">
        <v>773276.8</v>
      </c>
      <c r="I3060" s="7" t="s">
        <v>1052</v>
      </c>
      <c r="J3060" s="10">
        <v>45701</v>
      </c>
      <c r="K3060" s="9">
        <v>1000000</v>
      </c>
      <c r="L3060" s="11">
        <f t="shared" si="47"/>
        <v>250000</v>
      </c>
    </row>
    <row r="3061" spans="1:12" x14ac:dyDescent="0.2">
      <c r="A3061" s="5">
        <v>3058</v>
      </c>
      <c r="B3061" s="17" t="s">
        <v>15938</v>
      </c>
      <c r="C3061" s="17" t="s">
        <v>15949</v>
      </c>
      <c r="D3061" s="6" t="s">
        <v>193</v>
      </c>
      <c r="E3061" s="6" t="s">
        <v>15887</v>
      </c>
      <c r="F3061" s="6" t="s">
        <v>9483</v>
      </c>
      <c r="G3061" s="8">
        <v>3.0000000000000001E-3</v>
      </c>
      <c r="H3061" s="9">
        <v>630718.19999999995</v>
      </c>
      <c r="I3061" s="7" t="s">
        <v>1310</v>
      </c>
      <c r="J3061" s="10">
        <v>45712</v>
      </c>
      <c r="K3061" s="9">
        <v>693790.02</v>
      </c>
      <c r="L3061" s="11">
        <f t="shared" si="47"/>
        <v>2312633.4</v>
      </c>
    </row>
    <row r="3062" spans="1:12" x14ac:dyDescent="0.2">
      <c r="A3062" s="5">
        <v>3059</v>
      </c>
      <c r="B3062" s="17" t="s">
        <v>15938</v>
      </c>
      <c r="C3062" s="17" t="s">
        <v>15949</v>
      </c>
      <c r="D3062" s="6" t="s">
        <v>193</v>
      </c>
      <c r="E3062" s="6" t="s">
        <v>15887</v>
      </c>
      <c r="F3062" s="6" t="s">
        <v>15666</v>
      </c>
      <c r="G3062" s="8">
        <v>0.19980000000000001</v>
      </c>
      <c r="H3062" s="9">
        <v>49080243.600000001</v>
      </c>
      <c r="I3062" s="7" t="s">
        <v>8327</v>
      </c>
      <c r="J3062" s="10">
        <v>45835</v>
      </c>
      <c r="K3062" s="9">
        <v>53988267.960000001</v>
      </c>
      <c r="L3062" s="11">
        <f t="shared" si="47"/>
        <v>2702115.5135135134</v>
      </c>
    </row>
    <row r="3063" spans="1:12" x14ac:dyDescent="0.2">
      <c r="A3063" s="5">
        <v>3060</v>
      </c>
      <c r="B3063" s="17" t="s">
        <v>15938</v>
      </c>
      <c r="C3063" s="17" t="s">
        <v>15949</v>
      </c>
      <c r="D3063" s="6" t="s">
        <v>3444</v>
      </c>
      <c r="E3063" s="6" t="s">
        <v>15887</v>
      </c>
      <c r="F3063" s="6" t="s">
        <v>12420</v>
      </c>
      <c r="G3063" s="8">
        <v>1.26E-2</v>
      </c>
      <c r="H3063" s="9">
        <v>12169120</v>
      </c>
      <c r="I3063" s="7" t="s">
        <v>4613</v>
      </c>
      <c r="J3063" s="10">
        <v>45663</v>
      </c>
      <c r="K3063" s="9">
        <v>13386032</v>
      </c>
      <c r="L3063" s="11">
        <f t="shared" si="47"/>
        <v>10623834.92063492</v>
      </c>
    </row>
    <row r="3064" spans="1:12" x14ac:dyDescent="0.2">
      <c r="A3064" s="5">
        <v>3061</v>
      </c>
      <c r="B3064" s="17" t="s">
        <v>15938</v>
      </c>
      <c r="C3064" s="17" t="s">
        <v>15949</v>
      </c>
      <c r="D3064" s="6" t="s">
        <v>142</v>
      </c>
      <c r="E3064" s="6" t="s">
        <v>15889</v>
      </c>
      <c r="F3064" s="6" t="s">
        <v>9289</v>
      </c>
      <c r="G3064" s="8">
        <v>1.4999999999999999E-2</v>
      </c>
      <c r="H3064" s="9">
        <v>571044.30000000005</v>
      </c>
      <c r="I3064" s="7" t="s">
        <v>1098</v>
      </c>
      <c r="J3064" s="10">
        <v>45705</v>
      </c>
      <c r="K3064" s="9">
        <v>628148.73</v>
      </c>
      <c r="L3064" s="11">
        <f t="shared" si="47"/>
        <v>418765.82</v>
      </c>
    </row>
    <row r="3065" spans="1:12" x14ac:dyDescent="0.2">
      <c r="A3065" s="5">
        <v>3062</v>
      </c>
      <c r="B3065" s="17" t="s">
        <v>15938</v>
      </c>
      <c r="C3065" s="17" t="s">
        <v>15949</v>
      </c>
      <c r="D3065" s="6" t="s">
        <v>142</v>
      </c>
      <c r="E3065" s="6" t="s">
        <v>15889</v>
      </c>
      <c r="F3065" s="6" t="s">
        <v>9290</v>
      </c>
      <c r="G3065" s="8">
        <v>1.4999999999999999E-2</v>
      </c>
      <c r="H3065" s="9">
        <v>571044.30000000005</v>
      </c>
      <c r="I3065" s="7" t="s">
        <v>1099</v>
      </c>
      <c r="J3065" s="10">
        <v>45705</v>
      </c>
      <c r="K3065" s="9">
        <v>628148.73</v>
      </c>
      <c r="L3065" s="11">
        <f t="shared" si="47"/>
        <v>418765.82</v>
      </c>
    </row>
    <row r="3066" spans="1:12" x14ac:dyDescent="0.2">
      <c r="A3066" s="5">
        <v>3063</v>
      </c>
      <c r="B3066" s="17" t="s">
        <v>15938</v>
      </c>
      <c r="C3066" s="17" t="s">
        <v>15949</v>
      </c>
      <c r="D3066" s="6" t="s">
        <v>142</v>
      </c>
      <c r="E3066" s="6" t="s">
        <v>15889</v>
      </c>
      <c r="F3066" s="6" t="s">
        <v>9382</v>
      </c>
      <c r="G3066" s="8">
        <v>1.4999999999999999E-2</v>
      </c>
      <c r="H3066" s="9">
        <v>571044.30000000005</v>
      </c>
      <c r="I3066" s="7" t="s">
        <v>1198</v>
      </c>
      <c r="J3066" s="10">
        <v>45705</v>
      </c>
      <c r="K3066" s="9">
        <v>628148.73</v>
      </c>
      <c r="L3066" s="11">
        <f t="shared" si="47"/>
        <v>418765.82</v>
      </c>
    </row>
    <row r="3067" spans="1:12" x14ac:dyDescent="0.2">
      <c r="A3067" s="5">
        <v>3064</v>
      </c>
      <c r="B3067" s="17" t="s">
        <v>15938</v>
      </c>
      <c r="C3067" s="17" t="s">
        <v>15949</v>
      </c>
      <c r="D3067" s="6" t="s">
        <v>142</v>
      </c>
      <c r="E3067" s="6" t="s">
        <v>15889</v>
      </c>
      <c r="F3067" s="6" t="s">
        <v>9383</v>
      </c>
      <c r="G3067" s="8">
        <v>1.4999999999999999E-2</v>
      </c>
      <c r="H3067" s="9">
        <v>571044.30000000005</v>
      </c>
      <c r="I3067" s="7" t="s">
        <v>1199</v>
      </c>
      <c r="J3067" s="10">
        <v>45705</v>
      </c>
      <c r="K3067" s="9">
        <v>628148.73</v>
      </c>
      <c r="L3067" s="11">
        <f t="shared" si="47"/>
        <v>418765.82</v>
      </c>
    </row>
    <row r="3068" spans="1:12" x14ac:dyDescent="0.2">
      <c r="A3068" s="5">
        <v>3065</v>
      </c>
      <c r="B3068" s="17" t="s">
        <v>15938</v>
      </c>
      <c r="C3068" s="17" t="s">
        <v>15949</v>
      </c>
      <c r="D3068" s="6" t="s">
        <v>142</v>
      </c>
      <c r="E3068" s="6" t="s">
        <v>15887</v>
      </c>
      <c r="F3068" s="6" t="s">
        <v>10784</v>
      </c>
      <c r="G3068" s="8">
        <v>0.19850000000000001</v>
      </c>
      <c r="H3068" s="9">
        <v>944694.5</v>
      </c>
      <c r="I3068" s="7" t="s">
        <v>2772</v>
      </c>
      <c r="J3068" s="10">
        <v>45713</v>
      </c>
      <c r="K3068" s="9">
        <v>1039163.95</v>
      </c>
      <c r="L3068" s="11">
        <f t="shared" si="47"/>
        <v>52350.828715365235</v>
      </c>
    </row>
    <row r="3069" spans="1:12" x14ac:dyDescent="0.2">
      <c r="A3069" s="5">
        <v>3066</v>
      </c>
      <c r="B3069" s="17" t="s">
        <v>15938</v>
      </c>
      <c r="C3069" s="17" t="s">
        <v>15949</v>
      </c>
      <c r="D3069" s="6" t="s">
        <v>7782</v>
      </c>
      <c r="E3069" s="6" t="s">
        <v>15887</v>
      </c>
      <c r="F3069" s="6" t="s">
        <v>10152</v>
      </c>
      <c r="G3069" s="8">
        <v>0.99880000000000002</v>
      </c>
      <c r="H3069" s="9">
        <v>3795601.2</v>
      </c>
      <c r="I3069" s="7" t="s">
        <v>2005</v>
      </c>
      <c r="J3069" s="10">
        <v>45672</v>
      </c>
      <c r="K3069" s="9">
        <v>12905044.08</v>
      </c>
      <c r="L3069" s="11">
        <f t="shared" si="47"/>
        <v>129205.48738486184</v>
      </c>
    </row>
    <row r="3070" spans="1:12" x14ac:dyDescent="0.2">
      <c r="A3070" s="5">
        <v>3067</v>
      </c>
      <c r="B3070" s="17" t="s">
        <v>15938</v>
      </c>
      <c r="C3070" s="17" t="s">
        <v>15949</v>
      </c>
      <c r="D3070" s="6" t="s">
        <v>7782</v>
      </c>
      <c r="E3070" s="6" t="s">
        <v>15887</v>
      </c>
      <c r="F3070" s="6" t="s">
        <v>15193</v>
      </c>
      <c r="G3070" s="8">
        <v>0.19950000000000001</v>
      </c>
      <c r="H3070" s="9">
        <v>62387132.579999998</v>
      </c>
      <c r="I3070" s="7" t="s">
        <v>7783</v>
      </c>
      <c r="J3070" s="10">
        <v>45743</v>
      </c>
      <c r="K3070" s="9">
        <v>68625845.840000004</v>
      </c>
      <c r="L3070" s="11">
        <f t="shared" si="47"/>
        <v>3439892.0220551379</v>
      </c>
    </row>
    <row r="3071" spans="1:12" x14ac:dyDescent="0.2">
      <c r="A3071" s="5">
        <v>3068</v>
      </c>
      <c r="B3071" s="17" t="s">
        <v>15938</v>
      </c>
      <c r="C3071" s="17" t="s">
        <v>15949</v>
      </c>
      <c r="D3071" s="6" t="s">
        <v>7782</v>
      </c>
      <c r="E3071" s="6" t="s">
        <v>15882</v>
      </c>
      <c r="F3071" s="6" t="s">
        <v>15326</v>
      </c>
      <c r="G3071" s="8">
        <v>5.7799999999999997E-2</v>
      </c>
      <c r="H3071" s="9">
        <v>22196862</v>
      </c>
      <c r="I3071" s="7" t="s">
        <v>7934</v>
      </c>
      <c r="J3071" s="10">
        <v>45797</v>
      </c>
      <c r="K3071" s="9">
        <v>24416548.199999999</v>
      </c>
      <c r="L3071" s="11">
        <f t="shared" si="47"/>
        <v>4224316.2975778552</v>
      </c>
    </row>
    <row r="3072" spans="1:12" x14ac:dyDescent="0.2">
      <c r="A3072" s="5">
        <v>3069</v>
      </c>
      <c r="B3072" s="17" t="s">
        <v>15938</v>
      </c>
      <c r="C3072" s="17" t="s">
        <v>15949</v>
      </c>
      <c r="D3072" s="6" t="s">
        <v>7782</v>
      </c>
      <c r="E3072" s="6" t="s">
        <v>15887</v>
      </c>
      <c r="F3072" s="6" t="s">
        <v>9535</v>
      </c>
      <c r="G3072" s="8">
        <v>0.1</v>
      </c>
      <c r="H3072" s="9">
        <v>1293342</v>
      </c>
      <c r="I3072" s="7" t="s">
        <v>1363</v>
      </c>
      <c r="J3072" s="10">
        <v>45722</v>
      </c>
      <c r="K3072" s="9">
        <v>1422676.2</v>
      </c>
      <c r="L3072" s="11">
        <f t="shared" si="47"/>
        <v>142267.62</v>
      </c>
    </row>
    <row r="3073" spans="1:12" x14ac:dyDescent="0.2">
      <c r="A3073" s="5">
        <v>3070</v>
      </c>
      <c r="B3073" s="17" t="s">
        <v>15938</v>
      </c>
      <c r="C3073" s="17" t="s">
        <v>15949</v>
      </c>
      <c r="D3073" s="6" t="s">
        <v>7782</v>
      </c>
      <c r="E3073" s="6" t="s">
        <v>15887</v>
      </c>
      <c r="F3073" s="6" t="s">
        <v>9757</v>
      </c>
      <c r="G3073" s="8">
        <v>0.7</v>
      </c>
      <c r="H3073" s="9">
        <v>6308394</v>
      </c>
      <c r="I3073" s="7" t="s">
        <v>1595</v>
      </c>
      <c r="J3073" s="10">
        <v>45678</v>
      </c>
      <c r="K3073" s="9">
        <v>6939233.4000000004</v>
      </c>
      <c r="L3073" s="11">
        <f t="shared" si="47"/>
        <v>99131.905714285735</v>
      </c>
    </row>
    <row r="3074" spans="1:12" x14ac:dyDescent="0.2">
      <c r="A3074" s="5">
        <v>3071</v>
      </c>
      <c r="B3074" s="17" t="s">
        <v>15938</v>
      </c>
      <c r="C3074" s="17" t="s">
        <v>15949</v>
      </c>
      <c r="D3074" s="6" t="s">
        <v>7782</v>
      </c>
      <c r="E3074" s="6" t="s">
        <v>15887</v>
      </c>
      <c r="F3074" s="6" t="s">
        <v>10264</v>
      </c>
      <c r="G3074" s="8">
        <v>0.05</v>
      </c>
      <c r="H3074" s="9">
        <v>875421</v>
      </c>
      <c r="I3074" s="7" t="s">
        <v>2121</v>
      </c>
      <c r="J3074" s="10">
        <v>45761</v>
      </c>
      <c r="K3074" s="9">
        <v>962963.1</v>
      </c>
      <c r="L3074" s="11">
        <f t="shared" si="47"/>
        <v>192592.62</v>
      </c>
    </row>
    <row r="3075" spans="1:12" x14ac:dyDescent="0.2">
      <c r="A3075" s="5">
        <v>3072</v>
      </c>
      <c r="B3075" s="17" t="s">
        <v>15938</v>
      </c>
      <c r="C3075" s="17" t="s">
        <v>15949</v>
      </c>
      <c r="D3075" s="6" t="s">
        <v>7782</v>
      </c>
      <c r="E3075" s="6" t="s">
        <v>15887</v>
      </c>
      <c r="F3075" s="6" t="s">
        <v>10265</v>
      </c>
      <c r="G3075" s="8">
        <v>0.05</v>
      </c>
      <c r="H3075" s="9">
        <v>875421</v>
      </c>
      <c r="I3075" s="7" t="s">
        <v>2122</v>
      </c>
      <c r="J3075" s="10">
        <v>45762</v>
      </c>
      <c r="K3075" s="9">
        <v>962963.1</v>
      </c>
      <c r="L3075" s="11">
        <f t="shared" si="47"/>
        <v>192592.62</v>
      </c>
    </row>
    <row r="3076" spans="1:12" x14ac:dyDescent="0.2">
      <c r="A3076" s="5">
        <v>3073</v>
      </c>
      <c r="B3076" s="17" t="s">
        <v>15938</v>
      </c>
      <c r="C3076" s="17" t="s">
        <v>15949</v>
      </c>
      <c r="D3076" s="6" t="s">
        <v>7782</v>
      </c>
      <c r="E3076" s="6" t="s">
        <v>15887</v>
      </c>
      <c r="F3076" s="6" t="s">
        <v>11086</v>
      </c>
      <c r="G3076" s="8">
        <v>0.05</v>
      </c>
      <c r="H3076" s="9">
        <v>875421</v>
      </c>
      <c r="I3076" s="7" t="s">
        <v>3105</v>
      </c>
      <c r="J3076" s="10">
        <v>45761</v>
      </c>
      <c r="K3076" s="9">
        <v>962963.1</v>
      </c>
      <c r="L3076" s="11">
        <f t="shared" si="47"/>
        <v>192592.62</v>
      </c>
    </row>
    <row r="3077" spans="1:12" x14ac:dyDescent="0.2">
      <c r="A3077" s="5">
        <v>3074</v>
      </c>
      <c r="B3077" s="17" t="s">
        <v>15938</v>
      </c>
      <c r="C3077" s="17" t="s">
        <v>15949</v>
      </c>
      <c r="D3077" s="6" t="s">
        <v>6405</v>
      </c>
      <c r="E3077" s="6" t="s">
        <v>15887</v>
      </c>
      <c r="F3077" s="6" t="s">
        <v>14034</v>
      </c>
      <c r="G3077" s="8">
        <v>3.0000000000000001E-3</v>
      </c>
      <c r="H3077" s="9">
        <v>1731200</v>
      </c>
      <c r="I3077" s="7" t="s">
        <v>6406</v>
      </c>
      <c r="J3077" s="10">
        <v>45660</v>
      </c>
      <c r="K3077" s="9">
        <v>1904320</v>
      </c>
      <c r="L3077" s="11">
        <f t="shared" ref="L3077:L3140" si="48">+K3077/G3077/100</f>
        <v>6347733.333333334</v>
      </c>
    </row>
    <row r="3078" spans="1:12" x14ac:dyDescent="0.2">
      <c r="A3078" s="5">
        <v>3075</v>
      </c>
      <c r="B3078" s="17" t="s">
        <v>15938</v>
      </c>
      <c r="C3078" s="17" t="s">
        <v>15949</v>
      </c>
      <c r="D3078" s="6" t="s">
        <v>6405</v>
      </c>
      <c r="E3078" s="6" t="s">
        <v>15887</v>
      </c>
      <c r="F3078" s="6" t="s">
        <v>14035</v>
      </c>
      <c r="G3078" s="8">
        <v>3.0000000000000001E-3</v>
      </c>
      <c r="H3078" s="9">
        <v>1731200</v>
      </c>
      <c r="I3078" s="7" t="s">
        <v>6407</v>
      </c>
      <c r="J3078" s="10">
        <v>45660</v>
      </c>
      <c r="K3078" s="9">
        <v>1904320</v>
      </c>
      <c r="L3078" s="11">
        <f t="shared" si="48"/>
        <v>6347733.333333334</v>
      </c>
    </row>
    <row r="3079" spans="1:12" x14ac:dyDescent="0.2">
      <c r="A3079" s="5">
        <v>3076</v>
      </c>
      <c r="B3079" s="17" t="s">
        <v>15938</v>
      </c>
      <c r="C3079" s="17" t="s">
        <v>15949</v>
      </c>
      <c r="D3079" s="6" t="s">
        <v>6405</v>
      </c>
      <c r="E3079" s="6" t="s">
        <v>15887</v>
      </c>
      <c r="F3079" s="6" t="s">
        <v>14036</v>
      </c>
      <c r="G3079" s="8">
        <v>3.0000000000000001E-3</v>
      </c>
      <c r="H3079" s="9">
        <v>1731200</v>
      </c>
      <c r="I3079" s="7" t="s">
        <v>6408</v>
      </c>
      <c r="J3079" s="10">
        <v>45660</v>
      </c>
      <c r="K3079" s="9">
        <v>1904320</v>
      </c>
      <c r="L3079" s="11">
        <f t="shared" si="48"/>
        <v>6347733.333333334</v>
      </c>
    </row>
    <row r="3080" spans="1:12" x14ac:dyDescent="0.2">
      <c r="A3080" s="5">
        <v>3077</v>
      </c>
      <c r="B3080" s="17" t="s">
        <v>15938</v>
      </c>
      <c r="C3080" s="17" t="s">
        <v>15949</v>
      </c>
      <c r="D3080" s="6" t="s">
        <v>6405</v>
      </c>
      <c r="E3080" s="6" t="s">
        <v>15887</v>
      </c>
      <c r="F3080" s="6" t="s">
        <v>14037</v>
      </c>
      <c r="G3080" s="8">
        <v>3.0000000000000001E-3</v>
      </c>
      <c r="H3080" s="9">
        <v>2141600</v>
      </c>
      <c r="I3080" s="7" t="s">
        <v>6409</v>
      </c>
      <c r="J3080" s="10">
        <v>45660</v>
      </c>
      <c r="K3080" s="9">
        <v>2355760</v>
      </c>
      <c r="L3080" s="11">
        <f t="shared" si="48"/>
        <v>7852533.333333334</v>
      </c>
    </row>
    <row r="3081" spans="1:12" x14ac:dyDescent="0.2">
      <c r="A3081" s="5">
        <v>3078</v>
      </c>
      <c r="B3081" s="17" t="s">
        <v>15938</v>
      </c>
      <c r="C3081" s="17" t="s">
        <v>15949</v>
      </c>
      <c r="D3081" s="6" t="s">
        <v>195</v>
      </c>
      <c r="E3081" s="6" t="s">
        <v>15887</v>
      </c>
      <c r="F3081" s="6" t="s">
        <v>8483</v>
      </c>
      <c r="G3081" s="8">
        <v>2E-3</v>
      </c>
      <c r="H3081" s="9">
        <v>473284.8</v>
      </c>
      <c r="I3081" s="7" t="s">
        <v>196</v>
      </c>
      <c r="J3081" s="10">
        <v>45692</v>
      </c>
      <c r="K3081" s="9">
        <v>520613.28</v>
      </c>
      <c r="L3081" s="11">
        <f t="shared" si="48"/>
        <v>2603066.4</v>
      </c>
    </row>
    <row r="3082" spans="1:12" x14ac:dyDescent="0.2">
      <c r="A3082" s="5">
        <v>3079</v>
      </c>
      <c r="B3082" s="17" t="s">
        <v>15938</v>
      </c>
      <c r="C3082" s="17" t="s">
        <v>15949</v>
      </c>
      <c r="D3082" s="6" t="s">
        <v>195</v>
      </c>
      <c r="E3082" s="6" t="s">
        <v>15887</v>
      </c>
      <c r="F3082" s="6" t="s">
        <v>8503</v>
      </c>
      <c r="G3082" s="8">
        <v>2E-3</v>
      </c>
      <c r="H3082" s="9">
        <v>473284.8</v>
      </c>
      <c r="I3082" s="7" t="s">
        <v>219</v>
      </c>
      <c r="J3082" s="10">
        <v>45687</v>
      </c>
      <c r="K3082" s="9">
        <v>520613.28</v>
      </c>
      <c r="L3082" s="11">
        <f t="shared" si="48"/>
        <v>2603066.4</v>
      </c>
    </row>
    <row r="3083" spans="1:12" x14ac:dyDescent="0.2">
      <c r="A3083" s="5">
        <v>3080</v>
      </c>
      <c r="B3083" s="17" t="s">
        <v>15938</v>
      </c>
      <c r="C3083" s="17" t="s">
        <v>15949</v>
      </c>
      <c r="D3083" s="6" t="s">
        <v>195</v>
      </c>
      <c r="E3083" s="6" t="s">
        <v>15887</v>
      </c>
      <c r="F3083" s="6" t="s">
        <v>9411</v>
      </c>
      <c r="G3083" s="8">
        <v>2E-3</v>
      </c>
      <c r="H3083" s="9">
        <v>473284.8</v>
      </c>
      <c r="I3083" s="7" t="s">
        <v>1234</v>
      </c>
      <c r="J3083" s="10">
        <v>45687</v>
      </c>
      <c r="K3083" s="9">
        <v>520613.28</v>
      </c>
      <c r="L3083" s="11">
        <f t="shared" si="48"/>
        <v>2603066.4</v>
      </c>
    </row>
    <row r="3084" spans="1:12" x14ac:dyDescent="0.2">
      <c r="A3084" s="5">
        <v>3081</v>
      </c>
      <c r="B3084" s="17" t="s">
        <v>15938</v>
      </c>
      <c r="C3084" s="17" t="s">
        <v>15949</v>
      </c>
      <c r="D3084" s="6" t="s">
        <v>432</v>
      </c>
      <c r="E3084" s="6" t="s">
        <v>15887</v>
      </c>
      <c r="F3084" s="6" t="s">
        <v>8741</v>
      </c>
      <c r="G3084" s="8">
        <v>3.9946999999999999</v>
      </c>
      <c r="H3084" s="9">
        <v>22264199.600000001</v>
      </c>
      <c r="I3084" s="7" t="s">
        <v>500</v>
      </c>
      <c r="J3084" s="10">
        <v>45685</v>
      </c>
      <c r="K3084" s="9">
        <v>24490619.559999999</v>
      </c>
      <c r="L3084" s="11">
        <f t="shared" si="48"/>
        <v>61307.781710766765</v>
      </c>
    </row>
    <row r="3085" spans="1:12" x14ac:dyDescent="0.2">
      <c r="A3085" s="5">
        <v>3082</v>
      </c>
      <c r="B3085" s="17" t="s">
        <v>15938</v>
      </c>
      <c r="C3085" s="17" t="s">
        <v>15949</v>
      </c>
      <c r="D3085" s="6" t="s">
        <v>432</v>
      </c>
      <c r="E3085" s="6" t="s">
        <v>15887</v>
      </c>
      <c r="F3085" s="6" t="s">
        <v>11389</v>
      </c>
      <c r="G3085" s="8">
        <v>0.31409999999999999</v>
      </c>
      <c r="H3085" s="9">
        <v>20336727.199999999</v>
      </c>
      <c r="I3085" s="7" t="s">
        <v>3448</v>
      </c>
      <c r="J3085" s="10">
        <v>45741</v>
      </c>
      <c r="K3085" s="9">
        <v>22370399.920000002</v>
      </c>
      <c r="L3085" s="11">
        <f t="shared" si="48"/>
        <v>712206.30117796885</v>
      </c>
    </row>
    <row r="3086" spans="1:12" x14ac:dyDescent="0.2">
      <c r="A3086" s="5">
        <v>3083</v>
      </c>
      <c r="B3086" s="17" t="s">
        <v>15938</v>
      </c>
      <c r="C3086" s="17" t="s">
        <v>15949</v>
      </c>
      <c r="D3086" s="6" t="s">
        <v>432</v>
      </c>
      <c r="E3086" s="6" t="s">
        <v>15887</v>
      </c>
      <c r="F3086" s="6" t="s">
        <v>12338</v>
      </c>
      <c r="G3086" s="8">
        <v>2.81E-2</v>
      </c>
      <c r="H3086" s="9">
        <v>2658020</v>
      </c>
      <c r="I3086" s="7" t="s">
        <v>4516</v>
      </c>
      <c r="J3086" s="10">
        <v>45733</v>
      </c>
      <c r="K3086" s="9">
        <v>2923822</v>
      </c>
      <c r="L3086" s="11">
        <f t="shared" si="48"/>
        <v>1040506.049822064</v>
      </c>
    </row>
    <row r="3087" spans="1:12" x14ac:dyDescent="0.2">
      <c r="A3087" s="5">
        <v>3084</v>
      </c>
      <c r="B3087" s="17" t="s">
        <v>15938</v>
      </c>
      <c r="C3087" s="17" t="s">
        <v>15949</v>
      </c>
      <c r="D3087" s="6" t="s">
        <v>432</v>
      </c>
      <c r="E3087" s="6" t="s">
        <v>15887</v>
      </c>
      <c r="F3087" s="6" t="s">
        <v>8684</v>
      </c>
      <c r="G3087" s="8">
        <v>2.5</v>
      </c>
      <c r="H3087" s="9">
        <v>21063550</v>
      </c>
      <c r="I3087" s="7" t="s">
        <v>433</v>
      </c>
      <c r="J3087" s="10">
        <v>45825</v>
      </c>
      <c r="K3087" s="9">
        <v>23169905</v>
      </c>
      <c r="L3087" s="11">
        <f t="shared" si="48"/>
        <v>92679.62</v>
      </c>
    </row>
    <row r="3088" spans="1:12" x14ac:dyDescent="0.2">
      <c r="A3088" s="5">
        <v>3085</v>
      </c>
      <c r="B3088" s="17" t="s">
        <v>15938</v>
      </c>
      <c r="C3088" s="17" t="s">
        <v>15949</v>
      </c>
      <c r="D3088" s="6" t="s">
        <v>3355</v>
      </c>
      <c r="E3088" s="6" t="s">
        <v>15887</v>
      </c>
      <c r="F3088" s="6" t="s">
        <v>9815</v>
      </c>
      <c r="G3088" s="8">
        <v>5.0000000000000001E-3</v>
      </c>
      <c r="H3088" s="9">
        <v>496972.1</v>
      </c>
      <c r="I3088" s="7" t="s">
        <v>1656</v>
      </c>
      <c r="J3088" s="10">
        <v>45684</v>
      </c>
      <c r="K3088" s="9">
        <v>546669.31000000006</v>
      </c>
      <c r="L3088" s="11">
        <f t="shared" si="48"/>
        <v>1093338.6200000001</v>
      </c>
    </row>
    <row r="3089" spans="1:12" x14ac:dyDescent="0.2">
      <c r="A3089" s="5">
        <v>3086</v>
      </c>
      <c r="B3089" s="17" t="s">
        <v>15938</v>
      </c>
      <c r="C3089" s="17" t="s">
        <v>15949</v>
      </c>
      <c r="D3089" s="6" t="s">
        <v>3355</v>
      </c>
      <c r="E3089" s="6" t="s">
        <v>15887</v>
      </c>
      <c r="F3089" s="6" t="s">
        <v>10303</v>
      </c>
      <c r="G3089" s="8">
        <v>5.0000000000000001E-3</v>
      </c>
      <c r="H3089" s="9">
        <v>496972.1</v>
      </c>
      <c r="I3089" s="7" t="s">
        <v>2162</v>
      </c>
      <c r="J3089" s="10">
        <v>45684</v>
      </c>
      <c r="K3089" s="9">
        <v>546669.31000000006</v>
      </c>
      <c r="L3089" s="11">
        <f t="shared" si="48"/>
        <v>1093338.6200000001</v>
      </c>
    </row>
    <row r="3090" spans="1:12" x14ac:dyDescent="0.2">
      <c r="A3090" s="5">
        <v>3087</v>
      </c>
      <c r="B3090" s="17" t="s">
        <v>15938</v>
      </c>
      <c r="C3090" s="17" t="s">
        <v>15949</v>
      </c>
      <c r="D3090" s="6" t="s">
        <v>3355</v>
      </c>
      <c r="E3090" s="6" t="s">
        <v>15887</v>
      </c>
      <c r="F3090" s="6" t="s">
        <v>15661</v>
      </c>
      <c r="G3090" s="8">
        <v>1.9900000000000001E-2</v>
      </c>
      <c r="H3090" s="9">
        <v>13850174.880000001</v>
      </c>
      <c r="I3090" s="7" t="s">
        <v>8320</v>
      </c>
      <c r="J3090" s="10">
        <v>45835</v>
      </c>
      <c r="K3090" s="9">
        <v>15235192.369999999</v>
      </c>
      <c r="L3090" s="11">
        <f t="shared" si="48"/>
        <v>7655875.5628140699</v>
      </c>
    </row>
    <row r="3091" spans="1:12" x14ac:dyDescent="0.2">
      <c r="A3091" s="5">
        <v>3088</v>
      </c>
      <c r="B3091" s="17" t="s">
        <v>15938</v>
      </c>
      <c r="C3091" s="17" t="s">
        <v>15950</v>
      </c>
      <c r="D3091" s="6" t="s">
        <v>4628</v>
      </c>
      <c r="E3091" s="6" t="s">
        <v>15887</v>
      </c>
      <c r="F3091" s="6" t="s">
        <v>12431</v>
      </c>
      <c r="G3091" s="8">
        <v>1.4999999999999999E-2</v>
      </c>
      <c r="H3091" s="9">
        <v>1841100</v>
      </c>
      <c r="I3091" s="7" t="s">
        <v>4629</v>
      </c>
      <c r="J3091" s="10">
        <v>45712</v>
      </c>
      <c r="K3091" s="9">
        <v>5523300</v>
      </c>
      <c r="L3091" s="11">
        <f t="shared" si="48"/>
        <v>3682200</v>
      </c>
    </row>
    <row r="3092" spans="1:12" x14ac:dyDescent="0.2">
      <c r="A3092" s="5">
        <v>3089</v>
      </c>
      <c r="B3092" s="17" t="s">
        <v>15938</v>
      </c>
      <c r="C3092" s="17" t="s">
        <v>15950</v>
      </c>
      <c r="D3092" s="6" t="s">
        <v>4628</v>
      </c>
      <c r="E3092" s="6" t="s">
        <v>15887</v>
      </c>
      <c r="F3092" s="6" t="s">
        <v>12432</v>
      </c>
      <c r="G3092" s="8">
        <v>1.52E-2</v>
      </c>
      <c r="H3092" s="9">
        <v>1860108</v>
      </c>
      <c r="I3092" s="7" t="s">
        <v>4630</v>
      </c>
      <c r="J3092" s="10">
        <v>45712</v>
      </c>
      <c r="K3092" s="9">
        <v>4836280.8</v>
      </c>
      <c r="L3092" s="11">
        <f t="shared" si="48"/>
        <v>3181763.6842105263</v>
      </c>
    </row>
    <row r="3093" spans="1:12" x14ac:dyDescent="0.2">
      <c r="A3093" s="5">
        <v>3090</v>
      </c>
      <c r="B3093" s="17" t="s">
        <v>15938</v>
      </c>
      <c r="C3093" s="17" t="s">
        <v>15950</v>
      </c>
      <c r="D3093" s="6" t="s">
        <v>4628</v>
      </c>
      <c r="E3093" s="6" t="s">
        <v>15887</v>
      </c>
      <c r="F3093" s="6" t="s">
        <v>12549</v>
      </c>
      <c r="G3093" s="8">
        <v>1.4999999999999999E-2</v>
      </c>
      <c r="H3093" s="9">
        <v>1841100</v>
      </c>
      <c r="I3093" s="7" t="s">
        <v>4768</v>
      </c>
      <c r="J3093" s="10">
        <v>45712</v>
      </c>
      <c r="K3093" s="9">
        <v>4786860</v>
      </c>
      <c r="L3093" s="11">
        <f t="shared" si="48"/>
        <v>3191240</v>
      </c>
    </row>
    <row r="3094" spans="1:12" x14ac:dyDescent="0.2">
      <c r="A3094" s="5">
        <v>3091</v>
      </c>
      <c r="B3094" s="17" t="s">
        <v>15938</v>
      </c>
      <c r="C3094" s="17" t="s">
        <v>15950</v>
      </c>
      <c r="D3094" s="6" t="s">
        <v>4628</v>
      </c>
      <c r="E3094" s="6" t="s">
        <v>15887</v>
      </c>
      <c r="F3094" s="6" t="s">
        <v>13265</v>
      </c>
      <c r="G3094" s="8">
        <v>1.4999999999999999E-2</v>
      </c>
      <c r="H3094" s="9">
        <v>1841100</v>
      </c>
      <c r="I3094" s="7" t="s">
        <v>5560</v>
      </c>
      <c r="J3094" s="10">
        <v>45712</v>
      </c>
      <c r="K3094" s="9">
        <v>5155080</v>
      </c>
      <c r="L3094" s="11">
        <f t="shared" si="48"/>
        <v>3436720</v>
      </c>
    </row>
    <row r="3095" spans="1:12" x14ac:dyDescent="0.2">
      <c r="A3095" s="5">
        <v>3092</v>
      </c>
      <c r="B3095" s="17" t="s">
        <v>15938</v>
      </c>
      <c r="C3095" s="17" t="s">
        <v>15950</v>
      </c>
      <c r="D3095" s="6" t="s">
        <v>4628</v>
      </c>
      <c r="E3095" s="6" t="s">
        <v>15887</v>
      </c>
      <c r="F3095" s="6" t="s">
        <v>13381</v>
      </c>
      <c r="G3095" s="8">
        <v>1.5299999999999999E-2</v>
      </c>
      <c r="H3095" s="9">
        <v>1869612</v>
      </c>
      <c r="I3095" s="7" t="s">
        <v>5683</v>
      </c>
      <c r="J3095" s="10">
        <v>45712</v>
      </c>
      <c r="K3095" s="9">
        <v>5982758.4000000004</v>
      </c>
      <c r="L3095" s="11">
        <f t="shared" si="48"/>
        <v>3910299.6078431373</v>
      </c>
    </row>
    <row r="3096" spans="1:12" x14ac:dyDescent="0.2">
      <c r="A3096" s="5">
        <v>3093</v>
      </c>
      <c r="B3096" s="17" t="s">
        <v>15938</v>
      </c>
      <c r="C3096" s="17" t="s">
        <v>15950</v>
      </c>
      <c r="D3096" s="6" t="s">
        <v>335</v>
      </c>
      <c r="E3096" s="6" t="s">
        <v>15887</v>
      </c>
      <c r="F3096" s="6" t="s">
        <v>15535</v>
      </c>
      <c r="G3096" s="8">
        <v>7.4999999999999997E-3</v>
      </c>
      <c r="H3096" s="9">
        <v>8110638</v>
      </c>
      <c r="I3096" s="7" t="s">
        <v>8179</v>
      </c>
      <c r="J3096" s="10">
        <v>45817</v>
      </c>
      <c r="K3096" s="9">
        <v>8921701.8000000007</v>
      </c>
      <c r="L3096" s="11">
        <f t="shared" si="48"/>
        <v>11895602.400000002</v>
      </c>
    </row>
    <row r="3097" spans="1:12" x14ac:dyDescent="0.2">
      <c r="A3097" s="5">
        <v>3094</v>
      </c>
      <c r="B3097" s="17" t="s">
        <v>15938</v>
      </c>
      <c r="C3097" s="17" t="s">
        <v>15950</v>
      </c>
      <c r="D3097" s="6" t="s">
        <v>6452</v>
      </c>
      <c r="E3097" s="6" t="s">
        <v>15887</v>
      </c>
      <c r="F3097" s="6" t="s">
        <v>8934</v>
      </c>
      <c r="G3097" s="8">
        <v>3.0000000000000001E-3</v>
      </c>
      <c r="H3097" s="9">
        <v>555891.30000000005</v>
      </c>
      <c r="I3097" s="7" t="s">
        <v>718</v>
      </c>
      <c r="J3097" s="10">
        <v>45740</v>
      </c>
      <c r="K3097" s="9">
        <v>611480.43000000005</v>
      </c>
      <c r="L3097" s="11">
        <f t="shared" si="48"/>
        <v>2038268.1</v>
      </c>
    </row>
    <row r="3098" spans="1:12" x14ac:dyDescent="0.2">
      <c r="A3098" s="5">
        <v>3095</v>
      </c>
      <c r="B3098" s="17" t="s">
        <v>15938</v>
      </c>
      <c r="C3098" s="17" t="s">
        <v>15950</v>
      </c>
      <c r="D3098" s="6" t="s">
        <v>6452</v>
      </c>
      <c r="E3098" s="6" t="s">
        <v>15887</v>
      </c>
      <c r="F3098" s="6" t="s">
        <v>9784</v>
      </c>
      <c r="G3098" s="8">
        <v>3.0000000000000001E-3</v>
      </c>
      <c r="H3098" s="9">
        <v>480636.6</v>
      </c>
      <c r="I3098" s="7" t="s">
        <v>1622</v>
      </c>
      <c r="J3098" s="10">
        <v>45744</v>
      </c>
      <c r="K3098" s="9">
        <v>528700.26</v>
      </c>
      <c r="L3098" s="11">
        <f t="shared" si="48"/>
        <v>1762334.2</v>
      </c>
    </row>
    <row r="3099" spans="1:12" x14ac:dyDescent="0.2">
      <c r="A3099" s="5">
        <v>3096</v>
      </c>
      <c r="B3099" s="17" t="s">
        <v>15938</v>
      </c>
      <c r="C3099" s="17" t="s">
        <v>15950</v>
      </c>
      <c r="D3099" s="6" t="s">
        <v>6452</v>
      </c>
      <c r="E3099" s="6" t="s">
        <v>15887</v>
      </c>
      <c r="F3099" s="6" t="s">
        <v>9785</v>
      </c>
      <c r="G3099" s="8">
        <v>3.0000000000000001E-3</v>
      </c>
      <c r="H3099" s="9">
        <v>480636.6</v>
      </c>
      <c r="I3099" s="7" t="s">
        <v>1623</v>
      </c>
      <c r="J3099" s="10">
        <v>45744</v>
      </c>
      <c r="K3099" s="9">
        <v>528700.26</v>
      </c>
      <c r="L3099" s="11">
        <f t="shared" si="48"/>
        <v>1762334.2</v>
      </c>
    </row>
    <row r="3100" spans="1:12" x14ac:dyDescent="0.2">
      <c r="A3100" s="5">
        <v>3097</v>
      </c>
      <c r="B3100" s="17" t="s">
        <v>15938</v>
      </c>
      <c r="C3100" s="17" t="s">
        <v>15950</v>
      </c>
      <c r="D3100" s="6" t="s">
        <v>6452</v>
      </c>
      <c r="E3100" s="6" t="s">
        <v>15887</v>
      </c>
      <c r="F3100" s="6" t="s">
        <v>10204</v>
      </c>
      <c r="G3100" s="8">
        <v>3.0000000000000001E-3</v>
      </c>
      <c r="H3100" s="9">
        <v>480636.6</v>
      </c>
      <c r="I3100" s="7" t="s">
        <v>2059</v>
      </c>
      <c r="J3100" s="10">
        <v>45740</v>
      </c>
      <c r="K3100" s="9">
        <v>528700.26</v>
      </c>
      <c r="L3100" s="11">
        <f t="shared" si="48"/>
        <v>1762334.2</v>
      </c>
    </row>
    <row r="3101" spans="1:12" x14ac:dyDescent="0.2">
      <c r="A3101" s="5">
        <v>3098</v>
      </c>
      <c r="B3101" s="17" t="s">
        <v>15938</v>
      </c>
      <c r="C3101" s="17" t="s">
        <v>15950</v>
      </c>
      <c r="D3101" s="6" t="s">
        <v>6452</v>
      </c>
      <c r="E3101" s="6" t="s">
        <v>15887</v>
      </c>
      <c r="F3101" s="6" t="s">
        <v>11059</v>
      </c>
      <c r="G3101" s="8">
        <v>3.0000000000000001E-3</v>
      </c>
      <c r="H3101" s="9">
        <v>480636.6</v>
      </c>
      <c r="I3101" s="7" t="s">
        <v>3077</v>
      </c>
      <c r="J3101" s="10">
        <v>45744</v>
      </c>
      <c r="K3101" s="9">
        <v>528700.26</v>
      </c>
      <c r="L3101" s="11">
        <f t="shared" si="48"/>
        <v>1762334.2</v>
      </c>
    </row>
    <row r="3102" spans="1:12" x14ac:dyDescent="0.2">
      <c r="A3102" s="5">
        <v>3099</v>
      </c>
      <c r="B3102" s="17" t="s">
        <v>15938</v>
      </c>
      <c r="C3102" s="17" t="s">
        <v>15950</v>
      </c>
      <c r="D3102" s="6" t="s">
        <v>15867</v>
      </c>
      <c r="E3102" s="6" t="s">
        <v>15887</v>
      </c>
      <c r="F3102" s="6" t="s">
        <v>9330</v>
      </c>
      <c r="G3102" s="8">
        <v>0.01</v>
      </c>
      <c r="H3102" s="9">
        <v>567122.1</v>
      </c>
      <c r="I3102" s="7" t="s">
        <v>1140</v>
      </c>
      <c r="J3102" s="10">
        <v>45714</v>
      </c>
      <c r="K3102" s="9">
        <v>680546.52</v>
      </c>
      <c r="L3102" s="11">
        <f t="shared" si="48"/>
        <v>680546.52</v>
      </c>
    </row>
    <row r="3103" spans="1:12" x14ac:dyDescent="0.2">
      <c r="A3103" s="5">
        <v>3100</v>
      </c>
      <c r="B3103" s="17" t="s">
        <v>15938</v>
      </c>
      <c r="C3103" s="17" t="s">
        <v>15950</v>
      </c>
      <c r="D3103" s="6" t="s">
        <v>629</v>
      </c>
      <c r="E3103" s="6" t="s">
        <v>15887</v>
      </c>
      <c r="F3103" s="6" t="s">
        <v>8857</v>
      </c>
      <c r="G3103" s="8">
        <v>0.2</v>
      </c>
      <c r="H3103" s="9">
        <v>1509942</v>
      </c>
      <c r="I3103" s="7" t="s">
        <v>630</v>
      </c>
      <c r="J3103" s="10">
        <v>45670</v>
      </c>
      <c r="K3103" s="9">
        <v>1660936.2</v>
      </c>
      <c r="L3103" s="11">
        <f t="shared" si="48"/>
        <v>83046.81</v>
      </c>
    </row>
    <row r="3104" spans="1:12" x14ac:dyDescent="0.2">
      <c r="A3104" s="5">
        <v>3101</v>
      </c>
      <c r="B3104" s="17" t="s">
        <v>15938</v>
      </c>
      <c r="C3104" s="17" t="s">
        <v>15950</v>
      </c>
      <c r="D3104" s="6" t="s">
        <v>629</v>
      </c>
      <c r="E3104" s="6" t="s">
        <v>15887</v>
      </c>
      <c r="F3104" s="6" t="s">
        <v>12003</v>
      </c>
      <c r="G3104" s="8">
        <v>1.44E-2</v>
      </c>
      <c r="H3104" s="9">
        <v>1784076</v>
      </c>
      <c r="I3104" s="7" t="s">
        <v>4147</v>
      </c>
      <c r="J3104" s="10">
        <v>45751</v>
      </c>
      <c r="K3104" s="9">
        <v>1962483.6</v>
      </c>
      <c r="L3104" s="11">
        <f t="shared" si="48"/>
        <v>1362835.8333333335</v>
      </c>
    </row>
    <row r="3105" spans="1:12" x14ac:dyDescent="0.2">
      <c r="A3105" s="5">
        <v>3102</v>
      </c>
      <c r="B3105" s="17" t="s">
        <v>15938</v>
      </c>
      <c r="C3105" s="17" t="s">
        <v>15950</v>
      </c>
      <c r="D3105" s="6" t="s">
        <v>629</v>
      </c>
      <c r="E3105" s="6" t="s">
        <v>15887</v>
      </c>
      <c r="F3105" s="6" t="s">
        <v>12273</v>
      </c>
      <c r="G3105" s="8">
        <v>1.44E-2</v>
      </c>
      <c r="H3105" s="9">
        <v>1784076</v>
      </c>
      <c r="I3105" s="7" t="s">
        <v>4449</v>
      </c>
      <c r="J3105" s="10">
        <v>45751</v>
      </c>
      <c r="K3105" s="9">
        <v>1962483.6</v>
      </c>
      <c r="L3105" s="11">
        <f t="shared" si="48"/>
        <v>1362835.8333333335</v>
      </c>
    </row>
    <row r="3106" spans="1:12" x14ac:dyDescent="0.2">
      <c r="A3106" s="5">
        <v>3103</v>
      </c>
      <c r="B3106" s="17" t="s">
        <v>15938</v>
      </c>
      <c r="C3106" s="17" t="s">
        <v>15950</v>
      </c>
      <c r="D3106" s="6" t="s">
        <v>629</v>
      </c>
      <c r="E3106" s="6" t="s">
        <v>15887</v>
      </c>
      <c r="F3106" s="6" t="s">
        <v>12274</v>
      </c>
      <c r="G3106" s="8">
        <v>1.44E-2</v>
      </c>
      <c r="H3106" s="9">
        <v>1784076</v>
      </c>
      <c r="I3106" s="7" t="s">
        <v>4450</v>
      </c>
      <c r="J3106" s="10">
        <v>45751</v>
      </c>
      <c r="K3106" s="9">
        <v>1962483.6</v>
      </c>
      <c r="L3106" s="11">
        <f t="shared" si="48"/>
        <v>1362835.8333333335</v>
      </c>
    </row>
    <row r="3107" spans="1:12" x14ac:dyDescent="0.2">
      <c r="A3107" s="5">
        <v>3104</v>
      </c>
      <c r="B3107" s="17" t="s">
        <v>15938</v>
      </c>
      <c r="C3107" s="17" t="s">
        <v>15950</v>
      </c>
      <c r="D3107" s="6" t="s">
        <v>15733</v>
      </c>
      <c r="E3107" s="6" t="s">
        <v>15887</v>
      </c>
      <c r="F3107" s="6" t="s">
        <v>8756</v>
      </c>
      <c r="G3107" s="8">
        <v>0.01</v>
      </c>
      <c r="H3107" s="9">
        <v>567122.1</v>
      </c>
      <c r="I3107" s="7" t="s">
        <v>519</v>
      </c>
      <c r="J3107" s="10">
        <v>45729</v>
      </c>
      <c r="K3107" s="9">
        <v>623834.31000000006</v>
      </c>
      <c r="L3107" s="11">
        <f t="shared" si="48"/>
        <v>623834.31000000006</v>
      </c>
    </row>
    <row r="3108" spans="1:12" x14ac:dyDescent="0.2">
      <c r="A3108" s="5">
        <v>3105</v>
      </c>
      <c r="B3108" s="17" t="s">
        <v>15938</v>
      </c>
      <c r="C3108" s="17" t="s">
        <v>15950</v>
      </c>
      <c r="D3108" s="6" t="s">
        <v>15733</v>
      </c>
      <c r="E3108" s="6" t="s">
        <v>15887</v>
      </c>
      <c r="F3108" s="6" t="s">
        <v>8961</v>
      </c>
      <c r="G3108" s="8">
        <v>8.0000000000000002E-3</v>
      </c>
      <c r="H3108" s="9">
        <v>505447.7</v>
      </c>
      <c r="I3108" s="7" t="s">
        <v>745</v>
      </c>
      <c r="J3108" s="10">
        <v>45672</v>
      </c>
      <c r="K3108" s="9">
        <v>555992.47</v>
      </c>
      <c r="L3108" s="11">
        <f t="shared" si="48"/>
        <v>694990.58750000002</v>
      </c>
    </row>
    <row r="3109" spans="1:12" x14ac:dyDescent="0.2">
      <c r="A3109" s="5">
        <v>3106</v>
      </c>
      <c r="B3109" s="17" t="s">
        <v>15938</v>
      </c>
      <c r="C3109" s="17" t="s">
        <v>15950</v>
      </c>
      <c r="D3109" s="6" t="s">
        <v>15733</v>
      </c>
      <c r="E3109" s="6" t="s">
        <v>15887</v>
      </c>
      <c r="F3109" s="6" t="s">
        <v>9363</v>
      </c>
      <c r="G3109" s="8">
        <v>0.01</v>
      </c>
      <c r="H3109" s="9">
        <v>567122.1</v>
      </c>
      <c r="I3109" s="7" t="s">
        <v>1176</v>
      </c>
      <c r="J3109" s="10">
        <v>45729</v>
      </c>
      <c r="K3109" s="9">
        <v>623834.31000000006</v>
      </c>
      <c r="L3109" s="11">
        <f t="shared" si="48"/>
        <v>623834.31000000006</v>
      </c>
    </row>
    <row r="3110" spans="1:12" x14ac:dyDescent="0.2">
      <c r="A3110" s="5">
        <v>3107</v>
      </c>
      <c r="B3110" s="17" t="s">
        <v>15938</v>
      </c>
      <c r="C3110" s="17" t="s">
        <v>15950</v>
      </c>
      <c r="D3110" s="6" t="s">
        <v>15733</v>
      </c>
      <c r="E3110" s="6" t="s">
        <v>15887</v>
      </c>
      <c r="F3110" s="6" t="s">
        <v>9553</v>
      </c>
      <c r="G3110" s="8">
        <v>8.0000000000000002E-3</v>
      </c>
      <c r="H3110" s="9">
        <v>517447.7</v>
      </c>
      <c r="I3110" s="7" t="s">
        <v>1384</v>
      </c>
      <c r="J3110" s="10">
        <v>45663</v>
      </c>
      <c r="K3110" s="9">
        <v>569192.47</v>
      </c>
      <c r="L3110" s="11">
        <f t="shared" si="48"/>
        <v>711490.58750000002</v>
      </c>
    </row>
    <row r="3111" spans="1:12" x14ac:dyDescent="0.2">
      <c r="A3111" s="5">
        <v>3108</v>
      </c>
      <c r="B3111" s="17" t="s">
        <v>15938</v>
      </c>
      <c r="C3111" s="17" t="s">
        <v>15950</v>
      </c>
      <c r="D3111" s="6" t="s">
        <v>15733</v>
      </c>
      <c r="E3111" s="6" t="s">
        <v>15887</v>
      </c>
      <c r="F3111" s="6" t="s">
        <v>11012</v>
      </c>
      <c r="G3111" s="8">
        <v>8.0000000000000002E-3</v>
      </c>
      <c r="H3111" s="9">
        <v>505447.7</v>
      </c>
      <c r="I3111" s="7" t="s">
        <v>3026</v>
      </c>
      <c r="J3111" s="10">
        <v>45672</v>
      </c>
      <c r="K3111" s="9">
        <v>555992.47</v>
      </c>
      <c r="L3111" s="11">
        <f t="shared" si="48"/>
        <v>694990.58750000002</v>
      </c>
    </row>
    <row r="3112" spans="1:12" x14ac:dyDescent="0.2">
      <c r="A3112" s="5">
        <v>3109</v>
      </c>
      <c r="B3112" s="17" t="s">
        <v>15938</v>
      </c>
      <c r="C3112" s="17" t="s">
        <v>15950</v>
      </c>
      <c r="D3112" s="6" t="s">
        <v>7031</v>
      </c>
      <c r="E3112" s="6" t="s">
        <v>15887</v>
      </c>
      <c r="F3112" s="6" t="s">
        <v>8379</v>
      </c>
      <c r="G3112" s="8">
        <v>1.4999999999999999E-2</v>
      </c>
      <c r="H3112" s="9">
        <v>591933.19999999995</v>
      </c>
      <c r="I3112" s="7" t="s">
        <v>52</v>
      </c>
      <c r="J3112" s="10">
        <v>45723</v>
      </c>
      <c r="K3112" s="9">
        <v>651126.52</v>
      </c>
      <c r="L3112" s="11">
        <f t="shared" si="48"/>
        <v>434084.34666666674</v>
      </c>
    </row>
    <row r="3113" spans="1:12" x14ac:dyDescent="0.2">
      <c r="A3113" s="5">
        <v>3110</v>
      </c>
      <c r="B3113" s="17" t="s">
        <v>15938</v>
      </c>
      <c r="C3113" s="17" t="s">
        <v>15950</v>
      </c>
      <c r="D3113" s="6" t="s">
        <v>7031</v>
      </c>
      <c r="E3113" s="6" t="s">
        <v>15887</v>
      </c>
      <c r="F3113" s="6" t="s">
        <v>9177</v>
      </c>
      <c r="G3113" s="8">
        <v>1.4999999999999999E-2</v>
      </c>
      <c r="H3113" s="9">
        <v>591933.19999999995</v>
      </c>
      <c r="I3113" s="7" t="s">
        <v>981</v>
      </c>
      <c r="J3113" s="10">
        <v>45744</v>
      </c>
      <c r="K3113" s="9">
        <v>651126.52</v>
      </c>
      <c r="L3113" s="11">
        <f t="shared" si="48"/>
        <v>434084.34666666674</v>
      </c>
    </row>
    <row r="3114" spans="1:12" x14ac:dyDescent="0.2">
      <c r="A3114" s="5">
        <v>3111</v>
      </c>
      <c r="B3114" s="17" t="s">
        <v>15938</v>
      </c>
      <c r="C3114" s="17" t="s">
        <v>15950</v>
      </c>
      <c r="D3114" s="6" t="s">
        <v>7031</v>
      </c>
      <c r="E3114" s="6" t="s">
        <v>15887</v>
      </c>
      <c r="F3114" s="6" t="s">
        <v>11015</v>
      </c>
      <c r="G3114" s="8">
        <v>1.4999999999999999E-2</v>
      </c>
      <c r="H3114" s="9">
        <v>591933.19999999995</v>
      </c>
      <c r="I3114" s="7" t="s">
        <v>3029</v>
      </c>
      <c r="J3114" s="10">
        <v>45763</v>
      </c>
      <c r="K3114" s="9">
        <v>651126.52</v>
      </c>
      <c r="L3114" s="11">
        <f t="shared" si="48"/>
        <v>434084.34666666674</v>
      </c>
    </row>
    <row r="3115" spans="1:12" x14ac:dyDescent="0.2">
      <c r="A3115" s="5">
        <v>3112</v>
      </c>
      <c r="B3115" s="17" t="s">
        <v>15938</v>
      </c>
      <c r="C3115" s="17" t="s">
        <v>15950</v>
      </c>
      <c r="D3115" s="6" t="s">
        <v>7031</v>
      </c>
      <c r="E3115" s="6" t="s">
        <v>15887</v>
      </c>
      <c r="F3115" s="6" t="s">
        <v>14566</v>
      </c>
      <c r="G3115" s="8">
        <v>6.4000000000000003E-3</v>
      </c>
      <c r="H3115" s="9">
        <v>8603790</v>
      </c>
      <c r="I3115" s="7" t="s">
        <v>7032</v>
      </c>
      <c r="J3115" s="10">
        <v>45736</v>
      </c>
      <c r="K3115" s="9">
        <v>9464169</v>
      </c>
      <c r="L3115" s="11">
        <f t="shared" si="48"/>
        <v>14787764.0625</v>
      </c>
    </row>
    <row r="3116" spans="1:12" x14ac:dyDescent="0.2">
      <c r="A3116" s="5">
        <v>3113</v>
      </c>
      <c r="B3116" s="17" t="s">
        <v>15938</v>
      </c>
      <c r="C3116" s="17" t="s">
        <v>15950</v>
      </c>
      <c r="D3116" s="6" t="s">
        <v>7031</v>
      </c>
      <c r="E3116" s="6" t="s">
        <v>15887</v>
      </c>
      <c r="F3116" s="6" t="s">
        <v>14567</v>
      </c>
      <c r="G3116" s="8">
        <v>6.4000000000000003E-3</v>
      </c>
      <c r="H3116" s="9">
        <v>8603790</v>
      </c>
      <c r="I3116" s="7" t="s">
        <v>7033</v>
      </c>
      <c r="J3116" s="10">
        <v>45727</v>
      </c>
      <c r="K3116" s="9">
        <v>9464169</v>
      </c>
      <c r="L3116" s="11">
        <f t="shared" si="48"/>
        <v>14787764.0625</v>
      </c>
    </row>
    <row r="3117" spans="1:12" x14ac:dyDescent="0.2">
      <c r="A3117" s="5">
        <v>3114</v>
      </c>
      <c r="B3117" s="17" t="s">
        <v>15938</v>
      </c>
      <c r="C3117" s="17" t="s">
        <v>15950</v>
      </c>
      <c r="D3117" s="6" t="s">
        <v>74</v>
      </c>
      <c r="E3117" s="6" t="s">
        <v>15887</v>
      </c>
      <c r="F3117" s="6" t="s">
        <v>15387</v>
      </c>
      <c r="G3117" s="8">
        <v>9.5999999999999992E-3</v>
      </c>
      <c r="H3117" s="9">
        <v>9200366.6400000006</v>
      </c>
      <c r="I3117" s="7" t="s">
        <v>8007</v>
      </c>
      <c r="J3117" s="10">
        <v>45806</v>
      </c>
      <c r="K3117" s="9">
        <v>10120403.300000001</v>
      </c>
      <c r="L3117" s="11">
        <f t="shared" si="48"/>
        <v>10542086.770833336</v>
      </c>
    </row>
    <row r="3118" spans="1:12" x14ac:dyDescent="0.2">
      <c r="A3118" s="5">
        <v>3115</v>
      </c>
      <c r="B3118" s="17" t="s">
        <v>15938</v>
      </c>
      <c r="C3118" s="17" t="s">
        <v>15950</v>
      </c>
      <c r="D3118" s="6" t="s">
        <v>74</v>
      </c>
      <c r="E3118" s="6" t="s">
        <v>15887</v>
      </c>
      <c r="F3118" s="6" t="s">
        <v>15388</v>
      </c>
      <c r="G3118" s="8">
        <v>9.7999999999999997E-3</v>
      </c>
      <c r="H3118" s="9">
        <v>9304150.3200000003</v>
      </c>
      <c r="I3118" s="7" t="s">
        <v>8008</v>
      </c>
      <c r="J3118" s="10">
        <v>45806</v>
      </c>
      <c r="K3118" s="9">
        <v>10234565.35</v>
      </c>
      <c r="L3118" s="11">
        <f t="shared" si="48"/>
        <v>10443434.030612245</v>
      </c>
    </row>
    <row r="3119" spans="1:12" x14ac:dyDescent="0.2">
      <c r="A3119" s="5">
        <v>3116</v>
      </c>
      <c r="B3119" s="17" t="s">
        <v>15938</v>
      </c>
      <c r="C3119" s="17" t="s">
        <v>15950</v>
      </c>
      <c r="D3119" s="6" t="s">
        <v>74</v>
      </c>
      <c r="E3119" s="6" t="s">
        <v>15887</v>
      </c>
      <c r="F3119" s="6" t="s">
        <v>15389</v>
      </c>
      <c r="G3119" s="8">
        <v>1.2200000000000001E-2</v>
      </c>
      <c r="H3119" s="9">
        <v>10549554.48</v>
      </c>
      <c r="I3119" s="7" t="s">
        <v>8009</v>
      </c>
      <c r="J3119" s="10">
        <v>45806</v>
      </c>
      <c r="K3119" s="9">
        <v>11604509.93</v>
      </c>
      <c r="L3119" s="11">
        <f t="shared" si="48"/>
        <v>9511893.3852459006</v>
      </c>
    </row>
    <row r="3120" spans="1:12" x14ac:dyDescent="0.2">
      <c r="A3120" s="5">
        <v>3117</v>
      </c>
      <c r="B3120" s="17" t="s">
        <v>15938</v>
      </c>
      <c r="C3120" s="17" t="s">
        <v>15950</v>
      </c>
      <c r="D3120" s="6" t="s">
        <v>2759</v>
      </c>
      <c r="E3120" s="6" t="s">
        <v>15887</v>
      </c>
      <c r="F3120" s="6" t="s">
        <v>10776</v>
      </c>
      <c r="G3120" s="8">
        <v>4.8999999999999998E-3</v>
      </c>
      <c r="H3120" s="9">
        <v>450822.1</v>
      </c>
      <c r="I3120" s="7" t="s">
        <v>2760</v>
      </c>
      <c r="J3120" s="10">
        <v>45674</v>
      </c>
      <c r="K3120" s="9">
        <v>495904.31</v>
      </c>
      <c r="L3120" s="11">
        <f t="shared" si="48"/>
        <v>1012049.612244898</v>
      </c>
    </row>
    <row r="3121" spans="1:12" x14ac:dyDescent="0.2">
      <c r="A3121" s="5">
        <v>3118</v>
      </c>
      <c r="B3121" s="17" t="s">
        <v>15938</v>
      </c>
      <c r="C3121" s="17" t="s">
        <v>15950</v>
      </c>
      <c r="D3121" s="6" t="s">
        <v>831</v>
      </c>
      <c r="E3121" s="6" t="s">
        <v>15887</v>
      </c>
      <c r="F3121" s="6" t="s">
        <v>15534</v>
      </c>
      <c r="G3121" s="8">
        <v>2.86E-2</v>
      </c>
      <c r="H3121" s="9">
        <v>19059816.239999998</v>
      </c>
      <c r="I3121" s="7" t="s">
        <v>8178</v>
      </c>
      <c r="J3121" s="10">
        <v>45791</v>
      </c>
      <c r="K3121" s="9">
        <v>20965797.859999999</v>
      </c>
      <c r="L3121" s="11">
        <f t="shared" si="48"/>
        <v>7330698.5524475528</v>
      </c>
    </row>
    <row r="3122" spans="1:12" x14ac:dyDescent="0.2">
      <c r="A3122" s="5">
        <v>3119</v>
      </c>
      <c r="B3122" s="17" t="s">
        <v>15938</v>
      </c>
      <c r="C3122" s="17" t="s">
        <v>15950</v>
      </c>
      <c r="D3122" s="6" t="s">
        <v>270</v>
      </c>
      <c r="E3122" s="6" t="s">
        <v>15887</v>
      </c>
      <c r="F3122" s="6" t="s">
        <v>8977</v>
      </c>
      <c r="G3122" s="8">
        <v>4.4999999999999998E-2</v>
      </c>
      <c r="H3122" s="9">
        <v>740799.5</v>
      </c>
      <c r="I3122" s="7" t="s">
        <v>761</v>
      </c>
      <c r="J3122" s="10">
        <v>45706</v>
      </c>
      <c r="K3122" s="9">
        <v>888959.4</v>
      </c>
      <c r="L3122" s="11">
        <f t="shared" si="48"/>
        <v>197546.53333333335</v>
      </c>
    </row>
    <row r="3123" spans="1:12" x14ac:dyDescent="0.2">
      <c r="A3123" s="5">
        <v>3120</v>
      </c>
      <c r="B3123" s="17" t="s">
        <v>15938</v>
      </c>
      <c r="C3123" s="17" t="s">
        <v>15950</v>
      </c>
      <c r="D3123" s="6" t="s">
        <v>270</v>
      </c>
      <c r="E3123" s="6" t="s">
        <v>15887</v>
      </c>
      <c r="F3123" s="6" t="s">
        <v>8978</v>
      </c>
      <c r="G3123" s="8">
        <v>4.4999999999999998E-2</v>
      </c>
      <c r="H3123" s="9">
        <v>740799.5</v>
      </c>
      <c r="I3123" s="7" t="s">
        <v>762</v>
      </c>
      <c r="J3123" s="10">
        <v>45698</v>
      </c>
      <c r="K3123" s="9">
        <v>1111199.25</v>
      </c>
      <c r="L3123" s="11">
        <f t="shared" si="48"/>
        <v>246933.16666666669</v>
      </c>
    </row>
    <row r="3124" spans="1:12" x14ac:dyDescent="0.2">
      <c r="A3124" s="5">
        <v>3121</v>
      </c>
      <c r="B3124" s="17" t="s">
        <v>15938</v>
      </c>
      <c r="C3124" s="17" t="s">
        <v>15950</v>
      </c>
      <c r="D3124" s="6" t="s">
        <v>270</v>
      </c>
      <c r="E3124" s="6" t="s">
        <v>15887</v>
      </c>
      <c r="F3124" s="6" t="s">
        <v>10168</v>
      </c>
      <c r="G3124" s="8">
        <v>4.4999999999999998E-2</v>
      </c>
      <c r="H3124" s="9">
        <v>740799.5</v>
      </c>
      <c r="I3124" s="7" t="s">
        <v>2021</v>
      </c>
      <c r="J3124" s="10">
        <v>45698</v>
      </c>
      <c r="K3124" s="9">
        <v>1111199.25</v>
      </c>
      <c r="L3124" s="11">
        <f t="shared" si="48"/>
        <v>246933.16666666669</v>
      </c>
    </row>
    <row r="3125" spans="1:12" x14ac:dyDescent="0.2">
      <c r="A3125" s="5">
        <v>3122</v>
      </c>
      <c r="B3125" s="17" t="s">
        <v>15938</v>
      </c>
      <c r="C3125" s="17" t="s">
        <v>15950</v>
      </c>
      <c r="D3125" s="6" t="s">
        <v>270</v>
      </c>
      <c r="E3125" s="6" t="s">
        <v>15887</v>
      </c>
      <c r="F3125" s="6" t="s">
        <v>13255</v>
      </c>
      <c r="G3125" s="8">
        <v>7.1999999999999998E-3</v>
      </c>
      <c r="H3125" s="9">
        <v>1224204</v>
      </c>
      <c r="I3125" s="7" t="s">
        <v>5549</v>
      </c>
      <c r="J3125" s="10">
        <v>45826</v>
      </c>
      <c r="K3125" s="9">
        <v>1346624.4</v>
      </c>
      <c r="L3125" s="11">
        <f t="shared" si="48"/>
        <v>1870311.6666666665</v>
      </c>
    </row>
    <row r="3126" spans="1:12" x14ac:dyDescent="0.2">
      <c r="A3126" s="5">
        <v>3123</v>
      </c>
      <c r="B3126" s="17" t="s">
        <v>15938</v>
      </c>
      <c r="C3126" s="17" t="s">
        <v>15950</v>
      </c>
      <c r="D3126" s="6" t="s">
        <v>270</v>
      </c>
      <c r="E3126" s="6" t="s">
        <v>15887</v>
      </c>
      <c r="F3126" s="6" t="s">
        <v>13443</v>
      </c>
      <c r="G3126" s="8">
        <v>7.1999999999999998E-3</v>
      </c>
      <c r="H3126" s="9">
        <v>1224204</v>
      </c>
      <c r="I3126" s="7" t="s">
        <v>5752</v>
      </c>
      <c r="J3126" s="10">
        <v>45810</v>
      </c>
      <c r="K3126" s="9">
        <v>1346624.4</v>
      </c>
      <c r="L3126" s="11">
        <f t="shared" si="48"/>
        <v>1870311.6666666665</v>
      </c>
    </row>
    <row r="3127" spans="1:12" x14ac:dyDescent="0.2">
      <c r="A3127" s="5">
        <v>3124</v>
      </c>
      <c r="B3127" s="17" t="s">
        <v>15938</v>
      </c>
      <c r="C3127" s="17" t="s">
        <v>15950</v>
      </c>
      <c r="D3127" s="6" t="s">
        <v>270</v>
      </c>
      <c r="E3127" s="6" t="s">
        <v>15887</v>
      </c>
      <c r="F3127" s="6" t="s">
        <v>13444</v>
      </c>
      <c r="G3127" s="8">
        <v>7.1999999999999998E-3</v>
      </c>
      <c r="H3127" s="9">
        <v>1224204</v>
      </c>
      <c r="I3127" s="7" t="s">
        <v>5753</v>
      </c>
      <c r="J3127" s="10">
        <v>45800</v>
      </c>
      <c r="K3127" s="9">
        <v>1346624.4</v>
      </c>
      <c r="L3127" s="11">
        <f t="shared" si="48"/>
        <v>1870311.6666666665</v>
      </c>
    </row>
    <row r="3128" spans="1:12" x14ac:dyDescent="0.2">
      <c r="A3128" s="5">
        <v>3125</v>
      </c>
      <c r="B3128" s="17" t="s">
        <v>15938</v>
      </c>
      <c r="C3128" s="17" t="s">
        <v>15950</v>
      </c>
      <c r="D3128" s="6" t="s">
        <v>270</v>
      </c>
      <c r="E3128" s="6" t="s">
        <v>15887</v>
      </c>
      <c r="F3128" s="6" t="s">
        <v>13445</v>
      </c>
      <c r="G3128" s="8">
        <v>7.1999999999999998E-3</v>
      </c>
      <c r="H3128" s="9">
        <v>1224204</v>
      </c>
      <c r="I3128" s="7" t="s">
        <v>5754</v>
      </c>
      <c r="J3128" s="10">
        <v>45819</v>
      </c>
      <c r="K3128" s="9">
        <v>1346624.4</v>
      </c>
      <c r="L3128" s="11">
        <f t="shared" si="48"/>
        <v>1870311.6666666665</v>
      </c>
    </row>
    <row r="3129" spans="1:12" x14ac:dyDescent="0.2">
      <c r="A3129" s="5">
        <v>3126</v>
      </c>
      <c r="B3129" s="17" t="s">
        <v>15938</v>
      </c>
      <c r="C3129" s="17" t="s">
        <v>15950</v>
      </c>
      <c r="D3129" s="6" t="s">
        <v>270</v>
      </c>
      <c r="E3129" s="6" t="s">
        <v>15887</v>
      </c>
      <c r="F3129" s="6" t="s">
        <v>13454</v>
      </c>
      <c r="G3129" s="8">
        <v>7.1999999999999998E-3</v>
      </c>
      <c r="H3129" s="9">
        <v>1224204</v>
      </c>
      <c r="I3129" s="7" t="s">
        <v>5767</v>
      </c>
      <c r="J3129" s="10">
        <v>45827</v>
      </c>
      <c r="K3129" s="9">
        <v>1346624.4</v>
      </c>
      <c r="L3129" s="11">
        <f t="shared" si="48"/>
        <v>1870311.6666666665</v>
      </c>
    </row>
    <row r="3130" spans="1:12" x14ac:dyDescent="0.2">
      <c r="A3130" s="5">
        <v>3127</v>
      </c>
      <c r="B3130" s="17" t="s">
        <v>15938</v>
      </c>
      <c r="C3130" s="17" t="s">
        <v>15950</v>
      </c>
      <c r="D3130" s="6" t="s">
        <v>270</v>
      </c>
      <c r="E3130" s="6" t="s">
        <v>15887</v>
      </c>
      <c r="F3130" s="6" t="s">
        <v>13605</v>
      </c>
      <c r="G3130" s="8">
        <v>7.1999999999999998E-3</v>
      </c>
      <c r="H3130" s="9">
        <v>1224204</v>
      </c>
      <c r="I3130" s="7" t="s">
        <v>5939</v>
      </c>
      <c r="J3130" s="10">
        <v>45810</v>
      </c>
      <c r="K3130" s="9">
        <v>1346624.4</v>
      </c>
      <c r="L3130" s="11">
        <f t="shared" si="48"/>
        <v>1870311.6666666665</v>
      </c>
    </row>
    <row r="3131" spans="1:12" x14ac:dyDescent="0.2">
      <c r="A3131" s="5">
        <v>3128</v>
      </c>
      <c r="B3131" s="17" t="s">
        <v>15938</v>
      </c>
      <c r="C3131" s="17" t="s">
        <v>15950</v>
      </c>
      <c r="D3131" s="6" t="s">
        <v>270</v>
      </c>
      <c r="E3131" s="6" t="s">
        <v>15887</v>
      </c>
      <c r="F3131" s="6" t="s">
        <v>13606</v>
      </c>
      <c r="G3131" s="8">
        <v>7.1999999999999998E-3</v>
      </c>
      <c r="H3131" s="9">
        <v>1224204</v>
      </c>
      <c r="I3131" s="7" t="s">
        <v>5940</v>
      </c>
      <c r="J3131" s="10">
        <v>45800</v>
      </c>
      <c r="K3131" s="9">
        <v>1346624.4</v>
      </c>
      <c r="L3131" s="11">
        <f t="shared" si="48"/>
        <v>1870311.6666666665</v>
      </c>
    </row>
    <row r="3132" spans="1:12" x14ac:dyDescent="0.2">
      <c r="A3132" s="5">
        <v>3129</v>
      </c>
      <c r="B3132" s="17" t="s">
        <v>15938</v>
      </c>
      <c r="C3132" s="17" t="s">
        <v>15950</v>
      </c>
      <c r="D3132" s="6" t="s">
        <v>270</v>
      </c>
      <c r="E3132" s="6" t="s">
        <v>15887</v>
      </c>
      <c r="F3132" s="6" t="s">
        <v>13607</v>
      </c>
      <c r="G3132" s="8">
        <v>7.1999999999999998E-3</v>
      </c>
      <c r="H3132" s="9">
        <v>1224204</v>
      </c>
      <c r="I3132" s="7" t="s">
        <v>5941</v>
      </c>
      <c r="J3132" s="10">
        <v>45810</v>
      </c>
      <c r="K3132" s="9">
        <v>1346624.4</v>
      </c>
      <c r="L3132" s="11">
        <f t="shared" si="48"/>
        <v>1870311.6666666665</v>
      </c>
    </row>
    <row r="3133" spans="1:12" x14ac:dyDescent="0.2">
      <c r="A3133" s="5">
        <v>3130</v>
      </c>
      <c r="B3133" s="17" t="s">
        <v>15938</v>
      </c>
      <c r="C3133" s="17" t="s">
        <v>15950</v>
      </c>
      <c r="D3133" s="6" t="s">
        <v>270</v>
      </c>
      <c r="E3133" s="6" t="s">
        <v>15887</v>
      </c>
      <c r="F3133" s="6" t="s">
        <v>13833</v>
      </c>
      <c r="G3133" s="8">
        <v>7.1999999999999998E-3</v>
      </c>
      <c r="H3133" s="9">
        <v>1224204</v>
      </c>
      <c r="I3133" s="7" t="s">
        <v>6189</v>
      </c>
      <c r="J3133" s="10">
        <v>45810</v>
      </c>
      <c r="K3133" s="9">
        <v>1346624.4</v>
      </c>
      <c r="L3133" s="11">
        <f t="shared" si="48"/>
        <v>1870311.6666666665</v>
      </c>
    </row>
    <row r="3134" spans="1:12" x14ac:dyDescent="0.2">
      <c r="A3134" s="5">
        <v>3131</v>
      </c>
      <c r="B3134" s="17" t="s">
        <v>15938</v>
      </c>
      <c r="C3134" s="17" t="s">
        <v>15950</v>
      </c>
      <c r="D3134" s="6" t="s">
        <v>270</v>
      </c>
      <c r="E3134" s="6" t="s">
        <v>15887</v>
      </c>
      <c r="F3134" s="6" t="s">
        <v>14020</v>
      </c>
      <c r="G3134" s="8">
        <v>2.4899999999999999E-2</v>
      </c>
      <c r="H3134" s="9">
        <v>12849071.6</v>
      </c>
      <c r="I3134" s="7" t="s">
        <v>6391</v>
      </c>
      <c r="J3134" s="10">
        <v>45705</v>
      </c>
      <c r="K3134" s="9">
        <v>14133978.76</v>
      </c>
      <c r="L3134" s="11">
        <f t="shared" si="48"/>
        <v>5676296.6907630526</v>
      </c>
    </row>
    <row r="3135" spans="1:12" x14ac:dyDescent="0.2">
      <c r="A3135" s="5">
        <v>3132</v>
      </c>
      <c r="B3135" s="17" t="s">
        <v>15938</v>
      </c>
      <c r="C3135" s="17" t="s">
        <v>15950</v>
      </c>
      <c r="D3135" s="6" t="s">
        <v>2704</v>
      </c>
      <c r="E3135" s="6" t="s">
        <v>15887</v>
      </c>
      <c r="F3135" s="6" t="s">
        <v>10736</v>
      </c>
      <c r="G3135" s="8">
        <v>5.8999999999999999E-3</v>
      </c>
      <c r="H3135" s="9">
        <v>984599.5</v>
      </c>
      <c r="I3135" s="7" t="s">
        <v>2705</v>
      </c>
      <c r="J3135" s="10">
        <v>45744</v>
      </c>
      <c r="K3135" s="9">
        <v>1181519.3999999999</v>
      </c>
      <c r="L3135" s="11">
        <f t="shared" si="48"/>
        <v>2002575.2542372879</v>
      </c>
    </row>
    <row r="3136" spans="1:12" x14ac:dyDescent="0.2">
      <c r="A3136" s="5">
        <v>3133</v>
      </c>
      <c r="B3136" s="17" t="s">
        <v>15938</v>
      </c>
      <c r="C3136" s="17" t="s">
        <v>15950</v>
      </c>
      <c r="D3136" s="6" t="s">
        <v>2704</v>
      </c>
      <c r="E3136" s="6" t="s">
        <v>15887</v>
      </c>
      <c r="F3136" s="6" t="s">
        <v>10743</v>
      </c>
      <c r="G3136" s="8">
        <v>5.8999999999999999E-3</v>
      </c>
      <c r="H3136" s="9">
        <v>984599.5</v>
      </c>
      <c r="I3136" s="7" t="s">
        <v>2715</v>
      </c>
      <c r="J3136" s="10">
        <v>45744</v>
      </c>
      <c r="K3136" s="9">
        <v>3741478.1</v>
      </c>
      <c r="L3136" s="11">
        <f t="shared" si="48"/>
        <v>6341488.3050847463</v>
      </c>
    </row>
    <row r="3137" spans="1:12" x14ac:dyDescent="0.2">
      <c r="A3137" s="5">
        <v>3134</v>
      </c>
      <c r="B3137" s="17" t="s">
        <v>15938</v>
      </c>
      <c r="C3137" s="17" t="s">
        <v>15950</v>
      </c>
      <c r="D3137" s="6" t="s">
        <v>2704</v>
      </c>
      <c r="E3137" s="6" t="s">
        <v>15887</v>
      </c>
      <c r="F3137" s="6" t="s">
        <v>10744</v>
      </c>
      <c r="G3137" s="8">
        <v>5.8999999999999999E-3</v>
      </c>
      <c r="H3137" s="9">
        <v>984599.5</v>
      </c>
      <c r="I3137" s="7" t="s">
        <v>2716</v>
      </c>
      <c r="J3137" s="10">
        <v>45744</v>
      </c>
      <c r="K3137" s="9">
        <v>1181519.3999999999</v>
      </c>
      <c r="L3137" s="11">
        <f t="shared" si="48"/>
        <v>2002575.2542372879</v>
      </c>
    </row>
    <row r="3138" spans="1:12" x14ac:dyDescent="0.2">
      <c r="A3138" s="5">
        <v>3135</v>
      </c>
      <c r="B3138" s="17" t="s">
        <v>15938</v>
      </c>
      <c r="C3138" s="17" t="s">
        <v>15950</v>
      </c>
      <c r="D3138" s="6" t="s">
        <v>2704</v>
      </c>
      <c r="E3138" s="6" t="s">
        <v>15887</v>
      </c>
      <c r="F3138" s="6" t="s">
        <v>10745</v>
      </c>
      <c r="G3138" s="8">
        <v>5.8999999999999999E-3</v>
      </c>
      <c r="H3138" s="9">
        <v>984599.5</v>
      </c>
      <c r="I3138" s="7" t="s">
        <v>2717</v>
      </c>
      <c r="J3138" s="10">
        <v>45744</v>
      </c>
      <c r="K3138" s="9">
        <v>1181519.3999999999</v>
      </c>
      <c r="L3138" s="11">
        <f t="shared" si="48"/>
        <v>2002575.2542372879</v>
      </c>
    </row>
    <row r="3139" spans="1:12" x14ac:dyDescent="0.2">
      <c r="A3139" s="5">
        <v>3136</v>
      </c>
      <c r="B3139" s="17" t="s">
        <v>15938</v>
      </c>
      <c r="C3139" s="17" t="s">
        <v>15950</v>
      </c>
      <c r="D3139" s="6" t="s">
        <v>2704</v>
      </c>
      <c r="E3139" s="6" t="s">
        <v>15885</v>
      </c>
      <c r="F3139" s="6" t="s">
        <v>10793</v>
      </c>
      <c r="G3139" s="8">
        <v>1.9900000000000001E-2</v>
      </c>
      <c r="H3139" s="9">
        <v>9649516.5</v>
      </c>
      <c r="I3139" s="7" t="s">
        <v>2782</v>
      </c>
      <c r="J3139" s="10">
        <v>45702</v>
      </c>
      <c r="K3139" s="9">
        <v>10614468.15</v>
      </c>
      <c r="L3139" s="11">
        <f t="shared" si="48"/>
        <v>5333903.5929648243</v>
      </c>
    </row>
    <row r="3140" spans="1:12" x14ac:dyDescent="0.2">
      <c r="A3140" s="5">
        <v>3137</v>
      </c>
      <c r="B3140" s="17" t="s">
        <v>15938</v>
      </c>
      <c r="C3140" s="17" t="s">
        <v>15950</v>
      </c>
      <c r="D3140" s="6" t="s">
        <v>2704</v>
      </c>
      <c r="E3140" s="6" t="s">
        <v>15887</v>
      </c>
      <c r="F3140" s="6" t="s">
        <v>14988</v>
      </c>
      <c r="G3140" s="8">
        <v>1.2E-2</v>
      </c>
      <c r="H3140" s="9">
        <v>12151950</v>
      </c>
      <c r="I3140" s="7" t="s">
        <v>7536</v>
      </c>
      <c r="J3140" s="10">
        <v>45695</v>
      </c>
      <c r="K3140" s="9">
        <v>30379875</v>
      </c>
      <c r="L3140" s="11">
        <f t="shared" si="48"/>
        <v>25316562.5</v>
      </c>
    </row>
    <row r="3141" spans="1:12" x14ac:dyDescent="0.2">
      <c r="A3141" s="5">
        <v>3138</v>
      </c>
      <c r="B3141" s="17" t="s">
        <v>15938</v>
      </c>
      <c r="C3141" s="17" t="s">
        <v>15950</v>
      </c>
      <c r="D3141" s="6" t="s">
        <v>2704</v>
      </c>
      <c r="E3141" s="6" t="s">
        <v>15887</v>
      </c>
      <c r="F3141" s="6" t="s">
        <v>14989</v>
      </c>
      <c r="G3141" s="8">
        <v>4.7999999999999996E-3</v>
      </c>
      <c r="H3141" s="9">
        <v>6373518</v>
      </c>
      <c r="I3141" s="7" t="s">
        <v>7537</v>
      </c>
      <c r="J3141" s="10">
        <v>45775</v>
      </c>
      <c r="K3141" s="9">
        <v>7010869.7999999998</v>
      </c>
      <c r="L3141" s="11">
        <f t="shared" ref="L3141:L3204" si="49">+K3141/G3141/100</f>
        <v>14605978.75</v>
      </c>
    </row>
    <row r="3142" spans="1:12" x14ac:dyDescent="0.2">
      <c r="A3142" s="5">
        <v>3139</v>
      </c>
      <c r="B3142" s="17" t="s">
        <v>15938</v>
      </c>
      <c r="C3142" s="17" t="s">
        <v>15950</v>
      </c>
      <c r="D3142" s="6" t="s">
        <v>2719</v>
      </c>
      <c r="E3142" s="6" t="s">
        <v>15887</v>
      </c>
      <c r="F3142" s="6" t="s">
        <v>10746</v>
      </c>
      <c r="G3142" s="8">
        <v>5.9799999999999999E-2</v>
      </c>
      <c r="H3142" s="9">
        <v>6103929.0999999996</v>
      </c>
      <c r="I3142" s="7" t="s">
        <v>2720</v>
      </c>
      <c r="J3142" s="10">
        <v>45727</v>
      </c>
      <c r="K3142" s="9">
        <v>6714322.0099999998</v>
      </c>
      <c r="L3142" s="11">
        <f t="shared" si="49"/>
        <v>1122796.3227424747</v>
      </c>
    </row>
    <row r="3143" spans="1:12" x14ac:dyDescent="0.2">
      <c r="A3143" s="5">
        <v>3140</v>
      </c>
      <c r="B3143" s="17" t="s">
        <v>15938</v>
      </c>
      <c r="C3143" s="17" t="s">
        <v>15950</v>
      </c>
      <c r="D3143" s="6" t="s">
        <v>345</v>
      </c>
      <c r="E3143" s="6" t="s">
        <v>15887</v>
      </c>
      <c r="F3143" s="6" t="s">
        <v>8962</v>
      </c>
      <c r="G3143" s="8">
        <v>6.0000000000000001E-3</v>
      </c>
      <c r="H3143" s="9">
        <v>495523.3</v>
      </c>
      <c r="I3143" s="7" t="s">
        <v>746</v>
      </c>
      <c r="J3143" s="10">
        <v>45755</v>
      </c>
      <c r="K3143" s="9">
        <v>545075.63</v>
      </c>
      <c r="L3143" s="11">
        <f t="shared" si="49"/>
        <v>908459.3833333333</v>
      </c>
    </row>
    <row r="3144" spans="1:12" x14ac:dyDescent="0.2">
      <c r="A3144" s="5">
        <v>3141</v>
      </c>
      <c r="B3144" s="17" t="s">
        <v>15938</v>
      </c>
      <c r="C3144" s="17" t="s">
        <v>15950</v>
      </c>
      <c r="D3144" s="6" t="s">
        <v>345</v>
      </c>
      <c r="E3144" s="6" t="s">
        <v>15887</v>
      </c>
      <c r="F3144" s="6" t="s">
        <v>8963</v>
      </c>
      <c r="G3144" s="8">
        <v>6.0000000000000001E-3</v>
      </c>
      <c r="H3144" s="9">
        <v>495523.3</v>
      </c>
      <c r="I3144" s="7" t="s">
        <v>747</v>
      </c>
      <c r="J3144" s="10">
        <v>45755</v>
      </c>
      <c r="K3144" s="9">
        <v>545075.63</v>
      </c>
      <c r="L3144" s="11">
        <f t="shared" si="49"/>
        <v>908459.3833333333</v>
      </c>
    </row>
    <row r="3145" spans="1:12" x14ac:dyDescent="0.2">
      <c r="A3145" s="5">
        <v>3142</v>
      </c>
      <c r="B3145" s="17" t="s">
        <v>15938</v>
      </c>
      <c r="C3145" s="17" t="s">
        <v>15950</v>
      </c>
      <c r="D3145" s="6" t="s">
        <v>345</v>
      </c>
      <c r="E3145" s="6" t="s">
        <v>15887</v>
      </c>
      <c r="F3145" s="6" t="s">
        <v>9578</v>
      </c>
      <c r="G3145" s="8">
        <v>6.0000000000000001E-3</v>
      </c>
      <c r="H3145" s="9">
        <v>495523.3</v>
      </c>
      <c r="I3145" s="7" t="s">
        <v>1411</v>
      </c>
      <c r="J3145" s="10">
        <v>45755</v>
      </c>
      <c r="K3145" s="9">
        <v>545075.63</v>
      </c>
      <c r="L3145" s="11">
        <f t="shared" si="49"/>
        <v>908459.3833333333</v>
      </c>
    </row>
    <row r="3146" spans="1:12" x14ac:dyDescent="0.2">
      <c r="A3146" s="5">
        <v>3143</v>
      </c>
      <c r="B3146" s="17" t="s">
        <v>15938</v>
      </c>
      <c r="C3146" s="17" t="s">
        <v>15950</v>
      </c>
      <c r="D3146" s="6" t="s">
        <v>345</v>
      </c>
      <c r="E3146" s="6" t="s">
        <v>15887</v>
      </c>
      <c r="F3146" s="6" t="s">
        <v>12004</v>
      </c>
      <c r="G3146" s="8">
        <v>0.02</v>
      </c>
      <c r="H3146" s="9">
        <v>2316300</v>
      </c>
      <c r="I3146" s="7" t="s">
        <v>4148</v>
      </c>
      <c r="J3146" s="10">
        <v>45770</v>
      </c>
      <c r="K3146" s="9">
        <v>2547930</v>
      </c>
      <c r="L3146" s="11">
        <f t="shared" si="49"/>
        <v>1273965</v>
      </c>
    </row>
    <row r="3147" spans="1:12" x14ac:dyDescent="0.2">
      <c r="A3147" s="5">
        <v>3144</v>
      </c>
      <c r="B3147" s="17" t="s">
        <v>15938</v>
      </c>
      <c r="C3147" s="17" t="s">
        <v>15950</v>
      </c>
      <c r="D3147" s="6" t="s">
        <v>345</v>
      </c>
      <c r="E3147" s="6" t="s">
        <v>15887</v>
      </c>
      <c r="F3147" s="6" t="s">
        <v>12275</v>
      </c>
      <c r="G3147" s="8">
        <v>0.02</v>
      </c>
      <c r="H3147" s="9">
        <v>2316300</v>
      </c>
      <c r="I3147" s="7" t="s">
        <v>4451</v>
      </c>
      <c r="J3147" s="10">
        <v>45770</v>
      </c>
      <c r="K3147" s="9">
        <v>2547930</v>
      </c>
      <c r="L3147" s="11">
        <f t="shared" si="49"/>
        <v>1273965</v>
      </c>
    </row>
    <row r="3148" spans="1:12" x14ac:dyDescent="0.2">
      <c r="A3148" s="5">
        <v>3145</v>
      </c>
      <c r="B3148" s="17" t="s">
        <v>15938</v>
      </c>
      <c r="C3148" s="17" t="s">
        <v>15950</v>
      </c>
      <c r="D3148" s="6" t="s">
        <v>345</v>
      </c>
      <c r="E3148" s="6" t="s">
        <v>15887</v>
      </c>
      <c r="F3148" s="6" t="s">
        <v>12276</v>
      </c>
      <c r="G3148" s="8">
        <v>0.02</v>
      </c>
      <c r="H3148" s="9">
        <v>2316300</v>
      </c>
      <c r="I3148" s="7" t="s">
        <v>4452</v>
      </c>
      <c r="J3148" s="10">
        <v>45770</v>
      </c>
      <c r="K3148" s="9">
        <v>2547930</v>
      </c>
      <c r="L3148" s="11">
        <f t="shared" si="49"/>
        <v>1273965</v>
      </c>
    </row>
    <row r="3149" spans="1:12" x14ac:dyDescent="0.2">
      <c r="A3149" s="5">
        <v>3146</v>
      </c>
      <c r="B3149" s="17" t="s">
        <v>15938</v>
      </c>
      <c r="C3149" s="17" t="s">
        <v>15950</v>
      </c>
      <c r="D3149" s="6" t="s">
        <v>345</v>
      </c>
      <c r="E3149" s="6" t="s">
        <v>15887</v>
      </c>
      <c r="F3149" s="6" t="s">
        <v>14070</v>
      </c>
      <c r="G3149" s="8">
        <v>8.0000000000000002E-3</v>
      </c>
      <c r="H3149" s="9">
        <v>3527460</v>
      </c>
      <c r="I3149" s="7" t="s">
        <v>6446</v>
      </c>
      <c r="J3149" s="10">
        <v>45735</v>
      </c>
      <c r="K3149" s="9">
        <v>3880206</v>
      </c>
      <c r="L3149" s="11">
        <f t="shared" si="49"/>
        <v>4850257.5</v>
      </c>
    </row>
    <row r="3150" spans="1:12" x14ac:dyDescent="0.2">
      <c r="A3150" s="5">
        <v>3147</v>
      </c>
      <c r="B3150" s="17" t="s">
        <v>15938</v>
      </c>
      <c r="C3150" s="17" t="s">
        <v>15950</v>
      </c>
      <c r="D3150" s="6" t="s">
        <v>345</v>
      </c>
      <c r="E3150" s="6" t="s">
        <v>15887</v>
      </c>
      <c r="F3150" s="6" t="s">
        <v>14071</v>
      </c>
      <c r="G3150" s="8">
        <v>8.0000000000000002E-3</v>
      </c>
      <c r="H3150" s="9">
        <v>7054920</v>
      </c>
      <c r="I3150" s="7" t="s">
        <v>6447</v>
      </c>
      <c r="J3150" s="10">
        <v>45686</v>
      </c>
      <c r="K3150" s="9">
        <v>7760412</v>
      </c>
      <c r="L3150" s="11">
        <f t="shared" si="49"/>
        <v>9700515</v>
      </c>
    </row>
    <row r="3151" spans="1:12" x14ac:dyDescent="0.2">
      <c r="A3151" s="5">
        <v>3148</v>
      </c>
      <c r="B3151" s="17" t="s">
        <v>15938</v>
      </c>
      <c r="C3151" s="17" t="s">
        <v>15950</v>
      </c>
      <c r="D3151" s="6" t="s">
        <v>345</v>
      </c>
      <c r="E3151" s="6" t="s">
        <v>15887</v>
      </c>
      <c r="F3151" s="6" t="s">
        <v>14072</v>
      </c>
      <c r="G3151" s="8">
        <v>8.0000000000000002E-3</v>
      </c>
      <c r="H3151" s="9">
        <v>1175820</v>
      </c>
      <c r="I3151" s="7" t="s">
        <v>6448</v>
      </c>
      <c r="J3151" s="10">
        <v>45756</v>
      </c>
      <c r="K3151" s="9">
        <v>1293402</v>
      </c>
      <c r="L3151" s="11">
        <f t="shared" si="49"/>
        <v>1616752.5</v>
      </c>
    </row>
    <row r="3152" spans="1:12" x14ac:dyDescent="0.2">
      <c r="A3152" s="5">
        <v>3149</v>
      </c>
      <c r="B3152" s="17" t="s">
        <v>15938</v>
      </c>
      <c r="C3152" s="17" t="s">
        <v>15950</v>
      </c>
      <c r="D3152" s="6" t="s">
        <v>345</v>
      </c>
      <c r="E3152" s="6" t="s">
        <v>15887</v>
      </c>
      <c r="F3152" s="6" t="s">
        <v>14990</v>
      </c>
      <c r="G3152" s="8">
        <v>7.1999999999999998E-3</v>
      </c>
      <c r="H3152" s="9">
        <v>9110670</v>
      </c>
      <c r="I3152" s="7" t="s">
        <v>7538</v>
      </c>
      <c r="J3152" s="10">
        <v>45686</v>
      </c>
      <c r="K3152" s="9">
        <v>10021737</v>
      </c>
      <c r="L3152" s="11">
        <f t="shared" si="49"/>
        <v>13919079.166666668</v>
      </c>
    </row>
    <row r="3153" spans="1:12" x14ac:dyDescent="0.2">
      <c r="A3153" s="5">
        <v>3150</v>
      </c>
      <c r="B3153" s="17" t="s">
        <v>15938</v>
      </c>
      <c r="C3153" s="17" t="s">
        <v>15950</v>
      </c>
      <c r="D3153" s="6" t="s">
        <v>5755</v>
      </c>
      <c r="E3153" s="6" t="s">
        <v>15887</v>
      </c>
      <c r="F3153" s="6" t="s">
        <v>10052</v>
      </c>
      <c r="G3153" s="8">
        <v>6.0000000000000001E-3</v>
      </c>
      <c r="H3153" s="9">
        <v>507523.3</v>
      </c>
      <c r="I3153" s="7" t="s">
        <v>1901</v>
      </c>
      <c r="J3153" s="10">
        <v>45667</v>
      </c>
      <c r="K3153" s="9">
        <v>659780.29</v>
      </c>
      <c r="L3153" s="11">
        <f t="shared" si="49"/>
        <v>1099633.8166666667</v>
      </c>
    </row>
    <row r="3154" spans="1:12" x14ac:dyDescent="0.2">
      <c r="A3154" s="5">
        <v>3151</v>
      </c>
      <c r="B3154" s="17" t="s">
        <v>15938</v>
      </c>
      <c r="C3154" s="17" t="s">
        <v>15950</v>
      </c>
      <c r="D3154" s="6" t="s">
        <v>5755</v>
      </c>
      <c r="E3154" s="6" t="s">
        <v>15887</v>
      </c>
      <c r="F3154" s="6" t="s">
        <v>10054</v>
      </c>
      <c r="G3154" s="8">
        <v>6.0000000000000001E-3</v>
      </c>
      <c r="H3154" s="9">
        <v>507523.3</v>
      </c>
      <c r="I3154" s="7" t="s">
        <v>1903</v>
      </c>
      <c r="J3154" s="10">
        <v>45667</v>
      </c>
      <c r="K3154" s="9">
        <v>659780.29</v>
      </c>
      <c r="L3154" s="11">
        <f t="shared" si="49"/>
        <v>1099633.8166666667</v>
      </c>
    </row>
    <row r="3155" spans="1:12" x14ac:dyDescent="0.2">
      <c r="A3155" s="5">
        <v>3152</v>
      </c>
      <c r="B3155" s="17" t="s">
        <v>15938</v>
      </c>
      <c r="C3155" s="17" t="s">
        <v>15950</v>
      </c>
      <c r="D3155" s="6" t="s">
        <v>5755</v>
      </c>
      <c r="E3155" s="6" t="s">
        <v>15887</v>
      </c>
      <c r="F3155" s="6" t="s">
        <v>13469</v>
      </c>
      <c r="G3155" s="8">
        <v>3.0000000000000001E-3</v>
      </c>
      <c r="H3155" s="9">
        <v>700620</v>
      </c>
      <c r="I3155" s="7" t="s">
        <v>5783</v>
      </c>
      <c r="J3155" s="10">
        <v>45792</v>
      </c>
      <c r="K3155" s="9">
        <v>770682</v>
      </c>
      <c r="L3155" s="11">
        <f t="shared" si="49"/>
        <v>2568940</v>
      </c>
    </row>
    <row r="3156" spans="1:12" x14ac:dyDescent="0.2">
      <c r="A3156" s="5">
        <v>3153</v>
      </c>
      <c r="B3156" s="17" t="s">
        <v>15938</v>
      </c>
      <c r="C3156" s="17" t="s">
        <v>15950</v>
      </c>
      <c r="D3156" s="6" t="s">
        <v>5755</v>
      </c>
      <c r="E3156" s="6" t="s">
        <v>15887</v>
      </c>
      <c r="F3156" s="6" t="s">
        <v>13841</v>
      </c>
      <c r="G3156" s="8">
        <v>3.0000000000000001E-3</v>
      </c>
      <c r="H3156" s="9">
        <v>700620</v>
      </c>
      <c r="I3156" s="7" t="s">
        <v>6197</v>
      </c>
      <c r="J3156" s="10">
        <v>45792</v>
      </c>
      <c r="K3156" s="9">
        <v>770682</v>
      </c>
      <c r="L3156" s="11">
        <f t="shared" si="49"/>
        <v>2568940</v>
      </c>
    </row>
    <row r="3157" spans="1:12" x14ac:dyDescent="0.2">
      <c r="A3157" s="5">
        <v>3154</v>
      </c>
      <c r="B3157" s="17" t="s">
        <v>15938</v>
      </c>
      <c r="C3157" s="17" t="s">
        <v>15950</v>
      </c>
      <c r="D3157" s="6" t="s">
        <v>5755</v>
      </c>
      <c r="E3157" s="6" t="s">
        <v>15887</v>
      </c>
      <c r="F3157" s="6" t="s">
        <v>14018</v>
      </c>
      <c r="G3157" s="8">
        <v>3.0000000000000001E-3</v>
      </c>
      <c r="H3157" s="9">
        <v>700620</v>
      </c>
      <c r="I3157" s="7" t="s">
        <v>6389</v>
      </c>
      <c r="J3157" s="10">
        <v>45792</v>
      </c>
      <c r="K3157" s="9">
        <v>770682</v>
      </c>
      <c r="L3157" s="11">
        <f t="shared" si="49"/>
        <v>2568940</v>
      </c>
    </row>
    <row r="3158" spans="1:12" x14ac:dyDescent="0.2">
      <c r="A3158" s="5">
        <v>3155</v>
      </c>
      <c r="B3158" s="17" t="s">
        <v>15938</v>
      </c>
      <c r="C3158" s="17" t="s">
        <v>15950</v>
      </c>
      <c r="D3158" s="6" t="s">
        <v>5755</v>
      </c>
      <c r="E3158" s="6" t="s">
        <v>15887</v>
      </c>
      <c r="F3158" s="6" t="s">
        <v>14019</v>
      </c>
      <c r="G3158" s="8">
        <v>3.0000000000000001E-3</v>
      </c>
      <c r="H3158" s="9">
        <v>700620</v>
      </c>
      <c r="I3158" s="7" t="s">
        <v>6390</v>
      </c>
      <c r="J3158" s="10">
        <v>45792</v>
      </c>
      <c r="K3158" s="9">
        <v>770682</v>
      </c>
      <c r="L3158" s="11">
        <f t="shared" si="49"/>
        <v>2568940</v>
      </c>
    </row>
    <row r="3159" spans="1:12" x14ac:dyDescent="0.2">
      <c r="A3159" s="5">
        <v>3156</v>
      </c>
      <c r="B3159" s="17" t="s">
        <v>15938</v>
      </c>
      <c r="C3159" s="17" t="s">
        <v>15950</v>
      </c>
      <c r="D3159" s="6" t="s">
        <v>2361</v>
      </c>
      <c r="E3159" s="6" t="s">
        <v>15887</v>
      </c>
      <c r="F3159" s="6" t="s">
        <v>11048</v>
      </c>
      <c r="G3159" s="8">
        <v>8.0000000000000002E-3</v>
      </c>
      <c r="H3159" s="9">
        <v>557197.69999999995</v>
      </c>
      <c r="I3159" s="7" t="s">
        <v>3065</v>
      </c>
      <c r="J3159" s="10">
        <v>45678</v>
      </c>
      <c r="K3159" s="9">
        <v>612917.47</v>
      </c>
      <c r="L3159" s="11">
        <f t="shared" si="49"/>
        <v>766146.83750000002</v>
      </c>
    </row>
    <row r="3160" spans="1:12" x14ac:dyDescent="0.2">
      <c r="A3160" s="5">
        <v>3157</v>
      </c>
      <c r="B3160" s="17" t="s">
        <v>15938</v>
      </c>
      <c r="C3160" s="17" t="s">
        <v>15950</v>
      </c>
      <c r="D3160" s="6" t="s">
        <v>5289</v>
      </c>
      <c r="E3160" s="6" t="s">
        <v>15887</v>
      </c>
      <c r="F3160" s="6" t="s">
        <v>8568</v>
      </c>
      <c r="G3160" s="8">
        <v>6.0000000000000001E-3</v>
      </c>
      <c r="H3160" s="9">
        <v>357750</v>
      </c>
      <c r="I3160" s="7" t="s">
        <v>290</v>
      </c>
      <c r="J3160" s="10">
        <v>45742</v>
      </c>
      <c r="K3160" s="9">
        <v>393525</v>
      </c>
      <c r="L3160" s="11">
        <f t="shared" si="49"/>
        <v>655875</v>
      </c>
    </row>
    <row r="3161" spans="1:12" x14ac:dyDescent="0.2">
      <c r="A3161" s="5">
        <v>3158</v>
      </c>
      <c r="B3161" s="17" t="s">
        <v>15938</v>
      </c>
      <c r="C3161" s="17" t="s">
        <v>15950</v>
      </c>
      <c r="D3161" s="6" t="s">
        <v>5289</v>
      </c>
      <c r="E3161" s="6" t="s">
        <v>15887</v>
      </c>
      <c r="F3161" s="6" t="s">
        <v>13988</v>
      </c>
      <c r="G3161" s="8">
        <v>1.2E-2</v>
      </c>
      <c r="H3161" s="9">
        <v>1763340</v>
      </c>
      <c r="I3161" s="7" t="s">
        <v>6357</v>
      </c>
      <c r="J3161" s="10">
        <v>45744</v>
      </c>
      <c r="K3161" s="9">
        <v>1939674</v>
      </c>
      <c r="L3161" s="11">
        <f t="shared" si="49"/>
        <v>1616395</v>
      </c>
    </row>
    <row r="3162" spans="1:12" x14ac:dyDescent="0.2">
      <c r="A3162" s="5">
        <v>3159</v>
      </c>
      <c r="B3162" s="17" t="s">
        <v>15938</v>
      </c>
      <c r="C3162" s="17" t="s">
        <v>15950</v>
      </c>
      <c r="D3162" s="6" t="s">
        <v>5289</v>
      </c>
      <c r="E3162" s="6" t="s">
        <v>15887</v>
      </c>
      <c r="F3162" s="6" t="s">
        <v>14041</v>
      </c>
      <c r="G3162" s="8">
        <v>1.2E-2</v>
      </c>
      <c r="H3162" s="9">
        <v>1763340</v>
      </c>
      <c r="I3162" s="7" t="s">
        <v>6413</v>
      </c>
      <c r="J3162" s="10">
        <v>45744</v>
      </c>
      <c r="K3162" s="9">
        <v>1939674</v>
      </c>
      <c r="L3162" s="11">
        <f t="shared" si="49"/>
        <v>1616395</v>
      </c>
    </row>
    <row r="3163" spans="1:12" x14ac:dyDescent="0.2">
      <c r="A3163" s="5">
        <v>3160</v>
      </c>
      <c r="B3163" s="17" t="s">
        <v>15938</v>
      </c>
      <c r="C3163" s="17" t="s">
        <v>15950</v>
      </c>
      <c r="D3163" s="6" t="s">
        <v>5694</v>
      </c>
      <c r="E3163" s="6" t="s">
        <v>15887</v>
      </c>
      <c r="F3163" s="6" t="s">
        <v>13392</v>
      </c>
      <c r="G3163" s="8">
        <v>6.0000000000000001E-3</v>
      </c>
      <c r="H3163" s="9">
        <v>2957220</v>
      </c>
      <c r="I3163" s="7" t="s">
        <v>5695</v>
      </c>
      <c r="J3163" s="10">
        <v>45672</v>
      </c>
      <c r="K3163" s="9">
        <v>3252942</v>
      </c>
      <c r="L3163" s="11">
        <f t="shared" si="49"/>
        <v>5421570</v>
      </c>
    </row>
    <row r="3164" spans="1:12" x14ac:dyDescent="0.2">
      <c r="A3164" s="5">
        <v>3161</v>
      </c>
      <c r="B3164" s="17" t="s">
        <v>15938</v>
      </c>
      <c r="C3164" s="17" t="s">
        <v>15950</v>
      </c>
      <c r="D3164" s="6" t="s">
        <v>5694</v>
      </c>
      <c r="E3164" s="6" t="s">
        <v>15887</v>
      </c>
      <c r="F3164" s="6" t="s">
        <v>13393</v>
      </c>
      <c r="G3164" s="8">
        <v>6.0000000000000001E-3</v>
      </c>
      <c r="H3164" s="9">
        <v>2957220</v>
      </c>
      <c r="I3164" s="7" t="s">
        <v>5696</v>
      </c>
      <c r="J3164" s="10">
        <v>45672</v>
      </c>
      <c r="K3164" s="9">
        <v>3252942</v>
      </c>
      <c r="L3164" s="11">
        <f t="shared" si="49"/>
        <v>5421570</v>
      </c>
    </row>
    <row r="3165" spans="1:12" x14ac:dyDescent="0.2">
      <c r="A3165" s="5">
        <v>3162</v>
      </c>
      <c r="B3165" s="17" t="s">
        <v>15938</v>
      </c>
      <c r="C3165" s="17" t="s">
        <v>15951</v>
      </c>
      <c r="D3165" s="6" t="s">
        <v>1107</v>
      </c>
      <c r="E3165" s="6" t="s">
        <v>15887</v>
      </c>
      <c r="F3165" s="6" t="s">
        <v>9298</v>
      </c>
      <c r="G3165" s="8">
        <v>0.01</v>
      </c>
      <c r="H3165" s="9">
        <v>604737.9</v>
      </c>
      <c r="I3165" s="7" t="s">
        <v>1108</v>
      </c>
      <c r="J3165" s="10">
        <v>45769</v>
      </c>
      <c r="K3165" s="9">
        <v>665211.68999999994</v>
      </c>
      <c r="L3165" s="11">
        <f t="shared" si="49"/>
        <v>665211.68999999994</v>
      </c>
    </row>
    <row r="3166" spans="1:12" x14ac:dyDescent="0.2">
      <c r="A3166" s="5">
        <v>3163</v>
      </c>
      <c r="B3166" s="17" t="s">
        <v>15938</v>
      </c>
      <c r="C3166" s="17" t="s">
        <v>15951</v>
      </c>
      <c r="D3166" s="6" t="s">
        <v>1107</v>
      </c>
      <c r="E3166" s="6" t="s">
        <v>15887</v>
      </c>
      <c r="F3166" s="6" t="s">
        <v>15080</v>
      </c>
      <c r="G3166" s="8">
        <v>1.2E-2</v>
      </c>
      <c r="H3166" s="9">
        <v>20935990</v>
      </c>
      <c r="I3166" s="7" t="s">
        <v>7646</v>
      </c>
      <c r="J3166" s="10">
        <v>45750</v>
      </c>
      <c r="K3166" s="9">
        <v>23029589</v>
      </c>
      <c r="L3166" s="11">
        <f t="shared" si="49"/>
        <v>19191324.166666664</v>
      </c>
    </row>
    <row r="3167" spans="1:12" x14ac:dyDescent="0.2">
      <c r="A3167" s="5">
        <v>3164</v>
      </c>
      <c r="B3167" s="17" t="s">
        <v>15938</v>
      </c>
      <c r="C3167" s="17" t="s">
        <v>15951</v>
      </c>
      <c r="D3167" s="6" t="s">
        <v>1107</v>
      </c>
      <c r="E3167" s="6" t="s">
        <v>15887</v>
      </c>
      <c r="F3167" s="6" t="s">
        <v>15169</v>
      </c>
      <c r="G3167" s="8">
        <v>7.4999999999999997E-3</v>
      </c>
      <c r="H3167" s="9">
        <v>10130387.5</v>
      </c>
      <c r="I3167" s="7" t="s">
        <v>7753</v>
      </c>
      <c r="J3167" s="10">
        <v>45756</v>
      </c>
      <c r="K3167" s="9">
        <v>11143426.25</v>
      </c>
      <c r="L3167" s="11">
        <f t="shared" si="49"/>
        <v>14857901.666666668</v>
      </c>
    </row>
    <row r="3168" spans="1:12" x14ac:dyDescent="0.2">
      <c r="A3168" s="5">
        <v>3165</v>
      </c>
      <c r="B3168" s="17" t="s">
        <v>15938</v>
      </c>
      <c r="C3168" s="17" t="s">
        <v>15951</v>
      </c>
      <c r="D3168" s="6" t="s">
        <v>1773</v>
      </c>
      <c r="E3168" s="6" t="s">
        <v>15887</v>
      </c>
      <c r="F3168" s="6" t="s">
        <v>8467</v>
      </c>
      <c r="G3168" s="8">
        <v>4.7500000000000001E-2</v>
      </c>
      <c r="H3168" s="9">
        <v>618440.4</v>
      </c>
      <c r="I3168" s="7" t="s">
        <v>177</v>
      </c>
      <c r="J3168" s="10">
        <v>45665</v>
      </c>
      <c r="K3168" s="9">
        <v>680284.44</v>
      </c>
      <c r="L3168" s="11">
        <f t="shared" si="49"/>
        <v>143217.77684210526</v>
      </c>
    </row>
    <row r="3169" spans="1:12" x14ac:dyDescent="0.2">
      <c r="A3169" s="5">
        <v>3166</v>
      </c>
      <c r="B3169" s="17" t="s">
        <v>15938</v>
      </c>
      <c r="C3169" s="17" t="s">
        <v>15951</v>
      </c>
      <c r="D3169" s="6" t="s">
        <v>1773</v>
      </c>
      <c r="E3169" s="6" t="s">
        <v>15887</v>
      </c>
      <c r="F3169" s="6" t="s">
        <v>8520</v>
      </c>
      <c r="G3169" s="8">
        <v>0.01</v>
      </c>
      <c r="H3169" s="9">
        <v>578690.4</v>
      </c>
      <c r="I3169" s="7" t="s">
        <v>236</v>
      </c>
      <c r="J3169" s="10">
        <v>45684</v>
      </c>
      <c r="K3169" s="9">
        <v>636559.43999999994</v>
      </c>
      <c r="L3169" s="11">
        <f t="shared" si="49"/>
        <v>636559.43999999994</v>
      </c>
    </row>
    <row r="3170" spans="1:12" x14ac:dyDescent="0.2">
      <c r="A3170" s="5">
        <v>3167</v>
      </c>
      <c r="B3170" s="17" t="s">
        <v>15938</v>
      </c>
      <c r="C3170" s="17" t="s">
        <v>15951</v>
      </c>
      <c r="D3170" s="6" t="s">
        <v>1773</v>
      </c>
      <c r="E3170" s="6" t="s">
        <v>15887</v>
      </c>
      <c r="F3170" s="6" t="s">
        <v>8648</v>
      </c>
      <c r="G3170" s="8">
        <v>4.0099999999999997E-2</v>
      </c>
      <c r="H3170" s="9">
        <v>602454.19999999995</v>
      </c>
      <c r="I3170" s="7" t="s">
        <v>393</v>
      </c>
      <c r="J3170" s="10">
        <v>45665</v>
      </c>
      <c r="K3170" s="9">
        <v>662699.62</v>
      </c>
      <c r="L3170" s="11">
        <f t="shared" si="49"/>
        <v>165261.75062344142</v>
      </c>
    </row>
    <row r="3171" spans="1:12" x14ac:dyDescent="0.2">
      <c r="A3171" s="5">
        <v>3168</v>
      </c>
      <c r="B3171" s="17" t="s">
        <v>15938</v>
      </c>
      <c r="C3171" s="17" t="s">
        <v>15951</v>
      </c>
      <c r="D3171" s="6" t="s">
        <v>1773</v>
      </c>
      <c r="E3171" s="6" t="s">
        <v>15887</v>
      </c>
      <c r="F3171" s="6" t="s">
        <v>8664</v>
      </c>
      <c r="G3171" s="8">
        <v>0.01</v>
      </c>
      <c r="H3171" s="9">
        <v>578690.4</v>
      </c>
      <c r="I3171" s="7" t="s">
        <v>410</v>
      </c>
      <c r="J3171" s="10">
        <v>45684</v>
      </c>
      <c r="K3171" s="9">
        <v>636559.43999999994</v>
      </c>
      <c r="L3171" s="11">
        <f t="shared" si="49"/>
        <v>636559.43999999994</v>
      </c>
    </row>
    <row r="3172" spans="1:12" x14ac:dyDescent="0.2">
      <c r="A3172" s="5">
        <v>3169</v>
      </c>
      <c r="B3172" s="17" t="s">
        <v>15938</v>
      </c>
      <c r="C3172" s="17" t="s">
        <v>15951</v>
      </c>
      <c r="D3172" s="6" t="s">
        <v>1773</v>
      </c>
      <c r="E3172" s="6" t="s">
        <v>15887</v>
      </c>
      <c r="F3172" s="6" t="s">
        <v>9693</v>
      </c>
      <c r="G3172" s="8">
        <v>0.01</v>
      </c>
      <c r="H3172" s="9">
        <v>578690.4</v>
      </c>
      <c r="I3172" s="7" t="s">
        <v>1530</v>
      </c>
      <c r="J3172" s="10">
        <v>45684</v>
      </c>
      <c r="K3172" s="9">
        <v>636559.43999999994</v>
      </c>
      <c r="L3172" s="11">
        <f t="shared" si="49"/>
        <v>636559.43999999994</v>
      </c>
    </row>
    <row r="3173" spans="1:12" x14ac:dyDescent="0.2">
      <c r="A3173" s="5">
        <v>3170</v>
      </c>
      <c r="B3173" s="17" t="s">
        <v>15938</v>
      </c>
      <c r="C3173" s="17" t="s">
        <v>15951</v>
      </c>
      <c r="D3173" s="6" t="s">
        <v>1773</v>
      </c>
      <c r="E3173" s="6" t="s">
        <v>15887</v>
      </c>
      <c r="F3173" s="6" t="s">
        <v>10783</v>
      </c>
      <c r="G3173" s="8">
        <v>3.7000000000000002E-3</v>
      </c>
      <c r="H3173" s="9">
        <v>770116</v>
      </c>
      <c r="I3173" s="7" t="s">
        <v>2771</v>
      </c>
      <c r="J3173" s="10">
        <v>45771</v>
      </c>
      <c r="K3173" s="9">
        <v>847127.6</v>
      </c>
      <c r="L3173" s="11">
        <f t="shared" si="49"/>
        <v>2289534.054054054</v>
      </c>
    </row>
    <row r="3174" spans="1:12" x14ac:dyDescent="0.2">
      <c r="A3174" s="5">
        <v>3171</v>
      </c>
      <c r="B3174" s="17" t="s">
        <v>15938</v>
      </c>
      <c r="C3174" s="17" t="s">
        <v>15951</v>
      </c>
      <c r="D3174" s="6" t="s">
        <v>1773</v>
      </c>
      <c r="E3174" s="6" t="s">
        <v>15887</v>
      </c>
      <c r="F3174" s="6" t="s">
        <v>10864</v>
      </c>
      <c r="G3174" s="8">
        <v>3.7000000000000002E-3</v>
      </c>
      <c r="H3174" s="9">
        <v>770116</v>
      </c>
      <c r="I3174" s="7" t="s">
        <v>2862</v>
      </c>
      <c r="J3174" s="10">
        <v>45771</v>
      </c>
      <c r="K3174" s="9">
        <v>847127.6</v>
      </c>
      <c r="L3174" s="11">
        <f t="shared" si="49"/>
        <v>2289534.054054054</v>
      </c>
    </row>
    <row r="3175" spans="1:12" x14ac:dyDescent="0.2">
      <c r="A3175" s="5">
        <v>3172</v>
      </c>
      <c r="B3175" s="17" t="s">
        <v>15938</v>
      </c>
      <c r="C3175" s="17" t="s">
        <v>15951</v>
      </c>
      <c r="D3175" s="6" t="s">
        <v>1773</v>
      </c>
      <c r="E3175" s="6" t="s">
        <v>15887</v>
      </c>
      <c r="F3175" s="6" t="s">
        <v>15377</v>
      </c>
      <c r="G3175" s="8">
        <v>5.5E-2</v>
      </c>
      <c r="H3175" s="9">
        <v>42638670</v>
      </c>
      <c r="I3175" s="7" t="s">
        <v>7995</v>
      </c>
      <c r="J3175" s="10">
        <v>45811</v>
      </c>
      <c r="K3175" s="9">
        <v>46902537</v>
      </c>
      <c r="L3175" s="11">
        <f t="shared" si="49"/>
        <v>8527734</v>
      </c>
    </row>
    <row r="3176" spans="1:12" x14ac:dyDescent="0.2">
      <c r="A3176" s="5">
        <v>3173</v>
      </c>
      <c r="B3176" s="17" t="s">
        <v>15938</v>
      </c>
      <c r="C3176" s="17" t="s">
        <v>15951</v>
      </c>
      <c r="D3176" s="6" t="s">
        <v>2728</v>
      </c>
      <c r="E3176" s="6" t="s">
        <v>15887</v>
      </c>
      <c r="F3176" s="6" t="s">
        <v>10752</v>
      </c>
      <c r="G3176" s="8">
        <v>0.1004</v>
      </c>
      <c r="H3176" s="9">
        <v>6267728.7999999998</v>
      </c>
      <c r="I3176" s="7" t="s">
        <v>2729</v>
      </c>
      <c r="J3176" s="10">
        <v>45755</v>
      </c>
      <c r="K3176" s="9">
        <v>6894501.6799999997</v>
      </c>
      <c r="L3176" s="11">
        <f t="shared" si="49"/>
        <v>686703.35458167328</v>
      </c>
    </row>
    <row r="3177" spans="1:12" x14ac:dyDescent="0.2">
      <c r="A3177" s="5">
        <v>3174</v>
      </c>
      <c r="B3177" s="17" t="s">
        <v>15938</v>
      </c>
      <c r="C3177" s="17" t="s">
        <v>15951</v>
      </c>
      <c r="D3177" s="6" t="s">
        <v>4099</v>
      </c>
      <c r="E3177" s="6" t="s">
        <v>15887</v>
      </c>
      <c r="F3177" s="6" t="s">
        <v>11959</v>
      </c>
      <c r="G3177" s="8">
        <v>4.0000000000000001E-3</v>
      </c>
      <c r="H3177" s="9">
        <v>1548200</v>
      </c>
      <c r="I3177" s="7" t="s">
        <v>4100</v>
      </c>
      <c r="J3177" s="10">
        <v>45674</v>
      </c>
      <c r="K3177" s="9">
        <v>2167480</v>
      </c>
      <c r="L3177" s="11">
        <f t="shared" si="49"/>
        <v>5418700</v>
      </c>
    </row>
    <row r="3178" spans="1:12" x14ac:dyDescent="0.2">
      <c r="A3178" s="5">
        <v>3175</v>
      </c>
      <c r="B3178" s="17" t="s">
        <v>15938</v>
      </c>
      <c r="C3178" s="17" t="s">
        <v>15951</v>
      </c>
      <c r="D3178" s="6" t="s">
        <v>4099</v>
      </c>
      <c r="E3178" s="6" t="s">
        <v>15887</v>
      </c>
      <c r="F3178" s="6" t="s">
        <v>11960</v>
      </c>
      <c r="G3178" s="8">
        <v>4.0000000000000001E-3</v>
      </c>
      <c r="H3178" s="9">
        <v>1548200</v>
      </c>
      <c r="I3178" s="7" t="s">
        <v>4101</v>
      </c>
      <c r="J3178" s="10">
        <v>45674</v>
      </c>
      <c r="K3178" s="9">
        <v>1857840</v>
      </c>
      <c r="L3178" s="11">
        <f t="shared" si="49"/>
        <v>4644600</v>
      </c>
    </row>
    <row r="3179" spans="1:12" x14ac:dyDescent="0.2">
      <c r="A3179" s="5">
        <v>3176</v>
      </c>
      <c r="B3179" s="17" t="s">
        <v>15938</v>
      </c>
      <c r="C3179" s="17" t="s">
        <v>15951</v>
      </c>
      <c r="D3179" s="6" t="s">
        <v>4099</v>
      </c>
      <c r="E3179" s="6" t="s">
        <v>15887</v>
      </c>
      <c r="F3179" s="6" t="s">
        <v>11961</v>
      </c>
      <c r="G3179" s="8">
        <v>4.0000000000000001E-3</v>
      </c>
      <c r="H3179" s="9">
        <v>1548200</v>
      </c>
      <c r="I3179" s="7" t="s">
        <v>4102</v>
      </c>
      <c r="J3179" s="10">
        <v>45674</v>
      </c>
      <c r="K3179" s="9">
        <v>1703020</v>
      </c>
      <c r="L3179" s="11">
        <f t="shared" si="49"/>
        <v>4257550</v>
      </c>
    </row>
    <row r="3180" spans="1:12" x14ac:dyDescent="0.2">
      <c r="A3180" s="5">
        <v>3177</v>
      </c>
      <c r="B3180" s="17" t="s">
        <v>15938</v>
      </c>
      <c r="C3180" s="17" t="s">
        <v>15951</v>
      </c>
      <c r="D3180" s="6" t="s">
        <v>4099</v>
      </c>
      <c r="E3180" s="6" t="s">
        <v>15887</v>
      </c>
      <c r="F3180" s="6" t="s">
        <v>11962</v>
      </c>
      <c r="G3180" s="8">
        <v>4.0000000000000001E-3</v>
      </c>
      <c r="H3180" s="9">
        <v>1548200</v>
      </c>
      <c r="I3180" s="7" t="s">
        <v>4103</v>
      </c>
      <c r="J3180" s="10">
        <v>45674</v>
      </c>
      <c r="K3180" s="9">
        <v>1857840</v>
      </c>
      <c r="L3180" s="11">
        <f t="shared" si="49"/>
        <v>4644600</v>
      </c>
    </row>
    <row r="3181" spans="1:12" x14ac:dyDescent="0.2">
      <c r="A3181" s="5">
        <v>3178</v>
      </c>
      <c r="B3181" s="17" t="s">
        <v>15938</v>
      </c>
      <c r="C3181" s="17" t="s">
        <v>15951</v>
      </c>
      <c r="D3181" s="6" t="s">
        <v>4099</v>
      </c>
      <c r="E3181" s="6" t="s">
        <v>15887</v>
      </c>
      <c r="F3181" s="6" t="s">
        <v>11963</v>
      </c>
      <c r="G3181" s="8">
        <v>4.0000000000000001E-3</v>
      </c>
      <c r="H3181" s="9">
        <v>1548200</v>
      </c>
      <c r="I3181" s="7" t="s">
        <v>4104</v>
      </c>
      <c r="J3181" s="10">
        <v>45674</v>
      </c>
      <c r="K3181" s="9">
        <v>1857840</v>
      </c>
      <c r="L3181" s="11">
        <f t="shared" si="49"/>
        <v>4644600</v>
      </c>
    </row>
    <row r="3182" spans="1:12" x14ac:dyDescent="0.2">
      <c r="A3182" s="5">
        <v>3179</v>
      </c>
      <c r="B3182" s="17" t="s">
        <v>15938</v>
      </c>
      <c r="C3182" s="17" t="s">
        <v>15951</v>
      </c>
      <c r="D3182" s="6" t="s">
        <v>4099</v>
      </c>
      <c r="E3182" s="6" t="s">
        <v>15887</v>
      </c>
      <c r="F3182" s="6" t="s">
        <v>11964</v>
      </c>
      <c r="G3182" s="8">
        <v>4.0000000000000001E-3</v>
      </c>
      <c r="H3182" s="9">
        <v>1548200</v>
      </c>
      <c r="I3182" s="7" t="s">
        <v>4105</v>
      </c>
      <c r="J3182" s="10">
        <v>45674</v>
      </c>
      <c r="K3182" s="9">
        <v>1857840</v>
      </c>
      <c r="L3182" s="11">
        <f t="shared" si="49"/>
        <v>4644600</v>
      </c>
    </row>
    <row r="3183" spans="1:12" x14ac:dyDescent="0.2">
      <c r="A3183" s="5">
        <v>3180</v>
      </c>
      <c r="B3183" s="17" t="s">
        <v>15938</v>
      </c>
      <c r="C3183" s="17" t="s">
        <v>15951</v>
      </c>
      <c r="D3183" s="6" t="s">
        <v>4099</v>
      </c>
      <c r="E3183" s="6" t="s">
        <v>15887</v>
      </c>
      <c r="F3183" s="6" t="s">
        <v>11965</v>
      </c>
      <c r="G3183" s="8">
        <v>4.0000000000000001E-3</v>
      </c>
      <c r="H3183" s="9">
        <v>1548200</v>
      </c>
      <c r="I3183" s="7" t="s">
        <v>4106</v>
      </c>
      <c r="J3183" s="10">
        <v>45674</v>
      </c>
      <c r="K3183" s="9">
        <v>1703020</v>
      </c>
      <c r="L3183" s="11">
        <f t="shared" si="49"/>
        <v>4257550</v>
      </c>
    </row>
    <row r="3184" spans="1:12" x14ac:dyDescent="0.2">
      <c r="A3184" s="5">
        <v>3181</v>
      </c>
      <c r="B3184" s="17" t="s">
        <v>15938</v>
      </c>
      <c r="C3184" s="17" t="s">
        <v>15951</v>
      </c>
      <c r="D3184" s="6" t="s">
        <v>4099</v>
      </c>
      <c r="E3184" s="6" t="s">
        <v>15887</v>
      </c>
      <c r="F3184" s="6" t="s">
        <v>11966</v>
      </c>
      <c r="G3184" s="8">
        <v>4.0000000000000001E-3</v>
      </c>
      <c r="H3184" s="9">
        <v>1548200</v>
      </c>
      <c r="I3184" s="7" t="s">
        <v>4107</v>
      </c>
      <c r="J3184" s="10">
        <v>45674</v>
      </c>
      <c r="K3184" s="9">
        <v>1703020</v>
      </c>
      <c r="L3184" s="11">
        <f t="shared" si="49"/>
        <v>4257550</v>
      </c>
    </row>
    <row r="3185" spans="1:12" x14ac:dyDescent="0.2">
      <c r="A3185" s="5">
        <v>3182</v>
      </c>
      <c r="B3185" s="17" t="s">
        <v>15938</v>
      </c>
      <c r="C3185" s="17" t="s">
        <v>15951</v>
      </c>
      <c r="D3185" s="6" t="s">
        <v>4099</v>
      </c>
      <c r="E3185" s="6" t="s">
        <v>15887</v>
      </c>
      <c r="F3185" s="6" t="s">
        <v>11967</v>
      </c>
      <c r="G3185" s="8">
        <v>4.0000000000000001E-3</v>
      </c>
      <c r="H3185" s="9">
        <v>1548200</v>
      </c>
      <c r="I3185" s="7" t="s">
        <v>4108</v>
      </c>
      <c r="J3185" s="10">
        <v>45674</v>
      </c>
      <c r="K3185" s="9">
        <v>4334960</v>
      </c>
      <c r="L3185" s="11">
        <f t="shared" si="49"/>
        <v>10837400</v>
      </c>
    </row>
    <row r="3186" spans="1:12" x14ac:dyDescent="0.2">
      <c r="A3186" s="5">
        <v>3183</v>
      </c>
      <c r="B3186" s="17" t="s">
        <v>15938</v>
      </c>
      <c r="C3186" s="17" t="s">
        <v>15951</v>
      </c>
      <c r="D3186" s="6" t="s">
        <v>4099</v>
      </c>
      <c r="E3186" s="6" t="s">
        <v>15887</v>
      </c>
      <c r="F3186" s="6" t="s">
        <v>12038</v>
      </c>
      <c r="G3186" s="8">
        <v>4.0000000000000001E-3</v>
      </c>
      <c r="H3186" s="9">
        <v>1548200</v>
      </c>
      <c r="I3186" s="7" t="s">
        <v>4184</v>
      </c>
      <c r="J3186" s="10">
        <v>45674</v>
      </c>
      <c r="K3186" s="9">
        <v>2012660</v>
      </c>
      <c r="L3186" s="11">
        <f t="shared" si="49"/>
        <v>5031650</v>
      </c>
    </row>
    <row r="3187" spans="1:12" x14ac:dyDescent="0.2">
      <c r="A3187" s="5">
        <v>3184</v>
      </c>
      <c r="B3187" s="17" t="s">
        <v>15938</v>
      </c>
      <c r="C3187" s="17" t="s">
        <v>15951</v>
      </c>
      <c r="D3187" s="6" t="s">
        <v>4099</v>
      </c>
      <c r="E3187" s="6" t="s">
        <v>15887</v>
      </c>
      <c r="F3187" s="6" t="s">
        <v>12068</v>
      </c>
      <c r="G3187" s="8">
        <v>4.0000000000000001E-3</v>
      </c>
      <c r="H3187" s="9">
        <v>1548200</v>
      </c>
      <c r="I3187" s="7" t="s">
        <v>4216</v>
      </c>
      <c r="J3187" s="10">
        <v>45674</v>
      </c>
      <c r="K3187" s="9">
        <v>2012660</v>
      </c>
      <c r="L3187" s="11">
        <f t="shared" si="49"/>
        <v>5031650</v>
      </c>
    </row>
    <row r="3188" spans="1:12" x14ac:dyDescent="0.2">
      <c r="A3188" s="5">
        <v>3185</v>
      </c>
      <c r="B3188" s="17" t="s">
        <v>15938</v>
      </c>
      <c r="C3188" s="17" t="s">
        <v>15951</v>
      </c>
      <c r="D3188" s="6" t="s">
        <v>4099</v>
      </c>
      <c r="E3188" s="6" t="s">
        <v>15887</v>
      </c>
      <c r="F3188" s="6" t="s">
        <v>12236</v>
      </c>
      <c r="G3188" s="8">
        <v>4.0000000000000001E-3</v>
      </c>
      <c r="H3188" s="9">
        <v>774100</v>
      </c>
      <c r="I3188" s="7" t="s">
        <v>4408</v>
      </c>
      <c r="J3188" s="10">
        <v>45680</v>
      </c>
      <c r="K3188" s="9">
        <v>9211790</v>
      </c>
      <c r="L3188" s="11">
        <f t="shared" si="49"/>
        <v>23029475</v>
      </c>
    </row>
    <row r="3189" spans="1:12" x14ac:dyDescent="0.2">
      <c r="A3189" s="5">
        <v>3186</v>
      </c>
      <c r="B3189" s="17" t="s">
        <v>15938</v>
      </c>
      <c r="C3189" s="17" t="s">
        <v>15951</v>
      </c>
      <c r="D3189" s="6" t="s">
        <v>4099</v>
      </c>
      <c r="E3189" s="6" t="s">
        <v>15887</v>
      </c>
      <c r="F3189" s="6" t="s">
        <v>12237</v>
      </c>
      <c r="G3189" s="8">
        <v>4.0000000000000001E-3</v>
      </c>
      <c r="H3189" s="9">
        <v>774100</v>
      </c>
      <c r="I3189" s="7" t="s">
        <v>4409</v>
      </c>
      <c r="J3189" s="10">
        <v>45680</v>
      </c>
      <c r="K3189" s="9">
        <v>7276540</v>
      </c>
      <c r="L3189" s="11">
        <f t="shared" si="49"/>
        <v>18191350</v>
      </c>
    </row>
    <row r="3190" spans="1:12" x14ac:dyDescent="0.2">
      <c r="A3190" s="5">
        <v>3187</v>
      </c>
      <c r="B3190" s="17" t="s">
        <v>15938</v>
      </c>
      <c r="C3190" s="17" t="s">
        <v>15951</v>
      </c>
      <c r="D3190" s="6" t="s">
        <v>4099</v>
      </c>
      <c r="E3190" s="6" t="s">
        <v>15887</v>
      </c>
      <c r="F3190" s="6" t="s">
        <v>12258</v>
      </c>
      <c r="G3190" s="8">
        <v>4.0000000000000001E-3</v>
      </c>
      <c r="H3190" s="9">
        <v>774100</v>
      </c>
      <c r="I3190" s="7" t="s">
        <v>4433</v>
      </c>
      <c r="J3190" s="10">
        <v>45680</v>
      </c>
      <c r="K3190" s="9">
        <v>8437690</v>
      </c>
      <c r="L3190" s="11">
        <f t="shared" si="49"/>
        <v>21094225</v>
      </c>
    </row>
    <row r="3191" spans="1:12" x14ac:dyDescent="0.2">
      <c r="A3191" s="5">
        <v>3188</v>
      </c>
      <c r="B3191" s="17" t="s">
        <v>15938</v>
      </c>
      <c r="C3191" s="17" t="s">
        <v>15951</v>
      </c>
      <c r="D3191" s="6" t="s">
        <v>4099</v>
      </c>
      <c r="E3191" s="6" t="s">
        <v>15887</v>
      </c>
      <c r="F3191" s="6" t="s">
        <v>12259</v>
      </c>
      <c r="G3191" s="8">
        <v>4.0000000000000001E-3</v>
      </c>
      <c r="H3191" s="9">
        <v>774100</v>
      </c>
      <c r="I3191" s="7" t="s">
        <v>4434</v>
      </c>
      <c r="J3191" s="10">
        <v>45680</v>
      </c>
      <c r="K3191" s="9">
        <v>13004880</v>
      </c>
      <c r="L3191" s="11">
        <f t="shared" si="49"/>
        <v>32512200</v>
      </c>
    </row>
    <row r="3192" spans="1:12" x14ac:dyDescent="0.2">
      <c r="A3192" s="5">
        <v>3189</v>
      </c>
      <c r="B3192" s="17" t="s">
        <v>15938</v>
      </c>
      <c r="C3192" s="17" t="s">
        <v>15951</v>
      </c>
      <c r="D3192" s="6" t="s">
        <v>4099</v>
      </c>
      <c r="E3192" s="6" t="s">
        <v>15887</v>
      </c>
      <c r="F3192" s="6" t="s">
        <v>12317</v>
      </c>
      <c r="G3192" s="8">
        <v>4.0000000000000001E-3</v>
      </c>
      <c r="H3192" s="9">
        <v>1548200</v>
      </c>
      <c r="I3192" s="7" t="s">
        <v>4494</v>
      </c>
      <c r="J3192" s="10">
        <v>45674</v>
      </c>
      <c r="K3192" s="9">
        <v>6966900</v>
      </c>
      <c r="L3192" s="11">
        <f t="shared" si="49"/>
        <v>17417250</v>
      </c>
    </row>
    <row r="3193" spans="1:12" x14ac:dyDescent="0.2">
      <c r="A3193" s="5">
        <v>3190</v>
      </c>
      <c r="B3193" s="17" t="s">
        <v>15938</v>
      </c>
      <c r="C3193" s="17" t="s">
        <v>15951</v>
      </c>
      <c r="D3193" s="6" t="s">
        <v>4099</v>
      </c>
      <c r="E3193" s="6" t="s">
        <v>15887</v>
      </c>
      <c r="F3193" s="6" t="s">
        <v>12324</v>
      </c>
      <c r="G3193" s="8">
        <v>4.0000000000000001E-3</v>
      </c>
      <c r="H3193" s="9">
        <v>774100</v>
      </c>
      <c r="I3193" s="7" t="s">
        <v>4501</v>
      </c>
      <c r="J3193" s="10">
        <v>45677</v>
      </c>
      <c r="K3193" s="9">
        <v>5728340</v>
      </c>
      <c r="L3193" s="11">
        <f t="shared" si="49"/>
        <v>14320850</v>
      </c>
    </row>
    <row r="3194" spans="1:12" x14ac:dyDescent="0.2">
      <c r="A3194" s="5">
        <v>3191</v>
      </c>
      <c r="B3194" s="17" t="s">
        <v>15938</v>
      </c>
      <c r="C3194" s="17" t="s">
        <v>15951</v>
      </c>
      <c r="D3194" s="6" t="s">
        <v>4099</v>
      </c>
      <c r="E3194" s="6" t="s">
        <v>15887</v>
      </c>
      <c r="F3194" s="6" t="s">
        <v>12377</v>
      </c>
      <c r="G3194" s="8">
        <v>4.0000000000000001E-3</v>
      </c>
      <c r="H3194" s="9">
        <v>1548200</v>
      </c>
      <c r="I3194" s="7" t="s">
        <v>4556</v>
      </c>
      <c r="J3194" s="10">
        <v>45674</v>
      </c>
      <c r="K3194" s="9">
        <v>1703020</v>
      </c>
      <c r="L3194" s="11">
        <f t="shared" si="49"/>
        <v>4257550</v>
      </c>
    </row>
    <row r="3195" spans="1:12" x14ac:dyDescent="0.2">
      <c r="A3195" s="5">
        <v>3192</v>
      </c>
      <c r="B3195" s="17" t="s">
        <v>15938</v>
      </c>
      <c r="C3195" s="17" t="s">
        <v>15951</v>
      </c>
      <c r="D3195" s="6" t="s">
        <v>4099</v>
      </c>
      <c r="E3195" s="6" t="s">
        <v>15887</v>
      </c>
      <c r="F3195" s="6" t="s">
        <v>12378</v>
      </c>
      <c r="G3195" s="8">
        <v>4.0000000000000001E-3</v>
      </c>
      <c r="H3195" s="9">
        <v>1548200</v>
      </c>
      <c r="I3195" s="7" t="s">
        <v>4557</v>
      </c>
      <c r="J3195" s="10">
        <v>45674</v>
      </c>
      <c r="K3195" s="9">
        <v>1703020</v>
      </c>
      <c r="L3195" s="11">
        <f t="shared" si="49"/>
        <v>4257550</v>
      </c>
    </row>
    <row r="3196" spans="1:12" x14ac:dyDescent="0.2">
      <c r="A3196" s="5">
        <v>3193</v>
      </c>
      <c r="B3196" s="17" t="s">
        <v>15938</v>
      </c>
      <c r="C3196" s="17" t="s">
        <v>15951</v>
      </c>
      <c r="D3196" s="6" t="s">
        <v>3279</v>
      </c>
      <c r="E3196" s="6" t="s">
        <v>15887</v>
      </c>
      <c r="F3196" s="6" t="s">
        <v>11244</v>
      </c>
      <c r="G3196" s="8">
        <v>1.4999999999999999E-2</v>
      </c>
      <c r="H3196" s="9">
        <v>11880800</v>
      </c>
      <c r="I3196" s="7" t="s">
        <v>3280</v>
      </c>
      <c r="J3196" s="10">
        <v>45679</v>
      </c>
      <c r="K3196" s="9">
        <v>30890080</v>
      </c>
      <c r="L3196" s="11">
        <f t="shared" si="49"/>
        <v>20593386.666666668</v>
      </c>
    </row>
    <row r="3197" spans="1:12" x14ac:dyDescent="0.2">
      <c r="A3197" s="5">
        <v>3194</v>
      </c>
      <c r="B3197" s="17" t="s">
        <v>15938</v>
      </c>
      <c r="C3197" s="17" t="s">
        <v>15951</v>
      </c>
      <c r="D3197" s="6" t="s">
        <v>3279</v>
      </c>
      <c r="E3197" s="6" t="s">
        <v>15887</v>
      </c>
      <c r="F3197" s="6" t="s">
        <v>11260</v>
      </c>
      <c r="G3197" s="8">
        <v>1.4999999999999999E-2</v>
      </c>
      <c r="H3197" s="9">
        <v>10395700</v>
      </c>
      <c r="I3197" s="7" t="s">
        <v>3299</v>
      </c>
      <c r="J3197" s="10">
        <v>45698</v>
      </c>
      <c r="K3197" s="9">
        <v>45741080</v>
      </c>
      <c r="L3197" s="11">
        <f t="shared" si="49"/>
        <v>30494053.333333336</v>
      </c>
    </row>
    <row r="3198" spans="1:12" x14ac:dyDescent="0.2">
      <c r="A3198" s="5">
        <v>3195</v>
      </c>
      <c r="B3198" s="17" t="s">
        <v>15938</v>
      </c>
      <c r="C3198" s="17" t="s">
        <v>15951</v>
      </c>
      <c r="D3198" s="6" t="s">
        <v>2755</v>
      </c>
      <c r="E3198" s="6" t="s">
        <v>15880</v>
      </c>
      <c r="F3198" s="6" t="s">
        <v>10774</v>
      </c>
      <c r="G3198" s="8">
        <v>4.0099999999999997E-2</v>
      </c>
      <c r="H3198" s="9">
        <v>30925741</v>
      </c>
      <c r="I3198" s="7" t="s">
        <v>2756</v>
      </c>
      <c r="J3198" s="10">
        <v>45707</v>
      </c>
      <c r="K3198" s="9">
        <v>34018315.100000001</v>
      </c>
      <c r="L3198" s="11">
        <f t="shared" si="49"/>
        <v>8483370.3491271827</v>
      </c>
    </row>
    <row r="3199" spans="1:12" x14ac:dyDescent="0.2">
      <c r="A3199" s="5">
        <v>3196</v>
      </c>
      <c r="B3199" s="17" t="s">
        <v>15938</v>
      </c>
      <c r="C3199" s="17" t="s">
        <v>15951</v>
      </c>
      <c r="D3199" s="6" t="s">
        <v>2755</v>
      </c>
      <c r="E3199" s="6" t="s">
        <v>15880</v>
      </c>
      <c r="F3199" s="6" t="s">
        <v>10827</v>
      </c>
      <c r="G3199" s="8">
        <v>3.9199999999999999E-2</v>
      </c>
      <c r="H3199" s="9">
        <v>30253571</v>
      </c>
      <c r="I3199" s="7" t="s">
        <v>2825</v>
      </c>
      <c r="J3199" s="10">
        <v>45734</v>
      </c>
      <c r="K3199" s="9">
        <v>36304285.200000003</v>
      </c>
      <c r="L3199" s="11">
        <f t="shared" si="49"/>
        <v>9261297.2448979598</v>
      </c>
    </row>
    <row r="3200" spans="1:12" x14ac:dyDescent="0.2">
      <c r="A3200" s="5">
        <v>3197</v>
      </c>
      <c r="B3200" s="17" t="s">
        <v>15938</v>
      </c>
      <c r="C3200" s="17" t="s">
        <v>15951</v>
      </c>
      <c r="D3200" s="6" t="s">
        <v>1226</v>
      </c>
      <c r="E3200" s="6" t="s">
        <v>15887</v>
      </c>
      <c r="F3200" s="6" t="s">
        <v>9404</v>
      </c>
      <c r="G3200" s="8">
        <v>4.3299999999999998E-2</v>
      </c>
      <c r="H3200" s="9">
        <v>609305.4</v>
      </c>
      <c r="I3200" s="7" t="s">
        <v>1227</v>
      </c>
      <c r="J3200" s="10">
        <v>45674</v>
      </c>
      <c r="K3200" s="9">
        <v>670235.93999999994</v>
      </c>
      <c r="L3200" s="11">
        <f t="shared" si="49"/>
        <v>154788.90069284066</v>
      </c>
    </row>
    <row r="3201" spans="1:12" x14ac:dyDescent="0.2">
      <c r="A3201" s="5">
        <v>3198</v>
      </c>
      <c r="B3201" s="17" t="s">
        <v>15938</v>
      </c>
      <c r="C3201" s="17" t="s">
        <v>15951</v>
      </c>
      <c r="D3201" s="6" t="s">
        <v>74</v>
      </c>
      <c r="E3201" s="6" t="s">
        <v>15887</v>
      </c>
      <c r="F3201" s="6" t="s">
        <v>13502</v>
      </c>
      <c r="G3201" s="8">
        <v>1.0999999999999999E-2</v>
      </c>
      <c r="H3201" s="9">
        <v>4509500</v>
      </c>
      <c r="I3201" s="7" t="s">
        <v>5825</v>
      </c>
      <c r="J3201" s="10">
        <v>45701</v>
      </c>
      <c r="K3201" s="9">
        <v>4960450</v>
      </c>
      <c r="L3201" s="11">
        <f t="shared" si="49"/>
        <v>4509500</v>
      </c>
    </row>
    <row r="3202" spans="1:12" x14ac:dyDescent="0.2">
      <c r="A3202" s="5">
        <v>3199</v>
      </c>
      <c r="B3202" s="17" t="s">
        <v>15938</v>
      </c>
      <c r="C3202" s="17" t="s">
        <v>15951</v>
      </c>
      <c r="D3202" s="6" t="s">
        <v>74</v>
      </c>
      <c r="E3202" s="6" t="s">
        <v>15887</v>
      </c>
      <c r="F3202" s="6" t="s">
        <v>13710</v>
      </c>
      <c r="G3202" s="8">
        <v>1.1299999999999999E-2</v>
      </c>
      <c r="H3202" s="9">
        <v>4618849.5</v>
      </c>
      <c r="I3202" s="7" t="s">
        <v>6052</v>
      </c>
      <c r="J3202" s="10">
        <v>45701</v>
      </c>
      <c r="K3202" s="9">
        <v>5080734.45</v>
      </c>
      <c r="L3202" s="11">
        <f t="shared" si="49"/>
        <v>4496225.1769911507</v>
      </c>
    </row>
    <row r="3203" spans="1:12" x14ac:dyDescent="0.2">
      <c r="A3203" s="5">
        <v>3200</v>
      </c>
      <c r="B3203" s="17" t="s">
        <v>15938</v>
      </c>
      <c r="C3203" s="17" t="s">
        <v>15951</v>
      </c>
      <c r="D3203" s="6" t="s">
        <v>74</v>
      </c>
      <c r="E3203" s="6" t="s">
        <v>15887</v>
      </c>
      <c r="F3203" s="6" t="s">
        <v>9377</v>
      </c>
      <c r="G3203" s="8">
        <v>1.01E-2</v>
      </c>
      <c r="H3203" s="9">
        <v>611397.9</v>
      </c>
      <c r="I3203" s="7" t="s">
        <v>1193</v>
      </c>
      <c r="J3203" s="10">
        <v>45684</v>
      </c>
      <c r="K3203" s="9">
        <v>672537.69</v>
      </c>
      <c r="L3203" s="11">
        <f t="shared" si="49"/>
        <v>665878.90099009906</v>
      </c>
    </row>
    <row r="3204" spans="1:12" x14ac:dyDescent="0.2">
      <c r="A3204" s="5">
        <v>3201</v>
      </c>
      <c r="B3204" s="17" t="s">
        <v>15938</v>
      </c>
      <c r="C3204" s="17" t="s">
        <v>15951</v>
      </c>
      <c r="D3204" s="6" t="s">
        <v>2169</v>
      </c>
      <c r="E3204" s="6" t="s">
        <v>15887</v>
      </c>
      <c r="F3204" s="6" t="s">
        <v>10310</v>
      </c>
      <c r="G3204" s="8">
        <v>1.47E-2</v>
      </c>
      <c r="H3204" s="9">
        <v>611397.9</v>
      </c>
      <c r="I3204" s="7" t="s">
        <v>2170</v>
      </c>
      <c r="J3204" s="10">
        <v>45796</v>
      </c>
      <c r="K3204" s="9">
        <v>672537.69</v>
      </c>
      <c r="L3204" s="11">
        <f t="shared" si="49"/>
        <v>457508.63265306124</v>
      </c>
    </row>
    <row r="3205" spans="1:12" x14ac:dyDescent="0.2">
      <c r="A3205" s="5">
        <v>3202</v>
      </c>
      <c r="B3205" s="17" t="s">
        <v>15938</v>
      </c>
      <c r="C3205" s="17" t="s">
        <v>15951</v>
      </c>
      <c r="D3205" s="6" t="s">
        <v>2169</v>
      </c>
      <c r="E3205" s="6" t="s">
        <v>15887</v>
      </c>
      <c r="F3205" s="6" t="s">
        <v>10312</v>
      </c>
      <c r="G3205" s="8">
        <v>1.34E-2</v>
      </c>
      <c r="H3205" s="9">
        <v>611397.9</v>
      </c>
      <c r="I3205" s="7" t="s">
        <v>2173</v>
      </c>
      <c r="J3205" s="10">
        <v>45771</v>
      </c>
      <c r="K3205" s="9">
        <v>672537.69</v>
      </c>
      <c r="L3205" s="11">
        <f t="shared" ref="L3205:L3268" si="50">+K3205/G3205/100</f>
        <v>501893.7985074626</v>
      </c>
    </row>
    <row r="3206" spans="1:12" x14ac:dyDescent="0.2">
      <c r="A3206" s="5">
        <v>3203</v>
      </c>
      <c r="B3206" s="17" t="s">
        <v>15938</v>
      </c>
      <c r="C3206" s="17" t="s">
        <v>15951</v>
      </c>
      <c r="D3206" s="6" t="s">
        <v>611</v>
      </c>
      <c r="E3206" s="6" t="s">
        <v>15887</v>
      </c>
      <c r="F3206" s="6" t="s">
        <v>8841</v>
      </c>
      <c r="G3206" s="8">
        <v>0.01</v>
      </c>
      <c r="H3206" s="9">
        <v>604737.9</v>
      </c>
      <c r="I3206" s="7" t="s">
        <v>612</v>
      </c>
      <c r="J3206" s="10">
        <v>45672</v>
      </c>
      <c r="K3206" s="9">
        <v>665211.68999999994</v>
      </c>
      <c r="L3206" s="11">
        <f t="shared" si="50"/>
        <v>665211.68999999994</v>
      </c>
    </row>
    <row r="3207" spans="1:12" x14ac:dyDescent="0.2">
      <c r="A3207" s="5">
        <v>3204</v>
      </c>
      <c r="B3207" s="17" t="s">
        <v>15938</v>
      </c>
      <c r="C3207" s="17" t="s">
        <v>15951</v>
      </c>
      <c r="D3207" s="6" t="s">
        <v>611</v>
      </c>
      <c r="E3207" s="6" t="s">
        <v>15887</v>
      </c>
      <c r="F3207" s="6" t="s">
        <v>9560</v>
      </c>
      <c r="G3207" s="8">
        <v>0.01</v>
      </c>
      <c r="H3207" s="9">
        <v>604737.9</v>
      </c>
      <c r="I3207" s="7" t="s">
        <v>1391</v>
      </c>
      <c r="J3207" s="10">
        <v>45672</v>
      </c>
      <c r="K3207" s="9">
        <v>665211.68999999994</v>
      </c>
      <c r="L3207" s="11">
        <f t="shared" si="50"/>
        <v>665211.68999999994</v>
      </c>
    </row>
    <row r="3208" spans="1:12" x14ac:dyDescent="0.2">
      <c r="A3208" s="5">
        <v>3205</v>
      </c>
      <c r="B3208" s="17" t="s">
        <v>15938</v>
      </c>
      <c r="C3208" s="17" t="s">
        <v>15951</v>
      </c>
      <c r="D3208" s="6" t="s">
        <v>2692</v>
      </c>
      <c r="E3208" s="6" t="s">
        <v>15887</v>
      </c>
      <c r="F3208" s="6" t="s">
        <v>9511</v>
      </c>
      <c r="G3208" s="8">
        <v>4.0000000000000001E-3</v>
      </c>
      <c r="H3208" s="9">
        <v>574122.9</v>
      </c>
      <c r="I3208" s="7" t="s">
        <v>1338</v>
      </c>
      <c r="J3208" s="10">
        <v>45757</v>
      </c>
      <c r="K3208" s="9">
        <v>631535.18999999994</v>
      </c>
      <c r="L3208" s="11">
        <f t="shared" si="50"/>
        <v>1578837.9749999996</v>
      </c>
    </row>
    <row r="3209" spans="1:12" x14ac:dyDescent="0.2">
      <c r="A3209" s="5">
        <v>3206</v>
      </c>
      <c r="B3209" s="17" t="s">
        <v>15938</v>
      </c>
      <c r="C3209" s="17" t="s">
        <v>15951</v>
      </c>
      <c r="D3209" s="6" t="s">
        <v>5830</v>
      </c>
      <c r="E3209" s="6" t="s">
        <v>15887</v>
      </c>
      <c r="F3209" s="6" t="s">
        <v>13507</v>
      </c>
      <c r="G3209" s="8">
        <v>8.0000000000000002E-3</v>
      </c>
      <c r="H3209" s="9">
        <v>3976960</v>
      </c>
      <c r="I3209" s="7" t="s">
        <v>5831</v>
      </c>
      <c r="J3209" s="10">
        <v>45712</v>
      </c>
      <c r="K3209" s="9">
        <v>4374656</v>
      </c>
      <c r="L3209" s="11">
        <f t="shared" si="50"/>
        <v>5468320</v>
      </c>
    </row>
    <row r="3210" spans="1:12" x14ac:dyDescent="0.2">
      <c r="A3210" s="5">
        <v>3207</v>
      </c>
      <c r="B3210" s="17" t="s">
        <v>15938</v>
      </c>
      <c r="C3210" s="17" t="s">
        <v>15951</v>
      </c>
      <c r="D3210" s="6" t="s">
        <v>969</v>
      </c>
      <c r="E3210" s="6" t="s">
        <v>15887</v>
      </c>
      <c r="F3210" s="6" t="s">
        <v>9166</v>
      </c>
      <c r="G3210" s="8">
        <v>0.02</v>
      </c>
      <c r="H3210" s="9">
        <v>609305.4</v>
      </c>
      <c r="I3210" s="7" t="s">
        <v>970</v>
      </c>
      <c r="J3210" s="10">
        <v>45723</v>
      </c>
      <c r="K3210" s="9">
        <v>670235.93999999994</v>
      </c>
      <c r="L3210" s="11">
        <f t="shared" si="50"/>
        <v>335117.96999999997</v>
      </c>
    </row>
    <row r="3211" spans="1:12" x14ac:dyDescent="0.2">
      <c r="A3211" s="5">
        <v>3208</v>
      </c>
      <c r="B3211" s="17" t="s">
        <v>15938</v>
      </c>
      <c r="C3211" s="17" t="s">
        <v>15951</v>
      </c>
      <c r="D3211" s="6" t="s">
        <v>969</v>
      </c>
      <c r="E3211" s="6" t="s">
        <v>15887</v>
      </c>
      <c r="F3211" s="6" t="s">
        <v>9297</v>
      </c>
      <c r="G3211" s="8">
        <v>1.5299999999999999E-2</v>
      </c>
      <c r="H3211" s="9">
        <v>609305.4</v>
      </c>
      <c r="I3211" s="7" t="s">
        <v>1106</v>
      </c>
      <c r="J3211" s="10">
        <v>45714</v>
      </c>
      <c r="K3211" s="9">
        <v>670235.93999999994</v>
      </c>
      <c r="L3211" s="11">
        <f t="shared" si="50"/>
        <v>438062.70588235289</v>
      </c>
    </row>
    <row r="3212" spans="1:12" x14ac:dyDescent="0.2">
      <c r="A3212" s="5">
        <v>3209</v>
      </c>
      <c r="B3212" s="17" t="s">
        <v>15938</v>
      </c>
      <c r="C3212" s="17" t="s">
        <v>15951</v>
      </c>
      <c r="D3212" s="6" t="s">
        <v>969</v>
      </c>
      <c r="E3212" s="6" t="s">
        <v>15887</v>
      </c>
      <c r="F3212" s="6" t="s">
        <v>10244</v>
      </c>
      <c r="G3212" s="8">
        <v>0.02</v>
      </c>
      <c r="H3212" s="9">
        <v>609305.4</v>
      </c>
      <c r="I3212" s="7" t="s">
        <v>2101</v>
      </c>
      <c r="J3212" s="10">
        <v>45714</v>
      </c>
      <c r="K3212" s="9">
        <v>670235.93999999994</v>
      </c>
      <c r="L3212" s="11">
        <f t="shared" si="50"/>
        <v>335117.96999999997</v>
      </c>
    </row>
    <row r="3213" spans="1:12" x14ac:dyDescent="0.2">
      <c r="A3213" s="5">
        <v>3210</v>
      </c>
      <c r="B3213" s="17" t="s">
        <v>15938</v>
      </c>
      <c r="C3213" s="17" t="s">
        <v>15951</v>
      </c>
      <c r="D3213" s="6" t="s">
        <v>969</v>
      </c>
      <c r="E3213" s="6" t="s">
        <v>15887</v>
      </c>
      <c r="F3213" s="6" t="s">
        <v>10245</v>
      </c>
      <c r="G3213" s="8">
        <v>0.02</v>
      </c>
      <c r="H3213" s="9">
        <v>609305.4</v>
      </c>
      <c r="I3213" s="7" t="s">
        <v>2102</v>
      </c>
      <c r="J3213" s="10">
        <v>45723</v>
      </c>
      <c r="K3213" s="9">
        <v>974888.64</v>
      </c>
      <c r="L3213" s="11">
        <f t="shared" si="50"/>
        <v>487444.32</v>
      </c>
    </row>
    <row r="3214" spans="1:12" x14ac:dyDescent="0.2">
      <c r="A3214" s="5">
        <v>3211</v>
      </c>
      <c r="B3214" s="17" t="s">
        <v>15938</v>
      </c>
      <c r="C3214" s="17" t="s">
        <v>15951</v>
      </c>
      <c r="D3214" s="6" t="s">
        <v>969</v>
      </c>
      <c r="E3214" s="6" t="s">
        <v>15887</v>
      </c>
      <c r="F3214" s="6" t="s">
        <v>10955</v>
      </c>
      <c r="G3214" s="8">
        <v>0.02</v>
      </c>
      <c r="H3214" s="9">
        <v>609305.4</v>
      </c>
      <c r="I3214" s="7" t="s">
        <v>2966</v>
      </c>
      <c r="J3214" s="10">
        <v>45723</v>
      </c>
      <c r="K3214" s="9">
        <v>974888.64</v>
      </c>
      <c r="L3214" s="11">
        <f t="shared" si="50"/>
        <v>487444.32</v>
      </c>
    </row>
    <row r="3215" spans="1:12" x14ac:dyDescent="0.2">
      <c r="A3215" s="5">
        <v>3212</v>
      </c>
      <c r="B3215" s="17" t="s">
        <v>15938</v>
      </c>
      <c r="C3215" s="17" t="s">
        <v>15951</v>
      </c>
      <c r="D3215" s="6" t="s">
        <v>969</v>
      </c>
      <c r="E3215" s="6" t="s">
        <v>15887</v>
      </c>
      <c r="F3215" s="6" t="s">
        <v>11063</v>
      </c>
      <c r="G3215" s="8">
        <v>0.02</v>
      </c>
      <c r="H3215" s="9">
        <v>609305.4</v>
      </c>
      <c r="I3215" s="7" t="s">
        <v>3081</v>
      </c>
      <c r="J3215" s="10">
        <v>45723</v>
      </c>
      <c r="K3215" s="9">
        <v>670235.93999999994</v>
      </c>
      <c r="L3215" s="11">
        <f t="shared" si="50"/>
        <v>335117.96999999997</v>
      </c>
    </row>
    <row r="3216" spans="1:12" x14ac:dyDescent="0.2">
      <c r="A3216" s="5">
        <v>3213</v>
      </c>
      <c r="B3216" s="17" t="s">
        <v>15938</v>
      </c>
      <c r="C3216" s="17" t="s">
        <v>15951</v>
      </c>
      <c r="D3216" s="6" t="s">
        <v>6738</v>
      </c>
      <c r="E3216" s="6" t="s">
        <v>15887</v>
      </c>
      <c r="F3216" s="6" t="s">
        <v>8505</v>
      </c>
      <c r="G3216" s="8">
        <v>6.7199999999999996E-2</v>
      </c>
      <c r="H3216" s="9">
        <v>609305.4</v>
      </c>
      <c r="I3216" s="7" t="s">
        <v>221</v>
      </c>
      <c r="J3216" s="10">
        <v>45674</v>
      </c>
      <c r="K3216" s="9">
        <v>8060930.54</v>
      </c>
      <c r="L3216" s="11">
        <f t="shared" si="50"/>
        <v>1199543.2351190478</v>
      </c>
    </row>
    <row r="3217" spans="1:12" x14ac:dyDescent="0.2">
      <c r="A3217" s="5">
        <v>3214</v>
      </c>
      <c r="B3217" s="17" t="s">
        <v>15938</v>
      </c>
      <c r="C3217" s="17" t="s">
        <v>15951</v>
      </c>
      <c r="D3217" s="6" t="s">
        <v>6738</v>
      </c>
      <c r="E3217" s="6" t="s">
        <v>15887</v>
      </c>
      <c r="F3217" s="6" t="s">
        <v>8730</v>
      </c>
      <c r="G3217" s="8">
        <v>0.1</v>
      </c>
      <c r="H3217" s="9">
        <v>609305.4</v>
      </c>
      <c r="I3217" s="7" t="s">
        <v>485</v>
      </c>
      <c r="J3217" s="10">
        <v>45674</v>
      </c>
      <c r="K3217" s="9">
        <v>5000000</v>
      </c>
      <c r="L3217" s="11">
        <f t="shared" si="50"/>
        <v>500000</v>
      </c>
    </row>
    <row r="3218" spans="1:12" x14ac:dyDescent="0.2">
      <c r="A3218" s="5">
        <v>3215</v>
      </c>
      <c r="B3218" s="17" t="s">
        <v>15938</v>
      </c>
      <c r="C3218" s="17" t="s">
        <v>15951</v>
      </c>
      <c r="D3218" s="6" t="s">
        <v>6738</v>
      </c>
      <c r="E3218" s="6" t="s">
        <v>15887</v>
      </c>
      <c r="F3218" s="6" t="s">
        <v>10916</v>
      </c>
      <c r="G3218" s="8">
        <v>8.3199999999999996E-2</v>
      </c>
      <c r="H3218" s="9">
        <v>609305.4</v>
      </c>
      <c r="I3218" s="7" t="s">
        <v>2925</v>
      </c>
      <c r="J3218" s="10">
        <v>45674</v>
      </c>
      <c r="K3218" s="9">
        <v>5060930.54</v>
      </c>
      <c r="L3218" s="11">
        <f t="shared" si="50"/>
        <v>608284.92067307699</v>
      </c>
    </row>
    <row r="3219" spans="1:12" x14ac:dyDescent="0.2">
      <c r="A3219" s="5">
        <v>3216</v>
      </c>
      <c r="B3219" s="17" t="s">
        <v>15938</v>
      </c>
      <c r="C3219" s="17" t="s">
        <v>15951</v>
      </c>
      <c r="D3219" s="6" t="s">
        <v>6738</v>
      </c>
      <c r="E3219" s="6" t="s">
        <v>15887</v>
      </c>
      <c r="F3219" s="6" t="s">
        <v>11096</v>
      </c>
      <c r="G3219" s="8">
        <v>0.1056</v>
      </c>
      <c r="H3219" s="9">
        <v>609305.4</v>
      </c>
      <c r="I3219" s="7" t="s">
        <v>3115</v>
      </c>
      <c r="J3219" s="10">
        <v>45665</v>
      </c>
      <c r="K3219" s="9">
        <v>731166.48</v>
      </c>
      <c r="L3219" s="11">
        <f t="shared" si="50"/>
        <v>69239.25</v>
      </c>
    </row>
    <row r="3220" spans="1:12" x14ac:dyDescent="0.2">
      <c r="A3220" s="5">
        <v>3217</v>
      </c>
      <c r="B3220" s="17" t="s">
        <v>15938</v>
      </c>
      <c r="C3220" s="17" t="s">
        <v>15951</v>
      </c>
      <c r="D3220" s="6" t="s">
        <v>6738</v>
      </c>
      <c r="E3220" s="6" t="s">
        <v>15887</v>
      </c>
      <c r="F3220" s="6" t="s">
        <v>11118</v>
      </c>
      <c r="G3220" s="8">
        <v>0.19789999999999999</v>
      </c>
      <c r="H3220" s="9">
        <v>620037.9</v>
      </c>
      <c r="I3220" s="7" t="s">
        <v>3138</v>
      </c>
      <c r="J3220" s="10">
        <v>45678</v>
      </c>
      <c r="K3220" s="9">
        <v>3000000</v>
      </c>
      <c r="L3220" s="11">
        <f t="shared" si="50"/>
        <v>151591.71298635675</v>
      </c>
    </row>
    <row r="3221" spans="1:12" x14ac:dyDescent="0.2">
      <c r="A3221" s="5">
        <v>3218</v>
      </c>
      <c r="B3221" s="17" t="s">
        <v>15938</v>
      </c>
      <c r="C3221" s="17" t="s">
        <v>15951</v>
      </c>
      <c r="D3221" s="6" t="s">
        <v>69</v>
      </c>
      <c r="E3221" s="6" t="s">
        <v>15887</v>
      </c>
      <c r="F3221" s="6" t="s">
        <v>10946</v>
      </c>
      <c r="G3221" s="8">
        <v>6.3E-3</v>
      </c>
      <c r="H3221" s="9">
        <v>618440.4</v>
      </c>
      <c r="I3221" s="7" t="s">
        <v>2957</v>
      </c>
      <c r="J3221" s="10">
        <v>45684</v>
      </c>
      <c r="K3221" s="9">
        <v>680284.44</v>
      </c>
      <c r="L3221" s="11">
        <f t="shared" si="50"/>
        <v>1079816.5714285714</v>
      </c>
    </row>
    <row r="3222" spans="1:12" x14ac:dyDescent="0.2">
      <c r="A3222" s="5">
        <v>3219</v>
      </c>
      <c r="B3222" s="17" t="s">
        <v>15938</v>
      </c>
      <c r="C3222" s="17" t="s">
        <v>15952</v>
      </c>
      <c r="D3222" s="6" t="s">
        <v>7195</v>
      </c>
      <c r="E3222" s="6" t="s">
        <v>15887</v>
      </c>
      <c r="F3222" s="6" t="s">
        <v>9996</v>
      </c>
      <c r="G3222" s="8">
        <v>8.0000000000000002E-3</v>
      </c>
      <c r="H3222" s="9">
        <v>541670</v>
      </c>
      <c r="I3222" s="7" t="s">
        <v>1844</v>
      </c>
      <c r="J3222" s="10">
        <v>45684</v>
      </c>
      <c r="K3222" s="9">
        <v>595837</v>
      </c>
      <c r="L3222" s="11">
        <f t="shared" si="50"/>
        <v>744796.25</v>
      </c>
    </row>
    <row r="3223" spans="1:12" x14ac:dyDescent="0.2">
      <c r="A3223" s="5">
        <v>3220</v>
      </c>
      <c r="B3223" s="17" t="s">
        <v>15938</v>
      </c>
      <c r="C3223" s="17" t="s">
        <v>15952</v>
      </c>
      <c r="D3223" s="6" t="s">
        <v>7223</v>
      </c>
      <c r="E3223" s="6" t="s">
        <v>15887</v>
      </c>
      <c r="F3223" s="6" t="s">
        <v>14722</v>
      </c>
      <c r="G3223" s="8">
        <v>2E-3</v>
      </c>
      <c r="H3223" s="9">
        <v>4229250</v>
      </c>
      <c r="I3223" s="7" t="s">
        <v>7224</v>
      </c>
      <c r="J3223" s="10">
        <v>45813</v>
      </c>
      <c r="K3223" s="9">
        <v>4655000</v>
      </c>
      <c r="L3223" s="11">
        <f t="shared" si="50"/>
        <v>23275000</v>
      </c>
    </row>
    <row r="3224" spans="1:12" x14ac:dyDescent="0.2">
      <c r="A3224" s="5">
        <v>3221</v>
      </c>
      <c r="B3224" s="17" t="s">
        <v>15938</v>
      </c>
      <c r="C3224" s="17" t="s">
        <v>15952</v>
      </c>
      <c r="D3224" s="6" t="s">
        <v>7223</v>
      </c>
      <c r="E3224" s="6" t="s">
        <v>15887</v>
      </c>
      <c r="F3224" s="6" t="s">
        <v>14723</v>
      </c>
      <c r="G3224" s="8">
        <v>2E-3</v>
      </c>
      <c r="H3224" s="9">
        <v>4229250</v>
      </c>
      <c r="I3224" s="7" t="s">
        <v>7225</v>
      </c>
      <c r="J3224" s="10">
        <v>45813</v>
      </c>
      <c r="K3224" s="9">
        <v>4655000</v>
      </c>
      <c r="L3224" s="11">
        <f t="shared" si="50"/>
        <v>23275000</v>
      </c>
    </row>
    <row r="3225" spans="1:12" x14ac:dyDescent="0.2">
      <c r="A3225" s="5">
        <v>3222</v>
      </c>
      <c r="B3225" s="17" t="s">
        <v>15938</v>
      </c>
      <c r="C3225" s="17" t="s">
        <v>15952</v>
      </c>
      <c r="D3225" s="6" t="s">
        <v>7223</v>
      </c>
      <c r="E3225" s="6" t="s">
        <v>15887</v>
      </c>
      <c r="F3225" s="6" t="s">
        <v>14726</v>
      </c>
      <c r="G3225" s="8">
        <v>2E-3</v>
      </c>
      <c r="H3225" s="9">
        <v>4229250</v>
      </c>
      <c r="I3225" s="7" t="s">
        <v>7229</v>
      </c>
      <c r="J3225" s="10">
        <v>45813</v>
      </c>
      <c r="K3225" s="9">
        <v>4655000</v>
      </c>
      <c r="L3225" s="11">
        <f t="shared" si="50"/>
        <v>23275000</v>
      </c>
    </row>
    <row r="3226" spans="1:12" x14ac:dyDescent="0.2">
      <c r="A3226" s="5">
        <v>3223</v>
      </c>
      <c r="B3226" s="17" t="s">
        <v>15938</v>
      </c>
      <c r="C3226" s="17" t="s">
        <v>15952</v>
      </c>
      <c r="D3226" s="6" t="s">
        <v>7223</v>
      </c>
      <c r="E3226" s="6" t="s">
        <v>15887</v>
      </c>
      <c r="F3226" s="6" t="s">
        <v>14891</v>
      </c>
      <c r="G3226" s="8">
        <v>2E-3</v>
      </c>
      <c r="H3226" s="9">
        <v>4229250</v>
      </c>
      <c r="I3226" s="7" t="s">
        <v>7415</v>
      </c>
      <c r="J3226" s="10">
        <v>45813</v>
      </c>
      <c r="K3226" s="9">
        <v>4655000</v>
      </c>
      <c r="L3226" s="11">
        <f t="shared" si="50"/>
        <v>23275000</v>
      </c>
    </row>
    <row r="3227" spans="1:12" x14ac:dyDescent="0.2">
      <c r="A3227" s="5">
        <v>3224</v>
      </c>
      <c r="B3227" s="17" t="s">
        <v>15938</v>
      </c>
      <c r="C3227" s="17" t="s">
        <v>15952</v>
      </c>
      <c r="D3227" s="6" t="s">
        <v>7223</v>
      </c>
      <c r="E3227" s="6" t="s">
        <v>15887</v>
      </c>
      <c r="F3227" s="6" t="s">
        <v>14892</v>
      </c>
      <c r="G3227" s="8">
        <v>2E-3</v>
      </c>
      <c r="H3227" s="9">
        <v>4229250</v>
      </c>
      <c r="I3227" s="7" t="s">
        <v>7416</v>
      </c>
      <c r="J3227" s="10">
        <v>45813</v>
      </c>
      <c r="K3227" s="9">
        <v>4655000</v>
      </c>
      <c r="L3227" s="11">
        <f t="shared" si="50"/>
        <v>23275000</v>
      </c>
    </row>
    <row r="3228" spans="1:12" x14ac:dyDescent="0.2">
      <c r="A3228" s="5">
        <v>3225</v>
      </c>
      <c r="B3228" s="17" t="s">
        <v>15938</v>
      </c>
      <c r="C3228" s="17" t="s">
        <v>15952</v>
      </c>
      <c r="D3228" s="6" t="s">
        <v>6677</v>
      </c>
      <c r="E3228" s="6" t="s">
        <v>15887</v>
      </c>
      <c r="F3228" s="6" t="s">
        <v>14692</v>
      </c>
      <c r="G3228" s="8">
        <v>4.8999999999999998E-3</v>
      </c>
      <c r="H3228" s="9">
        <v>9309570</v>
      </c>
      <c r="I3228" s="7" t="s">
        <v>7190</v>
      </c>
      <c r="J3228" s="10">
        <v>45670</v>
      </c>
      <c r="K3228" s="9">
        <v>68000000</v>
      </c>
      <c r="L3228" s="11">
        <f t="shared" si="50"/>
        <v>138775510.20408162</v>
      </c>
    </row>
    <row r="3229" spans="1:12" x14ac:dyDescent="0.2">
      <c r="A3229" s="5">
        <v>3226</v>
      </c>
      <c r="B3229" s="17" t="s">
        <v>15938</v>
      </c>
      <c r="C3229" s="17" t="s">
        <v>15952</v>
      </c>
      <c r="D3229" s="6" t="s">
        <v>4745</v>
      </c>
      <c r="E3229" s="6" t="s">
        <v>15887</v>
      </c>
      <c r="F3229" s="6" t="s">
        <v>12738</v>
      </c>
      <c r="G3229" s="8">
        <v>2.5000000000000001E-3</v>
      </c>
      <c r="H3229" s="9">
        <v>701070</v>
      </c>
      <c r="I3229" s="7" t="s">
        <v>4978</v>
      </c>
      <c r="J3229" s="10">
        <v>45756</v>
      </c>
      <c r="K3229" s="9">
        <v>800000</v>
      </c>
      <c r="L3229" s="11">
        <f t="shared" si="50"/>
        <v>3200000</v>
      </c>
    </row>
    <row r="3230" spans="1:12" x14ac:dyDescent="0.2">
      <c r="A3230" s="5">
        <v>3227</v>
      </c>
      <c r="B3230" s="17" t="s">
        <v>15938</v>
      </c>
      <c r="C3230" s="17" t="s">
        <v>15952</v>
      </c>
      <c r="D3230" s="6" t="s">
        <v>4745</v>
      </c>
      <c r="E3230" s="6" t="s">
        <v>15887</v>
      </c>
      <c r="F3230" s="6" t="s">
        <v>14893</v>
      </c>
      <c r="G3230" s="8">
        <v>2E-3</v>
      </c>
      <c r="H3230" s="9">
        <v>4229250</v>
      </c>
      <c r="I3230" s="7" t="s">
        <v>7417</v>
      </c>
      <c r="J3230" s="10">
        <v>45797</v>
      </c>
      <c r="K3230" s="9">
        <v>4800000</v>
      </c>
      <c r="L3230" s="11">
        <f t="shared" si="50"/>
        <v>24000000</v>
      </c>
    </row>
    <row r="3231" spans="1:12" x14ac:dyDescent="0.2">
      <c r="A3231" s="5">
        <v>3228</v>
      </c>
      <c r="B3231" s="17" t="s">
        <v>15938</v>
      </c>
      <c r="C3231" s="17" t="s">
        <v>15952</v>
      </c>
      <c r="D3231" s="6" t="s">
        <v>15734</v>
      </c>
      <c r="E3231" s="6" t="s">
        <v>15887</v>
      </c>
      <c r="F3231" s="6" t="s">
        <v>9970</v>
      </c>
      <c r="G3231" s="8">
        <v>3.5000000000000001E-3</v>
      </c>
      <c r="H3231" s="9">
        <v>474590</v>
      </c>
      <c r="I3231" s="7" t="s">
        <v>1816</v>
      </c>
      <c r="J3231" s="10">
        <v>45681</v>
      </c>
      <c r="K3231" s="9">
        <v>522049</v>
      </c>
      <c r="L3231" s="11">
        <f t="shared" si="50"/>
        <v>1491568.5714285714</v>
      </c>
    </row>
    <row r="3232" spans="1:12" x14ac:dyDescent="0.2">
      <c r="A3232" s="5">
        <v>3229</v>
      </c>
      <c r="B3232" s="17" t="s">
        <v>15938</v>
      </c>
      <c r="C3232" s="17" t="s">
        <v>15952</v>
      </c>
      <c r="D3232" s="6" t="s">
        <v>4713</v>
      </c>
      <c r="E3232" s="6" t="s">
        <v>15887</v>
      </c>
      <c r="F3232" s="6" t="s">
        <v>12505</v>
      </c>
      <c r="G3232" s="8">
        <v>3.0000000000000001E-3</v>
      </c>
      <c r="H3232" s="9">
        <v>764574</v>
      </c>
      <c r="I3232" s="7" t="s">
        <v>4714</v>
      </c>
      <c r="J3232" s="10">
        <v>45691</v>
      </c>
      <c r="K3232" s="9">
        <v>850009</v>
      </c>
      <c r="L3232" s="11">
        <f t="shared" si="50"/>
        <v>2833363.333333333</v>
      </c>
    </row>
    <row r="3233" spans="1:12" x14ac:dyDescent="0.2">
      <c r="A3233" s="5">
        <v>3230</v>
      </c>
      <c r="B3233" s="17" t="s">
        <v>15938</v>
      </c>
      <c r="C3233" s="17" t="s">
        <v>15952</v>
      </c>
      <c r="D3233" s="6" t="s">
        <v>4713</v>
      </c>
      <c r="E3233" s="6" t="s">
        <v>15887</v>
      </c>
      <c r="F3233" s="6" t="s">
        <v>12506</v>
      </c>
      <c r="G3233" s="8">
        <v>3.0000000000000001E-3</v>
      </c>
      <c r="H3233" s="9">
        <v>764574</v>
      </c>
      <c r="I3233" s="7" t="s">
        <v>4715</v>
      </c>
      <c r="J3233" s="10">
        <v>45691</v>
      </c>
      <c r="K3233" s="9">
        <v>850000</v>
      </c>
      <c r="L3233" s="11">
        <f t="shared" si="50"/>
        <v>2833333.333333333</v>
      </c>
    </row>
    <row r="3234" spans="1:12" x14ac:dyDescent="0.2">
      <c r="A3234" s="5">
        <v>3231</v>
      </c>
      <c r="B3234" s="17" t="s">
        <v>15938</v>
      </c>
      <c r="C3234" s="17" t="s">
        <v>15952</v>
      </c>
      <c r="D3234" s="6" t="s">
        <v>4713</v>
      </c>
      <c r="E3234" s="6" t="s">
        <v>15887</v>
      </c>
      <c r="F3234" s="6" t="s">
        <v>12507</v>
      </c>
      <c r="G3234" s="8">
        <v>3.0000000000000001E-3</v>
      </c>
      <c r="H3234" s="9">
        <v>764574</v>
      </c>
      <c r="I3234" s="7" t="s">
        <v>4716</v>
      </c>
      <c r="J3234" s="10">
        <v>45691</v>
      </c>
      <c r="K3234" s="9">
        <v>850000</v>
      </c>
      <c r="L3234" s="11">
        <f t="shared" si="50"/>
        <v>2833333.333333333</v>
      </c>
    </row>
    <row r="3235" spans="1:12" x14ac:dyDescent="0.2">
      <c r="A3235" s="5">
        <v>3232</v>
      </c>
      <c r="B3235" s="17" t="s">
        <v>15938</v>
      </c>
      <c r="C3235" s="17" t="s">
        <v>15952</v>
      </c>
      <c r="D3235" s="6" t="s">
        <v>4713</v>
      </c>
      <c r="E3235" s="6" t="s">
        <v>15887</v>
      </c>
      <c r="F3235" s="6" t="s">
        <v>12925</v>
      </c>
      <c r="G3235" s="8">
        <v>3.0000000000000001E-3</v>
      </c>
      <c r="H3235" s="9">
        <v>764574</v>
      </c>
      <c r="I3235" s="7" t="s">
        <v>5190</v>
      </c>
      <c r="J3235" s="10">
        <v>45691</v>
      </c>
      <c r="K3235" s="9">
        <v>850000</v>
      </c>
      <c r="L3235" s="11">
        <f t="shared" si="50"/>
        <v>2833333.333333333</v>
      </c>
    </row>
    <row r="3236" spans="1:12" x14ac:dyDescent="0.2">
      <c r="A3236" s="5">
        <v>3233</v>
      </c>
      <c r="B3236" s="17" t="s">
        <v>15938</v>
      </c>
      <c r="C3236" s="17" t="s">
        <v>15952</v>
      </c>
      <c r="D3236" s="6" t="s">
        <v>4713</v>
      </c>
      <c r="E3236" s="6" t="s">
        <v>15887</v>
      </c>
      <c r="F3236" s="6" t="s">
        <v>12926</v>
      </c>
      <c r="G3236" s="8">
        <v>3.0000000000000001E-3</v>
      </c>
      <c r="H3236" s="9">
        <v>764574</v>
      </c>
      <c r="I3236" s="7" t="s">
        <v>5191</v>
      </c>
      <c r="J3236" s="10">
        <v>45691</v>
      </c>
      <c r="K3236" s="9">
        <v>850000</v>
      </c>
      <c r="L3236" s="11">
        <f t="shared" si="50"/>
        <v>2833333.333333333</v>
      </c>
    </row>
    <row r="3237" spans="1:12" x14ac:dyDescent="0.2">
      <c r="A3237" s="5">
        <v>3234</v>
      </c>
      <c r="B3237" s="17" t="s">
        <v>15938</v>
      </c>
      <c r="C3237" s="17" t="s">
        <v>15952</v>
      </c>
      <c r="D3237" s="6" t="s">
        <v>4713</v>
      </c>
      <c r="E3237" s="6" t="s">
        <v>15887</v>
      </c>
      <c r="F3237" s="6" t="s">
        <v>12927</v>
      </c>
      <c r="G3237" s="8">
        <v>3.0000000000000001E-3</v>
      </c>
      <c r="H3237" s="9">
        <v>764574</v>
      </c>
      <c r="I3237" s="7" t="s">
        <v>5192</v>
      </c>
      <c r="J3237" s="10">
        <v>45691</v>
      </c>
      <c r="K3237" s="9">
        <v>850000</v>
      </c>
      <c r="L3237" s="11">
        <f t="shared" si="50"/>
        <v>2833333.333333333</v>
      </c>
    </row>
    <row r="3238" spans="1:12" x14ac:dyDescent="0.2">
      <c r="A3238" s="5">
        <v>3235</v>
      </c>
      <c r="B3238" s="17" t="s">
        <v>15938</v>
      </c>
      <c r="C3238" s="17" t="s">
        <v>15952</v>
      </c>
      <c r="D3238" s="6" t="s">
        <v>4713</v>
      </c>
      <c r="E3238" s="6" t="s">
        <v>15887</v>
      </c>
      <c r="F3238" s="6" t="s">
        <v>12984</v>
      </c>
      <c r="G3238" s="8">
        <v>3.0000000000000001E-3</v>
      </c>
      <c r="H3238" s="9">
        <v>764574</v>
      </c>
      <c r="I3238" s="7" t="s">
        <v>5253</v>
      </c>
      <c r="J3238" s="10">
        <v>45691</v>
      </c>
      <c r="K3238" s="9">
        <v>850000</v>
      </c>
      <c r="L3238" s="11">
        <f t="shared" si="50"/>
        <v>2833333.333333333</v>
      </c>
    </row>
    <row r="3239" spans="1:12" x14ac:dyDescent="0.2">
      <c r="A3239" s="5">
        <v>3236</v>
      </c>
      <c r="B3239" s="17" t="s">
        <v>15938</v>
      </c>
      <c r="C3239" s="17" t="s">
        <v>15952</v>
      </c>
      <c r="D3239" s="6" t="s">
        <v>4713</v>
      </c>
      <c r="E3239" s="6" t="s">
        <v>15887</v>
      </c>
      <c r="F3239" s="6" t="s">
        <v>12985</v>
      </c>
      <c r="G3239" s="8">
        <v>3.0000000000000001E-3</v>
      </c>
      <c r="H3239" s="9">
        <v>764574</v>
      </c>
      <c r="I3239" s="7" t="s">
        <v>5254</v>
      </c>
      <c r="J3239" s="10">
        <v>45691</v>
      </c>
      <c r="K3239" s="9">
        <v>850000</v>
      </c>
      <c r="L3239" s="11">
        <f t="shared" si="50"/>
        <v>2833333.333333333</v>
      </c>
    </row>
    <row r="3240" spans="1:12" x14ac:dyDescent="0.2">
      <c r="A3240" s="5">
        <v>3237</v>
      </c>
      <c r="B3240" s="17" t="s">
        <v>15938</v>
      </c>
      <c r="C3240" s="17" t="s">
        <v>15952</v>
      </c>
      <c r="D3240" s="6" t="s">
        <v>4713</v>
      </c>
      <c r="E3240" s="6" t="s">
        <v>15887</v>
      </c>
      <c r="F3240" s="6" t="s">
        <v>12986</v>
      </c>
      <c r="G3240" s="8">
        <v>3.0000000000000001E-3</v>
      </c>
      <c r="H3240" s="9">
        <v>764574</v>
      </c>
      <c r="I3240" s="7" t="s">
        <v>5255</v>
      </c>
      <c r="J3240" s="10">
        <v>45691</v>
      </c>
      <c r="K3240" s="9">
        <v>850000</v>
      </c>
      <c r="L3240" s="11">
        <f t="shared" si="50"/>
        <v>2833333.333333333</v>
      </c>
    </row>
    <row r="3241" spans="1:12" x14ac:dyDescent="0.2">
      <c r="A3241" s="5">
        <v>3238</v>
      </c>
      <c r="B3241" s="17" t="s">
        <v>15938</v>
      </c>
      <c r="C3241" s="17" t="s">
        <v>15952</v>
      </c>
      <c r="D3241" s="6" t="s">
        <v>4713</v>
      </c>
      <c r="E3241" s="6" t="s">
        <v>15887</v>
      </c>
      <c r="F3241" s="6" t="s">
        <v>13402</v>
      </c>
      <c r="G3241" s="8">
        <v>3.0000000000000001E-3</v>
      </c>
      <c r="H3241" s="9">
        <v>764574</v>
      </c>
      <c r="I3241" s="7" t="s">
        <v>5705</v>
      </c>
      <c r="J3241" s="10">
        <v>45691</v>
      </c>
      <c r="K3241" s="9">
        <v>850000</v>
      </c>
      <c r="L3241" s="11">
        <f t="shared" si="50"/>
        <v>2833333.333333333</v>
      </c>
    </row>
    <row r="3242" spans="1:12" x14ac:dyDescent="0.2">
      <c r="A3242" s="5">
        <v>3239</v>
      </c>
      <c r="B3242" s="17" t="s">
        <v>15938</v>
      </c>
      <c r="C3242" s="17" t="s">
        <v>15952</v>
      </c>
      <c r="D3242" s="6" t="s">
        <v>3410</v>
      </c>
      <c r="E3242" s="6" t="s">
        <v>15888</v>
      </c>
      <c r="F3242" s="6" t="s">
        <v>11359</v>
      </c>
      <c r="G3242" s="8">
        <v>0.18</v>
      </c>
      <c r="H3242" s="9">
        <v>232449900</v>
      </c>
      <c r="I3242" s="7" t="s">
        <v>3411</v>
      </c>
      <c r="J3242" s="10">
        <v>45712</v>
      </c>
      <c r="K3242" s="9">
        <v>255694890</v>
      </c>
      <c r="L3242" s="11">
        <f t="shared" si="50"/>
        <v>14205271.666666668</v>
      </c>
    </row>
    <row r="3243" spans="1:12" x14ac:dyDescent="0.2">
      <c r="A3243" s="5">
        <v>3240</v>
      </c>
      <c r="B3243" s="17" t="s">
        <v>15938</v>
      </c>
      <c r="C3243" s="17" t="s">
        <v>15952</v>
      </c>
      <c r="D3243" s="6" t="s">
        <v>15820</v>
      </c>
      <c r="E3243" s="6" t="s">
        <v>15887</v>
      </c>
      <c r="F3243" s="6" t="s">
        <v>11262</v>
      </c>
      <c r="G3243" s="8">
        <v>6.0299999999999999E-2</v>
      </c>
      <c r="H3243" s="9">
        <v>6480874.7999999998</v>
      </c>
      <c r="I3243" s="7" t="s">
        <v>3301</v>
      </c>
      <c r="J3243" s="10">
        <v>45763</v>
      </c>
      <c r="K3243" s="9">
        <v>7128962.2800000003</v>
      </c>
      <c r="L3243" s="11">
        <f t="shared" si="50"/>
        <v>1182249.1343283583</v>
      </c>
    </row>
    <row r="3244" spans="1:12" x14ac:dyDescent="0.2">
      <c r="A3244" s="5">
        <v>3241</v>
      </c>
      <c r="B3244" s="17" t="s">
        <v>15938</v>
      </c>
      <c r="C3244" s="17" t="s">
        <v>15952</v>
      </c>
      <c r="D3244" s="6" t="s">
        <v>15820</v>
      </c>
      <c r="E3244" s="6" t="s">
        <v>15887</v>
      </c>
      <c r="F3244" s="6" t="s">
        <v>11371</v>
      </c>
      <c r="G3244" s="8">
        <v>5.9900000000000002E-2</v>
      </c>
      <c r="H3244" s="9">
        <v>6443977.7000000002</v>
      </c>
      <c r="I3244" s="7" t="s">
        <v>3423</v>
      </c>
      <c r="J3244" s="10">
        <v>45763</v>
      </c>
      <c r="K3244" s="9">
        <v>7088375.4699999997</v>
      </c>
      <c r="L3244" s="11">
        <f t="shared" si="50"/>
        <v>1183368.1919866442</v>
      </c>
    </row>
    <row r="3245" spans="1:12" x14ac:dyDescent="0.2">
      <c r="A3245" s="5">
        <v>3242</v>
      </c>
      <c r="B3245" s="17" t="s">
        <v>15938</v>
      </c>
      <c r="C3245" s="17" t="s">
        <v>15952</v>
      </c>
      <c r="D3245" s="6" t="s">
        <v>15820</v>
      </c>
      <c r="E3245" s="6" t="s">
        <v>15887</v>
      </c>
      <c r="F3245" s="6" t="s">
        <v>11372</v>
      </c>
      <c r="G3245" s="8">
        <v>5.9900000000000002E-2</v>
      </c>
      <c r="H3245" s="9">
        <v>6443977.7000000002</v>
      </c>
      <c r="I3245" s="7" t="s">
        <v>3424</v>
      </c>
      <c r="J3245" s="10">
        <v>45763</v>
      </c>
      <c r="K3245" s="9">
        <v>7088375.4699999997</v>
      </c>
      <c r="L3245" s="11">
        <f t="shared" si="50"/>
        <v>1183368.1919866442</v>
      </c>
    </row>
    <row r="3246" spans="1:12" x14ac:dyDescent="0.2">
      <c r="A3246" s="5">
        <v>3243</v>
      </c>
      <c r="B3246" s="17" t="s">
        <v>15938</v>
      </c>
      <c r="C3246" s="17" t="s">
        <v>15952</v>
      </c>
      <c r="D3246" s="6" t="s">
        <v>15820</v>
      </c>
      <c r="E3246" s="6" t="s">
        <v>15887</v>
      </c>
      <c r="F3246" s="6" t="s">
        <v>8793</v>
      </c>
      <c r="G3246" s="8">
        <v>2.3999999999999998E-3</v>
      </c>
      <c r="H3246" s="9">
        <v>450726</v>
      </c>
      <c r="I3246" s="7" t="s">
        <v>560</v>
      </c>
      <c r="J3246" s="10">
        <v>45694</v>
      </c>
      <c r="K3246" s="9">
        <v>495798.6</v>
      </c>
      <c r="L3246" s="11">
        <f t="shared" si="50"/>
        <v>2065827.5</v>
      </c>
    </row>
    <row r="3247" spans="1:12" x14ac:dyDescent="0.2">
      <c r="A3247" s="5">
        <v>3244</v>
      </c>
      <c r="B3247" s="17" t="s">
        <v>15938</v>
      </c>
      <c r="C3247" s="17" t="s">
        <v>15952</v>
      </c>
      <c r="D3247" s="6" t="s">
        <v>15820</v>
      </c>
      <c r="E3247" s="6" t="s">
        <v>15887</v>
      </c>
      <c r="F3247" s="6" t="s">
        <v>10298</v>
      </c>
      <c r="G3247" s="8">
        <v>2E-3</v>
      </c>
      <c r="H3247" s="9">
        <v>444230</v>
      </c>
      <c r="I3247" s="7" t="s">
        <v>2156</v>
      </c>
      <c r="J3247" s="10">
        <v>45694</v>
      </c>
      <c r="K3247" s="9">
        <v>488653</v>
      </c>
      <c r="L3247" s="11">
        <f t="shared" si="50"/>
        <v>2443265</v>
      </c>
    </row>
    <row r="3248" spans="1:12" x14ac:dyDescent="0.2">
      <c r="A3248" s="5">
        <v>3245</v>
      </c>
      <c r="B3248" s="17" t="s">
        <v>15938</v>
      </c>
      <c r="C3248" s="17" t="s">
        <v>15952</v>
      </c>
      <c r="D3248" s="6" t="s">
        <v>15735</v>
      </c>
      <c r="E3248" s="6" t="s">
        <v>15887</v>
      </c>
      <c r="F3248" s="6" t="s">
        <v>8372</v>
      </c>
      <c r="G3248" s="8">
        <v>3.5999999999999999E-3</v>
      </c>
      <c r="H3248" s="9">
        <v>476214</v>
      </c>
      <c r="I3248" s="7" t="s">
        <v>42</v>
      </c>
      <c r="J3248" s="10">
        <v>45765</v>
      </c>
      <c r="K3248" s="9">
        <v>523835.4</v>
      </c>
      <c r="L3248" s="11">
        <f t="shared" si="50"/>
        <v>1455098.3333333335</v>
      </c>
    </row>
    <row r="3249" spans="1:12" x14ac:dyDescent="0.2">
      <c r="A3249" s="5">
        <v>3246</v>
      </c>
      <c r="B3249" s="17" t="s">
        <v>15938</v>
      </c>
      <c r="C3249" s="17" t="s">
        <v>15952</v>
      </c>
      <c r="D3249" s="6" t="s">
        <v>5031</v>
      </c>
      <c r="E3249" s="6" t="s">
        <v>15887</v>
      </c>
      <c r="F3249" s="6" t="s">
        <v>12783</v>
      </c>
      <c r="G3249" s="8">
        <v>6.0000000000000001E-3</v>
      </c>
      <c r="H3249" s="9">
        <v>6873588</v>
      </c>
      <c r="I3249" s="7" t="s">
        <v>5032</v>
      </c>
      <c r="J3249" s="10">
        <v>45677</v>
      </c>
      <c r="K3249" s="9">
        <v>7560946.7999999998</v>
      </c>
      <c r="L3249" s="11">
        <f t="shared" si="50"/>
        <v>12601578</v>
      </c>
    </row>
    <row r="3250" spans="1:12" x14ac:dyDescent="0.2">
      <c r="A3250" s="5">
        <v>3247</v>
      </c>
      <c r="B3250" s="17" t="s">
        <v>15938</v>
      </c>
      <c r="C3250" s="17" t="s">
        <v>15952</v>
      </c>
      <c r="D3250" s="6" t="s">
        <v>5031</v>
      </c>
      <c r="E3250" s="6" t="s">
        <v>15887</v>
      </c>
      <c r="F3250" s="6" t="s">
        <v>13227</v>
      </c>
      <c r="G3250" s="8">
        <v>6.0000000000000001E-3</v>
      </c>
      <c r="H3250" s="9">
        <v>6873588</v>
      </c>
      <c r="I3250" s="7" t="s">
        <v>5520</v>
      </c>
      <c r="J3250" s="10">
        <v>45677</v>
      </c>
      <c r="K3250" s="9">
        <v>7560946.7999999998</v>
      </c>
      <c r="L3250" s="11">
        <f t="shared" si="50"/>
        <v>12601578</v>
      </c>
    </row>
    <row r="3251" spans="1:12" x14ac:dyDescent="0.2">
      <c r="A3251" s="5">
        <v>3248</v>
      </c>
      <c r="B3251" s="17" t="s">
        <v>15938</v>
      </c>
      <c r="C3251" s="17" t="s">
        <v>15952</v>
      </c>
      <c r="D3251" s="6" t="s">
        <v>7195</v>
      </c>
      <c r="E3251" s="6" t="s">
        <v>15887</v>
      </c>
      <c r="F3251" s="6" t="s">
        <v>14696</v>
      </c>
      <c r="G3251" s="8">
        <v>9.5999999999999992E-3</v>
      </c>
      <c r="H3251" s="9">
        <v>14182530</v>
      </c>
      <c r="I3251" s="7" t="s">
        <v>7196</v>
      </c>
      <c r="J3251" s="10">
        <v>45670</v>
      </c>
      <c r="K3251" s="9">
        <v>54292831</v>
      </c>
      <c r="L3251" s="11">
        <f t="shared" si="50"/>
        <v>56555032.291666672</v>
      </c>
    </row>
    <row r="3252" spans="1:12" x14ac:dyDescent="0.2">
      <c r="A3252" s="5">
        <v>3249</v>
      </c>
      <c r="B3252" s="17" t="s">
        <v>15938</v>
      </c>
      <c r="C3252" s="17" t="s">
        <v>15952</v>
      </c>
      <c r="D3252" s="6" t="s">
        <v>7195</v>
      </c>
      <c r="E3252" s="6" t="s">
        <v>15887</v>
      </c>
      <c r="F3252" s="6" t="s">
        <v>14715</v>
      </c>
      <c r="G3252" s="8">
        <v>1.4E-2</v>
      </c>
      <c r="H3252" s="9">
        <v>18744450</v>
      </c>
      <c r="I3252" s="7" t="s">
        <v>7216</v>
      </c>
      <c r="J3252" s="10">
        <v>45670</v>
      </c>
      <c r="K3252" s="9">
        <v>36246670</v>
      </c>
      <c r="L3252" s="11">
        <f t="shared" si="50"/>
        <v>25890478.571428571</v>
      </c>
    </row>
    <row r="3253" spans="1:12" x14ac:dyDescent="0.2">
      <c r="A3253" s="5">
        <v>3250</v>
      </c>
      <c r="B3253" s="17" t="s">
        <v>15938</v>
      </c>
      <c r="C3253" s="17" t="s">
        <v>15952</v>
      </c>
      <c r="D3253" s="6" t="s">
        <v>5033</v>
      </c>
      <c r="E3253" s="6" t="s">
        <v>15887</v>
      </c>
      <c r="F3253" s="6" t="s">
        <v>12784</v>
      </c>
      <c r="G3253" s="8">
        <v>7.9899999999999999E-2</v>
      </c>
      <c r="H3253" s="9">
        <v>50744946</v>
      </c>
      <c r="I3253" s="7" t="s">
        <v>5034</v>
      </c>
      <c r="J3253" s="10">
        <v>45705</v>
      </c>
      <c r="K3253" s="9">
        <v>55819440.600000001</v>
      </c>
      <c r="L3253" s="11">
        <f t="shared" si="50"/>
        <v>6986162.7784730913</v>
      </c>
    </row>
    <row r="3254" spans="1:12" x14ac:dyDescent="0.2">
      <c r="A3254" s="5">
        <v>3251</v>
      </c>
      <c r="B3254" s="17" t="s">
        <v>15938</v>
      </c>
      <c r="C3254" s="17" t="s">
        <v>15952</v>
      </c>
      <c r="D3254" s="6" t="s">
        <v>5033</v>
      </c>
      <c r="E3254" s="6" t="s">
        <v>15887</v>
      </c>
      <c r="F3254" s="6" t="s">
        <v>12799</v>
      </c>
      <c r="G3254" s="8">
        <v>4.1999999999999997E-3</v>
      </c>
      <c r="H3254" s="9">
        <v>2750950.8</v>
      </c>
      <c r="I3254" s="7" t="s">
        <v>5053</v>
      </c>
      <c r="J3254" s="10">
        <v>45705</v>
      </c>
      <c r="K3254" s="9">
        <v>3026045.88</v>
      </c>
      <c r="L3254" s="11">
        <f t="shared" si="50"/>
        <v>7204871.1428571427</v>
      </c>
    </row>
    <row r="3255" spans="1:12" x14ac:dyDescent="0.2">
      <c r="A3255" s="5">
        <v>3252</v>
      </c>
      <c r="B3255" s="17" t="s">
        <v>15938</v>
      </c>
      <c r="C3255" s="17" t="s">
        <v>15952</v>
      </c>
      <c r="D3255" s="6" t="s">
        <v>5033</v>
      </c>
      <c r="E3255" s="6" t="s">
        <v>15887</v>
      </c>
      <c r="F3255" s="6" t="s">
        <v>12955</v>
      </c>
      <c r="G3255" s="8">
        <v>4.1999999999999997E-3</v>
      </c>
      <c r="H3255" s="9">
        <v>2750950.8</v>
      </c>
      <c r="I3255" s="7" t="s">
        <v>5221</v>
      </c>
      <c r="J3255" s="10">
        <v>45705</v>
      </c>
      <c r="K3255" s="9">
        <v>3026045.88</v>
      </c>
      <c r="L3255" s="11">
        <f t="shared" si="50"/>
        <v>7204871.1428571427</v>
      </c>
    </row>
    <row r="3256" spans="1:12" x14ac:dyDescent="0.2">
      <c r="A3256" s="5">
        <v>3253</v>
      </c>
      <c r="B3256" s="17" t="s">
        <v>15938</v>
      </c>
      <c r="C3256" s="17" t="s">
        <v>15952</v>
      </c>
      <c r="D3256" s="6" t="s">
        <v>2157</v>
      </c>
      <c r="E3256" s="6" t="s">
        <v>15887</v>
      </c>
      <c r="F3256" s="6" t="s">
        <v>10299</v>
      </c>
      <c r="G3256" s="8">
        <v>0.01</v>
      </c>
      <c r="H3256" s="9">
        <v>574150</v>
      </c>
      <c r="I3256" s="7" t="s">
        <v>2158</v>
      </c>
      <c r="J3256" s="10">
        <v>45702</v>
      </c>
      <c r="K3256" s="9">
        <v>631565</v>
      </c>
      <c r="L3256" s="11">
        <f t="shared" si="50"/>
        <v>631565</v>
      </c>
    </row>
    <row r="3257" spans="1:12" x14ac:dyDescent="0.2">
      <c r="A3257" s="5">
        <v>3254</v>
      </c>
      <c r="B3257" s="17" t="s">
        <v>15938</v>
      </c>
      <c r="C3257" s="17" t="s">
        <v>15952</v>
      </c>
      <c r="D3257" s="6" t="s">
        <v>7191</v>
      </c>
      <c r="E3257" s="6" t="s">
        <v>15887</v>
      </c>
      <c r="F3257" s="6" t="s">
        <v>14693</v>
      </c>
      <c r="G3257" s="8">
        <v>2.46E-2</v>
      </c>
      <c r="H3257" s="9">
        <v>36110850</v>
      </c>
      <c r="I3257" s="7" t="s">
        <v>7192</v>
      </c>
      <c r="J3257" s="10">
        <v>45670</v>
      </c>
      <c r="K3257" s="9">
        <v>63611085</v>
      </c>
      <c r="L3257" s="11">
        <f t="shared" si="50"/>
        <v>25858164.634146344</v>
      </c>
    </row>
    <row r="3258" spans="1:12" x14ac:dyDescent="0.2">
      <c r="A3258" s="5">
        <v>3255</v>
      </c>
      <c r="B3258" s="17" t="s">
        <v>15938</v>
      </c>
      <c r="C3258" s="17" t="s">
        <v>15952</v>
      </c>
      <c r="D3258" s="6" t="s">
        <v>7226</v>
      </c>
      <c r="E3258" s="6" t="s">
        <v>15887</v>
      </c>
      <c r="F3258" s="6" t="s">
        <v>14724</v>
      </c>
      <c r="G3258" s="8">
        <v>3.6999999999999998E-2</v>
      </c>
      <c r="H3258" s="9">
        <v>42590850</v>
      </c>
      <c r="I3258" s="7" t="s">
        <v>7227</v>
      </c>
      <c r="J3258" s="10">
        <v>45670</v>
      </c>
      <c r="K3258" s="9">
        <v>46849935</v>
      </c>
      <c r="L3258" s="11">
        <f t="shared" si="50"/>
        <v>12662144.594594596</v>
      </c>
    </row>
    <row r="3259" spans="1:12" x14ac:dyDescent="0.2">
      <c r="A3259" s="5">
        <v>3256</v>
      </c>
      <c r="B3259" s="17" t="s">
        <v>15938</v>
      </c>
      <c r="C3259" s="17" t="s">
        <v>15952</v>
      </c>
      <c r="D3259" s="6" t="s">
        <v>7226</v>
      </c>
      <c r="E3259" s="6" t="s">
        <v>15887</v>
      </c>
      <c r="F3259" s="6" t="s">
        <v>14725</v>
      </c>
      <c r="G3259" s="8">
        <v>4.7199999999999999E-2</v>
      </c>
      <c r="H3259" s="9">
        <v>53166210</v>
      </c>
      <c r="I3259" s="7" t="s">
        <v>7228</v>
      </c>
      <c r="J3259" s="10">
        <v>45670</v>
      </c>
      <c r="K3259" s="9">
        <v>58482831</v>
      </c>
      <c r="L3259" s="11">
        <f t="shared" si="50"/>
        <v>12390430.296610169</v>
      </c>
    </row>
    <row r="3260" spans="1:12" x14ac:dyDescent="0.2">
      <c r="A3260" s="5">
        <v>3257</v>
      </c>
      <c r="B3260" s="17" t="s">
        <v>15938</v>
      </c>
      <c r="C3260" s="17" t="s">
        <v>15952</v>
      </c>
      <c r="D3260" s="6" t="s">
        <v>515</v>
      </c>
      <c r="E3260" s="6" t="s">
        <v>15887</v>
      </c>
      <c r="F3260" s="6" t="s">
        <v>14716</v>
      </c>
      <c r="G3260" s="8">
        <v>9.7999999999999997E-3</v>
      </c>
      <c r="H3260" s="9">
        <v>14389890</v>
      </c>
      <c r="I3260" s="7" t="s">
        <v>7217</v>
      </c>
      <c r="J3260" s="10">
        <v>45707</v>
      </c>
      <c r="K3260" s="9">
        <v>15828879</v>
      </c>
      <c r="L3260" s="11">
        <f t="shared" si="50"/>
        <v>16151917.346938778</v>
      </c>
    </row>
    <row r="3261" spans="1:12" x14ac:dyDescent="0.2">
      <c r="A3261" s="5">
        <v>3258</v>
      </c>
      <c r="B3261" s="17" t="s">
        <v>15938</v>
      </c>
      <c r="C3261" s="17" t="s">
        <v>15952</v>
      </c>
      <c r="D3261" s="6" t="s">
        <v>515</v>
      </c>
      <c r="E3261" s="6" t="s">
        <v>15887</v>
      </c>
      <c r="F3261" s="6" t="s">
        <v>14717</v>
      </c>
      <c r="G3261" s="8">
        <v>1.8599999999999998E-2</v>
      </c>
      <c r="H3261" s="9">
        <v>23513730</v>
      </c>
      <c r="I3261" s="7" t="s">
        <v>7218</v>
      </c>
      <c r="J3261" s="10">
        <v>45670</v>
      </c>
      <c r="K3261" s="9">
        <v>25865103</v>
      </c>
      <c r="L3261" s="11">
        <f t="shared" si="50"/>
        <v>13905969.35483871</v>
      </c>
    </row>
    <row r="3262" spans="1:12" x14ac:dyDescent="0.2">
      <c r="A3262" s="5">
        <v>3259</v>
      </c>
      <c r="B3262" s="17" t="s">
        <v>15938</v>
      </c>
      <c r="C3262" s="17" t="s">
        <v>15952</v>
      </c>
      <c r="D3262" s="6" t="s">
        <v>515</v>
      </c>
      <c r="E3262" s="6" t="s">
        <v>15887</v>
      </c>
      <c r="F3262" s="6" t="s">
        <v>14718</v>
      </c>
      <c r="G3262" s="8">
        <v>1.7399999999999999E-2</v>
      </c>
      <c r="H3262" s="9">
        <v>22269570</v>
      </c>
      <c r="I3262" s="7" t="s">
        <v>7219</v>
      </c>
      <c r="J3262" s="10">
        <v>45670</v>
      </c>
      <c r="K3262" s="9">
        <v>24496527</v>
      </c>
      <c r="L3262" s="11">
        <f t="shared" si="50"/>
        <v>14078463.793103449</v>
      </c>
    </row>
    <row r="3263" spans="1:12" x14ac:dyDescent="0.2">
      <c r="A3263" s="5">
        <v>3260</v>
      </c>
      <c r="B3263" s="17" t="s">
        <v>15938</v>
      </c>
      <c r="C3263" s="17" t="s">
        <v>15952</v>
      </c>
      <c r="D3263" s="6" t="s">
        <v>515</v>
      </c>
      <c r="E3263" s="6" t="s">
        <v>15887</v>
      </c>
      <c r="F3263" s="6" t="s">
        <v>14719</v>
      </c>
      <c r="G3263" s="8">
        <v>1.5599999999999999E-2</v>
      </c>
      <c r="H3263" s="9">
        <v>20403330</v>
      </c>
      <c r="I3263" s="7" t="s">
        <v>7220</v>
      </c>
      <c r="J3263" s="10">
        <v>45670</v>
      </c>
      <c r="K3263" s="9">
        <v>22443663</v>
      </c>
      <c r="L3263" s="11">
        <f t="shared" si="50"/>
        <v>14386963.461538462</v>
      </c>
    </row>
    <row r="3264" spans="1:12" x14ac:dyDescent="0.2">
      <c r="A3264" s="5">
        <v>3261</v>
      </c>
      <c r="B3264" s="17" t="s">
        <v>15938</v>
      </c>
      <c r="C3264" s="17" t="s">
        <v>15952</v>
      </c>
      <c r="D3264" s="6" t="s">
        <v>515</v>
      </c>
      <c r="E3264" s="6" t="s">
        <v>15887</v>
      </c>
      <c r="F3264" s="6" t="s">
        <v>14720</v>
      </c>
      <c r="G3264" s="8">
        <v>1.0200000000000001E-2</v>
      </c>
      <c r="H3264" s="9">
        <v>14804610</v>
      </c>
      <c r="I3264" s="7" t="s">
        <v>7221</v>
      </c>
      <c r="J3264" s="10">
        <v>45707</v>
      </c>
      <c r="K3264" s="9">
        <v>22206915</v>
      </c>
      <c r="L3264" s="11">
        <f t="shared" si="50"/>
        <v>21771485.294117644</v>
      </c>
    </row>
    <row r="3265" spans="1:12" x14ac:dyDescent="0.2">
      <c r="A3265" s="5">
        <v>3262</v>
      </c>
      <c r="B3265" s="17" t="s">
        <v>15938</v>
      </c>
      <c r="C3265" s="17" t="s">
        <v>15952</v>
      </c>
      <c r="D3265" s="6" t="s">
        <v>515</v>
      </c>
      <c r="E3265" s="6" t="s">
        <v>15887</v>
      </c>
      <c r="F3265" s="6" t="s">
        <v>14721</v>
      </c>
      <c r="G3265" s="8">
        <v>1.26E-2</v>
      </c>
      <c r="H3265" s="9">
        <v>17292930</v>
      </c>
      <c r="I3265" s="7" t="s">
        <v>7222</v>
      </c>
      <c r="J3265" s="10">
        <v>45699</v>
      </c>
      <c r="K3265" s="9">
        <v>22480809</v>
      </c>
      <c r="L3265" s="11">
        <f t="shared" si="50"/>
        <v>17841911.904761907</v>
      </c>
    </row>
    <row r="3266" spans="1:12" x14ac:dyDescent="0.2">
      <c r="A3266" s="5">
        <v>3263</v>
      </c>
      <c r="B3266" s="17" t="s">
        <v>15938</v>
      </c>
      <c r="C3266" s="17" t="s">
        <v>15952</v>
      </c>
      <c r="D3266" s="6" t="s">
        <v>515</v>
      </c>
      <c r="E3266" s="6" t="s">
        <v>15887</v>
      </c>
      <c r="F3266" s="6" t="s">
        <v>14888</v>
      </c>
      <c r="G3266" s="8">
        <v>1.38E-2</v>
      </c>
      <c r="H3266" s="9">
        <v>18537090</v>
      </c>
      <c r="I3266" s="7" t="s">
        <v>7412</v>
      </c>
      <c r="J3266" s="10">
        <v>45670</v>
      </c>
      <c r="K3266" s="9">
        <v>20390799</v>
      </c>
      <c r="L3266" s="11">
        <f t="shared" si="50"/>
        <v>14775941.304347828</v>
      </c>
    </row>
    <row r="3267" spans="1:12" x14ac:dyDescent="0.2">
      <c r="A3267" s="5">
        <v>3264</v>
      </c>
      <c r="B3267" s="17" t="s">
        <v>15938</v>
      </c>
      <c r="C3267" s="17" t="s">
        <v>15952</v>
      </c>
      <c r="D3267" s="6" t="s">
        <v>515</v>
      </c>
      <c r="E3267" s="6" t="s">
        <v>15887</v>
      </c>
      <c r="F3267" s="6" t="s">
        <v>14889</v>
      </c>
      <c r="G3267" s="8">
        <v>1.15E-2</v>
      </c>
      <c r="H3267" s="9">
        <v>16152450</v>
      </c>
      <c r="I3267" s="7" t="s">
        <v>7413</v>
      </c>
      <c r="J3267" s="10">
        <v>45699</v>
      </c>
      <c r="K3267" s="9">
        <v>17767695</v>
      </c>
      <c r="L3267" s="11">
        <f t="shared" si="50"/>
        <v>15450169.565217393</v>
      </c>
    </row>
    <row r="3268" spans="1:12" x14ac:dyDescent="0.2">
      <c r="A3268" s="5">
        <v>3265</v>
      </c>
      <c r="B3268" s="17" t="s">
        <v>15938</v>
      </c>
      <c r="C3268" s="17" t="s">
        <v>15952</v>
      </c>
      <c r="D3268" s="6" t="s">
        <v>515</v>
      </c>
      <c r="E3268" s="6" t="s">
        <v>15887</v>
      </c>
      <c r="F3268" s="6" t="s">
        <v>14890</v>
      </c>
      <c r="G3268" s="8">
        <v>8.3999999999999995E-3</v>
      </c>
      <c r="H3268" s="9">
        <v>12938370</v>
      </c>
      <c r="I3268" s="7" t="s">
        <v>7414</v>
      </c>
      <c r="J3268" s="10">
        <v>45707</v>
      </c>
      <c r="K3268" s="9">
        <v>19407555</v>
      </c>
      <c r="L3268" s="11">
        <f t="shared" si="50"/>
        <v>23104232.142857146</v>
      </c>
    </row>
    <row r="3269" spans="1:12" x14ac:dyDescent="0.2">
      <c r="A3269" s="5">
        <v>3266</v>
      </c>
      <c r="B3269" s="17" t="s">
        <v>15938</v>
      </c>
      <c r="C3269" s="17" t="s">
        <v>15952</v>
      </c>
      <c r="D3269" s="6" t="s">
        <v>69</v>
      </c>
      <c r="E3269" s="6" t="s">
        <v>15887</v>
      </c>
      <c r="F3269" s="6" t="s">
        <v>15340</v>
      </c>
      <c r="G3269" s="8">
        <v>1.1000000000000001E-3</v>
      </c>
      <c r="H3269" s="9">
        <v>4740163.2</v>
      </c>
      <c r="I3269" s="7" t="s">
        <v>7950</v>
      </c>
      <c r="J3269" s="10">
        <v>45792</v>
      </c>
      <c r="K3269" s="9">
        <v>5214179.5199999996</v>
      </c>
      <c r="L3269" s="11">
        <f t="shared" ref="L3269:L3332" si="51">+K3269/G3269/100</f>
        <v>47401631.999999993</v>
      </c>
    </row>
    <row r="3270" spans="1:12" x14ac:dyDescent="0.2">
      <c r="A3270" s="5">
        <v>3267</v>
      </c>
      <c r="B3270" s="17" t="s">
        <v>15938</v>
      </c>
      <c r="C3270" s="17" t="s">
        <v>15953</v>
      </c>
      <c r="D3270" s="6" t="s">
        <v>424</v>
      </c>
      <c r="E3270" s="6" t="s">
        <v>15887</v>
      </c>
      <c r="F3270" s="6" t="s">
        <v>11791</v>
      </c>
      <c r="G3270" s="8">
        <v>4.0000000000000001E-3</v>
      </c>
      <c r="H3270" s="9">
        <v>696810</v>
      </c>
      <c r="I3270" s="7" t="s">
        <v>3904</v>
      </c>
      <c r="J3270" s="10">
        <v>45805</v>
      </c>
      <c r="K3270" s="9">
        <v>766491</v>
      </c>
      <c r="L3270" s="11">
        <f t="shared" si="51"/>
        <v>1916227.5</v>
      </c>
    </row>
    <row r="3271" spans="1:12" x14ac:dyDescent="0.2">
      <c r="A3271" s="5">
        <v>3268</v>
      </c>
      <c r="B3271" s="17" t="s">
        <v>15938</v>
      </c>
      <c r="C3271" s="17" t="s">
        <v>15953</v>
      </c>
      <c r="D3271" s="6" t="s">
        <v>202</v>
      </c>
      <c r="E3271" s="6" t="s">
        <v>15887</v>
      </c>
      <c r="F3271" s="6" t="s">
        <v>12776</v>
      </c>
      <c r="G3271" s="8">
        <v>2.5000000000000001E-2</v>
      </c>
      <c r="H3271" s="9">
        <v>1855100</v>
      </c>
      <c r="I3271" s="7" t="s">
        <v>5022</v>
      </c>
      <c r="J3271" s="10">
        <v>45743</v>
      </c>
      <c r="K3271" s="9">
        <v>2040610</v>
      </c>
      <c r="L3271" s="11">
        <f t="shared" si="51"/>
        <v>816244</v>
      </c>
    </row>
    <row r="3272" spans="1:12" x14ac:dyDescent="0.2">
      <c r="A3272" s="5">
        <v>3269</v>
      </c>
      <c r="B3272" s="17" t="s">
        <v>15938</v>
      </c>
      <c r="C3272" s="17" t="s">
        <v>15953</v>
      </c>
      <c r="D3272" s="6" t="s">
        <v>312</v>
      </c>
      <c r="E3272" s="6" t="s">
        <v>15887</v>
      </c>
      <c r="F3272" s="6" t="s">
        <v>8588</v>
      </c>
      <c r="G3272" s="8">
        <v>0.01</v>
      </c>
      <c r="H3272" s="9">
        <v>565810.69999999995</v>
      </c>
      <c r="I3272" s="7" t="s">
        <v>313</v>
      </c>
      <c r="J3272" s="10">
        <v>45821</v>
      </c>
      <c r="K3272" s="9">
        <v>622391.77</v>
      </c>
      <c r="L3272" s="11">
        <f t="shared" si="51"/>
        <v>622391.77</v>
      </c>
    </row>
    <row r="3273" spans="1:12" x14ac:dyDescent="0.2">
      <c r="A3273" s="5">
        <v>3270</v>
      </c>
      <c r="B3273" s="17" t="s">
        <v>15938</v>
      </c>
      <c r="C3273" s="17" t="s">
        <v>15953</v>
      </c>
      <c r="D3273" s="6" t="s">
        <v>312</v>
      </c>
      <c r="E3273" s="6" t="s">
        <v>15887</v>
      </c>
      <c r="F3273" s="6" t="s">
        <v>8649</v>
      </c>
      <c r="G3273" s="8">
        <v>8.0000000000000002E-3</v>
      </c>
      <c r="H3273" s="9">
        <v>556148.6</v>
      </c>
      <c r="I3273" s="7" t="s">
        <v>394</v>
      </c>
      <c r="J3273" s="10">
        <v>45817</v>
      </c>
      <c r="K3273" s="9">
        <v>611763.46</v>
      </c>
      <c r="L3273" s="11">
        <f t="shared" si="51"/>
        <v>764704.32499999995</v>
      </c>
    </row>
    <row r="3274" spans="1:12" x14ac:dyDescent="0.2">
      <c r="A3274" s="5">
        <v>3271</v>
      </c>
      <c r="B3274" s="17" t="s">
        <v>15938</v>
      </c>
      <c r="C3274" s="17" t="s">
        <v>15953</v>
      </c>
      <c r="D3274" s="6" t="s">
        <v>312</v>
      </c>
      <c r="E3274" s="6" t="s">
        <v>15887</v>
      </c>
      <c r="F3274" s="6" t="s">
        <v>9522</v>
      </c>
      <c r="G3274" s="8">
        <v>0.01</v>
      </c>
      <c r="H3274" s="9">
        <v>565810.69999999995</v>
      </c>
      <c r="I3274" s="7" t="s">
        <v>1350</v>
      </c>
      <c r="J3274" s="10">
        <v>45821</v>
      </c>
      <c r="K3274" s="9">
        <v>622391.77</v>
      </c>
      <c r="L3274" s="11">
        <f t="shared" si="51"/>
        <v>622391.77</v>
      </c>
    </row>
    <row r="3275" spans="1:12" x14ac:dyDescent="0.2">
      <c r="A3275" s="5">
        <v>3272</v>
      </c>
      <c r="B3275" s="17" t="s">
        <v>15938</v>
      </c>
      <c r="C3275" s="17" t="s">
        <v>15953</v>
      </c>
      <c r="D3275" s="6" t="s">
        <v>312</v>
      </c>
      <c r="E3275" s="6" t="s">
        <v>15887</v>
      </c>
      <c r="F3275" s="6" t="s">
        <v>9658</v>
      </c>
      <c r="G3275" s="8">
        <v>0.01</v>
      </c>
      <c r="H3275" s="9">
        <v>565810.69999999995</v>
      </c>
      <c r="I3275" s="7" t="s">
        <v>1491</v>
      </c>
      <c r="J3275" s="10">
        <v>45817</v>
      </c>
      <c r="K3275" s="9">
        <v>622391.77</v>
      </c>
      <c r="L3275" s="11">
        <f t="shared" si="51"/>
        <v>622391.77</v>
      </c>
    </row>
    <row r="3276" spans="1:12" x14ac:dyDescent="0.2">
      <c r="A3276" s="5">
        <v>3273</v>
      </c>
      <c r="B3276" s="17" t="s">
        <v>15938</v>
      </c>
      <c r="C3276" s="17" t="s">
        <v>15953</v>
      </c>
      <c r="D3276" s="6" t="s">
        <v>38</v>
      </c>
      <c r="E3276" s="6" t="s">
        <v>15887</v>
      </c>
      <c r="F3276" s="6" t="s">
        <v>8370</v>
      </c>
      <c r="G3276" s="8">
        <v>0.02</v>
      </c>
      <c r="H3276" s="9">
        <v>614191.4</v>
      </c>
      <c r="I3276" s="7" t="s">
        <v>39</v>
      </c>
      <c r="J3276" s="10">
        <v>45771</v>
      </c>
      <c r="K3276" s="9">
        <v>675610.54</v>
      </c>
      <c r="L3276" s="11">
        <f t="shared" si="51"/>
        <v>337805.27</v>
      </c>
    </row>
    <row r="3277" spans="1:12" x14ac:dyDescent="0.2">
      <c r="A3277" s="5">
        <v>3274</v>
      </c>
      <c r="B3277" s="17" t="s">
        <v>15938</v>
      </c>
      <c r="C3277" s="17" t="s">
        <v>15953</v>
      </c>
      <c r="D3277" s="6" t="s">
        <v>38</v>
      </c>
      <c r="E3277" s="6" t="s">
        <v>15887</v>
      </c>
      <c r="F3277" s="6" t="s">
        <v>8506</v>
      </c>
      <c r="G3277" s="8">
        <v>0.04</v>
      </c>
      <c r="H3277" s="9">
        <v>710882.8</v>
      </c>
      <c r="I3277" s="7" t="s">
        <v>222</v>
      </c>
      <c r="J3277" s="10">
        <v>45667</v>
      </c>
      <c r="K3277" s="9">
        <v>14786362.24</v>
      </c>
      <c r="L3277" s="11">
        <f t="shared" si="51"/>
        <v>3696590.56</v>
      </c>
    </row>
    <row r="3278" spans="1:12" x14ac:dyDescent="0.2">
      <c r="A3278" s="5">
        <v>3275</v>
      </c>
      <c r="B3278" s="17" t="s">
        <v>15938</v>
      </c>
      <c r="C3278" s="17" t="s">
        <v>15953</v>
      </c>
      <c r="D3278" s="6" t="s">
        <v>38</v>
      </c>
      <c r="E3278" s="6" t="s">
        <v>15887</v>
      </c>
      <c r="F3278" s="6" t="s">
        <v>8715</v>
      </c>
      <c r="G3278" s="8">
        <v>0.02</v>
      </c>
      <c r="H3278" s="9">
        <v>614191.4</v>
      </c>
      <c r="I3278" s="7" t="s">
        <v>468</v>
      </c>
      <c r="J3278" s="10">
        <v>45771</v>
      </c>
      <c r="K3278" s="9">
        <v>675610.54</v>
      </c>
      <c r="L3278" s="11">
        <f t="shared" si="51"/>
        <v>337805.27</v>
      </c>
    </row>
    <row r="3279" spans="1:12" x14ac:dyDescent="0.2">
      <c r="A3279" s="5">
        <v>3276</v>
      </c>
      <c r="B3279" s="17" t="s">
        <v>15938</v>
      </c>
      <c r="C3279" s="17" t="s">
        <v>15953</v>
      </c>
      <c r="D3279" s="6" t="s">
        <v>270</v>
      </c>
      <c r="E3279" s="6" t="s">
        <v>15887</v>
      </c>
      <c r="F3279" s="6" t="s">
        <v>10616</v>
      </c>
      <c r="G3279" s="8">
        <v>4.99E-2</v>
      </c>
      <c r="H3279" s="9">
        <v>2929652.2</v>
      </c>
      <c r="I3279" s="7" t="s">
        <v>2568</v>
      </c>
      <c r="J3279" s="10">
        <v>45679</v>
      </c>
      <c r="K3279" s="9">
        <v>3808547.86</v>
      </c>
      <c r="L3279" s="11">
        <f t="shared" si="51"/>
        <v>763236.04408817634</v>
      </c>
    </row>
    <row r="3280" spans="1:12" x14ac:dyDescent="0.2">
      <c r="A3280" s="5">
        <v>3277</v>
      </c>
      <c r="B3280" s="17" t="s">
        <v>15938</v>
      </c>
      <c r="C3280" s="17" t="s">
        <v>15953</v>
      </c>
      <c r="D3280" s="6" t="s">
        <v>270</v>
      </c>
      <c r="E3280" s="6" t="s">
        <v>15887</v>
      </c>
      <c r="F3280" s="6" t="s">
        <v>10631</v>
      </c>
      <c r="G3280" s="8">
        <v>4.99E-2</v>
      </c>
      <c r="H3280" s="9">
        <v>2929652.2</v>
      </c>
      <c r="I3280" s="7" t="s">
        <v>2584</v>
      </c>
      <c r="J3280" s="10">
        <v>45670</v>
      </c>
      <c r="K3280" s="9">
        <v>3515582.64</v>
      </c>
      <c r="L3280" s="11">
        <f t="shared" si="51"/>
        <v>704525.57915831672</v>
      </c>
    </row>
    <row r="3281" spans="1:12" x14ac:dyDescent="0.2">
      <c r="A3281" s="5">
        <v>3278</v>
      </c>
      <c r="B3281" s="17" t="s">
        <v>15938</v>
      </c>
      <c r="C3281" s="17" t="s">
        <v>15953</v>
      </c>
      <c r="D3281" s="6" t="s">
        <v>270</v>
      </c>
      <c r="E3281" s="6" t="s">
        <v>15887</v>
      </c>
      <c r="F3281" s="6" t="s">
        <v>10632</v>
      </c>
      <c r="G3281" s="8">
        <v>4.99E-2</v>
      </c>
      <c r="H3281" s="9">
        <v>2929702.3</v>
      </c>
      <c r="I3281" s="7" t="s">
        <v>2585</v>
      </c>
      <c r="J3281" s="10">
        <v>45679</v>
      </c>
      <c r="K3281" s="9">
        <v>3222672.53</v>
      </c>
      <c r="L3281" s="11">
        <f t="shared" si="51"/>
        <v>645826.1583166332</v>
      </c>
    </row>
    <row r="3282" spans="1:12" x14ac:dyDescent="0.2">
      <c r="A3282" s="5">
        <v>3279</v>
      </c>
      <c r="B3282" s="17" t="s">
        <v>15938</v>
      </c>
      <c r="C3282" s="17" t="s">
        <v>15953</v>
      </c>
      <c r="D3282" s="6" t="s">
        <v>270</v>
      </c>
      <c r="E3282" s="6" t="s">
        <v>15887</v>
      </c>
      <c r="F3282" s="6" t="s">
        <v>11217</v>
      </c>
      <c r="G3282" s="8">
        <v>4.8999999999999998E-3</v>
      </c>
      <c r="H3282" s="9">
        <v>4803577.2</v>
      </c>
      <c r="I3282" s="7" t="s">
        <v>3247</v>
      </c>
      <c r="J3282" s="10">
        <v>45750</v>
      </c>
      <c r="K3282" s="9">
        <v>5764292.6399999997</v>
      </c>
      <c r="L3282" s="11">
        <f t="shared" si="51"/>
        <v>11763862.530612245</v>
      </c>
    </row>
    <row r="3283" spans="1:12" x14ac:dyDescent="0.2">
      <c r="A3283" s="5">
        <v>3280</v>
      </c>
      <c r="B3283" s="17" t="s">
        <v>15938</v>
      </c>
      <c r="C3283" s="17" t="s">
        <v>15953</v>
      </c>
      <c r="D3283" s="6" t="s">
        <v>15736</v>
      </c>
      <c r="E3283" s="6" t="s">
        <v>15887</v>
      </c>
      <c r="F3283" s="6" t="s">
        <v>8636</v>
      </c>
      <c r="G3283" s="8">
        <v>2.1600000000000001E-2</v>
      </c>
      <c r="H3283" s="9">
        <v>582101.1</v>
      </c>
      <c r="I3283" s="7" t="s">
        <v>378</v>
      </c>
      <c r="J3283" s="10">
        <v>45719</v>
      </c>
      <c r="K3283" s="9">
        <v>640311.21</v>
      </c>
      <c r="L3283" s="11">
        <f t="shared" si="51"/>
        <v>296440.37499999994</v>
      </c>
    </row>
    <row r="3284" spans="1:12" x14ac:dyDescent="0.2">
      <c r="A3284" s="5">
        <v>3281</v>
      </c>
      <c r="B3284" s="17" t="s">
        <v>15938</v>
      </c>
      <c r="C3284" s="17" t="s">
        <v>15953</v>
      </c>
      <c r="D3284" s="6" t="s">
        <v>15736</v>
      </c>
      <c r="E3284" s="6" t="s">
        <v>15887</v>
      </c>
      <c r="F3284" s="6" t="s">
        <v>9488</v>
      </c>
      <c r="G3284" s="8">
        <v>2.1600000000000001E-2</v>
      </c>
      <c r="H3284" s="9">
        <v>582101.1</v>
      </c>
      <c r="I3284" s="7" t="s">
        <v>1315</v>
      </c>
      <c r="J3284" s="10">
        <v>45672</v>
      </c>
      <c r="K3284" s="9">
        <v>640311.21</v>
      </c>
      <c r="L3284" s="11">
        <f t="shared" si="51"/>
        <v>296440.37499999994</v>
      </c>
    </row>
    <row r="3285" spans="1:12" x14ac:dyDescent="0.2">
      <c r="A3285" s="5">
        <v>3282</v>
      </c>
      <c r="B3285" s="17" t="s">
        <v>15938</v>
      </c>
      <c r="C3285" s="17" t="s">
        <v>15953</v>
      </c>
      <c r="D3285" s="6" t="s">
        <v>15736</v>
      </c>
      <c r="E3285" s="6" t="s">
        <v>15887</v>
      </c>
      <c r="F3285" s="6" t="s">
        <v>10182</v>
      </c>
      <c r="G3285" s="8">
        <v>2.1600000000000001E-2</v>
      </c>
      <c r="H3285" s="9">
        <v>582101.1</v>
      </c>
      <c r="I3285" s="7" t="s">
        <v>2036</v>
      </c>
      <c r="J3285" s="10">
        <v>45719</v>
      </c>
      <c r="K3285" s="9">
        <v>640311.21</v>
      </c>
      <c r="L3285" s="11">
        <f t="shared" si="51"/>
        <v>296440.37499999994</v>
      </c>
    </row>
    <row r="3286" spans="1:12" x14ac:dyDescent="0.2">
      <c r="A3286" s="5">
        <v>3283</v>
      </c>
      <c r="B3286" s="17" t="s">
        <v>15938</v>
      </c>
      <c r="C3286" s="17" t="s">
        <v>15953</v>
      </c>
      <c r="D3286" s="6" t="s">
        <v>15736</v>
      </c>
      <c r="E3286" s="6" t="s">
        <v>15887</v>
      </c>
      <c r="F3286" s="6" t="s">
        <v>10183</v>
      </c>
      <c r="G3286" s="8">
        <v>2.1600000000000001E-2</v>
      </c>
      <c r="H3286" s="9">
        <v>582101.1</v>
      </c>
      <c r="I3286" s="7" t="s">
        <v>2037</v>
      </c>
      <c r="J3286" s="10">
        <v>45719</v>
      </c>
      <c r="K3286" s="9">
        <v>640311.21</v>
      </c>
      <c r="L3286" s="11">
        <f t="shared" si="51"/>
        <v>296440.37499999994</v>
      </c>
    </row>
    <row r="3287" spans="1:12" x14ac:dyDescent="0.2">
      <c r="A3287" s="5">
        <v>3284</v>
      </c>
      <c r="B3287" s="17" t="s">
        <v>15938</v>
      </c>
      <c r="C3287" s="17" t="s">
        <v>15953</v>
      </c>
      <c r="D3287" s="6" t="s">
        <v>15736</v>
      </c>
      <c r="E3287" s="6" t="s">
        <v>15887</v>
      </c>
      <c r="F3287" s="6" t="s">
        <v>10184</v>
      </c>
      <c r="G3287" s="8">
        <v>1.9800000000000002E-2</v>
      </c>
      <c r="H3287" s="9">
        <v>1437735.2</v>
      </c>
      <c r="I3287" s="7" t="s">
        <v>2038</v>
      </c>
      <c r="J3287" s="10">
        <v>45719</v>
      </c>
      <c r="K3287" s="9">
        <v>1581508.72</v>
      </c>
      <c r="L3287" s="11">
        <f t="shared" si="51"/>
        <v>798741.77777777775</v>
      </c>
    </row>
    <row r="3288" spans="1:12" x14ac:dyDescent="0.2">
      <c r="A3288" s="5">
        <v>3285</v>
      </c>
      <c r="B3288" s="17" t="s">
        <v>15938</v>
      </c>
      <c r="C3288" s="17" t="s">
        <v>15953</v>
      </c>
      <c r="D3288" s="6" t="s">
        <v>15736</v>
      </c>
      <c r="E3288" s="6" t="s">
        <v>15887</v>
      </c>
      <c r="F3288" s="6" t="s">
        <v>10295</v>
      </c>
      <c r="G3288" s="8">
        <v>1.9800000000000002E-2</v>
      </c>
      <c r="H3288" s="9">
        <v>573405.19999999995</v>
      </c>
      <c r="I3288" s="7" t="s">
        <v>2153</v>
      </c>
      <c r="J3288" s="10">
        <v>45719</v>
      </c>
      <c r="K3288" s="9">
        <v>630745.72</v>
      </c>
      <c r="L3288" s="11">
        <f t="shared" si="51"/>
        <v>318558.44444444438</v>
      </c>
    </row>
    <row r="3289" spans="1:12" x14ac:dyDescent="0.2">
      <c r="A3289" s="5">
        <v>3286</v>
      </c>
      <c r="B3289" s="17" t="s">
        <v>15938</v>
      </c>
      <c r="C3289" s="17" t="s">
        <v>15953</v>
      </c>
      <c r="D3289" s="6" t="s">
        <v>3877</v>
      </c>
      <c r="E3289" s="6" t="s">
        <v>15887</v>
      </c>
      <c r="F3289" s="6" t="s">
        <v>11767</v>
      </c>
      <c r="G3289" s="8">
        <v>0.01</v>
      </c>
      <c r="H3289" s="9">
        <v>1166610</v>
      </c>
      <c r="I3289" s="7" t="s">
        <v>3878</v>
      </c>
      <c r="J3289" s="10">
        <v>45663</v>
      </c>
      <c r="K3289" s="9">
        <v>1283271</v>
      </c>
      <c r="L3289" s="11">
        <f t="shared" si="51"/>
        <v>1283271</v>
      </c>
    </row>
    <row r="3290" spans="1:12" x14ac:dyDescent="0.2">
      <c r="A3290" s="5">
        <v>3287</v>
      </c>
      <c r="B3290" s="17" t="s">
        <v>15938</v>
      </c>
      <c r="C3290" s="17" t="s">
        <v>15953</v>
      </c>
      <c r="D3290" s="6" t="s">
        <v>3877</v>
      </c>
      <c r="E3290" s="6" t="s">
        <v>15887</v>
      </c>
      <c r="F3290" s="6" t="s">
        <v>11768</v>
      </c>
      <c r="G3290" s="8">
        <v>0.01</v>
      </c>
      <c r="H3290" s="9">
        <v>1166610</v>
      </c>
      <c r="I3290" s="7" t="s">
        <v>3879</v>
      </c>
      <c r="J3290" s="10">
        <v>45663</v>
      </c>
      <c r="K3290" s="9">
        <v>1283271</v>
      </c>
      <c r="L3290" s="11">
        <f t="shared" si="51"/>
        <v>1283271</v>
      </c>
    </row>
    <row r="3291" spans="1:12" x14ac:dyDescent="0.2">
      <c r="A3291" s="5">
        <v>3288</v>
      </c>
      <c r="B3291" s="17" t="s">
        <v>15938</v>
      </c>
      <c r="C3291" s="17" t="s">
        <v>15953</v>
      </c>
      <c r="D3291" s="6" t="s">
        <v>3877</v>
      </c>
      <c r="E3291" s="6" t="s">
        <v>15887</v>
      </c>
      <c r="F3291" s="6" t="s">
        <v>11769</v>
      </c>
      <c r="G3291" s="8">
        <v>0.01</v>
      </c>
      <c r="H3291" s="9">
        <v>1166610</v>
      </c>
      <c r="I3291" s="7" t="s">
        <v>3880</v>
      </c>
      <c r="J3291" s="10">
        <v>45663</v>
      </c>
      <c r="K3291" s="9">
        <v>1283271</v>
      </c>
      <c r="L3291" s="11">
        <f t="shared" si="51"/>
        <v>1283271</v>
      </c>
    </row>
    <row r="3292" spans="1:12" x14ac:dyDescent="0.2">
      <c r="A3292" s="5">
        <v>3289</v>
      </c>
      <c r="B3292" s="17" t="s">
        <v>15938</v>
      </c>
      <c r="C3292" s="17" t="s">
        <v>15953</v>
      </c>
      <c r="D3292" s="6" t="s">
        <v>3877</v>
      </c>
      <c r="E3292" s="6" t="s">
        <v>15887</v>
      </c>
      <c r="F3292" s="6" t="s">
        <v>11770</v>
      </c>
      <c r="G3292" s="8">
        <v>0.01</v>
      </c>
      <c r="H3292" s="9">
        <v>1166610</v>
      </c>
      <c r="I3292" s="7" t="s">
        <v>3881</v>
      </c>
      <c r="J3292" s="10">
        <v>45663</v>
      </c>
      <c r="K3292" s="9">
        <v>1283271</v>
      </c>
      <c r="L3292" s="11">
        <f t="shared" si="51"/>
        <v>1283271</v>
      </c>
    </row>
    <row r="3293" spans="1:12" x14ac:dyDescent="0.2">
      <c r="A3293" s="5">
        <v>3290</v>
      </c>
      <c r="B3293" s="17" t="s">
        <v>15938</v>
      </c>
      <c r="C3293" s="17" t="s">
        <v>15953</v>
      </c>
      <c r="D3293" s="6" t="s">
        <v>3877</v>
      </c>
      <c r="E3293" s="6" t="s">
        <v>15887</v>
      </c>
      <c r="F3293" s="6" t="s">
        <v>11771</v>
      </c>
      <c r="G3293" s="8">
        <v>0.01</v>
      </c>
      <c r="H3293" s="9">
        <v>1166610</v>
      </c>
      <c r="I3293" s="7" t="s">
        <v>3882</v>
      </c>
      <c r="J3293" s="10">
        <v>45663</v>
      </c>
      <c r="K3293" s="9">
        <v>1283271</v>
      </c>
      <c r="L3293" s="11">
        <f t="shared" si="51"/>
        <v>1283271</v>
      </c>
    </row>
    <row r="3294" spans="1:12" x14ac:dyDescent="0.2">
      <c r="A3294" s="5">
        <v>3291</v>
      </c>
      <c r="B3294" s="17" t="s">
        <v>15938</v>
      </c>
      <c r="C3294" s="17" t="s">
        <v>15953</v>
      </c>
      <c r="D3294" s="6" t="s">
        <v>3877</v>
      </c>
      <c r="E3294" s="6" t="s">
        <v>15887</v>
      </c>
      <c r="F3294" s="6" t="s">
        <v>11772</v>
      </c>
      <c r="G3294" s="8">
        <v>0.01</v>
      </c>
      <c r="H3294" s="9">
        <v>1166610</v>
      </c>
      <c r="I3294" s="7" t="s">
        <v>3883</v>
      </c>
      <c r="J3294" s="10">
        <v>45663</v>
      </c>
      <c r="K3294" s="9">
        <v>1283271</v>
      </c>
      <c r="L3294" s="11">
        <f t="shared" si="51"/>
        <v>1283271</v>
      </c>
    </row>
    <row r="3295" spans="1:12" x14ac:dyDescent="0.2">
      <c r="A3295" s="5">
        <v>3292</v>
      </c>
      <c r="B3295" s="17" t="s">
        <v>15938</v>
      </c>
      <c r="C3295" s="17" t="s">
        <v>15953</v>
      </c>
      <c r="D3295" s="6" t="s">
        <v>3877</v>
      </c>
      <c r="E3295" s="6" t="s">
        <v>15887</v>
      </c>
      <c r="F3295" s="6" t="s">
        <v>11773</v>
      </c>
      <c r="G3295" s="8">
        <v>0.01</v>
      </c>
      <c r="H3295" s="9">
        <v>1166610</v>
      </c>
      <c r="I3295" s="7" t="s">
        <v>3884</v>
      </c>
      <c r="J3295" s="10">
        <v>45663</v>
      </c>
      <c r="K3295" s="9">
        <v>1283271</v>
      </c>
      <c r="L3295" s="11">
        <f t="shared" si="51"/>
        <v>1283271</v>
      </c>
    </row>
    <row r="3296" spans="1:12" x14ac:dyDescent="0.2">
      <c r="A3296" s="5">
        <v>3293</v>
      </c>
      <c r="B3296" s="17" t="s">
        <v>15938</v>
      </c>
      <c r="C3296" s="17" t="s">
        <v>15953</v>
      </c>
      <c r="D3296" s="6" t="s">
        <v>3877</v>
      </c>
      <c r="E3296" s="6" t="s">
        <v>15887</v>
      </c>
      <c r="F3296" s="6" t="s">
        <v>11792</v>
      </c>
      <c r="G3296" s="8">
        <v>0.01</v>
      </c>
      <c r="H3296" s="9">
        <v>1166610</v>
      </c>
      <c r="I3296" s="7" t="s">
        <v>3905</v>
      </c>
      <c r="J3296" s="10">
        <v>45663</v>
      </c>
      <c r="K3296" s="9">
        <v>1283271</v>
      </c>
      <c r="L3296" s="11">
        <f t="shared" si="51"/>
        <v>1283271</v>
      </c>
    </row>
    <row r="3297" spans="1:12" x14ac:dyDescent="0.2">
      <c r="A3297" s="5">
        <v>3294</v>
      </c>
      <c r="B3297" s="17" t="s">
        <v>15938</v>
      </c>
      <c r="C3297" s="17" t="s">
        <v>15953</v>
      </c>
      <c r="D3297" s="6" t="s">
        <v>3877</v>
      </c>
      <c r="E3297" s="6" t="s">
        <v>15887</v>
      </c>
      <c r="F3297" s="6" t="s">
        <v>11793</v>
      </c>
      <c r="G3297" s="8">
        <v>0.01</v>
      </c>
      <c r="H3297" s="9">
        <v>1166610</v>
      </c>
      <c r="I3297" s="7" t="s">
        <v>3906</v>
      </c>
      <c r="J3297" s="10">
        <v>45663</v>
      </c>
      <c r="K3297" s="9">
        <v>1283271</v>
      </c>
      <c r="L3297" s="11">
        <f t="shared" si="51"/>
        <v>1283271</v>
      </c>
    </row>
    <row r="3298" spans="1:12" x14ac:dyDescent="0.2">
      <c r="A3298" s="5">
        <v>3295</v>
      </c>
      <c r="B3298" s="17" t="s">
        <v>15938</v>
      </c>
      <c r="C3298" s="17" t="s">
        <v>15953</v>
      </c>
      <c r="D3298" s="6" t="s">
        <v>3877</v>
      </c>
      <c r="E3298" s="6" t="s">
        <v>15887</v>
      </c>
      <c r="F3298" s="6" t="s">
        <v>11794</v>
      </c>
      <c r="G3298" s="8">
        <v>0.01</v>
      </c>
      <c r="H3298" s="9">
        <v>1166610</v>
      </c>
      <c r="I3298" s="7" t="s">
        <v>3907</v>
      </c>
      <c r="J3298" s="10">
        <v>45663</v>
      </c>
      <c r="K3298" s="9">
        <v>1283271</v>
      </c>
      <c r="L3298" s="11">
        <f t="shared" si="51"/>
        <v>1283271</v>
      </c>
    </row>
    <row r="3299" spans="1:12" x14ac:dyDescent="0.2">
      <c r="A3299" s="5">
        <v>3296</v>
      </c>
      <c r="B3299" s="17" t="s">
        <v>15938</v>
      </c>
      <c r="C3299" s="17" t="s">
        <v>15953</v>
      </c>
      <c r="D3299" s="6" t="s">
        <v>3877</v>
      </c>
      <c r="E3299" s="6" t="s">
        <v>15887</v>
      </c>
      <c r="F3299" s="6" t="s">
        <v>11795</v>
      </c>
      <c r="G3299" s="8">
        <v>0.01</v>
      </c>
      <c r="H3299" s="9">
        <v>1166610</v>
      </c>
      <c r="I3299" s="7" t="s">
        <v>3908</v>
      </c>
      <c r="J3299" s="10">
        <v>45663</v>
      </c>
      <c r="K3299" s="9">
        <v>1283271</v>
      </c>
      <c r="L3299" s="11">
        <f t="shared" si="51"/>
        <v>1283271</v>
      </c>
    </row>
    <row r="3300" spans="1:12" x14ac:dyDescent="0.2">
      <c r="A3300" s="5">
        <v>3297</v>
      </c>
      <c r="B3300" s="17" t="s">
        <v>15938</v>
      </c>
      <c r="C3300" s="17" t="s">
        <v>15953</v>
      </c>
      <c r="D3300" s="6" t="s">
        <v>3877</v>
      </c>
      <c r="E3300" s="6" t="s">
        <v>15887</v>
      </c>
      <c r="F3300" s="6" t="s">
        <v>11884</v>
      </c>
      <c r="G3300" s="8">
        <v>0.01</v>
      </c>
      <c r="H3300" s="9">
        <v>1166610</v>
      </c>
      <c r="I3300" s="7" t="s">
        <v>4010</v>
      </c>
      <c r="J3300" s="10">
        <v>45674</v>
      </c>
      <c r="K3300" s="9">
        <v>1399932</v>
      </c>
      <c r="L3300" s="11">
        <f t="shared" si="51"/>
        <v>1399932</v>
      </c>
    </row>
    <row r="3301" spans="1:12" x14ac:dyDescent="0.2">
      <c r="A3301" s="5">
        <v>3298</v>
      </c>
      <c r="B3301" s="17" t="s">
        <v>15938</v>
      </c>
      <c r="C3301" s="17" t="s">
        <v>15953</v>
      </c>
      <c r="D3301" s="6" t="s">
        <v>3877</v>
      </c>
      <c r="E3301" s="6" t="s">
        <v>15887</v>
      </c>
      <c r="F3301" s="6" t="s">
        <v>11885</v>
      </c>
      <c r="G3301" s="8">
        <v>0.01</v>
      </c>
      <c r="H3301" s="9">
        <v>1166610</v>
      </c>
      <c r="I3301" s="7" t="s">
        <v>4011</v>
      </c>
      <c r="J3301" s="10">
        <v>45674</v>
      </c>
      <c r="K3301" s="9">
        <v>1399932</v>
      </c>
      <c r="L3301" s="11">
        <f t="shared" si="51"/>
        <v>1399932</v>
      </c>
    </row>
    <row r="3302" spans="1:12" x14ac:dyDescent="0.2">
      <c r="A3302" s="5">
        <v>3299</v>
      </c>
      <c r="B3302" s="17" t="s">
        <v>15938</v>
      </c>
      <c r="C3302" s="17" t="s">
        <v>15953</v>
      </c>
      <c r="D3302" s="6" t="s">
        <v>3877</v>
      </c>
      <c r="E3302" s="6" t="s">
        <v>15887</v>
      </c>
      <c r="F3302" s="6" t="s">
        <v>12028</v>
      </c>
      <c r="G3302" s="8">
        <v>8.9999999999999993E-3</v>
      </c>
      <c r="H3302" s="9">
        <v>1093710</v>
      </c>
      <c r="I3302" s="7" t="s">
        <v>4172</v>
      </c>
      <c r="J3302" s="10">
        <v>45674</v>
      </c>
      <c r="K3302" s="9">
        <v>1312452</v>
      </c>
      <c r="L3302" s="11">
        <f t="shared" si="51"/>
        <v>1458280</v>
      </c>
    </row>
    <row r="3303" spans="1:12" x14ac:dyDescent="0.2">
      <c r="A3303" s="5">
        <v>3300</v>
      </c>
      <c r="B3303" s="17" t="s">
        <v>15938</v>
      </c>
      <c r="C3303" s="17" t="s">
        <v>15953</v>
      </c>
      <c r="D3303" s="6" t="s">
        <v>3877</v>
      </c>
      <c r="E3303" s="6" t="s">
        <v>15887</v>
      </c>
      <c r="F3303" s="6" t="s">
        <v>12085</v>
      </c>
      <c r="G3303" s="8">
        <v>8.0000000000000002E-3</v>
      </c>
      <c r="H3303" s="9">
        <v>1020810</v>
      </c>
      <c r="I3303" s="7" t="s">
        <v>4234</v>
      </c>
      <c r="J3303" s="10">
        <v>45681</v>
      </c>
      <c r="K3303" s="9">
        <v>1224972</v>
      </c>
      <c r="L3303" s="11">
        <f t="shared" si="51"/>
        <v>1531215</v>
      </c>
    </row>
    <row r="3304" spans="1:12" x14ac:dyDescent="0.2">
      <c r="A3304" s="5">
        <v>3301</v>
      </c>
      <c r="B3304" s="17" t="s">
        <v>15938</v>
      </c>
      <c r="C3304" s="17" t="s">
        <v>15953</v>
      </c>
      <c r="D3304" s="6" t="s">
        <v>3875</v>
      </c>
      <c r="E3304" s="6" t="s">
        <v>15887</v>
      </c>
      <c r="F3304" s="6" t="s">
        <v>11766</v>
      </c>
      <c r="G3304" s="8">
        <v>0.01</v>
      </c>
      <c r="H3304" s="9">
        <v>1085610</v>
      </c>
      <c r="I3304" s="7" t="s">
        <v>3876</v>
      </c>
      <c r="J3304" s="10">
        <v>45782</v>
      </c>
      <c r="K3304" s="9">
        <v>1300000</v>
      </c>
      <c r="L3304" s="11">
        <f t="shared" si="51"/>
        <v>1300000</v>
      </c>
    </row>
    <row r="3305" spans="1:12" x14ac:dyDescent="0.2">
      <c r="A3305" s="5">
        <v>3302</v>
      </c>
      <c r="B3305" s="17" t="s">
        <v>15938</v>
      </c>
      <c r="C3305" s="17" t="s">
        <v>15953</v>
      </c>
      <c r="D3305" s="6" t="s">
        <v>6542</v>
      </c>
      <c r="E3305" s="6" t="s">
        <v>15887</v>
      </c>
      <c r="F3305" s="6" t="s">
        <v>14157</v>
      </c>
      <c r="G3305" s="8">
        <v>4.0000000000000001E-3</v>
      </c>
      <c r="H3305" s="9">
        <v>5516175</v>
      </c>
      <c r="I3305" s="7" t="s">
        <v>6543</v>
      </c>
      <c r="J3305" s="10">
        <v>45763</v>
      </c>
      <c r="K3305" s="9">
        <v>6067792.5</v>
      </c>
      <c r="L3305" s="11">
        <f t="shared" si="51"/>
        <v>15169481.25</v>
      </c>
    </row>
    <row r="3306" spans="1:12" x14ac:dyDescent="0.2">
      <c r="A3306" s="5">
        <v>3303</v>
      </c>
      <c r="B3306" s="17" t="s">
        <v>15938</v>
      </c>
      <c r="C3306" s="17" t="s">
        <v>15953</v>
      </c>
      <c r="D3306" s="6" t="s">
        <v>6542</v>
      </c>
      <c r="E3306" s="6" t="s">
        <v>15887</v>
      </c>
      <c r="F3306" s="6" t="s">
        <v>15345</v>
      </c>
      <c r="G3306" s="8">
        <v>1.4999999999999999E-2</v>
      </c>
      <c r="H3306" s="9">
        <v>8709390</v>
      </c>
      <c r="I3306" s="7" t="s">
        <v>7957</v>
      </c>
      <c r="J3306" s="10">
        <v>45792</v>
      </c>
      <c r="K3306" s="9">
        <v>9580329</v>
      </c>
      <c r="L3306" s="11">
        <f t="shared" si="51"/>
        <v>6386886</v>
      </c>
    </row>
    <row r="3307" spans="1:12" x14ac:dyDescent="0.2">
      <c r="A3307" s="5">
        <v>3304</v>
      </c>
      <c r="B3307" s="17" t="s">
        <v>15938</v>
      </c>
      <c r="C3307" s="17" t="s">
        <v>15953</v>
      </c>
      <c r="D3307" s="6" t="s">
        <v>8057</v>
      </c>
      <c r="E3307" s="6" t="s">
        <v>15887</v>
      </c>
      <c r="F3307" s="6" t="s">
        <v>15430</v>
      </c>
      <c r="G3307" s="8">
        <v>4.7999999999999996E-3</v>
      </c>
      <c r="H3307" s="9">
        <v>8122861.2000000002</v>
      </c>
      <c r="I3307" s="7" t="s">
        <v>8058</v>
      </c>
      <c r="J3307" s="10">
        <v>45821</v>
      </c>
      <c r="K3307" s="9">
        <v>8935147.3200000003</v>
      </c>
      <c r="L3307" s="11">
        <f t="shared" si="51"/>
        <v>18614890.250000004</v>
      </c>
    </row>
    <row r="3308" spans="1:12" x14ac:dyDescent="0.2">
      <c r="A3308" s="5">
        <v>3305</v>
      </c>
      <c r="B3308" s="17" t="s">
        <v>15938</v>
      </c>
      <c r="C3308" s="17" t="s">
        <v>15953</v>
      </c>
      <c r="D3308" s="6" t="s">
        <v>8057</v>
      </c>
      <c r="E3308" s="6" t="s">
        <v>15887</v>
      </c>
      <c r="F3308" s="6" t="s">
        <v>15459</v>
      </c>
      <c r="G3308" s="8">
        <v>4.7999999999999996E-3</v>
      </c>
      <c r="H3308" s="9">
        <v>8122861.2000000002</v>
      </c>
      <c r="I3308" s="7" t="s">
        <v>8088</v>
      </c>
      <c r="J3308" s="10">
        <v>45825</v>
      </c>
      <c r="K3308" s="9">
        <v>8935147.3200000003</v>
      </c>
      <c r="L3308" s="11">
        <f t="shared" si="51"/>
        <v>18614890.250000004</v>
      </c>
    </row>
    <row r="3309" spans="1:12" x14ac:dyDescent="0.2">
      <c r="A3309" s="5">
        <v>3306</v>
      </c>
      <c r="B3309" s="17" t="s">
        <v>15938</v>
      </c>
      <c r="C3309" s="17" t="s">
        <v>15953</v>
      </c>
      <c r="D3309" s="6" t="s">
        <v>238</v>
      </c>
      <c r="E3309" s="6" t="s">
        <v>15887</v>
      </c>
      <c r="F3309" s="6" t="s">
        <v>8522</v>
      </c>
      <c r="G3309" s="8">
        <v>1.4999999999999999E-2</v>
      </c>
      <c r="H3309" s="9">
        <v>589966.1</v>
      </c>
      <c r="I3309" s="7" t="s">
        <v>239</v>
      </c>
      <c r="J3309" s="10">
        <v>45730</v>
      </c>
      <c r="K3309" s="9">
        <v>648962.71</v>
      </c>
      <c r="L3309" s="11">
        <f t="shared" si="51"/>
        <v>432641.80666666664</v>
      </c>
    </row>
    <row r="3310" spans="1:12" x14ac:dyDescent="0.2">
      <c r="A3310" s="5">
        <v>3307</v>
      </c>
      <c r="B3310" s="17" t="s">
        <v>15938</v>
      </c>
      <c r="C3310" s="17" t="s">
        <v>15953</v>
      </c>
      <c r="D3310" s="6" t="s">
        <v>238</v>
      </c>
      <c r="E3310" s="6" t="s">
        <v>15887</v>
      </c>
      <c r="F3310" s="6" t="s">
        <v>9137</v>
      </c>
      <c r="G3310" s="8">
        <v>0.04</v>
      </c>
      <c r="H3310" s="9">
        <v>710742.8</v>
      </c>
      <c r="I3310" s="7" t="s">
        <v>938</v>
      </c>
      <c r="J3310" s="10">
        <v>45730</v>
      </c>
      <c r="K3310" s="9">
        <v>781817.08</v>
      </c>
      <c r="L3310" s="11">
        <f t="shared" si="51"/>
        <v>195454.27</v>
      </c>
    </row>
    <row r="3311" spans="1:12" x14ac:dyDescent="0.2">
      <c r="A3311" s="5">
        <v>3308</v>
      </c>
      <c r="B3311" s="17" t="s">
        <v>15938</v>
      </c>
      <c r="C3311" s="17" t="s">
        <v>15953</v>
      </c>
      <c r="D3311" s="6" t="s">
        <v>238</v>
      </c>
      <c r="E3311" s="6" t="s">
        <v>15887</v>
      </c>
      <c r="F3311" s="6" t="s">
        <v>9138</v>
      </c>
      <c r="G3311" s="8">
        <v>0.03</v>
      </c>
      <c r="H3311" s="9">
        <v>662432.1</v>
      </c>
      <c r="I3311" s="7" t="s">
        <v>939</v>
      </c>
      <c r="J3311" s="10">
        <v>45730</v>
      </c>
      <c r="K3311" s="9">
        <v>728675.31</v>
      </c>
      <c r="L3311" s="11">
        <f t="shared" si="51"/>
        <v>242891.77000000005</v>
      </c>
    </row>
    <row r="3312" spans="1:12" x14ac:dyDescent="0.2">
      <c r="A3312" s="5">
        <v>3309</v>
      </c>
      <c r="B3312" s="17" t="s">
        <v>15938</v>
      </c>
      <c r="C3312" s="17" t="s">
        <v>15953</v>
      </c>
      <c r="D3312" s="6" t="s">
        <v>238</v>
      </c>
      <c r="E3312" s="6" t="s">
        <v>15887</v>
      </c>
      <c r="F3312" s="6" t="s">
        <v>9326</v>
      </c>
      <c r="G3312" s="8">
        <v>0.03</v>
      </c>
      <c r="H3312" s="9">
        <v>662432.1</v>
      </c>
      <c r="I3312" s="7" t="s">
        <v>1136</v>
      </c>
      <c r="J3312" s="10">
        <v>45729</v>
      </c>
      <c r="K3312" s="9">
        <v>728675.31</v>
      </c>
      <c r="L3312" s="11">
        <f t="shared" si="51"/>
        <v>242891.77000000005</v>
      </c>
    </row>
    <row r="3313" spans="1:12" x14ac:dyDescent="0.2">
      <c r="A3313" s="5">
        <v>3310</v>
      </c>
      <c r="B3313" s="17" t="s">
        <v>15938</v>
      </c>
      <c r="C3313" s="17" t="s">
        <v>15953</v>
      </c>
      <c r="D3313" s="6" t="s">
        <v>238</v>
      </c>
      <c r="E3313" s="6" t="s">
        <v>15887</v>
      </c>
      <c r="F3313" s="6" t="s">
        <v>9364</v>
      </c>
      <c r="G3313" s="8">
        <v>0.02</v>
      </c>
      <c r="H3313" s="9">
        <v>614121.4</v>
      </c>
      <c r="I3313" s="7" t="s">
        <v>1177</v>
      </c>
      <c r="J3313" s="10">
        <v>45730</v>
      </c>
      <c r="K3313" s="9">
        <v>675533.54</v>
      </c>
      <c r="L3313" s="11">
        <f t="shared" si="51"/>
        <v>337766.77</v>
      </c>
    </row>
    <row r="3314" spans="1:12" x14ac:dyDescent="0.2">
      <c r="A3314" s="5">
        <v>3311</v>
      </c>
      <c r="B3314" s="17" t="s">
        <v>15938</v>
      </c>
      <c r="C3314" s="17" t="s">
        <v>15953</v>
      </c>
      <c r="D3314" s="6" t="s">
        <v>238</v>
      </c>
      <c r="E3314" s="6" t="s">
        <v>15887</v>
      </c>
      <c r="F3314" s="6" t="s">
        <v>9521</v>
      </c>
      <c r="G3314" s="8">
        <v>0.03</v>
      </c>
      <c r="H3314" s="9">
        <v>662432.1</v>
      </c>
      <c r="I3314" s="7" t="s">
        <v>1349</v>
      </c>
      <c r="J3314" s="10">
        <v>45730</v>
      </c>
      <c r="K3314" s="9">
        <v>728675.31</v>
      </c>
      <c r="L3314" s="11">
        <f t="shared" si="51"/>
        <v>242891.77000000005</v>
      </c>
    </row>
    <row r="3315" spans="1:12" x14ac:dyDescent="0.2">
      <c r="A3315" s="5">
        <v>3312</v>
      </c>
      <c r="B3315" s="17" t="s">
        <v>15938</v>
      </c>
      <c r="C3315" s="17" t="s">
        <v>15953</v>
      </c>
      <c r="D3315" s="6" t="s">
        <v>238</v>
      </c>
      <c r="E3315" s="6" t="s">
        <v>15887</v>
      </c>
      <c r="F3315" s="6" t="s">
        <v>9765</v>
      </c>
      <c r="G3315" s="8">
        <v>0.03</v>
      </c>
      <c r="H3315" s="9">
        <v>662432.1</v>
      </c>
      <c r="I3315" s="7" t="s">
        <v>1603</v>
      </c>
      <c r="J3315" s="10">
        <v>45729</v>
      </c>
      <c r="K3315" s="9">
        <v>728675.31</v>
      </c>
      <c r="L3315" s="11">
        <f t="shared" si="51"/>
        <v>242891.77000000005</v>
      </c>
    </row>
    <row r="3316" spans="1:12" x14ac:dyDescent="0.2">
      <c r="A3316" s="5">
        <v>3313</v>
      </c>
      <c r="B3316" s="17" t="s">
        <v>15938</v>
      </c>
      <c r="C3316" s="17" t="s">
        <v>15953</v>
      </c>
      <c r="D3316" s="6" t="s">
        <v>238</v>
      </c>
      <c r="E3316" s="6" t="s">
        <v>15887</v>
      </c>
      <c r="F3316" s="6" t="s">
        <v>10002</v>
      </c>
      <c r="G3316" s="8">
        <v>0.03</v>
      </c>
      <c r="H3316" s="9">
        <v>662432.1</v>
      </c>
      <c r="I3316" s="7" t="s">
        <v>1851</v>
      </c>
      <c r="J3316" s="10">
        <v>45730</v>
      </c>
      <c r="K3316" s="9">
        <v>728675.31</v>
      </c>
      <c r="L3316" s="11">
        <f t="shared" si="51"/>
        <v>242891.77000000005</v>
      </c>
    </row>
    <row r="3317" spans="1:12" x14ac:dyDescent="0.2">
      <c r="A3317" s="5">
        <v>3314</v>
      </c>
      <c r="B3317" s="17" t="s">
        <v>15938</v>
      </c>
      <c r="C3317" s="17" t="s">
        <v>15953</v>
      </c>
      <c r="D3317" s="6" t="s">
        <v>238</v>
      </c>
      <c r="E3317" s="6" t="s">
        <v>15887</v>
      </c>
      <c r="F3317" s="6" t="s">
        <v>10226</v>
      </c>
      <c r="G3317" s="8">
        <v>0.03</v>
      </c>
      <c r="H3317" s="9">
        <v>662432.1</v>
      </c>
      <c r="I3317" s="7" t="s">
        <v>2081</v>
      </c>
      <c r="J3317" s="10">
        <v>45729</v>
      </c>
      <c r="K3317" s="9">
        <v>728675.31</v>
      </c>
      <c r="L3317" s="11">
        <f t="shared" si="51"/>
        <v>242891.77000000005</v>
      </c>
    </row>
    <row r="3318" spans="1:12" x14ac:dyDescent="0.2">
      <c r="A3318" s="5">
        <v>3315</v>
      </c>
      <c r="B3318" s="17" t="s">
        <v>15938</v>
      </c>
      <c r="C3318" s="17" t="s">
        <v>15953</v>
      </c>
      <c r="D3318" s="6" t="s">
        <v>238</v>
      </c>
      <c r="E3318" s="6" t="s">
        <v>15887</v>
      </c>
      <c r="F3318" s="6" t="s">
        <v>10986</v>
      </c>
      <c r="G3318" s="8">
        <v>0.03</v>
      </c>
      <c r="H3318" s="9">
        <v>662432.1</v>
      </c>
      <c r="I3318" s="7" t="s">
        <v>3000</v>
      </c>
      <c r="J3318" s="10">
        <v>45729</v>
      </c>
      <c r="K3318" s="9">
        <v>728675.31</v>
      </c>
      <c r="L3318" s="11">
        <f t="shared" si="51"/>
        <v>242891.77000000005</v>
      </c>
    </row>
    <row r="3319" spans="1:12" x14ac:dyDescent="0.2">
      <c r="A3319" s="5">
        <v>3316</v>
      </c>
      <c r="B3319" s="17" t="s">
        <v>15938</v>
      </c>
      <c r="C3319" s="17" t="s">
        <v>15953</v>
      </c>
      <c r="D3319" s="6" t="s">
        <v>238</v>
      </c>
      <c r="E3319" s="6" t="s">
        <v>15887</v>
      </c>
      <c r="F3319" s="6" t="s">
        <v>11082</v>
      </c>
      <c r="G3319" s="8">
        <v>0.03</v>
      </c>
      <c r="H3319" s="9">
        <v>662432.1</v>
      </c>
      <c r="I3319" s="7" t="s">
        <v>3101</v>
      </c>
      <c r="J3319" s="10">
        <v>45730</v>
      </c>
      <c r="K3319" s="9">
        <v>728675.31</v>
      </c>
      <c r="L3319" s="11">
        <f t="shared" si="51"/>
        <v>242891.77000000005</v>
      </c>
    </row>
    <row r="3320" spans="1:12" x14ac:dyDescent="0.2">
      <c r="A3320" s="5">
        <v>3317</v>
      </c>
      <c r="B3320" s="17" t="s">
        <v>15938</v>
      </c>
      <c r="C3320" s="17" t="s">
        <v>15953</v>
      </c>
      <c r="D3320" s="6" t="s">
        <v>2647</v>
      </c>
      <c r="E3320" s="6" t="s">
        <v>15887</v>
      </c>
      <c r="F3320" s="6" t="s">
        <v>10686</v>
      </c>
      <c r="G3320" s="8">
        <v>9.9000000000000008E-3</v>
      </c>
      <c r="H3320" s="9">
        <v>537949.5</v>
      </c>
      <c r="I3320" s="7" t="s">
        <v>2648</v>
      </c>
      <c r="J3320" s="10">
        <v>45665</v>
      </c>
      <c r="K3320" s="9">
        <v>591744.44999999995</v>
      </c>
      <c r="L3320" s="11">
        <f t="shared" si="51"/>
        <v>597721.66666666651</v>
      </c>
    </row>
    <row r="3321" spans="1:12" x14ac:dyDescent="0.2">
      <c r="A3321" s="5">
        <v>3318</v>
      </c>
      <c r="B3321" s="17" t="s">
        <v>15938</v>
      </c>
      <c r="C3321" s="17" t="s">
        <v>15953</v>
      </c>
      <c r="D3321" s="6" t="s">
        <v>2647</v>
      </c>
      <c r="E3321" s="6" t="s">
        <v>15887</v>
      </c>
      <c r="F3321" s="6" t="s">
        <v>14156</v>
      </c>
      <c r="G3321" s="8">
        <v>6.0000000000000001E-3</v>
      </c>
      <c r="H3321" s="9">
        <v>9435450</v>
      </c>
      <c r="I3321" s="7" t="s">
        <v>6541</v>
      </c>
      <c r="J3321" s="10">
        <v>45664</v>
      </c>
      <c r="K3321" s="9">
        <v>10378995</v>
      </c>
      <c r="L3321" s="11">
        <f t="shared" si="51"/>
        <v>17298325</v>
      </c>
    </row>
    <row r="3322" spans="1:12" x14ac:dyDescent="0.2">
      <c r="A3322" s="5">
        <v>3319</v>
      </c>
      <c r="B3322" s="17" t="s">
        <v>15954</v>
      </c>
      <c r="C3322" s="17" t="s">
        <v>15955</v>
      </c>
      <c r="D3322" s="6" t="s">
        <v>6609</v>
      </c>
      <c r="E3322" s="6" t="s">
        <v>15887</v>
      </c>
      <c r="F3322" s="6" t="s">
        <v>14211</v>
      </c>
      <c r="G3322" s="8">
        <v>1.2E-2</v>
      </c>
      <c r="H3322" s="9">
        <v>9781550</v>
      </c>
      <c r="I3322" s="7" t="s">
        <v>6610</v>
      </c>
      <c r="J3322" s="10">
        <v>45695</v>
      </c>
      <c r="K3322" s="9">
        <v>10759705</v>
      </c>
      <c r="L3322" s="11">
        <f t="shared" si="51"/>
        <v>8966420.833333334</v>
      </c>
    </row>
    <row r="3323" spans="1:12" x14ac:dyDescent="0.2">
      <c r="A3323" s="5">
        <v>3320</v>
      </c>
      <c r="B3323" s="17" t="s">
        <v>15954</v>
      </c>
      <c r="C3323" s="17" t="s">
        <v>15955</v>
      </c>
      <c r="D3323" s="6" t="s">
        <v>6609</v>
      </c>
      <c r="E3323" s="6" t="s">
        <v>15887</v>
      </c>
      <c r="F3323" s="6" t="s">
        <v>14212</v>
      </c>
      <c r="G3323" s="8">
        <v>1.2E-2</v>
      </c>
      <c r="H3323" s="9">
        <v>9469050</v>
      </c>
      <c r="I3323" s="7" t="s">
        <v>6611</v>
      </c>
      <c r="J3323" s="10">
        <v>45695</v>
      </c>
      <c r="K3323" s="9">
        <v>10415955</v>
      </c>
      <c r="L3323" s="11">
        <f t="shared" si="51"/>
        <v>8679962.5</v>
      </c>
    </row>
    <row r="3324" spans="1:12" x14ac:dyDescent="0.2">
      <c r="A3324" s="5">
        <v>3321</v>
      </c>
      <c r="B3324" s="17" t="s">
        <v>15954</v>
      </c>
      <c r="C3324" s="17" t="s">
        <v>15955</v>
      </c>
      <c r="D3324" s="6" t="s">
        <v>6609</v>
      </c>
      <c r="E3324" s="6" t="s">
        <v>15887</v>
      </c>
      <c r="F3324" s="6" t="s">
        <v>14213</v>
      </c>
      <c r="G3324" s="8">
        <v>2.2100000000000002E-2</v>
      </c>
      <c r="H3324" s="9">
        <v>13477740</v>
      </c>
      <c r="I3324" s="7" t="s">
        <v>6612</v>
      </c>
      <c r="J3324" s="10">
        <v>45666</v>
      </c>
      <c r="K3324" s="9">
        <v>14825514</v>
      </c>
      <c r="L3324" s="11">
        <f t="shared" si="51"/>
        <v>6708377.3755656099</v>
      </c>
    </row>
    <row r="3325" spans="1:12" x14ac:dyDescent="0.2">
      <c r="A3325" s="5">
        <v>3322</v>
      </c>
      <c r="B3325" s="17" t="s">
        <v>15954</v>
      </c>
      <c r="C3325" s="17" t="s">
        <v>15955</v>
      </c>
      <c r="D3325" s="6" t="s">
        <v>6829</v>
      </c>
      <c r="E3325" s="6" t="s">
        <v>15889</v>
      </c>
      <c r="F3325" s="6" t="s">
        <v>14393</v>
      </c>
      <c r="G3325" s="8">
        <v>0.03</v>
      </c>
      <c r="H3325" s="9">
        <v>16925750</v>
      </c>
      <c r="I3325" s="7" t="s">
        <v>6830</v>
      </c>
      <c r="J3325" s="10">
        <v>45660</v>
      </c>
      <c r="K3325" s="9">
        <v>22003475</v>
      </c>
      <c r="L3325" s="11">
        <f t="shared" si="51"/>
        <v>7334491.6666666679</v>
      </c>
    </row>
    <row r="3326" spans="1:12" x14ac:dyDescent="0.2">
      <c r="A3326" s="5">
        <v>3323</v>
      </c>
      <c r="B3326" s="17" t="s">
        <v>15954</v>
      </c>
      <c r="C3326" s="17" t="s">
        <v>15955</v>
      </c>
      <c r="D3326" s="6" t="s">
        <v>6829</v>
      </c>
      <c r="E3326" s="6" t="s">
        <v>15889</v>
      </c>
      <c r="F3326" s="6" t="s">
        <v>14394</v>
      </c>
      <c r="G3326" s="8">
        <v>0.03</v>
      </c>
      <c r="H3326" s="9">
        <v>16925750</v>
      </c>
      <c r="I3326" s="7" t="s">
        <v>6831</v>
      </c>
      <c r="J3326" s="10">
        <v>45660</v>
      </c>
      <c r="K3326" s="9">
        <v>44006950</v>
      </c>
      <c r="L3326" s="11">
        <f t="shared" si="51"/>
        <v>14668983.333333336</v>
      </c>
    </row>
    <row r="3327" spans="1:12" x14ac:dyDescent="0.2">
      <c r="A3327" s="5">
        <v>3324</v>
      </c>
      <c r="B3327" s="17" t="s">
        <v>15954</v>
      </c>
      <c r="C3327" s="17" t="s">
        <v>15955</v>
      </c>
      <c r="D3327" s="6" t="s">
        <v>6829</v>
      </c>
      <c r="E3327" s="6" t="s">
        <v>15889</v>
      </c>
      <c r="F3327" s="6" t="s">
        <v>14395</v>
      </c>
      <c r="G3327" s="8">
        <v>0.03</v>
      </c>
      <c r="H3327" s="9">
        <v>16925750</v>
      </c>
      <c r="I3327" s="7" t="s">
        <v>6832</v>
      </c>
      <c r="J3327" s="10">
        <v>45660</v>
      </c>
      <c r="K3327" s="9">
        <v>35544075</v>
      </c>
      <c r="L3327" s="11">
        <f t="shared" si="51"/>
        <v>11848025</v>
      </c>
    </row>
    <row r="3328" spans="1:12" x14ac:dyDescent="0.2">
      <c r="A3328" s="5">
        <v>3325</v>
      </c>
      <c r="B3328" s="17" t="s">
        <v>15954</v>
      </c>
      <c r="C3328" s="17" t="s">
        <v>15955</v>
      </c>
      <c r="D3328" s="6" t="s">
        <v>6829</v>
      </c>
      <c r="E3328" s="6" t="s">
        <v>15889</v>
      </c>
      <c r="F3328" s="6" t="s">
        <v>14396</v>
      </c>
      <c r="G3328" s="8">
        <v>0.03</v>
      </c>
      <c r="H3328" s="9">
        <v>16925750</v>
      </c>
      <c r="I3328" s="7" t="s">
        <v>6833</v>
      </c>
      <c r="J3328" s="10">
        <v>45660</v>
      </c>
      <c r="K3328" s="9">
        <v>37236650</v>
      </c>
      <c r="L3328" s="11">
        <f t="shared" si="51"/>
        <v>12412216.666666668</v>
      </c>
    </row>
    <row r="3329" spans="1:12" x14ac:dyDescent="0.2">
      <c r="A3329" s="5">
        <v>3326</v>
      </c>
      <c r="B3329" s="17" t="s">
        <v>15954</v>
      </c>
      <c r="C3329" s="17" t="s">
        <v>15955</v>
      </c>
      <c r="D3329" s="6" t="s">
        <v>6829</v>
      </c>
      <c r="E3329" s="6" t="s">
        <v>15889</v>
      </c>
      <c r="F3329" s="6" t="s">
        <v>14397</v>
      </c>
      <c r="G3329" s="8">
        <v>0.03</v>
      </c>
      <c r="H3329" s="9">
        <v>16925750</v>
      </c>
      <c r="I3329" s="7" t="s">
        <v>6834</v>
      </c>
      <c r="J3329" s="10">
        <v>45660</v>
      </c>
      <c r="K3329" s="9">
        <v>59240125</v>
      </c>
      <c r="L3329" s="11">
        <f t="shared" si="51"/>
        <v>19746708.333333336</v>
      </c>
    </row>
    <row r="3330" spans="1:12" x14ac:dyDescent="0.2">
      <c r="A3330" s="5">
        <v>3327</v>
      </c>
      <c r="B3330" s="17" t="s">
        <v>15954</v>
      </c>
      <c r="C3330" s="17" t="s">
        <v>15955</v>
      </c>
      <c r="D3330" s="6" t="s">
        <v>6829</v>
      </c>
      <c r="E3330" s="6" t="s">
        <v>15887</v>
      </c>
      <c r="F3330" s="6" t="s">
        <v>15346</v>
      </c>
      <c r="G3330" s="8">
        <v>0.02</v>
      </c>
      <c r="H3330" s="9">
        <v>9097470</v>
      </c>
      <c r="I3330" s="7" t="s">
        <v>7958</v>
      </c>
      <c r="J3330" s="10">
        <v>45782</v>
      </c>
      <c r="K3330" s="9">
        <v>10007217</v>
      </c>
      <c r="L3330" s="11">
        <f t="shared" si="51"/>
        <v>5003608.5</v>
      </c>
    </row>
    <row r="3331" spans="1:12" x14ac:dyDescent="0.2">
      <c r="A3331" s="5">
        <v>3328</v>
      </c>
      <c r="B3331" s="17" t="s">
        <v>15954</v>
      </c>
      <c r="C3331" s="17" t="s">
        <v>15955</v>
      </c>
      <c r="D3331" s="6" t="s">
        <v>2611</v>
      </c>
      <c r="E3331" s="6" t="s">
        <v>15887</v>
      </c>
      <c r="F3331" s="6" t="s">
        <v>15564</v>
      </c>
      <c r="G3331" s="8">
        <v>2.3983999999999998E-2</v>
      </c>
      <c r="H3331" s="9">
        <v>15826036.34</v>
      </c>
      <c r="I3331" s="7" t="s">
        <v>8209</v>
      </c>
      <c r="J3331" s="10">
        <v>45827</v>
      </c>
      <c r="K3331" s="9">
        <v>20573847.23</v>
      </c>
      <c r="L3331" s="11">
        <f t="shared" si="51"/>
        <v>8578155.1159106083</v>
      </c>
    </row>
    <row r="3332" spans="1:12" x14ac:dyDescent="0.2">
      <c r="A3332" s="5">
        <v>3329</v>
      </c>
      <c r="B3332" s="17" t="s">
        <v>15954</v>
      </c>
      <c r="C3332" s="17" t="s">
        <v>15955</v>
      </c>
      <c r="D3332" s="6" t="s">
        <v>15821</v>
      </c>
      <c r="E3332" s="6" t="s">
        <v>15887</v>
      </c>
      <c r="F3332" s="6" t="s">
        <v>14271</v>
      </c>
      <c r="G3332" s="8">
        <v>9.9900000000000003E-2</v>
      </c>
      <c r="H3332" s="9">
        <v>44669060</v>
      </c>
      <c r="I3332" s="7" t="s">
        <v>6681</v>
      </c>
      <c r="J3332" s="10">
        <v>45660</v>
      </c>
      <c r="K3332" s="9">
        <v>285881984</v>
      </c>
      <c r="L3332" s="11">
        <f t="shared" si="51"/>
        <v>28616815.215215217</v>
      </c>
    </row>
    <row r="3333" spans="1:12" x14ac:dyDescent="0.2">
      <c r="A3333" s="5">
        <v>3330</v>
      </c>
      <c r="B3333" s="17" t="s">
        <v>15954</v>
      </c>
      <c r="C3333" s="17" t="s">
        <v>15955</v>
      </c>
      <c r="D3333" s="6" t="s">
        <v>54</v>
      </c>
      <c r="E3333" s="6" t="s">
        <v>15891</v>
      </c>
      <c r="F3333" s="6" t="s">
        <v>11986</v>
      </c>
      <c r="G3333" s="8">
        <v>6.2199999999999998E-2</v>
      </c>
      <c r="H3333" s="9">
        <v>28052630</v>
      </c>
      <c r="I3333" s="7" t="s">
        <v>4128</v>
      </c>
      <c r="J3333" s="10">
        <v>45712</v>
      </c>
      <c r="K3333" s="9">
        <v>30857893</v>
      </c>
      <c r="L3333" s="11">
        <f t="shared" ref="L3333:L3396" si="52">+K3333/G3333/100</f>
        <v>4961076.0450160773</v>
      </c>
    </row>
    <row r="3334" spans="1:12" x14ac:dyDescent="0.2">
      <c r="A3334" s="5">
        <v>3331</v>
      </c>
      <c r="B3334" s="17" t="s">
        <v>15954</v>
      </c>
      <c r="C3334" s="17" t="s">
        <v>15955</v>
      </c>
      <c r="D3334" s="6" t="s">
        <v>54</v>
      </c>
      <c r="E3334" s="6" t="s">
        <v>15891</v>
      </c>
      <c r="F3334" s="6" t="s">
        <v>11987</v>
      </c>
      <c r="G3334" s="8">
        <v>6.2199999999999998E-2</v>
      </c>
      <c r="H3334" s="9">
        <v>19636841</v>
      </c>
      <c r="I3334" s="7" t="s">
        <v>4129</v>
      </c>
      <c r="J3334" s="10">
        <v>45712</v>
      </c>
      <c r="K3334" s="9">
        <v>21600525.100000001</v>
      </c>
      <c r="L3334" s="11">
        <f t="shared" si="52"/>
        <v>3472753.2315112543</v>
      </c>
    </row>
    <row r="3335" spans="1:12" x14ac:dyDescent="0.2">
      <c r="A3335" s="5">
        <v>3332</v>
      </c>
      <c r="B3335" s="17" t="s">
        <v>15954</v>
      </c>
      <c r="C3335" s="17" t="s">
        <v>15955</v>
      </c>
      <c r="D3335" s="6" t="s">
        <v>54</v>
      </c>
      <c r="E3335" s="6" t="s">
        <v>15891</v>
      </c>
      <c r="F3335" s="6" t="s">
        <v>12097</v>
      </c>
      <c r="G3335" s="8">
        <v>6.2199999999999998E-2</v>
      </c>
      <c r="H3335" s="9">
        <v>19636841</v>
      </c>
      <c r="I3335" s="7" t="s">
        <v>4248</v>
      </c>
      <c r="J3335" s="10">
        <v>45712</v>
      </c>
      <c r="K3335" s="9">
        <v>21600525.100000001</v>
      </c>
      <c r="L3335" s="11">
        <f t="shared" si="52"/>
        <v>3472753.2315112543</v>
      </c>
    </row>
    <row r="3336" spans="1:12" x14ac:dyDescent="0.2">
      <c r="A3336" s="5">
        <v>3333</v>
      </c>
      <c r="B3336" s="17" t="s">
        <v>15954</v>
      </c>
      <c r="C3336" s="17" t="s">
        <v>15955</v>
      </c>
      <c r="D3336" s="6" t="s">
        <v>54</v>
      </c>
      <c r="E3336" s="6" t="s">
        <v>15883</v>
      </c>
      <c r="F3336" s="6" t="s">
        <v>12346</v>
      </c>
      <c r="G3336" s="8">
        <v>8.9899999999999994E-2</v>
      </c>
      <c r="H3336" s="9">
        <v>3848583.4</v>
      </c>
      <c r="I3336" s="7" t="s">
        <v>4524</v>
      </c>
      <c r="J3336" s="10">
        <v>45671</v>
      </c>
      <c r="K3336" s="9">
        <v>5388016.7599999998</v>
      </c>
      <c r="L3336" s="11">
        <f t="shared" si="52"/>
        <v>599334.45606229152</v>
      </c>
    </row>
    <row r="3337" spans="1:12" x14ac:dyDescent="0.2">
      <c r="A3337" s="5">
        <v>3334</v>
      </c>
      <c r="B3337" s="17" t="s">
        <v>15954</v>
      </c>
      <c r="C3337" s="17" t="s">
        <v>15955</v>
      </c>
      <c r="D3337" s="6" t="s">
        <v>54</v>
      </c>
      <c r="E3337" s="6" t="s">
        <v>15883</v>
      </c>
      <c r="F3337" s="6" t="s">
        <v>12347</v>
      </c>
      <c r="G3337" s="8">
        <v>8.9899999999999994E-2</v>
      </c>
      <c r="H3337" s="9">
        <v>3848583.4</v>
      </c>
      <c r="I3337" s="7" t="s">
        <v>4525</v>
      </c>
      <c r="J3337" s="10">
        <v>45671</v>
      </c>
      <c r="K3337" s="9">
        <v>5388016.7599999998</v>
      </c>
      <c r="L3337" s="11">
        <f t="shared" si="52"/>
        <v>599334.45606229152</v>
      </c>
    </row>
    <row r="3338" spans="1:12" x14ac:dyDescent="0.2">
      <c r="A3338" s="5">
        <v>3335</v>
      </c>
      <c r="B3338" s="17" t="s">
        <v>15954</v>
      </c>
      <c r="C3338" s="17" t="s">
        <v>15955</v>
      </c>
      <c r="D3338" s="6" t="s">
        <v>54</v>
      </c>
      <c r="E3338" s="6" t="s">
        <v>15891</v>
      </c>
      <c r="F3338" s="6" t="s">
        <v>12352</v>
      </c>
      <c r="G3338" s="8">
        <v>6.2199999999999998E-2</v>
      </c>
      <c r="H3338" s="9">
        <v>28052630</v>
      </c>
      <c r="I3338" s="7" t="s">
        <v>4530</v>
      </c>
      <c r="J3338" s="10">
        <v>45712</v>
      </c>
      <c r="K3338" s="9">
        <v>30857893</v>
      </c>
      <c r="L3338" s="11">
        <f t="shared" si="52"/>
        <v>4961076.0450160773</v>
      </c>
    </row>
    <row r="3339" spans="1:12" x14ac:dyDescent="0.2">
      <c r="A3339" s="5">
        <v>3336</v>
      </c>
      <c r="B3339" s="17" t="s">
        <v>15954</v>
      </c>
      <c r="C3339" s="17" t="s">
        <v>15955</v>
      </c>
      <c r="D3339" s="6" t="s">
        <v>54</v>
      </c>
      <c r="E3339" s="6" t="s">
        <v>15891</v>
      </c>
      <c r="F3339" s="6" t="s">
        <v>12361</v>
      </c>
      <c r="G3339" s="8">
        <v>6.2199999999999998E-2</v>
      </c>
      <c r="H3339" s="9">
        <v>19636841</v>
      </c>
      <c r="I3339" s="7" t="s">
        <v>4540</v>
      </c>
      <c r="J3339" s="10">
        <v>45712</v>
      </c>
      <c r="K3339" s="9">
        <v>21600525.100000001</v>
      </c>
      <c r="L3339" s="11">
        <f t="shared" si="52"/>
        <v>3472753.2315112543</v>
      </c>
    </row>
    <row r="3340" spans="1:12" x14ac:dyDescent="0.2">
      <c r="A3340" s="5">
        <v>3337</v>
      </c>
      <c r="B3340" s="17" t="s">
        <v>15954</v>
      </c>
      <c r="C3340" s="17" t="s">
        <v>15955</v>
      </c>
      <c r="D3340" s="6" t="s">
        <v>54</v>
      </c>
      <c r="E3340" s="6" t="s">
        <v>15891</v>
      </c>
      <c r="F3340" s="6" t="s">
        <v>15040</v>
      </c>
      <c r="G3340" s="8">
        <v>7.1900000000000006E-2</v>
      </c>
      <c r="H3340" s="9">
        <v>50502218</v>
      </c>
      <c r="I3340" s="7" t="s">
        <v>7598</v>
      </c>
      <c r="J3340" s="10">
        <v>45804</v>
      </c>
      <c r="K3340" s="9">
        <v>55552439.799999997</v>
      </c>
      <c r="L3340" s="11">
        <f t="shared" si="52"/>
        <v>7726347.6773296241</v>
      </c>
    </row>
    <row r="3341" spans="1:12" x14ac:dyDescent="0.2">
      <c r="A3341" s="5">
        <v>3338</v>
      </c>
      <c r="B3341" s="17" t="s">
        <v>15954</v>
      </c>
      <c r="C3341" s="17" t="s">
        <v>15955</v>
      </c>
      <c r="D3341" s="6" t="s">
        <v>54</v>
      </c>
      <c r="E3341" s="6" t="s">
        <v>15891</v>
      </c>
      <c r="F3341" s="6" t="s">
        <v>15041</v>
      </c>
      <c r="G3341" s="8">
        <v>7.1900000000000006E-2</v>
      </c>
      <c r="H3341" s="9">
        <v>50502218</v>
      </c>
      <c r="I3341" s="7" t="s">
        <v>7599</v>
      </c>
      <c r="J3341" s="10">
        <v>45804</v>
      </c>
      <c r="K3341" s="9">
        <v>55552439.799999997</v>
      </c>
      <c r="L3341" s="11">
        <f t="shared" si="52"/>
        <v>7726347.6773296241</v>
      </c>
    </row>
    <row r="3342" spans="1:12" x14ac:dyDescent="0.2">
      <c r="A3342" s="5">
        <v>3339</v>
      </c>
      <c r="B3342" s="17" t="s">
        <v>15954</v>
      </c>
      <c r="C3342" s="17" t="s">
        <v>15955</v>
      </c>
      <c r="D3342" s="6" t="s">
        <v>54</v>
      </c>
      <c r="E3342" s="6" t="s">
        <v>15891</v>
      </c>
      <c r="F3342" s="6" t="s">
        <v>15042</v>
      </c>
      <c r="G3342" s="8">
        <v>7.1900000000000006E-2</v>
      </c>
      <c r="H3342" s="9">
        <v>50502218</v>
      </c>
      <c r="I3342" s="7" t="s">
        <v>7600</v>
      </c>
      <c r="J3342" s="10">
        <v>45804</v>
      </c>
      <c r="K3342" s="9">
        <v>55552439.799999997</v>
      </c>
      <c r="L3342" s="11">
        <f t="shared" si="52"/>
        <v>7726347.6773296241</v>
      </c>
    </row>
    <row r="3343" spans="1:12" x14ac:dyDescent="0.2">
      <c r="A3343" s="5">
        <v>3340</v>
      </c>
      <c r="B3343" s="17" t="s">
        <v>15954</v>
      </c>
      <c r="C3343" s="17" t="s">
        <v>15955</v>
      </c>
      <c r="D3343" s="6" t="s">
        <v>54</v>
      </c>
      <c r="E3343" s="6" t="s">
        <v>15891</v>
      </c>
      <c r="F3343" s="6" t="s">
        <v>15043</v>
      </c>
      <c r="G3343" s="8">
        <v>7.1900000000000006E-2</v>
      </c>
      <c r="H3343" s="9">
        <v>50502218</v>
      </c>
      <c r="I3343" s="7" t="s">
        <v>7601</v>
      </c>
      <c r="J3343" s="10">
        <v>45778</v>
      </c>
      <c r="K3343" s="9">
        <v>55552439.799999997</v>
      </c>
      <c r="L3343" s="11">
        <f t="shared" si="52"/>
        <v>7726347.6773296241</v>
      </c>
    </row>
    <row r="3344" spans="1:12" x14ac:dyDescent="0.2">
      <c r="A3344" s="5">
        <v>3341</v>
      </c>
      <c r="B3344" s="17" t="s">
        <v>15954</v>
      </c>
      <c r="C3344" s="17" t="s">
        <v>15955</v>
      </c>
      <c r="D3344" s="6" t="s">
        <v>54</v>
      </c>
      <c r="E3344" s="6" t="s">
        <v>15891</v>
      </c>
      <c r="F3344" s="6" t="s">
        <v>15044</v>
      </c>
      <c r="G3344" s="8">
        <v>7.1900000000000006E-2</v>
      </c>
      <c r="H3344" s="9">
        <v>50502218</v>
      </c>
      <c r="I3344" s="7" t="s">
        <v>7602</v>
      </c>
      <c r="J3344" s="10">
        <v>45804</v>
      </c>
      <c r="K3344" s="9">
        <v>55552439.799999997</v>
      </c>
      <c r="L3344" s="11">
        <f t="shared" si="52"/>
        <v>7726347.6773296241</v>
      </c>
    </row>
    <row r="3345" spans="1:12" x14ac:dyDescent="0.2">
      <c r="A3345" s="5">
        <v>3342</v>
      </c>
      <c r="B3345" s="17" t="s">
        <v>15954</v>
      </c>
      <c r="C3345" s="17" t="s">
        <v>15955</v>
      </c>
      <c r="D3345" s="6" t="s">
        <v>54</v>
      </c>
      <c r="E3345" s="6" t="s">
        <v>15891</v>
      </c>
      <c r="F3345" s="6" t="s">
        <v>15045</v>
      </c>
      <c r="G3345" s="8">
        <v>7.1900000000000006E-2</v>
      </c>
      <c r="H3345" s="9">
        <v>50502218</v>
      </c>
      <c r="I3345" s="7" t="s">
        <v>7603</v>
      </c>
      <c r="J3345" s="10">
        <v>45804</v>
      </c>
      <c r="K3345" s="9">
        <v>55552439.799999997</v>
      </c>
      <c r="L3345" s="11">
        <f t="shared" si="52"/>
        <v>7726347.6773296241</v>
      </c>
    </row>
    <row r="3346" spans="1:12" x14ac:dyDescent="0.2">
      <c r="A3346" s="5">
        <v>3343</v>
      </c>
      <c r="B3346" s="17" t="s">
        <v>15954</v>
      </c>
      <c r="C3346" s="17" t="s">
        <v>15955</v>
      </c>
      <c r="D3346" s="6" t="s">
        <v>54</v>
      </c>
      <c r="E3346" s="6" t="s">
        <v>15891</v>
      </c>
      <c r="F3346" s="6" t="s">
        <v>15046</v>
      </c>
      <c r="G3346" s="8">
        <v>7.1900000000000006E-2</v>
      </c>
      <c r="H3346" s="9">
        <v>50502218</v>
      </c>
      <c r="I3346" s="7" t="s">
        <v>7604</v>
      </c>
      <c r="J3346" s="10">
        <v>45723</v>
      </c>
      <c r="K3346" s="9">
        <v>55552439.799999997</v>
      </c>
      <c r="L3346" s="11">
        <f t="shared" si="52"/>
        <v>7726347.6773296241</v>
      </c>
    </row>
    <row r="3347" spans="1:12" x14ac:dyDescent="0.2">
      <c r="A3347" s="5">
        <v>3344</v>
      </c>
      <c r="B3347" s="17" t="s">
        <v>15954</v>
      </c>
      <c r="C3347" s="17" t="s">
        <v>15955</v>
      </c>
      <c r="D3347" s="6" t="s">
        <v>54</v>
      </c>
      <c r="E3347" s="6" t="s">
        <v>15891</v>
      </c>
      <c r="F3347" s="6" t="s">
        <v>15059</v>
      </c>
      <c r="G3347" s="8">
        <v>7.1900000000000006E-2</v>
      </c>
      <c r="H3347" s="9">
        <v>50502218</v>
      </c>
      <c r="I3347" s="7" t="s">
        <v>7622</v>
      </c>
      <c r="J3347" s="10">
        <v>45804</v>
      </c>
      <c r="K3347" s="9">
        <v>55552439.799999997</v>
      </c>
      <c r="L3347" s="11">
        <f t="shared" si="52"/>
        <v>7726347.6773296241</v>
      </c>
    </row>
    <row r="3348" spans="1:12" x14ac:dyDescent="0.2">
      <c r="A3348" s="5">
        <v>3345</v>
      </c>
      <c r="B3348" s="17" t="s">
        <v>15954</v>
      </c>
      <c r="C3348" s="17" t="s">
        <v>15955</v>
      </c>
      <c r="D3348" s="6" t="s">
        <v>54</v>
      </c>
      <c r="E3348" s="6" t="s">
        <v>15891</v>
      </c>
      <c r="F3348" s="6" t="s">
        <v>15060</v>
      </c>
      <c r="G3348" s="8">
        <v>7.1900000000000006E-2</v>
      </c>
      <c r="H3348" s="9">
        <v>50502218</v>
      </c>
      <c r="I3348" s="7" t="s">
        <v>7623</v>
      </c>
      <c r="J3348" s="10">
        <v>45804</v>
      </c>
      <c r="K3348" s="9">
        <v>55552439.799999997</v>
      </c>
      <c r="L3348" s="11">
        <f t="shared" si="52"/>
        <v>7726347.6773296241</v>
      </c>
    </row>
    <row r="3349" spans="1:12" x14ac:dyDescent="0.2">
      <c r="A3349" s="5">
        <v>3346</v>
      </c>
      <c r="B3349" s="17" t="s">
        <v>15954</v>
      </c>
      <c r="C3349" s="17" t="s">
        <v>15955</v>
      </c>
      <c r="D3349" s="6" t="s">
        <v>54</v>
      </c>
      <c r="E3349" s="6" t="s">
        <v>15891</v>
      </c>
      <c r="F3349" s="6" t="s">
        <v>15061</v>
      </c>
      <c r="G3349" s="8">
        <v>7.1900000000000006E-2</v>
      </c>
      <c r="H3349" s="9">
        <v>50502218</v>
      </c>
      <c r="I3349" s="7" t="s">
        <v>7624</v>
      </c>
      <c r="J3349" s="10">
        <v>45804</v>
      </c>
      <c r="K3349" s="9">
        <v>55552439.799999997</v>
      </c>
      <c r="L3349" s="11">
        <f t="shared" si="52"/>
        <v>7726347.6773296241</v>
      </c>
    </row>
    <row r="3350" spans="1:12" x14ac:dyDescent="0.2">
      <c r="A3350" s="5">
        <v>3347</v>
      </c>
      <c r="B3350" s="17" t="s">
        <v>15954</v>
      </c>
      <c r="C3350" s="17" t="s">
        <v>15955</v>
      </c>
      <c r="D3350" s="6" t="s">
        <v>54</v>
      </c>
      <c r="E3350" s="6" t="s">
        <v>15891</v>
      </c>
      <c r="F3350" s="6" t="s">
        <v>15062</v>
      </c>
      <c r="G3350" s="8">
        <v>7.1900000000000006E-2</v>
      </c>
      <c r="H3350" s="9">
        <v>50502218</v>
      </c>
      <c r="I3350" s="7" t="s">
        <v>7625</v>
      </c>
      <c r="J3350" s="10">
        <v>45741</v>
      </c>
      <c r="K3350" s="9">
        <v>55552439.799999997</v>
      </c>
      <c r="L3350" s="11">
        <f t="shared" si="52"/>
        <v>7726347.6773296241</v>
      </c>
    </row>
    <row r="3351" spans="1:12" x14ac:dyDescent="0.2">
      <c r="A3351" s="5">
        <v>3348</v>
      </c>
      <c r="B3351" s="17" t="s">
        <v>15954</v>
      </c>
      <c r="C3351" s="17" t="s">
        <v>15955</v>
      </c>
      <c r="D3351" s="6" t="s">
        <v>54</v>
      </c>
      <c r="E3351" s="6" t="s">
        <v>15891</v>
      </c>
      <c r="F3351" s="6" t="s">
        <v>15063</v>
      </c>
      <c r="G3351" s="8">
        <v>7.1900000000000006E-2</v>
      </c>
      <c r="H3351" s="9">
        <v>50502218</v>
      </c>
      <c r="I3351" s="7" t="s">
        <v>7626</v>
      </c>
      <c r="J3351" s="10">
        <v>45778</v>
      </c>
      <c r="K3351" s="9">
        <v>55552439.799999997</v>
      </c>
      <c r="L3351" s="11">
        <f t="shared" si="52"/>
        <v>7726347.6773296241</v>
      </c>
    </row>
    <row r="3352" spans="1:12" x14ac:dyDescent="0.2">
      <c r="A3352" s="5">
        <v>3349</v>
      </c>
      <c r="B3352" s="17" t="s">
        <v>15954</v>
      </c>
      <c r="C3352" s="17" t="s">
        <v>15955</v>
      </c>
      <c r="D3352" s="6" t="s">
        <v>6724</v>
      </c>
      <c r="E3352" s="6" t="s">
        <v>15887</v>
      </c>
      <c r="F3352" s="6" t="s">
        <v>14305</v>
      </c>
      <c r="G3352" s="8">
        <v>8.5000000000000006E-3</v>
      </c>
      <c r="H3352" s="9">
        <v>8392400</v>
      </c>
      <c r="I3352" s="7" t="s">
        <v>6725</v>
      </c>
      <c r="J3352" s="10">
        <v>45741</v>
      </c>
      <c r="K3352" s="9">
        <v>9231640</v>
      </c>
      <c r="L3352" s="11">
        <f t="shared" si="52"/>
        <v>10860752.941176469</v>
      </c>
    </row>
    <row r="3353" spans="1:12" x14ac:dyDescent="0.2">
      <c r="A3353" s="5">
        <v>3350</v>
      </c>
      <c r="B3353" s="17" t="s">
        <v>15954</v>
      </c>
      <c r="C3353" s="17" t="s">
        <v>15955</v>
      </c>
      <c r="D3353" s="6" t="s">
        <v>6724</v>
      </c>
      <c r="E3353" s="6" t="s">
        <v>15887</v>
      </c>
      <c r="F3353" s="6" t="s">
        <v>14306</v>
      </c>
      <c r="G3353" s="8">
        <v>9.4999999999999998E-3</v>
      </c>
      <c r="H3353" s="9">
        <v>8789300</v>
      </c>
      <c r="I3353" s="7" t="s">
        <v>6726</v>
      </c>
      <c r="J3353" s="10">
        <v>45741</v>
      </c>
      <c r="K3353" s="9">
        <v>9668230</v>
      </c>
      <c r="L3353" s="11">
        <f t="shared" si="52"/>
        <v>10177084.210526315</v>
      </c>
    </row>
    <row r="3354" spans="1:12" x14ac:dyDescent="0.2">
      <c r="A3354" s="5">
        <v>3351</v>
      </c>
      <c r="B3354" s="17" t="s">
        <v>15954</v>
      </c>
      <c r="C3354" s="17" t="s">
        <v>15955</v>
      </c>
      <c r="D3354" s="6" t="s">
        <v>6724</v>
      </c>
      <c r="E3354" s="6" t="s">
        <v>15887</v>
      </c>
      <c r="F3354" s="6" t="s">
        <v>14326</v>
      </c>
      <c r="G3354" s="8">
        <v>0.01</v>
      </c>
      <c r="H3354" s="9">
        <v>8987750</v>
      </c>
      <c r="I3354" s="7" t="s">
        <v>6748</v>
      </c>
      <c r="J3354" s="10">
        <v>45680</v>
      </c>
      <c r="K3354" s="9">
        <v>9886525</v>
      </c>
      <c r="L3354" s="11">
        <f t="shared" si="52"/>
        <v>9886525</v>
      </c>
    </row>
    <row r="3355" spans="1:12" x14ac:dyDescent="0.2">
      <c r="A3355" s="5">
        <v>3352</v>
      </c>
      <c r="B3355" s="17" t="s">
        <v>15954</v>
      </c>
      <c r="C3355" s="17" t="s">
        <v>15955</v>
      </c>
      <c r="D3355" s="6" t="s">
        <v>6724</v>
      </c>
      <c r="E3355" s="6" t="s">
        <v>15887</v>
      </c>
      <c r="F3355" s="6" t="s">
        <v>14398</v>
      </c>
      <c r="G3355" s="8">
        <v>1.35E-2</v>
      </c>
      <c r="H3355" s="9">
        <v>10376900</v>
      </c>
      <c r="I3355" s="7" t="s">
        <v>6835</v>
      </c>
      <c r="J3355" s="10">
        <v>45660</v>
      </c>
      <c r="K3355" s="9">
        <v>11414590</v>
      </c>
      <c r="L3355" s="11">
        <f t="shared" si="52"/>
        <v>8455251.8518518526</v>
      </c>
    </row>
    <row r="3356" spans="1:12" x14ac:dyDescent="0.2">
      <c r="A3356" s="5">
        <v>3353</v>
      </c>
      <c r="B3356" s="17" t="s">
        <v>15954</v>
      </c>
      <c r="C3356" s="17" t="s">
        <v>15955</v>
      </c>
      <c r="D3356" s="6" t="s">
        <v>6724</v>
      </c>
      <c r="E3356" s="6" t="s">
        <v>15887</v>
      </c>
      <c r="F3356" s="6" t="s">
        <v>14399</v>
      </c>
      <c r="G3356" s="8">
        <v>1.2999999999999999E-2</v>
      </c>
      <c r="H3356" s="9">
        <v>10178450</v>
      </c>
      <c r="I3356" s="7" t="s">
        <v>6836</v>
      </c>
      <c r="J3356" s="10">
        <v>45660</v>
      </c>
      <c r="K3356" s="9">
        <v>11196295</v>
      </c>
      <c r="L3356" s="11">
        <f t="shared" si="52"/>
        <v>8612534.615384616</v>
      </c>
    </row>
    <row r="3357" spans="1:12" x14ac:dyDescent="0.2">
      <c r="A3357" s="5">
        <v>3354</v>
      </c>
      <c r="B3357" s="17" t="s">
        <v>15954</v>
      </c>
      <c r="C3357" s="17" t="s">
        <v>15955</v>
      </c>
      <c r="D3357" s="6" t="s">
        <v>6724</v>
      </c>
      <c r="E3357" s="6" t="s">
        <v>15887</v>
      </c>
      <c r="F3357" s="6" t="s">
        <v>14400</v>
      </c>
      <c r="G3357" s="8">
        <v>1.2999999999999999E-2</v>
      </c>
      <c r="H3357" s="9">
        <v>10178450</v>
      </c>
      <c r="I3357" s="7" t="s">
        <v>6837</v>
      </c>
      <c r="J3357" s="10">
        <v>45688</v>
      </c>
      <c r="K3357" s="9">
        <v>11196295</v>
      </c>
      <c r="L3357" s="11">
        <f t="shared" si="52"/>
        <v>8612534.615384616</v>
      </c>
    </row>
    <row r="3358" spans="1:12" x14ac:dyDescent="0.2">
      <c r="A3358" s="5">
        <v>3355</v>
      </c>
      <c r="B3358" s="17" t="s">
        <v>15954</v>
      </c>
      <c r="C3358" s="17" t="s">
        <v>15955</v>
      </c>
      <c r="D3358" s="6" t="s">
        <v>6753</v>
      </c>
      <c r="E3358" s="6" t="s">
        <v>15887</v>
      </c>
      <c r="F3358" s="6" t="s">
        <v>14331</v>
      </c>
      <c r="G3358" s="8">
        <v>1.4999999999999999E-2</v>
      </c>
      <c r="H3358" s="9">
        <v>10972250</v>
      </c>
      <c r="I3358" s="7" t="s">
        <v>6754</v>
      </c>
      <c r="J3358" s="10">
        <v>45680</v>
      </c>
      <c r="K3358" s="9">
        <v>12069475</v>
      </c>
      <c r="L3358" s="11">
        <f t="shared" si="52"/>
        <v>8046316.6666666679</v>
      </c>
    </row>
    <row r="3359" spans="1:12" x14ac:dyDescent="0.2">
      <c r="A3359" s="5">
        <v>3356</v>
      </c>
      <c r="B3359" s="17" t="s">
        <v>15954</v>
      </c>
      <c r="C3359" s="17" t="s">
        <v>15955</v>
      </c>
      <c r="D3359" s="6" t="s">
        <v>6753</v>
      </c>
      <c r="E3359" s="6" t="s">
        <v>15887</v>
      </c>
      <c r="F3359" s="6" t="s">
        <v>14332</v>
      </c>
      <c r="G3359" s="8">
        <v>1.4999999999999999E-2</v>
      </c>
      <c r="H3359" s="9">
        <v>10972250</v>
      </c>
      <c r="I3359" s="7" t="s">
        <v>6755</v>
      </c>
      <c r="J3359" s="10">
        <v>45708</v>
      </c>
      <c r="K3359" s="9">
        <v>12069475</v>
      </c>
      <c r="L3359" s="11">
        <f t="shared" si="52"/>
        <v>8046316.6666666679</v>
      </c>
    </row>
    <row r="3360" spans="1:12" x14ac:dyDescent="0.2">
      <c r="A3360" s="5">
        <v>3357</v>
      </c>
      <c r="B3360" s="17" t="s">
        <v>15954</v>
      </c>
      <c r="C3360" s="17" t="s">
        <v>15955</v>
      </c>
      <c r="D3360" s="6" t="s">
        <v>5374</v>
      </c>
      <c r="E3360" s="6" t="s">
        <v>15887</v>
      </c>
      <c r="F3360" s="6" t="s">
        <v>15590</v>
      </c>
      <c r="G3360" s="8">
        <v>8.3999999999999995E-3</v>
      </c>
      <c r="H3360" s="9">
        <v>8206180.4000000004</v>
      </c>
      <c r="I3360" s="7" t="s">
        <v>8240</v>
      </c>
      <c r="J3360" s="10">
        <v>45827</v>
      </c>
      <c r="K3360" s="9">
        <v>58263880.840000004</v>
      </c>
      <c r="L3360" s="11">
        <f t="shared" si="52"/>
        <v>69361762.90476191</v>
      </c>
    </row>
    <row r="3361" spans="1:12" x14ac:dyDescent="0.2">
      <c r="A3361" s="5">
        <v>3358</v>
      </c>
      <c r="B3361" s="17" t="s">
        <v>15954</v>
      </c>
      <c r="C3361" s="17" t="s">
        <v>15955</v>
      </c>
      <c r="D3361" s="6" t="s">
        <v>5374</v>
      </c>
      <c r="E3361" s="6" t="s">
        <v>15887</v>
      </c>
      <c r="F3361" s="6" t="s">
        <v>15591</v>
      </c>
      <c r="G3361" s="8">
        <v>8.3999999999999995E-3</v>
      </c>
      <c r="H3361" s="9">
        <v>8206180.4000000004</v>
      </c>
      <c r="I3361" s="7" t="s">
        <v>8241</v>
      </c>
      <c r="J3361" s="10">
        <v>45821</v>
      </c>
      <c r="K3361" s="9">
        <v>57443262.799999997</v>
      </c>
      <c r="L3361" s="11">
        <f t="shared" si="52"/>
        <v>68384836.666666672</v>
      </c>
    </row>
    <row r="3362" spans="1:12" x14ac:dyDescent="0.2">
      <c r="A3362" s="5">
        <v>3359</v>
      </c>
      <c r="B3362" s="17" t="s">
        <v>15954</v>
      </c>
      <c r="C3362" s="17" t="s">
        <v>15955</v>
      </c>
      <c r="D3362" s="6" t="s">
        <v>197</v>
      </c>
      <c r="E3362" s="6" t="s">
        <v>15889</v>
      </c>
      <c r="F3362" s="6" t="s">
        <v>8484</v>
      </c>
      <c r="G3362" s="8">
        <v>0.14399999999999999</v>
      </c>
      <c r="H3362" s="9">
        <v>884168.6</v>
      </c>
      <c r="I3362" s="7" t="s">
        <v>198</v>
      </c>
      <c r="J3362" s="10">
        <v>45686</v>
      </c>
      <c r="K3362" s="9">
        <v>972585.46</v>
      </c>
      <c r="L3362" s="11">
        <f t="shared" si="52"/>
        <v>67540.656944444447</v>
      </c>
    </row>
    <row r="3363" spans="1:12" x14ac:dyDescent="0.2">
      <c r="A3363" s="5">
        <v>3360</v>
      </c>
      <c r="B3363" s="17" t="s">
        <v>15954</v>
      </c>
      <c r="C3363" s="17" t="s">
        <v>15955</v>
      </c>
      <c r="D3363" s="6" t="s">
        <v>197</v>
      </c>
      <c r="E3363" s="6" t="s">
        <v>15889</v>
      </c>
      <c r="F3363" s="6" t="s">
        <v>8982</v>
      </c>
      <c r="G3363" s="8">
        <v>0.48</v>
      </c>
      <c r="H3363" s="9">
        <v>2019714.2</v>
      </c>
      <c r="I3363" s="7" t="s">
        <v>766</v>
      </c>
      <c r="J3363" s="10">
        <v>45796</v>
      </c>
      <c r="K3363" s="9">
        <v>2221685.62</v>
      </c>
      <c r="L3363" s="11">
        <f t="shared" si="52"/>
        <v>46285.117083333338</v>
      </c>
    </row>
    <row r="3364" spans="1:12" x14ac:dyDescent="0.2">
      <c r="A3364" s="5">
        <v>3361</v>
      </c>
      <c r="B3364" s="17" t="s">
        <v>15954</v>
      </c>
      <c r="C3364" s="17" t="s">
        <v>15955</v>
      </c>
      <c r="D3364" s="6" t="s">
        <v>197</v>
      </c>
      <c r="E3364" s="6" t="s">
        <v>15887</v>
      </c>
      <c r="F3364" s="6" t="s">
        <v>9517</v>
      </c>
      <c r="G3364" s="8">
        <v>9.5999999999999992E-3</v>
      </c>
      <c r="H3364" s="9">
        <v>429950.4</v>
      </c>
      <c r="I3364" s="7" t="s">
        <v>1344</v>
      </c>
      <c r="J3364" s="10">
        <v>45789</v>
      </c>
      <c r="K3364" s="9">
        <v>472945.44</v>
      </c>
      <c r="L3364" s="11">
        <f t="shared" si="52"/>
        <v>492651.50000000006</v>
      </c>
    </row>
    <row r="3365" spans="1:12" x14ac:dyDescent="0.2">
      <c r="A3365" s="5">
        <v>3362</v>
      </c>
      <c r="B3365" s="17" t="s">
        <v>15954</v>
      </c>
      <c r="C3365" s="17" t="s">
        <v>15955</v>
      </c>
      <c r="D3365" s="6" t="s">
        <v>197</v>
      </c>
      <c r="E3365" s="6" t="s">
        <v>15889</v>
      </c>
      <c r="F3365" s="6" t="s">
        <v>11075</v>
      </c>
      <c r="G3365" s="8">
        <v>0.27</v>
      </c>
      <c r="H3365" s="9">
        <v>1309998.2</v>
      </c>
      <c r="I3365" s="7" t="s">
        <v>3094</v>
      </c>
      <c r="J3365" s="10">
        <v>45686</v>
      </c>
      <c r="K3365" s="9">
        <v>1440998.02</v>
      </c>
      <c r="L3365" s="11">
        <f t="shared" si="52"/>
        <v>53370.297037037031</v>
      </c>
    </row>
    <row r="3366" spans="1:12" x14ac:dyDescent="0.2">
      <c r="A3366" s="5">
        <v>3363</v>
      </c>
      <c r="B3366" s="17" t="s">
        <v>15954</v>
      </c>
      <c r="C3366" s="17" t="s">
        <v>15955</v>
      </c>
      <c r="D3366" s="6" t="s">
        <v>6682</v>
      </c>
      <c r="E3366" s="6" t="s">
        <v>15887</v>
      </c>
      <c r="F3366" s="6" t="s">
        <v>14272</v>
      </c>
      <c r="G3366" s="8">
        <v>8.9999999999999993E-3</v>
      </c>
      <c r="H3366" s="9">
        <v>7731765</v>
      </c>
      <c r="I3366" s="7" t="s">
        <v>6683</v>
      </c>
      <c r="J3366" s="10">
        <v>45751</v>
      </c>
      <c r="K3366" s="9">
        <v>8504941.5</v>
      </c>
      <c r="L3366" s="11">
        <f t="shared" si="52"/>
        <v>9449935.0000000019</v>
      </c>
    </row>
    <row r="3367" spans="1:12" x14ac:dyDescent="0.2">
      <c r="A3367" s="5">
        <v>3364</v>
      </c>
      <c r="B3367" s="17" t="s">
        <v>15954</v>
      </c>
      <c r="C3367" s="17" t="s">
        <v>15955</v>
      </c>
      <c r="D3367" s="6" t="s">
        <v>6682</v>
      </c>
      <c r="E3367" s="6" t="s">
        <v>15887</v>
      </c>
      <c r="F3367" s="6" t="s">
        <v>14273</v>
      </c>
      <c r="G3367" s="8">
        <v>8.9999999999999993E-3</v>
      </c>
      <c r="H3367" s="9">
        <v>7731765</v>
      </c>
      <c r="I3367" s="7" t="s">
        <v>6684</v>
      </c>
      <c r="J3367" s="10">
        <v>45751</v>
      </c>
      <c r="K3367" s="9">
        <v>8504941.5</v>
      </c>
      <c r="L3367" s="11">
        <f t="shared" si="52"/>
        <v>9449935.0000000019</v>
      </c>
    </row>
    <row r="3368" spans="1:12" x14ac:dyDescent="0.2">
      <c r="A3368" s="5">
        <v>3365</v>
      </c>
      <c r="B3368" s="17" t="s">
        <v>15954</v>
      </c>
      <c r="C3368" s="17" t="s">
        <v>15955</v>
      </c>
      <c r="D3368" s="6" t="s">
        <v>6682</v>
      </c>
      <c r="E3368" s="6" t="s">
        <v>15887</v>
      </c>
      <c r="F3368" s="6" t="s">
        <v>14274</v>
      </c>
      <c r="G3368" s="8">
        <v>8.9999999999999993E-3</v>
      </c>
      <c r="H3368" s="9">
        <v>5154510</v>
      </c>
      <c r="I3368" s="7" t="s">
        <v>6685</v>
      </c>
      <c r="J3368" s="10">
        <v>45782</v>
      </c>
      <c r="K3368" s="9">
        <v>6185412</v>
      </c>
      <c r="L3368" s="11">
        <f t="shared" si="52"/>
        <v>6872680</v>
      </c>
    </row>
    <row r="3369" spans="1:12" x14ac:dyDescent="0.2">
      <c r="A3369" s="5">
        <v>3366</v>
      </c>
      <c r="B3369" s="17" t="s">
        <v>15954</v>
      </c>
      <c r="C3369" s="17" t="s">
        <v>15955</v>
      </c>
      <c r="D3369" s="6" t="s">
        <v>6682</v>
      </c>
      <c r="E3369" s="6" t="s">
        <v>15887</v>
      </c>
      <c r="F3369" s="6" t="s">
        <v>14290</v>
      </c>
      <c r="G3369" s="8">
        <v>8.9999999999999993E-3</v>
      </c>
      <c r="H3369" s="9">
        <v>6013595</v>
      </c>
      <c r="I3369" s="7" t="s">
        <v>6707</v>
      </c>
      <c r="J3369" s="10">
        <v>45771</v>
      </c>
      <c r="K3369" s="9">
        <v>21047582.5</v>
      </c>
      <c r="L3369" s="11">
        <f t="shared" si="52"/>
        <v>23386202.77777778</v>
      </c>
    </row>
    <row r="3370" spans="1:12" x14ac:dyDescent="0.2">
      <c r="A3370" s="5">
        <v>3367</v>
      </c>
      <c r="B3370" s="17" t="s">
        <v>15954</v>
      </c>
      <c r="C3370" s="17" t="s">
        <v>15955</v>
      </c>
      <c r="D3370" s="6" t="s">
        <v>6682</v>
      </c>
      <c r="E3370" s="6" t="s">
        <v>15887</v>
      </c>
      <c r="F3370" s="6" t="s">
        <v>14327</v>
      </c>
      <c r="G3370" s="8">
        <v>8.9999999999999993E-3</v>
      </c>
      <c r="H3370" s="9">
        <v>5154510</v>
      </c>
      <c r="I3370" s="7" t="s">
        <v>6749</v>
      </c>
      <c r="J3370" s="10">
        <v>45782</v>
      </c>
      <c r="K3370" s="9">
        <v>6185412</v>
      </c>
      <c r="L3370" s="11">
        <f t="shared" si="52"/>
        <v>6872680</v>
      </c>
    </row>
    <row r="3371" spans="1:12" x14ac:dyDescent="0.2">
      <c r="A3371" s="5">
        <v>3368</v>
      </c>
      <c r="B3371" s="17" t="s">
        <v>15954</v>
      </c>
      <c r="C3371" s="17" t="s">
        <v>15955</v>
      </c>
      <c r="D3371" s="6" t="s">
        <v>6682</v>
      </c>
      <c r="E3371" s="6" t="s">
        <v>15887</v>
      </c>
      <c r="F3371" s="6" t="s">
        <v>14328</v>
      </c>
      <c r="G3371" s="8">
        <v>8.9999999999999993E-3</v>
      </c>
      <c r="H3371" s="9">
        <v>6013595</v>
      </c>
      <c r="I3371" s="7" t="s">
        <v>6750</v>
      </c>
      <c r="J3371" s="10">
        <v>45771</v>
      </c>
      <c r="K3371" s="9">
        <v>23453020.5</v>
      </c>
      <c r="L3371" s="11">
        <f t="shared" si="52"/>
        <v>26058911.666666672</v>
      </c>
    </row>
    <row r="3372" spans="1:12" x14ac:dyDescent="0.2">
      <c r="A3372" s="5">
        <v>3369</v>
      </c>
      <c r="B3372" s="17" t="s">
        <v>15954</v>
      </c>
      <c r="C3372" s="17" t="s">
        <v>15955</v>
      </c>
      <c r="D3372" s="6" t="s">
        <v>6682</v>
      </c>
      <c r="E3372" s="6" t="s">
        <v>15887</v>
      </c>
      <c r="F3372" s="6" t="s">
        <v>14330</v>
      </c>
      <c r="G3372" s="8">
        <v>8.9999999999999993E-3</v>
      </c>
      <c r="H3372" s="9">
        <v>6013595</v>
      </c>
      <c r="I3372" s="7" t="s">
        <v>6752</v>
      </c>
      <c r="J3372" s="10">
        <v>45771</v>
      </c>
      <c r="K3372" s="9">
        <v>6614954.5</v>
      </c>
      <c r="L3372" s="11">
        <f t="shared" si="52"/>
        <v>7349949.444444445</v>
      </c>
    </row>
    <row r="3373" spans="1:12" x14ac:dyDescent="0.2">
      <c r="A3373" s="5">
        <v>3370</v>
      </c>
      <c r="B3373" s="17" t="s">
        <v>15954</v>
      </c>
      <c r="C3373" s="17" t="s">
        <v>15955</v>
      </c>
      <c r="D3373" s="6" t="s">
        <v>6813</v>
      </c>
      <c r="E3373" s="6" t="s">
        <v>15887</v>
      </c>
      <c r="F3373" s="6" t="s">
        <v>14379</v>
      </c>
      <c r="G3373" s="8">
        <v>0.15720000000000001</v>
      </c>
      <c r="H3373" s="9">
        <v>67411430</v>
      </c>
      <c r="I3373" s="7" t="s">
        <v>6814</v>
      </c>
      <c r="J3373" s="10">
        <v>45660</v>
      </c>
      <c r="K3373" s="9">
        <v>74152573</v>
      </c>
      <c r="L3373" s="11">
        <f t="shared" si="52"/>
        <v>4717084.7964376584</v>
      </c>
    </row>
    <row r="3374" spans="1:12" x14ac:dyDescent="0.2">
      <c r="A3374" s="5">
        <v>3371</v>
      </c>
      <c r="B3374" s="17" t="s">
        <v>15954</v>
      </c>
      <c r="C3374" s="17" t="s">
        <v>15955</v>
      </c>
      <c r="D3374" s="6" t="s">
        <v>7485</v>
      </c>
      <c r="E3374" s="6" t="s">
        <v>15887</v>
      </c>
      <c r="F3374" s="6" t="s">
        <v>15627</v>
      </c>
      <c r="G3374" s="8">
        <v>1.2E-2</v>
      </c>
      <c r="H3374" s="9">
        <v>9572222</v>
      </c>
      <c r="I3374" s="7" t="s">
        <v>8280</v>
      </c>
      <c r="J3374" s="10">
        <v>45821</v>
      </c>
      <c r="K3374" s="9">
        <v>10529444.199999999</v>
      </c>
      <c r="L3374" s="11">
        <f t="shared" si="52"/>
        <v>8774536.8333333321</v>
      </c>
    </row>
    <row r="3375" spans="1:12" x14ac:dyDescent="0.2">
      <c r="A3375" s="5">
        <v>3372</v>
      </c>
      <c r="B3375" s="17" t="s">
        <v>15954</v>
      </c>
      <c r="C3375" s="17" t="s">
        <v>15955</v>
      </c>
      <c r="D3375" s="6" t="s">
        <v>7485</v>
      </c>
      <c r="E3375" s="6" t="s">
        <v>15887</v>
      </c>
      <c r="F3375" s="6" t="s">
        <v>15628</v>
      </c>
      <c r="G3375" s="8">
        <v>1.2E-2</v>
      </c>
      <c r="H3375" s="9">
        <v>9572222</v>
      </c>
      <c r="I3375" s="7" t="s">
        <v>8281</v>
      </c>
      <c r="J3375" s="10">
        <v>45821</v>
      </c>
      <c r="K3375" s="9">
        <v>10529444.199999999</v>
      </c>
      <c r="L3375" s="11">
        <f t="shared" si="52"/>
        <v>8774536.8333333321</v>
      </c>
    </row>
    <row r="3376" spans="1:12" x14ac:dyDescent="0.2">
      <c r="A3376" s="5">
        <v>3373</v>
      </c>
      <c r="B3376" s="17" t="s">
        <v>15954</v>
      </c>
      <c r="C3376" s="17" t="s">
        <v>15955</v>
      </c>
      <c r="D3376" s="6" t="s">
        <v>8234</v>
      </c>
      <c r="E3376" s="6" t="s">
        <v>15887</v>
      </c>
      <c r="F3376" s="6" t="s">
        <v>15586</v>
      </c>
      <c r="G3376" s="8">
        <v>2.2499999999999999E-2</v>
      </c>
      <c r="H3376" s="9">
        <v>13556510</v>
      </c>
      <c r="I3376" s="7" t="s">
        <v>8235</v>
      </c>
      <c r="J3376" s="10">
        <v>45825</v>
      </c>
      <c r="K3376" s="9">
        <v>14912161</v>
      </c>
      <c r="L3376" s="11">
        <f t="shared" si="52"/>
        <v>6627627.1111111119</v>
      </c>
    </row>
    <row r="3377" spans="1:12" x14ac:dyDescent="0.2">
      <c r="A3377" s="5">
        <v>3374</v>
      </c>
      <c r="B3377" s="17" t="s">
        <v>15954</v>
      </c>
      <c r="C3377" s="17" t="s">
        <v>15956</v>
      </c>
      <c r="D3377" s="6" t="s">
        <v>3614</v>
      </c>
      <c r="E3377" s="6" t="s">
        <v>15887</v>
      </c>
      <c r="F3377" s="6" t="s">
        <v>12693</v>
      </c>
      <c r="G3377" s="8">
        <v>8.9999999999999993E-3</v>
      </c>
      <c r="H3377" s="9">
        <v>873480</v>
      </c>
      <c r="I3377" s="7" t="s">
        <v>4928</v>
      </c>
      <c r="J3377" s="10">
        <v>45693</v>
      </c>
      <c r="K3377" s="9">
        <v>960828</v>
      </c>
      <c r="L3377" s="11">
        <f t="shared" si="52"/>
        <v>1067586.6666666667</v>
      </c>
    </row>
    <row r="3378" spans="1:12" x14ac:dyDescent="0.2">
      <c r="A3378" s="5">
        <v>3375</v>
      </c>
      <c r="B3378" s="17" t="s">
        <v>15954</v>
      </c>
      <c r="C3378" s="17" t="s">
        <v>15956</v>
      </c>
      <c r="D3378" s="6" t="s">
        <v>4924</v>
      </c>
      <c r="E3378" s="6" t="s">
        <v>15887</v>
      </c>
      <c r="F3378" s="6" t="s">
        <v>12690</v>
      </c>
      <c r="G3378" s="8">
        <v>6.0000000000000001E-3</v>
      </c>
      <c r="H3378" s="9">
        <v>2168460</v>
      </c>
      <c r="I3378" s="7" t="s">
        <v>4925</v>
      </c>
      <c r="J3378" s="10">
        <v>45673</v>
      </c>
      <c r="K3378" s="9">
        <v>2385306</v>
      </c>
      <c r="L3378" s="11">
        <f t="shared" si="52"/>
        <v>3975510</v>
      </c>
    </row>
    <row r="3379" spans="1:12" x14ac:dyDescent="0.2">
      <c r="A3379" s="5">
        <v>3376</v>
      </c>
      <c r="B3379" s="17" t="s">
        <v>15954</v>
      </c>
      <c r="C3379" s="17" t="s">
        <v>15956</v>
      </c>
      <c r="D3379" s="6" t="s">
        <v>4924</v>
      </c>
      <c r="E3379" s="6" t="s">
        <v>15887</v>
      </c>
      <c r="F3379" s="6" t="s">
        <v>15264</v>
      </c>
      <c r="G3379" s="8">
        <v>8.0000000000000002E-3</v>
      </c>
      <c r="H3379" s="9">
        <v>10398090</v>
      </c>
      <c r="I3379" s="7" t="s">
        <v>7864</v>
      </c>
      <c r="J3379" s="10">
        <v>45750</v>
      </c>
      <c r="K3379" s="9">
        <v>11437899</v>
      </c>
      <c r="L3379" s="11">
        <f t="shared" si="52"/>
        <v>14297373.75</v>
      </c>
    </row>
    <row r="3380" spans="1:12" x14ac:dyDescent="0.2">
      <c r="A3380" s="5">
        <v>3377</v>
      </c>
      <c r="B3380" s="17" t="s">
        <v>15954</v>
      </c>
      <c r="C3380" s="17" t="s">
        <v>15956</v>
      </c>
      <c r="D3380" s="6" t="s">
        <v>6526</v>
      </c>
      <c r="E3380" s="6" t="s">
        <v>15887</v>
      </c>
      <c r="F3380" s="6" t="s">
        <v>9265</v>
      </c>
      <c r="G3380" s="8">
        <v>0.104</v>
      </c>
      <c r="H3380" s="9">
        <v>798489.5</v>
      </c>
      <c r="I3380" s="7" t="s">
        <v>1073</v>
      </c>
      <c r="J3380" s="10">
        <v>45687</v>
      </c>
      <c r="K3380" s="9">
        <v>878338.45</v>
      </c>
      <c r="L3380" s="11">
        <f t="shared" si="52"/>
        <v>84455.620192307702</v>
      </c>
    </row>
    <row r="3381" spans="1:12" x14ac:dyDescent="0.2">
      <c r="A3381" s="5">
        <v>3378</v>
      </c>
      <c r="B3381" s="17" t="s">
        <v>15954</v>
      </c>
      <c r="C3381" s="17" t="s">
        <v>15956</v>
      </c>
      <c r="D3381" s="6" t="s">
        <v>6526</v>
      </c>
      <c r="E3381" s="6" t="s">
        <v>15887</v>
      </c>
      <c r="F3381" s="6" t="s">
        <v>15261</v>
      </c>
      <c r="G3381" s="8">
        <v>1.0500000000000001E-2</v>
      </c>
      <c r="H3381" s="9">
        <v>12176790</v>
      </c>
      <c r="I3381" s="7" t="s">
        <v>7861</v>
      </c>
      <c r="J3381" s="10">
        <v>45740</v>
      </c>
      <c r="K3381" s="9">
        <v>13394469</v>
      </c>
      <c r="L3381" s="11">
        <f t="shared" si="52"/>
        <v>12756637.142857142</v>
      </c>
    </row>
    <row r="3382" spans="1:12" x14ac:dyDescent="0.2">
      <c r="A3382" s="5">
        <v>3379</v>
      </c>
      <c r="B3382" s="17" t="s">
        <v>15954</v>
      </c>
      <c r="C3382" s="17" t="s">
        <v>15956</v>
      </c>
      <c r="D3382" s="6" t="s">
        <v>284</v>
      </c>
      <c r="E3382" s="6" t="s">
        <v>15887</v>
      </c>
      <c r="F3382" s="6" t="s">
        <v>8563</v>
      </c>
      <c r="G3382" s="8">
        <v>4.8599999999999997E-2</v>
      </c>
      <c r="H3382" s="9">
        <v>545139.30000000005</v>
      </c>
      <c r="I3382" s="7" t="s">
        <v>285</v>
      </c>
      <c r="J3382" s="10">
        <v>45719</v>
      </c>
      <c r="K3382" s="9">
        <v>599653.23</v>
      </c>
      <c r="L3382" s="11">
        <f t="shared" si="52"/>
        <v>123385.43827160494</v>
      </c>
    </row>
    <row r="3383" spans="1:12" x14ac:dyDescent="0.2">
      <c r="A3383" s="5">
        <v>3380</v>
      </c>
      <c r="B3383" s="17" t="s">
        <v>15954</v>
      </c>
      <c r="C3383" s="17" t="s">
        <v>15956</v>
      </c>
      <c r="D3383" s="6" t="s">
        <v>284</v>
      </c>
      <c r="E3383" s="6" t="s">
        <v>15887</v>
      </c>
      <c r="F3383" s="6" t="s">
        <v>14539</v>
      </c>
      <c r="G3383" s="8">
        <v>3.9899999999999998E-2</v>
      </c>
      <c r="H3383" s="9">
        <v>28363215</v>
      </c>
      <c r="I3383" s="7" t="s">
        <v>6998</v>
      </c>
      <c r="J3383" s="10">
        <v>45741</v>
      </c>
      <c r="K3383" s="9">
        <v>31199536.5</v>
      </c>
      <c r="L3383" s="11">
        <f t="shared" si="52"/>
        <v>7819432.7067669174</v>
      </c>
    </row>
    <row r="3384" spans="1:12" x14ac:dyDescent="0.2">
      <c r="A3384" s="5">
        <v>3381</v>
      </c>
      <c r="B3384" s="17" t="s">
        <v>15954</v>
      </c>
      <c r="C3384" s="17" t="s">
        <v>15956</v>
      </c>
      <c r="D3384" s="6" t="s">
        <v>6264</v>
      </c>
      <c r="E3384" s="6" t="s">
        <v>15887</v>
      </c>
      <c r="F3384" s="6" t="s">
        <v>13902</v>
      </c>
      <c r="G3384" s="8">
        <v>8.0000000000000002E-3</v>
      </c>
      <c r="H3384" s="9">
        <v>440760</v>
      </c>
      <c r="I3384" s="7" t="s">
        <v>6265</v>
      </c>
      <c r="J3384" s="10">
        <v>45784</v>
      </c>
      <c r="K3384" s="9">
        <v>484836</v>
      </c>
      <c r="L3384" s="11">
        <f t="shared" si="52"/>
        <v>606045</v>
      </c>
    </row>
    <row r="3385" spans="1:12" x14ac:dyDescent="0.2">
      <c r="A3385" s="5">
        <v>3382</v>
      </c>
      <c r="B3385" s="17" t="s">
        <v>15954</v>
      </c>
      <c r="C3385" s="17" t="s">
        <v>15956</v>
      </c>
      <c r="D3385" s="6" t="s">
        <v>6264</v>
      </c>
      <c r="E3385" s="6" t="s">
        <v>15887</v>
      </c>
      <c r="F3385" s="6" t="s">
        <v>13903</v>
      </c>
      <c r="G3385" s="8">
        <v>8.0000000000000002E-3</v>
      </c>
      <c r="H3385" s="9">
        <v>440760</v>
      </c>
      <c r="I3385" s="7" t="s">
        <v>6266</v>
      </c>
      <c r="J3385" s="10">
        <v>45784</v>
      </c>
      <c r="K3385" s="9">
        <v>484836</v>
      </c>
      <c r="L3385" s="11">
        <f t="shared" si="52"/>
        <v>606045</v>
      </c>
    </row>
    <row r="3386" spans="1:12" x14ac:dyDescent="0.2">
      <c r="A3386" s="5">
        <v>3383</v>
      </c>
      <c r="B3386" s="17" t="s">
        <v>15954</v>
      </c>
      <c r="C3386" s="17" t="s">
        <v>15956</v>
      </c>
      <c r="D3386" s="6" t="s">
        <v>6264</v>
      </c>
      <c r="E3386" s="6" t="s">
        <v>15887</v>
      </c>
      <c r="F3386" s="6" t="s">
        <v>13904</v>
      </c>
      <c r="G3386" s="8">
        <v>8.0000000000000002E-3</v>
      </c>
      <c r="H3386" s="9">
        <v>440760</v>
      </c>
      <c r="I3386" s="7" t="s">
        <v>6267</v>
      </c>
      <c r="J3386" s="10">
        <v>45784</v>
      </c>
      <c r="K3386" s="9">
        <v>484836</v>
      </c>
      <c r="L3386" s="11">
        <f t="shared" si="52"/>
        <v>606045</v>
      </c>
    </row>
    <row r="3387" spans="1:12" x14ac:dyDescent="0.2">
      <c r="A3387" s="5">
        <v>3384</v>
      </c>
      <c r="B3387" s="17" t="s">
        <v>15954</v>
      </c>
      <c r="C3387" s="17" t="s">
        <v>15956</v>
      </c>
      <c r="D3387" s="6" t="s">
        <v>6264</v>
      </c>
      <c r="E3387" s="6" t="s">
        <v>15887</v>
      </c>
      <c r="F3387" s="6" t="s">
        <v>15240</v>
      </c>
      <c r="G3387" s="8">
        <v>7.9799999999999996E-2</v>
      </c>
      <c r="H3387" s="9">
        <v>61482354</v>
      </c>
      <c r="I3387" s="7" t="s">
        <v>7836</v>
      </c>
      <c r="J3387" s="10">
        <v>45740</v>
      </c>
      <c r="K3387" s="9">
        <v>67630589.400000006</v>
      </c>
      <c r="L3387" s="11">
        <f t="shared" si="52"/>
        <v>8475011.2030075211</v>
      </c>
    </row>
    <row r="3388" spans="1:12" x14ac:dyDescent="0.2">
      <c r="A3388" s="5">
        <v>3385</v>
      </c>
      <c r="B3388" s="17" t="s">
        <v>15954</v>
      </c>
      <c r="C3388" s="17" t="s">
        <v>15956</v>
      </c>
      <c r="D3388" s="6" t="s">
        <v>6264</v>
      </c>
      <c r="E3388" s="6" t="s">
        <v>15887</v>
      </c>
      <c r="F3388" s="6" t="s">
        <v>15249</v>
      </c>
      <c r="G3388" s="8">
        <v>5.9900000000000002E-2</v>
      </c>
      <c r="H3388" s="9">
        <v>47323902</v>
      </c>
      <c r="I3388" s="7" t="s">
        <v>7848</v>
      </c>
      <c r="J3388" s="10">
        <v>45750</v>
      </c>
      <c r="K3388" s="9">
        <v>52056292.200000003</v>
      </c>
      <c r="L3388" s="11">
        <f t="shared" si="52"/>
        <v>8690532.9215358943</v>
      </c>
    </row>
    <row r="3389" spans="1:12" x14ac:dyDescent="0.2">
      <c r="A3389" s="5">
        <v>3386</v>
      </c>
      <c r="B3389" s="17" t="s">
        <v>15954</v>
      </c>
      <c r="C3389" s="17" t="s">
        <v>15956</v>
      </c>
      <c r="D3389" s="6" t="s">
        <v>202</v>
      </c>
      <c r="E3389" s="6" t="s">
        <v>15887</v>
      </c>
      <c r="F3389" s="6" t="s">
        <v>10528</v>
      </c>
      <c r="G3389" s="8">
        <v>4.8999999999999998E-3</v>
      </c>
      <c r="H3389" s="9">
        <v>734684.4</v>
      </c>
      <c r="I3389" s="7" t="s">
        <v>2451</v>
      </c>
      <c r="J3389" s="10">
        <v>45812</v>
      </c>
      <c r="K3389" s="9">
        <v>808152.84</v>
      </c>
      <c r="L3389" s="11">
        <f t="shared" si="52"/>
        <v>1649291.5102040814</v>
      </c>
    </row>
    <row r="3390" spans="1:12" x14ac:dyDescent="0.2">
      <c r="A3390" s="5">
        <v>3387</v>
      </c>
      <c r="B3390" s="17" t="s">
        <v>15954</v>
      </c>
      <c r="C3390" s="17" t="s">
        <v>15956</v>
      </c>
      <c r="D3390" s="6" t="s">
        <v>202</v>
      </c>
      <c r="E3390" s="6" t="s">
        <v>15887</v>
      </c>
      <c r="F3390" s="6" t="s">
        <v>10529</v>
      </c>
      <c r="G3390" s="8">
        <v>4.8999999999999998E-3</v>
      </c>
      <c r="H3390" s="9">
        <v>734684.4</v>
      </c>
      <c r="I3390" s="7" t="s">
        <v>2452</v>
      </c>
      <c r="J3390" s="10">
        <v>45812</v>
      </c>
      <c r="K3390" s="9">
        <v>808152.84</v>
      </c>
      <c r="L3390" s="11">
        <f t="shared" si="52"/>
        <v>1649291.5102040814</v>
      </c>
    </row>
    <row r="3391" spans="1:12" x14ac:dyDescent="0.2">
      <c r="A3391" s="5">
        <v>3388</v>
      </c>
      <c r="B3391" s="17" t="s">
        <v>15954</v>
      </c>
      <c r="C3391" s="17" t="s">
        <v>15956</v>
      </c>
      <c r="D3391" s="6" t="s">
        <v>202</v>
      </c>
      <c r="E3391" s="6" t="s">
        <v>15887</v>
      </c>
      <c r="F3391" s="6" t="s">
        <v>10559</v>
      </c>
      <c r="G3391" s="8">
        <v>4.8999999999999998E-3</v>
      </c>
      <c r="H3391" s="9">
        <v>734684.4</v>
      </c>
      <c r="I3391" s="7" t="s">
        <v>2491</v>
      </c>
      <c r="J3391" s="10">
        <v>45812</v>
      </c>
      <c r="K3391" s="9">
        <v>808152.84</v>
      </c>
      <c r="L3391" s="11">
        <f t="shared" si="52"/>
        <v>1649291.5102040814</v>
      </c>
    </row>
    <row r="3392" spans="1:12" x14ac:dyDescent="0.2">
      <c r="A3392" s="5">
        <v>3389</v>
      </c>
      <c r="B3392" s="17" t="s">
        <v>15954</v>
      </c>
      <c r="C3392" s="17" t="s">
        <v>15956</v>
      </c>
      <c r="D3392" s="6" t="s">
        <v>202</v>
      </c>
      <c r="E3392" s="6" t="s">
        <v>15887</v>
      </c>
      <c r="F3392" s="6" t="s">
        <v>10626</v>
      </c>
      <c r="G3392" s="8">
        <v>4.8999999999999998E-3</v>
      </c>
      <c r="H3392" s="9">
        <v>734684.4</v>
      </c>
      <c r="I3392" s="7" t="s">
        <v>2578</v>
      </c>
      <c r="J3392" s="10">
        <v>45812</v>
      </c>
      <c r="K3392" s="9">
        <v>808152.84</v>
      </c>
      <c r="L3392" s="11">
        <f t="shared" si="52"/>
        <v>1649291.5102040814</v>
      </c>
    </row>
    <row r="3393" spans="1:12" x14ac:dyDescent="0.2">
      <c r="A3393" s="5">
        <v>3390</v>
      </c>
      <c r="B3393" s="17" t="s">
        <v>15954</v>
      </c>
      <c r="C3393" s="17" t="s">
        <v>15956</v>
      </c>
      <c r="D3393" s="6" t="s">
        <v>202</v>
      </c>
      <c r="E3393" s="6" t="s">
        <v>15887</v>
      </c>
      <c r="F3393" s="6" t="s">
        <v>10530</v>
      </c>
      <c r="G3393" s="8">
        <v>2.8999999999999998E-3</v>
      </c>
      <c r="H3393" s="9">
        <v>609385.5</v>
      </c>
      <c r="I3393" s="7" t="s">
        <v>2453</v>
      </c>
      <c r="J3393" s="10">
        <v>45778</v>
      </c>
      <c r="K3393" s="9">
        <v>670324.05000000005</v>
      </c>
      <c r="L3393" s="11">
        <f t="shared" si="52"/>
        <v>2311462.2413793108</v>
      </c>
    </row>
    <row r="3394" spans="1:12" x14ac:dyDescent="0.2">
      <c r="A3394" s="5">
        <v>3391</v>
      </c>
      <c r="B3394" s="17" t="s">
        <v>15954</v>
      </c>
      <c r="C3394" s="17" t="s">
        <v>15956</v>
      </c>
      <c r="D3394" s="6" t="s">
        <v>202</v>
      </c>
      <c r="E3394" s="6" t="s">
        <v>15887</v>
      </c>
      <c r="F3394" s="6" t="s">
        <v>10531</v>
      </c>
      <c r="G3394" s="8">
        <v>2.8999999999999998E-3</v>
      </c>
      <c r="H3394" s="9">
        <v>609385.5</v>
      </c>
      <c r="I3394" s="7" t="s">
        <v>2454</v>
      </c>
      <c r="J3394" s="10">
        <v>45778</v>
      </c>
      <c r="K3394" s="9">
        <v>670324.05000000005</v>
      </c>
      <c r="L3394" s="11">
        <f t="shared" si="52"/>
        <v>2311462.2413793108</v>
      </c>
    </row>
    <row r="3395" spans="1:12" x14ac:dyDescent="0.2">
      <c r="A3395" s="5">
        <v>3392</v>
      </c>
      <c r="B3395" s="17" t="s">
        <v>15954</v>
      </c>
      <c r="C3395" s="17" t="s">
        <v>15956</v>
      </c>
      <c r="D3395" s="6" t="s">
        <v>202</v>
      </c>
      <c r="E3395" s="6" t="s">
        <v>15887</v>
      </c>
      <c r="F3395" s="6" t="s">
        <v>10532</v>
      </c>
      <c r="G3395" s="8">
        <v>2.8999999999999998E-3</v>
      </c>
      <c r="H3395" s="9">
        <v>609385.5</v>
      </c>
      <c r="I3395" s="7" t="s">
        <v>2455</v>
      </c>
      <c r="J3395" s="10">
        <v>45778</v>
      </c>
      <c r="K3395" s="9">
        <v>670324.05000000005</v>
      </c>
      <c r="L3395" s="11">
        <f t="shared" si="52"/>
        <v>2311462.2413793108</v>
      </c>
    </row>
    <row r="3396" spans="1:12" x14ac:dyDescent="0.2">
      <c r="A3396" s="5">
        <v>3393</v>
      </c>
      <c r="B3396" s="17" t="s">
        <v>15954</v>
      </c>
      <c r="C3396" s="17" t="s">
        <v>15956</v>
      </c>
      <c r="D3396" s="6" t="s">
        <v>202</v>
      </c>
      <c r="E3396" s="6" t="s">
        <v>15887</v>
      </c>
      <c r="F3396" s="6" t="s">
        <v>10668</v>
      </c>
      <c r="G3396" s="8">
        <v>2.8999999999999998E-3</v>
      </c>
      <c r="H3396" s="9">
        <v>609385.5</v>
      </c>
      <c r="I3396" s="7" t="s">
        <v>2628</v>
      </c>
      <c r="J3396" s="10">
        <v>45778</v>
      </c>
      <c r="K3396" s="9">
        <v>670324.05000000005</v>
      </c>
      <c r="L3396" s="11">
        <f t="shared" si="52"/>
        <v>2311462.2413793108</v>
      </c>
    </row>
    <row r="3397" spans="1:12" x14ac:dyDescent="0.2">
      <c r="A3397" s="5">
        <v>3394</v>
      </c>
      <c r="B3397" s="17" t="s">
        <v>15954</v>
      </c>
      <c r="C3397" s="17" t="s">
        <v>15956</v>
      </c>
      <c r="D3397" s="6" t="s">
        <v>202</v>
      </c>
      <c r="E3397" s="6" t="s">
        <v>15887</v>
      </c>
      <c r="F3397" s="6" t="s">
        <v>10669</v>
      </c>
      <c r="G3397" s="8">
        <v>2.8999999999999998E-3</v>
      </c>
      <c r="H3397" s="9">
        <v>609385.5</v>
      </c>
      <c r="I3397" s="7" t="s">
        <v>2629</v>
      </c>
      <c r="J3397" s="10">
        <v>45778</v>
      </c>
      <c r="K3397" s="9">
        <v>670324.05000000005</v>
      </c>
      <c r="L3397" s="11">
        <f t="shared" ref="L3397:L3460" si="53">+K3397/G3397/100</f>
        <v>2311462.2413793108</v>
      </c>
    </row>
    <row r="3398" spans="1:12" x14ac:dyDescent="0.2">
      <c r="A3398" s="5">
        <v>3395</v>
      </c>
      <c r="B3398" s="17" t="s">
        <v>15954</v>
      </c>
      <c r="C3398" s="17" t="s">
        <v>15956</v>
      </c>
      <c r="D3398" s="6" t="s">
        <v>202</v>
      </c>
      <c r="E3398" s="6" t="s">
        <v>15887</v>
      </c>
      <c r="F3398" s="6" t="s">
        <v>10670</v>
      </c>
      <c r="G3398" s="8">
        <v>2.8999999999999998E-3</v>
      </c>
      <c r="H3398" s="9">
        <v>609385.5</v>
      </c>
      <c r="I3398" s="7" t="s">
        <v>2630</v>
      </c>
      <c r="J3398" s="10">
        <v>45778</v>
      </c>
      <c r="K3398" s="9">
        <v>670324.05000000005</v>
      </c>
      <c r="L3398" s="11">
        <f t="shared" si="53"/>
        <v>2311462.2413793108</v>
      </c>
    </row>
    <row r="3399" spans="1:12" x14ac:dyDescent="0.2">
      <c r="A3399" s="5">
        <v>3396</v>
      </c>
      <c r="B3399" s="17" t="s">
        <v>15954</v>
      </c>
      <c r="C3399" s="17" t="s">
        <v>15956</v>
      </c>
      <c r="D3399" s="6" t="s">
        <v>202</v>
      </c>
      <c r="E3399" s="6" t="s">
        <v>15887</v>
      </c>
      <c r="F3399" s="6" t="s">
        <v>10671</v>
      </c>
      <c r="G3399" s="8">
        <v>2.8999999999999998E-3</v>
      </c>
      <c r="H3399" s="9">
        <v>609385.5</v>
      </c>
      <c r="I3399" s="7" t="s">
        <v>2631</v>
      </c>
      <c r="J3399" s="10">
        <v>45778</v>
      </c>
      <c r="K3399" s="9">
        <v>670324.05000000005</v>
      </c>
      <c r="L3399" s="11">
        <f t="shared" si="53"/>
        <v>2311462.2413793108</v>
      </c>
    </row>
    <row r="3400" spans="1:12" x14ac:dyDescent="0.2">
      <c r="A3400" s="5">
        <v>3397</v>
      </c>
      <c r="B3400" s="17" t="s">
        <v>15954</v>
      </c>
      <c r="C3400" s="17" t="s">
        <v>15956</v>
      </c>
      <c r="D3400" s="6" t="s">
        <v>202</v>
      </c>
      <c r="E3400" s="6" t="s">
        <v>15887</v>
      </c>
      <c r="F3400" s="6" t="s">
        <v>10689</v>
      </c>
      <c r="G3400" s="8">
        <v>2.8999999999999998E-3</v>
      </c>
      <c r="H3400" s="9">
        <v>609385.5</v>
      </c>
      <c r="I3400" s="7" t="s">
        <v>2651</v>
      </c>
      <c r="J3400" s="10">
        <v>45778</v>
      </c>
      <c r="K3400" s="9">
        <v>670324.05000000005</v>
      </c>
      <c r="L3400" s="11">
        <f t="shared" si="53"/>
        <v>2311462.2413793108</v>
      </c>
    </row>
    <row r="3401" spans="1:12" x14ac:dyDescent="0.2">
      <c r="A3401" s="5">
        <v>3398</v>
      </c>
      <c r="B3401" s="17" t="s">
        <v>15954</v>
      </c>
      <c r="C3401" s="17" t="s">
        <v>15956</v>
      </c>
      <c r="D3401" s="6" t="s">
        <v>202</v>
      </c>
      <c r="E3401" s="6" t="s">
        <v>15887</v>
      </c>
      <c r="F3401" s="6" t="s">
        <v>10690</v>
      </c>
      <c r="G3401" s="8">
        <v>2.8999999999999998E-3</v>
      </c>
      <c r="H3401" s="9">
        <v>609385.5</v>
      </c>
      <c r="I3401" s="7" t="s">
        <v>2652</v>
      </c>
      <c r="J3401" s="10">
        <v>45778</v>
      </c>
      <c r="K3401" s="9">
        <v>670324.05000000005</v>
      </c>
      <c r="L3401" s="11">
        <f t="shared" si="53"/>
        <v>2311462.2413793108</v>
      </c>
    </row>
    <row r="3402" spans="1:12" x14ac:dyDescent="0.2">
      <c r="A3402" s="5">
        <v>3399</v>
      </c>
      <c r="B3402" s="17" t="s">
        <v>15954</v>
      </c>
      <c r="C3402" s="17" t="s">
        <v>15956</v>
      </c>
      <c r="D3402" s="6" t="s">
        <v>202</v>
      </c>
      <c r="E3402" s="6" t="s">
        <v>15887</v>
      </c>
      <c r="F3402" s="6" t="s">
        <v>10717</v>
      </c>
      <c r="G3402" s="8">
        <v>2.8999999999999998E-3</v>
      </c>
      <c r="H3402" s="9">
        <v>609385.5</v>
      </c>
      <c r="I3402" s="7" t="s">
        <v>2681</v>
      </c>
      <c r="J3402" s="10">
        <v>45778</v>
      </c>
      <c r="K3402" s="9">
        <v>670324.05000000005</v>
      </c>
      <c r="L3402" s="11">
        <f t="shared" si="53"/>
        <v>2311462.2413793108</v>
      </c>
    </row>
    <row r="3403" spans="1:12" x14ac:dyDescent="0.2">
      <c r="A3403" s="5">
        <v>3400</v>
      </c>
      <c r="B3403" s="17" t="s">
        <v>15954</v>
      </c>
      <c r="C3403" s="17" t="s">
        <v>15956</v>
      </c>
      <c r="D3403" s="6" t="s">
        <v>202</v>
      </c>
      <c r="E3403" s="6" t="s">
        <v>15887</v>
      </c>
      <c r="F3403" s="6" t="s">
        <v>15262</v>
      </c>
      <c r="G3403" s="8">
        <v>2.3900000000000001E-2</v>
      </c>
      <c r="H3403" s="9">
        <v>21710622</v>
      </c>
      <c r="I3403" s="7" t="s">
        <v>7862</v>
      </c>
      <c r="J3403" s="10">
        <v>45750</v>
      </c>
      <c r="K3403" s="9">
        <v>23881684.199999999</v>
      </c>
      <c r="L3403" s="11">
        <f t="shared" si="53"/>
        <v>9992336.4853556473</v>
      </c>
    </row>
    <row r="3404" spans="1:12" x14ac:dyDescent="0.2">
      <c r="A3404" s="5">
        <v>3401</v>
      </c>
      <c r="B3404" s="17" t="s">
        <v>15954</v>
      </c>
      <c r="C3404" s="17" t="s">
        <v>15956</v>
      </c>
      <c r="D3404" s="6" t="s">
        <v>202</v>
      </c>
      <c r="E3404" s="6" t="s">
        <v>15887</v>
      </c>
      <c r="F3404" s="6" t="s">
        <v>15263</v>
      </c>
      <c r="G3404" s="8">
        <v>2.3900000000000001E-2</v>
      </c>
      <c r="H3404" s="9">
        <v>21710622</v>
      </c>
      <c r="I3404" s="7" t="s">
        <v>7863</v>
      </c>
      <c r="J3404" s="10">
        <v>45740</v>
      </c>
      <c r="K3404" s="9">
        <v>28223808.600000001</v>
      </c>
      <c r="L3404" s="11">
        <f t="shared" si="53"/>
        <v>11809124.937238492</v>
      </c>
    </row>
    <row r="3405" spans="1:12" x14ac:dyDescent="0.2">
      <c r="A3405" s="5">
        <v>3402</v>
      </c>
      <c r="B3405" s="17" t="s">
        <v>15954</v>
      </c>
      <c r="C3405" s="17" t="s">
        <v>15956</v>
      </c>
      <c r="D3405" s="6" t="s">
        <v>2563</v>
      </c>
      <c r="E3405" s="6" t="s">
        <v>15887</v>
      </c>
      <c r="F3405" s="6" t="s">
        <v>14144</v>
      </c>
      <c r="G3405" s="8">
        <v>0.02</v>
      </c>
      <c r="H3405" s="9">
        <v>4608750</v>
      </c>
      <c r="I3405" s="7" t="s">
        <v>6527</v>
      </c>
      <c r="J3405" s="10">
        <v>45828</v>
      </c>
      <c r="K3405" s="9">
        <v>5069625</v>
      </c>
      <c r="L3405" s="11">
        <f t="shared" si="53"/>
        <v>2534812.5</v>
      </c>
    </row>
    <row r="3406" spans="1:12" x14ac:dyDescent="0.2">
      <c r="A3406" s="5">
        <v>3403</v>
      </c>
      <c r="B3406" s="17" t="s">
        <v>15954</v>
      </c>
      <c r="C3406" s="17" t="s">
        <v>15956</v>
      </c>
      <c r="D3406" s="6" t="s">
        <v>2563</v>
      </c>
      <c r="E3406" s="6" t="s">
        <v>15887</v>
      </c>
      <c r="F3406" s="6" t="s">
        <v>14336</v>
      </c>
      <c r="G3406" s="8">
        <v>5.9900000000000002E-2</v>
      </c>
      <c r="H3406" s="9">
        <v>5300645.25</v>
      </c>
      <c r="I3406" s="7" t="s">
        <v>6761</v>
      </c>
      <c r="J3406" s="10">
        <v>45819</v>
      </c>
      <c r="K3406" s="9">
        <v>5830709.7800000003</v>
      </c>
      <c r="L3406" s="11">
        <f t="shared" si="53"/>
        <v>973407.30884808023</v>
      </c>
    </row>
    <row r="3407" spans="1:12" x14ac:dyDescent="0.2">
      <c r="A3407" s="5">
        <v>3404</v>
      </c>
      <c r="B3407" s="17" t="s">
        <v>15954</v>
      </c>
      <c r="C3407" s="17" t="s">
        <v>15956</v>
      </c>
      <c r="D3407" s="6" t="s">
        <v>371</v>
      </c>
      <c r="E3407" s="6" t="s">
        <v>15887</v>
      </c>
      <c r="F3407" s="6" t="s">
        <v>12311</v>
      </c>
      <c r="G3407" s="8">
        <v>8.0000000000000002E-3</v>
      </c>
      <c r="H3407" s="9">
        <v>823260</v>
      </c>
      <c r="I3407" s="7" t="s">
        <v>4487</v>
      </c>
      <c r="J3407" s="10">
        <v>45810</v>
      </c>
      <c r="K3407" s="9">
        <v>905586</v>
      </c>
      <c r="L3407" s="11">
        <f t="shared" si="53"/>
        <v>1131982.5</v>
      </c>
    </row>
    <row r="3408" spans="1:12" x14ac:dyDescent="0.2">
      <c r="A3408" s="5">
        <v>3405</v>
      </c>
      <c r="B3408" s="17" t="s">
        <v>15954</v>
      </c>
      <c r="C3408" s="17" t="s">
        <v>15956</v>
      </c>
      <c r="D3408" s="6" t="s">
        <v>371</v>
      </c>
      <c r="E3408" s="6" t="s">
        <v>15887</v>
      </c>
      <c r="F3408" s="6" t="s">
        <v>12312</v>
      </c>
      <c r="G3408" s="8">
        <v>8.0000000000000002E-3</v>
      </c>
      <c r="H3408" s="9">
        <v>823260</v>
      </c>
      <c r="I3408" s="7" t="s">
        <v>4488</v>
      </c>
      <c r="J3408" s="10">
        <v>45733</v>
      </c>
      <c r="K3408" s="9">
        <v>905586</v>
      </c>
      <c r="L3408" s="11">
        <f t="shared" si="53"/>
        <v>1131982.5</v>
      </c>
    </row>
    <row r="3409" spans="1:12" x14ac:dyDescent="0.2">
      <c r="A3409" s="5">
        <v>3406</v>
      </c>
      <c r="B3409" s="17" t="s">
        <v>15954</v>
      </c>
      <c r="C3409" s="17" t="s">
        <v>15956</v>
      </c>
      <c r="D3409" s="6" t="s">
        <v>371</v>
      </c>
      <c r="E3409" s="6" t="s">
        <v>15887</v>
      </c>
      <c r="F3409" s="6" t="s">
        <v>12313</v>
      </c>
      <c r="G3409" s="8">
        <v>8.0000000000000002E-3</v>
      </c>
      <c r="H3409" s="9">
        <v>823260</v>
      </c>
      <c r="I3409" s="7" t="s">
        <v>4489</v>
      </c>
      <c r="J3409" s="10">
        <v>45810</v>
      </c>
      <c r="K3409" s="9">
        <v>905586</v>
      </c>
      <c r="L3409" s="11">
        <f t="shared" si="53"/>
        <v>1131982.5</v>
      </c>
    </row>
    <row r="3410" spans="1:12" x14ac:dyDescent="0.2">
      <c r="A3410" s="5">
        <v>3407</v>
      </c>
      <c r="B3410" s="17" t="s">
        <v>15954</v>
      </c>
      <c r="C3410" s="17" t="s">
        <v>15956</v>
      </c>
      <c r="D3410" s="6" t="s">
        <v>3219</v>
      </c>
      <c r="E3410" s="6" t="s">
        <v>15887</v>
      </c>
      <c r="F3410" s="6" t="s">
        <v>8535</v>
      </c>
      <c r="G3410" s="8">
        <v>8.0000000000000002E-3</v>
      </c>
      <c r="H3410" s="9">
        <v>383158.7</v>
      </c>
      <c r="I3410" s="7" t="s">
        <v>254</v>
      </c>
      <c r="J3410" s="10">
        <v>45687</v>
      </c>
      <c r="K3410" s="9">
        <v>421474.57</v>
      </c>
      <c r="L3410" s="11">
        <f t="shared" si="53"/>
        <v>526843.21250000002</v>
      </c>
    </row>
    <row r="3411" spans="1:12" x14ac:dyDescent="0.2">
      <c r="A3411" s="5">
        <v>3408</v>
      </c>
      <c r="B3411" s="17" t="s">
        <v>15954</v>
      </c>
      <c r="C3411" s="17" t="s">
        <v>15956</v>
      </c>
      <c r="D3411" s="6" t="s">
        <v>3219</v>
      </c>
      <c r="E3411" s="6" t="s">
        <v>15887</v>
      </c>
      <c r="F3411" s="6" t="s">
        <v>8536</v>
      </c>
      <c r="G3411" s="8">
        <v>8.0000000000000002E-3</v>
      </c>
      <c r="H3411" s="9">
        <v>383158.7</v>
      </c>
      <c r="I3411" s="7" t="s">
        <v>255</v>
      </c>
      <c r="J3411" s="10">
        <v>45687</v>
      </c>
      <c r="K3411" s="9">
        <v>421474.57</v>
      </c>
      <c r="L3411" s="11">
        <f t="shared" si="53"/>
        <v>526843.21250000002</v>
      </c>
    </row>
    <row r="3412" spans="1:12" x14ac:dyDescent="0.2">
      <c r="A3412" s="5">
        <v>3409</v>
      </c>
      <c r="B3412" s="17" t="s">
        <v>15954</v>
      </c>
      <c r="C3412" s="17" t="s">
        <v>15956</v>
      </c>
      <c r="D3412" s="6" t="s">
        <v>3219</v>
      </c>
      <c r="E3412" s="6" t="s">
        <v>15887</v>
      </c>
      <c r="F3412" s="6" t="s">
        <v>9526</v>
      </c>
      <c r="G3412" s="8">
        <v>8.0000000000000002E-3</v>
      </c>
      <c r="H3412" s="9">
        <v>383158.7</v>
      </c>
      <c r="I3412" s="7" t="s">
        <v>1354</v>
      </c>
      <c r="J3412" s="10">
        <v>45687</v>
      </c>
      <c r="K3412" s="9">
        <v>421474.57</v>
      </c>
      <c r="L3412" s="11">
        <f t="shared" si="53"/>
        <v>526843.21250000002</v>
      </c>
    </row>
    <row r="3413" spans="1:12" x14ac:dyDescent="0.2">
      <c r="A3413" s="5">
        <v>3410</v>
      </c>
      <c r="B3413" s="17" t="s">
        <v>15954</v>
      </c>
      <c r="C3413" s="17" t="s">
        <v>15956</v>
      </c>
      <c r="D3413" s="6" t="s">
        <v>6360</v>
      </c>
      <c r="E3413" s="6" t="s">
        <v>15887</v>
      </c>
      <c r="F3413" s="6" t="s">
        <v>13991</v>
      </c>
      <c r="G3413" s="8">
        <v>4.4900000000000002E-2</v>
      </c>
      <c r="H3413" s="9">
        <v>20644902</v>
      </c>
      <c r="I3413" s="7" t="s">
        <v>6361</v>
      </c>
      <c r="J3413" s="10">
        <v>45677</v>
      </c>
      <c r="K3413" s="9">
        <v>22709392.199999999</v>
      </c>
      <c r="L3413" s="11">
        <f t="shared" si="53"/>
        <v>5057771.0913140308</v>
      </c>
    </row>
    <row r="3414" spans="1:12" x14ac:dyDescent="0.2">
      <c r="A3414" s="5">
        <v>3411</v>
      </c>
      <c r="B3414" s="17" t="s">
        <v>15954</v>
      </c>
      <c r="C3414" s="17" t="s">
        <v>15957</v>
      </c>
      <c r="D3414" s="6" t="s">
        <v>2718</v>
      </c>
      <c r="E3414" s="6" t="s">
        <v>15883</v>
      </c>
      <c r="F3414" s="6" t="s">
        <v>14917</v>
      </c>
      <c r="G3414" s="8">
        <v>3.4000000000000002E-2</v>
      </c>
      <c r="H3414" s="9">
        <v>10662600</v>
      </c>
      <c r="I3414" s="7" t="s">
        <v>7451</v>
      </c>
      <c r="J3414" s="10">
        <v>45768</v>
      </c>
      <c r="K3414" s="9">
        <v>11728860</v>
      </c>
      <c r="L3414" s="11">
        <f t="shared" si="53"/>
        <v>3449664.7058823528</v>
      </c>
    </row>
    <row r="3415" spans="1:12" x14ac:dyDescent="0.2">
      <c r="A3415" s="5">
        <v>3412</v>
      </c>
      <c r="B3415" s="17" t="s">
        <v>15954</v>
      </c>
      <c r="C3415" s="17" t="s">
        <v>15958</v>
      </c>
      <c r="D3415" s="6" t="s">
        <v>6698</v>
      </c>
      <c r="E3415" s="6" t="s">
        <v>15887</v>
      </c>
      <c r="F3415" s="6" t="s">
        <v>14283</v>
      </c>
      <c r="G3415" s="8">
        <v>5.9900000000000002E-2</v>
      </c>
      <c r="H3415" s="9">
        <v>14671950</v>
      </c>
      <c r="I3415" s="7" t="s">
        <v>6699</v>
      </c>
      <c r="J3415" s="10">
        <v>45660</v>
      </c>
      <c r="K3415" s="9">
        <v>16139145</v>
      </c>
      <c r="L3415" s="11">
        <f t="shared" si="53"/>
        <v>2694348.0801335559</v>
      </c>
    </row>
    <row r="3416" spans="1:12" x14ac:dyDescent="0.2">
      <c r="A3416" s="5">
        <v>3413</v>
      </c>
      <c r="B3416" s="17" t="s">
        <v>15954</v>
      </c>
      <c r="C3416" s="17" t="s">
        <v>15958</v>
      </c>
      <c r="D3416" s="6" t="s">
        <v>1410</v>
      </c>
      <c r="E3416" s="6" t="s">
        <v>15891</v>
      </c>
      <c r="F3416" s="6" t="s">
        <v>14555</v>
      </c>
      <c r="G3416" s="8">
        <v>7.2499999999999995E-2</v>
      </c>
      <c r="H3416" s="9">
        <v>16398750</v>
      </c>
      <c r="I3416" s="7" t="s">
        <v>7016</v>
      </c>
      <c r="J3416" s="10">
        <v>45791</v>
      </c>
      <c r="K3416" s="9">
        <v>18038625</v>
      </c>
      <c r="L3416" s="11">
        <f t="shared" si="53"/>
        <v>2488086.2068965519</v>
      </c>
    </row>
    <row r="3417" spans="1:12" x14ac:dyDescent="0.2">
      <c r="A3417" s="5">
        <v>3414</v>
      </c>
      <c r="B3417" s="17" t="s">
        <v>15954</v>
      </c>
      <c r="C3417" s="17" t="s">
        <v>15958</v>
      </c>
      <c r="D3417" s="6" t="s">
        <v>1410</v>
      </c>
      <c r="E3417" s="6" t="s">
        <v>15891</v>
      </c>
      <c r="F3417" s="6" t="s">
        <v>14556</v>
      </c>
      <c r="G3417" s="8">
        <v>7.2499999999999995E-2</v>
      </c>
      <c r="H3417" s="9">
        <v>16398750</v>
      </c>
      <c r="I3417" s="7" t="s">
        <v>7017</v>
      </c>
      <c r="J3417" s="10">
        <v>45756</v>
      </c>
      <c r="K3417" s="9">
        <v>18038625</v>
      </c>
      <c r="L3417" s="11">
        <f t="shared" si="53"/>
        <v>2488086.2068965519</v>
      </c>
    </row>
    <row r="3418" spans="1:12" x14ac:dyDescent="0.2">
      <c r="A3418" s="5">
        <v>3415</v>
      </c>
      <c r="B3418" s="17" t="s">
        <v>15954</v>
      </c>
      <c r="C3418" s="17" t="s">
        <v>15958</v>
      </c>
      <c r="D3418" s="6" t="s">
        <v>6875</v>
      </c>
      <c r="E3418" s="6" t="s">
        <v>15887</v>
      </c>
      <c r="F3418" s="6" t="s">
        <v>14434</v>
      </c>
      <c r="G3418" s="8">
        <v>0.04</v>
      </c>
      <c r="H3418" s="9">
        <v>11328750</v>
      </c>
      <c r="I3418" s="7" t="s">
        <v>6876</v>
      </c>
      <c r="J3418" s="10">
        <v>45727</v>
      </c>
      <c r="K3418" s="9">
        <v>12461625</v>
      </c>
      <c r="L3418" s="11">
        <f t="shared" si="53"/>
        <v>3115406.25</v>
      </c>
    </row>
    <row r="3419" spans="1:12" x14ac:dyDescent="0.2">
      <c r="A3419" s="5">
        <v>3416</v>
      </c>
      <c r="B3419" s="17" t="s">
        <v>15954</v>
      </c>
      <c r="C3419" s="17" t="s">
        <v>15958</v>
      </c>
      <c r="D3419" s="6" t="s">
        <v>4607</v>
      </c>
      <c r="E3419" s="6" t="s">
        <v>15887</v>
      </c>
      <c r="F3419" s="6" t="s">
        <v>12760</v>
      </c>
      <c r="G3419" s="8">
        <v>1.43E-2</v>
      </c>
      <c r="H3419" s="9">
        <v>1984434.8</v>
      </c>
      <c r="I3419" s="7" t="s">
        <v>5003</v>
      </c>
      <c r="J3419" s="10">
        <v>45681</v>
      </c>
      <c r="K3419" s="9">
        <v>7143965.2800000003</v>
      </c>
      <c r="L3419" s="11">
        <f t="shared" si="53"/>
        <v>4995779.9160839161</v>
      </c>
    </row>
    <row r="3420" spans="1:12" x14ac:dyDescent="0.2">
      <c r="A3420" s="5">
        <v>3417</v>
      </c>
      <c r="B3420" s="17" t="s">
        <v>15954</v>
      </c>
      <c r="C3420" s="17" t="s">
        <v>15958</v>
      </c>
      <c r="D3420" s="6" t="s">
        <v>3233</v>
      </c>
      <c r="E3420" s="6" t="s">
        <v>15887</v>
      </c>
      <c r="F3420" s="6" t="s">
        <v>11204</v>
      </c>
      <c r="G3420" s="8">
        <v>1.1900000000000001E-2</v>
      </c>
      <c r="H3420" s="9">
        <v>540371.30000000005</v>
      </c>
      <c r="I3420" s="7" t="s">
        <v>3234</v>
      </c>
      <c r="J3420" s="10">
        <v>45706</v>
      </c>
      <c r="K3420" s="9">
        <v>594408.43000000005</v>
      </c>
      <c r="L3420" s="11">
        <f t="shared" si="53"/>
        <v>499502.8823529412</v>
      </c>
    </row>
    <row r="3421" spans="1:12" x14ac:dyDescent="0.2">
      <c r="A3421" s="5">
        <v>3418</v>
      </c>
      <c r="B3421" s="17" t="s">
        <v>15954</v>
      </c>
      <c r="C3421" s="17" t="s">
        <v>15959</v>
      </c>
      <c r="D3421" s="6" t="s">
        <v>6988</v>
      </c>
      <c r="E3421" s="6" t="s">
        <v>15891</v>
      </c>
      <c r="F3421" s="6" t="s">
        <v>14811</v>
      </c>
      <c r="G3421" s="8">
        <v>0.06</v>
      </c>
      <c r="H3421" s="9">
        <v>14393250</v>
      </c>
      <c r="I3421" s="7" t="s">
        <v>7325</v>
      </c>
      <c r="J3421" s="10">
        <v>45709</v>
      </c>
      <c r="K3421" s="9">
        <v>15832575</v>
      </c>
      <c r="L3421" s="11">
        <f t="shared" si="53"/>
        <v>2638762.5</v>
      </c>
    </row>
    <row r="3422" spans="1:12" x14ac:dyDescent="0.2">
      <c r="A3422" s="5">
        <v>3419</v>
      </c>
      <c r="B3422" s="17" t="s">
        <v>15954</v>
      </c>
      <c r="C3422" s="17" t="s">
        <v>15960</v>
      </c>
      <c r="D3422" s="6" t="s">
        <v>6790</v>
      </c>
      <c r="E3422" s="6" t="s">
        <v>15887</v>
      </c>
      <c r="F3422" s="6" t="s">
        <v>14357</v>
      </c>
      <c r="G3422" s="8">
        <v>8.9999999999999993E-3</v>
      </c>
      <c r="H3422" s="9">
        <v>8648625</v>
      </c>
      <c r="I3422" s="7" t="s">
        <v>6791</v>
      </c>
      <c r="J3422" s="10">
        <v>45663</v>
      </c>
      <c r="K3422" s="9">
        <v>9513487.5</v>
      </c>
      <c r="L3422" s="11">
        <f t="shared" si="53"/>
        <v>10570541.666666668</v>
      </c>
    </row>
    <row r="3423" spans="1:12" x14ac:dyDescent="0.2">
      <c r="A3423" s="5">
        <v>3420</v>
      </c>
      <c r="B3423" s="17" t="s">
        <v>15954</v>
      </c>
      <c r="C3423" s="17" t="s">
        <v>15960</v>
      </c>
      <c r="D3423" s="6" t="s">
        <v>6790</v>
      </c>
      <c r="E3423" s="6" t="s">
        <v>15887</v>
      </c>
      <c r="F3423" s="6" t="s">
        <v>14358</v>
      </c>
      <c r="G3423" s="8">
        <v>8.9999999999999993E-3</v>
      </c>
      <c r="H3423" s="9">
        <v>8648625</v>
      </c>
      <c r="I3423" s="7" t="s">
        <v>6792</v>
      </c>
      <c r="J3423" s="10">
        <v>45663</v>
      </c>
      <c r="K3423" s="9">
        <v>9513487.5</v>
      </c>
      <c r="L3423" s="11">
        <f t="shared" si="53"/>
        <v>10570541.666666668</v>
      </c>
    </row>
    <row r="3424" spans="1:12" x14ac:dyDescent="0.2">
      <c r="A3424" s="5">
        <v>3421</v>
      </c>
      <c r="B3424" s="17" t="s">
        <v>15954</v>
      </c>
      <c r="C3424" s="17" t="s">
        <v>15960</v>
      </c>
      <c r="D3424" s="6" t="s">
        <v>6790</v>
      </c>
      <c r="E3424" s="6" t="s">
        <v>15887</v>
      </c>
      <c r="F3424" s="6" t="s">
        <v>14691</v>
      </c>
      <c r="G3424" s="8">
        <v>6.8999999999999999E-3</v>
      </c>
      <c r="H3424" s="9">
        <v>4623592.5</v>
      </c>
      <c r="I3424" s="7" t="s">
        <v>7189</v>
      </c>
      <c r="J3424" s="10">
        <v>45790</v>
      </c>
      <c r="K3424" s="9">
        <v>5085951.75</v>
      </c>
      <c r="L3424" s="11">
        <f t="shared" si="53"/>
        <v>7370944.5652173916</v>
      </c>
    </row>
    <row r="3425" spans="1:12" x14ac:dyDescent="0.2">
      <c r="A3425" s="5">
        <v>3422</v>
      </c>
      <c r="B3425" s="17" t="s">
        <v>15954</v>
      </c>
      <c r="C3425" s="17" t="s">
        <v>15960</v>
      </c>
      <c r="D3425" s="6" t="s">
        <v>128</v>
      </c>
      <c r="E3425" s="6" t="s">
        <v>15887</v>
      </c>
      <c r="F3425" s="6" t="s">
        <v>8432</v>
      </c>
      <c r="G3425" s="8">
        <v>0.06</v>
      </c>
      <c r="H3425" s="9">
        <v>565086.9</v>
      </c>
      <c r="I3425" s="7" t="s">
        <v>129</v>
      </c>
      <c r="J3425" s="10">
        <v>45706</v>
      </c>
      <c r="K3425" s="9">
        <v>621595.59</v>
      </c>
      <c r="L3425" s="11">
        <f t="shared" si="53"/>
        <v>103599.265</v>
      </c>
    </row>
    <row r="3426" spans="1:12" x14ac:dyDescent="0.2">
      <c r="A3426" s="5">
        <v>3423</v>
      </c>
      <c r="B3426" s="17" t="s">
        <v>15954</v>
      </c>
      <c r="C3426" s="17" t="s">
        <v>15960</v>
      </c>
      <c r="D3426" s="6" t="s">
        <v>128</v>
      </c>
      <c r="E3426" s="6" t="s">
        <v>15889</v>
      </c>
      <c r="F3426" s="6" t="s">
        <v>8657</v>
      </c>
      <c r="G3426" s="8">
        <v>0.03</v>
      </c>
      <c r="H3426" s="9">
        <v>481296.9</v>
      </c>
      <c r="I3426" s="7" t="s">
        <v>403</v>
      </c>
      <c r="J3426" s="10">
        <v>45722</v>
      </c>
      <c r="K3426" s="9">
        <v>529426.59</v>
      </c>
      <c r="L3426" s="11">
        <f t="shared" si="53"/>
        <v>176475.53</v>
      </c>
    </row>
    <row r="3427" spans="1:12" x14ac:dyDescent="0.2">
      <c r="A3427" s="5">
        <v>3424</v>
      </c>
      <c r="B3427" s="17" t="s">
        <v>15954</v>
      </c>
      <c r="C3427" s="17" t="s">
        <v>15960</v>
      </c>
      <c r="D3427" s="6" t="s">
        <v>128</v>
      </c>
      <c r="E3427" s="6" t="s">
        <v>15889</v>
      </c>
      <c r="F3427" s="6" t="s">
        <v>9669</v>
      </c>
      <c r="G3427" s="8">
        <v>0.06</v>
      </c>
      <c r="H3427" s="9">
        <v>565086.9</v>
      </c>
      <c r="I3427" s="7" t="s">
        <v>1504</v>
      </c>
      <c r="J3427" s="10">
        <v>45714</v>
      </c>
      <c r="K3427" s="9">
        <v>621595.59</v>
      </c>
      <c r="L3427" s="11">
        <f t="shared" si="53"/>
        <v>103599.265</v>
      </c>
    </row>
    <row r="3428" spans="1:12" x14ac:dyDescent="0.2">
      <c r="A3428" s="5">
        <v>3425</v>
      </c>
      <c r="B3428" s="17" t="s">
        <v>15954</v>
      </c>
      <c r="C3428" s="17" t="s">
        <v>15960</v>
      </c>
      <c r="D3428" s="6" t="s">
        <v>128</v>
      </c>
      <c r="E3428" s="6" t="s">
        <v>15887</v>
      </c>
      <c r="F3428" s="6" t="s">
        <v>9866</v>
      </c>
      <c r="G3428" s="8">
        <v>0.06</v>
      </c>
      <c r="H3428" s="9">
        <v>565086.9</v>
      </c>
      <c r="I3428" s="7" t="s">
        <v>1708</v>
      </c>
      <c r="J3428" s="10">
        <v>45706</v>
      </c>
      <c r="K3428" s="9">
        <v>621595.59</v>
      </c>
      <c r="L3428" s="11">
        <f t="shared" si="53"/>
        <v>103599.265</v>
      </c>
    </row>
    <row r="3429" spans="1:12" x14ac:dyDescent="0.2">
      <c r="A3429" s="5">
        <v>3426</v>
      </c>
      <c r="B3429" s="17" t="s">
        <v>15954</v>
      </c>
      <c r="C3429" s="17" t="s">
        <v>15960</v>
      </c>
      <c r="D3429" s="6" t="s">
        <v>128</v>
      </c>
      <c r="E3429" s="6" t="s">
        <v>15887</v>
      </c>
      <c r="F3429" s="6" t="s">
        <v>9873</v>
      </c>
      <c r="G3429" s="8">
        <v>0.06</v>
      </c>
      <c r="H3429" s="9">
        <v>565086.9</v>
      </c>
      <c r="I3429" s="7" t="s">
        <v>1716</v>
      </c>
      <c r="J3429" s="10">
        <v>45698</v>
      </c>
      <c r="K3429" s="9">
        <v>621595.59</v>
      </c>
      <c r="L3429" s="11">
        <f t="shared" si="53"/>
        <v>103599.265</v>
      </c>
    </row>
    <row r="3430" spans="1:12" x14ac:dyDescent="0.2">
      <c r="A3430" s="5">
        <v>3427</v>
      </c>
      <c r="B3430" s="17" t="s">
        <v>15954</v>
      </c>
      <c r="C3430" s="17" t="s">
        <v>15960</v>
      </c>
      <c r="D3430" s="6" t="s">
        <v>1084</v>
      </c>
      <c r="E3430" s="6" t="s">
        <v>15887</v>
      </c>
      <c r="F3430" s="6" t="s">
        <v>14423</v>
      </c>
      <c r="G3430" s="8">
        <v>0.39910000000000001</v>
      </c>
      <c r="H3430" s="9">
        <v>51543508.5</v>
      </c>
      <c r="I3430" s="7" t="s">
        <v>6862</v>
      </c>
      <c r="J3430" s="10">
        <v>45796</v>
      </c>
      <c r="K3430" s="9">
        <v>56697859.350000001</v>
      </c>
      <c r="L3430" s="11">
        <f t="shared" si="53"/>
        <v>1420642.9303432724</v>
      </c>
    </row>
    <row r="3431" spans="1:12" x14ac:dyDescent="0.2">
      <c r="A3431" s="5">
        <v>3428</v>
      </c>
      <c r="B3431" s="17" t="s">
        <v>15954</v>
      </c>
      <c r="C3431" s="17" t="s">
        <v>15960</v>
      </c>
      <c r="D3431" s="6" t="s">
        <v>1084</v>
      </c>
      <c r="E3431" s="6" t="s">
        <v>15887</v>
      </c>
      <c r="F3431" s="6" t="s">
        <v>14424</v>
      </c>
      <c r="G3431" s="8">
        <v>1.0999999999999999E-2</v>
      </c>
      <c r="H3431" s="9">
        <v>9217200</v>
      </c>
      <c r="I3431" s="7" t="s">
        <v>6863</v>
      </c>
      <c r="J3431" s="10">
        <v>45672</v>
      </c>
      <c r="K3431" s="9">
        <v>10138920</v>
      </c>
      <c r="L3431" s="11">
        <f t="shared" si="53"/>
        <v>9217200</v>
      </c>
    </row>
    <row r="3432" spans="1:12" x14ac:dyDescent="0.2">
      <c r="A3432" s="5">
        <v>3429</v>
      </c>
      <c r="B3432" s="17" t="s">
        <v>15954</v>
      </c>
      <c r="C3432" s="17" t="s">
        <v>15960</v>
      </c>
      <c r="D3432" s="6" t="s">
        <v>1084</v>
      </c>
      <c r="E3432" s="6" t="s">
        <v>15887</v>
      </c>
      <c r="F3432" s="6" t="s">
        <v>14425</v>
      </c>
      <c r="G3432" s="8">
        <v>1.04E-2</v>
      </c>
      <c r="H3432" s="9">
        <v>8965830</v>
      </c>
      <c r="I3432" s="7" t="s">
        <v>6864</v>
      </c>
      <c r="J3432" s="10">
        <v>45674</v>
      </c>
      <c r="K3432" s="9">
        <v>9862413</v>
      </c>
      <c r="L3432" s="11">
        <f t="shared" si="53"/>
        <v>9483089.4230769239</v>
      </c>
    </row>
    <row r="3433" spans="1:12" x14ac:dyDescent="0.2">
      <c r="A3433" s="5">
        <v>3430</v>
      </c>
      <c r="B3433" s="17" t="s">
        <v>15954</v>
      </c>
      <c r="C3433" s="17" t="s">
        <v>15960</v>
      </c>
      <c r="D3433" s="6" t="s">
        <v>1084</v>
      </c>
      <c r="E3433" s="6" t="s">
        <v>15887</v>
      </c>
      <c r="F3433" s="6" t="s">
        <v>15229</v>
      </c>
      <c r="G3433" s="8">
        <v>0.39950000000000002</v>
      </c>
      <c r="H3433" s="9">
        <v>85322982.819999993</v>
      </c>
      <c r="I3433" s="7" t="s">
        <v>7822</v>
      </c>
      <c r="J3433" s="10">
        <v>45770</v>
      </c>
      <c r="K3433" s="9">
        <v>93855281.099999994</v>
      </c>
      <c r="L3433" s="11">
        <f t="shared" si="53"/>
        <v>2349318.6758448058</v>
      </c>
    </row>
    <row r="3434" spans="1:12" x14ac:dyDescent="0.2">
      <c r="A3434" s="5">
        <v>3431</v>
      </c>
      <c r="B3434" s="17" t="s">
        <v>15954</v>
      </c>
      <c r="C3434" s="17" t="s">
        <v>15961</v>
      </c>
      <c r="D3434" s="6" t="s">
        <v>5312</v>
      </c>
      <c r="E3434" s="6" t="s">
        <v>15889</v>
      </c>
      <c r="F3434" s="6" t="s">
        <v>14167</v>
      </c>
      <c r="G3434" s="8">
        <v>4.7999999999999996E-3</v>
      </c>
      <c r="H3434" s="9">
        <v>9366570</v>
      </c>
      <c r="I3434" s="7" t="s">
        <v>6557</v>
      </c>
      <c r="J3434" s="10">
        <v>45702</v>
      </c>
      <c r="K3434" s="9">
        <v>10303227</v>
      </c>
      <c r="L3434" s="11">
        <f t="shared" si="53"/>
        <v>21465056.250000004</v>
      </c>
    </row>
    <row r="3435" spans="1:12" x14ac:dyDescent="0.2">
      <c r="A3435" s="5">
        <v>3432</v>
      </c>
      <c r="B3435" s="17" t="s">
        <v>15954</v>
      </c>
      <c r="C3435" s="17" t="s">
        <v>15961</v>
      </c>
      <c r="D3435" s="6" t="s">
        <v>7185</v>
      </c>
      <c r="E3435" s="6" t="s">
        <v>15887</v>
      </c>
      <c r="F3435" s="6" t="s">
        <v>14688</v>
      </c>
      <c r="G3435" s="8">
        <v>1.5E-3</v>
      </c>
      <c r="H3435" s="9">
        <v>5675100</v>
      </c>
      <c r="I3435" s="7" t="s">
        <v>7186</v>
      </c>
      <c r="J3435" s="10">
        <v>45722</v>
      </c>
      <c r="K3435" s="9">
        <v>6242610</v>
      </c>
      <c r="L3435" s="11">
        <f t="shared" si="53"/>
        <v>41617400</v>
      </c>
    </row>
    <row r="3436" spans="1:12" x14ac:dyDescent="0.2">
      <c r="A3436" s="5">
        <v>3433</v>
      </c>
      <c r="B3436" s="17" t="s">
        <v>15954</v>
      </c>
      <c r="C3436" s="17" t="s">
        <v>15961</v>
      </c>
      <c r="D3436" s="6" t="s">
        <v>7184</v>
      </c>
      <c r="E3436" s="6" t="s">
        <v>15883</v>
      </c>
      <c r="F3436" s="6" t="s">
        <v>14689</v>
      </c>
      <c r="G3436" s="8">
        <v>8.4400000000000003E-2</v>
      </c>
      <c r="H3436" s="9">
        <v>86162710</v>
      </c>
      <c r="I3436" s="7" t="s">
        <v>7187</v>
      </c>
      <c r="J3436" s="10">
        <v>45749</v>
      </c>
      <c r="K3436" s="9">
        <v>94778981</v>
      </c>
      <c r="L3436" s="11">
        <f t="shared" si="53"/>
        <v>11229737.085308056</v>
      </c>
    </row>
    <row r="3437" spans="1:12" x14ac:dyDescent="0.2">
      <c r="A3437" s="5">
        <v>3434</v>
      </c>
      <c r="B3437" s="17" t="s">
        <v>15954</v>
      </c>
      <c r="C3437" s="17" t="s">
        <v>15961</v>
      </c>
      <c r="D3437" s="6" t="s">
        <v>7184</v>
      </c>
      <c r="E3437" s="6" t="s">
        <v>15883</v>
      </c>
      <c r="F3437" s="6" t="s">
        <v>14690</v>
      </c>
      <c r="G3437" s="8">
        <v>6.2399999999999997E-2</v>
      </c>
      <c r="H3437" s="9">
        <v>64802910</v>
      </c>
      <c r="I3437" s="7" t="s">
        <v>7188</v>
      </c>
      <c r="J3437" s="10">
        <v>45719</v>
      </c>
      <c r="K3437" s="9">
        <v>71283201</v>
      </c>
      <c r="L3437" s="11">
        <f t="shared" si="53"/>
        <v>11423589.903846154</v>
      </c>
    </row>
    <row r="3438" spans="1:12" x14ac:dyDescent="0.2">
      <c r="A3438" s="5">
        <v>3435</v>
      </c>
      <c r="B3438" s="17" t="s">
        <v>15954</v>
      </c>
      <c r="C3438" s="17" t="s">
        <v>15962</v>
      </c>
      <c r="D3438" s="6" t="s">
        <v>5926</v>
      </c>
      <c r="E3438" s="6" t="s">
        <v>15887</v>
      </c>
      <c r="F3438" s="6" t="s">
        <v>13595</v>
      </c>
      <c r="G3438" s="8">
        <v>0.03</v>
      </c>
      <c r="H3438" s="9">
        <v>10095250</v>
      </c>
      <c r="I3438" s="7" t="s">
        <v>5927</v>
      </c>
      <c r="J3438" s="10">
        <v>45685</v>
      </c>
      <c r="K3438" s="9">
        <v>11104775</v>
      </c>
      <c r="L3438" s="11">
        <f t="shared" si="53"/>
        <v>3701591.666666667</v>
      </c>
    </row>
    <row r="3439" spans="1:12" x14ac:dyDescent="0.2">
      <c r="A3439" s="5">
        <v>3436</v>
      </c>
      <c r="B3439" s="17" t="s">
        <v>15954</v>
      </c>
      <c r="C3439" s="17" t="s">
        <v>15963</v>
      </c>
      <c r="D3439" s="6" t="s">
        <v>6600</v>
      </c>
      <c r="E3439" s="6" t="s">
        <v>15887</v>
      </c>
      <c r="F3439" s="6" t="s">
        <v>14206</v>
      </c>
      <c r="G3439" s="8">
        <v>1.21E-2</v>
      </c>
      <c r="H3439" s="9">
        <v>10560350</v>
      </c>
      <c r="I3439" s="7" t="s">
        <v>6601</v>
      </c>
      <c r="J3439" s="10">
        <v>45666</v>
      </c>
      <c r="K3439" s="9">
        <v>11616385</v>
      </c>
      <c r="L3439" s="11">
        <f t="shared" si="53"/>
        <v>9600318.1818181816</v>
      </c>
    </row>
    <row r="3440" spans="1:12" x14ac:dyDescent="0.2">
      <c r="A3440" s="5">
        <v>3437</v>
      </c>
      <c r="B3440" s="17" t="s">
        <v>15954</v>
      </c>
      <c r="C3440" s="17" t="s">
        <v>15963</v>
      </c>
      <c r="D3440" s="6" t="s">
        <v>6600</v>
      </c>
      <c r="E3440" s="6" t="s">
        <v>15883</v>
      </c>
      <c r="F3440" s="6" t="s">
        <v>14727</v>
      </c>
      <c r="G3440" s="8">
        <v>3.4000000000000002E-2</v>
      </c>
      <c r="H3440" s="9">
        <v>19825750</v>
      </c>
      <c r="I3440" s="7" t="s">
        <v>7230</v>
      </c>
      <c r="J3440" s="10">
        <v>45693</v>
      </c>
      <c r="K3440" s="9">
        <v>21808325</v>
      </c>
      <c r="L3440" s="11">
        <f t="shared" si="53"/>
        <v>6414213.2352941167</v>
      </c>
    </row>
    <row r="3441" spans="1:12" x14ac:dyDescent="0.2">
      <c r="A3441" s="5">
        <v>3438</v>
      </c>
      <c r="B3441" s="17" t="s">
        <v>15954</v>
      </c>
      <c r="C3441" s="17" t="s">
        <v>15963</v>
      </c>
      <c r="D3441" s="6" t="s">
        <v>6600</v>
      </c>
      <c r="E3441" s="6" t="s">
        <v>15883</v>
      </c>
      <c r="F3441" s="6" t="s">
        <v>15123</v>
      </c>
      <c r="G3441" s="8">
        <v>8.7900000000000006E-2</v>
      </c>
      <c r="H3441" s="9">
        <v>70548090</v>
      </c>
      <c r="I3441" s="7" t="s">
        <v>7697</v>
      </c>
      <c r="J3441" s="10">
        <v>45740</v>
      </c>
      <c r="K3441" s="9">
        <v>91712517</v>
      </c>
      <c r="L3441" s="11">
        <f t="shared" si="53"/>
        <v>10433733.447098976</v>
      </c>
    </row>
    <row r="3442" spans="1:12" x14ac:dyDescent="0.2">
      <c r="A3442" s="5">
        <v>3439</v>
      </c>
      <c r="B3442" s="17" t="s">
        <v>15954</v>
      </c>
      <c r="C3442" s="17" t="s">
        <v>15963</v>
      </c>
      <c r="D3442" s="6" t="s">
        <v>1179</v>
      </c>
      <c r="E3442" s="6" t="s">
        <v>15887</v>
      </c>
      <c r="F3442" s="6" t="s">
        <v>9366</v>
      </c>
      <c r="G3442" s="8">
        <v>0.03</v>
      </c>
      <c r="H3442" s="9">
        <v>459902.6</v>
      </c>
      <c r="I3442" s="7" t="s">
        <v>1180</v>
      </c>
      <c r="J3442" s="10">
        <v>45721</v>
      </c>
      <c r="K3442" s="9">
        <v>505892.86</v>
      </c>
      <c r="L3442" s="11">
        <f t="shared" si="53"/>
        <v>168630.95333333331</v>
      </c>
    </row>
    <row r="3443" spans="1:12" x14ac:dyDescent="0.2">
      <c r="A3443" s="5">
        <v>3440</v>
      </c>
      <c r="B3443" s="17" t="s">
        <v>15954</v>
      </c>
      <c r="C3443" s="17" t="s">
        <v>15963</v>
      </c>
      <c r="D3443" s="6" t="s">
        <v>2726</v>
      </c>
      <c r="E3443" s="6" t="s">
        <v>15887</v>
      </c>
      <c r="F3443" s="6" t="s">
        <v>10751</v>
      </c>
      <c r="G3443" s="8">
        <v>1.1900000000000001E-2</v>
      </c>
      <c r="H3443" s="9">
        <v>1127005.6000000001</v>
      </c>
      <c r="I3443" s="7" t="s">
        <v>2727</v>
      </c>
      <c r="J3443" s="10">
        <v>45778</v>
      </c>
      <c r="K3443" s="9">
        <v>1239706.1599999999</v>
      </c>
      <c r="L3443" s="11">
        <f t="shared" si="53"/>
        <v>1041769.8823529411</v>
      </c>
    </row>
    <row r="3444" spans="1:12" x14ac:dyDescent="0.2">
      <c r="A3444" s="5">
        <v>3441</v>
      </c>
      <c r="B3444" s="17" t="s">
        <v>15954</v>
      </c>
      <c r="C3444" s="17" t="s">
        <v>15963</v>
      </c>
      <c r="D3444" s="6" t="s">
        <v>2726</v>
      </c>
      <c r="E3444" s="6" t="s">
        <v>15887</v>
      </c>
      <c r="F3444" s="6" t="s">
        <v>10765</v>
      </c>
      <c r="G3444" s="8">
        <v>1.1900000000000001E-2</v>
      </c>
      <c r="H3444" s="9">
        <v>1127005.6000000001</v>
      </c>
      <c r="I3444" s="7" t="s">
        <v>2744</v>
      </c>
      <c r="J3444" s="10">
        <v>45778</v>
      </c>
      <c r="K3444" s="9">
        <v>1239706.1599999999</v>
      </c>
      <c r="L3444" s="11">
        <f t="shared" si="53"/>
        <v>1041769.8823529411</v>
      </c>
    </row>
    <row r="3445" spans="1:12" x14ac:dyDescent="0.2">
      <c r="A3445" s="5">
        <v>3442</v>
      </c>
      <c r="B3445" s="17" t="s">
        <v>15954</v>
      </c>
      <c r="C3445" s="17" t="s">
        <v>15963</v>
      </c>
      <c r="D3445" s="6" t="s">
        <v>2726</v>
      </c>
      <c r="E3445" s="6" t="s">
        <v>15887</v>
      </c>
      <c r="F3445" s="6" t="s">
        <v>10797</v>
      </c>
      <c r="G3445" s="8">
        <v>1.1900000000000001E-2</v>
      </c>
      <c r="H3445" s="9">
        <v>1011005.6</v>
      </c>
      <c r="I3445" s="7" t="s">
        <v>2787</v>
      </c>
      <c r="J3445" s="10">
        <v>45679</v>
      </c>
      <c r="K3445" s="9">
        <v>1112106.1599999999</v>
      </c>
      <c r="L3445" s="11">
        <f t="shared" si="53"/>
        <v>934542.99159663857</v>
      </c>
    </row>
    <row r="3446" spans="1:12" x14ac:dyDescent="0.2">
      <c r="A3446" s="5">
        <v>3443</v>
      </c>
      <c r="B3446" s="17" t="s">
        <v>15954</v>
      </c>
      <c r="C3446" s="17" t="s">
        <v>15963</v>
      </c>
      <c r="D3446" s="6" t="s">
        <v>2726</v>
      </c>
      <c r="E3446" s="6" t="s">
        <v>15887</v>
      </c>
      <c r="F3446" s="6" t="s">
        <v>10823</v>
      </c>
      <c r="G3446" s="8">
        <v>1.1900000000000001E-2</v>
      </c>
      <c r="H3446" s="9">
        <v>1127005.6000000001</v>
      </c>
      <c r="I3446" s="7" t="s">
        <v>2820</v>
      </c>
      <c r="J3446" s="10">
        <v>45778</v>
      </c>
      <c r="K3446" s="9">
        <v>1239706.1599999999</v>
      </c>
      <c r="L3446" s="11">
        <f t="shared" si="53"/>
        <v>1041769.8823529411</v>
      </c>
    </row>
    <row r="3447" spans="1:12" x14ac:dyDescent="0.2">
      <c r="A3447" s="5">
        <v>3444</v>
      </c>
      <c r="B3447" s="17" t="s">
        <v>15954</v>
      </c>
      <c r="C3447" s="17" t="s">
        <v>15963</v>
      </c>
      <c r="D3447" s="6" t="s">
        <v>2726</v>
      </c>
      <c r="E3447" s="6" t="s">
        <v>15887</v>
      </c>
      <c r="F3447" s="6" t="s">
        <v>11942</v>
      </c>
      <c r="G3447" s="8">
        <v>1.2E-2</v>
      </c>
      <c r="H3447" s="9">
        <v>2023400</v>
      </c>
      <c r="I3447" s="7" t="s">
        <v>4075</v>
      </c>
      <c r="J3447" s="10">
        <v>45671</v>
      </c>
      <c r="K3447" s="9">
        <v>2225740</v>
      </c>
      <c r="L3447" s="11">
        <f t="shared" si="53"/>
        <v>1854783.3333333335</v>
      </c>
    </row>
    <row r="3448" spans="1:12" x14ac:dyDescent="0.2">
      <c r="A3448" s="5">
        <v>3445</v>
      </c>
      <c r="B3448" s="17" t="s">
        <v>15954</v>
      </c>
      <c r="C3448" s="17" t="s">
        <v>15963</v>
      </c>
      <c r="D3448" s="6" t="s">
        <v>2726</v>
      </c>
      <c r="E3448" s="6" t="s">
        <v>15887</v>
      </c>
      <c r="F3448" s="6" t="s">
        <v>12184</v>
      </c>
      <c r="G3448" s="8">
        <v>1.2E-2</v>
      </c>
      <c r="H3448" s="9">
        <v>2023400</v>
      </c>
      <c r="I3448" s="7" t="s">
        <v>4347</v>
      </c>
      <c r="J3448" s="10">
        <v>45671</v>
      </c>
      <c r="K3448" s="9">
        <v>2428080</v>
      </c>
      <c r="L3448" s="11">
        <f t="shared" si="53"/>
        <v>2023400</v>
      </c>
    </row>
    <row r="3449" spans="1:12" x14ac:dyDescent="0.2">
      <c r="A3449" s="5">
        <v>3446</v>
      </c>
      <c r="B3449" s="17" t="s">
        <v>15954</v>
      </c>
      <c r="C3449" s="17" t="s">
        <v>15963</v>
      </c>
      <c r="D3449" s="6" t="s">
        <v>2726</v>
      </c>
      <c r="E3449" s="6" t="s">
        <v>15887</v>
      </c>
      <c r="F3449" s="6" t="s">
        <v>13411</v>
      </c>
      <c r="G3449" s="8">
        <v>0.03</v>
      </c>
      <c r="H3449" s="9">
        <v>1309300</v>
      </c>
      <c r="I3449" s="7" t="s">
        <v>5714</v>
      </c>
      <c r="J3449" s="10">
        <v>45713</v>
      </c>
      <c r="K3449" s="9">
        <v>1440230</v>
      </c>
      <c r="L3449" s="11">
        <f t="shared" si="53"/>
        <v>480076.66666666674</v>
      </c>
    </row>
    <row r="3450" spans="1:12" x14ac:dyDescent="0.2">
      <c r="A3450" s="5">
        <v>3447</v>
      </c>
      <c r="B3450" s="17" t="s">
        <v>15954</v>
      </c>
      <c r="C3450" s="17" t="s">
        <v>15963</v>
      </c>
      <c r="D3450" s="6" t="s">
        <v>2726</v>
      </c>
      <c r="E3450" s="6" t="s">
        <v>15887</v>
      </c>
      <c r="F3450" s="6" t="s">
        <v>13412</v>
      </c>
      <c r="G3450" s="8">
        <v>0.03</v>
      </c>
      <c r="H3450" s="9">
        <v>1309300</v>
      </c>
      <c r="I3450" s="7" t="s">
        <v>5715</v>
      </c>
      <c r="J3450" s="10">
        <v>45713</v>
      </c>
      <c r="K3450" s="9">
        <v>1440230</v>
      </c>
      <c r="L3450" s="11">
        <f t="shared" si="53"/>
        <v>480076.66666666674</v>
      </c>
    </row>
    <row r="3451" spans="1:12" x14ac:dyDescent="0.2">
      <c r="A3451" s="5">
        <v>3448</v>
      </c>
      <c r="B3451" s="17" t="s">
        <v>15954</v>
      </c>
      <c r="C3451" s="17" t="s">
        <v>15963</v>
      </c>
      <c r="D3451" s="6" t="s">
        <v>417</v>
      </c>
      <c r="E3451" s="6" t="s">
        <v>15887</v>
      </c>
      <c r="F3451" s="6" t="s">
        <v>10816</v>
      </c>
      <c r="G3451" s="8">
        <v>1.1900000000000001E-2</v>
      </c>
      <c r="H3451" s="9">
        <v>1127104.8</v>
      </c>
      <c r="I3451" s="7" t="s">
        <v>2810</v>
      </c>
      <c r="J3451" s="10">
        <v>45790</v>
      </c>
      <c r="K3451" s="9">
        <v>1239815.28</v>
      </c>
      <c r="L3451" s="11">
        <f t="shared" si="53"/>
        <v>1041861.5798319328</v>
      </c>
    </row>
    <row r="3452" spans="1:12" x14ac:dyDescent="0.2">
      <c r="A3452" s="5">
        <v>3449</v>
      </c>
      <c r="B3452" s="17" t="s">
        <v>15954</v>
      </c>
      <c r="C3452" s="17" t="s">
        <v>15963</v>
      </c>
      <c r="D3452" s="6" t="s">
        <v>417</v>
      </c>
      <c r="E3452" s="6" t="s">
        <v>15887</v>
      </c>
      <c r="F3452" s="6" t="s">
        <v>11946</v>
      </c>
      <c r="G3452" s="8">
        <v>4.0000000000000001E-3</v>
      </c>
      <c r="H3452" s="9">
        <v>535540</v>
      </c>
      <c r="I3452" s="7" t="s">
        <v>4079</v>
      </c>
      <c r="J3452" s="10">
        <v>45820</v>
      </c>
      <c r="K3452" s="9">
        <v>589094</v>
      </c>
      <c r="L3452" s="11">
        <f t="shared" si="53"/>
        <v>1472735</v>
      </c>
    </row>
    <row r="3453" spans="1:12" x14ac:dyDescent="0.2">
      <c r="A3453" s="5">
        <v>3450</v>
      </c>
      <c r="B3453" s="17" t="s">
        <v>15954</v>
      </c>
      <c r="C3453" s="17" t="s">
        <v>15963</v>
      </c>
      <c r="D3453" s="6" t="s">
        <v>417</v>
      </c>
      <c r="E3453" s="6" t="s">
        <v>15887</v>
      </c>
      <c r="F3453" s="6" t="s">
        <v>13257</v>
      </c>
      <c r="G3453" s="8">
        <v>2.5499999999999998E-2</v>
      </c>
      <c r="H3453" s="9">
        <v>1175379.8999999999</v>
      </c>
      <c r="I3453" s="7" t="s">
        <v>5551</v>
      </c>
      <c r="J3453" s="10">
        <v>45819</v>
      </c>
      <c r="K3453" s="9">
        <v>1292917.8899999999</v>
      </c>
      <c r="L3453" s="11">
        <f t="shared" si="53"/>
        <v>507026.62352941179</v>
      </c>
    </row>
    <row r="3454" spans="1:12" x14ac:dyDescent="0.2">
      <c r="A3454" s="5">
        <v>3451</v>
      </c>
      <c r="B3454" s="17" t="s">
        <v>15954</v>
      </c>
      <c r="C3454" s="17" t="s">
        <v>15963</v>
      </c>
      <c r="D3454" s="6" t="s">
        <v>6513</v>
      </c>
      <c r="E3454" s="6" t="s">
        <v>15887</v>
      </c>
      <c r="F3454" s="6" t="s">
        <v>8361</v>
      </c>
      <c r="G3454" s="8">
        <v>0.01</v>
      </c>
      <c r="H3454" s="9">
        <v>391806.6</v>
      </c>
      <c r="I3454" s="7" t="s">
        <v>25</v>
      </c>
      <c r="J3454" s="10">
        <v>45666</v>
      </c>
      <c r="K3454" s="9">
        <v>430987.26</v>
      </c>
      <c r="L3454" s="11">
        <f t="shared" si="53"/>
        <v>430987.26</v>
      </c>
    </row>
    <row r="3455" spans="1:12" x14ac:dyDescent="0.2">
      <c r="A3455" s="5">
        <v>3452</v>
      </c>
      <c r="B3455" s="17" t="s">
        <v>15954</v>
      </c>
      <c r="C3455" s="17" t="s">
        <v>15963</v>
      </c>
      <c r="D3455" s="6" t="s">
        <v>6513</v>
      </c>
      <c r="E3455" s="6" t="s">
        <v>15887</v>
      </c>
      <c r="F3455" s="6" t="s">
        <v>14133</v>
      </c>
      <c r="G3455" s="8">
        <v>0.01</v>
      </c>
      <c r="H3455" s="9">
        <v>331600</v>
      </c>
      <c r="I3455" s="7" t="s">
        <v>6514</v>
      </c>
      <c r="J3455" s="10">
        <v>45785</v>
      </c>
      <c r="K3455" s="9">
        <v>364760</v>
      </c>
      <c r="L3455" s="11">
        <f t="shared" si="53"/>
        <v>364760</v>
      </c>
    </row>
    <row r="3456" spans="1:12" x14ac:dyDescent="0.2">
      <c r="A3456" s="5">
        <v>3453</v>
      </c>
      <c r="B3456" s="17" t="s">
        <v>15954</v>
      </c>
      <c r="C3456" s="17" t="s">
        <v>15963</v>
      </c>
      <c r="D3456" s="6" t="s">
        <v>6513</v>
      </c>
      <c r="E3456" s="6" t="s">
        <v>15887</v>
      </c>
      <c r="F3456" s="6" t="s">
        <v>14134</v>
      </c>
      <c r="G3456" s="8">
        <v>0.01</v>
      </c>
      <c r="H3456" s="9">
        <v>331600</v>
      </c>
      <c r="I3456" s="7" t="s">
        <v>6515</v>
      </c>
      <c r="J3456" s="10">
        <v>45785</v>
      </c>
      <c r="K3456" s="9">
        <v>364760</v>
      </c>
      <c r="L3456" s="11">
        <f t="shared" si="53"/>
        <v>364760</v>
      </c>
    </row>
    <row r="3457" spans="1:12" x14ac:dyDescent="0.2">
      <c r="A3457" s="5">
        <v>3454</v>
      </c>
      <c r="B3457" s="17" t="s">
        <v>15954</v>
      </c>
      <c r="C3457" s="17" t="s">
        <v>15963</v>
      </c>
      <c r="D3457" s="6" t="s">
        <v>6513</v>
      </c>
      <c r="E3457" s="6" t="s">
        <v>15887</v>
      </c>
      <c r="F3457" s="6" t="s">
        <v>14135</v>
      </c>
      <c r="G3457" s="8">
        <v>0.01</v>
      </c>
      <c r="H3457" s="9">
        <v>331600</v>
      </c>
      <c r="I3457" s="7" t="s">
        <v>6516</v>
      </c>
      <c r="J3457" s="10">
        <v>45785</v>
      </c>
      <c r="K3457" s="9">
        <v>364760</v>
      </c>
      <c r="L3457" s="11">
        <f t="shared" si="53"/>
        <v>364760</v>
      </c>
    </row>
    <row r="3458" spans="1:12" x14ac:dyDescent="0.2">
      <c r="A3458" s="5">
        <v>3455</v>
      </c>
      <c r="B3458" s="17" t="s">
        <v>15954</v>
      </c>
      <c r="C3458" s="17" t="s">
        <v>15963</v>
      </c>
      <c r="D3458" s="6" t="s">
        <v>6513</v>
      </c>
      <c r="E3458" s="6" t="s">
        <v>15887</v>
      </c>
      <c r="F3458" s="6" t="s">
        <v>14136</v>
      </c>
      <c r="G3458" s="8">
        <v>0.01</v>
      </c>
      <c r="H3458" s="9">
        <v>331600</v>
      </c>
      <c r="I3458" s="7" t="s">
        <v>6517</v>
      </c>
      <c r="J3458" s="10">
        <v>45785</v>
      </c>
      <c r="K3458" s="9">
        <v>364760</v>
      </c>
      <c r="L3458" s="11">
        <f t="shared" si="53"/>
        <v>364760</v>
      </c>
    </row>
    <row r="3459" spans="1:12" x14ac:dyDescent="0.2">
      <c r="A3459" s="5">
        <v>3456</v>
      </c>
      <c r="B3459" s="17" t="s">
        <v>15954</v>
      </c>
      <c r="C3459" s="17" t="s">
        <v>15963</v>
      </c>
      <c r="D3459" s="6" t="s">
        <v>6513</v>
      </c>
      <c r="E3459" s="6" t="s">
        <v>15887</v>
      </c>
      <c r="F3459" s="6" t="s">
        <v>14137</v>
      </c>
      <c r="G3459" s="8">
        <v>8.0000000000000002E-3</v>
      </c>
      <c r="H3459" s="9">
        <v>1904560</v>
      </c>
      <c r="I3459" s="7" t="s">
        <v>6518</v>
      </c>
      <c r="J3459" s="10">
        <v>45698</v>
      </c>
      <c r="K3459" s="9">
        <v>2095016</v>
      </c>
      <c r="L3459" s="11">
        <f t="shared" si="53"/>
        <v>2618770</v>
      </c>
    </row>
    <row r="3460" spans="1:12" x14ac:dyDescent="0.2">
      <c r="A3460" s="5">
        <v>3457</v>
      </c>
      <c r="B3460" s="17" t="s">
        <v>15954</v>
      </c>
      <c r="C3460" s="17" t="s">
        <v>15963</v>
      </c>
      <c r="D3460" s="6" t="s">
        <v>6513</v>
      </c>
      <c r="E3460" s="6" t="s">
        <v>15887</v>
      </c>
      <c r="F3460" s="6" t="s">
        <v>14138</v>
      </c>
      <c r="G3460" s="8">
        <v>8.0000000000000002E-3</v>
      </c>
      <c r="H3460" s="9">
        <v>816240</v>
      </c>
      <c r="I3460" s="7" t="s">
        <v>6519</v>
      </c>
      <c r="J3460" s="10">
        <v>45750</v>
      </c>
      <c r="K3460" s="9">
        <v>1061112</v>
      </c>
      <c r="L3460" s="11">
        <f t="shared" si="53"/>
        <v>1326390</v>
      </c>
    </row>
    <row r="3461" spans="1:12" x14ac:dyDescent="0.2">
      <c r="A3461" s="5">
        <v>3458</v>
      </c>
      <c r="B3461" s="17" t="s">
        <v>15954</v>
      </c>
      <c r="C3461" s="17" t="s">
        <v>15963</v>
      </c>
      <c r="D3461" s="6" t="s">
        <v>6513</v>
      </c>
      <c r="E3461" s="6" t="s">
        <v>15887</v>
      </c>
      <c r="F3461" s="6" t="s">
        <v>14139</v>
      </c>
      <c r="G3461" s="8">
        <v>8.0000000000000002E-3</v>
      </c>
      <c r="H3461" s="9">
        <v>816240</v>
      </c>
      <c r="I3461" s="7" t="s">
        <v>6520</v>
      </c>
      <c r="J3461" s="10">
        <v>45750</v>
      </c>
      <c r="K3461" s="9">
        <v>1061112</v>
      </c>
      <c r="L3461" s="11">
        <f t="shared" ref="L3461:L3524" si="54">+K3461/G3461/100</f>
        <v>1326390</v>
      </c>
    </row>
    <row r="3462" spans="1:12" x14ac:dyDescent="0.2">
      <c r="A3462" s="5">
        <v>3459</v>
      </c>
      <c r="B3462" s="17" t="s">
        <v>15954</v>
      </c>
      <c r="C3462" s="17" t="s">
        <v>15963</v>
      </c>
      <c r="D3462" s="6" t="s">
        <v>417</v>
      </c>
      <c r="E3462" s="6" t="s">
        <v>15887</v>
      </c>
      <c r="F3462" s="6" t="s">
        <v>8671</v>
      </c>
      <c r="G3462" s="8">
        <v>0.01</v>
      </c>
      <c r="H3462" s="9">
        <v>389656.2</v>
      </c>
      <c r="I3462" s="7" t="s">
        <v>418</v>
      </c>
      <c r="J3462" s="10">
        <v>45789</v>
      </c>
      <c r="K3462" s="9">
        <v>428621.82</v>
      </c>
      <c r="L3462" s="11">
        <f t="shared" si="54"/>
        <v>428621.82</v>
      </c>
    </row>
    <row r="3463" spans="1:12" x14ac:dyDescent="0.2">
      <c r="A3463" s="5">
        <v>3460</v>
      </c>
      <c r="B3463" s="17" t="s">
        <v>15954</v>
      </c>
      <c r="C3463" s="17" t="s">
        <v>15963</v>
      </c>
      <c r="D3463" s="6" t="s">
        <v>2873</v>
      </c>
      <c r="E3463" s="6" t="s">
        <v>15887</v>
      </c>
      <c r="F3463" s="6" t="s">
        <v>13408</v>
      </c>
      <c r="G3463" s="8">
        <v>1.2E-2</v>
      </c>
      <c r="H3463" s="9">
        <v>773620</v>
      </c>
      <c r="I3463" s="7" t="s">
        <v>5711</v>
      </c>
      <c r="J3463" s="10">
        <v>45734</v>
      </c>
      <c r="K3463" s="9">
        <v>850982</v>
      </c>
      <c r="L3463" s="11">
        <f t="shared" si="54"/>
        <v>709151.66666666674</v>
      </c>
    </row>
    <row r="3464" spans="1:12" x14ac:dyDescent="0.2">
      <c r="A3464" s="5">
        <v>3461</v>
      </c>
      <c r="B3464" s="17" t="s">
        <v>15954</v>
      </c>
      <c r="C3464" s="17" t="s">
        <v>15963</v>
      </c>
      <c r="D3464" s="6" t="s">
        <v>2873</v>
      </c>
      <c r="E3464" s="6" t="s">
        <v>15887</v>
      </c>
      <c r="F3464" s="6" t="s">
        <v>13409</v>
      </c>
      <c r="G3464" s="8">
        <v>1.2E-2</v>
      </c>
      <c r="H3464" s="9">
        <v>773620</v>
      </c>
      <c r="I3464" s="7" t="s">
        <v>5712</v>
      </c>
      <c r="J3464" s="10">
        <v>45734</v>
      </c>
      <c r="K3464" s="9">
        <v>850982</v>
      </c>
      <c r="L3464" s="11">
        <f t="shared" si="54"/>
        <v>709151.66666666674</v>
      </c>
    </row>
    <row r="3465" spans="1:12" x14ac:dyDescent="0.2">
      <c r="A3465" s="5">
        <v>3462</v>
      </c>
      <c r="B3465" s="17" t="s">
        <v>15954</v>
      </c>
      <c r="C3465" s="17" t="s">
        <v>15963</v>
      </c>
      <c r="D3465" s="6" t="s">
        <v>2873</v>
      </c>
      <c r="E3465" s="6" t="s">
        <v>15887</v>
      </c>
      <c r="F3465" s="6" t="s">
        <v>13410</v>
      </c>
      <c r="G3465" s="8">
        <v>1.2E-2</v>
      </c>
      <c r="H3465" s="9">
        <v>2320860</v>
      </c>
      <c r="I3465" s="7" t="s">
        <v>5713</v>
      </c>
      <c r="J3465" s="10">
        <v>45673</v>
      </c>
      <c r="K3465" s="9">
        <v>2552946</v>
      </c>
      <c r="L3465" s="11">
        <f t="shared" si="54"/>
        <v>2127455</v>
      </c>
    </row>
    <row r="3466" spans="1:12" x14ac:dyDescent="0.2">
      <c r="A3466" s="5">
        <v>3463</v>
      </c>
      <c r="B3466" s="17" t="s">
        <v>15954</v>
      </c>
      <c r="C3466" s="17" t="s">
        <v>15963</v>
      </c>
      <c r="D3466" s="6" t="s">
        <v>2873</v>
      </c>
      <c r="E3466" s="6" t="s">
        <v>15887</v>
      </c>
      <c r="F3466" s="6" t="s">
        <v>15032</v>
      </c>
      <c r="G3466" s="8">
        <v>1.9E-2</v>
      </c>
      <c r="H3466" s="9">
        <v>12254550</v>
      </c>
      <c r="I3466" s="7" t="s">
        <v>7587</v>
      </c>
      <c r="J3466" s="10">
        <v>45730</v>
      </c>
      <c r="K3466" s="9">
        <v>13480005</v>
      </c>
      <c r="L3466" s="11">
        <f t="shared" si="54"/>
        <v>7094739.4736842103</v>
      </c>
    </row>
    <row r="3467" spans="1:12" x14ac:dyDescent="0.2">
      <c r="A3467" s="5">
        <v>3464</v>
      </c>
      <c r="B3467" s="17" t="s">
        <v>15954</v>
      </c>
      <c r="C3467" s="17" t="s">
        <v>15963</v>
      </c>
      <c r="D3467" s="6" t="s">
        <v>6693</v>
      </c>
      <c r="E3467" s="6" t="s">
        <v>15887</v>
      </c>
      <c r="F3467" s="6" t="s">
        <v>14279</v>
      </c>
      <c r="G3467" s="8">
        <v>1.21E-2</v>
      </c>
      <c r="H3467" s="9">
        <v>10595350</v>
      </c>
      <c r="I3467" s="7" t="s">
        <v>6694</v>
      </c>
      <c r="J3467" s="10">
        <v>45665</v>
      </c>
      <c r="K3467" s="9">
        <v>11654885</v>
      </c>
      <c r="L3467" s="11">
        <f t="shared" si="54"/>
        <v>9632136.3636363633</v>
      </c>
    </row>
    <row r="3468" spans="1:12" x14ac:dyDescent="0.2">
      <c r="A3468" s="5">
        <v>3465</v>
      </c>
      <c r="B3468" s="17" t="s">
        <v>15954</v>
      </c>
      <c r="C3468" s="17" t="s">
        <v>15964</v>
      </c>
      <c r="D3468" s="6" t="s">
        <v>4288</v>
      </c>
      <c r="E3468" s="6" t="s">
        <v>15887</v>
      </c>
      <c r="F3468" s="6" t="s">
        <v>14339</v>
      </c>
      <c r="G3468" s="8">
        <v>2.3999999999999998E-3</v>
      </c>
      <c r="H3468" s="9">
        <v>7968750</v>
      </c>
      <c r="I3468" s="7" t="s">
        <v>6766</v>
      </c>
      <c r="J3468" s="10">
        <v>45672</v>
      </c>
      <c r="K3468" s="9">
        <v>11953125</v>
      </c>
      <c r="L3468" s="11">
        <f t="shared" si="54"/>
        <v>49804687.5</v>
      </c>
    </row>
    <row r="3469" spans="1:12" x14ac:dyDescent="0.2">
      <c r="A3469" s="5">
        <v>3466</v>
      </c>
      <c r="B3469" s="17" t="s">
        <v>15954</v>
      </c>
      <c r="C3469" s="17" t="s">
        <v>15964</v>
      </c>
      <c r="D3469" s="6" t="s">
        <v>6764</v>
      </c>
      <c r="E3469" s="6" t="s">
        <v>15887</v>
      </c>
      <c r="F3469" s="6" t="s">
        <v>14338</v>
      </c>
      <c r="G3469" s="8">
        <v>5.5999999999999999E-3</v>
      </c>
      <c r="H3469" s="9">
        <v>12448750</v>
      </c>
      <c r="I3469" s="7" t="s">
        <v>6765</v>
      </c>
      <c r="J3469" s="10">
        <v>45762</v>
      </c>
      <c r="K3469" s="9">
        <v>13693625</v>
      </c>
      <c r="L3469" s="11">
        <f t="shared" si="54"/>
        <v>24452901.785714287</v>
      </c>
    </row>
    <row r="3470" spans="1:12" x14ac:dyDescent="0.2">
      <c r="A3470" s="5">
        <v>3467</v>
      </c>
      <c r="B3470" s="17" t="s">
        <v>15954</v>
      </c>
      <c r="C3470" s="17" t="s">
        <v>15964</v>
      </c>
      <c r="D3470" s="6" t="s">
        <v>3672</v>
      </c>
      <c r="E3470" s="6" t="s">
        <v>15883</v>
      </c>
      <c r="F3470" s="6" t="s">
        <v>11591</v>
      </c>
      <c r="G3470" s="8">
        <v>7.1900000000000006E-2</v>
      </c>
      <c r="H3470" s="9">
        <v>15359500</v>
      </c>
      <c r="I3470" s="7" t="s">
        <v>3673</v>
      </c>
      <c r="J3470" s="10">
        <v>45667</v>
      </c>
      <c r="K3470" s="9">
        <v>18431400</v>
      </c>
      <c r="L3470" s="11">
        <f t="shared" si="54"/>
        <v>2563477.0514603616</v>
      </c>
    </row>
    <row r="3471" spans="1:12" x14ac:dyDescent="0.2">
      <c r="A3471" s="5">
        <v>3468</v>
      </c>
      <c r="B3471" s="17" t="s">
        <v>15954</v>
      </c>
      <c r="C3471" s="17" t="s">
        <v>15964</v>
      </c>
      <c r="D3471" s="6" t="s">
        <v>3672</v>
      </c>
      <c r="E3471" s="6" t="s">
        <v>15883</v>
      </c>
      <c r="F3471" s="6" t="s">
        <v>11692</v>
      </c>
      <c r="G3471" s="8">
        <v>9.5100000000000004E-2</v>
      </c>
      <c r="H3471" s="9">
        <v>18955500</v>
      </c>
      <c r="I3471" s="7" t="s">
        <v>3798</v>
      </c>
      <c r="J3471" s="10">
        <v>45827</v>
      </c>
      <c r="K3471" s="9">
        <v>20851050</v>
      </c>
      <c r="L3471" s="11">
        <f t="shared" si="54"/>
        <v>2192539.4321766561</v>
      </c>
    </row>
    <row r="3472" spans="1:12" x14ac:dyDescent="0.2">
      <c r="A3472" s="5">
        <v>3469</v>
      </c>
      <c r="B3472" s="17" t="s">
        <v>15954</v>
      </c>
      <c r="C3472" s="17" t="s">
        <v>15964</v>
      </c>
      <c r="D3472" s="6" t="s">
        <v>3672</v>
      </c>
      <c r="E3472" s="6" t="s">
        <v>15883</v>
      </c>
      <c r="F3472" s="6" t="s">
        <v>11796</v>
      </c>
      <c r="G3472" s="8">
        <v>9.5100000000000004E-2</v>
      </c>
      <c r="H3472" s="9">
        <v>18955500</v>
      </c>
      <c r="I3472" s="7" t="s">
        <v>3909</v>
      </c>
      <c r="J3472" s="10">
        <v>45811</v>
      </c>
      <c r="K3472" s="9">
        <v>20851050</v>
      </c>
      <c r="L3472" s="11">
        <f t="shared" si="54"/>
        <v>2192539.4321766561</v>
      </c>
    </row>
    <row r="3473" spans="1:12" x14ac:dyDescent="0.2">
      <c r="A3473" s="5">
        <v>3470</v>
      </c>
      <c r="B3473" s="17" t="s">
        <v>15954</v>
      </c>
      <c r="C3473" s="17" t="s">
        <v>15964</v>
      </c>
      <c r="D3473" s="6" t="s">
        <v>3672</v>
      </c>
      <c r="E3473" s="6" t="s">
        <v>15883</v>
      </c>
      <c r="F3473" s="6" t="s">
        <v>14594</v>
      </c>
      <c r="G3473" s="8">
        <v>9.5100000000000004E-2</v>
      </c>
      <c r="H3473" s="9">
        <v>110730750</v>
      </c>
      <c r="I3473" s="7" t="s">
        <v>7069</v>
      </c>
      <c r="J3473" s="10">
        <v>45712</v>
      </c>
      <c r="K3473" s="9">
        <v>121803825</v>
      </c>
      <c r="L3473" s="11">
        <f t="shared" si="54"/>
        <v>12807973.186119873</v>
      </c>
    </row>
    <row r="3474" spans="1:12" x14ac:dyDescent="0.2">
      <c r="A3474" s="5">
        <v>3471</v>
      </c>
      <c r="B3474" s="17" t="s">
        <v>15954</v>
      </c>
      <c r="C3474" s="17" t="s">
        <v>15964</v>
      </c>
      <c r="D3474" s="6" t="s">
        <v>3672</v>
      </c>
      <c r="E3474" s="6" t="s">
        <v>15883</v>
      </c>
      <c r="F3474" s="6" t="s">
        <v>15170</v>
      </c>
      <c r="G3474" s="8">
        <v>7.2700000000000001E-2</v>
      </c>
      <c r="H3474" s="9">
        <v>66915230</v>
      </c>
      <c r="I3474" s="7" t="s">
        <v>7754</v>
      </c>
      <c r="J3474" s="10">
        <v>45754</v>
      </c>
      <c r="K3474" s="9">
        <v>73606753</v>
      </c>
      <c r="L3474" s="11">
        <f t="shared" si="54"/>
        <v>10124725.309491059</v>
      </c>
    </row>
    <row r="3475" spans="1:12" x14ac:dyDescent="0.2">
      <c r="A3475" s="5">
        <v>3472</v>
      </c>
      <c r="B3475" s="17" t="s">
        <v>15954</v>
      </c>
      <c r="C3475" s="17" t="s">
        <v>15964</v>
      </c>
      <c r="D3475" s="6" t="s">
        <v>3672</v>
      </c>
      <c r="E3475" s="6" t="s">
        <v>15883</v>
      </c>
      <c r="F3475" s="6" t="s">
        <v>15171</v>
      </c>
      <c r="G3475" s="8">
        <v>4.9299999999999997E-2</v>
      </c>
      <c r="H3475" s="9">
        <v>46735070</v>
      </c>
      <c r="I3475" s="7" t="s">
        <v>7755</v>
      </c>
      <c r="J3475" s="10">
        <v>45754</v>
      </c>
      <c r="K3475" s="9">
        <v>51408577</v>
      </c>
      <c r="L3475" s="11">
        <f t="shared" si="54"/>
        <v>10427703.245436106</v>
      </c>
    </row>
    <row r="3476" spans="1:12" x14ac:dyDescent="0.2">
      <c r="A3476" s="5">
        <v>3473</v>
      </c>
      <c r="B3476" s="17" t="s">
        <v>15954</v>
      </c>
      <c r="C3476" s="17" t="s">
        <v>15964</v>
      </c>
      <c r="D3476" s="6" t="s">
        <v>3672</v>
      </c>
      <c r="E3476" s="6" t="s">
        <v>15883</v>
      </c>
      <c r="F3476" s="6" t="s">
        <v>15172</v>
      </c>
      <c r="G3476" s="8">
        <v>9.5100000000000004E-2</v>
      </c>
      <c r="H3476" s="9">
        <v>86232990</v>
      </c>
      <c r="I3476" s="7" t="s">
        <v>7756</v>
      </c>
      <c r="J3476" s="10">
        <v>45751</v>
      </c>
      <c r="K3476" s="9">
        <v>94856289</v>
      </c>
      <c r="L3476" s="11">
        <f t="shared" si="54"/>
        <v>9974373.1861198731</v>
      </c>
    </row>
    <row r="3477" spans="1:12" x14ac:dyDescent="0.2">
      <c r="A3477" s="5">
        <v>3474</v>
      </c>
      <c r="B3477" s="17" t="s">
        <v>15954</v>
      </c>
      <c r="C3477" s="17" t="s">
        <v>15964</v>
      </c>
      <c r="D3477" s="6" t="s">
        <v>3672</v>
      </c>
      <c r="E3477" s="6" t="s">
        <v>15883</v>
      </c>
      <c r="F3477" s="6" t="s">
        <v>15173</v>
      </c>
      <c r="G3477" s="8">
        <v>9.5100000000000004E-2</v>
      </c>
      <c r="H3477" s="9">
        <v>86232990</v>
      </c>
      <c r="I3477" s="7" t="s">
        <v>7757</v>
      </c>
      <c r="J3477" s="10">
        <v>45751</v>
      </c>
      <c r="K3477" s="9">
        <v>94856289</v>
      </c>
      <c r="L3477" s="11">
        <f t="shared" si="54"/>
        <v>9974373.1861198731</v>
      </c>
    </row>
    <row r="3478" spans="1:12" x14ac:dyDescent="0.2">
      <c r="A3478" s="5">
        <v>3475</v>
      </c>
      <c r="B3478" s="17" t="s">
        <v>15954</v>
      </c>
      <c r="C3478" s="17" t="s">
        <v>15964</v>
      </c>
      <c r="D3478" s="6" t="s">
        <v>3672</v>
      </c>
      <c r="E3478" s="6" t="s">
        <v>15883</v>
      </c>
      <c r="F3478" s="6" t="s">
        <v>15174</v>
      </c>
      <c r="G3478" s="8">
        <v>7.2700000000000001E-2</v>
      </c>
      <c r="H3478" s="9">
        <v>66915230</v>
      </c>
      <c r="I3478" s="7" t="s">
        <v>7758</v>
      </c>
      <c r="J3478" s="10">
        <v>45751</v>
      </c>
      <c r="K3478" s="9">
        <v>73606753</v>
      </c>
      <c r="L3478" s="11">
        <f t="shared" si="54"/>
        <v>10124725.309491059</v>
      </c>
    </row>
    <row r="3479" spans="1:12" x14ac:dyDescent="0.2">
      <c r="A3479" s="5">
        <v>3476</v>
      </c>
      <c r="B3479" s="17" t="s">
        <v>15954</v>
      </c>
      <c r="C3479" s="17" t="s">
        <v>15964</v>
      </c>
      <c r="D3479" s="6" t="s">
        <v>3672</v>
      </c>
      <c r="E3479" s="6" t="s">
        <v>15883</v>
      </c>
      <c r="F3479" s="6" t="s">
        <v>15175</v>
      </c>
      <c r="G3479" s="8">
        <v>0.1176</v>
      </c>
      <c r="H3479" s="9">
        <v>95495166</v>
      </c>
      <c r="I3479" s="7" t="s">
        <v>7759</v>
      </c>
      <c r="J3479" s="10">
        <v>45751</v>
      </c>
      <c r="K3479" s="9">
        <v>105044682.59999999</v>
      </c>
      <c r="L3479" s="11">
        <f t="shared" si="54"/>
        <v>8932370.9693877548</v>
      </c>
    </row>
    <row r="3480" spans="1:12" x14ac:dyDescent="0.2">
      <c r="A3480" s="5">
        <v>3477</v>
      </c>
      <c r="B3480" s="17" t="s">
        <v>15954</v>
      </c>
      <c r="C3480" s="17" t="s">
        <v>15964</v>
      </c>
      <c r="D3480" s="6" t="s">
        <v>7421</v>
      </c>
      <c r="E3480" s="6" t="s">
        <v>15883</v>
      </c>
      <c r="F3480" s="6" t="s">
        <v>14897</v>
      </c>
      <c r="G3480" s="8">
        <v>4.3900000000000002E-2</v>
      </c>
      <c r="H3480" s="9">
        <v>65678750</v>
      </c>
      <c r="I3480" s="7" t="s">
        <v>7422</v>
      </c>
      <c r="J3480" s="10">
        <v>45709</v>
      </c>
      <c r="K3480" s="9">
        <v>111653875</v>
      </c>
      <c r="L3480" s="11">
        <f t="shared" si="54"/>
        <v>25433684.510250568</v>
      </c>
    </row>
    <row r="3481" spans="1:12" x14ac:dyDescent="0.2">
      <c r="A3481" s="5">
        <v>3478</v>
      </c>
      <c r="B3481" s="17" t="s">
        <v>15954</v>
      </c>
      <c r="C3481" s="17" t="s">
        <v>15965</v>
      </c>
      <c r="D3481" s="6" t="s">
        <v>54</v>
      </c>
      <c r="E3481" s="6" t="s">
        <v>15887</v>
      </c>
      <c r="F3481" s="6" t="s">
        <v>14562</v>
      </c>
      <c r="G3481" s="8">
        <v>7.1999999999999998E-3</v>
      </c>
      <c r="H3481" s="9">
        <v>4578750</v>
      </c>
      <c r="I3481" s="7" t="s">
        <v>7026</v>
      </c>
      <c r="J3481" s="10">
        <v>45813</v>
      </c>
      <c r="K3481" s="9">
        <v>5036625</v>
      </c>
      <c r="L3481" s="11">
        <f t="shared" si="54"/>
        <v>6995312.5</v>
      </c>
    </row>
    <row r="3482" spans="1:12" x14ac:dyDescent="0.2">
      <c r="A3482" s="5">
        <v>3479</v>
      </c>
      <c r="B3482" s="17" t="s">
        <v>15954</v>
      </c>
      <c r="C3482" s="17" t="s">
        <v>15965</v>
      </c>
      <c r="D3482" s="6" t="s">
        <v>54</v>
      </c>
      <c r="E3482" s="6" t="s">
        <v>15887</v>
      </c>
      <c r="F3482" s="6" t="s">
        <v>14563</v>
      </c>
      <c r="G3482" s="8">
        <v>7.1999999999999998E-3</v>
      </c>
      <c r="H3482" s="9">
        <v>4578750</v>
      </c>
      <c r="I3482" s="7" t="s">
        <v>7027</v>
      </c>
      <c r="J3482" s="10">
        <v>45813</v>
      </c>
      <c r="K3482" s="9">
        <v>5036625</v>
      </c>
      <c r="L3482" s="11">
        <f t="shared" si="54"/>
        <v>6995312.5</v>
      </c>
    </row>
    <row r="3483" spans="1:12" x14ac:dyDescent="0.2">
      <c r="A3483" s="5">
        <v>3480</v>
      </c>
      <c r="B3483" s="17" t="s">
        <v>15954</v>
      </c>
      <c r="C3483" s="17" t="s">
        <v>15965</v>
      </c>
      <c r="D3483" s="6" t="s">
        <v>4946</v>
      </c>
      <c r="E3483" s="6" t="s">
        <v>15887</v>
      </c>
      <c r="F3483" s="6" t="s">
        <v>12710</v>
      </c>
      <c r="G3483" s="8">
        <v>8.0999999999999996E-3</v>
      </c>
      <c r="H3483" s="9">
        <v>4608750</v>
      </c>
      <c r="I3483" s="7" t="s">
        <v>4947</v>
      </c>
      <c r="J3483" s="10">
        <v>45769</v>
      </c>
      <c r="K3483" s="9">
        <v>5069625</v>
      </c>
      <c r="L3483" s="11">
        <f t="shared" si="54"/>
        <v>6258796.2962962957</v>
      </c>
    </row>
    <row r="3484" spans="1:12" x14ac:dyDescent="0.2">
      <c r="A3484" s="5">
        <v>3481</v>
      </c>
      <c r="B3484" s="17" t="s">
        <v>15954</v>
      </c>
      <c r="C3484" s="17" t="s">
        <v>15965</v>
      </c>
      <c r="D3484" s="6" t="s">
        <v>4946</v>
      </c>
      <c r="E3484" s="6" t="s">
        <v>15887</v>
      </c>
      <c r="F3484" s="6" t="s">
        <v>12711</v>
      </c>
      <c r="G3484" s="8">
        <v>8.0999999999999996E-3</v>
      </c>
      <c r="H3484" s="9">
        <v>4608750</v>
      </c>
      <c r="I3484" s="7" t="s">
        <v>4948</v>
      </c>
      <c r="J3484" s="10">
        <v>45769</v>
      </c>
      <c r="K3484" s="9">
        <v>5069625</v>
      </c>
      <c r="L3484" s="11">
        <f t="shared" si="54"/>
        <v>6258796.2962962957</v>
      </c>
    </row>
    <row r="3485" spans="1:12" x14ac:dyDescent="0.2">
      <c r="A3485" s="5">
        <v>3482</v>
      </c>
      <c r="B3485" s="17" t="s">
        <v>15954</v>
      </c>
      <c r="C3485" s="17" t="s">
        <v>15965</v>
      </c>
      <c r="D3485" s="6" t="s">
        <v>4946</v>
      </c>
      <c r="E3485" s="6" t="s">
        <v>15887</v>
      </c>
      <c r="F3485" s="6" t="s">
        <v>13382</v>
      </c>
      <c r="G3485" s="8">
        <v>8.0999999999999996E-3</v>
      </c>
      <c r="H3485" s="9">
        <v>4825173</v>
      </c>
      <c r="I3485" s="7" t="s">
        <v>5684</v>
      </c>
      <c r="J3485" s="10">
        <v>45671</v>
      </c>
      <c r="K3485" s="9">
        <v>5307690.3</v>
      </c>
      <c r="L3485" s="11">
        <f t="shared" si="54"/>
        <v>6552704.0740740737</v>
      </c>
    </row>
    <row r="3486" spans="1:12" x14ac:dyDescent="0.2">
      <c r="A3486" s="5">
        <v>3483</v>
      </c>
      <c r="B3486" s="17" t="s">
        <v>15954</v>
      </c>
      <c r="C3486" s="17" t="s">
        <v>15965</v>
      </c>
      <c r="D3486" s="6" t="s">
        <v>4946</v>
      </c>
      <c r="E3486" s="6" t="s">
        <v>15887</v>
      </c>
      <c r="F3486" s="6" t="s">
        <v>13383</v>
      </c>
      <c r="G3486" s="8">
        <v>8.0999999999999996E-3</v>
      </c>
      <c r="H3486" s="9">
        <v>4825173</v>
      </c>
      <c r="I3486" s="7" t="s">
        <v>5685</v>
      </c>
      <c r="J3486" s="10">
        <v>45671</v>
      </c>
      <c r="K3486" s="9">
        <v>5307690.3</v>
      </c>
      <c r="L3486" s="11">
        <f t="shared" si="54"/>
        <v>6552704.0740740737</v>
      </c>
    </row>
    <row r="3487" spans="1:12" x14ac:dyDescent="0.2">
      <c r="A3487" s="5">
        <v>3484</v>
      </c>
      <c r="B3487" s="17" t="s">
        <v>15954</v>
      </c>
      <c r="C3487" s="17" t="s">
        <v>15965</v>
      </c>
      <c r="D3487" s="6" t="s">
        <v>2422</v>
      </c>
      <c r="E3487" s="6" t="s">
        <v>15887</v>
      </c>
      <c r="F3487" s="6" t="s">
        <v>14927</v>
      </c>
      <c r="G3487" s="8">
        <v>8.0999999999999996E-3</v>
      </c>
      <c r="H3487" s="9">
        <v>11123347.5</v>
      </c>
      <c r="I3487" s="7" t="s">
        <v>7462</v>
      </c>
      <c r="J3487" s="10">
        <v>45716</v>
      </c>
      <c r="K3487" s="9">
        <v>12235682.25</v>
      </c>
      <c r="L3487" s="11">
        <f t="shared" si="54"/>
        <v>15105780.555555556</v>
      </c>
    </row>
    <row r="3488" spans="1:12" x14ac:dyDescent="0.2">
      <c r="A3488" s="5">
        <v>3485</v>
      </c>
      <c r="B3488" s="17" t="s">
        <v>15954</v>
      </c>
      <c r="C3488" s="17" t="s">
        <v>15965</v>
      </c>
      <c r="D3488" s="6" t="s">
        <v>2422</v>
      </c>
      <c r="E3488" s="6" t="s">
        <v>15887</v>
      </c>
      <c r="F3488" s="6" t="s">
        <v>14942</v>
      </c>
      <c r="G3488" s="8">
        <v>1.35E-2</v>
      </c>
      <c r="H3488" s="9">
        <v>6194565</v>
      </c>
      <c r="I3488" s="7" t="s">
        <v>7477</v>
      </c>
      <c r="J3488" s="10">
        <v>45811</v>
      </c>
      <c r="K3488" s="9">
        <v>6814021.5</v>
      </c>
      <c r="L3488" s="11">
        <f t="shared" si="54"/>
        <v>5047423.333333333</v>
      </c>
    </row>
    <row r="3489" spans="1:12" x14ac:dyDescent="0.2">
      <c r="A3489" s="5">
        <v>3486</v>
      </c>
      <c r="B3489" s="17" t="s">
        <v>15954</v>
      </c>
      <c r="C3489" s="17" t="s">
        <v>15965</v>
      </c>
      <c r="D3489" s="6" t="s">
        <v>2422</v>
      </c>
      <c r="E3489" s="6" t="s">
        <v>15887</v>
      </c>
      <c r="F3489" s="6" t="s">
        <v>14943</v>
      </c>
      <c r="G3489" s="8">
        <v>8.0999999999999996E-3</v>
      </c>
      <c r="H3489" s="9">
        <v>7786343.25</v>
      </c>
      <c r="I3489" s="7" t="s">
        <v>7478</v>
      </c>
      <c r="J3489" s="10">
        <v>45782</v>
      </c>
      <c r="K3489" s="9">
        <v>8564977.5800000001</v>
      </c>
      <c r="L3489" s="11">
        <f t="shared" si="54"/>
        <v>10574046.395061729</v>
      </c>
    </row>
    <row r="3490" spans="1:12" x14ac:dyDescent="0.2">
      <c r="A3490" s="5">
        <v>3487</v>
      </c>
      <c r="B3490" s="17" t="s">
        <v>15954</v>
      </c>
      <c r="C3490" s="17" t="s">
        <v>15965</v>
      </c>
      <c r="D3490" s="6" t="s">
        <v>2422</v>
      </c>
      <c r="E3490" s="6" t="s">
        <v>15887</v>
      </c>
      <c r="F3490" s="6" t="s">
        <v>14944</v>
      </c>
      <c r="G3490" s="8">
        <v>5.4000000000000003E-3</v>
      </c>
      <c r="H3490" s="9">
        <v>4578750</v>
      </c>
      <c r="I3490" s="7" t="s">
        <v>7479</v>
      </c>
      <c r="J3490" s="10">
        <v>45811</v>
      </c>
      <c r="K3490" s="9">
        <v>5036625</v>
      </c>
      <c r="L3490" s="11">
        <f t="shared" si="54"/>
        <v>9327083.3333333321</v>
      </c>
    </row>
    <row r="3491" spans="1:12" x14ac:dyDescent="0.2">
      <c r="A3491" s="5">
        <v>3488</v>
      </c>
      <c r="B3491" s="17" t="s">
        <v>15954</v>
      </c>
      <c r="C3491" s="17" t="s">
        <v>15965</v>
      </c>
      <c r="D3491" s="6" t="s">
        <v>7609</v>
      </c>
      <c r="E3491" s="6" t="s">
        <v>15883</v>
      </c>
      <c r="F3491" s="6" t="s">
        <v>15050</v>
      </c>
      <c r="G3491" s="8">
        <v>0.10390000000000001</v>
      </c>
      <c r="H3491" s="9">
        <v>104542512</v>
      </c>
      <c r="I3491" s="7" t="s">
        <v>7610</v>
      </c>
      <c r="J3491" s="10">
        <v>45722</v>
      </c>
      <c r="K3491" s="9">
        <v>114996763.2</v>
      </c>
      <c r="L3491" s="11">
        <f t="shared" si="54"/>
        <v>11068023.407122232</v>
      </c>
    </row>
    <row r="3492" spans="1:12" x14ac:dyDescent="0.2">
      <c r="A3492" s="5">
        <v>3489</v>
      </c>
      <c r="B3492" s="17" t="s">
        <v>15954</v>
      </c>
      <c r="C3492" s="17" t="s">
        <v>15965</v>
      </c>
      <c r="D3492" s="6" t="s">
        <v>7166</v>
      </c>
      <c r="E3492" s="6" t="s">
        <v>15887</v>
      </c>
      <c r="F3492" s="6" t="s">
        <v>12712</v>
      </c>
      <c r="G3492" s="8">
        <v>8.0999999999999996E-3</v>
      </c>
      <c r="H3492" s="9">
        <v>4825173</v>
      </c>
      <c r="I3492" s="7" t="s">
        <v>4949</v>
      </c>
      <c r="J3492" s="10">
        <v>45671</v>
      </c>
      <c r="K3492" s="9">
        <v>5307690.3</v>
      </c>
      <c r="L3492" s="11">
        <f t="shared" si="54"/>
        <v>6552704.0740740737</v>
      </c>
    </row>
    <row r="3493" spans="1:12" x14ac:dyDescent="0.2">
      <c r="A3493" s="5">
        <v>3490</v>
      </c>
      <c r="B3493" s="17" t="s">
        <v>15954</v>
      </c>
      <c r="C3493" s="17" t="s">
        <v>15965</v>
      </c>
      <c r="D3493" s="6" t="s">
        <v>7076</v>
      </c>
      <c r="E3493" s="6" t="s">
        <v>15883</v>
      </c>
      <c r="F3493" s="6" t="s">
        <v>14600</v>
      </c>
      <c r="G3493" s="8">
        <v>9.3600000000000003E-2</v>
      </c>
      <c r="H3493" s="9">
        <v>79845210</v>
      </c>
      <c r="I3493" s="7" t="s">
        <v>7077</v>
      </c>
      <c r="J3493" s="10">
        <v>45719</v>
      </c>
      <c r="K3493" s="9">
        <v>87829731</v>
      </c>
      <c r="L3493" s="11">
        <f t="shared" si="54"/>
        <v>9383518.2692307681</v>
      </c>
    </row>
    <row r="3494" spans="1:12" x14ac:dyDescent="0.2">
      <c r="A3494" s="5">
        <v>3491</v>
      </c>
      <c r="B3494" s="17" t="s">
        <v>15954</v>
      </c>
      <c r="C3494" s="17" t="s">
        <v>15965</v>
      </c>
      <c r="D3494" s="6" t="s">
        <v>7092</v>
      </c>
      <c r="E3494" s="6" t="s">
        <v>15883</v>
      </c>
      <c r="F3494" s="6" t="s">
        <v>14614</v>
      </c>
      <c r="G3494" s="8">
        <v>0.15989999999999999</v>
      </c>
      <c r="H3494" s="9">
        <v>133413952.5</v>
      </c>
      <c r="I3494" s="7" t="s">
        <v>7093</v>
      </c>
      <c r="J3494" s="10">
        <v>45712</v>
      </c>
      <c r="K3494" s="9">
        <v>146755347.75</v>
      </c>
      <c r="L3494" s="11">
        <f t="shared" si="54"/>
        <v>9177945.4502814263</v>
      </c>
    </row>
    <row r="3495" spans="1:12" x14ac:dyDescent="0.2">
      <c r="A3495" s="5">
        <v>3492</v>
      </c>
      <c r="B3495" s="17" t="s">
        <v>15954</v>
      </c>
      <c r="C3495" s="17" t="s">
        <v>15965</v>
      </c>
      <c r="D3495" s="6" t="s">
        <v>7092</v>
      </c>
      <c r="E3495" s="6" t="s">
        <v>15883</v>
      </c>
      <c r="F3495" s="6" t="s">
        <v>14998</v>
      </c>
      <c r="G3495" s="8">
        <v>0.15989999999999999</v>
      </c>
      <c r="H3495" s="9">
        <v>133413952.5</v>
      </c>
      <c r="I3495" s="7" t="s">
        <v>7547</v>
      </c>
      <c r="J3495" s="10">
        <v>45720</v>
      </c>
      <c r="K3495" s="9">
        <v>146755347.75</v>
      </c>
      <c r="L3495" s="11">
        <f t="shared" si="54"/>
        <v>9177945.4502814263</v>
      </c>
    </row>
    <row r="3496" spans="1:12" x14ac:dyDescent="0.2">
      <c r="A3496" s="5">
        <v>3493</v>
      </c>
      <c r="B3496" s="17" t="s">
        <v>15954</v>
      </c>
      <c r="C3496" s="17" t="s">
        <v>15966</v>
      </c>
      <c r="D3496" s="6" t="s">
        <v>81</v>
      </c>
      <c r="E3496" s="6" t="s">
        <v>15887</v>
      </c>
      <c r="F3496" s="6" t="s">
        <v>14463</v>
      </c>
      <c r="G3496" s="8">
        <v>0.01</v>
      </c>
      <c r="H3496" s="9">
        <v>6601500</v>
      </c>
      <c r="I3496" s="7" t="s">
        <v>6909</v>
      </c>
      <c r="J3496" s="10">
        <v>45660</v>
      </c>
      <c r="K3496" s="9">
        <v>7261650</v>
      </c>
      <c r="L3496" s="11">
        <f t="shared" si="54"/>
        <v>7261650</v>
      </c>
    </row>
    <row r="3497" spans="1:12" x14ac:dyDescent="0.2">
      <c r="A3497" s="5">
        <v>3494</v>
      </c>
      <c r="B3497" s="17" t="s">
        <v>15954</v>
      </c>
      <c r="C3497" s="17" t="s">
        <v>15966</v>
      </c>
      <c r="D3497" s="6" t="s">
        <v>7156</v>
      </c>
      <c r="E3497" s="6" t="s">
        <v>15887</v>
      </c>
      <c r="F3497" s="6" t="s">
        <v>15142</v>
      </c>
      <c r="G3497" s="8">
        <v>3.9899999999999998E-2</v>
      </c>
      <c r="H3497" s="9">
        <v>9230211.75</v>
      </c>
      <c r="I3497" s="7" t="s">
        <v>7718</v>
      </c>
      <c r="J3497" s="10">
        <v>45756</v>
      </c>
      <c r="K3497" s="9">
        <v>10153232.93</v>
      </c>
      <c r="L3497" s="11">
        <f t="shared" si="54"/>
        <v>2544669.9072681703</v>
      </c>
    </row>
    <row r="3498" spans="1:12" x14ac:dyDescent="0.2">
      <c r="A3498" s="5">
        <v>3495</v>
      </c>
      <c r="B3498" s="17" t="s">
        <v>15954</v>
      </c>
      <c r="C3498" s="17" t="s">
        <v>15966</v>
      </c>
      <c r="D3498" s="6" t="s">
        <v>2741</v>
      </c>
      <c r="E3498" s="6" t="s">
        <v>15887</v>
      </c>
      <c r="F3498" s="6" t="s">
        <v>10763</v>
      </c>
      <c r="G3498" s="8">
        <v>1.43E-2</v>
      </c>
      <c r="H3498" s="9">
        <v>802509.3</v>
      </c>
      <c r="I3498" s="7" t="s">
        <v>2742</v>
      </c>
      <c r="J3498" s="10">
        <v>45687</v>
      </c>
      <c r="K3498" s="9">
        <v>882760.23</v>
      </c>
      <c r="L3498" s="11">
        <f t="shared" si="54"/>
        <v>617314.84615384613</v>
      </c>
    </row>
    <row r="3499" spans="1:12" x14ac:dyDescent="0.2">
      <c r="A3499" s="5">
        <v>3496</v>
      </c>
      <c r="B3499" s="17" t="s">
        <v>15954</v>
      </c>
      <c r="C3499" s="17" t="s">
        <v>15966</v>
      </c>
      <c r="D3499" s="6" t="s">
        <v>2741</v>
      </c>
      <c r="E3499" s="6" t="s">
        <v>15883</v>
      </c>
      <c r="F3499" s="6" t="s">
        <v>14993</v>
      </c>
      <c r="G3499" s="8">
        <v>5.9900000000000002E-2</v>
      </c>
      <c r="H3499" s="9">
        <v>15571297.5</v>
      </c>
      <c r="I3499" s="7" t="s">
        <v>7541</v>
      </c>
      <c r="J3499" s="10">
        <v>45705</v>
      </c>
      <c r="K3499" s="9">
        <v>20242686.75</v>
      </c>
      <c r="L3499" s="11">
        <f t="shared" si="54"/>
        <v>3379413.4808013355</v>
      </c>
    </row>
    <row r="3500" spans="1:12" x14ac:dyDescent="0.2">
      <c r="A3500" s="5">
        <v>3497</v>
      </c>
      <c r="B3500" s="17" t="s">
        <v>15954</v>
      </c>
      <c r="C3500" s="17" t="s">
        <v>15966</v>
      </c>
      <c r="D3500" s="6" t="s">
        <v>2741</v>
      </c>
      <c r="E3500" s="6" t="s">
        <v>15887</v>
      </c>
      <c r="F3500" s="6" t="s">
        <v>15221</v>
      </c>
      <c r="G3500" s="8">
        <v>9.9199999999999997E-2</v>
      </c>
      <c r="H3500" s="9">
        <v>19965311.600000001</v>
      </c>
      <c r="I3500" s="7" t="s">
        <v>7813</v>
      </c>
      <c r="J3500" s="10">
        <v>45757</v>
      </c>
      <c r="K3500" s="9">
        <v>25954905.079999998</v>
      </c>
      <c r="L3500" s="11">
        <f t="shared" si="54"/>
        <v>2616421.8830645164</v>
      </c>
    </row>
    <row r="3501" spans="1:12" x14ac:dyDescent="0.2">
      <c r="A3501" s="5">
        <v>3498</v>
      </c>
      <c r="B3501" s="17" t="s">
        <v>15954</v>
      </c>
      <c r="C3501" s="17" t="s">
        <v>15966</v>
      </c>
      <c r="D3501" s="6" t="s">
        <v>6777</v>
      </c>
      <c r="E3501" s="6" t="s">
        <v>15887</v>
      </c>
      <c r="F3501" s="6" t="s">
        <v>14992</v>
      </c>
      <c r="G3501" s="8">
        <v>0.02</v>
      </c>
      <c r="H3501" s="9">
        <v>8009250</v>
      </c>
      <c r="I3501" s="7" t="s">
        <v>7540</v>
      </c>
      <c r="J3501" s="10">
        <v>45721</v>
      </c>
      <c r="K3501" s="9">
        <v>8810175</v>
      </c>
      <c r="L3501" s="11">
        <f t="shared" si="54"/>
        <v>4405087.5</v>
      </c>
    </row>
    <row r="3502" spans="1:12" x14ac:dyDescent="0.2">
      <c r="A3502" s="5">
        <v>3499</v>
      </c>
      <c r="B3502" s="17" t="s">
        <v>15954</v>
      </c>
      <c r="C3502" s="17" t="s">
        <v>15966</v>
      </c>
      <c r="D3502" s="6" t="s">
        <v>6777</v>
      </c>
      <c r="E3502" s="6" t="s">
        <v>15882</v>
      </c>
      <c r="F3502" s="6" t="s">
        <v>15222</v>
      </c>
      <c r="G3502" s="8">
        <v>0.125</v>
      </c>
      <c r="H3502" s="9">
        <v>15698728.130000001</v>
      </c>
      <c r="I3502" s="7" t="s">
        <v>7814</v>
      </c>
      <c r="J3502" s="10">
        <v>45757</v>
      </c>
      <c r="K3502" s="9">
        <v>17268600.940000001</v>
      </c>
      <c r="L3502" s="11">
        <f t="shared" si="54"/>
        <v>1381488.0752000001</v>
      </c>
    </row>
    <row r="3503" spans="1:12" x14ac:dyDescent="0.2">
      <c r="A3503" s="5">
        <v>3500</v>
      </c>
      <c r="B3503" s="17" t="s">
        <v>15954</v>
      </c>
      <c r="C3503" s="17" t="s">
        <v>15967</v>
      </c>
      <c r="D3503" s="6" t="s">
        <v>8</v>
      </c>
      <c r="E3503" s="6" t="s">
        <v>15887</v>
      </c>
      <c r="F3503" s="6" t="s">
        <v>10863</v>
      </c>
      <c r="G3503" s="8">
        <v>5.4000000000000003E-3</v>
      </c>
      <c r="H3503" s="9">
        <v>2218494.6</v>
      </c>
      <c r="I3503" s="7" t="s">
        <v>2861</v>
      </c>
      <c r="J3503" s="10">
        <v>45687</v>
      </c>
      <c r="K3503" s="9">
        <v>2884042.98</v>
      </c>
      <c r="L3503" s="11">
        <f t="shared" si="54"/>
        <v>5340820.333333333</v>
      </c>
    </row>
    <row r="3504" spans="1:12" x14ac:dyDescent="0.2">
      <c r="A3504" s="5">
        <v>3501</v>
      </c>
      <c r="B3504" s="17" t="s">
        <v>15954</v>
      </c>
      <c r="C3504" s="17" t="s">
        <v>15967</v>
      </c>
      <c r="D3504" s="6" t="s">
        <v>8</v>
      </c>
      <c r="E3504" s="6" t="s">
        <v>15883</v>
      </c>
      <c r="F3504" s="6" t="s">
        <v>14852</v>
      </c>
      <c r="G3504" s="8">
        <v>7.9399999999999998E-2</v>
      </c>
      <c r="H3504" s="9">
        <v>64995480</v>
      </c>
      <c r="I3504" s="7" t="s">
        <v>7371</v>
      </c>
      <c r="J3504" s="10">
        <v>45709</v>
      </c>
      <c r="K3504" s="9">
        <v>71495028</v>
      </c>
      <c r="L3504" s="11">
        <f t="shared" si="54"/>
        <v>9004411.5869017635</v>
      </c>
    </row>
    <row r="3505" spans="1:12" x14ac:dyDescent="0.2">
      <c r="A3505" s="5">
        <v>3502</v>
      </c>
      <c r="B3505" s="17" t="s">
        <v>15954</v>
      </c>
      <c r="C3505" s="17" t="s">
        <v>15967</v>
      </c>
      <c r="D3505" s="6" t="s">
        <v>8</v>
      </c>
      <c r="E3505" s="6" t="s">
        <v>15883</v>
      </c>
      <c r="F3505" s="6" t="s">
        <v>14973</v>
      </c>
      <c r="G3505" s="8">
        <v>7.9399999999999998E-2</v>
      </c>
      <c r="H3505" s="9">
        <v>64995480</v>
      </c>
      <c r="I3505" s="7" t="s">
        <v>7515</v>
      </c>
      <c r="J3505" s="10">
        <v>45768</v>
      </c>
      <c r="K3505" s="9">
        <v>77994576</v>
      </c>
      <c r="L3505" s="11">
        <f t="shared" si="54"/>
        <v>9822994.4584382866</v>
      </c>
    </row>
    <row r="3506" spans="1:12" x14ac:dyDescent="0.2">
      <c r="A3506" s="5">
        <v>3503</v>
      </c>
      <c r="B3506" s="17" t="s">
        <v>15954</v>
      </c>
      <c r="C3506" s="17" t="s">
        <v>15967</v>
      </c>
      <c r="D3506" s="6" t="s">
        <v>4849</v>
      </c>
      <c r="E3506" s="6" t="s">
        <v>15887</v>
      </c>
      <c r="F3506" s="6" t="s">
        <v>14604</v>
      </c>
      <c r="G3506" s="8">
        <v>3.5000000000000001E-3</v>
      </c>
      <c r="H3506" s="9">
        <v>6750150</v>
      </c>
      <c r="I3506" s="7" t="s">
        <v>7081</v>
      </c>
      <c r="J3506" s="10">
        <v>45677</v>
      </c>
      <c r="K3506" s="9">
        <v>7425165</v>
      </c>
      <c r="L3506" s="11">
        <f t="shared" si="54"/>
        <v>21214757.142857142</v>
      </c>
    </row>
    <row r="3507" spans="1:12" x14ac:dyDescent="0.2">
      <c r="A3507" s="5">
        <v>3504</v>
      </c>
      <c r="B3507" s="17" t="s">
        <v>15954</v>
      </c>
      <c r="C3507" s="17" t="s">
        <v>15967</v>
      </c>
      <c r="D3507" s="6" t="s">
        <v>4849</v>
      </c>
      <c r="E3507" s="6" t="s">
        <v>15887</v>
      </c>
      <c r="F3507" s="6" t="s">
        <v>14605</v>
      </c>
      <c r="G3507" s="8">
        <v>3.5000000000000001E-3</v>
      </c>
      <c r="H3507" s="9">
        <v>6750150</v>
      </c>
      <c r="I3507" s="7" t="s">
        <v>7082</v>
      </c>
      <c r="J3507" s="10">
        <v>45677</v>
      </c>
      <c r="K3507" s="9">
        <v>7425165</v>
      </c>
      <c r="L3507" s="11">
        <f t="shared" si="54"/>
        <v>21214757.142857142</v>
      </c>
    </row>
    <row r="3508" spans="1:12" x14ac:dyDescent="0.2">
      <c r="A3508" s="5">
        <v>3505</v>
      </c>
      <c r="B3508" s="17" t="s">
        <v>15954</v>
      </c>
      <c r="C3508" s="17" t="s">
        <v>15967</v>
      </c>
      <c r="D3508" s="6" t="s">
        <v>4849</v>
      </c>
      <c r="E3508" s="6" t="s">
        <v>15887</v>
      </c>
      <c r="F3508" s="6" t="s">
        <v>14606</v>
      </c>
      <c r="G3508" s="8">
        <v>3.5000000000000001E-3</v>
      </c>
      <c r="H3508" s="9">
        <v>6750150</v>
      </c>
      <c r="I3508" s="7" t="s">
        <v>7083</v>
      </c>
      <c r="J3508" s="10">
        <v>45677</v>
      </c>
      <c r="K3508" s="9">
        <v>7425165</v>
      </c>
      <c r="L3508" s="11">
        <f t="shared" si="54"/>
        <v>21214757.142857142</v>
      </c>
    </row>
    <row r="3509" spans="1:12" x14ac:dyDescent="0.2">
      <c r="A3509" s="5">
        <v>3506</v>
      </c>
      <c r="B3509" s="17" t="s">
        <v>15954</v>
      </c>
      <c r="C3509" s="17" t="s">
        <v>15967</v>
      </c>
      <c r="D3509" s="6" t="s">
        <v>4849</v>
      </c>
      <c r="E3509" s="6" t="s">
        <v>15887</v>
      </c>
      <c r="F3509" s="6" t="s">
        <v>14607</v>
      </c>
      <c r="G3509" s="8">
        <v>3.5000000000000001E-3</v>
      </c>
      <c r="H3509" s="9">
        <v>6750150</v>
      </c>
      <c r="I3509" s="7" t="s">
        <v>7084</v>
      </c>
      <c r="J3509" s="10">
        <v>45677</v>
      </c>
      <c r="K3509" s="9">
        <v>12900120</v>
      </c>
      <c r="L3509" s="11">
        <f t="shared" si="54"/>
        <v>36857485.714285709</v>
      </c>
    </row>
    <row r="3510" spans="1:12" x14ac:dyDescent="0.2">
      <c r="A3510" s="5">
        <v>3507</v>
      </c>
      <c r="B3510" s="17" t="s">
        <v>15954</v>
      </c>
      <c r="C3510" s="17" t="s">
        <v>15967</v>
      </c>
      <c r="D3510" s="6" t="s">
        <v>4849</v>
      </c>
      <c r="E3510" s="6" t="s">
        <v>15887</v>
      </c>
      <c r="F3510" s="6" t="s">
        <v>14608</v>
      </c>
      <c r="G3510" s="8">
        <v>3.5000000000000001E-3</v>
      </c>
      <c r="H3510" s="9">
        <v>6750150</v>
      </c>
      <c r="I3510" s="7" t="s">
        <v>7085</v>
      </c>
      <c r="J3510" s="10">
        <v>45677</v>
      </c>
      <c r="K3510" s="9">
        <v>7425165</v>
      </c>
      <c r="L3510" s="11">
        <f t="shared" si="54"/>
        <v>21214757.142857142</v>
      </c>
    </row>
    <row r="3511" spans="1:12" x14ac:dyDescent="0.2">
      <c r="A3511" s="5">
        <v>3508</v>
      </c>
      <c r="B3511" s="17" t="s">
        <v>15954</v>
      </c>
      <c r="C3511" s="17" t="s">
        <v>15967</v>
      </c>
      <c r="D3511" s="6" t="s">
        <v>4849</v>
      </c>
      <c r="E3511" s="6" t="s">
        <v>15887</v>
      </c>
      <c r="F3511" s="6" t="s">
        <v>14609</v>
      </c>
      <c r="G3511" s="8">
        <v>3.5000000000000001E-3</v>
      </c>
      <c r="H3511" s="9">
        <v>6750150</v>
      </c>
      <c r="I3511" s="7" t="s">
        <v>7086</v>
      </c>
      <c r="J3511" s="10">
        <v>45677</v>
      </c>
      <c r="K3511" s="9">
        <v>14000000</v>
      </c>
      <c r="L3511" s="11">
        <f t="shared" si="54"/>
        <v>40000000</v>
      </c>
    </row>
    <row r="3512" spans="1:12" x14ac:dyDescent="0.2">
      <c r="A3512" s="5">
        <v>3509</v>
      </c>
      <c r="B3512" s="17" t="s">
        <v>15954</v>
      </c>
      <c r="C3512" s="17" t="s">
        <v>15967</v>
      </c>
      <c r="D3512" s="6" t="s">
        <v>4849</v>
      </c>
      <c r="E3512" s="6" t="s">
        <v>15887</v>
      </c>
      <c r="F3512" s="6" t="s">
        <v>14610</v>
      </c>
      <c r="G3512" s="8">
        <v>3.5000000000000001E-3</v>
      </c>
      <c r="H3512" s="9">
        <v>6750150</v>
      </c>
      <c r="I3512" s="7" t="s">
        <v>7087</v>
      </c>
      <c r="J3512" s="10">
        <v>45677</v>
      </c>
      <c r="K3512" s="9">
        <v>17625225</v>
      </c>
      <c r="L3512" s="11">
        <f t="shared" si="54"/>
        <v>50357785.714285716</v>
      </c>
    </row>
    <row r="3513" spans="1:12" x14ac:dyDescent="0.2">
      <c r="A3513" s="5">
        <v>3510</v>
      </c>
      <c r="B3513" s="17" t="s">
        <v>15954</v>
      </c>
      <c r="C3513" s="17" t="s">
        <v>15967</v>
      </c>
      <c r="D3513" s="6" t="s">
        <v>4849</v>
      </c>
      <c r="E3513" s="6" t="s">
        <v>15887</v>
      </c>
      <c r="F3513" s="6" t="s">
        <v>14611</v>
      </c>
      <c r="G3513" s="8">
        <v>3.5000000000000001E-3</v>
      </c>
      <c r="H3513" s="9">
        <v>6750150</v>
      </c>
      <c r="I3513" s="7" t="s">
        <v>7088</v>
      </c>
      <c r="J3513" s="10">
        <v>45677</v>
      </c>
      <c r="K3513" s="9">
        <v>41250750</v>
      </c>
      <c r="L3513" s="11">
        <f t="shared" si="54"/>
        <v>117859285.71428572</v>
      </c>
    </row>
    <row r="3514" spans="1:12" x14ac:dyDescent="0.2">
      <c r="A3514" s="5">
        <v>3511</v>
      </c>
      <c r="B3514" s="17" t="s">
        <v>15954</v>
      </c>
      <c r="C3514" s="17" t="s">
        <v>15967</v>
      </c>
      <c r="D3514" s="6" t="s">
        <v>4849</v>
      </c>
      <c r="E3514" s="6" t="s">
        <v>15887</v>
      </c>
      <c r="F3514" s="6" t="s">
        <v>14612</v>
      </c>
      <c r="G3514" s="8">
        <v>3.5000000000000001E-3</v>
      </c>
      <c r="H3514" s="9">
        <v>6750150</v>
      </c>
      <c r="I3514" s="7" t="s">
        <v>7089</v>
      </c>
      <c r="J3514" s="10">
        <v>45677</v>
      </c>
      <c r="K3514" s="9">
        <v>18750150</v>
      </c>
      <c r="L3514" s="11">
        <f t="shared" si="54"/>
        <v>53571857.142857142</v>
      </c>
    </row>
    <row r="3515" spans="1:12" x14ac:dyDescent="0.2">
      <c r="A3515" s="5">
        <v>3512</v>
      </c>
      <c r="B3515" s="17" t="s">
        <v>15954</v>
      </c>
      <c r="C3515" s="17" t="s">
        <v>15967</v>
      </c>
      <c r="D3515" s="6" t="s">
        <v>4849</v>
      </c>
      <c r="E3515" s="6" t="s">
        <v>15887</v>
      </c>
      <c r="F3515" s="6" t="s">
        <v>14670</v>
      </c>
      <c r="G3515" s="8">
        <v>3.5000000000000001E-3</v>
      </c>
      <c r="H3515" s="9">
        <v>6750150</v>
      </c>
      <c r="I3515" s="7" t="s">
        <v>7165</v>
      </c>
      <c r="J3515" s="10">
        <v>45677</v>
      </c>
      <c r="K3515" s="9">
        <v>18975255</v>
      </c>
      <c r="L3515" s="11">
        <f t="shared" si="54"/>
        <v>54215014.285714284</v>
      </c>
    </row>
    <row r="3516" spans="1:12" x14ac:dyDescent="0.2">
      <c r="A3516" s="5">
        <v>3513</v>
      </c>
      <c r="B3516" s="17" t="s">
        <v>15954</v>
      </c>
      <c r="C3516" s="17" t="s">
        <v>15967</v>
      </c>
      <c r="D3516" s="6" t="s">
        <v>4849</v>
      </c>
      <c r="E3516" s="6" t="s">
        <v>15887</v>
      </c>
      <c r="F3516" s="6" t="s">
        <v>14836</v>
      </c>
      <c r="G3516" s="8">
        <v>3.5000000000000001E-3</v>
      </c>
      <c r="H3516" s="9">
        <v>6750150</v>
      </c>
      <c r="I3516" s="7" t="s">
        <v>7353</v>
      </c>
      <c r="J3516" s="10">
        <v>45672</v>
      </c>
      <c r="K3516" s="9">
        <v>7425165</v>
      </c>
      <c r="L3516" s="11">
        <f t="shared" si="54"/>
        <v>21214757.142857142</v>
      </c>
    </row>
    <row r="3517" spans="1:12" x14ac:dyDescent="0.2">
      <c r="A3517" s="5">
        <v>3514</v>
      </c>
      <c r="B3517" s="17" t="s">
        <v>15954</v>
      </c>
      <c r="C3517" s="17" t="s">
        <v>15967</v>
      </c>
      <c r="D3517" s="6" t="s">
        <v>4849</v>
      </c>
      <c r="E3517" s="6" t="s">
        <v>15887</v>
      </c>
      <c r="F3517" s="6" t="s">
        <v>14837</v>
      </c>
      <c r="G3517" s="8">
        <v>3.5000000000000001E-3</v>
      </c>
      <c r="H3517" s="9">
        <v>6750150</v>
      </c>
      <c r="I3517" s="7" t="s">
        <v>7354</v>
      </c>
      <c r="J3517" s="10">
        <v>45672</v>
      </c>
      <c r="K3517" s="9">
        <v>7425165</v>
      </c>
      <c r="L3517" s="11">
        <f t="shared" si="54"/>
        <v>21214757.142857142</v>
      </c>
    </row>
    <row r="3518" spans="1:12" x14ac:dyDescent="0.2">
      <c r="A3518" s="5">
        <v>3515</v>
      </c>
      <c r="B3518" s="17" t="s">
        <v>15954</v>
      </c>
      <c r="C3518" s="17" t="s">
        <v>15967</v>
      </c>
      <c r="D3518" s="6" t="s">
        <v>4849</v>
      </c>
      <c r="E3518" s="6" t="s">
        <v>15887</v>
      </c>
      <c r="F3518" s="6" t="s">
        <v>14838</v>
      </c>
      <c r="G3518" s="8">
        <v>3.5000000000000001E-3</v>
      </c>
      <c r="H3518" s="9">
        <v>6750150</v>
      </c>
      <c r="I3518" s="7" t="s">
        <v>7355</v>
      </c>
      <c r="J3518" s="10">
        <v>45672</v>
      </c>
      <c r="K3518" s="9">
        <v>7425165</v>
      </c>
      <c r="L3518" s="11">
        <f t="shared" si="54"/>
        <v>21214757.142857142</v>
      </c>
    </row>
    <row r="3519" spans="1:12" x14ac:dyDescent="0.2">
      <c r="A3519" s="5">
        <v>3516</v>
      </c>
      <c r="B3519" s="17" t="s">
        <v>15954</v>
      </c>
      <c r="C3519" s="17" t="s">
        <v>15967</v>
      </c>
      <c r="D3519" s="6" t="s">
        <v>4849</v>
      </c>
      <c r="E3519" s="6" t="s">
        <v>15887</v>
      </c>
      <c r="F3519" s="6" t="s">
        <v>14839</v>
      </c>
      <c r="G3519" s="8">
        <v>3.5000000000000001E-3</v>
      </c>
      <c r="H3519" s="9">
        <v>6750150</v>
      </c>
      <c r="I3519" s="7" t="s">
        <v>7356</v>
      </c>
      <c r="J3519" s="10">
        <v>45672</v>
      </c>
      <c r="K3519" s="9">
        <v>7425165</v>
      </c>
      <c r="L3519" s="11">
        <f t="shared" si="54"/>
        <v>21214757.142857142</v>
      </c>
    </row>
    <row r="3520" spans="1:12" x14ac:dyDescent="0.2">
      <c r="A3520" s="5">
        <v>3517</v>
      </c>
      <c r="B3520" s="17" t="s">
        <v>15954</v>
      </c>
      <c r="C3520" s="17" t="s">
        <v>15967</v>
      </c>
      <c r="D3520" s="6" t="s">
        <v>4849</v>
      </c>
      <c r="E3520" s="6" t="s">
        <v>15887</v>
      </c>
      <c r="F3520" s="6" t="s">
        <v>14840</v>
      </c>
      <c r="G3520" s="8">
        <v>3.5000000000000001E-3</v>
      </c>
      <c r="H3520" s="9">
        <v>6750150</v>
      </c>
      <c r="I3520" s="7" t="s">
        <v>7357</v>
      </c>
      <c r="J3520" s="10">
        <v>45672</v>
      </c>
      <c r="K3520" s="9">
        <v>12150270</v>
      </c>
      <c r="L3520" s="11">
        <f t="shared" si="54"/>
        <v>34715057.142857142</v>
      </c>
    </row>
    <row r="3521" spans="1:12" x14ac:dyDescent="0.2">
      <c r="A3521" s="5">
        <v>3518</v>
      </c>
      <c r="B3521" s="17" t="s">
        <v>15954</v>
      </c>
      <c r="C3521" s="17" t="s">
        <v>15967</v>
      </c>
      <c r="D3521" s="6" t="s">
        <v>4849</v>
      </c>
      <c r="E3521" s="6" t="s">
        <v>15887</v>
      </c>
      <c r="F3521" s="6" t="s">
        <v>14991</v>
      </c>
      <c r="G3521" s="8">
        <v>3.5000000000000001E-3</v>
      </c>
      <c r="H3521" s="9">
        <v>6750150</v>
      </c>
      <c r="I3521" s="7" t="s">
        <v>7539</v>
      </c>
      <c r="J3521" s="10">
        <v>45677</v>
      </c>
      <c r="K3521" s="9">
        <v>23625525</v>
      </c>
      <c r="L3521" s="11">
        <f t="shared" si="54"/>
        <v>67501500</v>
      </c>
    </row>
    <row r="3522" spans="1:12" x14ac:dyDescent="0.2">
      <c r="A3522" s="5">
        <v>3519</v>
      </c>
      <c r="B3522" s="17" t="s">
        <v>15954</v>
      </c>
      <c r="C3522" s="17" t="s">
        <v>15967</v>
      </c>
      <c r="D3522" s="6" t="s">
        <v>4849</v>
      </c>
      <c r="E3522" s="6" t="s">
        <v>15887</v>
      </c>
      <c r="F3522" s="6" t="s">
        <v>15001</v>
      </c>
      <c r="G3522" s="8">
        <v>3.5000000000000001E-3</v>
      </c>
      <c r="H3522" s="9">
        <v>6750150</v>
      </c>
      <c r="I3522" s="7" t="s">
        <v>7550</v>
      </c>
      <c r="J3522" s="10">
        <v>45677</v>
      </c>
      <c r="K3522" s="9">
        <v>8775195</v>
      </c>
      <c r="L3522" s="11">
        <f t="shared" si="54"/>
        <v>25071985.714285713</v>
      </c>
    </row>
    <row r="3523" spans="1:12" x14ac:dyDescent="0.2">
      <c r="A3523" s="5">
        <v>3520</v>
      </c>
      <c r="B3523" s="17" t="s">
        <v>15954</v>
      </c>
      <c r="C3523" s="17" t="s">
        <v>15967</v>
      </c>
      <c r="D3523" s="6" t="s">
        <v>4849</v>
      </c>
      <c r="E3523" s="6" t="s">
        <v>15887</v>
      </c>
      <c r="F3523" s="6" t="s">
        <v>15002</v>
      </c>
      <c r="G3523" s="8">
        <v>3.5000000000000001E-3</v>
      </c>
      <c r="H3523" s="9">
        <v>6750150</v>
      </c>
      <c r="I3523" s="7" t="s">
        <v>7551</v>
      </c>
      <c r="J3523" s="10">
        <v>45677</v>
      </c>
      <c r="K3523" s="9">
        <v>8775195</v>
      </c>
      <c r="L3523" s="11">
        <f t="shared" si="54"/>
        <v>25071985.714285713</v>
      </c>
    </row>
    <row r="3524" spans="1:12" x14ac:dyDescent="0.2">
      <c r="A3524" s="5">
        <v>3521</v>
      </c>
      <c r="B3524" s="17" t="s">
        <v>15954</v>
      </c>
      <c r="C3524" s="17" t="s">
        <v>15967</v>
      </c>
      <c r="D3524" s="6" t="s">
        <v>4849</v>
      </c>
      <c r="E3524" s="6" t="s">
        <v>15887</v>
      </c>
      <c r="F3524" s="6" t="s">
        <v>15003</v>
      </c>
      <c r="G3524" s="8">
        <v>3.5000000000000001E-3</v>
      </c>
      <c r="H3524" s="9">
        <v>6750150</v>
      </c>
      <c r="I3524" s="7" t="s">
        <v>7552</v>
      </c>
      <c r="J3524" s="10">
        <v>45677</v>
      </c>
      <c r="K3524" s="9">
        <v>7425165</v>
      </c>
      <c r="L3524" s="11">
        <f t="shared" si="54"/>
        <v>21214757.142857142</v>
      </c>
    </row>
    <row r="3525" spans="1:12" x14ac:dyDescent="0.2">
      <c r="A3525" s="5">
        <v>3522</v>
      </c>
      <c r="B3525" s="17" t="s">
        <v>15954</v>
      </c>
      <c r="C3525" s="17" t="s">
        <v>15968</v>
      </c>
      <c r="D3525" s="6" t="s">
        <v>2250</v>
      </c>
      <c r="E3525" s="6" t="s">
        <v>15887</v>
      </c>
      <c r="F3525" s="6" t="s">
        <v>12126</v>
      </c>
      <c r="G3525" s="8">
        <v>3.7499999999999999E-2</v>
      </c>
      <c r="H3525" s="9">
        <v>4803937.5</v>
      </c>
      <c r="I3525" s="7" t="s">
        <v>4282</v>
      </c>
      <c r="J3525" s="10">
        <v>45688</v>
      </c>
      <c r="K3525" s="9">
        <v>5284331.25</v>
      </c>
      <c r="L3525" s="11">
        <f t="shared" ref="L3525:L3588" si="55">+K3525/G3525/100</f>
        <v>1409155</v>
      </c>
    </row>
    <row r="3526" spans="1:12" x14ac:dyDescent="0.2">
      <c r="A3526" s="5">
        <v>3523</v>
      </c>
      <c r="B3526" s="17" t="s">
        <v>15954</v>
      </c>
      <c r="C3526" s="17" t="s">
        <v>15968</v>
      </c>
      <c r="D3526" s="6" t="s">
        <v>2250</v>
      </c>
      <c r="E3526" s="6" t="s">
        <v>15887</v>
      </c>
      <c r="F3526" s="6" t="s">
        <v>13889</v>
      </c>
      <c r="G3526" s="8">
        <v>5.9900000000000002E-2</v>
      </c>
      <c r="H3526" s="9">
        <v>33181050</v>
      </c>
      <c r="I3526" s="7" t="s">
        <v>6247</v>
      </c>
      <c r="J3526" s="10">
        <v>45666</v>
      </c>
      <c r="K3526" s="9">
        <v>36499155</v>
      </c>
      <c r="L3526" s="11">
        <f t="shared" si="55"/>
        <v>6093348.0801335564</v>
      </c>
    </row>
    <row r="3527" spans="1:12" x14ac:dyDescent="0.2">
      <c r="A3527" s="5">
        <v>3524</v>
      </c>
      <c r="B3527" s="17" t="s">
        <v>15954</v>
      </c>
      <c r="C3527" s="17" t="s">
        <v>15968</v>
      </c>
      <c r="D3527" s="6" t="s">
        <v>487</v>
      </c>
      <c r="E3527" s="6" t="s">
        <v>15889</v>
      </c>
      <c r="F3527" s="6" t="s">
        <v>8732</v>
      </c>
      <c r="G3527" s="8">
        <v>0.04</v>
      </c>
      <c r="H3527" s="9">
        <v>695319</v>
      </c>
      <c r="I3527" s="7" t="s">
        <v>488</v>
      </c>
      <c r="J3527" s="10">
        <v>45796</v>
      </c>
      <c r="K3527" s="9">
        <v>764850.9</v>
      </c>
      <c r="L3527" s="11">
        <f t="shared" si="55"/>
        <v>191212.72500000001</v>
      </c>
    </row>
    <row r="3528" spans="1:12" x14ac:dyDescent="0.2">
      <c r="A3528" s="5">
        <v>3525</v>
      </c>
      <c r="B3528" s="17" t="s">
        <v>15954</v>
      </c>
      <c r="C3528" s="17" t="s">
        <v>15968</v>
      </c>
      <c r="D3528" s="6" t="s">
        <v>487</v>
      </c>
      <c r="E3528" s="6" t="s">
        <v>15889</v>
      </c>
      <c r="F3528" s="6" t="s">
        <v>8733</v>
      </c>
      <c r="G3528" s="8">
        <v>0.04</v>
      </c>
      <c r="H3528" s="9">
        <v>596049.19999999995</v>
      </c>
      <c r="I3528" s="7" t="s">
        <v>489</v>
      </c>
      <c r="J3528" s="10">
        <v>45796</v>
      </c>
      <c r="K3528" s="9">
        <v>655654.12</v>
      </c>
      <c r="L3528" s="11">
        <f t="shared" si="55"/>
        <v>163913.53</v>
      </c>
    </row>
    <row r="3529" spans="1:12" x14ac:dyDescent="0.2">
      <c r="A3529" s="5">
        <v>3526</v>
      </c>
      <c r="B3529" s="17" t="s">
        <v>15954</v>
      </c>
      <c r="C3529" s="17" t="s">
        <v>15968</v>
      </c>
      <c r="D3529" s="6" t="s">
        <v>487</v>
      </c>
      <c r="E3529" s="6" t="s">
        <v>15889</v>
      </c>
      <c r="F3529" s="6" t="s">
        <v>8734</v>
      </c>
      <c r="G3529" s="8">
        <v>0.04</v>
      </c>
      <c r="H3529" s="9">
        <v>596049.19999999995</v>
      </c>
      <c r="I3529" s="7" t="s">
        <v>490</v>
      </c>
      <c r="J3529" s="10">
        <v>45796</v>
      </c>
      <c r="K3529" s="9">
        <v>655654.12</v>
      </c>
      <c r="L3529" s="11">
        <f t="shared" si="55"/>
        <v>163913.53</v>
      </c>
    </row>
    <row r="3530" spans="1:12" x14ac:dyDescent="0.2">
      <c r="A3530" s="5">
        <v>3527</v>
      </c>
      <c r="B3530" s="17" t="s">
        <v>15954</v>
      </c>
      <c r="C3530" s="17" t="s">
        <v>15968</v>
      </c>
      <c r="D3530" s="6" t="s">
        <v>487</v>
      </c>
      <c r="E3530" s="6" t="s">
        <v>15889</v>
      </c>
      <c r="F3530" s="6" t="s">
        <v>8785</v>
      </c>
      <c r="G3530" s="8">
        <v>0.04</v>
      </c>
      <c r="H3530" s="9">
        <v>596049.19999999995</v>
      </c>
      <c r="I3530" s="7" t="s">
        <v>552</v>
      </c>
      <c r="J3530" s="10">
        <v>45796</v>
      </c>
      <c r="K3530" s="9">
        <v>655654.12</v>
      </c>
      <c r="L3530" s="11">
        <f t="shared" si="55"/>
        <v>163913.53</v>
      </c>
    </row>
    <row r="3531" spans="1:12" x14ac:dyDescent="0.2">
      <c r="A3531" s="5">
        <v>3528</v>
      </c>
      <c r="B3531" s="17" t="s">
        <v>15954</v>
      </c>
      <c r="C3531" s="17" t="s">
        <v>15968</v>
      </c>
      <c r="D3531" s="6" t="s">
        <v>487</v>
      </c>
      <c r="E3531" s="6" t="s">
        <v>15889</v>
      </c>
      <c r="F3531" s="6" t="s">
        <v>9596</v>
      </c>
      <c r="G3531" s="8">
        <v>0.04</v>
      </c>
      <c r="H3531" s="9">
        <v>596049.19999999995</v>
      </c>
      <c r="I3531" s="7" t="s">
        <v>1429</v>
      </c>
      <c r="J3531" s="10">
        <v>45796</v>
      </c>
      <c r="K3531" s="9">
        <v>655654.12</v>
      </c>
      <c r="L3531" s="11">
        <f t="shared" si="55"/>
        <v>163913.53</v>
      </c>
    </row>
    <row r="3532" spans="1:12" x14ac:dyDescent="0.2">
      <c r="A3532" s="5">
        <v>3529</v>
      </c>
      <c r="B3532" s="17" t="s">
        <v>15954</v>
      </c>
      <c r="C3532" s="17" t="s">
        <v>15968</v>
      </c>
      <c r="D3532" s="6" t="s">
        <v>487</v>
      </c>
      <c r="E3532" s="6" t="s">
        <v>15889</v>
      </c>
      <c r="F3532" s="6" t="s">
        <v>9910</v>
      </c>
      <c r="G3532" s="8">
        <v>0.04</v>
      </c>
      <c r="H3532" s="9">
        <v>596049.19999999995</v>
      </c>
      <c r="I3532" s="7" t="s">
        <v>1754</v>
      </c>
      <c r="J3532" s="10">
        <v>45796</v>
      </c>
      <c r="K3532" s="9">
        <v>655654.12</v>
      </c>
      <c r="L3532" s="11">
        <f t="shared" si="55"/>
        <v>163913.53</v>
      </c>
    </row>
    <row r="3533" spans="1:12" x14ac:dyDescent="0.2">
      <c r="A3533" s="5">
        <v>3530</v>
      </c>
      <c r="B3533" s="17" t="s">
        <v>15954</v>
      </c>
      <c r="C3533" s="17" t="s">
        <v>15968</v>
      </c>
      <c r="D3533" s="6" t="s">
        <v>6525</v>
      </c>
      <c r="E3533" s="6" t="s">
        <v>15887</v>
      </c>
      <c r="F3533" s="6" t="s">
        <v>14280</v>
      </c>
      <c r="G3533" s="8">
        <v>4.7899999999999998E-2</v>
      </c>
      <c r="H3533" s="9">
        <v>12993225.75</v>
      </c>
      <c r="I3533" s="7" t="s">
        <v>6695</v>
      </c>
      <c r="J3533" s="10">
        <v>45820</v>
      </c>
      <c r="K3533" s="9">
        <v>14292548.33</v>
      </c>
      <c r="L3533" s="11">
        <f t="shared" si="55"/>
        <v>2983830.5490605431</v>
      </c>
    </row>
    <row r="3534" spans="1:12" x14ac:dyDescent="0.2">
      <c r="A3534" s="5">
        <v>3531</v>
      </c>
      <c r="B3534" s="17" t="s">
        <v>15954</v>
      </c>
      <c r="C3534" s="17" t="s">
        <v>15968</v>
      </c>
      <c r="D3534" s="6" t="s">
        <v>6525</v>
      </c>
      <c r="E3534" s="6" t="s">
        <v>15887</v>
      </c>
      <c r="F3534" s="6" t="s">
        <v>14281</v>
      </c>
      <c r="G3534" s="8">
        <v>4.4999999999999998E-2</v>
      </c>
      <c r="H3534" s="9">
        <v>12290287.5</v>
      </c>
      <c r="I3534" s="7" t="s">
        <v>6696</v>
      </c>
      <c r="J3534" s="10">
        <v>45831</v>
      </c>
      <c r="K3534" s="9">
        <v>13519316.25</v>
      </c>
      <c r="L3534" s="11">
        <f t="shared" si="55"/>
        <v>3004292.5</v>
      </c>
    </row>
    <row r="3535" spans="1:12" x14ac:dyDescent="0.2">
      <c r="A3535" s="5">
        <v>3532</v>
      </c>
      <c r="B3535" s="17" t="s">
        <v>15954</v>
      </c>
      <c r="C3535" s="17" t="s">
        <v>15968</v>
      </c>
      <c r="D3535" s="6" t="s">
        <v>525</v>
      </c>
      <c r="E3535" s="6" t="s">
        <v>15889</v>
      </c>
      <c r="F3535" s="6" t="s">
        <v>8760</v>
      </c>
      <c r="G3535" s="8">
        <v>0.06</v>
      </c>
      <c r="H3535" s="9">
        <v>718539.6</v>
      </c>
      <c r="I3535" s="7" t="s">
        <v>526</v>
      </c>
      <c r="J3535" s="10">
        <v>45667</v>
      </c>
      <c r="K3535" s="9">
        <v>7000000</v>
      </c>
      <c r="L3535" s="11">
        <f t="shared" si="55"/>
        <v>1166666.6666666667</v>
      </c>
    </row>
    <row r="3536" spans="1:12" x14ac:dyDescent="0.2">
      <c r="A3536" s="5">
        <v>3533</v>
      </c>
      <c r="B3536" s="17" t="s">
        <v>15954</v>
      </c>
      <c r="C3536" s="17" t="s">
        <v>15968</v>
      </c>
      <c r="D3536" s="6" t="s">
        <v>525</v>
      </c>
      <c r="E3536" s="6" t="s">
        <v>15889</v>
      </c>
      <c r="F3536" s="6" t="s">
        <v>8873</v>
      </c>
      <c r="G3536" s="8">
        <v>0.06</v>
      </c>
      <c r="H3536" s="9">
        <v>718539.6</v>
      </c>
      <c r="I3536" s="7" t="s">
        <v>652</v>
      </c>
      <c r="J3536" s="10">
        <v>45667</v>
      </c>
      <c r="K3536" s="9">
        <v>790393.56</v>
      </c>
      <c r="L3536" s="11">
        <f t="shared" si="55"/>
        <v>131732.26</v>
      </c>
    </row>
    <row r="3537" spans="1:12" x14ac:dyDescent="0.2">
      <c r="A3537" s="5">
        <v>3534</v>
      </c>
      <c r="B3537" s="17" t="s">
        <v>15954</v>
      </c>
      <c r="C3537" s="17" t="s">
        <v>15968</v>
      </c>
      <c r="D3537" s="6" t="s">
        <v>525</v>
      </c>
      <c r="E3537" s="6" t="s">
        <v>15889</v>
      </c>
      <c r="F3537" s="6" t="s">
        <v>9283</v>
      </c>
      <c r="G3537" s="8">
        <v>0.06</v>
      </c>
      <c r="H3537" s="9">
        <v>718539.6</v>
      </c>
      <c r="I3537" s="7" t="s">
        <v>1092</v>
      </c>
      <c r="J3537" s="10">
        <v>45667</v>
      </c>
      <c r="K3537" s="9">
        <v>4526799.4800000004</v>
      </c>
      <c r="L3537" s="11">
        <f t="shared" si="55"/>
        <v>754466.58000000019</v>
      </c>
    </row>
    <row r="3538" spans="1:12" x14ac:dyDescent="0.2">
      <c r="A3538" s="5">
        <v>3535</v>
      </c>
      <c r="B3538" s="17" t="s">
        <v>15954</v>
      </c>
      <c r="C3538" s="17" t="s">
        <v>15968</v>
      </c>
      <c r="D3538" s="6" t="s">
        <v>40</v>
      </c>
      <c r="E3538" s="6" t="s">
        <v>15889</v>
      </c>
      <c r="F3538" s="6" t="s">
        <v>8371</v>
      </c>
      <c r="G3538" s="8">
        <v>0.06</v>
      </c>
      <c r="H3538" s="9">
        <v>678789.6</v>
      </c>
      <c r="I3538" s="7" t="s">
        <v>41</v>
      </c>
      <c r="J3538" s="10">
        <v>45784</v>
      </c>
      <c r="K3538" s="9">
        <v>746668.56</v>
      </c>
      <c r="L3538" s="11">
        <f t="shared" si="55"/>
        <v>124444.76000000002</v>
      </c>
    </row>
    <row r="3539" spans="1:12" x14ac:dyDescent="0.2">
      <c r="A3539" s="5">
        <v>3536</v>
      </c>
      <c r="B3539" s="17" t="s">
        <v>15954</v>
      </c>
      <c r="C3539" s="17" t="s">
        <v>15968</v>
      </c>
      <c r="D3539" s="6" t="s">
        <v>40</v>
      </c>
      <c r="E3539" s="6" t="s">
        <v>15889</v>
      </c>
      <c r="F3539" s="6" t="s">
        <v>9518</v>
      </c>
      <c r="G3539" s="8">
        <v>0.06</v>
      </c>
      <c r="H3539" s="9">
        <v>678789.6</v>
      </c>
      <c r="I3539" s="7" t="s">
        <v>1346</v>
      </c>
      <c r="J3539" s="10">
        <v>45784</v>
      </c>
      <c r="K3539" s="9">
        <v>746668.56</v>
      </c>
      <c r="L3539" s="11">
        <f t="shared" si="55"/>
        <v>124444.76000000002</v>
      </c>
    </row>
    <row r="3540" spans="1:12" x14ac:dyDescent="0.2">
      <c r="A3540" s="5">
        <v>3537</v>
      </c>
      <c r="B3540" s="17" t="s">
        <v>15954</v>
      </c>
      <c r="C3540" s="17" t="s">
        <v>15968</v>
      </c>
      <c r="D3540" s="6" t="s">
        <v>40</v>
      </c>
      <c r="E3540" s="6" t="s">
        <v>15889</v>
      </c>
      <c r="F3540" s="6" t="s">
        <v>9806</v>
      </c>
      <c r="G3540" s="8">
        <v>0.04</v>
      </c>
      <c r="H3540" s="9">
        <v>585029.6</v>
      </c>
      <c r="I3540" s="7" t="s">
        <v>1646</v>
      </c>
      <c r="J3540" s="10">
        <v>45784</v>
      </c>
      <c r="K3540" s="9">
        <v>643532.56000000006</v>
      </c>
      <c r="L3540" s="11">
        <f t="shared" si="55"/>
        <v>160883.14000000001</v>
      </c>
    </row>
    <row r="3541" spans="1:12" x14ac:dyDescent="0.2">
      <c r="A3541" s="5">
        <v>3538</v>
      </c>
      <c r="B3541" s="17" t="s">
        <v>15954</v>
      </c>
      <c r="C3541" s="17" t="s">
        <v>15968</v>
      </c>
      <c r="D3541" s="6" t="s">
        <v>40</v>
      </c>
      <c r="E3541" s="6" t="s">
        <v>15889</v>
      </c>
      <c r="F3541" s="6" t="s">
        <v>9878</v>
      </c>
      <c r="G3541" s="8">
        <v>0.04</v>
      </c>
      <c r="H3541" s="9">
        <v>585053.6</v>
      </c>
      <c r="I3541" s="7" t="s">
        <v>1722</v>
      </c>
      <c r="J3541" s="10">
        <v>45765</v>
      </c>
      <c r="K3541" s="9">
        <v>643558.96</v>
      </c>
      <c r="L3541" s="11">
        <f t="shared" si="55"/>
        <v>160889.74</v>
      </c>
    </row>
    <row r="3542" spans="1:12" x14ac:dyDescent="0.2">
      <c r="A3542" s="5">
        <v>3539</v>
      </c>
      <c r="B3542" s="17" t="s">
        <v>15954</v>
      </c>
      <c r="C3542" s="17" t="s">
        <v>15968</v>
      </c>
      <c r="D3542" s="6" t="s">
        <v>40</v>
      </c>
      <c r="E3542" s="6" t="s">
        <v>15887</v>
      </c>
      <c r="F3542" s="6" t="s">
        <v>10637</v>
      </c>
      <c r="G3542" s="8">
        <v>2.5100000000000001E-2</v>
      </c>
      <c r="H3542" s="9">
        <v>3519006.8</v>
      </c>
      <c r="I3542" s="7" t="s">
        <v>2591</v>
      </c>
      <c r="J3542" s="10">
        <v>45687</v>
      </c>
      <c r="K3542" s="9">
        <v>3870907.48</v>
      </c>
      <c r="L3542" s="11">
        <f t="shared" si="55"/>
        <v>1542194.2151394421</v>
      </c>
    </row>
    <row r="3543" spans="1:12" x14ac:dyDescent="0.2">
      <c r="A3543" s="5">
        <v>3540</v>
      </c>
      <c r="B3543" s="17" t="s">
        <v>15954</v>
      </c>
      <c r="C3543" s="17" t="s">
        <v>15968</v>
      </c>
      <c r="D3543" s="6" t="s">
        <v>40</v>
      </c>
      <c r="E3543" s="6" t="s">
        <v>15887</v>
      </c>
      <c r="F3543" s="6" t="s">
        <v>11162</v>
      </c>
      <c r="G3543" s="8">
        <v>1.43E-2</v>
      </c>
      <c r="H3543" s="9">
        <v>6308159.4000000004</v>
      </c>
      <c r="I3543" s="7" t="s">
        <v>3189</v>
      </c>
      <c r="J3543" s="10">
        <v>45670</v>
      </c>
      <c r="K3543" s="9">
        <v>6938975.3399999999</v>
      </c>
      <c r="L3543" s="11">
        <f t="shared" si="55"/>
        <v>4852430.307692307</v>
      </c>
    </row>
    <row r="3544" spans="1:12" x14ac:dyDescent="0.2">
      <c r="A3544" s="5">
        <v>3541</v>
      </c>
      <c r="B3544" s="17" t="s">
        <v>15954</v>
      </c>
      <c r="C3544" s="17" t="s">
        <v>15968</v>
      </c>
      <c r="D3544" s="6" t="s">
        <v>40</v>
      </c>
      <c r="E3544" s="6" t="s">
        <v>15887</v>
      </c>
      <c r="F3544" s="6" t="s">
        <v>11278</v>
      </c>
      <c r="G3544" s="8">
        <v>2.1499999999999998E-2</v>
      </c>
      <c r="H3544" s="9">
        <v>2943212.9</v>
      </c>
      <c r="I3544" s="7" t="s">
        <v>3322</v>
      </c>
      <c r="J3544" s="10">
        <v>45793</v>
      </c>
      <c r="K3544" s="9">
        <v>3237534.19</v>
      </c>
      <c r="L3544" s="11">
        <f t="shared" si="55"/>
        <v>1505829.8558139536</v>
      </c>
    </row>
    <row r="3545" spans="1:12" x14ac:dyDescent="0.2">
      <c r="A3545" s="5">
        <v>3542</v>
      </c>
      <c r="B3545" s="17" t="s">
        <v>15954</v>
      </c>
      <c r="C3545" s="17" t="s">
        <v>15968</v>
      </c>
      <c r="D3545" s="6" t="s">
        <v>40</v>
      </c>
      <c r="E3545" s="6" t="s">
        <v>15887</v>
      </c>
      <c r="F3545" s="6" t="s">
        <v>11279</v>
      </c>
      <c r="G3545" s="8">
        <v>2.1499999999999998E-2</v>
      </c>
      <c r="H3545" s="9">
        <v>2943212.9</v>
      </c>
      <c r="I3545" s="7" t="s">
        <v>3323</v>
      </c>
      <c r="J3545" s="10">
        <v>45694</v>
      </c>
      <c r="K3545" s="9">
        <v>3237534.19</v>
      </c>
      <c r="L3545" s="11">
        <f t="shared" si="55"/>
        <v>1505829.8558139536</v>
      </c>
    </row>
    <row r="3546" spans="1:12" x14ac:dyDescent="0.2">
      <c r="A3546" s="5">
        <v>3543</v>
      </c>
      <c r="B3546" s="17" t="s">
        <v>15954</v>
      </c>
      <c r="C3546" s="17" t="s">
        <v>15968</v>
      </c>
      <c r="D3546" s="6" t="s">
        <v>40</v>
      </c>
      <c r="E3546" s="6" t="s">
        <v>15887</v>
      </c>
      <c r="F3546" s="6" t="s">
        <v>11364</v>
      </c>
      <c r="G3546" s="8">
        <v>2.1499999999999998E-2</v>
      </c>
      <c r="H3546" s="9">
        <v>2943212.9</v>
      </c>
      <c r="I3546" s="7" t="s">
        <v>3416</v>
      </c>
      <c r="J3546" s="10">
        <v>45754</v>
      </c>
      <c r="K3546" s="9">
        <v>3237534.19</v>
      </c>
      <c r="L3546" s="11">
        <f t="shared" si="55"/>
        <v>1505829.8558139536</v>
      </c>
    </row>
    <row r="3547" spans="1:12" x14ac:dyDescent="0.2">
      <c r="A3547" s="5">
        <v>3544</v>
      </c>
      <c r="B3547" s="17" t="s">
        <v>15954</v>
      </c>
      <c r="C3547" s="17" t="s">
        <v>15968</v>
      </c>
      <c r="D3547" s="6" t="s">
        <v>40</v>
      </c>
      <c r="E3547" s="6" t="s">
        <v>15887</v>
      </c>
      <c r="F3547" s="6" t="s">
        <v>13890</v>
      </c>
      <c r="G3547" s="8">
        <v>3.4599999999999999E-2</v>
      </c>
      <c r="H3547" s="9">
        <v>21112950</v>
      </c>
      <c r="I3547" s="7" t="s">
        <v>6248</v>
      </c>
      <c r="J3547" s="10">
        <v>45677</v>
      </c>
      <c r="K3547" s="9">
        <v>23224245</v>
      </c>
      <c r="L3547" s="11">
        <f t="shared" si="55"/>
        <v>6712209.5375722554</v>
      </c>
    </row>
    <row r="3548" spans="1:12" x14ac:dyDescent="0.2">
      <c r="A3548" s="5">
        <v>3545</v>
      </c>
      <c r="B3548" s="17" t="s">
        <v>15954</v>
      </c>
      <c r="C3548" s="17" t="s">
        <v>15968</v>
      </c>
      <c r="D3548" s="6" t="s">
        <v>505</v>
      </c>
      <c r="E3548" s="6" t="s">
        <v>15887</v>
      </c>
      <c r="F3548" s="6" t="s">
        <v>8745</v>
      </c>
      <c r="G3548" s="8">
        <v>0.04</v>
      </c>
      <c r="H3548" s="9">
        <v>535783.6</v>
      </c>
      <c r="I3548" s="7" t="s">
        <v>506</v>
      </c>
      <c r="J3548" s="10">
        <v>45820</v>
      </c>
      <c r="K3548" s="9">
        <v>589361.96</v>
      </c>
      <c r="L3548" s="11">
        <f t="shared" si="55"/>
        <v>147340.49</v>
      </c>
    </row>
    <row r="3549" spans="1:12" x14ac:dyDescent="0.2">
      <c r="A3549" s="5">
        <v>3546</v>
      </c>
      <c r="B3549" s="17" t="s">
        <v>15954</v>
      </c>
      <c r="C3549" s="17" t="s">
        <v>15968</v>
      </c>
      <c r="D3549" s="6" t="s">
        <v>505</v>
      </c>
      <c r="E3549" s="6" t="s">
        <v>15887</v>
      </c>
      <c r="F3549" s="6" t="s">
        <v>10275</v>
      </c>
      <c r="G3549" s="8">
        <v>0.04</v>
      </c>
      <c r="H3549" s="9">
        <v>535783.6</v>
      </c>
      <c r="I3549" s="7" t="s">
        <v>2132</v>
      </c>
      <c r="J3549" s="10">
        <v>45820</v>
      </c>
      <c r="K3549" s="9">
        <v>589361.96</v>
      </c>
      <c r="L3549" s="11">
        <f t="shared" si="55"/>
        <v>147340.49</v>
      </c>
    </row>
    <row r="3550" spans="1:12" x14ac:dyDescent="0.2">
      <c r="A3550" s="5">
        <v>3547</v>
      </c>
      <c r="B3550" s="17" t="s">
        <v>15954</v>
      </c>
      <c r="C3550" s="17" t="s">
        <v>15968</v>
      </c>
      <c r="D3550" s="6" t="s">
        <v>6690</v>
      </c>
      <c r="E3550" s="6" t="s">
        <v>15887</v>
      </c>
      <c r="F3550" s="6" t="s">
        <v>14277</v>
      </c>
      <c r="G3550" s="8">
        <v>1.7999999999999999E-2</v>
      </c>
      <c r="H3550" s="9">
        <v>19152300</v>
      </c>
      <c r="I3550" s="7" t="s">
        <v>6691</v>
      </c>
      <c r="J3550" s="10">
        <v>45671</v>
      </c>
      <c r="K3550" s="9">
        <v>21067530</v>
      </c>
      <c r="L3550" s="11">
        <f t="shared" si="55"/>
        <v>11704183.333333336</v>
      </c>
    </row>
    <row r="3551" spans="1:12" x14ac:dyDescent="0.2">
      <c r="A3551" s="5">
        <v>3548</v>
      </c>
      <c r="B3551" s="17" t="s">
        <v>15954</v>
      </c>
      <c r="C3551" s="17" t="s">
        <v>15968</v>
      </c>
      <c r="D3551" s="6" t="s">
        <v>6690</v>
      </c>
      <c r="E3551" s="6" t="s">
        <v>15887</v>
      </c>
      <c r="F3551" s="6" t="s">
        <v>14999</v>
      </c>
      <c r="G3551" s="8">
        <v>1.2E-2</v>
      </c>
      <c r="H3551" s="9">
        <v>13914450</v>
      </c>
      <c r="I3551" s="7" t="s">
        <v>7548</v>
      </c>
      <c r="J3551" s="10">
        <v>45714</v>
      </c>
      <c r="K3551" s="9">
        <v>73746585</v>
      </c>
      <c r="L3551" s="11">
        <f t="shared" si="55"/>
        <v>61455487.5</v>
      </c>
    </row>
    <row r="3552" spans="1:12" x14ac:dyDescent="0.2">
      <c r="A3552" s="5">
        <v>3549</v>
      </c>
      <c r="B3552" s="17" t="s">
        <v>15954</v>
      </c>
      <c r="C3552" s="17" t="s">
        <v>15968</v>
      </c>
      <c r="D3552" s="6" t="s">
        <v>6690</v>
      </c>
      <c r="E3552" s="6" t="s">
        <v>15887</v>
      </c>
      <c r="F3552" s="6" t="s">
        <v>15176</v>
      </c>
      <c r="G3552" s="8">
        <v>2.4E-2</v>
      </c>
      <c r="H3552" s="9">
        <v>20440494</v>
      </c>
      <c r="I3552" s="7" t="s">
        <v>7760</v>
      </c>
      <c r="J3552" s="10">
        <v>45748</v>
      </c>
      <c r="K3552" s="9">
        <v>24528592.800000001</v>
      </c>
      <c r="L3552" s="11">
        <f t="shared" si="55"/>
        <v>10220247</v>
      </c>
    </row>
    <row r="3553" spans="1:12" x14ac:dyDescent="0.2">
      <c r="A3553" s="5">
        <v>3550</v>
      </c>
      <c r="B3553" s="17" t="s">
        <v>15954</v>
      </c>
      <c r="C3553" s="17" t="s">
        <v>15968</v>
      </c>
      <c r="D3553" s="6" t="s">
        <v>5930</v>
      </c>
      <c r="E3553" s="6" t="s">
        <v>15887</v>
      </c>
      <c r="F3553" s="6" t="s">
        <v>10232</v>
      </c>
      <c r="G3553" s="8">
        <v>0.06</v>
      </c>
      <c r="H3553" s="9">
        <v>624795.6</v>
      </c>
      <c r="I3553" s="7" t="s">
        <v>2088</v>
      </c>
      <c r="J3553" s="10">
        <v>45674</v>
      </c>
      <c r="K3553" s="9">
        <v>687275.16</v>
      </c>
      <c r="L3553" s="11">
        <f t="shared" si="55"/>
        <v>114545.86000000002</v>
      </c>
    </row>
    <row r="3554" spans="1:12" x14ac:dyDescent="0.2">
      <c r="A3554" s="5">
        <v>3551</v>
      </c>
      <c r="B3554" s="17" t="s">
        <v>15954</v>
      </c>
      <c r="C3554" s="17" t="s">
        <v>15968</v>
      </c>
      <c r="D3554" s="6" t="s">
        <v>5930</v>
      </c>
      <c r="E3554" s="6" t="s">
        <v>15887</v>
      </c>
      <c r="F3554" s="6" t="s">
        <v>13598</v>
      </c>
      <c r="G3554" s="8">
        <v>2.1000000000000001E-2</v>
      </c>
      <c r="H3554" s="9">
        <v>1924050</v>
      </c>
      <c r="I3554" s="7" t="s">
        <v>5931</v>
      </c>
      <c r="J3554" s="10">
        <v>45775</v>
      </c>
      <c r="K3554" s="9">
        <v>2116455</v>
      </c>
      <c r="L3554" s="11">
        <f t="shared" si="55"/>
        <v>1007835.7142857142</v>
      </c>
    </row>
    <row r="3555" spans="1:12" x14ac:dyDescent="0.2">
      <c r="A3555" s="5">
        <v>3552</v>
      </c>
      <c r="B3555" s="17" t="s">
        <v>15954</v>
      </c>
      <c r="C3555" s="17" t="s">
        <v>15968</v>
      </c>
      <c r="D3555" s="6" t="s">
        <v>5930</v>
      </c>
      <c r="E3555" s="6" t="s">
        <v>15887</v>
      </c>
      <c r="F3555" s="6" t="s">
        <v>13663</v>
      </c>
      <c r="G3555" s="8">
        <v>2.1000000000000001E-2</v>
      </c>
      <c r="H3555" s="9">
        <v>1924050</v>
      </c>
      <c r="I3555" s="7" t="s">
        <v>6000</v>
      </c>
      <c r="J3555" s="10">
        <v>45775</v>
      </c>
      <c r="K3555" s="9">
        <v>2116455</v>
      </c>
      <c r="L3555" s="11">
        <f t="shared" si="55"/>
        <v>1007835.7142857142</v>
      </c>
    </row>
    <row r="3556" spans="1:12" x14ac:dyDescent="0.2">
      <c r="A3556" s="5">
        <v>3553</v>
      </c>
      <c r="B3556" s="17" t="s">
        <v>15954</v>
      </c>
      <c r="C3556" s="17" t="s">
        <v>15968</v>
      </c>
      <c r="D3556" s="6" t="s">
        <v>5930</v>
      </c>
      <c r="E3556" s="6" t="s">
        <v>15887</v>
      </c>
      <c r="F3556" s="6" t="s">
        <v>13664</v>
      </c>
      <c r="G3556" s="8">
        <v>2.1000000000000001E-2</v>
      </c>
      <c r="H3556" s="9">
        <v>1924050</v>
      </c>
      <c r="I3556" s="7" t="s">
        <v>6001</v>
      </c>
      <c r="J3556" s="10">
        <v>45775</v>
      </c>
      <c r="K3556" s="9">
        <v>2116455</v>
      </c>
      <c r="L3556" s="11">
        <f t="shared" si="55"/>
        <v>1007835.7142857142</v>
      </c>
    </row>
    <row r="3557" spans="1:12" x14ac:dyDescent="0.2">
      <c r="A3557" s="5">
        <v>3554</v>
      </c>
      <c r="B3557" s="17" t="s">
        <v>15954</v>
      </c>
      <c r="C3557" s="17" t="s">
        <v>15968</v>
      </c>
      <c r="D3557" s="6" t="s">
        <v>5930</v>
      </c>
      <c r="E3557" s="6" t="s">
        <v>15887</v>
      </c>
      <c r="F3557" s="6" t="s">
        <v>14276</v>
      </c>
      <c r="G3557" s="8">
        <v>2.5000000000000001E-2</v>
      </c>
      <c r="H3557" s="9">
        <v>13609125</v>
      </c>
      <c r="I3557" s="7" t="s">
        <v>6689</v>
      </c>
      <c r="J3557" s="10">
        <v>45782</v>
      </c>
      <c r="K3557" s="9">
        <v>14970037.5</v>
      </c>
      <c r="L3557" s="11">
        <f t="shared" si="55"/>
        <v>5988015</v>
      </c>
    </row>
    <row r="3558" spans="1:12" x14ac:dyDescent="0.2">
      <c r="A3558" s="5">
        <v>3555</v>
      </c>
      <c r="B3558" s="17" t="s">
        <v>15954</v>
      </c>
      <c r="C3558" s="17" t="s">
        <v>15968</v>
      </c>
      <c r="D3558" s="6" t="s">
        <v>540</v>
      </c>
      <c r="E3558" s="6" t="s">
        <v>15887</v>
      </c>
      <c r="F3558" s="6" t="s">
        <v>9181</v>
      </c>
      <c r="G3558" s="8">
        <v>2.2499999999999999E-2</v>
      </c>
      <c r="H3558" s="9">
        <v>457898.1</v>
      </c>
      <c r="I3558" s="7" t="s">
        <v>985</v>
      </c>
      <c r="J3558" s="10">
        <v>45674</v>
      </c>
      <c r="K3558" s="9">
        <v>503687.91</v>
      </c>
      <c r="L3558" s="11">
        <f t="shared" si="55"/>
        <v>223861.29333333333</v>
      </c>
    </row>
    <row r="3559" spans="1:12" x14ac:dyDescent="0.2">
      <c r="A3559" s="5">
        <v>3556</v>
      </c>
      <c r="B3559" s="17" t="s">
        <v>15954</v>
      </c>
      <c r="C3559" s="17" t="s">
        <v>15968</v>
      </c>
      <c r="D3559" s="6" t="s">
        <v>540</v>
      </c>
      <c r="E3559" s="6" t="s">
        <v>15887</v>
      </c>
      <c r="F3559" s="6" t="s">
        <v>11774</v>
      </c>
      <c r="G3559" s="8">
        <v>0.01</v>
      </c>
      <c r="H3559" s="9">
        <v>1590150</v>
      </c>
      <c r="I3559" s="7" t="s">
        <v>3885</v>
      </c>
      <c r="J3559" s="10">
        <v>45754</v>
      </c>
      <c r="K3559" s="9">
        <v>1749165</v>
      </c>
      <c r="L3559" s="11">
        <f t="shared" si="55"/>
        <v>1749165</v>
      </c>
    </row>
    <row r="3560" spans="1:12" x14ac:dyDescent="0.2">
      <c r="A3560" s="5">
        <v>3557</v>
      </c>
      <c r="B3560" s="17" t="s">
        <v>15954</v>
      </c>
      <c r="C3560" s="17" t="s">
        <v>15968</v>
      </c>
      <c r="D3560" s="6" t="s">
        <v>540</v>
      </c>
      <c r="E3560" s="6" t="s">
        <v>15887</v>
      </c>
      <c r="F3560" s="6" t="s">
        <v>11894</v>
      </c>
      <c r="G3560" s="8">
        <v>0.01</v>
      </c>
      <c r="H3560" s="9">
        <v>898500</v>
      </c>
      <c r="I3560" s="7" t="s">
        <v>4021</v>
      </c>
      <c r="J3560" s="10">
        <v>45707</v>
      </c>
      <c r="K3560" s="9">
        <v>988350</v>
      </c>
      <c r="L3560" s="11">
        <f t="shared" si="55"/>
        <v>988350</v>
      </c>
    </row>
    <row r="3561" spans="1:12" x14ac:dyDescent="0.2">
      <c r="A3561" s="5">
        <v>3558</v>
      </c>
      <c r="B3561" s="17" t="s">
        <v>15954</v>
      </c>
      <c r="C3561" s="17" t="s">
        <v>15968</v>
      </c>
      <c r="D3561" s="6" t="s">
        <v>540</v>
      </c>
      <c r="E3561" s="6" t="s">
        <v>15887</v>
      </c>
      <c r="F3561" s="6" t="s">
        <v>11895</v>
      </c>
      <c r="G3561" s="8">
        <v>0.01</v>
      </c>
      <c r="H3561" s="9">
        <v>898500</v>
      </c>
      <c r="I3561" s="7" t="s">
        <v>4022</v>
      </c>
      <c r="J3561" s="10">
        <v>45716</v>
      </c>
      <c r="K3561" s="9">
        <v>988350</v>
      </c>
      <c r="L3561" s="11">
        <f t="shared" si="55"/>
        <v>988350</v>
      </c>
    </row>
    <row r="3562" spans="1:12" x14ac:dyDescent="0.2">
      <c r="A3562" s="5">
        <v>3559</v>
      </c>
      <c r="B3562" s="17" t="s">
        <v>15954</v>
      </c>
      <c r="C3562" s="17" t="s">
        <v>15968</v>
      </c>
      <c r="D3562" s="6" t="s">
        <v>540</v>
      </c>
      <c r="E3562" s="6" t="s">
        <v>15887</v>
      </c>
      <c r="F3562" s="6" t="s">
        <v>12108</v>
      </c>
      <c r="G3562" s="8">
        <v>0.01</v>
      </c>
      <c r="H3562" s="9">
        <v>898500</v>
      </c>
      <c r="I3562" s="7" t="s">
        <v>4261</v>
      </c>
      <c r="J3562" s="10">
        <v>45707</v>
      </c>
      <c r="K3562" s="9">
        <v>988350</v>
      </c>
      <c r="L3562" s="11">
        <f t="shared" si="55"/>
        <v>988350</v>
      </c>
    </row>
    <row r="3563" spans="1:12" x14ac:dyDescent="0.2">
      <c r="A3563" s="5">
        <v>3560</v>
      </c>
      <c r="B3563" s="17" t="s">
        <v>15954</v>
      </c>
      <c r="C3563" s="17" t="s">
        <v>15968</v>
      </c>
      <c r="D3563" s="6" t="s">
        <v>540</v>
      </c>
      <c r="E3563" s="6" t="s">
        <v>15887</v>
      </c>
      <c r="F3563" s="6" t="s">
        <v>12205</v>
      </c>
      <c r="G3563" s="8">
        <v>0.01</v>
      </c>
      <c r="H3563" s="9">
        <v>898500</v>
      </c>
      <c r="I3563" s="7" t="s">
        <v>4372</v>
      </c>
      <c r="J3563" s="10">
        <v>45707</v>
      </c>
      <c r="K3563" s="9">
        <v>988350</v>
      </c>
      <c r="L3563" s="11">
        <f t="shared" si="55"/>
        <v>988350</v>
      </c>
    </row>
    <row r="3564" spans="1:12" x14ac:dyDescent="0.2">
      <c r="A3564" s="5">
        <v>3561</v>
      </c>
      <c r="B3564" s="17" t="s">
        <v>15954</v>
      </c>
      <c r="C3564" s="17" t="s">
        <v>15968</v>
      </c>
      <c r="D3564" s="6" t="s">
        <v>540</v>
      </c>
      <c r="E3564" s="6" t="s">
        <v>15887</v>
      </c>
      <c r="F3564" s="6" t="s">
        <v>12309</v>
      </c>
      <c r="G3564" s="8">
        <v>0.01</v>
      </c>
      <c r="H3564" s="9">
        <v>898500</v>
      </c>
      <c r="I3564" s="7" t="s">
        <v>4485</v>
      </c>
      <c r="J3564" s="10">
        <v>45707</v>
      </c>
      <c r="K3564" s="9">
        <v>988350</v>
      </c>
      <c r="L3564" s="11">
        <f t="shared" si="55"/>
        <v>988350</v>
      </c>
    </row>
    <row r="3565" spans="1:12" x14ac:dyDescent="0.2">
      <c r="A3565" s="5">
        <v>3562</v>
      </c>
      <c r="B3565" s="17" t="s">
        <v>15954</v>
      </c>
      <c r="C3565" s="17" t="s">
        <v>15968</v>
      </c>
      <c r="D3565" s="6" t="s">
        <v>540</v>
      </c>
      <c r="E3565" s="6" t="s">
        <v>15887</v>
      </c>
      <c r="F3565" s="6" t="s">
        <v>14557</v>
      </c>
      <c r="G3565" s="8">
        <v>6.0000000000000001E-3</v>
      </c>
      <c r="H3565" s="9">
        <v>8946300</v>
      </c>
      <c r="I3565" s="7" t="s">
        <v>7018</v>
      </c>
      <c r="J3565" s="10">
        <v>45680</v>
      </c>
      <c r="K3565" s="9">
        <v>33101310</v>
      </c>
      <c r="L3565" s="11">
        <f t="shared" si="55"/>
        <v>55168850</v>
      </c>
    </row>
    <row r="3566" spans="1:12" x14ac:dyDescent="0.2">
      <c r="A3566" s="5">
        <v>3563</v>
      </c>
      <c r="B3566" s="17" t="s">
        <v>15954</v>
      </c>
      <c r="C3566" s="17" t="s">
        <v>15968</v>
      </c>
      <c r="D3566" s="6" t="s">
        <v>7382</v>
      </c>
      <c r="E3566" s="6" t="s">
        <v>15883</v>
      </c>
      <c r="F3566" s="6" t="s">
        <v>14861</v>
      </c>
      <c r="G3566" s="8">
        <v>9.2399999999999996E-2</v>
      </c>
      <c r="H3566" s="9">
        <v>78875640</v>
      </c>
      <c r="I3566" s="7" t="s">
        <v>7383</v>
      </c>
      <c r="J3566" s="10">
        <v>45729</v>
      </c>
      <c r="K3566" s="9">
        <v>86763204</v>
      </c>
      <c r="L3566" s="11">
        <f t="shared" si="55"/>
        <v>9389957.1428571418</v>
      </c>
    </row>
    <row r="3567" spans="1:12" x14ac:dyDescent="0.2">
      <c r="A3567" s="5">
        <v>3564</v>
      </c>
      <c r="B3567" s="17" t="s">
        <v>15954</v>
      </c>
      <c r="C3567" s="17" t="s">
        <v>15968</v>
      </c>
      <c r="D3567" s="6" t="s">
        <v>7382</v>
      </c>
      <c r="E3567" s="6" t="s">
        <v>15883</v>
      </c>
      <c r="F3567" s="6" t="s">
        <v>14862</v>
      </c>
      <c r="G3567" s="8">
        <v>9.2399999999999996E-2</v>
      </c>
      <c r="H3567" s="9">
        <v>78875640</v>
      </c>
      <c r="I3567" s="7" t="s">
        <v>7384</v>
      </c>
      <c r="J3567" s="10">
        <v>45721</v>
      </c>
      <c r="K3567" s="9">
        <v>86763204</v>
      </c>
      <c r="L3567" s="11">
        <f t="shared" si="55"/>
        <v>9389957.1428571418</v>
      </c>
    </row>
    <row r="3568" spans="1:12" x14ac:dyDescent="0.2">
      <c r="A3568" s="5">
        <v>3565</v>
      </c>
      <c r="B3568" s="17" t="s">
        <v>15954</v>
      </c>
      <c r="C3568" s="17" t="s">
        <v>15968</v>
      </c>
      <c r="D3568" s="6" t="s">
        <v>15682</v>
      </c>
      <c r="E3568" s="6" t="s">
        <v>15887</v>
      </c>
      <c r="F3568" s="6" t="s">
        <v>10233</v>
      </c>
      <c r="G3568" s="8">
        <v>2.2499999999999999E-2</v>
      </c>
      <c r="H3568" s="9">
        <v>503003.1</v>
      </c>
      <c r="I3568" s="7" t="s">
        <v>2089</v>
      </c>
      <c r="J3568" s="10">
        <v>45674</v>
      </c>
      <c r="K3568" s="9">
        <v>755201.24</v>
      </c>
      <c r="L3568" s="11">
        <f t="shared" si="55"/>
        <v>335644.99555555562</v>
      </c>
    </row>
    <row r="3569" spans="1:12" x14ac:dyDescent="0.2">
      <c r="A3569" s="5">
        <v>3566</v>
      </c>
      <c r="B3569" s="17" t="s">
        <v>15954</v>
      </c>
      <c r="C3569" s="17" t="s">
        <v>15969</v>
      </c>
      <c r="D3569" s="6" t="s">
        <v>7408</v>
      </c>
      <c r="E3569" s="6" t="s">
        <v>15883</v>
      </c>
      <c r="F3569" s="6" t="s">
        <v>14898</v>
      </c>
      <c r="G3569" s="8">
        <v>5.9400000000000001E-2</v>
      </c>
      <c r="H3569" s="9">
        <v>49748850</v>
      </c>
      <c r="I3569" s="7" t="s">
        <v>7423</v>
      </c>
      <c r="J3569" s="10">
        <v>45712</v>
      </c>
      <c r="K3569" s="9">
        <v>54723735</v>
      </c>
      <c r="L3569" s="11">
        <f t="shared" si="55"/>
        <v>9212750</v>
      </c>
    </row>
    <row r="3570" spans="1:12" x14ac:dyDescent="0.2">
      <c r="A3570" s="5">
        <v>3567</v>
      </c>
      <c r="B3570" s="17" t="s">
        <v>15954</v>
      </c>
      <c r="C3570" s="17" t="s">
        <v>15969</v>
      </c>
      <c r="D3570" s="6" t="s">
        <v>7408</v>
      </c>
      <c r="E3570" s="6" t="s">
        <v>15883</v>
      </c>
      <c r="F3570" s="6" t="s">
        <v>14899</v>
      </c>
      <c r="G3570" s="8">
        <v>5.9400000000000001E-2</v>
      </c>
      <c r="H3570" s="9">
        <v>49748850</v>
      </c>
      <c r="I3570" s="7" t="s">
        <v>7424</v>
      </c>
      <c r="J3570" s="10">
        <v>45712</v>
      </c>
      <c r="K3570" s="9">
        <v>54723735</v>
      </c>
      <c r="L3570" s="11">
        <f t="shared" si="55"/>
        <v>9212750</v>
      </c>
    </row>
    <row r="3571" spans="1:12" x14ac:dyDescent="0.2">
      <c r="A3571" s="5">
        <v>3568</v>
      </c>
      <c r="B3571" s="17" t="s">
        <v>15954</v>
      </c>
      <c r="C3571" s="17" t="s">
        <v>15969</v>
      </c>
      <c r="D3571" s="6" t="s">
        <v>7408</v>
      </c>
      <c r="E3571" s="6" t="s">
        <v>15883</v>
      </c>
      <c r="F3571" s="6" t="s">
        <v>14900</v>
      </c>
      <c r="G3571" s="8">
        <v>6.7900000000000002E-2</v>
      </c>
      <c r="H3571" s="9">
        <v>56264100</v>
      </c>
      <c r="I3571" s="7" t="s">
        <v>7425</v>
      </c>
      <c r="J3571" s="10">
        <v>45715</v>
      </c>
      <c r="K3571" s="9">
        <v>61890510</v>
      </c>
      <c r="L3571" s="11">
        <f t="shared" si="55"/>
        <v>9114949.9263622984</v>
      </c>
    </row>
    <row r="3572" spans="1:12" x14ac:dyDescent="0.2">
      <c r="A3572" s="5">
        <v>3569</v>
      </c>
      <c r="B3572" s="17" t="s">
        <v>15954</v>
      </c>
      <c r="C3572" s="17" t="s">
        <v>15970</v>
      </c>
      <c r="D3572" s="6" t="s">
        <v>4979</v>
      </c>
      <c r="E3572" s="6" t="s">
        <v>15887</v>
      </c>
      <c r="F3572" s="6" t="s">
        <v>15092</v>
      </c>
      <c r="G3572" s="8">
        <v>8.0000000000000002E-3</v>
      </c>
      <c r="H3572" s="9">
        <v>5288126</v>
      </c>
      <c r="I3572" s="7" t="s">
        <v>7661</v>
      </c>
      <c r="J3572" s="10">
        <v>45825</v>
      </c>
      <c r="K3572" s="9">
        <v>5816938.5999999996</v>
      </c>
      <c r="L3572" s="11">
        <f t="shared" si="55"/>
        <v>7271173.2499999991</v>
      </c>
    </row>
    <row r="3573" spans="1:12" x14ac:dyDescent="0.2">
      <c r="A3573" s="5">
        <v>3570</v>
      </c>
      <c r="B3573" s="17" t="s">
        <v>15954</v>
      </c>
      <c r="C3573" s="17" t="s">
        <v>15970</v>
      </c>
      <c r="D3573" s="6" t="s">
        <v>3721</v>
      </c>
      <c r="E3573" s="6" t="s">
        <v>15887</v>
      </c>
      <c r="F3573" s="6" t="s">
        <v>11671</v>
      </c>
      <c r="G3573" s="8">
        <v>0.01</v>
      </c>
      <c r="H3573" s="9">
        <v>955300</v>
      </c>
      <c r="I3573" s="7" t="s">
        <v>3776</v>
      </c>
      <c r="J3573" s="10">
        <v>45680</v>
      </c>
      <c r="K3573" s="9">
        <v>1050830</v>
      </c>
      <c r="L3573" s="11">
        <f t="shared" si="55"/>
        <v>1050830</v>
      </c>
    </row>
    <row r="3574" spans="1:12" x14ac:dyDescent="0.2">
      <c r="A3574" s="5">
        <v>3571</v>
      </c>
      <c r="B3574" s="17" t="s">
        <v>15954</v>
      </c>
      <c r="C3574" s="17" t="s">
        <v>15970</v>
      </c>
      <c r="D3574" s="6" t="s">
        <v>3721</v>
      </c>
      <c r="E3574" s="6" t="s">
        <v>15887</v>
      </c>
      <c r="F3574" s="6" t="s">
        <v>15432</v>
      </c>
      <c r="G3574" s="8">
        <v>1.8700000000000001E-2</v>
      </c>
      <c r="H3574" s="9">
        <v>6718416.4000000004</v>
      </c>
      <c r="I3574" s="7" t="s">
        <v>8060</v>
      </c>
      <c r="J3574" s="10">
        <v>45807</v>
      </c>
      <c r="K3574" s="9">
        <v>7390258.04</v>
      </c>
      <c r="L3574" s="11">
        <f t="shared" si="55"/>
        <v>3952009.6470588231</v>
      </c>
    </row>
    <row r="3575" spans="1:12" x14ac:dyDescent="0.2">
      <c r="A3575" s="5">
        <v>3572</v>
      </c>
      <c r="B3575" s="17" t="s">
        <v>15954</v>
      </c>
      <c r="C3575" s="17" t="s">
        <v>15970</v>
      </c>
      <c r="D3575" s="6" t="s">
        <v>2461</v>
      </c>
      <c r="E3575" s="6" t="s">
        <v>15884</v>
      </c>
      <c r="F3575" s="6" t="s">
        <v>13307</v>
      </c>
      <c r="G3575" s="8">
        <v>0.19980000000000001</v>
      </c>
      <c r="H3575" s="9">
        <v>6964670.8799999999</v>
      </c>
      <c r="I3575" s="7" t="s">
        <v>5606</v>
      </c>
      <c r="J3575" s="10">
        <v>45770</v>
      </c>
      <c r="K3575" s="9">
        <v>7661137.9699999997</v>
      </c>
      <c r="L3575" s="11">
        <f t="shared" si="55"/>
        <v>383440.3388388388</v>
      </c>
    </row>
    <row r="3576" spans="1:12" x14ac:dyDescent="0.2">
      <c r="A3576" s="5">
        <v>3573</v>
      </c>
      <c r="B3576" s="17" t="s">
        <v>15954</v>
      </c>
      <c r="C3576" s="17" t="s">
        <v>15970</v>
      </c>
      <c r="D3576" s="6" t="s">
        <v>2511</v>
      </c>
      <c r="E3576" s="6" t="s">
        <v>15880</v>
      </c>
      <c r="F3576" s="6" t="s">
        <v>10575</v>
      </c>
      <c r="G3576" s="8">
        <v>6.4000000000000001E-2</v>
      </c>
      <c r="H3576" s="9">
        <v>21220380</v>
      </c>
      <c r="I3576" s="7" t="s">
        <v>2512</v>
      </c>
      <c r="J3576" s="10">
        <v>45707</v>
      </c>
      <c r="K3576" s="9">
        <v>23342418</v>
      </c>
      <c r="L3576" s="11">
        <f t="shared" si="55"/>
        <v>3647252.8125</v>
      </c>
    </row>
    <row r="3577" spans="1:12" x14ac:dyDescent="0.2">
      <c r="A3577" s="5">
        <v>3574</v>
      </c>
      <c r="B3577" s="17" t="s">
        <v>15954</v>
      </c>
      <c r="C3577" s="17" t="s">
        <v>15970</v>
      </c>
      <c r="D3577" s="6" t="s">
        <v>2511</v>
      </c>
      <c r="E3577" s="6" t="s">
        <v>15883</v>
      </c>
      <c r="F3577" s="6" t="s">
        <v>14795</v>
      </c>
      <c r="G3577" s="8">
        <v>5.7599999999999998E-2</v>
      </c>
      <c r="H3577" s="9">
        <v>13411710</v>
      </c>
      <c r="I3577" s="7" t="s">
        <v>7307</v>
      </c>
      <c r="J3577" s="10">
        <v>45709</v>
      </c>
      <c r="K3577" s="9">
        <v>14752881</v>
      </c>
      <c r="L3577" s="11">
        <f t="shared" si="55"/>
        <v>2561264.0625</v>
      </c>
    </row>
    <row r="3578" spans="1:12" x14ac:dyDescent="0.2">
      <c r="A3578" s="5">
        <v>3575</v>
      </c>
      <c r="B3578" s="17" t="s">
        <v>15954</v>
      </c>
      <c r="C3578" s="17" t="s">
        <v>15970</v>
      </c>
      <c r="D3578" s="6" t="s">
        <v>587</v>
      </c>
      <c r="E3578" s="6" t="s">
        <v>15887</v>
      </c>
      <c r="F3578" s="6" t="s">
        <v>11666</v>
      </c>
      <c r="G3578" s="8">
        <v>3.5999999999999997E-2</v>
      </c>
      <c r="H3578" s="9">
        <v>2333560</v>
      </c>
      <c r="I3578" s="7" t="s">
        <v>3769</v>
      </c>
      <c r="J3578" s="10">
        <v>45728</v>
      </c>
      <c r="K3578" s="9">
        <v>2566916</v>
      </c>
      <c r="L3578" s="11">
        <f t="shared" si="55"/>
        <v>713032.22222222225</v>
      </c>
    </row>
    <row r="3579" spans="1:12" x14ac:dyDescent="0.2">
      <c r="A3579" s="5">
        <v>3576</v>
      </c>
      <c r="B3579" s="17" t="s">
        <v>15954</v>
      </c>
      <c r="C3579" s="17" t="s">
        <v>15970</v>
      </c>
      <c r="D3579" s="6" t="s">
        <v>587</v>
      </c>
      <c r="E3579" s="6" t="s">
        <v>15883</v>
      </c>
      <c r="F3579" s="6" t="s">
        <v>15009</v>
      </c>
      <c r="G3579" s="8">
        <v>3.4500000000000003E-2</v>
      </c>
      <c r="H3579" s="9">
        <v>10806870</v>
      </c>
      <c r="I3579" s="7" t="s">
        <v>7559</v>
      </c>
      <c r="J3579" s="10">
        <v>45722</v>
      </c>
      <c r="K3579" s="9">
        <v>11887557</v>
      </c>
      <c r="L3579" s="11">
        <f t="shared" si="55"/>
        <v>3445668.6956521738</v>
      </c>
    </row>
    <row r="3580" spans="1:12" x14ac:dyDescent="0.2">
      <c r="A3580" s="5">
        <v>3577</v>
      </c>
      <c r="B3580" s="17" t="s">
        <v>15954</v>
      </c>
      <c r="C3580" s="17" t="s">
        <v>15970</v>
      </c>
      <c r="D3580" s="6" t="s">
        <v>3678</v>
      </c>
      <c r="E3580" s="6" t="s">
        <v>15887</v>
      </c>
      <c r="F3580" s="6" t="s">
        <v>15118</v>
      </c>
      <c r="G3580" s="8">
        <v>7.1999999999999995E-2</v>
      </c>
      <c r="H3580" s="9">
        <v>13843134</v>
      </c>
      <c r="I3580" s="7" t="s">
        <v>7691</v>
      </c>
      <c r="J3580" s="10">
        <v>45784</v>
      </c>
      <c r="K3580" s="9">
        <v>15227447.4</v>
      </c>
      <c r="L3580" s="11">
        <f t="shared" si="55"/>
        <v>2114923.2500000005</v>
      </c>
    </row>
    <row r="3581" spans="1:12" x14ac:dyDescent="0.2">
      <c r="A3581" s="5">
        <v>3578</v>
      </c>
      <c r="B3581" s="17" t="s">
        <v>15954</v>
      </c>
      <c r="C3581" s="17" t="s">
        <v>15971</v>
      </c>
      <c r="D3581" s="6" t="s">
        <v>4855</v>
      </c>
      <c r="E3581" s="6" t="s">
        <v>15883</v>
      </c>
      <c r="F3581" s="6" t="s">
        <v>14651</v>
      </c>
      <c r="G3581" s="8">
        <v>8.1100000000000005E-2</v>
      </c>
      <c r="H3581" s="9">
        <v>59233648.68</v>
      </c>
      <c r="I3581" s="7" t="s">
        <v>7136</v>
      </c>
      <c r="J3581" s="10">
        <v>45751</v>
      </c>
      <c r="K3581" s="9">
        <v>65157013.549999997</v>
      </c>
      <c r="L3581" s="11">
        <f t="shared" si="55"/>
        <v>8034157.0345252762</v>
      </c>
    </row>
    <row r="3582" spans="1:12" x14ac:dyDescent="0.2">
      <c r="A3582" s="5">
        <v>3579</v>
      </c>
      <c r="B3582" s="17" t="s">
        <v>15954</v>
      </c>
      <c r="C3582" s="17" t="s">
        <v>15971</v>
      </c>
      <c r="D3582" s="6" t="s">
        <v>4855</v>
      </c>
      <c r="E3582" s="6" t="s">
        <v>15883</v>
      </c>
      <c r="F3582" s="6" t="s">
        <v>14652</v>
      </c>
      <c r="G3582" s="8">
        <v>5.9499999999999997E-2</v>
      </c>
      <c r="H3582" s="9">
        <v>44581098.600000001</v>
      </c>
      <c r="I3582" s="7" t="s">
        <v>7137</v>
      </c>
      <c r="J3582" s="10">
        <v>45709</v>
      </c>
      <c r="K3582" s="9">
        <v>49039208.460000001</v>
      </c>
      <c r="L3582" s="11">
        <f t="shared" si="55"/>
        <v>8241883.7747899164</v>
      </c>
    </row>
    <row r="3583" spans="1:12" x14ac:dyDescent="0.2">
      <c r="A3583" s="5">
        <v>3580</v>
      </c>
      <c r="B3583" s="17" t="s">
        <v>15954</v>
      </c>
      <c r="C3583" s="17" t="s">
        <v>15971</v>
      </c>
      <c r="D3583" s="6" t="s">
        <v>4855</v>
      </c>
      <c r="E3583" s="6" t="s">
        <v>15883</v>
      </c>
      <c r="F3583" s="6" t="s">
        <v>14653</v>
      </c>
      <c r="G3583" s="8">
        <v>5.9499999999999997E-2</v>
      </c>
      <c r="H3583" s="9">
        <v>44581098.600000001</v>
      </c>
      <c r="I3583" s="7" t="s">
        <v>7138</v>
      </c>
      <c r="J3583" s="10">
        <v>45709</v>
      </c>
      <c r="K3583" s="9">
        <v>49039208.460000001</v>
      </c>
      <c r="L3583" s="11">
        <f t="shared" si="55"/>
        <v>8241883.7747899164</v>
      </c>
    </row>
    <row r="3584" spans="1:12" x14ac:dyDescent="0.2">
      <c r="A3584" s="5">
        <v>3581</v>
      </c>
      <c r="B3584" s="17" t="s">
        <v>15954</v>
      </c>
      <c r="C3584" s="17" t="s">
        <v>15971</v>
      </c>
      <c r="D3584" s="6" t="s">
        <v>3335</v>
      </c>
      <c r="E3584" s="6" t="s">
        <v>15883</v>
      </c>
      <c r="F3584" s="6" t="s">
        <v>11291</v>
      </c>
      <c r="G3584" s="8">
        <v>6.4199999999999993E-2</v>
      </c>
      <c r="H3584" s="9">
        <v>12202839</v>
      </c>
      <c r="I3584" s="7" t="s">
        <v>3336</v>
      </c>
      <c r="J3584" s="10">
        <v>45712</v>
      </c>
      <c r="K3584" s="9">
        <v>13423122.9</v>
      </c>
      <c r="L3584" s="11">
        <f t="shared" si="55"/>
        <v>2090829.1121495331</v>
      </c>
    </row>
    <row r="3585" spans="1:12" x14ac:dyDescent="0.2">
      <c r="A3585" s="5">
        <v>3582</v>
      </c>
      <c r="B3585" s="17" t="s">
        <v>15954</v>
      </c>
      <c r="C3585" s="17" t="s">
        <v>15971</v>
      </c>
      <c r="D3585" s="6" t="s">
        <v>3335</v>
      </c>
      <c r="E3585" s="6" t="s">
        <v>15883</v>
      </c>
      <c r="F3585" s="6" t="s">
        <v>11293</v>
      </c>
      <c r="G3585" s="8">
        <v>6.4199999999999993E-2</v>
      </c>
      <c r="H3585" s="9">
        <v>12202839</v>
      </c>
      <c r="I3585" s="7" t="s">
        <v>3338</v>
      </c>
      <c r="J3585" s="10">
        <v>45713</v>
      </c>
      <c r="K3585" s="9">
        <v>13423122.9</v>
      </c>
      <c r="L3585" s="11">
        <f t="shared" si="55"/>
        <v>2090829.1121495331</v>
      </c>
    </row>
    <row r="3586" spans="1:12" x14ac:dyDescent="0.2">
      <c r="A3586" s="5">
        <v>3583</v>
      </c>
      <c r="B3586" s="17" t="s">
        <v>15954</v>
      </c>
      <c r="C3586" s="17" t="s">
        <v>15971</v>
      </c>
      <c r="D3586" s="6" t="s">
        <v>3335</v>
      </c>
      <c r="E3586" s="6" t="s">
        <v>15887</v>
      </c>
      <c r="F3586" s="6" t="s">
        <v>11304</v>
      </c>
      <c r="G3586" s="8">
        <v>5.4000000000000003E-3</v>
      </c>
      <c r="H3586" s="9">
        <v>1084947.8</v>
      </c>
      <c r="I3586" s="7" t="s">
        <v>3351</v>
      </c>
      <c r="J3586" s="10">
        <v>45673</v>
      </c>
      <c r="K3586" s="9">
        <v>1200000</v>
      </c>
      <c r="L3586" s="11">
        <f t="shared" si="55"/>
        <v>2222222.222222222</v>
      </c>
    </row>
    <row r="3587" spans="1:12" x14ac:dyDescent="0.2">
      <c r="A3587" s="5">
        <v>3584</v>
      </c>
      <c r="B3587" s="17" t="s">
        <v>15954</v>
      </c>
      <c r="C3587" s="17" t="s">
        <v>15971</v>
      </c>
      <c r="D3587" s="6" t="s">
        <v>3335</v>
      </c>
      <c r="E3587" s="6" t="s">
        <v>15891</v>
      </c>
      <c r="F3587" s="6" t="s">
        <v>15010</v>
      </c>
      <c r="G3587" s="8">
        <v>5.8299999999999998E-2</v>
      </c>
      <c r="H3587" s="9">
        <v>51481431.310000002</v>
      </c>
      <c r="I3587" s="7" t="s">
        <v>7560</v>
      </c>
      <c r="J3587" s="10">
        <v>45723</v>
      </c>
      <c r="K3587" s="9">
        <v>56629574.439999998</v>
      </c>
      <c r="L3587" s="11">
        <f t="shared" si="55"/>
        <v>9713477.6054888517</v>
      </c>
    </row>
    <row r="3588" spans="1:12" x14ac:dyDescent="0.2">
      <c r="A3588" s="5">
        <v>3585</v>
      </c>
      <c r="B3588" s="17" t="s">
        <v>15954</v>
      </c>
      <c r="C3588" s="17" t="s">
        <v>15971</v>
      </c>
      <c r="D3588" s="6" t="s">
        <v>3335</v>
      </c>
      <c r="E3588" s="6" t="s">
        <v>15891</v>
      </c>
      <c r="F3588" s="6" t="s">
        <v>15011</v>
      </c>
      <c r="G3588" s="8">
        <v>5.3900000000000003E-2</v>
      </c>
      <c r="H3588" s="9">
        <v>47914436.5</v>
      </c>
      <c r="I3588" s="7" t="s">
        <v>7561</v>
      </c>
      <c r="J3588" s="10">
        <v>45756</v>
      </c>
      <c r="K3588" s="9">
        <v>52705880.149999999</v>
      </c>
      <c r="L3588" s="11">
        <f t="shared" si="55"/>
        <v>9778456.4285714272</v>
      </c>
    </row>
    <row r="3589" spans="1:12" x14ac:dyDescent="0.2">
      <c r="A3589" s="5">
        <v>3586</v>
      </c>
      <c r="B3589" s="17" t="s">
        <v>15972</v>
      </c>
      <c r="C3589" s="17" t="s">
        <v>15973</v>
      </c>
      <c r="D3589" s="6" t="s">
        <v>2623</v>
      </c>
      <c r="E3589" s="6" t="s">
        <v>15887</v>
      </c>
      <c r="F3589" s="6" t="s">
        <v>8660</v>
      </c>
      <c r="G3589" s="8">
        <v>7.1900000000000006E-2</v>
      </c>
      <c r="H3589" s="9">
        <v>507442.4</v>
      </c>
      <c r="I3589" s="7" t="s">
        <v>406</v>
      </c>
      <c r="J3589" s="10">
        <v>45762</v>
      </c>
      <c r="K3589" s="9">
        <v>558186.64</v>
      </c>
      <c r="L3589" s="11">
        <f t="shared" ref="L3589:L3652" si="56">+K3589/G3589/100</f>
        <v>77633.746870653689</v>
      </c>
    </row>
    <row r="3590" spans="1:12" x14ac:dyDescent="0.2">
      <c r="A3590" s="5">
        <v>3587</v>
      </c>
      <c r="B3590" s="17" t="s">
        <v>15972</v>
      </c>
      <c r="C3590" s="17" t="s">
        <v>15973</v>
      </c>
      <c r="D3590" s="6" t="s">
        <v>2623</v>
      </c>
      <c r="E3590" s="6" t="s">
        <v>15887</v>
      </c>
      <c r="F3590" s="6" t="s">
        <v>8676</v>
      </c>
      <c r="G3590" s="8">
        <v>0.09</v>
      </c>
      <c r="H3590" s="9">
        <v>507442.4</v>
      </c>
      <c r="I3590" s="7" t="s">
        <v>423</v>
      </c>
      <c r="J3590" s="10">
        <v>45762</v>
      </c>
      <c r="K3590" s="9">
        <v>558186.64</v>
      </c>
      <c r="L3590" s="11">
        <f t="shared" si="56"/>
        <v>62020.73777777778</v>
      </c>
    </row>
    <row r="3591" spans="1:12" x14ac:dyDescent="0.2">
      <c r="A3591" s="5">
        <v>3588</v>
      </c>
      <c r="B3591" s="17" t="s">
        <v>15972</v>
      </c>
      <c r="C3591" s="17" t="s">
        <v>15973</v>
      </c>
      <c r="D3591" s="6" t="s">
        <v>2623</v>
      </c>
      <c r="E3591" s="6" t="s">
        <v>15887</v>
      </c>
      <c r="F3591" s="6" t="s">
        <v>8681</v>
      </c>
      <c r="G3591" s="8">
        <v>0.09</v>
      </c>
      <c r="H3591" s="9">
        <v>507442.4</v>
      </c>
      <c r="I3591" s="7" t="s">
        <v>429</v>
      </c>
      <c r="J3591" s="10">
        <v>45762</v>
      </c>
      <c r="K3591" s="9">
        <v>558186.64</v>
      </c>
      <c r="L3591" s="11">
        <f t="shared" si="56"/>
        <v>62020.73777777778</v>
      </c>
    </row>
    <row r="3592" spans="1:12" x14ac:dyDescent="0.2">
      <c r="A3592" s="5">
        <v>3589</v>
      </c>
      <c r="B3592" s="17" t="s">
        <v>15972</v>
      </c>
      <c r="C3592" s="17" t="s">
        <v>15973</v>
      </c>
      <c r="D3592" s="6" t="s">
        <v>2623</v>
      </c>
      <c r="E3592" s="6" t="s">
        <v>15887</v>
      </c>
      <c r="F3592" s="6" t="s">
        <v>9367</v>
      </c>
      <c r="G3592" s="8">
        <v>0.09</v>
      </c>
      <c r="H3592" s="9">
        <v>507442.4</v>
      </c>
      <c r="I3592" s="7" t="s">
        <v>1181</v>
      </c>
      <c r="J3592" s="10">
        <v>45743</v>
      </c>
      <c r="K3592" s="9">
        <v>558186.64</v>
      </c>
      <c r="L3592" s="11">
        <f t="shared" si="56"/>
        <v>62020.73777777778</v>
      </c>
    </row>
    <row r="3593" spans="1:12" x14ac:dyDescent="0.2">
      <c r="A3593" s="5">
        <v>3590</v>
      </c>
      <c r="B3593" s="17" t="s">
        <v>15972</v>
      </c>
      <c r="C3593" s="17" t="s">
        <v>15973</v>
      </c>
      <c r="D3593" s="6" t="s">
        <v>2623</v>
      </c>
      <c r="E3593" s="6" t="s">
        <v>15887</v>
      </c>
      <c r="F3593" s="6" t="s">
        <v>9701</v>
      </c>
      <c r="G3593" s="8">
        <v>0.09</v>
      </c>
      <c r="H3593" s="9">
        <v>507442.4</v>
      </c>
      <c r="I3593" s="7" t="s">
        <v>1538</v>
      </c>
      <c r="J3593" s="10">
        <v>45762</v>
      </c>
      <c r="K3593" s="9">
        <v>558186.64</v>
      </c>
      <c r="L3593" s="11">
        <f t="shared" si="56"/>
        <v>62020.73777777778</v>
      </c>
    </row>
    <row r="3594" spans="1:12" x14ac:dyDescent="0.2">
      <c r="A3594" s="5">
        <v>3591</v>
      </c>
      <c r="B3594" s="17" t="s">
        <v>15972</v>
      </c>
      <c r="C3594" s="17" t="s">
        <v>15973</v>
      </c>
      <c r="D3594" s="6" t="s">
        <v>2623</v>
      </c>
      <c r="E3594" s="6" t="s">
        <v>15887</v>
      </c>
      <c r="F3594" s="6" t="s">
        <v>10055</v>
      </c>
      <c r="G3594" s="8">
        <v>0.09</v>
      </c>
      <c r="H3594" s="9">
        <v>723150.1</v>
      </c>
      <c r="I3594" s="7" t="s">
        <v>1904</v>
      </c>
      <c r="J3594" s="10">
        <v>45776</v>
      </c>
      <c r="K3594" s="9">
        <v>795465.11</v>
      </c>
      <c r="L3594" s="11">
        <f t="shared" si="56"/>
        <v>88385.012222222227</v>
      </c>
    </row>
    <row r="3595" spans="1:12" x14ac:dyDescent="0.2">
      <c r="A3595" s="5">
        <v>3592</v>
      </c>
      <c r="B3595" s="17" t="s">
        <v>15972</v>
      </c>
      <c r="C3595" s="17" t="s">
        <v>15973</v>
      </c>
      <c r="D3595" s="6" t="s">
        <v>2623</v>
      </c>
      <c r="E3595" s="6" t="s">
        <v>15887</v>
      </c>
      <c r="F3595" s="6" t="s">
        <v>10099</v>
      </c>
      <c r="G3595" s="8">
        <v>0.09</v>
      </c>
      <c r="H3595" s="9">
        <v>507442.4</v>
      </c>
      <c r="I3595" s="7" t="s">
        <v>1949</v>
      </c>
      <c r="J3595" s="10">
        <v>45762</v>
      </c>
      <c r="K3595" s="9">
        <v>558186.64</v>
      </c>
      <c r="L3595" s="11">
        <f t="shared" si="56"/>
        <v>62020.73777777778</v>
      </c>
    </row>
    <row r="3596" spans="1:12" x14ac:dyDescent="0.2">
      <c r="A3596" s="5">
        <v>3593</v>
      </c>
      <c r="B3596" s="17" t="s">
        <v>15972</v>
      </c>
      <c r="C3596" s="17" t="s">
        <v>15973</v>
      </c>
      <c r="D3596" s="6" t="s">
        <v>2623</v>
      </c>
      <c r="E3596" s="6" t="s">
        <v>15887</v>
      </c>
      <c r="F3596" s="6" t="s">
        <v>10116</v>
      </c>
      <c r="G3596" s="8">
        <v>0.09</v>
      </c>
      <c r="H3596" s="9">
        <v>507442.4</v>
      </c>
      <c r="I3596" s="7" t="s">
        <v>1968</v>
      </c>
      <c r="J3596" s="10">
        <v>45721</v>
      </c>
      <c r="K3596" s="9">
        <v>558186.64</v>
      </c>
      <c r="L3596" s="11">
        <f t="shared" si="56"/>
        <v>62020.73777777778</v>
      </c>
    </row>
    <row r="3597" spans="1:12" x14ac:dyDescent="0.2">
      <c r="A3597" s="5">
        <v>3594</v>
      </c>
      <c r="B3597" s="17" t="s">
        <v>15972</v>
      </c>
      <c r="C3597" s="17" t="s">
        <v>15973</v>
      </c>
      <c r="D3597" s="6" t="s">
        <v>2623</v>
      </c>
      <c r="E3597" s="6" t="s">
        <v>15887</v>
      </c>
      <c r="F3597" s="6" t="s">
        <v>10664</v>
      </c>
      <c r="G3597" s="8">
        <v>3.5226999999999999</v>
      </c>
      <c r="H3597" s="9">
        <v>63236475.200000003</v>
      </c>
      <c r="I3597" s="7" t="s">
        <v>2624</v>
      </c>
      <c r="J3597" s="10">
        <v>45803</v>
      </c>
      <c r="K3597" s="9">
        <v>69560122.719999999</v>
      </c>
      <c r="L3597" s="11">
        <f t="shared" si="56"/>
        <v>197462.52226984981</v>
      </c>
    </row>
    <row r="3598" spans="1:12" x14ac:dyDescent="0.2">
      <c r="A3598" s="5">
        <v>3595</v>
      </c>
      <c r="B3598" s="17" t="s">
        <v>15972</v>
      </c>
      <c r="C3598" s="17" t="s">
        <v>15973</v>
      </c>
      <c r="D3598" s="6" t="s">
        <v>3545</v>
      </c>
      <c r="E3598" s="6" t="s">
        <v>15887</v>
      </c>
      <c r="F3598" s="6" t="s">
        <v>11476</v>
      </c>
      <c r="G3598" s="8">
        <v>4.1999999999999997E-3</v>
      </c>
      <c r="H3598" s="9">
        <v>570264</v>
      </c>
      <c r="I3598" s="7" t="s">
        <v>3546</v>
      </c>
      <c r="J3598" s="10">
        <v>45736</v>
      </c>
      <c r="K3598" s="9">
        <v>627290.4</v>
      </c>
      <c r="L3598" s="11">
        <f t="shared" si="56"/>
        <v>1493548.5714285716</v>
      </c>
    </row>
    <row r="3599" spans="1:12" x14ac:dyDescent="0.2">
      <c r="A3599" s="5">
        <v>3596</v>
      </c>
      <c r="B3599" s="17" t="s">
        <v>15972</v>
      </c>
      <c r="C3599" s="17" t="s">
        <v>15973</v>
      </c>
      <c r="D3599" s="6" t="s">
        <v>3545</v>
      </c>
      <c r="E3599" s="6" t="s">
        <v>15887</v>
      </c>
      <c r="F3599" s="6" t="s">
        <v>11478</v>
      </c>
      <c r="G3599" s="8">
        <v>5.4999999999999997E-3</v>
      </c>
      <c r="H3599" s="9">
        <v>609810</v>
      </c>
      <c r="I3599" s="7" t="s">
        <v>3549</v>
      </c>
      <c r="J3599" s="10">
        <v>45748</v>
      </c>
      <c r="K3599" s="9">
        <v>670791</v>
      </c>
      <c r="L3599" s="11">
        <f t="shared" si="56"/>
        <v>1219620</v>
      </c>
    </row>
    <row r="3600" spans="1:12" x14ac:dyDescent="0.2">
      <c r="A3600" s="5">
        <v>3597</v>
      </c>
      <c r="B3600" s="17" t="s">
        <v>15972</v>
      </c>
      <c r="C3600" s="17" t="s">
        <v>15973</v>
      </c>
      <c r="D3600" s="6" t="s">
        <v>3545</v>
      </c>
      <c r="E3600" s="6" t="s">
        <v>15887</v>
      </c>
      <c r="F3600" s="6" t="s">
        <v>11479</v>
      </c>
      <c r="G3600" s="8">
        <v>3.8E-3</v>
      </c>
      <c r="H3600" s="9">
        <v>558096</v>
      </c>
      <c r="I3600" s="7" t="s">
        <v>3550</v>
      </c>
      <c r="J3600" s="10">
        <v>45748</v>
      </c>
      <c r="K3600" s="9">
        <v>669715.19999999995</v>
      </c>
      <c r="L3600" s="11">
        <f t="shared" si="56"/>
        <v>1762408.4210526315</v>
      </c>
    </row>
    <row r="3601" spans="1:12" x14ac:dyDescent="0.2">
      <c r="A3601" s="5">
        <v>3598</v>
      </c>
      <c r="B3601" s="17" t="s">
        <v>15972</v>
      </c>
      <c r="C3601" s="17" t="s">
        <v>15973</v>
      </c>
      <c r="D3601" s="6" t="s">
        <v>3545</v>
      </c>
      <c r="E3601" s="6" t="s">
        <v>15887</v>
      </c>
      <c r="F3601" s="6" t="s">
        <v>11480</v>
      </c>
      <c r="G3601" s="8">
        <v>3.5999999999999999E-3</v>
      </c>
      <c r="H3601" s="9">
        <v>552012</v>
      </c>
      <c r="I3601" s="7" t="s">
        <v>3551</v>
      </c>
      <c r="J3601" s="10">
        <v>45748</v>
      </c>
      <c r="K3601" s="9">
        <v>607213.19999999995</v>
      </c>
      <c r="L3601" s="11">
        <f t="shared" si="56"/>
        <v>1686703.333333333</v>
      </c>
    </row>
    <row r="3602" spans="1:12" x14ac:dyDescent="0.2">
      <c r="A3602" s="5">
        <v>3599</v>
      </c>
      <c r="B3602" s="17" t="s">
        <v>15972</v>
      </c>
      <c r="C3602" s="17" t="s">
        <v>15973</v>
      </c>
      <c r="D3602" s="6" t="s">
        <v>3545</v>
      </c>
      <c r="E3602" s="6" t="s">
        <v>15887</v>
      </c>
      <c r="F3602" s="6" t="s">
        <v>11484</v>
      </c>
      <c r="G3602" s="8">
        <v>4.7999999999999996E-3</v>
      </c>
      <c r="H3602" s="9">
        <v>588515.9</v>
      </c>
      <c r="I3602" s="7" t="s">
        <v>3555</v>
      </c>
      <c r="J3602" s="10">
        <v>45736</v>
      </c>
      <c r="K3602" s="9">
        <v>647367.49</v>
      </c>
      <c r="L3602" s="11">
        <f t="shared" si="56"/>
        <v>1348682.2708333335</v>
      </c>
    </row>
    <row r="3603" spans="1:12" x14ac:dyDescent="0.2">
      <c r="A3603" s="5">
        <v>3600</v>
      </c>
      <c r="B3603" s="17" t="s">
        <v>15972</v>
      </c>
      <c r="C3603" s="17" t="s">
        <v>15973</v>
      </c>
      <c r="D3603" s="6" t="s">
        <v>3545</v>
      </c>
      <c r="E3603" s="6" t="s">
        <v>15887</v>
      </c>
      <c r="F3603" s="6" t="s">
        <v>11485</v>
      </c>
      <c r="G3603" s="8">
        <v>6.0000000000000001E-3</v>
      </c>
      <c r="H3603" s="9">
        <v>625020</v>
      </c>
      <c r="I3603" s="7" t="s">
        <v>3556</v>
      </c>
      <c r="J3603" s="10">
        <v>45736</v>
      </c>
      <c r="K3603" s="9">
        <v>687522</v>
      </c>
      <c r="L3603" s="11">
        <f t="shared" si="56"/>
        <v>1145870</v>
      </c>
    </row>
    <row r="3604" spans="1:12" x14ac:dyDescent="0.2">
      <c r="A3604" s="5">
        <v>3601</v>
      </c>
      <c r="B3604" s="17" t="s">
        <v>15972</v>
      </c>
      <c r="C3604" s="17" t="s">
        <v>15973</v>
      </c>
      <c r="D3604" s="6" t="s">
        <v>3545</v>
      </c>
      <c r="E3604" s="6" t="s">
        <v>15887</v>
      </c>
      <c r="F3604" s="6" t="s">
        <v>11486</v>
      </c>
      <c r="G3604" s="8">
        <v>3.8E-3</v>
      </c>
      <c r="H3604" s="9">
        <v>558096</v>
      </c>
      <c r="I3604" s="7" t="s">
        <v>3557</v>
      </c>
      <c r="J3604" s="10">
        <v>45748</v>
      </c>
      <c r="K3604" s="9">
        <v>1004572.8</v>
      </c>
      <c r="L3604" s="11">
        <f t="shared" si="56"/>
        <v>2643612.6315789474</v>
      </c>
    </row>
    <row r="3605" spans="1:12" x14ac:dyDescent="0.2">
      <c r="A3605" s="5">
        <v>3602</v>
      </c>
      <c r="B3605" s="17" t="s">
        <v>15972</v>
      </c>
      <c r="C3605" s="17" t="s">
        <v>15973</v>
      </c>
      <c r="D3605" s="6" t="s">
        <v>3545</v>
      </c>
      <c r="E3605" s="6" t="s">
        <v>15887</v>
      </c>
      <c r="F3605" s="6" t="s">
        <v>11488</v>
      </c>
      <c r="G3605" s="8">
        <v>3.2000000000000002E-3</v>
      </c>
      <c r="H3605" s="9">
        <v>539844</v>
      </c>
      <c r="I3605" s="7" t="s">
        <v>3560</v>
      </c>
      <c r="J3605" s="10">
        <v>45671</v>
      </c>
      <c r="K3605" s="9">
        <v>593828.4</v>
      </c>
      <c r="L3605" s="11">
        <f t="shared" si="56"/>
        <v>1855713.75</v>
      </c>
    </row>
    <row r="3606" spans="1:12" x14ac:dyDescent="0.2">
      <c r="A3606" s="5">
        <v>3603</v>
      </c>
      <c r="B3606" s="17" t="s">
        <v>15972</v>
      </c>
      <c r="C3606" s="17" t="s">
        <v>15973</v>
      </c>
      <c r="D3606" s="6" t="s">
        <v>3545</v>
      </c>
      <c r="E3606" s="6" t="s">
        <v>15887</v>
      </c>
      <c r="F3606" s="6" t="s">
        <v>11489</v>
      </c>
      <c r="G3606" s="8">
        <v>4.0000000000000001E-3</v>
      </c>
      <c r="H3606" s="9">
        <v>564180</v>
      </c>
      <c r="I3606" s="7" t="s">
        <v>3561</v>
      </c>
      <c r="J3606" s="10">
        <v>45728</v>
      </c>
      <c r="K3606" s="9">
        <v>620598</v>
      </c>
      <c r="L3606" s="11">
        <f t="shared" si="56"/>
        <v>1551495</v>
      </c>
    </row>
    <row r="3607" spans="1:12" x14ac:dyDescent="0.2">
      <c r="A3607" s="5">
        <v>3604</v>
      </c>
      <c r="B3607" s="17" t="s">
        <v>15972</v>
      </c>
      <c r="C3607" s="17" t="s">
        <v>15973</v>
      </c>
      <c r="D3607" s="6" t="s">
        <v>3545</v>
      </c>
      <c r="E3607" s="6" t="s">
        <v>15887</v>
      </c>
      <c r="F3607" s="6" t="s">
        <v>11492</v>
      </c>
      <c r="G3607" s="8">
        <v>3.2000000000000002E-3</v>
      </c>
      <c r="H3607" s="9">
        <v>539844</v>
      </c>
      <c r="I3607" s="7" t="s">
        <v>3564</v>
      </c>
      <c r="J3607" s="10">
        <v>45671</v>
      </c>
      <c r="K3607" s="9">
        <v>593828.4</v>
      </c>
      <c r="L3607" s="11">
        <f t="shared" si="56"/>
        <v>1855713.75</v>
      </c>
    </row>
    <row r="3608" spans="1:12" x14ac:dyDescent="0.2">
      <c r="A3608" s="5">
        <v>3605</v>
      </c>
      <c r="B3608" s="17" t="s">
        <v>15972</v>
      </c>
      <c r="C3608" s="17" t="s">
        <v>15973</v>
      </c>
      <c r="D3608" s="6" t="s">
        <v>3545</v>
      </c>
      <c r="E3608" s="6" t="s">
        <v>15887</v>
      </c>
      <c r="F3608" s="6" t="s">
        <v>11494</v>
      </c>
      <c r="G3608" s="8">
        <v>6.0000000000000001E-3</v>
      </c>
      <c r="H3608" s="9">
        <v>625020</v>
      </c>
      <c r="I3608" s="7" t="s">
        <v>3567</v>
      </c>
      <c r="J3608" s="10">
        <v>45736</v>
      </c>
      <c r="K3608" s="9">
        <v>687522</v>
      </c>
      <c r="L3608" s="11">
        <f t="shared" si="56"/>
        <v>1145870</v>
      </c>
    </row>
    <row r="3609" spans="1:12" x14ac:dyDescent="0.2">
      <c r="A3609" s="5">
        <v>3606</v>
      </c>
      <c r="B3609" s="17" t="s">
        <v>15972</v>
      </c>
      <c r="C3609" s="17" t="s">
        <v>15973</v>
      </c>
      <c r="D3609" s="6" t="s">
        <v>3545</v>
      </c>
      <c r="E3609" s="6" t="s">
        <v>15887</v>
      </c>
      <c r="F3609" s="6" t="s">
        <v>11495</v>
      </c>
      <c r="G3609" s="8">
        <v>4.0000000000000001E-3</v>
      </c>
      <c r="H3609" s="9">
        <v>564180</v>
      </c>
      <c r="I3609" s="7" t="s">
        <v>3568</v>
      </c>
      <c r="J3609" s="10">
        <v>45728</v>
      </c>
      <c r="K3609" s="9">
        <v>620598</v>
      </c>
      <c r="L3609" s="11">
        <f t="shared" si="56"/>
        <v>1551495</v>
      </c>
    </row>
    <row r="3610" spans="1:12" x14ac:dyDescent="0.2">
      <c r="A3610" s="5">
        <v>3607</v>
      </c>
      <c r="B3610" s="17" t="s">
        <v>15972</v>
      </c>
      <c r="C3610" s="17" t="s">
        <v>15973</v>
      </c>
      <c r="D3610" s="6" t="s">
        <v>3545</v>
      </c>
      <c r="E3610" s="6" t="s">
        <v>15887</v>
      </c>
      <c r="F3610" s="6" t="s">
        <v>11496</v>
      </c>
      <c r="G3610" s="8">
        <v>4.0000000000000001E-3</v>
      </c>
      <c r="H3610" s="9">
        <v>564180</v>
      </c>
      <c r="I3610" s="7" t="s">
        <v>3569</v>
      </c>
      <c r="J3610" s="10">
        <v>45728</v>
      </c>
      <c r="K3610" s="9">
        <v>620598</v>
      </c>
      <c r="L3610" s="11">
        <f t="shared" si="56"/>
        <v>1551495</v>
      </c>
    </row>
    <row r="3611" spans="1:12" x14ac:dyDescent="0.2">
      <c r="A3611" s="5">
        <v>3608</v>
      </c>
      <c r="B3611" s="17" t="s">
        <v>15972</v>
      </c>
      <c r="C3611" s="17" t="s">
        <v>15973</v>
      </c>
      <c r="D3611" s="6" t="s">
        <v>3545</v>
      </c>
      <c r="E3611" s="6" t="s">
        <v>15887</v>
      </c>
      <c r="F3611" s="6" t="s">
        <v>11497</v>
      </c>
      <c r="G3611" s="8">
        <v>3.8E-3</v>
      </c>
      <c r="H3611" s="9">
        <v>558096</v>
      </c>
      <c r="I3611" s="7" t="s">
        <v>3570</v>
      </c>
      <c r="J3611" s="10">
        <v>45748</v>
      </c>
      <c r="K3611" s="9">
        <v>613905.6</v>
      </c>
      <c r="L3611" s="11">
        <f t="shared" si="56"/>
        <v>1615541.0526315786</v>
      </c>
    </row>
    <row r="3612" spans="1:12" x14ac:dyDescent="0.2">
      <c r="A3612" s="5">
        <v>3609</v>
      </c>
      <c r="B3612" s="17" t="s">
        <v>15972</v>
      </c>
      <c r="C3612" s="17" t="s">
        <v>15973</v>
      </c>
      <c r="D3612" s="6" t="s">
        <v>3545</v>
      </c>
      <c r="E3612" s="6" t="s">
        <v>15887</v>
      </c>
      <c r="F3612" s="6" t="s">
        <v>11498</v>
      </c>
      <c r="G3612" s="8">
        <v>4.0000000000000001E-3</v>
      </c>
      <c r="H3612" s="9">
        <v>564180</v>
      </c>
      <c r="I3612" s="7" t="s">
        <v>3571</v>
      </c>
      <c r="J3612" s="10">
        <v>45671</v>
      </c>
      <c r="K3612" s="9">
        <v>620598</v>
      </c>
      <c r="L3612" s="11">
        <f t="shared" si="56"/>
        <v>1551495</v>
      </c>
    </row>
    <row r="3613" spans="1:12" x14ac:dyDescent="0.2">
      <c r="A3613" s="5">
        <v>3610</v>
      </c>
      <c r="B3613" s="17" t="s">
        <v>15972</v>
      </c>
      <c r="C3613" s="17" t="s">
        <v>15973</v>
      </c>
      <c r="D3613" s="6" t="s">
        <v>3545</v>
      </c>
      <c r="E3613" s="6" t="s">
        <v>15887</v>
      </c>
      <c r="F3613" s="6" t="s">
        <v>11499</v>
      </c>
      <c r="G3613" s="8">
        <v>4.0000000000000001E-3</v>
      </c>
      <c r="H3613" s="9">
        <v>564180</v>
      </c>
      <c r="I3613" s="7" t="s">
        <v>3572</v>
      </c>
      <c r="J3613" s="10">
        <v>45728</v>
      </c>
      <c r="K3613" s="9">
        <v>620598</v>
      </c>
      <c r="L3613" s="11">
        <f t="shared" si="56"/>
        <v>1551495</v>
      </c>
    </row>
    <row r="3614" spans="1:12" x14ac:dyDescent="0.2">
      <c r="A3614" s="5">
        <v>3611</v>
      </c>
      <c r="B3614" s="17" t="s">
        <v>15972</v>
      </c>
      <c r="C3614" s="17" t="s">
        <v>15973</v>
      </c>
      <c r="D3614" s="6" t="s">
        <v>3545</v>
      </c>
      <c r="E3614" s="6" t="s">
        <v>15887</v>
      </c>
      <c r="F3614" s="6" t="s">
        <v>11500</v>
      </c>
      <c r="G3614" s="8">
        <v>1.9800000000000002E-2</v>
      </c>
      <c r="H3614" s="9">
        <v>1044816</v>
      </c>
      <c r="I3614" s="7" t="s">
        <v>3573</v>
      </c>
      <c r="J3614" s="10">
        <v>45728</v>
      </c>
      <c r="K3614" s="9">
        <v>1149297.6000000001</v>
      </c>
      <c r="L3614" s="11">
        <f t="shared" si="56"/>
        <v>580453.33333333337</v>
      </c>
    </row>
    <row r="3615" spans="1:12" x14ac:dyDescent="0.2">
      <c r="A3615" s="5">
        <v>3612</v>
      </c>
      <c r="B3615" s="17" t="s">
        <v>15972</v>
      </c>
      <c r="C3615" s="17" t="s">
        <v>15973</v>
      </c>
      <c r="D3615" s="6" t="s">
        <v>3545</v>
      </c>
      <c r="E3615" s="6" t="s">
        <v>15887</v>
      </c>
      <c r="F3615" s="6" t="s">
        <v>11504</v>
      </c>
      <c r="G3615" s="8">
        <v>4.7999999999999996E-3</v>
      </c>
      <c r="H3615" s="9">
        <v>588515.9</v>
      </c>
      <c r="I3615" s="7" t="s">
        <v>3577</v>
      </c>
      <c r="J3615" s="10">
        <v>45736</v>
      </c>
      <c r="K3615" s="9">
        <v>647367.49</v>
      </c>
      <c r="L3615" s="11">
        <f t="shared" si="56"/>
        <v>1348682.2708333335</v>
      </c>
    </row>
    <row r="3616" spans="1:12" x14ac:dyDescent="0.2">
      <c r="A3616" s="5">
        <v>3613</v>
      </c>
      <c r="B3616" s="17" t="s">
        <v>15972</v>
      </c>
      <c r="C3616" s="17" t="s">
        <v>15973</v>
      </c>
      <c r="D3616" s="6" t="s">
        <v>3545</v>
      </c>
      <c r="E3616" s="6" t="s">
        <v>15887</v>
      </c>
      <c r="F3616" s="6" t="s">
        <v>11506</v>
      </c>
      <c r="G3616" s="8">
        <v>4.0000000000000001E-3</v>
      </c>
      <c r="H3616" s="9">
        <v>564180</v>
      </c>
      <c r="I3616" s="7" t="s">
        <v>3579</v>
      </c>
      <c r="J3616" s="10">
        <v>45728</v>
      </c>
      <c r="K3616" s="9">
        <v>620598</v>
      </c>
      <c r="L3616" s="11">
        <f t="shared" si="56"/>
        <v>1551495</v>
      </c>
    </row>
    <row r="3617" spans="1:12" x14ac:dyDescent="0.2">
      <c r="A3617" s="5">
        <v>3614</v>
      </c>
      <c r="B3617" s="17" t="s">
        <v>15972</v>
      </c>
      <c r="C3617" s="17" t="s">
        <v>15973</v>
      </c>
      <c r="D3617" s="6" t="s">
        <v>3545</v>
      </c>
      <c r="E3617" s="6" t="s">
        <v>15887</v>
      </c>
      <c r="F3617" s="6" t="s">
        <v>11509</v>
      </c>
      <c r="G3617" s="8">
        <v>4.0000000000000001E-3</v>
      </c>
      <c r="H3617" s="9">
        <v>564180</v>
      </c>
      <c r="I3617" s="7" t="s">
        <v>3582</v>
      </c>
      <c r="J3617" s="10">
        <v>45728</v>
      </c>
      <c r="K3617" s="9">
        <v>620598</v>
      </c>
      <c r="L3617" s="11">
        <f t="shared" si="56"/>
        <v>1551495</v>
      </c>
    </row>
    <row r="3618" spans="1:12" x14ac:dyDescent="0.2">
      <c r="A3618" s="5">
        <v>3615</v>
      </c>
      <c r="B3618" s="17" t="s">
        <v>15972</v>
      </c>
      <c r="C3618" s="17" t="s">
        <v>15974</v>
      </c>
      <c r="D3618" s="6" t="s">
        <v>2194</v>
      </c>
      <c r="E3618" s="6" t="s">
        <v>15887</v>
      </c>
      <c r="F3618" s="6" t="s">
        <v>8829</v>
      </c>
      <c r="G3618" s="8">
        <v>0.14990000000000001</v>
      </c>
      <c r="H3618" s="9">
        <v>692476.9</v>
      </c>
      <c r="I3618" s="7" t="s">
        <v>598</v>
      </c>
      <c r="J3618" s="10">
        <v>45684</v>
      </c>
      <c r="K3618" s="9">
        <v>830972.28</v>
      </c>
      <c r="L3618" s="11">
        <f t="shared" si="56"/>
        <v>55435.108739159441</v>
      </c>
    </row>
    <row r="3619" spans="1:12" x14ac:dyDescent="0.2">
      <c r="A3619" s="5">
        <v>3616</v>
      </c>
      <c r="B3619" s="17" t="s">
        <v>15972</v>
      </c>
      <c r="C3619" s="17" t="s">
        <v>15974</v>
      </c>
      <c r="D3619" s="6" t="s">
        <v>2194</v>
      </c>
      <c r="E3619" s="6" t="s">
        <v>15887</v>
      </c>
      <c r="F3619" s="6" t="s">
        <v>8830</v>
      </c>
      <c r="G3619" s="8">
        <v>0.14990000000000001</v>
      </c>
      <c r="H3619" s="9">
        <v>692476.9</v>
      </c>
      <c r="I3619" s="7" t="s">
        <v>599</v>
      </c>
      <c r="J3619" s="10">
        <v>45684</v>
      </c>
      <c r="K3619" s="9">
        <v>830972.28</v>
      </c>
      <c r="L3619" s="11">
        <f t="shared" si="56"/>
        <v>55435.108739159441</v>
      </c>
    </row>
    <row r="3620" spans="1:12" x14ac:dyDescent="0.2">
      <c r="A3620" s="5">
        <v>3617</v>
      </c>
      <c r="B3620" s="17" t="s">
        <v>15972</v>
      </c>
      <c r="C3620" s="17" t="s">
        <v>15974</v>
      </c>
      <c r="D3620" s="6" t="s">
        <v>2194</v>
      </c>
      <c r="E3620" s="6" t="s">
        <v>15887</v>
      </c>
      <c r="F3620" s="6" t="s">
        <v>10147</v>
      </c>
      <c r="G3620" s="8">
        <v>0.15</v>
      </c>
      <c r="H3620" s="9">
        <v>692700.2</v>
      </c>
      <c r="I3620" s="7" t="s">
        <v>2000</v>
      </c>
      <c r="J3620" s="10">
        <v>45666</v>
      </c>
      <c r="K3620" s="9">
        <v>831240.24</v>
      </c>
      <c r="L3620" s="11">
        <f t="shared" si="56"/>
        <v>55416.016000000003</v>
      </c>
    </row>
    <row r="3621" spans="1:12" x14ac:dyDescent="0.2">
      <c r="A3621" s="5">
        <v>3618</v>
      </c>
      <c r="B3621" s="17" t="s">
        <v>15972</v>
      </c>
      <c r="C3621" s="17" t="s">
        <v>15974</v>
      </c>
      <c r="D3621" s="6" t="s">
        <v>2194</v>
      </c>
      <c r="E3621" s="6" t="s">
        <v>15887</v>
      </c>
      <c r="F3621" s="6" t="s">
        <v>10186</v>
      </c>
      <c r="G3621" s="8">
        <v>0.14990000000000001</v>
      </c>
      <c r="H3621" s="9">
        <v>692476.9</v>
      </c>
      <c r="I3621" s="7" t="s">
        <v>2040</v>
      </c>
      <c r="J3621" s="10">
        <v>45733</v>
      </c>
      <c r="K3621" s="9">
        <v>761724.59</v>
      </c>
      <c r="L3621" s="11">
        <f t="shared" si="56"/>
        <v>50815.516344229487</v>
      </c>
    </row>
    <row r="3622" spans="1:12" x14ac:dyDescent="0.2">
      <c r="A3622" s="5">
        <v>3619</v>
      </c>
      <c r="B3622" s="17" t="s">
        <v>15972</v>
      </c>
      <c r="C3622" s="17" t="s">
        <v>15974</v>
      </c>
      <c r="D3622" s="6" t="s">
        <v>2194</v>
      </c>
      <c r="E3622" s="6" t="s">
        <v>15887</v>
      </c>
      <c r="F3622" s="6" t="s">
        <v>10187</v>
      </c>
      <c r="G3622" s="8">
        <v>0.14990000000000001</v>
      </c>
      <c r="H3622" s="9">
        <v>692476.9</v>
      </c>
      <c r="I3622" s="7" t="s">
        <v>2041</v>
      </c>
      <c r="J3622" s="10">
        <v>45817</v>
      </c>
      <c r="K3622" s="9">
        <v>950000</v>
      </c>
      <c r="L3622" s="11">
        <f t="shared" si="56"/>
        <v>63375.58372248165</v>
      </c>
    </row>
    <row r="3623" spans="1:12" x14ac:dyDescent="0.2">
      <c r="A3623" s="5">
        <v>3620</v>
      </c>
      <c r="B3623" s="17" t="s">
        <v>15972</v>
      </c>
      <c r="C3623" s="17" t="s">
        <v>15974</v>
      </c>
      <c r="D3623" s="6" t="s">
        <v>2194</v>
      </c>
      <c r="E3623" s="6" t="s">
        <v>15887</v>
      </c>
      <c r="F3623" s="6" t="s">
        <v>10261</v>
      </c>
      <c r="G3623" s="8">
        <v>0.14899999999999999</v>
      </c>
      <c r="H3623" s="9">
        <v>690467.2</v>
      </c>
      <c r="I3623" s="7" t="s">
        <v>2118</v>
      </c>
      <c r="J3623" s="10">
        <v>45666</v>
      </c>
      <c r="K3623" s="9">
        <v>828560.64</v>
      </c>
      <c r="L3623" s="11">
        <f t="shared" si="56"/>
        <v>55608.096644295307</v>
      </c>
    </row>
    <row r="3624" spans="1:12" x14ac:dyDescent="0.2">
      <c r="A3624" s="5">
        <v>3621</v>
      </c>
      <c r="B3624" s="17" t="s">
        <v>15972</v>
      </c>
      <c r="C3624" s="17" t="s">
        <v>15974</v>
      </c>
      <c r="D3624" s="6" t="s">
        <v>848</v>
      </c>
      <c r="E3624" s="6" t="s">
        <v>15887</v>
      </c>
      <c r="F3624" s="6" t="s">
        <v>9058</v>
      </c>
      <c r="G3624" s="8">
        <v>0.1278</v>
      </c>
      <c r="H3624" s="9">
        <v>643127.6</v>
      </c>
      <c r="I3624" s="7" t="s">
        <v>849</v>
      </c>
      <c r="J3624" s="10">
        <v>45666</v>
      </c>
      <c r="K3624" s="9">
        <v>707440.36</v>
      </c>
      <c r="L3624" s="11">
        <f t="shared" si="56"/>
        <v>55355.27073552426</v>
      </c>
    </row>
    <row r="3625" spans="1:12" x14ac:dyDescent="0.2">
      <c r="A3625" s="5">
        <v>3622</v>
      </c>
      <c r="B3625" s="17" t="s">
        <v>15972</v>
      </c>
      <c r="C3625" s="17" t="s">
        <v>15974</v>
      </c>
      <c r="D3625" s="6" t="s">
        <v>848</v>
      </c>
      <c r="E3625" s="6" t="s">
        <v>15887</v>
      </c>
      <c r="F3625" s="6" t="s">
        <v>9286</v>
      </c>
      <c r="G3625" s="8">
        <v>0.13220000000000001</v>
      </c>
      <c r="H3625" s="9">
        <v>652952.80000000005</v>
      </c>
      <c r="I3625" s="7" t="s">
        <v>1095</v>
      </c>
      <c r="J3625" s="10">
        <v>45666</v>
      </c>
      <c r="K3625" s="9">
        <v>718248.08</v>
      </c>
      <c r="L3625" s="11">
        <f t="shared" si="56"/>
        <v>54330.414523449304</v>
      </c>
    </row>
    <row r="3626" spans="1:12" x14ac:dyDescent="0.2">
      <c r="A3626" s="5">
        <v>3623</v>
      </c>
      <c r="B3626" s="17" t="s">
        <v>15972</v>
      </c>
      <c r="C3626" s="17" t="s">
        <v>15974</v>
      </c>
      <c r="D3626" s="6" t="s">
        <v>848</v>
      </c>
      <c r="E3626" s="6" t="s">
        <v>15887</v>
      </c>
      <c r="F3626" s="6" t="s">
        <v>10154</v>
      </c>
      <c r="G3626" s="8">
        <v>1.0415000000000001</v>
      </c>
      <c r="H3626" s="9">
        <v>2683419.7000000002</v>
      </c>
      <c r="I3626" s="7" t="s">
        <v>2007</v>
      </c>
      <c r="J3626" s="10">
        <v>45754</v>
      </c>
      <c r="K3626" s="9">
        <v>2951761.67</v>
      </c>
      <c r="L3626" s="11">
        <f t="shared" si="56"/>
        <v>28341.446663466151</v>
      </c>
    </row>
    <row r="3627" spans="1:12" x14ac:dyDescent="0.2">
      <c r="A3627" s="5">
        <v>3624</v>
      </c>
      <c r="B3627" s="17" t="s">
        <v>15972</v>
      </c>
      <c r="C3627" s="17" t="s">
        <v>15974</v>
      </c>
      <c r="D3627" s="6" t="s">
        <v>848</v>
      </c>
      <c r="E3627" s="6" t="s">
        <v>15887</v>
      </c>
      <c r="F3627" s="6" t="s">
        <v>10895</v>
      </c>
      <c r="G3627" s="8">
        <v>0.1278</v>
      </c>
      <c r="H3627" s="9">
        <v>643127.6</v>
      </c>
      <c r="I3627" s="7" t="s">
        <v>2900</v>
      </c>
      <c r="J3627" s="10">
        <v>45708</v>
      </c>
      <c r="K3627" s="9">
        <v>707440.36</v>
      </c>
      <c r="L3627" s="11">
        <f t="shared" si="56"/>
        <v>55355.27073552426</v>
      </c>
    </row>
    <row r="3628" spans="1:12" x14ac:dyDescent="0.2">
      <c r="A3628" s="5">
        <v>3625</v>
      </c>
      <c r="B3628" s="17" t="s">
        <v>15972</v>
      </c>
      <c r="C3628" s="17" t="s">
        <v>15974</v>
      </c>
      <c r="D3628" s="6" t="s">
        <v>6028</v>
      </c>
      <c r="E3628" s="6" t="s">
        <v>15887</v>
      </c>
      <c r="F3628" s="6" t="s">
        <v>14520</v>
      </c>
      <c r="G3628" s="8">
        <v>0.03</v>
      </c>
      <c r="H3628" s="9">
        <v>49536750</v>
      </c>
      <c r="I3628" s="7" t="s">
        <v>6971</v>
      </c>
      <c r="J3628" s="10">
        <v>45750</v>
      </c>
      <c r="K3628" s="9">
        <v>113934525</v>
      </c>
      <c r="L3628" s="11">
        <f t="shared" si="56"/>
        <v>37978175</v>
      </c>
    </row>
    <row r="3629" spans="1:12" x14ac:dyDescent="0.2">
      <c r="A3629" s="5">
        <v>3626</v>
      </c>
      <c r="B3629" s="17" t="s">
        <v>15972</v>
      </c>
      <c r="C3629" s="17" t="s">
        <v>15974</v>
      </c>
      <c r="D3629" s="6" t="s">
        <v>6028</v>
      </c>
      <c r="E3629" s="6" t="s">
        <v>15887</v>
      </c>
      <c r="F3629" s="6" t="s">
        <v>14521</v>
      </c>
      <c r="G3629" s="8">
        <v>0.03</v>
      </c>
      <c r="H3629" s="9">
        <v>49536750</v>
      </c>
      <c r="I3629" s="7" t="s">
        <v>6972</v>
      </c>
      <c r="J3629" s="10">
        <v>45740</v>
      </c>
      <c r="K3629" s="9">
        <v>54490425</v>
      </c>
      <c r="L3629" s="11">
        <f t="shared" si="56"/>
        <v>18163475</v>
      </c>
    </row>
    <row r="3630" spans="1:12" x14ac:dyDescent="0.2">
      <c r="A3630" s="5">
        <v>3627</v>
      </c>
      <c r="B3630" s="17" t="s">
        <v>15972</v>
      </c>
      <c r="C3630" s="17" t="s">
        <v>15974</v>
      </c>
      <c r="D3630" s="6" t="s">
        <v>6028</v>
      </c>
      <c r="E3630" s="6" t="s">
        <v>15887</v>
      </c>
      <c r="F3630" s="6" t="s">
        <v>14543</v>
      </c>
      <c r="G3630" s="8">
        <v>0.03</v>
      </c>
      <c r="H3630" s="9">
        <v>49536750</v>
      </c>
      <c r="I3630" s="7" t="s">
        <v>7003</v>
      </c>
      <c r="J3630" s="10">
        <v>45797</v>
      </c>
      <c r="K3630" s="9">
        <v>54490425</v>
      </c>
      <c r="L3630" s="11">
        <f t="shared" si="56"/>
        <v>18163475</v>
      </c>
    </row>
    <row r="3631" spans="1:12" x14ac:dyDescent="0.2">
      <c r="A3631" s="5">
        <v>3628</v>
      </c>
      <c r="B3631" s="17" t="s">
        <v>15972</v>
      </c>
      <c r="C3631" s="17" t="s">
        <v>15974</v>
      </c>
      <c r="D3631" s="6" t="s">
        <v>6028</v>
      </c>
      <c r="E3631" s="6" t="s">
        <v>15887</v>
      </c>
      <c r="F3631" s="6" t="s">
        <v>14544</v>
      </c>
      <c r="G3631" s="8">
        <v>0.03</v>
      </c>
      <c r="H3631" s="9">
        <v>49536750</v>
      </c>
      <c r="I3631" s="7" t="s">
        <v>7004</v>
      </c>
      <c r="J3631" s="10">
        <v>45750</v>
      </c>
      <c r="K3631" s="9">
        <v>104027175</v>
      </c>
      <c r="L3631" s="11">
        <f t="shared" si="56"/>
        <v>34675725</v>
      </c>
    </row>
    <row r="3632" spans="1:12" x14ac:dyDescent="0.2">
      <c r="A3632" s="5">
        <v>3629</v>
      </c>
      <c r="B3632" s="17" t="s">
        <v>15972</v>
      </c>
      <c r="C3632" s="17" t="s">
        <v>15974</v>
      </c>
      <c r="D3632" s="6" t="s">
        <v>6028</v>
      </c>
      <c r="E3632" s="6" t="s">
        <v>15887</v>
      </c>
      <c r="F3632" s="6" t="s">
        <v>15012</v>
      </c>
      <c r="G3632" s="8">
        <v>0.03</v>
      </c>
      <c r="H3632" s="9">
        <v>46521390</v>
      </c>
      <c r="I3632" s="7" t="s">
        <v>7562</v>
      </c>
      <c r="J3632" s="10">
        <v>45761</v>
      </c>
      <c r="K3632" s="9">
        <v>51173529</v>
      </c>
      <c r="L3632" s="11">
        <f t="shared" si="56"/>
        <v>17057843</v>
      </c>
    </row>
    <row r="3633" spans="1:12" x14ac:dyDescent="0.2">
      <c r="A3633" s="5">
        <v>3630</v>
      </c>
      <c r="B3633" s="17" t="s">
        <v>15972</v>
      </c>
      <c r="C3633" s="17" t="s">
        <v>15974</v>
      </c>
      <c r="D3633" s="6" t="s">
        <v>6028</v>
      </c>
      <c r="E3633" s="6" t="s">
        <v>15887</v>
      </c>
      <c r="F3633" s="6" t="s">
        <v>15013</v>
      </c>
      <c r="G3633" s="8">
        <v>0.03</v>
      </c>
      <c r="H3633" s="9">
        <v>46521390</v>
      </c>
      <c r="I3633" s="7" t="s">
        <v>7563</v>
      </c>
      <c r="J3633" s="10">
        <v>45761</v>
      </c>
      <c r="K3633" s="9">
        <v>51173529</v>
      </c>
      <c r="L3633" s="11">
        <f t="shared" si="56"/>
        <v>17057843</v>
      </c>
    </row>
    <row r="3634" spans="1:12" x14ac:dyDescent="0.2">
      <c r="A3634" s="5">
        <v>3631</v>
      </c>
      <c r="B3634" s="17" t="s">
        <v>15972</v>
      </c>
      <c r="C3634" s="17" t="s">
        <v>15974</v>
      </c>
      <c r="D3634" s="6" t="s">
        <v>74</v>
      </c>
      <c r="E3634" s="6" t="s">
        <v>15887</v>
      </c>
      <c r="F3634" s="6" t="s">
        <v>15302</v>
      </c>
      <c r="G3634" s="8">
        <v>1.32E-2</v>
      </c>
      <c r="H3634" s="9">
        <v>30953838</v>
      </c>
      <c r="I3634" s="7" t="s">
        <v>7906</v>
      </c>
      <c r="J3634" s="10">
        <v>45740</v>
      </c>
      <c r="K3634" s="9">
        <v>123815352</v>
      </c>
      <c r="L3634" s="11">
        <f t="shared" si="56"/>
        <v>93799509.090909094</v>
      </c>
    </row>
    <row r="3635" spans="1:12" x14ac:dyDescent="0.2">
      <c r="A3635" s="5">
        <v>3632</v>
      </c>
      <c r="B3635" s="17" t="s">
        <v>15972</v>
      </c>
      <c r="C3635" s="17" t="s">
        <v>15974</v>
      </c>
      <c r="D3635" s="6" t="s">
        <v>2194</v>
      </c>
      <c r="E3635" s="6" t="s">
        <v>15887</v>
      </c>
      <c r="F3635" s="6" t="s">
        <v>10329</v>
      </c>
      <c r="G3635" s="8">
        <v>0.05</v>
      </c>
      <c r="H3635" s="9">
        <v>1174500</v>
      </c>
      <c r="I3635" s="7" t="s">
        <v>2195</v>
      </c>
      <c r="J3635" s="10">
        <v>45684</v>
      </c>
      <c r="K3635" s="9">
        <v>1291950</v>
      </c>
      <c r="L3635" s="11">
        <f t="shared" si="56"/>
        <v>258390</v>
      </c>
    </row>
    <row r="3636" spans="1:12" x14ac:dyDescent="0.2">
      <c r="A3636" s="5">
        <v>3633</v>
      </c>
      <c r="B3636" s="17" t="s">
        <v>15972</v>
      </c>
      <c r="C3636" s="17" t="s">
        <v>15974</v>
      </c>
      <c r="D3636" s="6" t="s">
        <v>2361</v>
      </c>
      <c r="E3636" s="6" t="s">
        <v>15887</v>
      </c>
      <c r="F3636" s="6" t="s">
        <v>14190</v>
      </c>
      <c r="G3636" s="8">
        <v>0.06</v>
      </c>
      <c r="H3636" s="9">
        <v>94464750</v>
      </c>
      <c r="I3636" s="7" t="s">
        <v>6582</v>
      </c>
      <c r="J3636" s="10">
        <v>45723</v>
      </c>
      <c r="K3636" s="9">
        <v>415644900</v>
      </c>
      <c r="L3636" s="11">
        <f t="shared" si="56"/>
        <v>69274150</v>
      </c>
    </row>
    <row r="3637" spans="1:12" x14ac:dyDescent="0.2">
      <c r="A3637" s="5">
        <v>3634</v>
      </c>
      <c r="B3637" s="17" t="s">
        <v>15972</v>
      </c>
      <c r="C3637" s="17" t="s">
        <v>15974</v>
      </c>
      <c r="D3637" s="6" t="s">
        <v>2361</v>
      </c>
      <c r="E3637" s="6" t="s">
        <v>15887</v>
      </c>
      <c r="F3637" s="6" t="s">
        <v>14191</v>
      </c>
      <c r="G3637" s="8">
        <v>0.06</v>
      </c>
      <c r="H3637" s="9">
        <v>94464750</v>
      </c>
      <c r="I3637" s="7" t="s">
        <v>6583</v>
      </c>
      <c r="J3637" s="10">
        <v>45723</v>
      </c>
      <c r="K3637" s="9">
        <v>349519575</v>
      </c>
      <c r="L3637" s="11">
        <f t="shared" si="56"/>
        <v>58253262.5</v>
      </c>
    </row>
    <row r="3638" spans="1:12" x14ac:dyDescent="0.2">
      <c r="A3638" s="5">
        <v>3635</v>
      </c>
      <c r="B3638" s="17" t="s">
        <v>15972</v>
      </c>
      <c r="C3638" s="17" t="s">
        <v>15974</v>
      </c>
      <c r="D3638" s="6" t="s">
        <v>2361</v>
      </c>
      <c r="E3638" s="6" t="s">
        <v>15887</v>
      </c>
      <c r="F3638" s="6" t="s">
        <v>14192</v>
      </c>
      <c r="G3638" s="8">
        <v>0.06</v>
      </c>
      <c r="H3638" s="9">
        <v>94464750</v>
      </c>
      <c r="I3638" s="7" t="s">
        <v>6584</v>
      </c>
      <c r="J3638" s="10">
        <v>45723</v>
      </c>
      <c r="K3638" s="9">
        <v>482287200</v>
      </c>
      <c r="L3638" s="11">
        <f t="shared" si="56"/>
        <v>80381200</v>
      </c>
    </row>
    <row r="3639" spans="1:12" x14ac:dyDescent="0.2">
      <c r="A3639" s="5">
        <v>3636</v>
      </c>
      <c r="B3639" s="17" t="s">
        <v>15972</v>
      </c>
      <c r="C3639" s="17" t="s">
        <v>15974</v>
      </c>
      <c r="D3639" s="6" t="s">
        <v>2361</v>
      </c>
      <c r="E3639" s="6" t="s">
        <v>15887</v>
      </c>
      <c r="F3639" s="6" t="s">
        <v>14193</v>
      </c>
      <c r="G3639" s="8">
        <v>0.06</v>
      </c>
      <c r="H3639" s="9">
        <v>88434030</v>
      </c>
      <c r="I3639" s="7" t="s">
        <v>6585</v>
      </c>
      <c r="J3639" s="10">
        <v>45756</v>
      </c>
      <c r="K3639" s="9">
        <v>97277433</v>
      </c>
      <c r="L3639" s="11">
        <f t="shared" si="56"/>
        <v>16212905.5</v>
      </c>
    </row>
    <row r="3640" spans="1:12" x14ac:dyDescent="0.2">
      <c r="A3640" s="5">
        <v>3637</v>
      </c>
      <c r="B3640" s="17" t="s">
        <v>15972</v>
      </c>
      <c r="C3640" s="17" t="s">
        <v>15974</v>
      </c>
      <c r="D3640" s="6" t="s">
        <v>2361</v>
      </c>
      <c r="E3640" s="6" t="s">
        <v>15887</v>
      </c>
      <c r="F3640" s="6" t="s">
        <v>14194</v>
      </c>
      <c r="G3640" s="8">
        <v>0.06</v>
      </c>
      <c r="H3640" s="9">
        <v>88434030</v>
      </c>
      <c r="I3640" s="7" t="s">
        <v>6586</v>
      </c>
      <c r="J3640" s="10">
        <v>45756</v>
      </c>
      <c r="K3640" s="9">
        <v>97277433</v>
      </c>
      <c r="L3640" s="11">
        <f t="shared" si="56"/>
        <v>16212905.5</v>
      </c>
    </row>
    <row r="3641" spans="1:12" x14ac:dyDescent="0.2">
      <c r="A3641" s="5">
        <v>3638</v>
      </c>
      <c r="B3641" s="17" t="s">
        <v>15972</v>
      </c>
      <c r="C3641" s="17" t="s">
        <v>15974</v>
      </c>
      <c r="D3641" s="6" t="s">
        <v>7145</v>
      </c>
      <c r="E3641" s="6" t="s">
        <v>15887</v>
      </c>
      <c r="F3641" s="6" t="s">
        <v>14657</v>
      </c>
      <c r="G3641" s="8">
        <v>0.02</v>
      </c>
      <c r="H3641" s="9">
        <v>34560750</v>
      </c>
      <c r="I3641" s="7" t="s">
        <v>7146</v>
      </c>
      <c r="J3641" s="10">
        <v>45765</v>
      </c>
      <c r="K3641" s="9">
        <v>41472900</v>
      </c>
      <c r="L3641" s="11">
        <f t="shared" si="56"/>
        <v>20736450</v>
      </c>
    </row>
    <row r="3642" spans="1:12" x14ac:dyDescent="0.2">
      <c r="A3642" s="5">
        <v>3639</v>
      </c>
      <c r="B3642" s="17" t="s">
        <v>15972</v>
      </c>
      <c r="C3642" s="17" t="s">
        <v>15974</v>
      </c>
      <c r="D3642" s="6" t="s">
        <v>7145</v>
      </c>
      <c r="E3642" s="6" t="s">
        <v>15888</v>
      </c>
      <c r="F3642" s="6" t="s">
        <v>15208</v>
      </c>
      <c r="G3642" s="8">
        <v>6.0400000000000002E-2</v>
      </c>
      <c r="H3642" s="9">
        <v>88602865.200000003</v>
      </c>
      <c r="I3642" s="7" t="s">
        <v>7798</v>
      </c>
      <c r="J3642" s="10">
        <v>45748</v>
      </c>
      <c r="K3642" s="9">
        <v>97463151.719999999</v>
      </c>
      <c r="L3642" s="11">
        <f t="shared" si="56"/>
        <v>16136283.397350993</v>
      </c>
    </row>
    <row r="3643" spans="1:12" x14ac:dyDescent="0.2">
      <c r="A3643" s="5">
        <v>3640</v>
      </c>
      <c r="B3643" s="17" t="s">
        <v>15972</v>
      </c>
      <c r="C3643" s="17" t="s">
        <v>15974</v>
      </c>
      <c r="D3643" s="6" t="s">
        <v>7145</v>
      </c>
      <c r="E3643" s="6" t="s">
        <v>15888</v>
      </c>
      <c r="F3643" s="6" t="s">
        <v>15209</v>
      </c>
      <c r="G3643" s="8">
        <v>0.1094</v>
      </c>
      <c r="H3643" s="9">
        <v>122124993.84</v>
      </c>
      <c r="I3643" s="7" t="s">
        <v>7799</v>
      </c>
      <c r="J3643" s="10">
        <v>45748</v>
      </c>
      <c r="K3643" s="9">
        <v>134337493.22</v>
      </c>
      <c r="L3643" s="11">
        <f t="shared" si="56"/>
        <v>12279478.356489945</v>
      </c>
    </row>
    <row r="3644" spans="1:12" x14ac:dyDescent="0.2">
      <c r="A3644" s="5">
        <v>3641</v>
      </c>
      <c r="B3644" s="17" t="s">
        <v>15972</v>
      </c>
      <c r="C3644" s="17" t="s">
        <v>15974</v>
      </c>
      <c r="D3644" s="6" t="s">
        <v>7145</v>
      </c>
      <c r="E3644" s="6" t="s">
        <v>15888</v>
      </c>
      <c r="F3644" s="6" t="s">
        <v>15210</v>
      </c>
      <c r="G3644" s="8">
        <v>7.8600000000000003E-2</v>
      </c>
      <c r="H3644" s="9">
        <v>51280657.200000003</v>
      </c>
      <c r="I3644" s="7" t="s">
        <v>7800</v>
      </c>
      <c r="J3644" s="10">
        <v>45748</v>
      </c>
      <c r="K3644" s="9">
        <v>56408722.920000002</v>
      </c>
      <c r="L3644" s="11">
        <f t="shared" si="56"/>
        <v>7176682.3053435115</v>
      </c>
    </row>
    <row r="3645" spans="1:12" x14ac:dyDescent="0.2">
      <c r="A3645" s="5">
        <v>3642</v>
      </c>
      <c r="B3645" s="17" t="s">
        <v>15972</v>
      </c>
      <c r="C3645" s="17" t="s">
        <v>15974</v>
      </c>
      <c r="D3645" s="6" t="s">
        <v>7145</v>
      </c>
      <c r="E3645" s="6" t="s">
        <v>15888</v>
      </c>
      <c r="F3645" s="6" t="s">
        <v>15211</v>
      </c>
      <c r="G3645" s="8">
        <v>7.8600000000000003E-2</v>
      </c>
      <c r="H3645" s="9">
        <v>51280657.200000003</v>
      </c>
      <c r="I3645" s="7" t="s">
        <v>7801</v>
      </c>
      <c r="J3645" s="10">
        <v>45748</v>
      </c>
      <c r="K3645" s="9">
        <v>56408722.920000002</v>
      </c>
      <c r="L3645" s="11">
        <f t="shared" si="56"/>
        <v>7176682.3053435115</v>
      </c>
    </row>
    <row r="3646" spans="1:12" x14ac:dyDescent="0.2">
      <c r="A3646" s="5">
        <v>3643</v>
      </c>
      <c r="B3646" s="17" t="s">
        <v>15972</v>
      </c>
      <c r="C3646" s="17" t="s">
        <v>15974</v>
      </c>
      <c r="D3646" s="6" t="s">
        <v>7145</v>
      </c>
      <c r="E3646" s="6" t="s">
        <v>15888</v>
      </c>
      <c r="F3646" s="6" t="s">
        <v>15214</v>
      </c>
      <c r="G3646" s="8">
        <v>1.89E-2</v>
      </c>
      <c r="H3646" s="9">
        <v>30623713.199999999</v>
      </c>
      <c r="I3646" s="7" t="s">
        <v>7806</v>
      </c>
      <c r="J3646" s="10">
        <v>45763</v>
      </c>
      <c r="K3646" s="9">
        <v>36748455.840000004</v>
      </c>
      <c r="L3646" s="11">
        <f t="shared" si="56"/>
        <v>19443627.428571429</v>
      </c>
    </row>
    <row r="3647" spans="1:12" x14ac:dyDescent="0.2">
      <c r="A3647" s="5">
        <v>3644</v>
      </c>
      <c r="B3647" s="17" t="s">
        <v>15972</v>
      </c>
      <c r="C3647" s="17" t="s">
        <v>15974</v>
      </c>
      <c r="D3647" s="6" t="s">
        <v>7145</v>
      </c>
      <c r="E3647" s="6" t="s">
        <v>15888</v>
      </c>
      <c r="F3647" s="6" t="s">
        <v>15215</v>
      </c>
      <c r="G3647" s="8">
        <v>1.2200000000000001E-2</v>
      </c>
      <c r="H3647" s="9">
        <v>21263223.600000001</v>
      </c>
      <c r="I3647" s="7" t="s">
        <v>7807</v>
      </c>
      <c r="J3647" s="10">
        <v>45748</v>
      </c>
      <c r="K3647" s="9">
        <v>23389545.960000001</v>
      </c>
      <c r="L3647" s="11">
        <f t="shared" si="56"/>
        <v>19171758.983606558</v>
      </c>
    </row>
    <row r="3648" spans="1:12" x14ac:dyDescent="0.2">
      <c r="A3648" s="5">
        <v>3645</v>
      </c>
      <c r="B3648" s="17" t="s">
        <v>15972</v>
      </c>
      <c r="C3648" s="17" t="s">
        <v>15974</v>
      </c>
      <c r="D3648" s="6" t="s">
        <v>7145</v>
      </c>
      <c r="E3648" s="6" t="s">
        <v>15888</v>
      </c>
      <c r="F3648" s="6" t="s">
        <v>15216</v>
      </c>
      <c r="G3648" s="8">
        <v>1.2200000000000001E-2</v>
      </c>
      <c r="H3648" s="9">
        <v>21263223.600000001</v>
      </c>
      <c r="I3648" s="7" t="s">
        <v>7808</v>
      </c>
      <c r="J3648" s="10">
        <v>45748</v>
      </c>
      <c r="K3648" s="9">
        <v>23389545.960000001</v>
      </c>
      <c r="L3648" s="11">
        <f t="shared" si="56"/>
        <v>19171758.983606558</v>
      </c>
    </row>
    <row r="3649" spans="1:12" x14ac:dyDescent="0.2">
      <c r="A3649" s="5">
        <v>3646</v>
      </c>
      <c r="B3649" s="17" t="s">
        <v>15972</v>
      </c>
      <c r="C3649" s="17" t="s">
        <v>15974</v>
      </c>
      <c r="D3649" s="6" t="s">
        <v>7145</v>
      </c>
      <c r="E3649" s="6" t="s">
        <v>15888</v>
      </c>
      <c r="F3649" s="6" t="s">
        <v>15217</v>
      </c>
      <c r="G3649" s="8">
        <v>1.3100000000000001E-2</v>
      </c>
      <c r="H3649" s="9">
        <v>22520602.800000001</v>
      </c>
      <c r="I3649" s="7" t="s">
        <v>7809</v>
      </c>
      <c r="J3649" s="10">
        <v>45763</v>
      </c>
      <c r="K3649" s="9">
        <v>24772663.079999998</v>
      </c>
      <c r="L3649" s="11">
        <f t="shared" si="56"/>
        <v>18910429.832061067</v>
      </c>
    </row>
    <row r="3650" spans="1:12" x14ac:dyDescent="0.2">
      <c r="A3650" s="5">
        <v>3647</v>
      </c>
      <c r="B3650" s="17" t="s">
        <v>15972</v>
      </c>
      <c r="C3650" s="17" t="s">
        <v>15974</v>
      </c>
      <c r="D3650" s="6" t="s">
        <v>7145</v>
      </c>
      <c r="E3650" s="6" t="s">
        <v>15888</v>
      </c>
      <c r="F3650" s="6" t="s">
        <v>15218</v>
      </c>
      <c r="G3650" s="8">
        <v>1.3100000000000001E-2</v>
      </c>
      <c r="H3650" s="9">
        <v>22520602.800000001</v>
      </c>
      <c r="I3650" s="7" t="s">
        <v>7810</v>
      </c>
      <c r="J3650" s="10">
        <v>45763</v>
      </c>
      <c r="K3650" s="9">
        <v>27024723.359999999</v>
      </c>
      <c r="L3650" s="11">
        <f t="shared" si="56"/>
        <v>20629559.816793893</v>
      </c>
    </row>
    <row r="3651" spans="1:12" x14ac:dyDescent="0.2">
      <c r="A3651" s="5">
        <v>3648</v>
      </c>
      <c r="B3651" s="17" t="s">
        <v>15972</v>
      </c>
      <c r="C3651" s="17" t="s">
        <v>15974</v>
      </c>
      <c r="D3651" s="6" t="s">
        <v>7145</v>
      </c>
      <c r="E3651" s="6" t="s">
        <v>15888</v>
      </c>
      <c r="F3651" s="6" t="s">
        <v>15219</v>
      </c>
      <c r="G3651" s="8">
        <v>1.2200000000000001E-2</v>
      </c>
      <c r="H3651" s="9">
        <v>21263223.600000001</v>
      </c>
      <c r="I3651" s="7" t="s">
        <v>7811</v>
      </c>
      <c r="J3651" s="10">
        <v>45797</v>
      </c>
      <c r="K3651" s="9">
        <v>23389545.960000001</v>
      </c>
      <c r="L3651" s="11">
        <f t="shared" si="56"/>
        <v>19171758.983606558</v>
      </c>
    </row>
    <row r="3652" spans="1:12" x14ac:dyDescent="0.2">
      <c r="A3652" s="5">
        <v>3649</v>
      </c>
      <c r="B3652" s="17" t="s">
        <v>15972</v>
      </c>
      <c r="C3652" s="17" t="s">
        <v>15974</v>
      </c>
      <c r="D3652" s="6" t="s">
        <v>7145</v>
      </c>
      <c r="E3652" s="6" t="s">
        <v>15888</v>
      </c>
      <c r="F3652" s="6" t="s">
        <v>15220</v>
      </c>
      <c r="G3652" s="8">
        <v>1.2200000000000001E-2</v>
      </c>
      <c r="H3652" s="9">
        <v>21263223.600000001</v>
      </c>
      <c r="I3652" s="7" t="s">
        <v>7812</v>
      </c>
      <c r="J3652" s="10">
        <v>45755</v>
      </c>
      <c r="K3652" s="9">
        <v>23389545.960000001</v>
      </c>
      <c r="L3652" s="11">
        <f t="shared" si="56"/>
        <v>19171758.983606558</v>
      </c>
    </row>
    <row r="3653" spans="1:12" x14ac:dyDescent="0.2">
      <c r="A3653" s="5">
        <v>3650</v>
      </c>
      <c r="B3653" s="17" t="s">
        <v>15972</v>
      </c>
      <c r="C3653" s="17" t="s">
        <v>15974</v>
      </c>
      <c r="D3653" s="6" t="s">
        <v>7145</v>
      </c>
      <c r="E3653" s="6" t="s">
        <v>15888</v>
      </c>
      <c r="F3653" s="6" t="s">
        <v>15250</v>
      </c>
      <c r="G3653" s="8">
        <v>0.23960000000000001</v>
      </c>
      <c r="H3653" s="9">
        <v>133333631.28</v>
      </c>
      <c r="I3653" s="7" t="s">
        <v>7849</v>
      </c>
      <c r="J3653" s="10">
        <v>45749</v>
      </c>
      <c r="K3653" s="9">
        <v>146666994.41</v>
      </c>
      <c r="L3653" s="11">
        <f t="shared" ref="L3653:L3716" si="57">+K3653/G3653/100</f>
        <v>6121326.9787145229</v>
      </c>
    </row>
    <row r="3654" spans="1:12" x14ac:dyDescent="0.2">
      <c r="A3654" s="5">
        <v>3651</v>
      </c>
      <c r="B3654" s="17" t="s">
        <v>15972</v>
      </c>
      <c r="C3654" s="17" t="s">
        <v>15974</v>
      </c>
      <c r="D3654" s="6" t="s">
        <v>7145</v>
      </c>
      <c r="E3654" s="6" t="s">
        <v>15888</v>
      </c>
      <c r="F3654" s="6" t="s">
        <v>15251</v>
      </c>
      <c r="G3654" s="8">
        <v>4.0300000000000002E-2</v>
      </c>
      <c r="H3654" s="9">
        <v>60521396.399999999</v>
      </c>
      <c r="I3654" s="7" t="s">
        <v>7850</v>
      </c>
      <c r="J3654" s="10">
        <v>45770</v>
      </c>
      <c r="K3654" s="9">
        <v>66573536.039999999</v>
      </c>
      <c r="L3654" s="11">
        <f t="shared" si="57"/>
        <v>16519487.851116624</v>
      </c>
    </row>
    <row r="3655" spans="1:12" x14ac:dyDescent="0.2">
      <c r="A3655" s="5">
        <v>3652</v>
      </c>
      <c r="B3655" s="17" t="s">
        <v>15972</v>
      </c>
      <c r="C3655" s="17" t="s">
        <v>15974</v>
      </c>
      <c r="D3655" s="6" t="s">
        <v>7145</v>
      </c>
      <c r="E3655" s="6" t="s">
        <v>15888</v>
      </c>
      <c r="F3655" s="6" t="s">
        <v>15393</v>
      </c>
      <c r="G3655" s="8">
        <v>1.21E-2</v>
      </c>
      <c r="H3655" s="9">
        <v>11463649.199999999</v>
      </c>
      <c r="I3655" s="7" t="s">
        <v>8013</v>
      </c>
      <c r="J3655" s="10">
        <v>45793</v>
      </c>
      <c r="K3655" s="9">
        <v>12610014.119999999</v>
      </c>
      <c r="L3655" s="11">
        <f t="shared" si="57"/>
        <v>10421499.272727273</v>
      </c>
    </row>
    <row r="3656" spans="1:12" x14ac:dyDescent="0.2">
      <c r="A3656" s="5">
        <v>3653</v>
      </c>
      <c r="B3656" s="17" t="s">
        <v>15972</v>
      </c>
      <c r="C3656" s="17" t="s">
        <v>15974</v>
      </c>
      <c r="D3656" s="6" t="s">
        <v>7145</v>
      </c>
      <c r="E3656" s="6" t="s">
        <v>15888</v>
      </c>
      <c r="F3656" s="6" t="s">
        <v>15394</v>
      </c>
      <c r="G3656" s="8">
        <v>1.21E-2</v>
      </c>
      <c r="H3656" s="9">
        <v>11463649.199999999</v>
      </c>
      <c r="I3656" s="7" t="s">
        <v>8014</v>
      </c>
      <c r="J3656" s="10">
        <v>45818</v>
      </c>
      <c r="K3656" s="9">
        <v>12610014.119999999</v>
      </c>
      <c r="L3656" s="11">
        <f t="shared" si="57"/>
        <v>10421499.272727273</v>
      </c>
    </row>
    <row r="3657" spans="1:12" x14ac:dyDescent="0.2">
      <c r="A3657" s="5">
        <v>3654</v>
      </c>
      <c r="B3657" s="17" t="s">
        <v>15972</v>
      </c>
      <c r="C3657" s="17" t="s">
        <v>15974</v>
      </c>
      <c r="D3657" s="6" t="s">
        <v>7145</v>
      </c>
      <c r="E3657" s="6" t="s">
        <v>15888</v>
      </c>
      <c r="F3657" s="6" t="s">
        <v>15395</v>
      </c>
      <c r="G3657" s="8">
        <v>1.8800000000000001E-2</v>
      </c>
      <c r="H3657" s="9">
        <v>15475287.6</v>
      </c>
      <c r="I3657" s="7" t="s">
        <v>8015</v>
      </c>
      <c r="J3657" s="10">
        <v>45824</v>
      </c>
      <c r="K3657" s="9">
        <v>17022816.359999999</v>
      </c>
      <c r="L3657" s="11">
        <f t="shared" si="57"/>
        <v>9054689.5531914886</v>
      </c>
    </row>
    <row r="3658" spans="1:12" x14ac:dyDescent="0.2">
      <c r="A3658" s="5">
        <v>3655</v>
      </c>
      <c r="B3658" s="17" t="s">
        <v>15972</v>
      </c>
      <c r="C3658" s="17" t="s">
        <v>15974</v>
      </c>
      <c r="D3658" s="6" t="s">
        <v>7145</v>
      </c>
      <c r="E3658" s="6" t="s">
        <v>15888</v>
      </c>
      <c r="F3658" s="6" t="s">
        <v>15396</v>
      </c>
      <c r="G3658" s="8">
        <v>1.8800000000000001E-2</v>
      </c>
      <c r="H3658" s="9">
        <v>15475287.6</v>
      </c>
      <c r="I3658" s="7" t="s">
        <v>8016</v>
      </c>
      <c r="J3658" s="10">
        <v>45824</v>
      </c>
      <c r="K3658" s="9">
        <v>17022816.359999999</v>
      </c>
      <c r="L3658" s="11">
        <f t="shared" si="57"/>
        <v>9054689.5531914886</v>
      </c>
    </row>
    <row r="3659" spans="1:12" x14ac:dyDescent="0.2">
      <c r="A3659" s="5">
        <v>3656</v>
      </c>
      <c r="B3659" s="17" t="s">
        <v>15972</v>
      </c>
      <c r="C3659" s="17" t="s">
        <v>15974</v>
      </c>
      <c r="D3659" s="6" t="s">
        <v>7145</v>
      </c>
      <c r="E3659" s="6" t="s">
        <v>15888</v>
      </c>
      <c r="F3659" s="6" t="s">
        <v>15403</v>
      </c>
      <c r="G3659" s="8">
        <v>1.15E-2</v>
      </c>
      <c r="H3659" s="9">
        <v>11104398</v>
      </c>
      <c r="I3659" s="7" t="s">
        <v>8024</v>
      </c>
      <c r="J3659" s="10">
        <v>45818</v>
      </c>
      <c r="K3659" s="9">
        <v>12214837.800000001</v>
      </c>
      <c r="L3659" s="11">
        <f t="shared" si="57"/>
        <v>10621598.086956523</v>
      </c>
    </row>
    <row r="3660" spans="1:12" x14ac:dyDescent="0.2">
      <c r="A3660" s="5">
        <v>3657</v>
      </c>
      <c r="B3660" s="17" t="s">
        <v>15972</v>
      </c>
      <c r="C3660" s="17" t="s">
        <v>15974</v>
      </c>
      <c r="D3660" s="6" t="s">
        <v>7145</v>
      </c>
      <c r="E3660" s="6" t="s">
        <v>15888</v>
      </c>
      <c r="F3660" s="6" t="s">
        <v>15431</v>
      </c>
      <c r="G3660" s="8">
        <v>2.7099999999999999E-2</v>
      </c>
      <c r="H3660" s="9">
        <v>42079834.799999997</v>
      </c>
      <c r="I3660" s="7" t="s">
        <v>8059</v>
      </c>
      <c r="J3660" s="10">
        <v>45793</v>
      </c>
      <c r="K3660" s="9">
        <v>46287818.280000001</v>
      </c>
      <c r="L3660" s="11">
        <f t="shared" si="57"/>
        <v>17080375.749077491</v>
      </c>
    </row>
    <row r="3661" spans="1:12" x14ac:dyDescent="0.2">
      <c r="A3661" s="5">
        <v>3658</v>
      </c>
      <c r="B3661" s="17" t="s">
        <v>15972</v>
      </c>
      <c r="C3661" s="17" t="s">
        <v>15974</v>
      </c>
      <c r="D3661" s="6" t="s">
        <v>7145</v>
      </c>
      <c r="E3661" s="6" t="s">
        <v>15888</v>
      </c>
      <c r="F3661" s="6" t="s">
        <v>15437</v>
      </c>
      <c r="G3661" s="8">
        <v>2.7099999999999999E-2</v>
      </c>
      <c r="H3661" s="9">
        <v>42079834.799999997</v>
      </c>
      <c r="I3661" s="7" t="s">
        <v>8065</v>
      </c>
      <c r="J3661" s="10">
        <v>45793</v>
      </c>
      <c r="K3661" s="9">
        <v>46287818.280000001</v>
      </c>
      <c r="L3661" s="11">
        <f t="shared" si="57"/>
        <v>17080375.749077491</v>
      </c>
    </row>
    <row r="3662" spans="1:12" x14ac:dyDescent="0.2">
      <c r="A3662" s="5">
        <v>3659</v>
      </c>
      <c r="B3662" s="17" t="s">
        <v>15972</v>
      </c>
      <c r="C3662" s="17" t="s">
        <v>15974</v>
      </c>
      <c r="D3662" s="6" t="s">
        <v>7145</v>
      </c>
      <c r="E3662" s="6" t="s">
        <v>15888</v>
      </c>
      <c r="F3662" s="6" t="s">
        <v>15438</v>
      </c>
      <c r="G3662" s="8">
        <v>2.3199999999999998E-2</v>
      </c>
      <c r="H3662" s="9">
        <v>36631191.600000001</v>
      </c>
      <c r="I3662" s="7" t="s">
        <v>8066</v>
      </c>
      <c r="J3662" s="10">
        <v>45806</v>
      </c>
      <c r="K3662" s="9">
        <v>40294310.759999998</v>
      </c>
      <c r="L3662" s="11">
        <f t="shared" si="57"/>
        <v>17368237.396551725</v>
      </c>
    </row>
    <row r="3663" spans="1:12" x14ac:dyDescent="0.2">
      <c r="A3663" s="5">
        <v>3660</v>
      </c>
      <c r="B3663" s="17" t="s">
        <v>15972</v>
      </c>
      <c r="C3663" s="17" t="s">
        <v>15974</v>
      </c>
      <c r="D3663" s="6" t="s">
        <v>7145</v>
      </c>
      <c r="E3663" s="6" t="s">
        <v>15888</v>
      </c>
      <c r="F3663" s="6" t="s">
        <v>15439</v>
      </c>
      <c r="G3663" s="8">
        <v>2.3199999999999998E-2</v>
      </c>
      <c r="H3663" s="9">
        <v>36631191.600000001</v>
      </c>
      <c r="I3663" s="7" t="s">
        <v>8067</v>
      </c>
      <c r="J3663" s="10">
        <v>45806</v>
      </c>
      <c r="K3663" s="9">
        <v>40294310.759999998</v>
      </c>
      <c r="L3663" s="11">
        <f t="shared" si="57"/>
        <v>17368237.396551725</v>
      </c>
    </row>
    <row r="3664" spans="1:12" x14ac:dyDescent="0.2">
      <c r="A3664" s="5">
        <v>3661</v>
      </c>
      <c r="B3664" s="17" t="s">
        <v>15972</v>
      </c>
      <c r="C3664" s="17" t="s">
        <v>15974</v>
      </c>
      <c r="D3664" s="6" t="s">
        <v>7145</v>
      </c>
      <c r="E3664" s="6" t="s">
        <v>15888</v>
      </c>
      <c r="F3664" s="6" t="s">
        <v>15556</v>
      </c>
      <c r="G3664" s="8">
        <v>0.05</v>
      </c>
      <c r="H3664" s="9">
        <v>26682750</v>
      </c>
      <c r="I3664" s="7" t="s">
        <v>8200</v>
      </c>
      <c r="J3664" s="10">
        <v>45775</v>
      </c>
      <c r="K3664" s="9">
        <v>29351025</v>
      </c>
      <c r="L3664" s="11">
        <f t="shared" si="57"/>
        <v>5870205</v>
      </c>
    </row>
    <row r="3665" spans="1:12" x14ac:dyDescent="0.2">
      <c r="A3665" s="5">
        <v>3662</v>
      </c>
      <c r="B3665" s="17" t="s">
        <v>15972</v>
      </c>
      <c r="C3665" s="17" t="s">
        <v>15974</v>
      </c>
      <c r="D3665" s="6" t="s">
        <v>7145</v>
      </c>
      <c r="E3665" s="6" t="s">
        <v>15888</v>
      </c>
      <c r="F3665" s="6" t="s">
        <v>15584</v>
      </c>
      <c r="G3665" s="8">
        <v>3.6600000000000001E-2</v>
      </c>
      <c r="H3665" s="9">
        <v>55352170.799999997</v>
      </c>
      <c r="I3665" s="7" t="s">
        <v>8232</v>
      </c>
      <c r="J3665" s="10">
        <v>45793</v>
      </c>
      <c r="K3665" s="9">
        <v>60887387.880000003</v>
      </c>
      <c r="L3665" s="11">
        <f t="shared" si="57"/>
        <v>16635898.327868853</v>
      </c>
    </row>
    <row r="3666" spans="1:12" x14ac:dyDescent="0.2">
      <c r="A3666" s="5">
        <v>3663</v>
      </c>
      <c r="B3666" s="17" t="s">
        <v>15972</v>
      </c>
      <c r="C3666" s="17" t="s">
        <v>15974</v>
      </c>
      <c r="D3666" s="6" t="s">
        <v>7145</v>
      </c>
      <c r="E3666" s="6" t="s">
        <v>15888</v>
      </c>
      <c r="F3666" s="6" t="s">
        <v>15585</v>
      </c>
      <c r="G3666" s="8">
        <v>2.53E-2</v>
      </c>
      <c r="H3666" s="9">
        <v>39565076.399999999</v>
      </c>
      <c r="I3666" s="7" t="s">
        <v>8233</v>
      </c>
      <c r="J3666" s="10">
        <v>45793</v>
      </c>
      <c r="K3666" s="9">
        <v>43521584.039999999</v>
      </c>
      <c r="L3666" s="11">
        <f t="shared" si="57"/>
        <v>17202207.130434781</v>
      </c>
    </row>
    <row r="3667" spans="1:12" x14ac:dyDescent="0.2">
      <c r="A3667" s="5">
        <v>3664</v>
      </c>
      <c r="B3667" s="17" t="s">
        <v>15972</v>
      </c>
      <c r="C3667" s="17" t="s">
        <v>15974</v>
      </c>
      <c r="D3667" s="6" t="s">
        <v>7145</v>
      </c>
      <c r="E3667" s="6" t="s">
        <v>15888</v>
      </c>
      <c r="F3667" s="6" t="s">
        <v>15632</v>
      </c>
      <c r="G3667" s="8">
        <v>2.3099999999999999E-2</v>
      </c>
      <c r="H3667" s="9">
        <v>36491482.799999997</v>
      </c>
      <c r="I3667" s="7" t="s">
        <v>8286</v>
      </c>
      <c r="J3667" s="10">
        <v>45799</v>
      </c>
      <c r="K3667" s="9">
        <v>40140631.079999998</v>
      </c>
      <c r="L3667" s="11">
        <f t="shared" si="57"/>
        <v>17376896.571428571</v>
      </c>
    </row>
    <row r="3668" spans="1:12" x14ac:dyDescent="0.2">
      <c r="A3668" s="5">
        <v>3665</v>
      </c>
      <c r="B3668" s="17" t="s">
        <v>15972</v>
      </c>
      <c r="C3668" s="17" t="s">
        <v>15974</v>
      </c>
      <c r="D3668" s="6" t="s">
        <v>7145</v>
      </c>
      <c r="E3668" s="6" t="s">
        <v>15888</v>
      </c>
      <c r="F3668" s="6" t="s">
        <v>15633</v>
      </c>
      <c r="G3668" s="8">
        <v>2.75E-2</v>
      </c>
      <c r="H3668" s="9">
        <v>42638670</v>
      </c>
      <c r="I3668" s="7" t="s">
        <v>8287</v>
      </c>
      <c r="J3668" s="10">
        <v>45799</v>
      </c>
      <c r="K3668" s="9">
        <v>46902537</v>
      </c>
      <c r="L3668" s="11">
        <f t="shared" si="57"/>
        <v>17055468</v>
      </c>
    </row>
    <row r="3669" spans="1:12" x14ac:dyDescent="0.2">
      <c r="A3669" s="5">
        <v>3666</v>
      </c>
      <c r="B3669" s="17" t="s">
        <v>15972</v>
      </c>
      <c r="C3669" s="17" t="s">
        <v>15974</v>
      </c>
      <c r="D3669" s="6" t="s">
        <v>7145</v>
      </c>
      <c r="E3669" s="6" t="s">
        <v>15888</v>
      </c>
      <c r="F3669" s="6" t="s">
        <v>15634</v>
      </c>
      <c r="G3669" s="8">
        <v>2.75E-2</v>
      </c>
      <c r="H3669" s="9">
        <v>42638670</v>
      </c>
      <c r="I3669" s="7" t="s">
        <v>8288</v>
      </c>
      <c r="J3669" s="10">
        <v>45824</v>
      </c>
      <c r="K3669" s="9">
        <v>46902537</v>
      </c>
      <c r="L3669" s="11">
        <f t="shared" si="57"/>
        <v>17055468</v>
      </c>
    </row>
    <row r="3670" spans="1:12" x14ac:dyDescent="0.2">
      <c r="A3670" s="5">
        <v>3667</v>
      </c>
      <c r="B3670" s="17" t="s">
        <v>15972</v>
      </c>
      <c r="C3670" s="17" t="s">
        <v>15974</v>
      </c>
      <c r="D3670" s="6" t="s">
        <v>4012</v>
      </c>
      <c r="E3670" s="6" t="s">
        <v>15887</v>
      </c>
      <c r="F3670" s="6" t="s">
        <v>12175</v>
      </c>
      <c r="G3670" s="8">
        <v>8.0000000000000002E-3</v>
      </c>
      <c r="H3670" s="9">
        <v>5263320</v>
      </c>
      <c r="I3670" s="7" t="s">
        <v>4337</v>
      </c>
      <c r="J3670" s="10">
        <v>45680</v>
      </c>
      <c r="K3670" s="9">
        <v>66844164</v>
      </c>
      <c r="L3670" s="11">
        <f t="shared" si="57"/>
        <v>83555205</v>
      </c>
    </row>
    <row r="3671" spans="1:12" x14ac:dyDescent="0.2">
      <c r="A3671" s="5">
        <v>3668</v>
      </c>
      <c r="B3671" s="17" t="s">
        <v>15972</v>
      </c>
      <c r="C3671" s="17" t="s">
        <v>15975</v>
      </c>
      <c r="D3671" s="6" t="s">
        <v>2784</v>
      </c>
      <c r="E3671" s="6" t="s">
        <v>15887</v>
      </c>
      <c r="F3671" s="6" t="s">
        <v>8405</v>
      </c>
      <c r="G3671" s="8">
        <v>7.7000000000000002E-3</v>
      </c>
      <c r="H3671" s="9">
        <v>447070.3</v>
      </c>
      <c r="I3671" s="7" t="s">
        <v>94</v>
      </c>
      <c r="J3671" s="10">
        <v>45685</v>
      </c>
      <c r="K3671" s="9">
        <v>491777.33</v>
      </c>
      <c r="L3671" s="11">
        <f t="shared" si="57"/>
        <v>638671.85714285716</v>
      </c>
    </row>
    <row r="3672" spans="1:12" x14ac:dyDescent="0.2">
      <c r="A3672" s="5">
        <v>3669</v>
      </c>
      <c r="B3672" s="17" t="s">
        <v>15972</v>
      </c>
      <c r="C3672" s="17" t="s">
        <v>15975</v>
      </c>
      <c r="D3672" s="6" t="s">
        <v>2784</v>
      </c>
      <c r="E3672" s="6" t="s">
        <v>15887</v>
      </c>
      <c r="F3672" s="6" t="s">
        <v>8679</v>
      </c>
      <c r="G3672" s="8">
        <v>0.03</v>
      </c>
      <c r="H3672" s="9">
        <v>4863500.0999999996</v>
      </c>
      <c r="I3672" s="7" t="s">
        <v>427</v>
      </c>
      <c r="J3672" s="10">
        <v>45833</v>
      </c>
      <c r="K3672" s="9">
        <v>5349850.1100000003</v>
      </c>
      <c r="L3672" s="11">
        <f t="shared" si="57"/>
        <v>1783283.3700000003</v>
      </c>
    </row>
    <row r="3673" spans="1:12" x14ac:dyDescent="0.2">
      <c r="A3673" s="5">
        <v>3670</v>
      </c>
      <c r="B3673" s="17" t="s">
        <v>15972</v>
      </c>
      <c r="C3673" s="17" t="s">
        <v>15975</v>
      </c>
      <c r="D3673" s="6" t="s">
        <v>2784</v>
      </c>
      <c r="E3673" s="6" t="s">
        <v>15887</v>
      </c>
      <c r="F3673" s="6" t="s">
        <v>9352</v>
      </c>
      <c r="G3673" s="8">
        <v>2.8E-3</v>
      </c>
      <c r="H3673" s="9">
        <v>447070.3</v>
      </c>
      <c r="I3673" s="7" t="s">
        <v>1163</v>
      </c>
      <c r="J3673" s="10">
        <v>45743</v>
      </c>
      <c r="K3673" s="9">
        <v>491777.33</v>
      </c>
      <c r="L3673" s="11">
        <f t="shared" si="57"/>
        <v>1756347.6071428573</v>
      </c>
    </row>
    <row r="3674" spans="1:12" x14ac:dyDescent="0.2">
      <c r="A3674" s="5">
        <v>3671</v>
      </c>
      <c r="B3674" s="17" t="s">
        <v>15972</v>
      </c>
      <c r="C3674" s="17" t="s">
        <v>15975</v>
      </c>
      <c r="D3674" s="6" t="s">
        <v>2784</v>
      </c>
      <c r="E3674" s="6" t="s">
        <v>15887</v>
      </c>
      <c r="F3674" s="6" t="s">
        <v>9353</v>
      </c>
      <c r="G3674" s="8">
        <v>1.0500000000000001E-2</v>
      </c>
      <c r="H3674" s="9">
        <v>804350.1</v>
      </c>
      <c r="I3674" s="7" t="s">
        <v>1164</v>
      </c>
      <c r="J3674" s="10">
        <v>45685</v>
      </c>
      <c r="K3674" s="9">
        <v>884785.11</v>
      </c>
      <c r="L3674" s="11">
        <f t="shared" si="57"/>
        <v>842652.48571428563</v>
      </c>
    </row>
    <row r="3675" spans="1:12" x14ac:dyDescent="0.2">
      <c r="A3675" s="5">
        <v>3672</v>
      </c>
      <c r="B3675" s="17" t="s">
        <v>15972</v>
      </c>
      <c r="C3675" s="17" t="s">
        <v>15975</v>
      </c>
      <c r="D3675" s="6" t="s">
        <v>2784</v>
      </c>
      <c r="E3675" s="6" t="s">
        <v>15887</v>
      </c>
      <c r="F3675" s="6" t="s">
        <v>9872</v>
      </c>
      <c r="G3675" s="8">
        <v>1.4999999999999999E-2</v>
      </c>
      <c r="H3675" s="9">
        <v>526570.19999999995</v>
      </c>
      <c r="I3675" s="7" t="s">
        <v>1715</v>
      </c>
      <c r="J3675" s="10">
        <v>45685</v>
      </c>
      <c r="K3675" s="9">
        <v>579227.22</v>
      </c>
      <c r="L3675" s="11">
        <f t="shared" si="57"/>
        <v>386151.48</v>
      </c>
    </row>
    <row r="3676" spans="1:12" x14ac:dyDescent="0.2">
      <c r="A3676" s="5">
        <v>3673</v>
      </c>
      <c r="B3676" s="17" t="s">
        <v>15972</v>
      </c>
      <c r="C3676" s="17" t="s">
        <v>15975</v>
      </c>
      <c r="D3676" s="6" t="s">
        <v>2784</v>
      </c>
      <c r="E3676" s="6" t="s">
        <v>15887</v>
      </c>
      <c r="F3676" s="6" t="s">
        <v>9985</v>
      </c>
      <c r="G3676" s="8">
        <v>4.1999999999999997E-3</v>
      </c>
      <c r="H3676" s="9">
        <v>447070.3</v>
      </c>
      <c r="I3676" s="7" t="s">
        <v>1832</v>
      </c>
      <c r="J3676" s="10">
        <v>45694</v>
      </c>
      <c r="K3676" s="9">
        <v>555555</v>
      </c>
      <c r="L3676" s="11">
        <f t="shared" si="57"/>
        <v>1322750.0000000002</v>
      </c>
    </row>
    <row r="3677" spans="1:12" x14ac:dyDescent="0.2">
      <c r="A3677" s="5">
        <v>3674</v>
      </c>
      <c r="B3677" s="17" t="s">
        <v>15972</v>
      </c>
      <c r="C3677" s="17" t="s">
        <v>15975</v>
      </c>
      <c r="D3677" s="6" t="s">
        <v>2784</v>
      </c>
      <c r="E3677" s="6" t="s">
        <v>15887</v>
      </c>
      <c r="F3677" s="6" t="s">
        <v>10100</v>
      </c>
      <c r="G3677" s="8">
        <v>3.9899999999999998E-2</v>
      </c>
      <c r="H3677" s="9">
        <v>844100.1</v>
      </c>
      <c r="I3677" s="7" t="s">
        <v>1950</v>
      </c>
      <c r="J3677" s="10">
        <v>45743</v>
      </c>
      <c r="K3677" s="9">
        <v>1012920.12</v>
      </c>
      <c r="L3677" s="11">
        <f t="shared" si="57"/>
        <v>253864.6917293233</v>
      </c>
    </row>
    <row r="3678" spans="1:12" x14ac:dyDescent="0.2">
      <c r="A3678" s="5">
        <v>3675</v>
      </c>
      <c r="B3678" s="17" t="s">
        <v>15972</v>
      </c>
      <c r="C3678" s="17" t="s">
        <v>15975</v>
      </c>
      <c r="D3678" s="6" t="s">
        <v>2784</v>
      </c>
      <c r="E3678" s="6" t="s">
        <v>15887</v>
      </c>
      <c r="F3678" s="6" t="s">
        <v>10292</v>
      </c>
      <c r="G3678" s="8">
        <v>3.9899999999999998E-2</v>
      </c>
      <c r="H3678" s="9">
        <v>844100.1</v>
      </c>
      <c r="I3678" s="7" t="s">
        <v>2150</v>
      </c>
      <c r="J3678" s="10">
        <v>45743</v>
      </c>
      <c r="K3678" s="9">
        <v>3837640.04</v>
      </c>
      <c r="L3678" s="11">
        <f t="shared" si="57"/>
        <v>961814.54636591475</v>
      </c>
    </row>
    <row r="3679" spans="1:12" x14ac:dyDescent="0.2">
      <c r="A3679" s="5">
        <v>3676</v>
      </c>
      <c r="B3679" s="17" t="s">
        <v>15972</v>
      </c>
      <c r="C3679" s="17" t="s">
        <v>15975</v>
      </c>
      <c r="D3679" s="6" t="s">
        <v>2784</v>
      </c>
      <c r="E3679" s="6" t="s">
        <v>15887</v>
      </c>
      <c r="F3679" s="6" t="s">
        <v>10947</v>
      </c>
      <c r="G3679" s="8">
        <v>2.8E-3</v>
      </c>
      <c r="H3679" s="9">
        <v>447070.3</v>
      </c>
      <c r="I3679" s="7" t="s">
        <v>2958</v>
      </c>
      <c r="J3679" s="10">
        <v>45743</v>
      </c>
      <c r="K3679" s="9">
        <v>491777.33</v>
      </c>
      <c r="L3679" s="11">
        <f t="shared" si="57"/>
        <v>1756347.6071428573</v>
      </c>
    </row>
    <row r="3680" spans="1:12" x14ac:dyDescent="0.2">
      <c r="A3680" s="5">
        <v>3677</v>
      </c>
      <c r="B3680" s="17" t="s">
        <v>15972</v>
      </c>
      <c r="C3680" s="17" t="s">
        <v>15975</v>
      </c>
      <c r="D3680" s="6" t="s">
        <v>2784</v>
      </c>
      <c r="E3680" s="6" t="s">
        <v>15887</v>
      </c>
      <c r="F3680" s="6" t="s">
        <v>11120</v>
      </c>
      <c r="G3680" s="8">
        <v>2.8E-3</v>
      </c>
      <c r="H3680" s="9">
        <v>447070.3</v>
      </c>
      <c r="I3680" s="7" t="s">
        <v>3140</v>
      </c>
      <c r="J3680" s="10">
        <v>45743</v>
      </c>
      <c r="K3680" s="9">
        <v>491777.33</v>
      </c>
      <c r="L3680" s="11">
        <f t="shared" si="57"/>
        <v>1756347.6071428573</v>
      </c>
    </row>
    <row r="3681" spans="1:12" x14ac:dyDescent="0.2">
      <c r="A3681" s="5">
        <v>3678</v>
      </c>
      <c r="B3681" s="17" t="s">
        <v>15972</v>
      </c>
      <c r="C3681" s="17" t="s">
        <v>15975</v>
      </c>
      <c r="D3681" s="6" t="s">
        <v>2784</v>
      </c>
      <c r="E3681" s="6" t="s">
        <v>15884</v>
      </c>
      <c r="F3681" s="6" t="s">
        <v>13785</v>
      </c>
      <c r="G3681" s="8">
        <v>0.49940000000000001</v>
      </c>
      <c r="H3681" s="9">
        <v>11505370</v>
      </c>
      <c r="I3681" s="7" t="s">
        <v>6134</v>
      </c>
      <c r="J3681" s="10">
        <v>45789</v>
      </c>
      <c r="K3681" s="9">
        <v>12655907</v>
      </c>
      <c r="L3681" s="11">
        <f t="shared" si="57"/>
        <v>253422.24669603523</v>
      </c>
    </row>
    <row r="3682" spans="1:12" x14ac:dyDescent="0.2">
      <c r="A3682" s="5">
        <v>3679</v>
      </c>
      <c r="B3682" s="17" t="s">
        <v>15972</v>
      </c>
      <c r="C3682" s="17" t="s">
        <v>15975</v>
      </c>
      <c r="D3682" s="6" t="s">
        <v>2784</v>
      </c>
      <c r="E3682" s="6" t="s">
        <v>15884</v>
      </c>
      <c r="F3682" s="6" t="s">
        <v>13786</v>
      </c>
      <c r="G3682" s="8">
        <v>0.49940000000000001</v>
      </c>
      <c r="H3682" s="9">
        <v>11505370</v>
      </c>
      <c r="I3682" s="7" t="s">
        <v>6135</v>
      </c>
      <c r="J3682" s="10">
        <v>45789</v>
      </c>
      <c r="K3682" s="9">
        <v>12655907</v>
      </c>
      <c r="L3682" s="11">
        <f t="shared" si="57"/>
        <v>253422.24669603523</v>
      </c>
    </row>
    <row r="3683" spans="1:12" x14ac:dyDescent="0.2">
      <c r="A3683" s="5">
        <v>3680</v>
      </c>
      <c r="B3683" s="17" t="s">
        <v>15972</v>
      </c>
      <c r="C3683" s="17" t="s">
        <v>15975</v>
      </c>
      <c r="D3683" s="6" t="s">
        <v>2784</v>
      </c>
      <c r="E3683" s="6" t="s">
        <v>15884</v>
      </c>
      <c r="F3683" s="6" t="s">
        <v>13787</v>
      </c>
      <c r="G3683" s="8">
        <v>0.49940000000000001</v>
      </c>
      <c r="H3683" s="9">
        <v>11505370</v>
      </c>
      <c r="I3683" s="7" t="s">
        <v>6136</v>
      </c>
      <c r="J3683" s="10">
        <v>45818</v>
      </c>
      <c r="K3683" s="9">
        <v>12655907</v>
      </c>
      <c r="L3683" s="11">
        <f t="shared" si="57"/>
        <v>253422.24669603523</v>
      </c>
    </row>
    <row r="3684" spans="1:12" x14ac:dyDescent="0.2">
      <c r="A3684" s="5">
        <v>3681</v>
      </c>
      <c r="B3684" s="17" t="s">
        <v>15972</v>
      </c>
      <c r="C3684" s="17" t="s">
        <v>15975</v>
      </c>
      <c r="D3684" s="6" t="s">
        <v>2784</v>
      </c>
      <c r="E3684" s="6" t="s">
        <v>15884</v>
      </c>
      <c r="F3684" s="6" t="s">
        <v>13788</v>
      </c>
      <c r="G3684" s="8">
        <v>0.49940000000000001</v>
      </c>
      <c r="H3684" s="9">
        <v>115053700</v>
      </c>
      <c r="I3684" s="7" t="s">
        <v>6137</v>
      </c>
      <c r="J3684" s="10">
        <v>45677</v>
      </c>
      <c r="K3684" s="9">
        <v>126560000</v>
      </c>
      <c r="L3684" s="11">
        <f t="shared" si="57"/>
        <v>2534241.0893071685</v>
      </c>
    </row>
    <row r="3685" spans="1:12" x14ac:dyDescent="0.2">
      <c r="A3685" s="5">
        <v>3682</v>
      </c>
      <c r="B3685" s="17" t="s">
        <v>15972</v>
      </c>
      <c r="C3685" s="17" t="s">
        <v>15975</v>
      </c>
      <c r="D3685" s="6" t="s">
        <v>2784</v>
      </c>
      <c r="E3685" s="6" t="s">
        <v>15884</v>
      </c>
      <c r="F3685" s="6" t="s">
        <v>13799</v>
      </c>
      <c r="G3685" s="8">
        <v>0.49940000000000001</v>
      </c>
      <c r="H3685" s="9">
        <v>92053360</v>
      </c>
      <c r="I3685" s="7" t="s">
        <v>6149</v>
      </c>
      <c r="J3685" s="10">
        <v>45695</v>
      </c>
      <c r="K3685" s="9">
        <v>101258696</v>
      </c>
      <c r="L3685" s="11">
        <f t="shared" si="57"/>
        <v>2027607.0484581497</v>
      </c>
    </row>
    <row r="3686" spans="1:12" x14ac:dyDescent="0.2">
      <c r="A3686" s="5">
        <v>3683</v>
      </c>
      <c r="B3686" s="17" t="s">
        <v>15972</v>
      </c>
      <c r="C3686" s="17" t="s">
        <v>15975</v>
      </c>
      <c r="D3686" s="6" t="s">
        <v>2784</v>
      </c>
      <c r="E3686" s="6" t="s">
        <v>15884</v>
      </c>
      <c r="F3686" s="6" t="s">
        <v>13896</v>
      </c>
      <c r="G3686" s="8">
        <v>0.49940000000000001</v>
      </c>
      <c r="H3686" s="9">
        <v>92053360</v>
      </c>
      <c r="I3686" s="7" t="s">
        <v>6256</v>
      </c>
      <c r="J3686" s="10">
        <v>45695</v>
      </c>
      <c r="K3686" s="9">
        <v>101258696</v>
      </c>
      <c r="L3686" s="11">
        <f t="shared" si="57"/>
        <v>2027607.0484581497</v>
      </c>
    </row>
    <row r="3687" spans="1:12" x14ac:dyDescent="0.2">
      <c r="A3687" s="5">
        <v>3684</v>
      </c>
      <c r="B3687" s="17" t="s">
        <v>15972</v>
      </c>
      <c r="C3687" s="17" t="s">
        <v>15975</v>
      </c>
      <c r="D3687" s="6" t="s">
        <v>74</v>
      </c>
      <c r="E3687" s="6" t="s">
        <v>15887</v>
      </c>
      <c r="F3687" s="6" t="s">
        <v>14127</v>
      </c>
      <c r="G3687" s="8">
        <v>3.9899999999999998E-2</v>
      </c>
      <c r="H3687" s="9">
        <v>10430480</v>
      </c>
      <c r="I3687" s="7" t="s">
        <v>6507</v>
      </c>
      <c r="J3687" s="10">
        <v>45756</v>
      </c>
      <c r="K3687" s="9">
        <v>11473528</v>
      </c>
      <c r="L3687" s="11">
        <f t="shared" si="57"/>
        <v>2875570.9273182959</v>
      </c>
    </row>
    <row r="3688" spans="1:12" x14ac:dyDescent="0.2">
      <c r="A3688" s="5">
        <v>3685</v>
      </c>
      <c r="B3688" s="17" t="s">
        <v>15972</v>
      </c>
      <c r="C3688" s="17" t="s">
        <v>15975</v>
      </c>
      <c r="D3688" s="6" t="s">
        <v>2824</v>
      </c>
      <c r="E3688" s="6" t="s">
        <v>15887</v>
      </c>
      <c r="F3688" s="6" t="s">
        <v>9841</v>
      </c>
      <c r="G3688" s="8">
        <v>0.19969999999999999</v>
      </c>
      <c r="H3688" s="9">
        <v>836250.1</v>
      </c>
      <c r="I3688" s="7" t="s">
        <v>1683</v>
      </c>
      <c r="J3688" s="10">
        <v>45750</v>
      </c>
      <c r="K3688" s="9">
        <v>919875.11</v>
      </c>
      <c r="L3688" s="11">
        <f t="shared" si="57"/>
        <v>46062.849774661998</v>
      </c>
    </row>
    <row r="3689" spans="1:12" x14ac:dyDescent="0.2">
      <c r="A3689" s="5">
        <v>3686</v>
      </c>
      <c r="B3689" s="17" t="s">
        <v>15972</v>
      </c>
      <c r="C3689" s="17" t="s">
        <v>15975</v>
      </c>
      <c r="D3689" s="6" t="s">
        <v>5667</v>
      </c>
      <c r="E3689" s="6" t="s">
        <v>15887</v>
      </c>
      <c r="F3689" s="6" t="s">
        <v>13366</v>
      </c>
      <c r="G3689" s="8">
        <v>34.976599999999998</v>
      </c>
      <c r="H3689" s="9">
        <v>6452416490.1000004</v>
      </c>
      <c r="I3689" s="7" t="s">
        <v>5668</v>
      </c>
      <c r="J3689" s="10">
        <v>45700</v>
      </c>
      <c r="K3689" s="9">
        <v>6775037314.6099997</v>
      </c>
      <c r="L3689" s="11">
        <f t="shared" si="57"/>
        <v>1937019.9832488007</v>
      </c>
    </row>
    <row r="3690" spans="1:12" x14ac:dyDescent="0.2">
      <c r="A3690" s="5">
        <v>3687</v>
      </c>
      <c r="B3690" s="17" t="s">
        <v>15972</v>
      </c>
      <c r="C3690" s="17" t="s">
        <v>15976</v>
      </c>
      <c r="D3690" s="6" t="s">
        <v>4590</v>
      </c>
      <c r="E3690" s="6" t="s">
        <v>15887</v>
      </c>
      <c r="F3690" s="6" t="s">
        <v>12404</v>
      </c>
      <c r="G3690" s="8">
        <v>5.0000000000000001E-3</v>
      </c>
      <c r="H3690" s="9">
        <v>929137.6</v>
      </c>
      <c r="I3690" s="7" t="s">
        <v>4591</v>
      </c>
      <c r="J3690" s="10">
        <v>45700</v>
      </c>
      <c r="K3690" s="9">
        <v>1022051.36</v>
      </c>
      <c r="L3690" s="11">
        <f t="shared" si="57"/>
        <v>2044102.72</v>
      </c>
    </row>
    <row r="3691" spans="1:12" x14ac:dyDescent="0.2">
      <c r="A3691" s="5">
        <v>3688</v>
      </c>
      <c r="B3691" s="17" t="s">
        <v>15972</v>
      </c>
      <c r="C3691" s="17" t="s">
        <v>15977</v>
      </c>
      <c r="D3691" s="6" t="s">
        <v>3169</v>
      </c>
      <c r="E3691" s="6" t="s">
        <v>15885</v>
      </c>
      <c r="F3691" s="6" t="s">
        <v>11145</v>
      </c>
      <c r="G3691" s="8">
        <v>9.8799999999999999E-2</v>
      </c>
      <c r="H3691" s="9">
        <v>21853632</v>
      </c>
      <c r="I3691" s="7" t="s">
        <v>3170</v>
      </c>
      <c r="J3691" s="10">
        <v>45695</v>
      </c>
      <c r="K3691" s="9">
        <v>28409721.600000001</v>
      </c>
      <c r="L3691" s="11">
        <f t="shared" si="57"/>
        <v>2875477.8947368427</v>
      </c>
    </row>
    <row r="3692" spans="1:12" x14ac:dyDescent="0.2">
      <c r="A3692" s="5">
        <v>3689</v>
      </c>
      <c r="B3692" s="17" t="s">
        <v>15972</v>
      </c>
      <c r="C3692" s="17" t="s">
        <v>15977</v>
      </c>
      <c r="D3692" s="6" t="s">
        <v>3169</v>
      </c>
      <c r="E3692" s="6" t="s">
        <v>15885</v>
      </c>
      <c r="F3692" s="6" t="s">
        <v>11216</v>
      </c>
      <c r="G3692" s="8">
        <v>9.9299999999999999E-2</v>
      </c>
      <c r="H3692" s="9">
        <v>21946952</v>
      </c>
      <c r="I3692" s="7" t="s">
        <v>3246</v>
      </c>
      <c r="J3692" s="10">
        <v>45695</v>
      </c>
      <c r="K3692" s="9">
        <v>24141647.199999999</v>
      </c>
      <c r="L3692" s="11">
        <f t="shared" si="57"/>
        <v>2431183.0010070493</v>
      </c>
    </row>
    <row r="3693" spans="1:12" x14ac:dyDescent="0.2">
      <c r="A3693" s="5">
        <v>3690</v>
      </c>
      <c r="B3693" s="17" t="s">
        <v>15972</v>
      </c>
      <c r="C3693" s="17" t="s">
        <v>15977</v>
      </c>
      <c r="D3693" s="6" t="s">
        <v>3169</v>
      </c>
      <c r="E3693" s="6" t="s">
        <v>15885</v>
      </c>
      <c r="F3693" s="6" t="s">
        <v>11220</v>
      </c>
      <c r="G3693" s="8">
        <v>9.9199999999999997E-2</v>
      </c>
      <c r="H3693" s="9">
        <v>19187252</v>
      </c>
      <c r="I3693" s="7" t="s">
        <v>3250</v>
      </c>
      <c r="J3693" s="10">
        <v>45671</v>
      </c>
      <c r="K3693" s="9">
        <v>24943427.600000001</v>
      </c>
      <c r="L3693" s="11">
        <f t="shared" si="57"/>
        <v>2514458.4274193551</v>
      </c>
    </row>
    <row r="3694" spans="1:12" x14ac:dyDescent="0.2">
      <c r="A3694" s="5">
        <v>3691</v>
      </c>
      <c r="B3694" s="17" t="s">
        <v>15972</v>
      </c>
      <c r="C3694" s="17" t="s">
        <v>15977</v>
      </c>
      <c r="D3694" s="6" t="s">
        <v>3169</v>
      </c>
      <c r="E3694" s="6" t="s">
        <v>15885</v>
      </c>
      <c r="F3694" s="6" t="s">
        <v>11221</v>
      </c>
      <c r="G3694" s="8">
        <v>9.5899999999999999E-2</v>
      </c>
      <c r="H3694" s="9">
        <v>18648329</v>
      </c>
      <c r="I3694" s="7" t="s">
        <v>3251</v>
      </c>
      <c r="J3694" s="10">
        <v>45671</v>
      </c>
      <c r="K3694" s="9">
        <v>63404318.600000001</v>
      </c>
      <c r="L3694" s="11">
        <f t="shared" si="57"/>
        <v>6611503.5036496352</v>
      </c>
    </row>
    <row r="3695" spans="1:12" x14ac:dyDescent="0.2">
      <c r="A3695" s="5">
        <v>3692</v>
      </c>
      <c r="B3695" s="17" t="s">
        <v>15972</v>
      </c>
      <c r="C3695" s="17" t="s">
        <v>15977</v>
      </c>
      <c r="D3695" s="6" t="s">
        <v>3710</v>
      </c>
      <c r="E3695" s="6" t="s">
        <v>15887</v>
      </c>
      <c r="F3695" s="6" t="s">
        <v>8428</v>
      </c>
      <c r="G3695" s="8">
        <v>0.03</v>
      </c>
      <c r="H3695" s="9">
        <v>424740.2</v>
      </c>
      <c r="I3695" s="7" t="s">
        <v>123</v>
      </c>
      <c r="J3695" s="10">
        <v>45784</v>
      </c>
      <c r="K3695" s="9">
        <v>467214.22</v>
      </c>
      <c r="L3695" s="11">
        <f t="shared" si="57"/>
        <v>155738.07333333333</v>
      </c>
    </row>
    <row r="3696" spans="1:12" x14ac:dyDescent="0.2">
      <c r="A3696" s="5">
        <v>3693</v>
      </c>
      <c r="B3696" s="17" t="s">
        <v>15972</v>
      </c>
      <c r="C3696" s="17" t="s">
        <v>15977</v>
      </c>
      <c r="D3696" s="6" t="s">
        <v>3710</v>
      </c>
      <c r="E3696" s="6" t="s">
        <v>15887</v>
      </c>
      <c r="F3696" s="6" t="s">
        <v>8752</v>
      </c>
      <c r="G3696" s="8">
        <v>0.03</v>
      </c>
      <c r="H3696" s="9">
        <v>424740.2</v>
      </c>
      <c r="I3696" s="7" t="s">
        <v>514</v>
      </c>
      <c r="J3696" s="10">
        <v>45784</v>
      </c>
      <c r="K3696" s="9">
        <v>467214.22</v>
      </c>
      <c r="L3696" s="11">
        <f t="shared" si="57"/>
        <v>155738.07333333333</v>
      </c>
    </row>
    <row r="3697" spans="1:12" x14ac:dyDescent="0.2">
      <c r="A3697" s="5">
        <v>3694</v>
      </c>
      <c r="B3697" s="17" t="s">
        <v>15972</v>
      </c>
      <c r="C3697" s="17" t="s">
        <v>15977</v>
      </c>
      <c r="D3697" s="6" t="s">
        <v>3710</v>
      </c>
      <c r="E3697" s="6" t="s">
        <v>15887</v>
      </c>
      <c r="F3697" s="6" t="s">
        <v>9209</v>
      </c>
      <c r="G3697" s="8">
        <v>0.03</v>
      </c>
      <c r="H3697" s="9">
        <v>424740.2</v>
      </c>
      <c r="I3697" s="7" t="s">
        <v>1016</v>
      </c>
      <c r="J3697" s="10">
        <v>45784</v>
      </c>
      <c r="K3697" s="9">
        <v>467214.22</v>
      </c>
      <c r="L3697" s="11">
        <f t="shared" si="57"/>
        <v>155738.07333333333</v>
      </c>
    </row>
    <row r="3698" spans="1:12" x14ac:dyDescent="0.2">
      <c r="A3698" s="5">
        <v>3695</v>
      </c>
      <c r="B3698" s="17" t="s">
        <v>15972</v>
      </c>
      <c r="C3698" s="17" t="s">
        <v>15977</v>
      </c>
      <c r="D3698" s="6" t="s">
        <v>3710</v>
      </c>
      <c r="E3698" s="6" t="s">
        <v>15887</v>
      </c>
      <c r="F3698" s="6" t="s">
        <v>9713</v>
      </c>
      <c r="G3698" s="8">
        <v>0.03</v>
      </c>
      <c r="H3698" s="9">
        <v>424740.2</v>
      </c>
      <c r="I3698" s="7" t="s">
        <v>1550</v>
      </c>
      <c r="J3698" s="10">
        <v>45784</v>
      </c>
      <c r="K3698" s="9">
        <v>467214.22</v>
      </c>
      <c r="L3698" s="11">
        <f t="shared" si="57"/>
        <v>155738.07333333333</v>
      </c>
    </row>
    <row r="3699" spans="1:12" x14ac:dyDescent="0.2">
      <c r="A3699" s="5">
        <v>3696</v>
      </c>
      <c r="B3699" s="17" t="s">
        <v>15972</v>
      </c>
      <c r="C3699" s="17" t="s">
        <v>15977</v>
      </c>
      <c r="D3699" s="6" t="s">
        <v>3710</v>
      </c>
      <c r="E3699" s="6" t="s">
        <v>15887</v>
      </c>
      <c r="F3699" s="6" t="s">
        <v>10246</v>
      </c>
      <c r="G3699" s="8">
        <v>0.03</v>
      </c>
      <c r="H3699" s="9">
        <v>424740.2</v>
      </c>
      <c r="I3699" s="7" t="s">
        <v>2103</v>
      </c>
      <c r="J3699" s="10">
        <v>45784</v>
      </c>
      <c r="K3699" s="9">
        <v>467214.22</v>
      </c>
      <c r="L3699" s="11">
        <f t="shared" si="57"/>
        <v>155738.07333333333</v>
      </c>
    </row>
    <row r="3700" spans="1:12" x14ac:dyDescent="0.2">
      <c r="A3700" s="5">
        <v>3697</v>
      </c>
      <c r="B3700" s="17" t="s">
        <v>15972</v>
      </c>
      <c r="C3700" s="17" t="s">
        <v>15977</v>
      </c>
      <c r="D3700" s="6" t="s">
        <v>1502</v>
      </c>
      <c r="E3700" s="6" t="s">
        <v>15887</v>
      </c>
      <c r="F3700" s="6" t="s">
        <v>9668</v>
      </c>
      <c r="G3700" s="8">
        <v>0.2</v>
      </c>
      <c r="H3700" s="9">
        <v>1350700</v>
      </c>
      <c r="I3700" s="7" t="s">
        <v>1503</v>
      </c>
      <c r="J3700" s="10">
        <v>45706</v>
      </c>
      <c r="K3700" s="9">
        <v>1755910</v>
      </c>
      <c r="L3700" s="11">
        <f t="shared" si="57"/>
        <v>87795.5</v>
      </c>
    </row>
    <row r="3701" spans="1:12" x14ac:dyDescent="0.2">
      <c r="A3701" s="5">
        <v>3698</v>
      </c>
      <c r="B3701" s="17" t="s">
        <v>15972</v>
      </c>
      <c r="C3701" s="17" t="s">
        <v>15977</v>
      </c>
      <c r="D3701" s="6" t="s">
        <v>998</v>
      </c>
      <c r="E3701" s="6" t="s">
        <v>15888</v>
      </c>
      <c r="F3701" s="6" t="s">
        <v>10786</v>
      </c>
      <c r="G3701" s="8">
        <v>1.9572000000000001</v>
      </c>
      <c r="H3701" s="9">
        <v>15871498.9</v>
      </c>
      <c r="I3701" s="7" t="s">
        <v>2774</v>
      </c>
      <c r="J3701" s="10">
        <v>45728</v>
      </c>
      <c r="K3701" s="9">
        <v>17458648.789999999</v>
      </c>
      <c r="L3701" s="11">
        <f t="shared" si="57"/>
        <v>89202.170396484769</v>
      </c>
    </row>
    <row r="3702" spans="1:12" x14ac:dyDescent="0.2">
      <c r="A3702" s="5">
        <v>3699</v>
      </c>
      <c r="B3702" s="17" t="s">
        <v>15972</v>
      </c>
      <c r="C3702" s="17" t="s">
        <v>15977</v>
      </c>
      <c r="D3702" s="6" t="s">
        <v>998</v>
      </c>
      <c r="E3702" s="6" t="s">
        <v>15887</v>
      </c>
      <c r="F3702" s="6" t="s">
        <v>11160</v>
      </c>
      <c r="G3702" s="8">
        <v>5.5929000000000002</v>
      </c>
      <c r="H3702" s="9">
        <v>44079546</v>
      </c>
      <c r="I3702" s="7" t="s">
        <v>3187</v>
      </c>
      <c r="J3702" s="10">
        <v>45698</v>
      </c>
      <c r="K3702" s="9">
        <v>48487500.600000001</v>
      </c>
      <c r="L3702" s="11">
        <f t="shared" si="57"/>
        <v>86694.739044145259</v>
      </c>
    </row>
    <row r="3703" spans="1:12" x14ac:dyDescent="0.2">
      <c r="A3703" s="5">
        <v>3700</v>
      </c>
      <c r="B3703" s="17" t="s">
        <v>15972</v>
      </c>
      <c r="C3703" s="17" t="s">
        <v>15977</v>
      </c>
      <c r="D3703" s="6" t="s">
        <v>998</v>
      </c>
      <c r="E3703" s="6" t="s">
        <v>15888</v>
      </c>
      <c r="F3703" s="6" t="s">
        <v>11172</v>
      </c>
      <c r="G3703" s="8">
        <v>5.5034000000000001</v>
      </c>
      <c r="H3703" s="9">
        <v>43387148.799999997</v>
      </c>
      <c r="I3703" s="7" t="s">
        <v>3200</v>
      </c>
      <c r="J3703" s="10">
        <v>45677</v>
      </c>
      <c r="K3703" s="9">
        <v>52064578.560000002</v>
      </c>
      <c r="L3703" s="11">
        <f t="shared" si="57"/>
        <v>94604.387396881939</v>
      </c>
    </row>
    <row r="3704" spans="1:12" x14ac:dyDescent="0.2">
      <c r="A3704" s="5">
        <v>3701</v>
      </c>
      <c r="B3704" s="17" t="s">
        <v>15972</v>
      </c>
      <c r="C3704" s="17" t="s">
        <v>15977</v>
      </c>
      <c r="D3704" s="6" t="s">
        <v>998</v>
      </c>
      <c r="E3704" s="6" t="s">
        <v>15887</v>
      </c>
      <c r="F3704" s="6" t="s">
        <v>11219</v>
      </c>
      <c r="G3704" s="8">
        <v>3.2643</v>
      </c>
      <c r="H3704" s="9">
        <v>63623548</v>
      </c>
      <c r="I3704" s="7" t="s">
        <v>3249</v>
      </c>
      <c r="J3704" s="10">
        <v>45831</v>
      </c>
      <c r="K3704" s="9">
        <v>69985902.799999997</v>
      </c>
      <c r="L3704" s="11">
        <f t="shared" si="57"/>
        <v>214397.88867444781</v>
      </c>
    </row>
    <row r="3705" spans="1:12" x14ac:dyDescent="0.2">
      <c r="A3705" s="5">
        <v>3702</v>
      </c>
      <c r="B3705" s="17" t="s">
        <v>15972</v>
      </c>
      <c r="C3705" s="17" t="s">
        <v>15977</v>
      </c>
      <c r="D3705" s="6" t="s">
        <v>2542</v>
      </c>
      <c r="E3705" s="6" t="s">
        <v>15889</v>
      </c>
      <c r="F3705" s="6" t="s">
        <v>10597</v>
      </c>
      <c r="G3705" s="8">
        <v>2.3983000000000001E-2</v>
      </c>
      <c r="H3705" s="9">
        <v>7767729</v>
      </c>
      <c r="I3705" s="7" t="s">
        <v>2543</v>
      </c>
      <c r="J3705" s="10">
        <v>45811</v>
      </c>
      <c r="K3705" s="9">
        <v>8544501.9000000004</v>
      </c>
      <c r="L3705" s="11">
        <f t="shared" si="57"/>
        <v>3562732.7273485386</v>
      </c>
    </row>
    <row r="3706" spans="1:12" x14ac:dyDescent="0.2">
      <c r="A3706" s="5">
        <v>3703</v>
      </c>
      <c r="B3706" s="17" t="s">
        <v>15972</v>
      </c>
      <c r="C3706" s="17" t="s">
        <v>15977</v>
      </c>
      <c r="D3706" s="6" t="s">
        <v>2542</v>
      </c>
      <c r="E3706" s="6" t="s">
        <v>15889</v>
      </c>
      <c r="F3706" s="6" t="s">
        <v>10860</v>
      </c>
      <c r="G3706" s="8">
        <v>0.41370000000000001</v>
      </c>
      <c r="H3706" s="9">
        <v>8459925.5999999996</v>
      </c>
      <c r="I3706" s="7" t="s">
        <v>2858</v>
      </c>
      <c r="J3706" s="10">
        <v>45756</v>
      </c>
      <c r="K3706" s="9">
        <v>9305918.1600000001</v>
      </c>
      <c r="L3706" s="11">
        <f t="shared" si="57"/>
        <v>224943.63451776651</v>
      </c>
    </row>
    <row r="3707" spans="1:12" x14ac:dyDescent="0.2">
      <c r="A3707" s="5">
        <v>3704</v>
      </c>
      <c r="B3707" s="17" t="s">
        <v>15972</v>
      </c>
      <c r="C3707" s="17" t="s">
        <v>15977</v>
      </c>
      <c r="D3707" s="6" t="s">
        <v>2542</v>
      </c>
      <c r="E3707" s="6" t="s">
        <v>15887</v>
      </c>
      <c r="F3707" s="6" t="s">
        <v>12483</v>
      </c>
      <c r="G3707" s="8">
        <v>0.50790000000000002</v>
      </c>
      <c r="H3707" s="9">
        <v>25817192</v>
      </c>
      <c r="I3707" s="7" t="s">
        <v>4689</v>
      </c>
      <c r="J3707" s="10">
        <v>45671</v>
      </c>
      <c r="K3707" s="9">
        <v>28398911.199999999</v>
      </c>
      <c r="L3707" s="11">
        <f t="shared" si="57"/>
        <v>559143.75270722585</v>
      </c>
    </row>
    <row r="3708" spans="1:12" x14ac:dyDescent="0.2">
      <c r="A3708" s="5">
        <v>3705</v>
      </c>
      <c r="B3708" s="17" t="s">
        <v>15972</v>
      </c>
      <c r="C3708" s="17" t="s">
        <v>15977</v>
      </c>
      <c r="D3708" s="6" t="s">
        <v>2542</v>
      </c>
      <c r="E3708" s="6" t="s">
        <v>15887</v>
      </c>
      <c r="F3708" s="6" t="s">
        <v>12484</v>
      </c>
      <c r="G3708" s="8">
        <v>0.16789999999999999</v>
      </c>
      <c r="H3708" s="9">
        <v>3684044</v>
      </c>
      <c r="I3708" s="7" t="s">
        <v>4690</v>
      </c>
      <c r="J3708" s="10">
        <v>45820</v>
      </c>
      <c r="K3708" s="9">
        <v>4420852.8</v>
      </c>
      <c r="L3708" s="11">
        <f t="shared" si="57"/>
        <v>263302.72781417513</v>
      </c>
    </row>
    <row r="3709" spans="1:12" x14ac:dyDescent="0.2">
      <c r="A3709" s="5">
        <v>3706</v>
      </c>
      <c r="B3709" s="17" t="s">
        <v>15972</v>
      </c>
      <c r="C3709" s="17" t="s">
        <v>15977</v>
      </c>
      <c r="D3709" s="6" t="s">
        <v>2542</v>
      </c>
      <c r="E3709" s="6" t="s">
        <v>15887</v>
      </c>
      <c r="F3709" s="6" t="s">
        <v>12963</v>
      </c>
      <c r="G3709" s="8">
        <v>0.5363</v>
      </c>
      <c r="H3709" s="9">
        <v>6784306</v>
      </c>
      <c r="I3709" s="7" t="s">
        <v>5229</v>
      </c>
      <c r="J3709" s="10">
        <v>45796</v>
      </c>
      <c r="K3709" s="9">
        <v>7462736.5999999996</v>
      </c>
      <c r="L3709" s="11">
        <f t="shared" si="57"/>
        <v>139152.2767107962</v>
      </c>
    </row>
    <row r="3710" spans="1:12" x14ac:dyDescent="0.2">
      <c r="A3710" s="5">
        <v>3707</v>
      </c>
      <c r="B3710" s="17" t="s">
        <v>15972</v>
      </c>
      <c r="C3710" s="17" t="s">
        <v>15977</v>
      </c>
      <c r="D3710" s="6" t="s">
        <v>2542</v>
      </c>
      <c r="E3710" s="6" t="s">
        <v>15889</v>
      </c>
      <c r="F3710" s="6" t="s">
        <v>13038</v>
      </c>
      <c r="G3710" s="8">
        <v>2.4E-2</v>
      </c>
      <c r="H3710" s="9">
        <v>1169740</v>
      </c>
      <c r="I3710" s="7" t="s">
        <v>5316</v>
      </c>
      <c r="J3710" s="10">
        <v>45730</v>
      </c>
      <c r="K3710" s="9">
        <v>1286714</v>
      </c>
      <c r="L3710" s="11">
        <f t="shared" si="57"/>
        <v>536130.83333333337</v>
      </c>
    </row>
    <row r="3711" spans="1:12" x14ac:dyDescent="0.2">
      <c r="A3711" s="5">
        <v>3708</v>
      </c>
      <c r="B3711" s="17" t="s">
        <v>15972</v>
      </c>
      <c r="C3711" s="17" t="s">
        <v>15977</v>
      </c>
      <c r="D3711" s="6" t="s">
        <v>2542</v>
      </c>
      <c r="E3711" s="6" t="s">
        <v>15889</v>
      </c>
      <c r="F3711" s="6" t="s">
        <v>13043</v>
      </c>
      <c r="G3711" s="8">
        <v>2.4E-2</v>
      </c>
      <c r="H3711" s="9">
        <v>1169740</v>
      </c>
      <c r="I3711" s="7" t="s">
        <v>5322</v>
      </c>
      <c r="J3711" s="10">
        <v>45775</v>
      </c>
      <c r="K3711" s="9">
        <v>6784492</v>
      </c>
      <c r="L3711" s="11">
        <f t="shared" si="57"/>
        <v>2826871.666666667</v>
      </c>
    </row>
    <row r="3712" spans="1:12" x14ac:dyDescent="0.2">
      <c r="A3712" s="5">
        <v>3709</v>
      </c>
      <c r="B3712" s="17" t="s">
        <v>15972</v>
      </c>
      <c r="C3712" s="17" t="s">
        <v>15977</v>
      </c>
      <c r="D3712" s="6" t="s">
        <v>2542</v>
      </c>
      <c r="E3712" s="6" t="s">
        <v>15887</v>
      </c>
      <c r="F3712" s="6" t="s">
        <v>13083</v>
      </c>
      <c r="G3712" s="8">
        <v>2.7717000000000001</v>
      </c>
      <c r="H3712" s="9">
        <v>66848499</v>
      </c>
      <c r="I3712" s="7" t="s">
        <v>5365</v>
      </c>
      <c r="J3712" s="10">
        <v>45744</v>
      </c>
      <c r="K3712" s="9">
        <v>73533348.900000006</v>
      </c>
      <c r="L3712" s="11">
        <f t="shared" si="57"/>
        <v>265300.53360753332</v>
      </c>
    </row>
    <row r="3713" spans="1:12" x14ac:dyDescent="0.2">
      <c r="A3713" s="5">
        <v>3710</v>
      </c>
      <c r="B3713" s="17" t="s">
        <v>15972</v>
      </c>
      <c r="C3713" s="17" t="s">
        <v>15977</v>
      </c>
      <c r="D3713" s="6" t="s">
        <v>2542</v>
      </c>
      <c r="E3713" s="6" t="s">
        <v>15889</v>
      </c>
      <c r="F3713" s="6" t="s">
        <v>13084</v>
      </c>
      <c r="G3713" s="8">
        <v>2.4E-2</v>
      </c>
      <c r="H3713" s="9">
        <v>1169740</v>
      </c>
      <c r="I3713" s="7" t="s">
        <v>5366</v>
      </c>
      <c r="J3713" s="10">
        <v>45740</v>
      </c>
      <c r="K3713" s="9">
        <v>10761608</v>
      </c>
      <c r="L3713" s="11">
        <f t="shared" si="57"/>
        <v>4484003.333333333</v>
      </c>
    </row>
    <row r="3714" spans="1:12" x14ac:dyDescent="0.2">
      <c r="A3714" s="5">
        <v>3711</v>
      </c>
      <c r="B3714" s="17" t="s">
        <v>15972</v>
      </c>
      <c r="C3714" s="17" t="s">
        <v>15977</v>
      </c>
      <c r="D3714" s="6" t="s">
        <v>2542</v>
      </c>
      <c r="E3714" s="6" t="s">
        <v>15889</v>
      </c>
      <c r="F3714" s="6" t="s">
        <v>13085</v>
      </c>
      <c r="G3714" s="8">
        <v>2.4E-2</v>
      </c>
      <c r="H3714" s="9">
        <v>1169740</v>
      </c>
      <c r="I3714" s="7" t="s">
        <v>5367</v>
      </c>
      <c r="J3714" s="10">
        <v>45740</v>
      </c>
      <c r="K3714" s="9">
        <v>4912908</v>
      </c>
      <c r="L3714" s="11">
        <f t="shared" si="57"/>
        <v>2047045</v>
      </c>
    </row>
    <row r="3715" spans="1:12" x14ac:dyDescent="0.2">
      <c r="A3715" s="5">
        <v>3712</v>
      </c>
      <c r="B3715" s="17" t="s">
        <v>15972</v>
      </c>
      <c r="C3715" s="17" t="s">
        <v>15977</v>
      </c>
      <c r="D3715" s="6" t="s">
        <v>2542</v>
      </c>
      <c r="E3715" s="6" t="s">
        <v>15889</v>
      </c>
      <c r="F3715" s="6" t="s">
        <v>13086</v>
      </c>
      <c r="G3715" s="8">
        <v>2.4E-2</v>
      </c>
      <c r="H3715" s="9">
        <v>2339480</v>
      </c>
      <c r="I3715" s="7" t="s">
        <v>5368</v>
      </c>
      <c r="J3715" s="10">
        <v>45728</v>
      </c>
      <c r="K3715" s="9">
        <v>2573428</v>
      </c>
      <c r="L3715" s="11">
        <f t="shared" si="57"/>
        <v>1072261.6666666667</v>
      </c>
    </row>
    <row r="3716" spans="1:12" x14ac:dyDescent="0.2">
      <c r="A3716" s="5">
        <v>3713</v>
      </c>
      <c r="B3716" s="17" t="s">
        <v>15972</v>
      </c>
      <c r="C3716" s="17" t="s">
        <v>15977</v>
      </c>
      <c r="D3716" s="6" t="s">
        <v>2542</v>
      </c>
      <c r="E3716" s="6" t="s">
        <v>15889</v>
      </c>
      <c r="F3716" s="6" t="s">
        <v>13087</v>
      </c>
      <c r="G3716" s="8">
        <v>2.4E-2</v>
      </c>
      <c r="H3716" s="9">
        <v>2339480</v>
      </c>
      <c r="I3716" s="7" t="s">
        <v>5369</v>
      </c>
      <c r="J3716" s="10">
        <v>45728</v>
      </c>
      <c r="K3716" s="9">
        <v>2573428</v>
      </c>
      <c r="L3716" s="11">
        <f t="shared" si="57"/>
        <v>1072261.6666666667</v>
      </c>
    </row>
    <row r="3717" spans="1:12" x14ac:dyDescent="0.2">
      <c r="A3717" s="5">
        <v>3714</v>
      </c>
      <c r="B3717" s="17" t="s">
        <v>15972</v>
      </c>
      <c r="C3717" s="17" t="s">
        <v>15977</v>
      </c>
      <c r="D3717" s="6" t="s">
        <v>2542</v>
      </c>
      <c r="E3717" s="6" t="s">
        <v>15889</v>
      </c>
      <c r="F3717" s="6" t="s">
        <v>13088</v>
      </c>
      <c r="G3717" s="8">
        <v>2.4E-2</v>
      </c>
      <c r="H3717" s="9">
        <v>2339480</v>
      </c>
      <c r="I3717" s="7" t="s">
        <v>5370</v>
      </c>
      <c r="J3717" s="10">
        <v>45728</v>
      </c>
      <c r="K3717" s="9">
        <v>2573428</v>
      </c>
      <c r="L3717" s="11">
        <f t="shared" ref="L3717:L3780" si="58">+K3717/G3717/100</f>
        <v>1072261.6666666667</v>
      </c>
    </row>
    <row r="3718" spans="1:12" x14ac:dyDescent="0.2">
      <c r="A3718" s="5">
        <v>3715</v>
      </c>
      <c r="B3718" s="17" t="s">
        <v>15972</v>
      </c>
      <c r="C3718" s="17" t="s">
        <v>15977</v>
      </c>
      <c r="D3718" s="6" t="s">
        <v>2542</v>
      </c>
      <c r="E3718" s="6" t="s">
        <v>15889</v>
      </c>
      <c r="F3718" s="6" t="s">
        <v>13089</v>
      </c>
      <c r="G3718" s="8">
        <v>2.4E-2</v>
      </c>
      <c r="H3718" s="9">
        <v>2339480</v>
      </c>
      <c r="I3718" s="7" t="s">
        <v>5371</v>
      </c>
      <c r="J3718" s="10">
        <v>45728</v>
      </c>
      <c r="K3718" s="9">
        <v>2573428</v>
      </c>
      <c r="L3718" s="11">
        <f t="shared" si="58"/>
        <v>1072261.6666666667</v>
      </c>
    </row>
    <row r="3719" spans="1:12" x14ac:dyDescent="0.2">
      <c r="A3719" s="5">
        <v>3716</v>
      </c>
      <c r="B3719" s="17" t="s">
        <v>15972</v>
      </c>
      <c r="C3719" s="17" t="s">
        <v>15977</v>
      </c>
      <c r="D3719" s="6" t="s">
        <v>2542</v>
      </c>
      <c r="E3719" s="6" t="s">
        <v>15884</v>
      </c>
      <c r="F3719" s="6" t="s">
        <v>13095</v>
      </c>
      <c r="G3719" s="8">
        <v>0.59960000000000002</v>
      </c>
      <c r="H3719" s="9">
        <v>8141227</v>
      </c>
      <c r="I3719" s="7" t="s">
        <v>5378</v>
      </c>
      <c r="J3719" s="10">
        <v>45818</v>
      </c>
      <c r="K3719" s="9">
        <v>8955349.6999999993</v>
      </c>
      <c r="L3719" s="11">
        <f t="shared" si="58"/>
        <v>149355.39859906601</v>
      </c>
    </row>
    <row r="3720" spans="1:12" x14ac:dyDescent="0.2">
      <c r="A3720" s="5">
        <v>3717</v>
      </c>
      <c r="B3720" s="17" t="s">
        <v>15972</v>
      </c>
      <c r="C3720" s="17" t="s">
        <v>15977</v>
      </c>
      <c r="D3720" s="6" t="s">
        <v>2542</v>
      </c>
      <c r="E3720" s="6" t="s">
        <v>15884</v>
      </c>
      <c r="F3720" s="6" t="s">
        <v>13096</v>
      </c>
      <c r="G3720" s="8">
        <v>0.59960000000000002</v>
      </c>
      <c r="H3720" s="9">
        <v>8141227</v>
      </c>
      <c r="I3720" s="7" t="s">
        <v>5379</v>
      </c>
      <c r="J3720" s="10">
        <v>45818</v>
      </c>
      <c r="K3720" s="9">
        <v>8955349.6999999993</v>
      </c>
      <c r="L3720" s="11">
        <f t="shared" si="58"/>
        <v>149355.39859906601</v>
      </c>
    </row>
    <row r="3721" spans="1:12" x14ac:dyDescent="0.2">
      <c r="A3721" s="5">
        <v>3718</v>
      </c>
      <c r="B3721" s="17" t="s">
        <v>15972</v>
      </c>
      <c r="C3721" s="17" t="s">
        <v>15977</v>
      </c>
      <c r="D3721" s="6" t="s">
        <v>2542</v>
      </c>
      <c r="E3721" s="6" t="s">
        <v>15889</v>
      </c>
      <c r="F3721" s="6" t="s">
        <v>13104</v>
      </c>
      <c r="G3721" s="8">
        <v>2.4E-2</v>
      </c>
      <c r="H3721" s="9">
        <v>3509220</v>
      </c>
      <c r="I3721" s="7" t="s">
        <v>5389</v>
      </c>
      <c r="J3721" s="10">
        <v>45708</v>
      </c>
      <c r="K3721" s="9">
        <v>3860142</v>
      </c>
      <c r="L3721" s="11">
        <f t="shared" si="58"/>
        <v>1608392.5</v>
      </c>
    </row>
    <row r="3722" spans="1:12" x14ac:dyDescent="0.2">
      <c r="A3722" s="5">
        <v>3719</v>
      </c>
      <c r="B3722" s="17" t="s">
        <v>15972</v>
      </c>
      <c r="C3722" s="17" t="s">
        <v>15977</v>
      </c>
      <c r="D3722" s="6" t="s">
        <v>2542</v>
      </c>
      <c r="E3722" s="6" t="s">
        <v>15889</v>
      </c>
      <c r="F3722" s="6" t="s">
        <v>13105</v>
      </c>
      <c r="G3722" s="8">
        <v>2.4E-2</v>
      </c>
      <c r="H3722" s="9">
        <v>3509220</v>
      </c>
      <c r="I3722" s="7" t="s">
        <v>5390</v>
      </c>
      <c r="J3722" s="10">
        <v>45708</v>
      </c>
      <c r="K3722" s="9">
        <v>3860142</v>
      </c>
      <c r="L3722" s="11">
        <f t="shared" si="58"/>
        <v>1608392.5</v>
      </c>
    </row>
    <row r="3723" spans="1:12" x14ac:dyDescent="0.2">
      <c r="A3723" s="5">
        <v>3720</v>
      </c>
      <c r="B3723" s="17" t="s">
        <v>15972</v>
      </c>
      <c r="C3723" s="17" t="s">
        <v>15977</v>
      </c>
      <c r="D3723" s="6" t="s">
        <v>2542</v>
      </c>
      <c r="E3723" s="6" t="s">
        <v>15889</v>
      </c>
      <c r="F3723" s="6" t="s">
        <v>13106</v>
      </c>
      <c r="G3723" s="8">
        <v>2.4E-2</v>
      </c>
      <c r="H3723" s="9">
        <v>1169740</v>
      </c>
      <c r="I3723" s="7" t="s">
        <v>5391</v>
      </c>
      <c r="J3723" s="10">
        <v>45758</v>
      </c>
      <c r="K3723" s="9">
        <v>1286714</v>
      </c>
      <c r="L3723" s="11">
        <f t="shared" si="58"/>
        <v>536130.83333333337</v>
      </c>
    </row>
    <row r="3724" spans="1:12" x14ac:dyDescent="0.2">
      <c r="A3724" s="5">
        <v>3721</v>
      </c>
      <c r="B3724" s="17" t="s">
        <v>15972</v>
      </c>
      <c r="C3724" s="17" t="s">
        <v>15977</v>
      </c>
      <c r="D3724" s="6" t="s">
        <v>2542</v>
      </c>
      <c r="E3724" s="6" t="s">
        <v>15889</v>
      </c>
      <c r="F3724" s="6" t="s">
        <v>13107</v>
      </c>
      <c r="G3724" s="8">
        <v>2.4E-2</v>
      </c>
      <c r="H3724" s="9">
        <v>3509220</v>
      </c>
      <c r="I3724" s="7" t="s">
        <v>5392</v>
      </c>
      <c r="J3724" s="10">
        <v>45708</v>
      </c>
      <c r="K3724" s="9">
        <v>3860142</v>
      </c>
      <c r="L3724" s="11">
        <f t="shared" si="58"/>
        <v>1608392.5</v>
      </c>
    </row>
    <row r="3725" spans="1:12" x14ac:dyDescent="0.2">
      <c r="A3725" s="5">
        <v>3722</v>
      </c>
      <c r="B3725" s="17" t="s">
        <v>15972</v>
      </c>
      <c r="C3725" s="17" t="s">
        <v>15977</v>
      </c>
      <c r="D3725" s="6" t="s">
        <v>2542</v>
      </c>
      <c r="E3725" s="6" t="s">
        <v>15889</v>
      </c>
      <c r="F3725" s="6" t="s">
        <v>13108</v>
      </c>
      <c r="G3725" s="8">
        <v>2.4E-2</v>
      </c>
      <c r="H3725" s="9">
        <v>1169740</v>
      </c>
      <c r="I3725" s="7" t="s">
        <v>5393</v>
      </c>
      <c r="J3725" s="10">
        <v>45769</v>
      </c>
      <c r="K3725" s="9">
        <v>1286714</v>
      </c>
      <c r="L3725" s="11">
        <f t="shared" si="58"/>
        <v>536130.83333333337</v>
      </c>
    </row>
    <row r="3726" spans="1:12" x14ac:dyDescent="0.2">
      <c r="A3726" s="5">
        <v>3723</v>
      </c>
      <c r="B3726" s="17" t="s">
        <v>15972</v>
      </c>
      <c r="C3726" s="17" t="s">
        <v>15977</v>
      </c>
      <c r="D3726" s="6" t="s">
        <v>2542</v>
      </c>
      <c r="E3726" s="6" t="s">
        <v>15889</v>
      </c>
      <c r="F3726" s="6" t="s">
        <v>13175</v>
      </c>
      <c r="G3726" s="8">
        <v>2.4E-2</v>
      </c>
      <c r="H3726" s="9">
        <v>1169740</v>
      </c>
      <c r="I3726" s="7" t="s">
        <v>5464</v>
      </c>
      <c r="J3726" s="10">
        <v>45740</v>
      </c>
      <c r="K3726" s="9">
        <v>1286714</v>
      </c>
      <c r="L3726" s="11">
        <f t="shared" si="58"/>
        <v>536130.83333333337</v>
      </c>
    </row>
    <row r="3727" spans="1:12" x14ac:dyDescent="0.2">
      <c r="A3727" s="5">
        <v>3724</v>
      </c>
      <c r="B3727" s="17" t="s">
        <v>15972</v>
      </c>
      <c r="C3727" s="17" t="s">
        <v>15977</v>
      </c>
      <c r="D3727" s="6" t="s">
        <v>2542</v>
      </c>
      <c r="E3727" s="6" t="s">
        <v>15889</v>
      </c>
      <c r="F3727" s="6" t="s">
        <v>13194</v>
      </c>
      <c r="G3727" s="8">
        <v>2.4E-2</v>
      </c>
      <c r="H3727" s="9">
        <v>3509220</v>
      </c>
      <c r="I3727" s="7" t="s">
        <v>5484</v>
      </c>
      <c r="J3727" s="10">
        <v>45708</v>
      </c>
      <c r="K3727" s="9">
        <v>3860142</v>
      </c>
      <c r="L3727" s="11">
        <f t="shared" si="58"/>
        <v>1608392.5</v>
      </c>
    </row>
    <row r="3728" spans="1:12" x14ac:dyDescent="0.2">
      <c r="A3728" s="5">
        <v>3725</v>
      </c>
      <c r="B3728" s="17" t="s">
        <v>15972</v>
      </c>
      <c r="C3728" s="17" t="s">
        <v>15977</v>
      </c>
      <c r="D3728" s="6" t="s">
        <v>2542</v>
      </c>
      <c r="E3728" s="6" t="s">
        <v>15889</v>
      </c>
      <c r="F3728" s="6" t="s">
        <v>13195</v>
      </c>
      <c r="G3728" s="8">
        <v>2.4E-2</v>
      </c>
      <c r="H3728" s="9">
        <v>3509220</v>
      </c>
      <c r="I3728" s="7" t="s">
        <v>5485</v>
      </c>
      <c r="J3728" s="10">
        <v>45708</v>
      </c>
      <c r="K3728" s="9">
        <v>3860142</v>
      </c>
      <c r="L3728" s="11">
        <f t="shared" si="58"/>
        <v>1608392.5</v>
      </c>
    </row>
    <row r="3729" spans="1:12" x14ac:dyDescent="0.2">
      <c r="A3729" s="5">
        <v>3726</v>
      </c>
      <c r="B3729" s="17" t="s">
        <v>15972</v>
      </c>
      <c r="C3729" s="17" t="s">
        <v>15977</v>
      </c>
      <c r="D3729" s="6" t="s">
        <v>2542</v>
      </c>
      <c r="E3729" s="6" t="s">
        <v>15889</v>
      </c>
      <c r="F3729" s="6" t="s">
        <v>13196</v>
      </c>
      <c r="G3729" s="8">
        <v>2.4E-2</v>
      </c>
      <c r="H3729" s="9">
        <v>1169740</v>
      </c>
      <c r="I3729" s="7" t="s">
        <v>5486</v>
      </c>
      <c r="J3729" s="10">
        <v>45771</v>
      </c>
      <c r="K3729" s="9">
        <v>4678960</v>
      </c>
      <c r="L3729" s="11">
        <f t="shared" si="58"/>
        <v>1949566.6666666665</v>
      </c>
    </row>
    <row r="3730" spans="1:12" x14ac:dyDescent="0.2">
      <c r="A3730" s="5">
        <v>3727</v>
      </c>
      <c r="B3730" s="17" t="s">
        <v>15972</v>
      </c>
      <c r="C3730" s="17" t="s">
        <v>15977</v>
      </c>
      <c r="D3730" s="6" t="s">
        <v>2542</v>
      </c>
      <c r="E3730" s="6" t="s">
        <v>15889</v>
      </c>
      <c r="F3730" s="6" t="s">
        <v>13197</v>
      </c>
      <c r="G3730" s="8">
        <v>2.4E-2</v>
      </c>
      <c r="H3730" s="9">
        <v>3509220</v>
      </c>
      <c r="I3730" s="7" t="s">
        <v>5487</v>
      </c>
      <c r="J3730" s="10">
        <v>45708</v>
      </c>
      <c r="K3730" s="9">
        <v>3860142</v>
      </c>
      <c r="L3730" s="11">
        <f t="shared" si="58"/>
        <v>1608392.5</v>
      </c>
    </row>
    <row r="3731" spans="1:12" x14ac:dyDescent="0.2">
      <c r="A3731" s="5">
        <v>3728</v>
      </c>
      <c r="B3731" s="17" t="s">
        <v>15972</v>
      </c>
      <c r="C3731" s="17" t="s">
        <v>15977</v>
      </c>
      <c r="D3731" s="6" t="s">
        <v>2542</v>
      </c>
      <c r="E3731" s="6" t="s">
        <v>15887</v>
      </c>
      <c r="F3731" s="6" t="s">
        <v>13199</v>
      </c>
      <c r="G3731" s="8">
        <v>0.24060000000000001</v>
      </c>
      <c r="H3731" s="9">
        <v>5094916</v>
      </c>
      <c r="I3731" s="7" t="s">
        <v>5489</v>
      </c>
      <c r="J3731" s="10">
        <v>45776</v>
      </c>
      <c r="K3731" s="9">
        <v>6113899.2000000002</v>
      </c>
      <c r="L3731" s="11">
        <f t="shared" si="58"/>
        <v>254110.52369077306</v>
      </c>
    </row>
    <row r="3732" spans="1:12" x14ac:dyDescent="0.2">
      <c r="A3732" s="5">
        <v>3729</v>
      </c>
      <c r="B3732" s="17" t="s">
        <v>15972</v>
      </c>
      <c r="C3732" s="17" t="s">
        <v>15977</v>
      </c>
      <c r="D3732" s="6" t="s">
        <v>2542</v>
      </c>
      <c r="E3732" s="6" t="s">
        <v>15887</v>
      </c>
      <c r="F3732" s="6" t="s">
        <v>13200</v>
      </c>
      <c r="G3732" s="8">
        <v>0.57410000000000005</v>
      </c>
      <c r="H3732" s="9">
        <v>28894168</v>
      </c>
      <c r="I3732" s="7" t="s">
        <v>5490</v>
      </c>
      <c r="J3732" s="10">
        <v>45671</v>
      </c>
      <c r="K3732" s="9">
        <v>34673001.600000001</v>
      </c>
      <c r="L3732" s="11">
        <f t="shared" si="58"/>
        <v>603954.04284967773</v>
      </c>
    </row>
    <row r="3733" spans="1:12" x14ac:dyDescent="0.2">
      <c r="A3733" s="5">
        <v>3730</v>
      </c>
      <c r="B3733" s="17" t="s">
        <v>15972</v>
      </c>
      <c r="C3733" s="17" t="s">
        <v>15977</v>
      </c>
      <c r="D3733" s="6" t="s">
        <v>2542</v>
      </c>
      <c r="E3733" s="6" t="s">
        <v>15887</v>
      </c>
      <c r="F3733" s="6" t="s">
        <v>13201</v>
      </c>
      <c r="G3733" s="8">
        <v>0.29859999999999998</v>
      </c>
      <c r="H3733" s="9">
        <v>6217795.9000000004</v>
      </c>
      <c r="I3733" s="7" t="s">
        <v>5491</v>
      </c>
      <c r="J3733" s="10">
        <v>45750</v>
      </c>
      <c r="K3733" s="9">
        <v>6839575.4900000002</v>
      </c>
      <c r="L3733" s="11">
        <f t="shared" si="58"/>
        <v>229054.77193569994</v>
      </c>
    </row>
    <row r="3734" spans="1:12" x14ac:dyDescent="0.2">
      <c r="A3734" s="5">
        <v>3731</v>
      </c>
      <c r="B3734" s="17" t="s">
        <v>15972</v>
      </c>
      <c r="C3734" s="17" t="s">
        <v>15977</v>
      </c>
      <c r="D3734" s="6" t="s">
        <v>2542</v>
      </c>
      <c r="E3734" s="6" t="s">
        <v>15887</v>
      </c>
      <c r="F3734" s="6" t="s">
        <v>13202</v>
      </c>
      <c r="G3734" s="8">
        <v>0.16789999999999999</v>
      </c>
      <c r="H3734" s="9">
        <v>3684044</v>
      </c>
      <c r="I3734" s="7" t="s">
        <v>5492</v>
      </c>
      <c r="J3734" s="10">
        <v>45716</v>
      </c>
      <c r="K3734" s="9">
        <v>4052448.4</v>
      </c>
      <c r="L3734" s="11">
        <f t="shared" si="58"/>
        <v>241360.83382966052</v>
      </c>
    </row>
    <row r="3735" spans="1:12" x14ac:dyDescent="0.2">
      <c r="A3735" s="5">
        <v>3732</v>
      </c>
      <c r="B3735" s="17" t="s">
        <v>15972</v>
      </c>
      <c r="C3735" s="17" t="s">
        <v>15977</v>
      </c>
      <c r="D3735" s="6" t="s">
        <v>2542</v>
      </c>
      <c r="E3735" s="6" t="s">
        <v>15887</v>
      </c>
      <c r="F3735" s="6" t="s">
        <v>13356</v>
      </c>
      <c r="G3735" s="8">
        <v>0.88729999999999998</v>
      </c>
      <c r="H3735" s="9">
        <v>43451704</v>
      </c>
      <c r="I3735" s="7" t="s">
        <v>5657</v>
      </c>
      <c r="J3735" s="10">
        <v>45671</v>
      </c>
      <c r="K3735" s="9">
        <v>47796874.399999999</v>
      </c>
      <c r="L3735" s="11">
        <f t="shared" si="58"/>
        <v>538677.72343063226</v>
      </c>
    </row>
    <row r="3736" spans="1:12" x14ac:dyDescent="0.2">
      <c r="A3736" s="5">
        <v>3733</v>
      </c>
      <c r="B3736" s="17" t="s">
        <v>15972</v>
      </c>
      <c r="C3736" s="17" t="s">
        <v>15977</v>
      </c>
      <c r="D3736" s="6" t="s">
        <v>2542</v>
      </c>
      <c r="E3736" s="6" t="s">
        <v>15887</v>
      </c>
      <c r="F3736" s="6" t="s">
        <v>13760</v>
      </c>
      <c r="G3736" s="8">
        <v>0.01</v>
      </c>
      <c r="H3736" s="9">
        <v>3184200</v>
      </c>
      <c r="I3736" s="7" t="s">
        <v>6105</v>
      </c>
      <c r="J3736" s="10">
        <v>45671</v>
      </c>
      <c r="K3736" s="9">
        <v>3502620</v>
      </c>
      <c r="L3736" s="11">
        <f t="shared" si="58"/>
        <v>3502620</v>
      </c>
    </row>
    <row r="3737" spans="1:12" x14ac:dyDescent="0.2">
      <c r="A3737" s="5">
        <v>3734</v>
      </c>
      <c r="B3737" s="17" t="s">
        <v>15972</v>
      </c>
      <c r="C3737" s="17" t="s">
        <v>15977</v>
      </c>
      <c r="D3737" s="6" t="s">
        <v>2542</v>
      </c>
      <c r="E3737" s="6" t="s">
        <v>15887</v>
      </c>
      <c r="F3737" s="6" t="s">
        <v>13938</v>
      </c>
      <c r="G3737" s="8">
        <v>0.02</v>
      </c>
      <c r="H3737" s="9">
        <v>6634000</v>
      </c>
      <c r="I3737" s="7" t="s">
        <v>6305</v>
      </c>
      <c r="J3737" s="10">
        <v>45660</v>
      </c>
      <c r="K3737" s="9">
        <v>7297400</v>
      </c>
      <c r="L3737" s="11">
        <f t="shared" si="58"/>
        <v>3648700</v>
      </c>
    </row>
    <row r="3738" spans="1:12" x14ac:dyDescent="0.2">
      <c r="A3738" s="5">
        <v>3735</v>
      </c>
      <c r="B3738" s="17" t="s">
        <v>15972</v>
      </c>
      <c r="C3738" s="17" t="s">
        <v>15977</v>
      </c>
      <c r="D3738" s="6" t="s">
        <v>2542</v>
      </c>
      <c r="E3738" s="6" t="s">
        <v>15889</v>
      </c>
      <c r="F3738" s="6" t="s">
        <v>14163</v>
      </c>
      <c r="G3738" s="8">
        <v>0.49959999999999999</v>
      </c>
      <c r="H3738" s="9">
        <v>20338262</v>
      </c>
      <c r="I3738" s="7" t="s">
        <v>6552</v>
      </c>
      <c r="J3738" s="10">
        <v>45790</v>
      </c>
      <c r="K3738" s="9">
        <v>22372088.199999999</v>
      </c>
      <c r="L3738" s="11">
        <f t="shared" si="58"/>
        <v>447800.00400320254</v>
      </c>
    </row>
    <row r="3739" spans="1:12" x14ac:dyDescent="0.2">
      <c r="A3739" s="5">
        <v>3736</v>
      </c>
      <c r="B3739" s="17" t="s">
        <v>15972</v>
      </c>
      <c r="C3739" s="17" t="s">
        <v>15978</v>
      </c>
      <c r="D3739" s="6" t="s">
        <v>15737</v>
      </c>
      <c r="E3739" s="6" t="s">
        <v>15887</v>
      </c>
      <c r="F3739" s="6" t="s">
        <v>9520</v>
      </c>
      <c r="G3739" s="8">
        <v>0.11020000000000001</v>
      </c>
      <c r="H3739" s="9">
        <v>904912</v>
      </c>
      <c r="I3739" s="7" t="s">
        <v>1348</v>
      </c>
      <c r="J3739" s="10">
        <v>45694</v>
      </c>
      <c r="K3739" s="9">
        <v>1085894.3999999999</v>
      </c>
      <c r="L3739" s="11">
        <f t="shared" si="58"/>
        <v>98538.51179673319</v>
      </c>
    </row>
    <row r="3740" spans="1:12" x14ac:dyDescent="0.2">
      <c r="A3740" s="5">
        <v>3737</v>
      </c>
      <c r="B3740" s="17" t="s">
        <v>15972</v>
      </c>
      <c r="C3740" s="17" t="s">
        <v>15978</v>
      </c>
      <c r="D3740" s="6" t="s">
        <v>7277</v>
      </c>
      <c r="E3740" s="6" t="s">
        <v>15887</v>
      </c>
      <c r="F3740" s="6" t="s">
        <v>8537</v>
      </c>
      <c r="G3740" s="8">
        <v>9.9599999999999994E-2</v>
      </c>
      <c r="H3740" s="9">
        <v>1466004</v>
      </c>
      <c r="I3740" s="7" t="s">
        <v>256</v>
      </c>
      <c r="J3740" s="10">
        <v>45687</v>
      </c>
      <c r="K3740" s="9">
        <v>1612604.4</v>
      </c>
      <c r="L3740" s="11">
        <f t="shared" si="58"/>
        <v>161908.07228915664</v>
      </c>
    </row>
    <row r="3741" spans="1:12" x14ac:dyDescent="0.2">
      <c r="A3741" s="5">
        <v>3738</v>
      </c>
      <c r="B3741" s="17" t="s">
        <v>15972</v>
      </c>
      <c r="C3741" s="17" t="s">
        <v>15978</v>
      </c>
      <c r="D3741" s="6" t="s">
        <v>7277</v>
      </c>
      <c r="E3741" s="6" t="s">
        <v>15887</v>
      </c>
      <c r="F3741" s="6" t="s">
        <v>8557</v>
      </c>
      <c r="G3741" s="8">
        <v>9.9599999999999994E-2</v>
      </c>
      <c r="H3741" s="9">
        <v>1401750.2</v>
      </c>
      <c r="I3741" s="7" t="s">
        <v>277</v>
      </c>
      <c r="J3741" s="10">
        <v>45692</v>
      </c>
      <c r="K3741" s="9">
        <v>1541925.22</v>
      </c>
      <c r="L3741" s="11">
        <f t="shared" si="58"/>
        <v>154811.76907630521</v>
      </c>
    </row>
    <row r="3742" spans="1:12" x14ac:dyDescent="0.2">
      <c r="A3742" s="5">
        <v>3739</v>
      </c>
      <c r="B3742" s="17" t="s">
        <v>15972</v>
      </c>
      <c r="C3742" s="17" t="s">
        <v>15978</v>
      </c>
      <c r="D3742" s="6" t="s">
        <v>7277</v>
      </c>
      <c r="E3742" s="6" t="s">
        <v>15887</v>
      </c>
      <c r="F3742" s="6" t="s">
        <v>11113</v>
      </c>
      <c r="G3742" s="8">
        <v>9.9599999999999994E-2</v>
      </c>
      <c r="H3742" s="9">
        <v>1401750.2</v>
      </c>
      <c r="I3742" s="7" t="s">
        <v>3132</v>
      </c>
      <c r="J3742" s="10">
        <v>45692</v>
      </c>
      <c r="K3742" s="9">
        <v>1541925.22</v>
      </c>
      <c r="L3742" s="11">
        <f t="shared" si="58"/>
        <v>154811.76907630521</v>
      </c>
    </row>
    <row r="3743" spans="1:12" x14ac:dyDescent="0.2">
      <c r="A3743" s="5">
        <v>3740</v>
      </c>
      <c r="B3743" s="17" t="s">
        <v>15972</v>
      </c>
      <c r="C3743" s="17" t="s">
        <v>15978</v>
      </c>
      <c r="D3743" s="6" t="s">
        <v>7277</v>
      </c>
      <c r="E3743" s="6" t="s">
        <v>15887</v>
      </c>
      <c r="F3743" s="6" t="s">
        <v>14769</v>
      </c>
      <c r="G3743" s="8">
        <v>2.0999999999999999E-3</v>
      </c>
      <c r="H3743" s="9">
        <v>7881418.7999999998</v>
      </c>
      <c r="I3743" s="7" t="s">
        <v>7278</v>
      </c>
      <c r="J3743" s="10">
        <v>45700</v>
      </c>
      <c r="K3743" s="9">
        <v>8669560.6799999997</v>
      </c>
      <c r="L3743" s="11">
        <f t="shared" si="58"/>
        <v>41283622.285714291</v>
      </c>
    </row>
    <row r="3744" spans="1:12" x14ac:dyDescent="0.2">
      <c r="A3744" s="5">
        <v>3741</v>
      </c>
      <c r="B3744" s="17" t="s">
        <v>15972</v>
      </c>
      <c r="C3744" s="17" t="s">
        <v>15978</v>
      </c>
      <c r="D3744" s="6" t="s">
        <v>15738</v>
      </c>
      <c r="E3744" s="6" t="s">
        <v>15887</v>
      </c>
      <c r="F3744" s="6" t="s">
        <v>8556</v>
      </c>
      <c r="G3744" s="8">
        <v>2.53E-2</v>
      </c>
      <c r="H3744" s="9">
        <v>763750.1</v>
      </c>
      <c r="I3744" s="7" t="s">
        <v>276</v>
      </c>
      <c r="J3744" s="10">
        <v>45707</v>
      </c>
      <c r="K3744" s="9">
        <v>840125.11</v>
      </c>
      <c r="L3744" s="11">
        <f t="shared" si="58"/>
        <v>332065.26086956525</v>
      </c>
    </row>
    <row r="3745" spans="1:12" x14ac:dyDescent="0.2">
      <c r="A3745" s="5">
        <v>3742</v>
      </c>
      <c r="B3745" s="17" t="s">
        <v>15972</v>
      </c>
      <c r="C3745" s="17" t="s">
        <v>15978</v>
      </c>
      <c r="D3745" s="6" t="s">
        <v>15738</v>
      </c>
      <c r="E3745" s="6" t="s">
        <v>15887</v>
      </c>
      <c r="F3745" s="6" t="s">
        <v>9627</v>
      </c>
      <c r="G3745" s="8">
        <v>0.03</v>
      </c>
      <c r="H3745" s="9">
        <v>763750.2</v>
      </c>
      <c r="I3745" s="7" t="s">
        <v>1460</v>
      </c>
      <c r="J3745" s="10">
        <v>45825</v>
      </c>
      <c r="K3745" s="9">
        <v>840125.22</v>
      </c>
      <c r="L3745" s="11">
        <f t="shared" si="58"/>
        <v>280041.74</v>
      </c>
    </row>
    <row r="3746" spans="1:12" x14ac:dyDescent="0.2">
      <c r="A3746" s="5">
        <v>3743</v>
      </c>
      <c r="B3746" s="17" t="s">
        <v>15972</v>
      </c>
      <c r="C3746" s="17" t="s">
        <v>15978</v>
      </c>
      <c r="D3746" s="6" t="s">
        <v>15738</v>
      </c>
      <c r="E3746" s="6" t="s">
        <v>15887</v>
      </c>
      <c r="F3746" s="6" t="s">
        <v>10917</v>
      </c>
      <c r="G3746" s="8">
        <v>0.03</v>
      </c>
      <c r="H3746" s="9">
        <v>763750.1</v>
      </c>
      <c r="I3746" s="7" t="s">
        <v>2926</v>
      </c>
      <c r="J3746" s="10">
        <v>45820</v>
      </c>
      <c r="K3746" s="9">
        <v>840125.11</v>
      </c>
      <c r="L3746" s="11">
        <f t="shared" si="58"/>
        <v>280041.70333333331</v>
      </c>
    </row>
    <row r="3747" spans="1:12" x14ac:dyDescent="0.2">
      <c r="A3747" s="5">
        <v>3744</v>
      </c>
      <c r="B3747" s="17" t="s">
        <v>15972</v>
      </c>
      <c r="C3747" s="17" t="s">
        <v>15978</v>
      </c>
      <c r="D3747" s="6" t="s">
        <v>4324</v>
      </c>
      <c r="E3747" s="6" t="s">
        <v>15887</v>
      </c>
      <c r="F3747" s="6" t="s">
        <v>8849</v>
      </c>
      <c r="G3747" s="8">
        <v>0.19739999999999999</v>
      </c>
      <c r="H3747" s="9">
        <v>2467250.2999999998</v>
      </c>
      <c r="I3747" s="7" t="s">
        <v>621</v>
      </c>
      <c r="J3747" s="10">
        <v>45750</v>
      </c>
      <c r="K3747" s="9">
        <v>2713975.33</v>
      </c>
      <c r="L3747" s="11">
        <f t="shared" si="58"/>
        <v>137486.0856129686</v>
      </c>
    </row>
    <row r="3748" spans="1:12" x14ac:dyDescent="0.2">
      <c r="A3748" s="5">
        <v>3745</v>
      </c>
      <c r="B3748" s="17" t="s">
        <v>15972</v>
      </c>
      <c r="C3748" s="17" t="s">
        <v>15978</v>
      </c>
      <c r="D3748" s="6" t="s">
        <v>2356</v>
      </c>
      <c r="E3748" s="6" t="s">
        <v>15887</v>
      </c>
      <c r="F3748" s="6" t="s">
        <v>10227</v>
      </c>
      <c r="G3748" s="8">
        <v>0.30530000000000002</v>
      </c>
      <c r="H3748" s="9">
        <v>1697018</v>
      </c>
      <c r="I3748" s="7" t="s">
        <v>2082</v>
      </c>
      <c r="J3748" s="10">
        <v>45758</v>
      </c>
      <c r="K3748" s="9">
        <v>1866719.8</v>
      </c>
      <c r="L3748" s="11">
        <f t="shared" si="58"/>
        <v>61143.786439567637</v>
      </c>
    </row>
    <row r="3749" spans="1:12" x14ac:dyDescent="0.2">
      <c r="A3749" s="5">
        <v>3746</v>
      </c>
      <c r="B3749" s="17" t="s">
        <v>15972</v>
      </c>
      <c r="C3749" s="17" t="s">
        <v>15978</v>
      </c>
      <c r="D3749" s="6" t="s">
        <v>816</v>
      </c>
      <c r="E3749" s="6" t="s">
        <v>15885</v>
      </c>
      <c r="F3749" s="6" t="s">
        <v>9031</v>
      </c>
      <c r="G3749" s="8">
        <v>8.0000000000000002E-3</v>
      </c>
      <c r="H3749" s="9">
        <v>604770</v>
      </c>
      <c r="I3749" s="7" t="s">
        <v>817</v>
      </c>
      <c r="J3749" s="10">
        <v>45804</v>
      </c>
      <c r="K3749" s="9">
        <v>665247</v>
      </c>
      <c r="L3749" s="11">
        <f t="shared" si="58"/>
        <v>831558.75</v>
      </c>
    </row>
    <row r="3750" spans="1:12" x14ac:dyDescent="0.2">
      <c r="A3750" s="5">
        <v>3747</v>
      </c>
      <c r="B3750" s="17" t="s">
        <v>15972</v>
      </c>
      <c r="C3750" s="17" t="s">
        <v>15978</v>
      </c>
      <c r="D3750" s="6" t="s">
        <v>816</v>
      </c>
      <c r="E3750" s="6" t="s">
        <v>15887</v>
      </c>
      <c r="F3750" s="6" t="s">
        <v>10730</v>
      </c>
      <c r="G3750" s="8">
        <v>0.95140000000000002</v>
      </c>
      <c r="H3750" s="9">
        <v>11187376.4</v>
      </c>
      <c r="I3750" s="7" t="s">
        <v>2697</v>
      </c>
      <c r="J3750" s="10">
        <v>45687</v>
      </c>
      <c r="K3750" s="9">
        <v>12306114.039999999</v>
      </c>
      <c r="L3750" s="11">
        <f t="shared" si="58"/>
        <v>129347.42526802605</v>
      </c>
    </row>
    <row r="3751" spans="1:12" x14ac:dyDescent="0.2">
      <c r="A3751" s="5">
        <v>3748</v>
      </c>
      <c r="B3751" s="17" t="s">
        <v>15972</v>
      </c>
      <c r="C3751" s="17" t="s">
        <v>15978</v>
      </c>
      <c r="D3751" s="6" t="s">
        <v>816</v>
      </c>
      <c r="E3751" s="6" t="s">
        <v>15887</v>
      </c>
      <c r="F3751" s="6" t="s">
        <v>10847</v>
      </c>
      <c r="G3751" s="8">
        <v>0.95140000000000002</v>
      </c>
      <c r="H3751" s="9">
        <v>11187387.800000001</v>
      </c>
      <c r="I3751" s="7" t="s">
        <v>2845</v>
      </c>
      <c r="J3751" s="10">
        <v>45693</v>
      </c>
      <c r="K3751" s="9">
        <v>12306126.58</v>
      </c>
      <c r="L3751" s="11">
        <f t="shared" si="58"/>
        <v>129347.557073786</v>
      </c>
    </row>
    <row r="3752" spans="1:12" x14ac:dyDescent="0.2">
      <c r="A3752" s="5">
        <v>3749</v>
      </c>
      <c r="B3752" s="17" t="s">
        <v>15972</v>
      </c>
      <c r="C3752" s="17" t="s">
        <v>15978</v>
      </c>
      <c r="D3752" s="6" t="s">
        <v>816</v>
      </c>
      <c r="E3752" s="6" t="s">
        <v>15887</v>
      </c>
      <c r="F3752" s="6" t="s">
        <v>10849</v>
      </c>
      <c r="G3752" s="8">
        <v>0.95140000000000002</v>
      </c>
      <c r="H3752" s="9">
        <v>11187399.1</v>
      </c>
      <c r="I3752" s="7" t="s">
        <v>2847</v>
      </c>
      <c r="J3752" s="10">
        <v>45687</v>
      </c>
      <c r="K3752" s="9">
        <v>12306139.01</v>
      </c>
      <c r="L3752" s="11">
        <f t="shared" si="58"/>
        <v>129347.68772335505</v>
      </c>
    </row>
    <row r="3753" spans="1:12" x14ac:dyDescent="0.2">
      <c r="A3753" s="5">
        <v>3750</v>
      </c>
      <c r="B3753" s="17" t="s">
        <v>15972</v>
      </c>
      <c r="C3753" s="17" t="s">
        <v>15978</v>
      </c>
      <c r="D3753" s="6" t="s">
        <v>15739</v>
      </c>
      <c r="E3753" s="6" t="s">
        <v>15887</v>
      </c>
      <c r="F3753" s="6" t="s">
        <v>8438</v>
      </c>
      <c r="G3753" s="8">
        <v>1.9400000000000001E-2</v>
      </c>
      <c r="H3753" s="9">
        <v>670920</v>
      </c>
      <c r="I3753" s="7" t="s">
        <v>135</v>
      </c>
      <c r="J3753" s="10">
        <v>45758</v>
      </c>
      <c r="K3753" s="9">
        <v>738012</v>
      </c>
      <c r="L3753" s="11">
        <f t="shared" si="58"/>
        <v>380418.55670103087</v>
      </c>
    </row>
    <row r="3754" spans="1:12" x14ac:dyDescent="0.2">
      <c r="A3754" s="5">
        <v>3751</v>
      </c>
      <c r="B3754" s="17" t="s">
        <v>15972</v>
      </c>
      <c r="C3754" s="17" t="s">
        <v>15978</v>
      </c>
      <c r="D3754" s="6" t="s">
        <v>15739</v>
      </c>
      <c r="E3754" s="6" t="s">
        <v>15887</v>
      </c>
      <c r="F3754" s="6" t="s">
        <v>8762</v>
      </c>
      <c r="G3754" s="8">
        <v>1.83E-2</v>
      </c>
      <c r="H3754" s="9">
        <v>656565</v>
      </c>
      <c r="I3754" s="7" t="s">
        <v>528</v>
      </c>
      <c r="J3754" s="10">
        <v>45750</v>
      </c>
      <c r="K3754" s="9">
        <v>853534.5</v>
      </c>
      <c r="L3754" s="11">
        <f t="shared" si="58"/>
        <v>466412.2950819672</v>
      </c>
    </row>
    <row r="3755" spans="1:12" x14ac:dyDescent="0.2">
      <c r="A3755" s="5">
        <v>3752</v>
      </c>
      <c r="B3755" s="17" t="s">
        <v>15972</v>
      </c>
      <c r="C3755" s="17" t="s">
        <v>15978</v>
      </c>
      <c r="D3755" s="6" t="s">
        <v>15739</v>
      </c>
      <c r="E3755" s="6" t="s">
        <v>15887</v>
      </c>
      <c r="F3755" s="6" t="s">
        <v>9707</v>
      </c>
      <c r="G3755" s="8">
        <v>1.83E-2</v>
      </c>
      <c r="H3755" s="9">
        <v>656565</v>
      </c>
      <c r="I3755" s="7" t="s">
        <v>1544</v>
      </c>
      <c r="J3755" s="10">
        <v>45750</v>
      </c>
      <c r="K3755" s="9">
        <v>853534.5</v>
      </c>
      <c r="L3755" s="11">
        <f t="shared" si="58"/>
        <v>466412.2950819672</v>
      </c>
    </row>
    <row r="3756" spans="1:12" x14ac:dyDescent="0.2">
      <c r="A3756" s="5">
        <v>3753</v>
      </c>
      <c r="B3756" s="17" t="s">
        <v>15972</v>
      </c>
      <c r="C3756" s="17" t="s">
        <v>15978</v>
      </c>
      <c r="D3756" s="6" t="s">
        <v>15739</v>
      </c>
      <c r="E3756" s="6" t="s">
        <v>15887</v>
      </c>
      <c r="F3756" s="6" t="s">
        <v>9949</v>
      </c>
      <c r="G3756" s="8">
        <v>1.83E-2</v>
      </c>
      <c r="H3756" s="9">
        <v>656565</v>
      </c>
      <c r="I3756" s="7" t="s">
        <v>1794</v>
      </c>
      <c r="J3756" s="10">
        <v>45758</v>
      </c>
      <c r="K3756" s="9">
        <v>722221.5</v>
      </c>
      <c r="L3756" s="11">
        <f t="shared" si="58"/>
        <v>394656.55737704918</v>
      </c>
    </row>
    <row r="3757" spans="1:12" x14ac:dyDescent="0.2">
      <c r="A3757" s="5">
        <v>3754</v>
      </c>
      <c r="B3757" s="17" t="s">
        <v>15972</v>
      </c>
      <c r="C3757" s="17" t="s">
        <v>15978</v>
      </c>
      <c r="D3757" s="6" t="s">
        <v>15739</v>
      </c>
      <c r="E3757" s="6" t="s">
        <v>15887</v>
      </c>
      <c r="F3757" s="6" t="s">
        <v>10163</v>
      </c>
      <c r="G3757" s="8">
        <v>1.9400000000000001E-2</v>
      </c>
      <c r="H3757" s="9">
        <v>670920</v>
      </c>
      <c r="I3757" s="7" t="s">
        <v>2016</v>
      </c>
      <c r="J3757" s="10">
        <v>45750</v>
      </c>
      <c r="K3757" s="9">
        <v>738012</v>
      </c>
      <c r="L3757" s="11">
        <f t="shared" si="58"/>
        <v>380418.55670103087</v>
      </c>
    </row>
    <row r="3758" spans="1:12" x14ac:dyDescent="0.2">
      <c r="A3758" s="5">
        <v>3755</v>
      </c>
      <c r="B3758" s="17" t="s">
        <v>15972</v>
      </c>
      <c r="C3758" s="17" t="s">
        <v>15978</v>
      </c>
      <c r="D3758" s="6" t="s">
        <v>15739</v>
      </c>
      <c r="E3758" s="6" t="s">
        <v>15887</v>
      </c>
      <c r="F3758" s="6" t="s">
        <v>10171</v>
      </c>
      <c r="G3758" s="8">
        <v>1.9400000000000001E-2</v>
      </c>
      <c r="H3758" s="9">
        <v>670920</v>
      </c>
      <c r="I3758" s="7" t="s">
        <v>2024</v>
      </c>
      <c r="J3758" s="10">
        <v>45750</v>
      </c>
      <c r="K3758" s="9">
        <v>972834</v>
      </c>
      <c r="L3758" s="11">
        <f t="shared" si="58"/>
        <v>501460.82474226801</v>
      </c>
    </row>
    <row r="3759" spans="1:12" x14ac:dyDescent="0.2">
      <c r="A3759" s="5">
        <v>3756</v>
      </c>
      <c r="B3759" s="17" t="s">
        <v>15972</v>
      </c>
      <c r="C3759" s="17" t="s">
        <v>15978</v>
      </c>
      <c r="D3759" s="6" t="s">
        <v>4032</v>
      </c>
      <c r="E3759" s="6" t="s">
        <v>15887</v>
      </c>
      <c r="F3759" s="6" t="s">
        <v>11903</v>
      </c>
      <c r="G3759" s="8">
        <v>7.0199999999999999E-2</v>
      </c>
      <c r="H3759" s="9">
        <v>2552289.2000000002</v>
      </c>
      <c r="I3759" s="7" t="s">
        <v>4033</v>
      </c>
      <c r="J3759" s="10">
        <v>45680</v>
      </c>
      <c r="K3759" s="9">
        <v>2807518.12</v>
      </c>
      <c r="L3759" s="11">
        <f t="shared" si="58"/>
        <v>399931.35612535616</v>
      </c>
    </row>
    <row r="3760" spans="1:12" x14ac:dyDescent="0.2">
      <c r="A3760" s="5">
        <v>3757</v>
      </c>
      <c r="B3760" s="17" t="s">
        <v>15972</v>
      </c>
      <c r="C3760" s="17" t="s">
        <v>15978</v>
      </c>
      <c r="D3760" s="6" t="s">
        <v>15740</v>
      </c>
      <c r="E3760" s="6" t="s">
        <v>15887</v>
      </c>
      <c r="F3760" s="6" t="s">
        <v>10164</v>
      </c>
      <c r="G3760" s="8">
        <v>9.5699999999999993E-2</v>
      </c>
      <c r="H3760" s="9">
        <v>1416858</v>
      </c>
      <c r="I3760" s="7" t="s">
        <v>2017</v>
      </c>
      <c r="J3760" s="10">
        <v>45694</v>
      </c>
      <c r="K3760" s="9">
        <v>1558543.8</v>
      </c>
      <c r="L3760" s="11">
        <f t="shared" si="58"/>
        <v>162857.24137931035</v>
      </c>
    </row>
    <row r="3761" spans="1:12" x14ac:dyDescent="0.2">
      <c r="A3761" s="5">
        <v>3758</v>
      </c>
      <c r="B3761" s="17" t="s">
        <v>15972</v>
      </c>
      <c r="C3761" s="17" t="s">
        <v>15979</v>
      </c>
      <c r="D3761" s="6" t="s">
        <v>6596</v>
      </c>
      <c r="E3761" s="6" t="s">
        <v>15887</v>
      </c>
      <c r="F3761" s="6" t="s">
        <v>14203</v>
      </c>
      <c r="G3761" s="8">
        <v>0.25</v>
      </c>
      <c r="H3761" s="9">
        <v>580898750</v>
      </c>
      <c r="I3761" s="7" t="s">
        <v>6597</v>
      </c>
      <c r="J3761" s="10">
        <v>45660</v>
      </c>
      <c r="K3761" s="9">
        <v>2265505125</v>
      </c>
      <c r="L3761" s="11">
        <f t="shared" si="58"/>
        <v>90620205</v>
      </c>
    </row>
    <row r="3762" spans="1:12" x14ac:dyDescent="0.2">
      <c r="A3762" s="5">
        <v>3759</v>
      </c>
      <c r="B3762" s="17" t="s">
        <v>15972</v>
      </c>
      <c r="C3762" s="17" t="s">
        <v>15979</v>
      </c>
      <c r="D3762" s="6" t="s">
        <v>6596</v>
      </c>
      <c r="E3762" s="6" t="s">
        <v>15887</v>
      </c>
      <c r="F3762" s="6" t="s">
        <v>14204</v>
      </c>
      <c r="G3762" s="8">
        <v>0.1116</v>
      </c>
      <c r="H3762" s="9">
        <v>262025150</v>
      </c>
      <c r="I3762" s="7" t="s">
        <v>6598</v>
      </c>
      <c r="J3762" s="10">
        <v>45663</v>
      </c>
      <c r="K3762" s="9">
        <v>1074303115</v>
      </c>
      <c r="L3762" s="11">
        <f t="shared" si="58"/>
        <v>96263719.98207885</v>
      </c>
    </row>
    <row r="3763" spans="1:12" x14ac:dyDescent="0.2">
      <c r="A3763" s="5">
        <v>3760</v>
      </c>
      <c r="B3763" s="17" t="s">
        <v>15972</v>
      </c>
      <c r="C3763" s="17" t="s">
        <v>15979</v>
      </c>
      <c r="D3763" s="6" t="s">
        <v>6596</v>
      </c>
      <c r="E3763" s="6" t="s">
        <v>15887</v>
      </c>
      <c r="F3763" s="6" t="s">
        <v>14205</v>
      </c>
      <c r="G3763" s="8">
        <v>0.4365</v>
      </c>
      <c r="H3763" s="9">
        <v>1010594750</v>
      </c>
      <c r="I3763" s="7" t="s">
        <v>6599</v>
      </c>
      <c r="J3763" s="10">
        <v>45660</v>
      </c>
      <c r="K3763" s="9">
        <v>1465362387.5</v>
      </c>
      <c r="L3763" s="11">
        <f t="shared" si="58"/>
        <v>33570730.526918672</v>
      </c>
    </row>
    <row r="3764" spans="1:12" x14ac:dyDescent="0.2">
      <c r="A3764" s="5">
        <v>3761</v>
      </c>
      <c r="B3764" s="17" t="s">
        <v>15972</v>
      </c>
      <c r="C3764" s="17" t="s">
        <v>15980</v>
      </c>
      <c r="D3764" s="6" t="s">
        <v>2486</v>
      </c>
      <c r="E3764" s="6" t="s">
        <v>15885</v>
      </c>
      <c r="F3764" s="6" t="s">
        <v>10556</v>
      </c>
      <c r="G3764" s="8">
        <v>9.9900000000000003E-2</v>
      </c>
      <c r="H3764" s="9">
        <v>4608750</v>
      </c>
      <c r="I3764" s="7" t="s">
        <v>2487</v>
      </c>
      <c r="J3764" s="10">
        <v>45743</v>
      </c>
      <c r="K3764" s="9">
        <v>5069625</v>
      </c>
      <c r="L3764" s="11">
        <f t="shared" si="58"/>
        <v>507469.96996997</v>
      </c>
    </row>
    <row r="3765" spans="1:12" x14ac:dyDescent="0.2">
      <c r="A3765" s="5">
        <v>3762</v>
      </c>
      <c r="B3765" s="17" t="s">
        <v>15972</v>
      </c>
      <c r="C3765" s="17" t="s">
        <v>15980</v>
      </c>
      <c r="D3765" s="6" t="s">
        <v>2486</v>
      </c>
      <c r="E3765" s="6" t="s">
        <v>15885</v>
      </c>
      <c r="F3765" s="6" t="s">
        <v>10634</v>
      </c>
      <c r="G3765" s="8">
        <v>9.9900000000000003E-2</v>
      </c>
      <c r="H3765" s="9">
        <v>4608750</v>
      </c>
      <c r="I3765" s="7" t="s">
        <v>2587</v>
      </c>
      <c r="J3765" s="10">
        <v>45743</v>
      </c>
      <c r="K3765" s="9">
        <v>5069625</v>
      </c>
      <c r="L3765" s="11">
        <f t="shared" si="58"/>
        <v>507469.96996997</v>
      </c>
    </row>
    <row r="3766" spans="1:12" x14ac:dyDescent="0.2">
      <c r="A3766" s="5">
        <v>3763</v>
      </c>
      <c r="B3766" s="17" t="s">
        <v>15972</v>
      </c>
      <c r="C3766" s="17" t="s">
        <v>15980</v>
      </c>
      <c r="D3766" s="6" t="s">
        <v>2486</v>
      </c>
      <c r="E3766" s="6" t="s">
        <v>15885</v>
      </c>
      <c r="F3766" s="6" t="s">
        <v>10652</v>
      </c>
      <c r="G3766" s="8">
        <v>0.11990000000000001</v>
      </c>
      <c r="H3766" s="9">
        <v>4608750</v>
      </c>
      <c r="I3766" s="7" t="s">
        <v>2608</v>
      </c>
      <c r="J3766" s="10">
        <v>45743</v>
      </c>
      <c r="K3766" s="9">
        <v>5069625</v>
      </c>
      <c r="L3766" s="11">
        <f t="shared" si="58"/>
        <v>422821.10091743118</v>
      </c>
    </row>
    <row r="3767" spans="1:12" x14ac:dyDescent="0.2">
      <c r="A3767" s="5">
        <v>3764</v>
      </c>
      <c r="B3767" s="17" t="s">
        <v>15972</v>
      </c>
      <c r="C3767" s="17" t="s">
        <v>15980</v>
      </c>
      <c r="D3767" s="6" t="s">
        <v>2486</v>
      </c>
      <c r="E3767" s="6" t="s">
        <v>15885</v>
      </c>
      <c r="F3767" s="6" t="s">
        <v>10683</v>
      </c>
      <c r="G3767" s="8">
        <v>2.9968000000000002E-2</v>
      </c>
      <c r="H3767" s="9">
        <v>25756328.5</v>
      </c>
      <c r="I3767" s="7" t="s">
        <v>2644</v>
      </c>
      <c r="J3767" s="10">
        <v>45754</v>
      </c>
      <c r="K3767" s="9">
        <v>28331961.350000001</v>
      </c>
      <c r="L3767" s="11">
        <f t="shared" si="58"/>
        <v>9454071.4595568608</v>
      </c>
    </row>
    <row r="3768" spans="1:12" x14ac:dyDescent="0.2">
      <c r="A3768" s="5">
        <v>3765</v>
      </c>
      <c r="B3768" s="17" t="s">
        <v>15972</v>
      </c>
      <c r="C3768" s="17" t="s">
        <v>15980</v>
      </c>
      <c r="D3768" s="6" t="s">
        <v>2486</v>
      </c>
      <c r="E3768" s="6" t="s">
        <v>15885</v>
      </c>
      <c r="F3768" s="6" t="s">
        <v>10699</v>
      </c>
      <c r="G3768" s="8">
        <v>0.11990000000000001</v>
      </c>
      <c r="H3768" s="9">
        <v>4608750</v>
      </c>
      <c r="I3768" s="7" t="s">
        <v>2663</v>
      </c>
      <c r="J3768" s="10">
        <v>45743</v>
      </c>
      <c r="K3768" s="9">
        <v>5069625</v>
      </c>
      <c r="L3768" s="11">
        <f t="shared" si="58"/>
        <v>422821.10091743118</v>
      </c>
    </row>
    <row r="3769" spans="1:12" x14ac:dyDescent="0.2">
      <c r="A3769" s="5">
        <v>3766</v>
      </c>
      <c r="B3769" s="17" t="s">
        <v>15972</v>
      </c>
      <c r="C3769" s="17" t="s">
        <v>15980</v>
      </c>
      <c r="D3769" s="6" t="s">
        <v>2486</v>
      </c>
      <c r="E3769" s="6" t="s">
        <v>15885</v>
      </c>
      <c r="F3769" s="6" t="s">
        <v>10720</v>
      </c>
      <c r="G3769" s="8">
        <v>2.9968999999999999E-2</v>
      </c>
      <c r="H3769" s="9">
        <v>25757034.170000002</v>
      </c>
      <c r="I3769" s="7" t="s">
        <v>2684</v>
      </c>
      <c r="J3769" s="10">
        <v>45754</v>
      </c>
      <c r="K3769" s="9">
        <v>28332737.59</v>
      </c>
      <c r="L3769" s="11">
        <f t="shared" si="58"/>
        <v>9454015.0121792518</v>
      </c>
    </row>
    <row r="3770" spans="1:12" x14ac:dyDescent="0.2">
      <c r="A3770" s="5">
        <v>3767</v>
      </c>
      <c r="B3770" s="17" t="s">
        <v>15972</v>
      </c>
      <c r="C3770" s="17" t="s">
        <v>15980</v>
      </c>
      <c r="D3770" s="6" t="s">
        <v>2486</v>
      </c>
      <c r="E3770" s="6" t="s">
        <v>15885</v>
      </c>
      <c r="F3770" s="6" t="s">
        <v>10721</v>
      </c>
      <c r="G3770" s="8">
        <v>9.9914000000000003E-2</v>
      </c>
      <c r="H3770" s="9">
        <v>14399870.4</v>
      </c>
      <c r="I3770" s="7" t="s">
        <v>2685</v>
      </c>
      <c r="J3770" s="10">
        <v>45754</v>
      </c>
      <c r="K3770" s="9">
        <v>15839857.439999999</v>
      </c>
      <c r="L3770" s="11">
        <f t="shared" si="58"/>
        <v>1585349.1442640671</v>
      </c>
    </row>
    <row r="3771" spans="1:12" x14ac:dyDescent="0.2">
      <c r="A3771" s="5">
        <v>3768</v>
      </c>
      <c r="B3771" s="17" t="s">
        <v>15972</v>
      </c>
      <c r="C3771" s="17" t="s">
        <v>15980</v>
      </c>
      <c r="D3771" s="6" t="s">
        <v>2486</v>
      </c>
      <c r="E3771" s="6" t="s">
        <v>15885</v>
      </c>
      <c r="F3771" s="6" t="s">
        <v>10722</v>
      </c>
      <c r="G3771" s="8">
        <v>4.9966000000000003E-2</v>
      </c>
      <c r="H3771" s="9">
        <v>9097640.0999999996</v>
      </c>
      <c r="I3771" s="7" t="s">
        <v>2686</v>
      </c>
      <c r="J3771" s="10">
        <v>45754</v>
      </c>
      <c r="K3771" s="9">
        <v>10007404.109999999</v>
      </c>
      <c r="L3771" s="11">
        <f t="shared" si="58"/>
        <v>2002842.7550734496</v>
      </c>
    </row>
    <row r="3772" spans="1:12" x14ac:dyDescent="0.2">
      <c r="A3772" s="5">
        <v>3769</v>
      </c>
      <c r="B3772" s="17" t="s">
        <v>15972</v>
      </c>
      <c r="C3772" s="17" t="s">
        <v>15980</v>
      </c>
      <c r="D3772" s="6" t="s">
        <v>2486</v>
      </c>
      <c r="E3772" s="6" t="s">
        <v>15885</v>
      </c>
      <c r="F3772" s="6" t="s">
        <v>14334</v>
      </c>
      <c r="G3772" s="8">
        <v>9.9900000000000003E-2</v>
      </c>
      <c r="H3772" s="9">
        <v>4608750</v>
      </c>
      <c r="I3772" s="7" t="s">
        <v>6758</v>
      </c>
      <c r="J3772" s="10">
        <v>45743</v>
      </c>
      <c r="K3772" s="9">
        <v>5069625</v>
      </c>
      <c r="L3772" s="11">
        <f t="shared" si="58"/>
        <v>507469.96996997</v>
      </c>
    </row>
    <row r="3773" spans="1:12" x14ac:dyDescent="0.2">
      <c r="A3773" s="5">
        <v>3770</v>
      </c>
      <c r="B3773" s="17" t="s">
        <v>15972</v>
      </c>
      <c r="C3773" s="17" t="s">
        <v>15980</v>
      </c>
      <c r="D3773" s="6" t="s">
        <v>2486</v>
      </c>
      <c r="E3773" s="6" t="s">
        <v>15885</v>
      </c>
      <c r="F3773" s="6" t="s">
        <v>15234</v>
      </c>
      <c r="G3773" s="8">
        <v>4.9945999999999997E-2</v>
      </c>
      <c r="H3773" s="9">
        <v>39854243.710000001</v>
      </c>
      <c r="I3773" s="7" t="s">
        <v>7827</v>
      </c>
      <c r="J3773" s="10">
        <v>45754</v>
      </c>
      <c r="K3773" s="9">
        <v>43839668.079999998</v>
      </c>
      <c r="L3773" s="11">
        <f t="shared" si="58"/>
        <v>8777413.2222800627</v>
      </c>
    </row>
    <row r="3774" spans="1:12" x14ac:dyDescent="0.2">
      <c r="A3774" s="5">
        <v>3771</v>
      </c>
      <c r="B3774" s="17" t="s">
        <v>15972</v>
      </c>
      <c r="C3774" s="17" t="s">
        <v>15980</v>
      </c>
      <c r="D3774" s="6" t="s">
        <v>2486</v>
      </c>
      <c r="E3774" s="6" t="s">
        <v>15887</v>
      </c>
      <c r="F3774" s="6" t="s">
        <v>15496</v>
      </c>
      <c r="G3774" s="8">
        <v>0.45190000000000002</v>
      </c>
      <c r="H3774" s="9">
        <v>291222609.12</v>
      </c>
      <c r="I3774" s="7" t="s">
        <v>8136</v>
      </c>
      <c r="J3774" s="10">
        <v>45798</v>
      </c>
      <c r="K3774" s="9">
        <v>320344870.02999997</v>
      </c>
      <c r="L3774" s="11">
        <f t="shared" si="58"/>
        <v>7088844.2139853947</v>
      </c>
    </row>
    <row r="3775" spans="1:12" x14ac:dyDescent="0.2">
      <c r="A3775" s="5">
        <v>3772</v>
      </c>
      <c r="B3775" s="17" t="s">
        <v>15972</v>
      </c>
      <c r="C3775" s="17" t="s">
        <v>15980</v>
      </c>
      <c r="D3775" s="6" t="s">
        <v>202</v>
      </c>
      <c r="E3775" s="6" t="s">
        <v>15887</v>
      </c>
      <c r="F3775" s="6" t="s">
        <v>10940</v>
      </c>
      <c r="G3775" s="8">
        <v>0.29970000000000002</v>
      </c>
      <c r="H3775" s="9">
        <v>1848108</v>
      </c>
      <c r="I3775" s="7" t="s">
        <v>2951</v>
      </c>
      <c r="J3775" s="10">
        <v>45691</v>
      </c>
      <c r="K3775" s="9">
        <v>2032918.8</v>
      </c>
      <c r="L3775" s="11">
        <f t="shared" si="58"/>
        <v>67831.79179179178</v>
      </c>
    </row>
    <row r="3776" spans="1:12" x14ac:dyDescent="0.2">
      <c r="A3776" s="5">
        <v>3773</v>
      </c>
      <c r="B3776" s="17" t="s">
        <v>15972</v>
      </c>
      <c r="C3776" s="17" t="s">
        <v>15980</v>
      </c>
      <c r="D3776" s="6" t="s">
        <v>7019</v>
      </c>
      <c r="E3776" s="6" t="s">
        <v>15887</v>
      </c>
      <c r="F3776" s="6" t="s">
        <v>8497</v>
      </c>
      <c r="G3776" s="8">
        <v>6.1000000000000004E-3</v>
      </c>
      <c r="H3776" s="9">
        <v>499956</v>
      </c>
      <c r="I3776" s="7" t="s">
        <v>213</v>
      </c>
      <c r="J3776" s="10">
        <v>45729</v>
      </c>
      <c r="K3776" s="9">
        <v>549951.6</v>
      </c>
      <c r="L3776" s="11">
        <f t="shared" si="58"/>
        <v>901559.99999999988</v>
      </c>
    </row>
    <row r="3777" spans="1:12" x14ac:dyDescent="0.2">
      <c r="A3777" s="5">
        <v>3774</v>
      </c>
      <c r="B3777" s="17" t="s">
        <v>15972</v>
      </c>
      <c r="C3777" s="17" t="s">
        <v>15980</v>
      </c>
      <c r="D3777" s="6" t="s">
        <v>7019</v>
      </c>
      <c r="E3777" s="6" t="s">
        <v>15887</v>
      </c>
      <c r="F3777" s="6" t="s">
        <v>8498</v>
      </c>
      <c r="G3777" s="8">
        <v>6.1000000000000004E-3</v>
      </c>
      <c r="H3777" s="9">
        <v>499956</v>
      </c>
      <c r="I3777" s="7" t="s">
        <v>214</v>
      </c>
      <c r="J3777" s="10">
        <v>45729</v>
      </c>
      <c r="K3777" s="9">
        <v>549951.6</v>
      </c>
      <c r="L3777" s="11">
        <f t="shared" si="58"/>
        <v>901559.99999999988</v>
      </c>
    </row>
    <row r="3778" spans="1:12" x14ac:dyDescent="0.2">
      <c r="A3778" s="5">
        <v>3775</v>
      </c>
      <c r="B3778" s="17" t="s">
        <v>15972</v>
      </c>
      <c r="C3778" s="17" t="s">
        <v>15980</v>
      </c>
      <c r="D3778" s="6" t="s">
        <v>7019</v>
      </c>
      <c r="E3778" s="6" t="s">
        <v>15887</v>
      </c>
      <c r="F3778" s="6" t="s">
        <v>8499</v>
      </c>
      <c r="G3778" s="8">
        <v>6.1000000000000004E-3</v>
      </c>
      <c r="H3778" s="9">
        <v>499956</v>
      </c>
      <c r="I3778" s="7" t="s">
        <v>215</v>
      </c>
      <c r="J3778" s="10">
        <v>45729</v>
      </c>
      <c r="K3778" s="9">
        <v>549951.6</v>
      </c>
      <c r="L3778" s="11">
        <f t="shared" si="58"/>
        <v>901559.99999999988</v>
      </c>
    </row>
    <row r="3779" spans="1:12" x14ac:dyDescent="0.2">
      <c r="A3779" s="5">
        <v>3776</v>
      </c>
      <c r="B3779" s="17" t="s">
        <v>15972</v>
      </c>
      <c r="C3779" s="17" t="s">
        <v>15980</v>
      </c>
      <c r="D3779" s="6" t="s">
        <v>7019</v>
      </c>
      <c r="E3779" s="6" t="s">
        <v>15887</v>
      </c>
      <c r="F3779" s="6" t="s">
        <v>8500</v>
      </c>
      <c r="G3779" s="8">
        <v>6.1000000000000004E-3</v>
      </c>
      <c r="H3779" s="9">
        <v>499956</v>
      </c>
      <c r="I3779" s="7" t="s">
        <v>216</v>
      </c>
      <c r="J3779" s="10">
        <v>45729</v>
      </c>
      <c r="K3779" s="9">
        <v>549951.6</v>
      </c>
      <c r="L3779" s="11">
        <f t="shared" si="58"/>
        <v>901559.99999999988</v>
      </c>
    </row>
    <row r="3780" spans="1:12" x14ac:dyDescent="0.2">
      <c r="A3780" s="5">
        <v>3777</v>
      </c>
      <c r="B3780" s="17" t="s">
        <v>15972</v>
      </c>
      <c r="C3780" s="17" t="s">
        <v>15980</v>
      </c>
      <c r="D3780" s="6" t="s">
        <v>7019</v>
      </c>
      <c r="E3780" s="6" t="s">
        <v>15887</v>
      </c>
      <c r="F3780" s="6" t="s">
        <v>8549</v>
      </c>
      <c r="G3780" s="8">
        <v>6.1000000000000004E-3</v>
      </c>
      <c r="H3780" s="9">
        <v>499956</v>
      </c>
      <c r="I3780" s="7" t="s">
        <v>268</v>
      </c>
      <c r="J3780" s="10">
        <v>45729</v>
      </c>
      <c r="K3780" s="9">
        <v>549951.6</v>
      </c>
      <c r="L3780" s="11">
        <f t="shared" si="58"/>
        <v>901559.99999999988</v>
      </c>
    </row>
    <row r="3781" spans="1:12" x14ac:dyDescent="0.2">
      <c r="A3781" s="5">
        <v>3778</v>
      </c>
      <c r="B3781" s="17" t="s">
        <v>15972</v>
      </c>
      <c r="C3781" s="17" t="s">
        <v>15980</v>
      </c>
      <c r="D3781" s="6" t="s">
        <v>7019</v>
      </c>
      <c r="E3781" s="6" t="s">
        <v>15887</v>
      </c>
      <c r="F3781" s="6" t="s">
        <v>9589</v>
      </c>
      <c r="G3781" s="8">
        <v>6.1000000000000004E-3</v>
      </c>
      <c r="H3781" s="9">
        <v>499956</v>
      </c>
      <c r="I3781" s="7" t="s">
        <v>1422</v>
      </c>
      <c r="J3781" s="10">
        <v>45729</v>
      </c>
      <c r="K3781" s="9">
        <v>549951.6</v>
      </c>
      <c r="L3781" s="11">
        <f t="shared" ref="L3781:L3844" si="59">+K3781/G3781/100</f>
        <v>901559.99999999988</v>
      </c>
    </row>
    <row r="3782" spans="1:12" x14ac:dyDescent="0.2">
      <c r="A3782" s="5">
        <v>3779</v>
      </c>
      <c r="B3782" s="17" t="s">
        <v>15972</v>
      </c>
      <c r="C3782" s="17" t="s">
        <v>15980</v>
      </c>
      <c r="D3782" s="6" t="s">
        <v>7019</v>
      </c>
      <c r="E3782" s="6" t="s">
        <v>15887</v>
      </c>
      <c r="F3782" s="6" t="s">
        <v>9871</v>
      </c>
      <c r="G3782" s="8">
        <v>6.1000000000000004E-3</v>
      </c>
      <c r="H3782" s="9">
        <v>499956</v>
      </c>
      <c r="I3782" s="7" t="s">
        <v>1714</v>
      </c>
      <c r="J3782" s="10">
        <v>45733</v>
      </c>
      <c r="K3782" s="9">
        <v>549951.6</v>
      </c>
      <c r="L3782" s="11">
        <f t="shared" si="59"/>
        <v>901559.99999999988</v>
      </c>
    </row>
    <row r="3783" spans="1:12" x14ac:dyDescent="0.2">
      <c r="A3783" s="5">
        <v>3780</v>
      </c>
      <c r="B3783" s="17" t="s">
        <v>15972</v>
      </c>
      <c r="C3783" s="17" t="s">
        <v>15980</v>
      </c>
      <c r="D3783" s="6" t="s">
        <v>7019</v>
      </c>
      <c r="E3783" s="6" t="s">
        <v>15887</v>
      </c>
      <c r="F3783" s="6" t="s">
        <v>14962</v>
      </c>
      <c r="G3783" s="8">
        <v>7.0000000000000001E-3</v>
      </c>
      <c r="H3783" s="9">
        <v>10959150</v>
      </c>
      <c r="I3783" s="7" t="s">
        <v>7503</v>
      </c>
      <c r="J3783" s="10">
        <v>45670</v>
      </c>
      <c r="K3783" s="9">
        <v>12055065</v>
      </c>
      <c r="L3783" s="11">
        <f t="shared" si="59"/>
        <v>17221521.428571429</v>
      </c>
    </row>
    <row r="3784" spans="1:12" x14ac:dyDescent="0.2">
      <c r="A3784" s="5">
        <v>3781</v>
      </c>
      <c r="B3784" s="17" t="s">
        <v>15972</v>
      </c>
      <c r="C3784" s="17" t="s">
        <v>15980</v>
      </c>
      <c r="D3784" s="6" t="s">
        <v>2361</v>
      </c>
      <c r="E3784" s="6" t="s">
        <v>15887</v>
      </c>
      <c r="F3784" s="6" t="s">
        <v>15148</v>
      </c>
      <c r="G3784" s="8">
        <v>6.0000000000000001E-3</v>
      </c>
      <c r="H3784" s="9">
        <v>9398766</v>
      </c>
      <c r="I3784" s="7" t="s">
        <v>7724</v>
      </c>
      <c r="J3784" s="10">
        <v>45770</v>
      </c>
      <c r="K3784" s="9">
        <v>10338642.6</v>
      </c>
      <c r="L3784" s="11">
        <f t="shared" si="59"/>
        <v>17231071</v>
      </c>
    </row>
    <row r="3785" spans="1:12" x14ac:dyDescent="0.2">
      <c r="A3785" s="5">
        <v>3782</v>
      </c>
      <c r="B3785" s="17" t="s">
        <v>15972</v>
      </c>
      <c r="C3785" s="17" t="s">
        <v>15980</v>
      </c>
      <c r="D3785" s="6" t="s">
        <v>6245</v>
      </c>
      <c r="E3785" s="6" t="s">
        <v>15887</v>
      </c>
      <c r="F3785" s="6" t="s">
        <v>13888</v>
      </c>
      <c r="G3785" s="8">
        <v>6.0000000000000001E-3</v>
      </c>
      <c r="H3785" s="9">
        <v>1976400</v>
      </c>
      <c r="I3785" s="7" t="s">
        <v>6246</v>
      </c>
      <c r="J3785" s="10">
        <v>45677</v>
      </c>
      <c r="K3785" s="9">
        <v>2174040</v>
      </c>
      <c r="L3785" s="11">
        <f t="shared" si="59"/>
        <v>3623400</v>
      </c>
    </row>
    <row r="3786" spans="1:12" x14ac:dyDescent="0.2">
      <c r="A3786" s="5">
        <v>3783</v>
      </c>
      <c r="B3786" s="17" t="s">
        <v>15972</v>
      </c>
      <c r="C3786" s="17" t="s">
        <v>15980</v>
      </c>
      <c r="D3786" s="6" t="s">
        <v>202</v>
      </c>
      <c r="E3786" s="6" t="s">
        <v>15887</v>
      </c>
      <c r="F3786" s="6" t="s">
        <v>9581</v>
      </c>
      <c r="G3786" s="8">
        <v>0.30690000000000001</v>
      </c>
      <c r="H3786" s="9">
        <v>1881516</v>
      </c>
      <c r="I3786" s="7" t="s">
        <v>1414</v>
      </c>
      <c r="J3786" s="10">
        <v>45719</v>
      </c>
      <c r="K3786" s="9">
        <v>2069667.6</v>
      </c>
      <c r="L3786" s="11">
        <f t="shared" si="59"/>
        <v>67437.849462365586</v>
      </c>
    </row>
    <row r="3787" spans="1:12" x14ac:dyDescent="0.2">
      <c r="A3787" s="5">
        <v>3784</v>
      </c>
      <c r="B3787" s="17" t="s">
        <v>15972</v>
      </c>
      <c r="C3787" s="17" t="s">
        <v>15981</v>
      </c>
      <c r="D3787" s="6" t="s">
        <v>8041</v>
      </c>
      <c r="E3787" s="6" t="s">
        <v>15887</v>
      </c>
      <c r="F3787" s="6" t="s">
        <v>8673</v>
      </c>
      <c r="G3787" s="8">
        <v>3.5999999999999999E-3</v>
      </c>
      <c r="H3787" s="9">
        <v>561442.19999999995</v>
      </c>
      <c r="I3787" s="7" t="s">
        <v>420</v>
      </c>
      <c r="J3787" s="10">
        <v>45770</v>
      </c>
      <c r="K3787" s="9">
        <v>617586.42000000004</v>
      </c>
      <c r="L3787" s="11">
        <f t="shared" si="59"/>
        <v>1715517.8333333335</v>
      </c>
    </row>
    <row r="3788" spans="1:12" x14ac:dyDescent="0.2">
      <c r="A3788" s="5">
        <v>3785</v>
      </c>
      <c r="B3788" s="17" t="s">
        <v>15972</v>
      </c>
      <c r="C3788" s="17" t="s">
        <v>15981</v>
      </c>
      <c r="D3788" s="6" t="s">
        <v>8041</v>
      </c>
      <c r="E3788" s="6" t="s">
        <v>15887</v>
      </c>
      <c r="F3788" s="6" t="s">
        <v>15418</v>
      </c>
      <c r="G3788" s="8">
        <v>0.09</v>
      </c>
      <c r="H3788" s="9">
        <v>20256750</v>
      </c>
      <c r="I3788" s="7" t="s">
        <v>8042</v>
      </c>
      <c r="J3788" s="10">
        <v>45784</v>
      </c>
      <c r="K3788" s="9">
        <v>22282425</v>
      </c>
      <c r="L3788" s="11">
        <f t="shared" si="59"/>
        <v>2475825</v>
      </c>
    </row>
    <row r="3789" spans="1:12" x14ac:dyDescent="0.2">
      <c r="A3789" s="5">
        <v>3786</v>
      </c>
      <c r="B3789" s="17" t="s">
        <v>15972</v>
      </c>
      <c r="C3789" s="17" t="s">
        <v>15981</v>
      </c>
      <c r="D3789" s="6" t="s">
        <v>6648</v>
      </c>
      <c r="E3789" s="6" t="s">
        <v>15887</v>
      </c>
      <c r="F3789" s="6" t="s">
        <v>14243</v>
      </c>
      <c r="G3789" s="8">
        <v>4.4999999999999998E-2</v>
      </c>
      <c r="H3789" s="9">
        <v>17828250</v>
      </c>
      <c r="I3789" s="7" t="s">
        <v>6649</v>
      </c>
      <c r="J3789" s="10">
        <v>45680</v>
      </c>
      <c r="K3789" s="9">
        <v>19611075</v>
      </c>
      <c r="L3789" s="11">
        <f t="shared" si="59"/>
        <v>4358016.666666667</v>
      </c>
    </row>
    <row r="3790" spans="1:12" x14ac:dyDescent="0.2">
      <c r="A3790" s="5">
        <v>3787</v>
      </c>
      <c r="B3790" s="17" t="s">
        <v>15972</v>
      </c>
      <c r="C3790" s="17" t="s">
        <v>15981</v>
      </c>
      <c r="D3790" s="6" t="s">
        <v>6648</v>
      </c>
      <c r="E3790" s="6" t="s">
        <v>15887</v>
      </c>
      <c r="F3790" s="6" t="s">
        <v>14382</v>
      </c>
      <c r="G3790" s="8">
        <v>4.4999999999999998E-2</v>
      </c>
      <c r="H3790" s="9">
        <v>17828250</v>
      </c>
      <c r="I3790" s="7" t="s">
        <v>6817</v>
      </c>
      <c r="J3790" s="10">
        <v>45671</v>
      </c>
      <c r="K3790" s="9">
        <v>19611075</v>
      </c>
      <c r="L3790" s="11">
        <f t="shared" si="59"/>
        <v>4358016.666666667</v>
      </c>
    </row>
    <row r="3791" spans="1:12" x14ac:dyDescent="0.2">
      <c r="A3791" s="5">
        <v>3788</v>
      </c>
      <c r="B3791" s="17" t="s">
        <v>15972</v>
      </c>
      <c r="C3791" s="17" t="s">
        <v>15981</v>
      </c>
      <c r="D3791" s="6" t="s">
        <v>6648</v>
      </c>
      <c r="E3791" s="6" t="s">
        <v>15887</v>
      </c>
      <c r="F3791" s="6" t="s">
        <v>14561</v>
      </c>
      <c r="G3791" s="8">
        <v>0.03</v>
      </c>
      <c r="H3791" s="9">
        <v>13454250</v>
      </c>
      <c r="I3791" s="7" t="s">
        <v>7024</v>
      </c>
      <c r="J3791" s="10">
        <v>45666</v>
      </c>
      <c r="K3791" s="9">
        <v>14799675</v>
      </c>
      <c r="L3791" s="11">
        <f t="shared" si="59"/>
        <v>4933225</v>
      </c>
    </row>
    <row r="3792" spans="1:12" x14ac:dyDescent="0.2">
      <c r="A3792" s="5">
        <v>3789</v>
      </c>
      <c r="B3792" s="17" t="s">
        <v>15972</v>
      </c>
      <c r="C3792" s="17" t="s">
        <v>15982</v>
      </c>
      <c r="D3792" s="6" t="s">
        <v>3450</v>
      </c>
      <c r="E3792" s="6" t="s">
        <v>15880</v>
      </c>
      <c r="F3792" s="6" t="s">
        <v>11391</v>
      </c>
      <c r="G3792" s="8">
        <v>0.1</v>
      </c>
      <c r="H3792" s="9">
        <v>14965000</v>
      </c>
      <c r="I3792" s="7" t="s">
        <v>3451</v>
      </c>
      <c r="J3792" s="10">
        <v>45674</v>
      </c>
      <c r="K3792" s="9">
        <v>16461500</v>
      </c>
      <c r="L3792" s="11">
        <f t="shared" si="59"/>
        <v>1646150</v>
      </c>
    </row>
    <row r="3793" spans="1:12" x14ac:dyDescent="0.2">
      <c r="A3793" s="5">
        <v>3790</v>
      </c>
      <c r="B3793" s="17" t="s">
        <v>15972</v>
      </c>
      <c r="C3793" s="17" t="s">
        <v>15982</v>
      </c>
      <c r="D3793" s="6" t="s">
        <v>3450</v>
      </c>
      <c r="E3793" s="6" t="s">
        <v>15880</v>
      </c>
      <c r="F3793" s="6" t="s">
        <v>11461</v>
      </c>
      <c r="G3793" s="8">
        <v>0.1</v>
      </c>
      <c r="H3793" s="9">
        <v>14965000</v>
      </c>
      <c r="I3793" s="7" t="s">
        <v>3528</v>
      </c>
      <c r="J3793" s="10">
        <v>45665</v>
      </c>
      <c r="K3793" s="9">
        <v>16461500</v>
      </c>
      <c r="L3793" s="11">
        <f t="shared" si="59"/>
        <v>1646150</v>
      </c>
    </row>
    <row r="3794" spans="1:12" x14ac:dyDescent="0.2">
      <c r="A3794" s="5">
        <v>3791</v>
      </c>
      <c r="B3794" s="17" t="s">
        <v>15972</v>
      </c>
      <c r="C3794" s="17" t="s">
        <v>15982</v>
      </c>
      <c r="D3794" s="6" t="s">
        <v>3450</v>
      </c>
      <c r="E3794" s="6" t="s">
        <v>15880</v>
      </c>
      <c r="F3794" s="6" t="s">
        <v>11463</v>
      </c>
      <c r="G3794" s="8">
        <v>0.1</v>
      </c>
      <c r="H3794" s="9">
        <v>14965000</v>
      </c>
      <c r="I3794" s="7" t="s">
        <v>3531</v>
      </c>
      <c r="J3794" s="10">
        <v>45700</v>
      </c>
      <c r="K3794" s="9">
        <v>16461500</v>
      </c>
      <c r="L3794" s="11">
        <f t="shared" si="59"/>
        <v>1646150</v>
      </c>
    </row>
    <row r="3795" spans="1:12" x14ac:dyDescent="0.2">
      <c r="A3795" s="5">
        <v>3792</v>
      </c>
      <c r="B3795" s="17" t="s">
        <v>15972</v>
      </c>
      <c r="C3795" s="17" t="s">
        <v>15982</v>
      </c>
      <c r="D3795" s="6" t="s">
        <v>54</v>
      </c>
      <c r="E3795" s="6" t="s">
        <v>15887</v>
      </c>
      <c r="F3795" s="6" t="s">
        <v>9194</v>
      </c>
      <c r="G3795" s="8">
        <v>0.01</v>
      </c>
      <c r="H3795" s="9">
        <v>961500</v>
      </c>
      <c r="I3795" s="7" t="s">
        <v>1000</v>
      </c>
      <c r="J3795" s="10">
        <v>45684</v>
      </c>
      <c r="K3795" s="9">
        <v>1057650</v>
      </c>
      <c r="L3795" s="11">
        <f t="shared" si="59"/>
        <v>1057650</v>
      </c>
    </row>
    <row r="3796" spans="1:12" x14ac:dyDescent="0.2">
      <c r="A3796" s="5">
        <v>3793</v>
      </c>
      <c r="B3796" s="17" t="s">
        <v>15972</v>
      </c>
      <c r="C3796" s="17" t="s">
        <v>15982</v>
      </c>
      <c r="D3796" s="6" t="s">
        <v>54</v>
      </c>
      <c r="E3796" s="6" t="s">
        <v>15887</v>
      </c>
      <c r="F3796" s="6" t="s">
        <v>9257</v>
      </c>
      <c r="G3796" s="8">
        <v>0.01</v>
      </c>
      <c r="H3796" s="9">
        <v>602500</v>
      </c>
      <c r="I3796" s="7" t="s">
        <v>1065</v>
      </c>
      <c r="J3796" s="10">
        <v>45692</v>
      </c>
      <c r="K3796" s="9">
        <v>662750</v>
      </c>
      <c r="L3796" s="11">
        <f t="shared" si="59"/>
        <v>662750</v>
      </c>
    </row>
    <row r="3797" spans="1:12" x14ac:dyDescent="0.2">
      <c r="A3797" s="5">
        <v>3794</v>
      </c>
      <c r="B3797" s="17" t="s">
        <v>15972</v>
      </c>
      <c r="C3797" s="17" t="s">
        <v>15982</v>
      </c>
      <c r="D3797" s="6" t="s">
        <v>54</v>
      </c>
      <c r="E3797" s="6" t="s">
        <v>15887</v>
      </c>
      <c r="F3797" s="6" t="s">
        <v>10687</v>
      </c>
      <c r="G3797" s="8">
        <v>4.99E-2</v>
      </c>
      <c r="H3797" s="9">
        <v>10769472</v>
      </c>
      <c r="I3797" s="7" t="s">
        <v>2649</v>
      </c>
      <c r="J3797" s="10">
        <v>45687</v>
      </c>
      <c r="K3797" s="9">
        <v>11846419.199999999</v>
      </c>
      <c r="L3797" s="11">
        <f t="shared" si="59"/>
        <v>2374031.9038076149</v>
      </c>
    </row>
    <row r="3798" spans="1:12" x14ac:dyDescent="0.2">
      <c r="A3798" s="5">
        <v>3795</v>
      </c>
      <c r="B3798" s="17" t="s">
        <v>15972</v>
      </c>
      <c r="C3798" s="17" t="s">
        <v>15982</v>
      </c>
      <c r="D3798" s="6" t="s">
        <v>998</v>
      </c>
      <c r="E3798" s="6" t="s">
        <v>15887</v>
      </c>
      <c r="F3798" s="6" t="s">
        <v>9193</v>
      </c>
      <c r="G3798" s="8">
        <v>3.0000000000000001E-3</v>
      </c>
      <c r="H3798" s="9">
        <v>561000</v>
      </c>
      <c r="I3798" s="7" t="s">
        <v>999</v>
      </c>
      <c r="J3798" s="10">
        <v>45804</v>
      </c>
      <c r="K3798" s="9">
        <v>617100</v>
      </c>
      <c r="L3798" s="11">
        <f t="shared" si="59"/>
        <v>2057000</v>
      </c>
    </row>
    <row r="3799" spans="1:12" x14ac:dyDescent="0.2">
      <c r="A3799" s="5">
        <v>3796</v>
      </c>
      <c r="B3799" s="17" t="s">
        <v>15972</v>
      </c>
      <c r="C3799" s="17" t="s">
        <v>15982</v>
      </c>
      <c r="D3799" s="6" t="s">
        <v>998</v>
      </c>
      <c r="E3799" s="6" t="s">
        <v>15887</v>
      </c>
      <c r="F3799" s="6" t="s">
        <v>9255</v>
      </c>
      <c r="G3799" s="8">
        <v>3.0000000000000001E-3</v>
      </c>
      <c r="H3799" s="9">
        <v>561000</v>
      </c>
      <c r="I3799" s="7" t="s">
        <v>1063</v>
      </c>
      <c r="J3799" s="10">
        <v>45804</v>
      </c>
      <c r="K3799" s="9">
        <v>617100</v>
      </c>
      <c r="L3799" s="11">
        <f t="shared" si="59"/>
        <v>2057000</v>
      </c>
    </row>
    <row r="3800" spans="1:12" x14ac:dyDescent="0.2">
      <c r="A3800" s="5">
        <v>3797</v>
      </c>
      <c r="B3800" s="17" t="s">
        <v>15972</v>
      </c>
      <c r="C3800" s="17" t="s">
        <v>15982</v>
      </c>
      <c r="D3800" s="6" t="s">
        <v>998</v>
      </c>
      <c r="E3800" s="6" t="s">
        <v>15887</v>
      </c>
      <c r="F3800" s="6" t="s">
        <v>9256</v>
      </c>
      <c r="G3800" s="8">
        <v>3.0000000000000001E-3</v>
      </c>
      <c r="H3800" s="9">
        <v>561000</v>
      </c>
      <c r="I3800" s="7" t="s">
        <v>1064</v>
      </c>
      <c r="J3800" s="10">
        <v>45804</v>
      </c>
      <c r="K3800" s="9">
        <v>617100</v>
      </c>
      <c r="L3800" s="11">
        <f t="shared" si="59"/>
        <v>2057000</v>
      </c>
    </row>
    <row r="3801" spans="1:12" x14ac:dyDescent="0.2">
      <c r="A3801" s="5">
        <v>3798</v>
      </c>
      <c r="B3801" s="17" t="s">
        <v>15972</v>
      </c>
      <c r="C3801" s="17" t="s">
        <v>15982</v>
      </c>
      <c r="D3801" s="6" t="s">
        <v>998</v>
      </c>
      <c r="E3801" s="6" t="s">
        <v>15887</v>
      </c>
      <c r="F3801" s="6" t="s">
        <v>9814</v>
      </c>
      <c r="G3801" s="8">
        <v>3.0000000000000001E-3</v>
      </c>
      <c r="H3801" s="9">
        <v>561000</v>
      </c>
      <c r="I3801" s="7" t="s">
        <v>1655</v>
      </c>
      <c r="J3801" s="10">
        <v>45804</v>
      </c>
      <c r="K3801" s="9">
        <v>617100</v>
      </c>
      <c r="L3801" s="11">
        <f t="shared" si="59"/>
        <v>2057000</v>
      </c>
    </row>
    <row r="3802" spans="1:12" x14ac:dyDescent="0.2">
      <c r="A3802" s="5">
        <v>3799</v>
      </c>
      <c r="B3802" s="17" t="s">
        <v>15972</v>
      </c>
      <c r="C3802" s="17" t="s">
        <v>15982</v>
      </c>
      <c r="D3802" s="6" t="s">
        <v>998</v>
      </c>
      <c r="E3802" s="6" t="s">
        <v>15887</v>
      </c>
      <c r="F3802" s="6" t="s">
        <v>13480</v>
      </c>
      <c r="G3802" s="8">
        <v>1.2E-2</v>
      </c>
      <c r="H3802" s="9">
        <v>7853550</v>
      </c>
      <c r="I3802" s="7" t="s">
        <v>5795</v>
      </c>
      <c r="J3802" s="10">
        <v>45684</v>
      </c>
      <c r="K3802" s="9">
        <v>9424260</v>
      </c>
      <c r="L3802" s="11">
        <f t="shared" si="59"/>
        <v>7853550</v>
      </c>
    </row>
    <row r="3803" spans="1:12" x14ac:dyDescent="0.2">
      <c r="A3803" s="5">
        <v>3800</v>
      </c>
      <c r="B3803" s="17" t="s">
        <v>15972</v>
      </c>
      <c r="C3803" s="17" t="s">
        <v>15982</v>
      </c>
      <c r="D3803" s="6" t="s">
        <v>998</v>
      </c>
      <c r="E3803" s="6" t="s">
        <v>15887</v>
      </c>
      <c r="F3803" s="6" t="s">
        <v>13481</v>
      </c>
      <c r="G3803" s="8">
        <v>1.4999999999999999E-2</v>
      </c>
      <c r="H3803" s="9">
        <v>9678750</v>
      </c>
      <c r="I3803" s="7" t="s">
        <v>5796</v>
      </c>
      <c r="J3803" s="10">
        <v>45660</v>
      </c>
      <c r="K3803" s="9">
        <v>56136750</v>
      </c>
      <c r="L3803" s="11">
        <f t="shared" si="59"/>
        <v>37424500</v>
      </c>
    </row>
    <row r="3804" spans="1:12" x14ac:dyDescent="0.2">
      <c r="A3804" s="5">
        <v>3801</v>
      </c>
      <c r="B3804" s="17" t="s">
        <v>15972</v>
      </c>
      <c r="C3804" s="17" t="s">
        <v>15983</v>
      </c>
      <c r="D3804" s="6" t="s">
        <v>4256</v>
      </c>
      <c r="E3804" s="6" t="s">
        <v>15887</v>
      </c>
      <c r="F3804" s="6" t="s">
        <v>13463</v>
      </c>
      <c r="G3804" s="8">
        <v>2.8E-3</v>
      </c>
      <c r="H3804" s="9">
        <v>4028745</v>
      </c>
      <c r="I3804" s="7" t="s">
        <v>5777</v>
      </c>
      <c r="J3804" s="10">
        <v>45713</v>
      </c>
      <c r="K3804" s="9">
        <v>4431619.5</v>
      </c>
      <c r="L3804" s="11">
        <f t="shared" si="59"/>
        <v>15827212.5</v>
      </c>
    </row>
    <row r="3805" spans="1:12" x14ac:dyDescent="0.2">
      <c r="A3805" s="5">
        <v>3802</v>
      </c>
      <c r="B3805" s="17" t="s">
        <v>15972</v>
      </c>
      <c r="C3805" s="17" t="s">
        <v>15983</v>
      </c>
      <c r="D3805" s="6" t="s">
        <v>4256</v>
      </c>
      <c r="E3805" s="6" t="s">
        <v>15887</v>
      </c>
      <c r="F3805" s="6" t="s">
        <v>13464</v>
      </c>
      <c r="G3805" s="8">
        <v>2.8E-3</v>
      </c>
      <c r="H3805" s="9">
        <v>4604280</v>
      </c>
      <c r="I3805" s="7" t="s">
        <v>5778</v>
      </c>
      <c r="J3805" s="10">
        <v>45702</v>
      </c>
      <c r="K3805" s="9">
        <v>5064708</v>
      </c>
      <c r="L3805" s="11">
        <f t="shared" si="59"/>
        <v>18088242.857142858</v>
      </c>
    </row>
    <row r="3806" spans="1:12" x14ac:dyDescent="0.2">
      <c r="A3806" s="5">
        <v>3803</v>
      </c>
      <c r="B3806" s="17" t="s">
        <v>15972</v>
      </c>
      <c r="C3806" s="17" t="s">
        <v>15983</v>
      </c>
      <c r="D3806" s="6" t="s">
        <v>4256</v>
      </c>
      <c r="E3806" s="6" t="s">
        <v>15887</v>
      </c>
      <c r="F3806" s="6" t="s">
        <v>13465</v>
      </c>
      <c r="G3806" s="8">
        <v>2.8E-3</v>
      </c>
      <c r="H3806" s="9">
        <v>5755350</v>
      </c>
      <c r="I3806" s="7" t="s">
        <v>5779</v>
      </c>
      <c r="J3806" s="10">
        <v>45700</v>
      </c>
      <c r="K3806" s="9">
        <v>6330885</v>
      </c>
      <c r="L3806" s="11">
        <f t="shared" si="59"/>
        <v>22610303.571428571</v>
      </c>
    </row>
    <row r="3807" spans="1:12" x14ac:dyDescent="0.2">
      <c r="A3807" s="5">
        <v>3804</v>
      </c>
      <c r="B3807" s="17" t="s">
        <v>15972</v>
      </c>
      <c r="C3807" s="17" t="s">
        <v>15983</v>
      </c>
      <c r="D3807" s="6" t="s">
        <v>4256</v>
      </c>
      <c r="E3807" s="6" t="s">
        <v>15887</v>
      </c>
      <c r="F3807" s="6" t="s">
        <v>13466</v>
      </c>
      <c r="G3807" s="8">
        <v>2.8E-3</v>
      </c>
      <c r="H3807" s="9">
        <v>4028745</v>
      </c>
      <c r="I3807" s="7" t="s">
        <v>5780</v>
      </c>
      <c r="J3807" s="10">
        <v>45713</v>
      </c>
      <c r="K3807" s="9">
        <v>4431619.5</v>
      </c>
      <c r="L3807" s="11">
        <f t="shared" si="59"/>
        <v>15827212.5</v>
      </c>
    </row>
    <row r="3808" spans="1:12" x14ac:dyDescent="0.2">
      <c r="A3808" s="5">
        <v>3805</v>
      </c>
      <c r="B3808" s="17" t="s">
        <v>15972</v>
      </c>
      <c r="C3808" s="17" t="s">
        <v>15983</v>
      </c>
      <c r="D3808" s="6" t="s">
        <v>4256</v>
      </c>
      <c r="E3808" s="6" t="s">
        <v>15887</v>
      </c>
      <c r="F3808" s="6" t="s">
        <v>13467</v>
      </c>
      <c r="G3808" s="8">
        <v>2.8E-3</v>
      </c>
      <c r="H3808" s="9">
        <v>5755350</v>
      </c>
      <c r="I3808" s="7" t="s">
        <v>5781</v>
      </c>
      <c r="J3808" s="10">
        <v>45720</v>
      </c>
      <c r="K3808" s="9">
        <v>23596935</v>
      </c>
      <c r="L3808" s="11">
        <f t="shared" si="59"/>
        <v>84274767.857142866</v>
      </c>
    </row>
    <row r="3809" spans="1:12" x14ac:dyDescent="0.2">
      <c r="A3809" s="5">
        <v>3806</v>
      </c>
      <c r="B3809" s="17" t="s">
        <v>15972</v>
      </c>
      <c r="C3809" s="17" t="s">
        <v>15983</v>
      </c>
      <c r="D3809" s="6" t="s">
        <v>4256</v>
      </c>
      <c r="E3809" s="6" t="s">
        <v>15887</v>
      </c>
      <c r="F3809" s="6" t="s">
        <v>13468</v>
      </c>
      <c r="G3809" s="8">
        <v>2.8E-3</v>
      </c>
      <c r="H3809" s="9">
        <v>4028745</v>
      </c>
      <c r="I3809" s="7" t="s">
        <v>5782</v>
      </c>
      <c r="J3809" s="10">
        <v>45713</v>
      </c>
      <c r="K3809" s="9">
        <v>12489109.5</v>
      </c>
      <c r="L3809" s="11">
        <f t="shared" si="59"/>
        <v>44603962.5</v>
      </c>
    </row>
    <row r="3810" spans="1:12" x14ac:dyDescent="0.2">
      <c r="A3810" s="5">
        <v>3807</v>
      </c>
      <c r="B3810" s="17" t="s">
        <v>15972</v>
      </c>
      <c r="C3810" s="17" t="s">
        <v>15983</v>
      </c>
      <c r="D3810" s="6" t="s">
        <v>3160</v>
      </c>
      <c r="E3810" s="6" t="s">
        <v>15887</v>
      </c>
      <c r="F3810" s="6" t="s">
        <v>11139</v>
      </c>
      <c r="G3810" s="8">
        <v>4.8999999999999998E-3</v>
      </c>
      <c r="H3810" s="9">
        <v>519362.8</v>
      </c>
      <c r="I3810" s="7" t="s">
        <v>3161</v>
      </c>
      <c r="J3810" s="10">
        <v>45756</v>
      </c>
      <c r="K3810" s="9">
        <v>571299.07999999996</v>
      </c>
      <c r="L3810" s="11">
        <f t="shared" si="59"/>
        <v>1165916.4897959183</v>
      </c>
    </row>
    <row r="3811" spans="1:12" x14ac:dyDescent="0.2">
      <c r="A3811" s="5">
        <v>3808</v>
      </c>
      <c r="B3811" s="17" t="s">
        <v>15972</v>
      </c>
      <c r="C3811" s="17" t="s">
        <v>15983</v>
      </c>
      <c r="D3811" s="6" t="s">
        <v>3160</v>
      </c>
      <c r="E3811" s="6" t="s">
        <v>15887</v>
      </c>
      <c r="F3811" s="6" t="s">
        <v>11161</v>
      </c>
      <c r="G3811" s="8">
        <v>4.8999999999999998E-3</v>
      </c>
      <c r="H3811" s="9">
        <v>519362.8</v>
      </c>
      <c r="I3811" s="7" t="s">
        <v>3188</v>
      </c>
      <c r="J3811" s="10">
        <v>45756</v>
      </c>
      <c r="K3811" s="9">
        <v>571299.07999999996</v>
      </c>
      <c r="L3811" s="11">
        <f t="shared" si="59"/>
        <v>1165916.4897959183</v>
      </c>
    </row>
    <row r="3812" spans="1:12" x14ac:dyDescent="0.2">
      <c r="A3812" s="5">
        <v>3809</v>
      </c>
      <c r="B3812" s="17" t="s">
        <v>15972</v>
      </c>
      <c r="C3812" s="17" t="s">
        <v>15983</v>
      </c>
      <c r="D3812" s="6" t="s">
        <v>2949</v>
      </c>
      <c r="E3812" s="6" t="s">
        <v>15886</v>
      </c>
      <c r="F3812" s="6" t="s">
        <v>10939</v>
      </c>
      <c r="G3812" s="8">
        <v>7.0000000000000007E-2</v>
      </c>
      <c r="H3812" s="9">
        <v>952899.6</v>
      </c>
      <c r="I3812" s="7" t="s">
        <v>2950</v>
      </c>
      <c r="J3812" s="10">
        <v>45729</v>
      </c>
      <c r="K3812" s="9">
        <v>1143479.52</v>
      </c>
      <c r="L3812" s="11">
        <f t="shared" si="59"/>
        <v>163354.21714285712</v>
      </c>
    </row>
    <row r="3813" spans="1:12" x14ac:dyDescent="0.2">
      <c r="A3813" s="5">
        <v>3810</v>
      </c>
      <c r="B3813" s="17" t="s">
        <v>15972</v>
      </c>
      <c r="C3813" s="17" t="s">
        <v>15983</v>
      </c>
      <c r="D3813" s="6" t="s">
        <v>2949</v>
      </c>
      <c r="E3813" s="6" t="s">
        <v>15887</v>
      </c>
      <c r="F3813" s="6" t="s">
        <v>14712</v>
      </c>
      <c r="G3813" s="8">
        <v>7.6899999999999996E-2</v>
      </c>
      <c r="H3813" s="9">
        <v>61086750</v>
      </c>
      <c r="I3813" s="7" t="s">
        <v>7212</v>
      </c>
      <c r="J3813" s="10">
        <v>45740</v>
      </c>
      <c r="K3813" s="9">
        <v>67195425</v>
      </c>
      <c r="L3813" s="11">
        <f t="shared" si="59"/>
        <v>8738026.6579973996</v>
      </c>
    </row>
    <row r="3814" spans="1:12" x14ac:dyDescent="0.2">
      <c r="A3814" s="5">
        <v>3811</v>
      </c>
      <c r="B3814" s="17" t="s">
        <v>15972</v>
      </c>
      <c r="C3814" s="17" t="s">
        <v>15983</v>
      </c>
      <c r="D3814" s="6" t="s">
        <v>6082</v>
      </c>
      <c r="E3814" s="6" t="s">
        <v>15887</v>
      </c>
      <c r="F3814" s="6" t="s">
        <v>14432</v>
      </c>
      <c r="G3814" s="8">
        <v>0.3145</v>
      </c>
      <c r="H3814" s="9">
        <v>621238750</v>
      </c>
      <c r="I3814" s="7" t="s">
        <v>6873</v>
      </c>
      <c r="J3814" s="10">
        <v>45665</v>
      </c>
      <c r="K3814" s="9">
        <v>683362625</v>
      </c>
      <c r="L3814" s="11">
        <f t="shared" si="59"/>
        <v>21728541.335453101</v>
      </c>
    </row>
    <row r="3815" spans="1:12" x14ac:dyDescent="0.2">
      <c r="A3815" s="5">
        <v>3812</v>
      </c>
      <c r="B3815" s="17" t="s">
        <v>15972</v>
      </c>
      <c r="C3815" s="17" t="s">
        <v>15983</v>
      </c>
      <c r="D3815" s="6" t="s">
        <v>6082</v>
      </c>
      <c r="E3815" s="6" t="s">
        <v>15887</v>
      </c>
      <c r="F3815" s="6" t="s">
        <v>14433</v>
      </c>
      <c r="G3815" s="8">
        <v>3.9899999999999998E-2</v>
      </c>
      <c r="H3815" s="9">
        <v>98453550</v>
      </c>
      <c r="I3815" s="7" t="s">
        <v>6874</v>
      </c>
      <c r="J3815" s="10">
        <v>45687</v>
      </c>
      <c r="K3815" s="9">
        <v>127989615</v>
      </c>
      <c r="L3815" s="11">
        <f t="shared" si="59"/>
        <v>32077597.744360905</v>
      </c>
    </row>
    <row r="3816" spans="1:12" x14ac:dyDescent="0.2">
      <c r="A3816" s="5">
        <v>3813</v>
      </c>
      <c r="B3816" s="17" t="s">
        <v>15972</v>
      </c>
      <c r="C3816" s="17" t="s">
        <v>15983</v>
      </c>
      <c r="D3816" s="6" t="s">
        <v>6082</v>
      </c>
      <c r="E3816" s="6" t="s">
        <v>15883</v>
      </c>
      <c r="F3816" s="6" t="s">
        <v>14735</v>
      </c>
      <c r="G3816" s="8">
        <v>0.18590000000000001</v>
      </c>
      <c r="H3816" s="9">
        <v>171528750</v>
      </c>
      <c r="I3816" s="7" t="s">
        <v>7239</v>
      </c>
      <c r="J3816" s="10">
        <v>45729</v>
      </c>
      <c r="K3816" s="9">
        <v>188681625</v>
      </c>
      <c r="L3816" s="11">
        <f t="shared" si="59"/>
        <v>10149630.177514793</v>
      </c>
    </row>
    <row r="3817" spans="1:12" x14ac:dyDescent="0.2">
      <c r="A3817" s="5">
        <v>3814</v>
      </c>
      <c r="B3817" s="17" t="s">
        <v>15972</v>
      </c>
      <c r="C3817" s="17" t="s">
        <v>15983</v>
      </c>
      <c r="D3817" s="6" t="s">
        <v>6082</v>
      </c>
      <c r="E3817" s="6" t="s">
        <v>15883</v>
      </c>
      <c r="F3817" s="6" t="s">
        <v>14736</v>
      </c>
      <c r="G3817" s="8">
        <v>0.21</v>
      </c>
      <c r="H3817" s="9">
        <v>193218750</v>
      </c>
      <c r="I3817" s="7" t="s">
        <v>7240</v>
      </c>
      <c r="J3817" s="10">
        <v>45712</v>
      </c>
      <c r="K3817" s="9">
        <v>212540625</v>
      </c>
      <c r="L3817" s="11">
        <f t="shared" si="59"/>
        <v>10120982.142857142</v>
      </c>
    </row>
    <row r="3818" spans="1:12" x14ac:dyDescent="0.2">
      <c r="A3818" s="5">
        <v>3815</v>
      </c>
      <c r="B3818" s="17" t="s">
        <v>15972</v>
      </c>
      <c r="C3818" s="17" t="s">
        <v>15983</v>
      </c>
      <c r="D3818" s="6" t="s">
        <v>8121</v>
      </c>
      <c r="E3818" s="6" t="s">
        <v>15887</v>
      </c>
      <c r="F3818" s="6" t="s">
        <v>12271</v>
      </c>
      <c r="G3818" s="8">
        <v>5.0000000000000001E-3</v>
      </c>
      <c r="H3818" s="9">
        <v>728730</v>
      </c>
      <c r="I3818" s="7" t="s">
        <v>4447</v>
      </c>
      <c r="J3818" s="10">
        <v>45756</v>
      </c>
      <c r="K3818" s="9">
        <v>801603</v>
      </c>
      <c r="L3818" s="11">
        <f t="shared" si="59"/>
        <v>1603206</v>
      </c>
    </row>
    <row r="3819" spans="1:12" x14ac:dyDescent="0.2">
      <c r="A3819" s="5">
        <v>3816</v>
      </c>
      <c r="B3819" s="17" t="s">
        <v>15972</v>
      </c>
      <c r="C3819" s="17" t="s">
        <v>15983</v>
      </c>
      <c r="D3819" s="6" t="s">
        <v>458</v>
      </c>
      <c r="E3819" s="6" t="s">
        <v>15887</v>
      </c>
      <c r="F3819" s="6" t="s">
        <v>8706</v>
      </c>
      <c r="G3819" s="8">
        <v>0.01</v>
      </c>
      <c r="H3819" s="9">
        <v>1053750</v>
      </c>
      <c r="I3819" s="7" t="s">
        <v>459</v>
      </c>
      <c r="J3819" s="10">
        <v>45772</v>
      </c>
      <c r="K3819" s="9">
        <v>1159125</v>
      </c>
      <c r="L3819" s="11">
        <f t="shared" si="59"/>
        <v>1159125</v>
      </c>
    </row>
    <row r="3820" spans="1:12" x14ac:dyDescent="0.2">
      <c r="A3820" s="5">
        <v>3817</v>
      </c>
      <c r="B3820" s="17" t="s">
        <v>15972</v>
      </c>
      <c r="C3820" s="17" t="s">
        <v>15983</v>
      </c>
      <c r="D3820" s="6" t="s">
        <v>458</v>
      </c>
      <c r="E3820" s="6" t="s">
        <v>15887</v>
      </c>
      <c r="F3820" s="6" t="s">
        <v>9754</v>
      </c>
      <c r="G3820" s="8">
        <v>0.01</v>
      </c>
      <c r="H3820" s="9">
        <v>1053750</v>
      </c>
      <c r="I3820" s="7" t="s">
        <v>1592</v>
      </c>
      <c r="J3820" s="10">
        <v>45772</v>
      </c>
      <c r="K3820" s="9">
        <v>1159125</v>
      </c>
      <c r="L3820" s="11">
        <f t="shared" si="59"/>
        <v>1159125</v>
      </c>
    </row>
    <row r="3821" spans="1:12" x14ac:dyDescent="0.2">
      <c r="A3821" s="5">
        <v>3818</v>
      </c>
      <c r="B3821" s="17" t="s">
        <v>15972</v>
      </c>
      <c r="C3821" s="17" t="s">
        <v>15983</v>
      </c>
      <c r="D3821" s="6" t="s">
        <v>202</v>
      </c>
      <c r="E3821" s="6" t="s">
        <v>15882</v>
      </c>
      <c r="F3821" s="6" t="s">
        <v>10515</v>
      </c>
      <c r="G3821" s="8">
        <v>0.25090000000000001</v>
      </c>
      <c r="H3821" s="9">
        <v>65954324</v>
      </c>
      <c r="I3821" s="7" t="s">
        <v>2432</v>
      </c>
      <c r="J3821" s="10">
        <v>45664</v>
      </c>
      <c r="K3821" s="9">
        <v>72549756.400000006</v>
      </c>
      <c r="L3821" s="11">
        <f t="shared" si="59"/>
        <v>2891580.5659625353</v>
      </c>
    </row>
    <row r="3822" spans="1:12" x14ac:dyDescent="0.2">
      <c r="A3822" s="5">
        <v>3819</v>
      </c>
      <c r="B3822" s="17" t="s">
        <v>15972</v>
      </c>
      <c r="C3822" s="17" t="s">
        <v>15983</v>
      </c>
      <c r="D3822" s="6" t="s">
        <v>202</v>
      </c>
      <c r="E3822" s="6" t="s">
        <v>15887</v>
      </c>
      <c r="F3822" s="6" t="s">
        <v>14713</v>
      </c>
      <c r="G3822" s="8">
        <v>9.5999999999999992E-3</v>
      </c>
      <c r="H3822" s="9">
        <v>11520750</v>
      </c>
      <c r="I3822" s="7" t="s">
        <v>7213</v>
      </c>
      <c r="J3822" s="10">
        <v>45712</v>
      </c>
      <c r="K3822" s="9">
        <v>12672825</v>
      </c>
      <c r="L3822" s="11">
        <f t="shared" si="59"/>
        <v>13200859.375</v>
      </c>
    </row>
    <row r="3823" spans="1:12" x14ac:dyDescent="0.2">
      <c r="A3823" s="5">
        <v>3820</v>
      </c>
      <c r="B3823" s="17" t="s">
        <v>15972</v>
      </c>
      <c r="C3823" s="17" t="s">
        <v>15983</v>
      </c>
      <c r="D3823" s="6" t="s">
        <v>202</v>
      </c>
      <c r="E3823" s="6" t="s">
        <v>15882</v>
      </c>
      <c r="F3823" s="6" t="s">
        <v>15481</v>
      </c>
      <c r="G3823" s="8">
        <v>1.0801000000000001</v>
      </c>
      <c r="H3823" s="9">
        <v>324495186.48000002</v>
      </c>
      <c r="I3823" s="7" t="s">
        <v>8118</v>
      </c>
      <c r="J3823" s="10">
        <v>45789</v>
      </c>
      <c r="K3823" s="9">
        <v>356944705.13</v>
      </c>
      <c r="L3823" s="11">
        <f t="shared" si="59"/>
        <v>3304737.5717989076</v>
      </c>
    </row>
    <row r="3824" spans="1:12" x14ac:dyDescent="0.2">
      <c r="A3824" s="5">
        <v>3821</v>
      </c>
      <c r="B3824" s="17" t="s">
        <v>15972</v>
      </c>
      <c r="C3824" s="17" t="s">
        <v>15983</v>
      </c>
      <c r="D3824" s="6" t="s">
        <v>2361</v>
      </c>
      <c r="E3824" s="6" t="s">
        <v>15887</v>
      </c>
      <c r="F3824" s="6" t="s">
        <v>12255</v>
      </c>
      <c r="G3824" s="8">
        <v>5.5999999999999999E-3</v>
      </c>
      <c r="H3824" s="9">
        <v>870967.2</v>
      </c>
      <c r="I3824" s="7" t="s">
        <v>4430</v>
      </c>
      <c r="J3824" s="10">
        <v>45713</v>
      </c>
      <c r="K3824" s="9">
        <v>980000</v>
      </c>
      <c r="L3824" s="11">
        <f t="shared" si="59"/>
        <v>1750000</v>
      </c>
    </row>
    <row r="3825" spans="1:12" x14ac:dyDescent="0.2">
      <c r="A3825" s="5">
        <v>3822</v>
      </c>
      <c r="B3825" s="17" t="s">
        <v>15972</v>
      </c>
      <c r="C3825" s="17" t="s">
        <v>15983</v>
      </c>
      <c r="D3825" s="6" t="s">
        <v>2361</v>
      </c>
      <c r="E3825" s="6" t="s">
        <v>15887</v>
      </c>
      <c r="F3825" s="6" t="s">
        <v>12256</v>
      </c>
      <c r="G3825" s="8">
        <v>5.5999999999999999E-3</v>
      </c>
      <c r="H3825" s="9">
        <v>870967.2</v>
      </c>
      <c r="I3825" s="7" t="s">
        <v>4431</v>
      </c>
      <c r="J3825" s="10">
        <v>45713</v>
      </c>
      <c r="K3825" s="9">
        <v>980000</v>
      </c>
      <c r="L3825" s="11">
        <f t="shared" si="59"/>
        <v>1750000</v>
      </c>
    </row>
    <row r="3826" spans="1:12" x14ac:dyDescent="0.2">
      <c r="A3826" s="5">
        <v>3823</v>
      </c>
      <c r="B3826" s="17" t="s">
        <v>15972</v>
      </c>
      <c r="C3826" s="17" t="s">
        <v>15983</v>
      </c>
      <c r="D3826" s="6" t="s">
        <v>2361</v>
      </c>
      <c r="E3826" s="6" t="s">
        <v>15887</v>
      </c>
      <c r="F3826" s="6" t="s">
        <v>12257</v>
      </c>
      <c r="G3826" s="8">
        <v>5.5999999999999999E-3</v>
      </c>
      <c r="H3826" s="9">
        <v>870967.2</v>
      </c>
      <c r="I3826" s="7" t="s">
        <v>4432</v>
      </c>
      <c r="J3826" s="10">
        <v>45713</v>
      </c>
      <c r="K3826" s="9">
        <v>980000</v>
      </c>
      <c r="L3826" s="11">
        <f t="shared" si="59"/>
        <v>1750000</v>
      </c>
    </row>
    <row r="3827" spans="1:12" x14ac:dyDescent="0.2">
      <c r="A3827" s="5">
        <v>3824</v>
      </c>
      <c r="B3827" s="17" t="s">
        <v>15972</v>
      </c>
      <c r="C3827" s="17" t="s">
        <v>15983</v>
      </c>
      <c r="D3827" s="6" t="s">
        <v>2361</v>
      </c>
      <c r="E3827" s="6" t="s">
        <v>15887</v>
      </c>
      <c r="F3827" s="6" t="s">
        <v>12272</v>
      </c>
      <c r="G3827" s="8">
        <v>5.5999999999999999E-3</v>
      </c>
      <c r="H3827" s="9">
        <v>870967.2</v>
      </c>
      <c r="I3827" s="7" t="s">
        <v>4448</v>
      </c>
      <c r="J3827" s="10">
        <v>45713</v>
      </c>
      <c r="K3827" s="9">
        <v>980000</v>
      </c>
      <c r="L3827" s="11">
        <f t="shared" si="59"/>
        <v>1750000</v>
      </c>
    </row>
    <row r="3828" spans="1:12" x14ac:dyDescent="0.2">
      <c r="A3828" s="5">
        <v>3825</v>
      </c>
      <c r="B3828" s="17" t="s">
        <v>15972</v>
      </c>
      <c r="C3828" s="17" t="s">
        <v>15983</v>
      </c>
      <c r="D3828" s="6" t="s">
        <v>20</v>
      </c>
      <c r="E3828" s="6" t="s">
        <v>15887</v>
      </c>
      <c r="F3828" s="6" t="s">
        <v>8357</v>
      </c>
      <c r="G3828" s="8">
        <v>1.9900000000000001E-2</v>
      </c>
      <c r="H3828" s="9">
        <v>496950</v>
      </c>
      <c r="I3828" s="7" t="s">
        <v>21</v>
      </c>
      <c r="J3828" s="10">
        <v>45721</v>
      </c>
      <c r="K3828" s="9">
        <v>546645</v>
      </c>
      <c r="L3828" s="11">
        <f t="shared" si="59"/>
        <v>274695.97989949747</v>
      </c>
    </row>
    <row r="3829" spans="1:12" x14ac:dyDescent="0.2">
      <c r="A3829" s="5">
        <v>3826</v>
      </c>
      <c r="B3829" s="17" t="s">
        <v>15972</v>
      </c>
      <c r="C3829" s="17" t="s">
        <v>15983</v>
      </c>
      <c r="D3829" s="6" t="s">
        <v>20</v>
      </c>
      <c r="E3829" s="6" t="s">
        <v>15887</v>
      </c>
      <c r="F3829" s="6" t="s">
        <v>9723</v>
      </c>
      <c r="G3829" s="8">
        <v>0.02</v>
      </c>
      <c r="H3829" s="9">
        <v>427350</v>
      </c>
      <c r="I3829" s="7" t="s">
        <v>1560</v>
      </c>
      <c r="J3829" s="10">
        <v>45719</v>
      </c>
      <c r="K3829" s="9">
        <v>470085</v>
      </c>
      <c r="L3829" s="11">
        <f t="shared" si="59"/>
        <v>235042.5</v>
      </c>
    </row>
    <row r="3830" spans="1:12" x14ac:dyDescent="0.2">
      <c r="A3830" s="5">
        <v>3827</v>
      </c>
      <c r="B3830" s="17" t="s">
        <v>15972</v>
      </c>
      <c r="C3830" s="17" t="s">
        <v>15983</v>
      </c>
      <c r="D3830" s="6" t="s">
        <v>15822</v>
      </c>
      <c r="E3830" s="6" t="s">
        <v>15887</v>
      </c>
      <c r="F3830" s="6" t="s">
        <v>9432</v>
      </c>
      <c r="G3830" s="8">
        <v>7.1999999999999998E-3</v>
      </c>
      <c r="H3830" s="9">
        <v>427350</v>
      </c>
      <c r="I3830" s="7" t="s">
        <v>1257</v>
      </c>
      <c r="J3830" s="10">
        <v>45758</v>
      </c>
      <c r="K3830" s="9">
        <v>512820</v>
      </c>
      <c r="L3830" s="11">
        <f t="shared" si="59"/>
        <v>712250</v>
      </c>
    </row>
    <row r="3831" spans="1:12" x14ac:dyDescent="0.2">
      <c r="A3831" s="5">
        <v>3828</v>
      </c>
      <c r="B3831" s="17" t="s">
        <v>15972</v>
      </c>
      <c r="C3831" s="17" t="s">
        <v>15983</v>
      </c>
      <c r="D3831" s="6" t="s">
        <v>15822</v>
      </c>
      <c r="E3831" s="6" t="s">
        <v>15887</v>
      </c>
      <c r="F3831" s="6" t="s">
        <v>9722</v>
      </c>
      <c r="G3831" s="8">
        <v>0.02</v>
      </c>
      <c r="H3831" s="9">
        <v>496950</v>
      </c>
      <c r="I3831" s="7" t="s">
        <v>1559</v>
      </c>
      <c r="J3831" s="10">
        <v>45701</v>
      </c>
      <c r="K3831" s="9">
        <v>546645</v>
      </c>
      <c r="L3831" s="11">
        <f t="shared" si="59"/>
        <v>273322.5</v>
      </c>
    </row>
    <row r="3832" spans="1:12" x14ac:dyDescent="0.2">
      <c r="A3832" s="5">
        <v>3829</v>
      </c>
      <c r="B3832" s="17" t="s">
        <v>15972</v>
      </c>
      <c r="C3832" s="17" t="s">
        <v>15983</v>
      </c>
      <c r="D3832" s="6" t="s">
        <v>3160</v>
      </c>
      <c r="E3832" s="6" t="s">
        <v>15887</v>
      </c>
      <c r="F3832" s="6" t="s">
        <v>8422</v>
      </c>
      <c r="G3832" s="8">
        <v>0.01</v>
      </c>
      <c r="H3832" s="9">
        <v>1053750</v>
      </c>
      <c r="I3832" s="7" t="s">
        <v>116</v>
      </c>
      <c r="J3832" s="10">
        <v>45764</v>
      </c>
      <c r="K3832" s="9">
        <v>1159125</v>
      </c>
      <c r="L3832" s="11">
        <f t="shared" si="59"/>
        <v>1159125</v>
      </c>
    </row>
    <row r="3833" spans="1:12" x14ac:dyDescent="0.2">
      <c r="A3833" s="5">
        <v>3830</v>
      </c>
      <c r="B3833" s="17" t="s">
        <v>15972</v>
      </c>
      <c r="C3833" s="17" t="s">
        <v>15983</v>
      </c>
      <c r="D3833" s="6" t="s">
        <v>3160</v>
      </c>
      <c r="E3833" s="6" t="s">
        <v>15887</v>
      </c>
      <c r="F3833" s="6" t="s">
        <v>9753</v>
      </c>
      <c r="G3833" s="8">
        <v>9.5999999999999992E-3</v>
      </c>
      <c r="H3833" s="9">
        <v>1053750</v>
      </c>
      <c r="I3833" s="7" t="s">
        <v>1591</v>
      </c>
      <c r="J3833" s="10">
        <v>45764</v>
      </c>
      <c r="K3833" s="9">
        <v>1159125</v>
      </c>
      <c r="L3833" s="11">
        <f t="shared" si="59"/>
        <v>1207421.8750000002</v>
      </c>
    </row>
    <row r="3834" spans="1:12" x14ac:dyDescent="0.2">
      <c r="A3834" s="5">
        <v>3831</v>
      </c>
      <c r="B3834" s="17" t="s">
        <v>15972</v>
      </c>
      <c r="C3834" s="17" t="s">
        <v>15983</v>
      </c>
      <c r="D3834" s="6" t="s">
        <v>15822</v>
      </c>
      <c r="E3834" s="6" t="s">
        <v>15887</v>
      </c>
      <c r="F3834" s="6" t="s">
        <v>9118</v>
      </c>
      <c r="G3834" s="8">
        <v>1.5100000000000001E-2</v>
      </c>
      <c r="H3834" s="9">
        <v>462150</v>
      </c>
      <c r="I3834" s="7" t="s">
        <v>916</v>
      </c>
      <c r="J3834" s="10">
        <v>45750</v>
      </c>
      <c r="K3834" s="9">
        <v>742430</v>
      </c>
      <c r="L3834" s="11">
        <f t="shared" si="59"/>
        <v>491675.49668874167</v>
      </c>
    </row>
    <row r="3835" spans="1:12" x14ac:dyDescent="0.2">
      <c r="A3835" s="5">
        <v>3832</v>
      </c>
      <c r="B3835" s="17" t="s">
        <v>15984</v>
      </c>
      <c r="C3835" s="17" t="s">
        <v>15985</v>
      </c>
      <c r="D3835" s="6" t="s">
        <v>6337</v>
      </c>
      <c r="E3835" s="6" t="s">
        <v>15887</v>
      </c>
      <c r="F3835" s="6" t="s">
        <v>13969</v>
      </c>
      <c r="G3835" s="8">
        <v>4.0000000000000001E-3</v>
      </c>
      <c r="H3835" s="9">
        <v>5646825</v>
      </c>
      <c r="I3835" s="7" t="s">
        <v>6338</v>
      </c>
      <c r="J3835" s="10">
        <v>45757</v>
      </c>
      <c r="K3835" s="9">
        <v>6211507.5</v>
      </c>
      <c r="L3835" s="11">
        <f t="shared" si="59"/>
        <v>15528768.75</v>
      </c>
    </row>
    <row r="3836" spans="1:12" x14ac:dyDescent="0.2">
      <c r="A3836" s="5">
        <v>3833</v>
      </c>
      <c r="B3836" s="17" t="s">
        <v>15984</v>
      </c>
      <c r="C3836" s="17" t="s">
        <v>15985</v>
      </c>
      <c r="D3836" s="6" t="s">
        <v>6337</v>
      </c>
      <c r="E3836" s="6" t="s">
        <v>15887</v>
      </c>
      <c r="F3836" s="6" t="s">
        <v>13970</v>
      </c>
      <c r="G3836" s="8">
        <v>4.0000000000000001E-3</v>
      </c>
      <c r="H3836" s="9">
        <v>6274250</v>
      </c>
      <c r="I3836" s="7" t="s">
        <v>6339</v>
      </c>
      <c r="J3836" s="10">
        <v>45748</v>
      </c>
      <c r="K3836" s="9">
        <v>6901675</v>
      </c>
      <c r="L3836" s="11">
        <f t="shared" si="59"/>
        <v>17254187.5</v>
      </c>
    </row>
    <row r="3837" spans="1:12" x14ac:dyDescent="0.2">
      <c r="A3837" s="5">
        <v>3834</v>
      </c>
      <c r="B3837" s="17" t="s">
        <v>15984</v>
      </c>
      <c r="C3837" s="17" t="s">
        <v>15985</v>
      </c>
      <c r="D3837" s="6" t="s">
        <v>6337</v>
      </c>
      <c r="E3837" s="6" t="s">
        <v>15887</v>
      </c>
      <c r="F3837" s="6" t="s">
        <v>13971</v>
      </c>
      <c r="G3837" s="8">
        <v>4.0000000000000001E-3</v>
      </c>
      <c r="H3837" s="9">
        <v>6274250</v>
      </c>
      <c r="I3837" s="7" t="s">
        <v>6340</v>
      </c>
      <c r="J3837" s="10">
        <v>45748</v>
      </c>
      <c r="K3837" s="9">
        <v>6901675</v>
      </c>
      <c r="L3837" s="11">
        <f t="shared" si="59"/>
        <v>17254187.5</v>
      </c>
    </row>
    <row r="3838" spans="1:12" x14ac:dyDescent="0.2">
      <c r="A3838" s="5">
        <v>3835</v>
      </c>
      <c r="B3838" s="17" t="s">
        <v>15984</v>
      </c>
      <c r="C3838" s="17" t="s">
        <v>15985</v>
      </c>
      <c r="D3838" s="6" t="s">
        <v>6337</v>
      </c>
      <c r="E3838" s="6" t="s">
        <v>15887</v>
      </c>
      <c r="F3838" s="6" t="s">
        <v>13981</v>
      </c>
      <c r="G3838" s="8">
        <v>4.0000000000000001E-3</v>
      </c>
      <c r="H3838" s="9">
        <v>2509700</v>
      </c>
      <c r="I3838" s="7" t="s">
        <v>6350</v>
      </c>
      <c r="J3838" s="10">
        <v>45757</v>
      </c>
      <c r="K3838" s="9">
        <v>2760670</v>
      </c>
      <c r="L3838" s="11">
        <f t="shared" si="59"/>
        <v>6901675</v>
      </c>
    </row>
    <row r="3839" spans="1:12" x14ac:dyDescent="0.2">
      <c r="A3839" s="5">
        <v>3836</v>
      </c>
      <c r="B3839" s="17" t="s">
        <v>15984</v>
      </c>
      <c r="C3839" s="17" t="s">
        <v>15985</v>
      </c>
      <c r="D3839" s="6" t="s">
        <v>95</v>
      </c>
      <c r="E3839" s="6" t="s">
        <v>15887</v>
      </c>
      <c r="F3839" s="6" t="s">
        <v>13978</v>
      </c>
      <c r="G3839" s="8">
        <v>8.9999999999999993E-3</v>
      </c>
      <c r="H3839" s="9">
        <v>7410825</v>
      </c>
      <c r="I3839" s="7" t="s">
        <v>6347</v>
      </c>
      <c r="J3839" s="10">
        <v>45678</v>
      </c>
      <c r="K3839" s="9">
        <v>8151907.5</v>
      </c>
      <c r="L3839" s="11">
        <f t="shared" si="59"/>
        <v>9057675.0000000019</v>
      </c>
    </row>
    <row r="3840" spans="1:12" x14ac:dyDescent="0.2">
      <c r="A3840" s="5">
        <v>3837</v>
      </c>
      <c r="B3840" s="17" t="s">
        <v>15984</v>
      </c>
      <c r="C3840" s="17" t="s">
        <v>15985</v>
      </c>
      <c r="D3840" s="6" t="s">
        <v>95</v>
      </c>
      <c r="E3840" s="6" t="s">
        <v>15887</v>
      </c>
      <c r="F3840" s="6" t="s">
        <v>13979</v>
      </c>
      <c r="G3840" s="8">
        <v>8.9999999999999993E-3</v>
      </c>
      <c r="H3840" s="9">
        <v>7410825</v>
      </c>
      <c r="I3840" s="7" t="s">
        <v>6348</v>
      </c>
      <c r="J3840" s="10">
        <v>45678</v>
      </c>
      <c r="K3840" s="9">
        <v>8151907.5</v>
      </c>
      <c r="L3840" s="11">
        <f t="shared" si="59"/>
        <v>9057675.0000000019</v>
      </c>
    </row>
    <row r="3841" spans="1:12" x14ac:dyDescent="0.2">
      <c r="A3841" s="5">
        <v>3838</v>
      </c>
      <c r="B3841" s="17" t="s">
        <v>15984</v>
      </c>
      <c r="C3841" s="17" t="s">
        <v>15985</v>
      </c>
      <c r="D3841" s="6" t="s">
        <v>95</v>
      </c>
      <c r="E3841" s="6" t="s">
        <v>15887</v>
      </c>
      <c r="F3841" s="6" t="s">
        <v>13980</v>
      </c>
      <c r="G3841" s="8">
        <v>8.9999999999999993E-3</v>
      </c>
      <c r="H3841" s="9">
        <v>7410825</v>
      </c>
      <c r="I3841" s="7" t="s">
        <v>6349</v>
      </c>
      <c r="J3841" s="10">
        <v>45678</v>
      </c>
      <c r="K3841" s="9">
        <v>8151907.5</v>
      </c>
      <c r="L3841" s="11">
        <f t="shared" si="59"/>
        <v>9057675.0000000019</v>
      </c>
    </row>
    <row r="3842" spans="1:12" x14ac:dyDescent="0.2">
      <c r="A3842" s="5">
        <v>3839</v>
      </c>
      <c r="B3842" s="17" t="s">
        <v>15984</v>
      </c>
      <c r="C3842" s="17" t="s">
        <v>15986</v>
      </c>
      <c r="D3842" s="6" t="s">
        <v>6003</v>
      </c>
      <c r="E3842" s="6" t="s">
        <v>15891</v>
      </c>
      <c r="F3842" s="6" t="s">
        <v>13666</v>
      </c>
      <c r="G3842" s="8">
        <v>0.1837</v>
      </c>
      <c r="H3842" s="9">
        <v>240842210.34999999</v>
      </c>
      <c r="I3842" s="7" t="s">
        <v>6004</v>
      </c>
      <c r="J3842" s="10">
        <v>45775</v>
      </c>
      <c r="K3842" s="9">
        <v>264926431.38999999</v>
      </c>
      <c r="L3842" s="11">
        <f t="shared" si="59"/>
        <v>14421689.242787151</v>
      </c>
    </row>
    <row r="3843" spans="1:12" x14ac:dyDescent="0.2">
      <c r="A3843" s="5">
        <v>3840</v>
      </c>
      <c r="B3843" s="17" t="s">
        <v>15984</v>
      </c>
      <c r="C3843" s="17" t="s">
        <v>15986</v>
      </c>
      <c r="D3843" s="6" t="s">
        <v>6003</v>
      </c>
      <c r="E3843" s="6" t="s">
        <v>15891</v>
      </c>
      <c r="F3843" s="6" t="s">
        <v>13693</v>
      </c>
      <c r="G3843" s="8">
        <v>0.13469999999999999</v>
      </c>
      <c r="H3843" s="9">
        <v>208809599</v>
      </c>
      <c r="I3843" s="7" t="s">
        <v>6035</v>
      </c>
      <c r="J3843" s="10">
        <v>45673</v>
      </c>
      <c r="K3843" s="9">
        <v>229690558.90000001</v>
      </c>
      <c r="L3843" s="11">
        <f t="shared" si="59"/>
        <v>17052008.827023018</v>
      </c>
    </row>
    <row r="3844" spans="1:12" x14ac:dyDescent="0.2">
      <c r="A3844" s="5">
        <v>3841</v>
      </c>
      <c r="B3844" s="17" t="s">
        <v>15984</v>
      </c>
      <c r="C3844" s="17" t="s">
        <v>15986</v>
      </c>
      <c r="D3844" s="6" t="s">
        <v>6003</v>
      </c>
      <c r="E3844" s="6" t="s">
        <v>15891</v>
      </c>
      <c r="F3844" s="6" t="s">
        <v>13694</v>
      </c>
      <c r="G3844" s="8">
        <v>0.13239999999999999</v>
      </c>
      <c r="H3844" s="9">
        <v>205318200</v>
      </c>
      <c r="I3844" s="7" t="s">
        <v>6036</v>
      </c>
      <c r="J3844" s="10">
        <v>45673</v>
      </c>
      <c r="K3844" s="9">
        <v>225850020</v>
      </c>
      <c r="L3844" s="11">
        <f t="shared" si="59"/>
        <v>17058158.610271905</v>
      </c>
    </row>
    <row r="3845" spans="1:12" x14ac:dyDescent="0.2">
      <c r="A3845" s="5">
        <v>3842</v>
      </c>
      <c r="B3845" s="17" t="s">
        <v>15984</v>
      </c>
      <c r="C3845" s="17" t="s">
        <v>15986</v>
      </c>
      <c r="D3845" s="6" t="s">
        <v>6003</v>
      </c>
      <c r="E3845" s="6" t="s">
        <v>15891</v>
      </c>
      <c r="F3845" s="6" t="s">
        <v>13695</v>
      </c>
      <c r="G3845" s="8">
        <v>0.13370000000000001</v>
      </c>
      <c r="H3845" s="9">
        <v>207291600</v>
      </c>
      <c r="I3845" s="7" t="s">
        <v>6037</v>
      </c>
      <c r="J3845" s="10">
        <v>45673</v>
      </c>
      <c r="K3845" s="9">
        <v>228020760</v>
      </c>
      <c r="L3845" s="11">
        <f t="shared" ref="L3845:L3908" si="60">+K3845/G3845/100</f>
        <v>17054656.694091249</v>
      </c>
    </row>
    <row r="3846" spans="1:12" x14ac:dyDescent="0.2">
      <c r="A3846" s="5">
        <v>3843</v>
      </c>
      <c r="B3846" s="17" t="s">
        <v>15984</v>
      </c>
      <c r="C3846" s="17" t="s">
        <v>15986</v>
      </c>
      <c r="D3846" s="6" t="s">
        <v>6003</v>
      </c>
      <c r="E3846" s="6" t="s">
        <v>15891</v>
      </c>
      <c r="F3846" s="6" t="s">
        <v>13696</v>
      </c>
      <c r="G3846" s="8">
        <v>0.17610000000000001</v>
      </c>
      <c r="H3846" s="9">
        <v>271654800</v>
      </c>
      <c r="I3846" s="7" t="s">
        <v>6038</v>
      </c>
      <c r="J3846" s="10">
        <v>45673</v>
      </c>
      <c r="K3846" s="9">
        <v>298820280</v>
      </c>
      <c r="L3846" s="11">
        <f t="shared" si="60"/>
        <v>16968783.645655878</v>
      </c>
    </row>
    <row r="3847" spans="1:12" x14ac:dyDescent="0.2">
      <c r="A3847" s="5">
        <v>3844</v>
      </c>
      <c r="B3847" s="17" t="s">
        <v>15984</v>
      </c>
      <c r="C3847" s="17" t="s">
        <v>15986</v>
      </c>
      <c r="D3847" s="6" t="s">
        <v>6003</v>
      </c>
      <c r="E3847" s="6" t="s">
        <v>15891</v>
      </c>
      <c r="F3847" s="6" t="s">
        <v>13697</v>
      </c>
      <c r="G3847" s="8">
        <v>9.1800000000000007E-2</v>
      </c>
      <c r="H3847" s="9">
        <v>143619400</v>
      </c>
      <c r="I3847" s="7" t="s">
        <v>6039</v>
      </c>
      <c r="J3847" s="10">
        <v>45673</v>
      </c>
      <c r="K3847" s="9">
        <v>157981340</v>
      </c>
      <c r="L3847" s="11">
        <f t="shared" si="60"/>
        <v>17209296.296296295</v>
      </c>
    </row>
    <row r="3848" spans="1:12" x14ac:dyDescent="0.2">
      <c r="A3848" s="5">
        <v>3845</v>
      </c>
      <c r="B3848" s="17" t="s">
        <v>15984</v>
      </c>
      <c r="C3848" s="17" t="s">
        <v>15986</v>
      </c>
      <c r="D3848" s="6" t="s">
        <v>6003</v>
      </c>
      <c r="E3848" s="6" t="s">
        <v>15891</v>
      </c>
      <c r="F3848" s="6" t="s">
        <v>13698</v>
      </c>
      <c r="G3848" s="8">
        <v>8.7800000000000003E-2</v>
      </c>
      <c r="H3848" s="9">
        <v>137547400</v>
      </c>
      <c r="I3848" s="7" t="s">
        <v>6040</v>
      </c>
      <c r="J3848" s="10">
        <v>45673</v>
      </c>
      <c r="K3848" s="9">
        <v>151302140</v>
      </c>
      <c r="L3848" s="11">
        <f t="shared" si="60"/>
        <v>17232589.977220956</v>
      </c>
    </row>
    <row r="3849" spans="1:12" x14ac:dyDescent="0.2">
      <c r="A3849" s="5">
        <v>3846</v>
      </c>
      <c r="B3849" s="17" t="s">
        <v>15984</v>
      </c>
      <c r="C3849" s="17" t="s">
        <v>15986</v>
      </c>
      <c r="D3849" s="6" t="s">
        <v>6003</v>
      </c>
      <c r="E3849" s="6" t="s">
        <v>15891</v>
      </c>
      <c r="F3849" s="6" t="s">
        <v>13719</v>
      </c>
      <c r="G3849" s="8">
        <v>0.16450000000000001</v>
      </c>
      <c r="H3849" s="9">
        <v>254046000</v>
      </c>
      <c r="I3849" s="7" t="s">
        <v>6061</v>
      </c>
      <c r="J3849" s="10">
        <v>45673</v>
      </c>
      <c r="K3849" s="9">
        <v>279450600</v>
      </c>
      <c r="L3849" s="11">
        <f t="shared" si="60"/>
        <v>16987878.419452887</v>
      </c>
    </row>
    <row r="3850" spans="1:12" x14ac:dyDescent="0.2">
      <c r="A3850" s="5">
        <v>3847</v>
      </c>
      <c r="B3850" s="17" t="s">
        <v>15984</v>
      </c>
      <c r="C3850" s="17" t="s">
        <v>15986</v>
      </c>
      <c r="D3850" s="6" t="s">
        <v>6003</v>
      </c>
      <c r="E3850" s="6" t="s">
        <v>15891</v>
      </c>
      <c r="F3850" s="6" t="s">
        <v>13720</v>
      </c>
      <c r="G3850" s="8">
        <v>0.15970000000000001</v>
      </c>
      <c r="H3850" s="9">
        <v>246759600</v>
      </c>
      <c r="I3850" s="7" t="s">
        <v>6062</v>
      </c>
      <c r="J3850" s="10">
        <v>45673</v>
      </c>
      <c r="K3850" s="9">
        <v>271435560</v>
      </c>
      <c r="L3850" s="11">
        <f t="shared" si="60"/>
        <v>16996591.108328115</v>
      </c>
    </row>
    <row r="3851" spans="1:12" x14ac:dyDescent="0.2">
      <c r="A3851" s="5">
        <v>3848</v>
      </c>
      <c r="B3851" s="17" t="s">
        <v>15984</v>
      </c>
      <c r="C3851" s="17" t="s">
        <v>15986</v>
      </c>
      <c r="D3851" s="6" t="s">
        <v>6003</v>
      </c>
      <c r="E3851" s="6" t="s">
        <v>15891</v>
      </c>
      <c r="F3851" s="6" t="s">
        <v>13721</v>
      </c>
      <c r="G3851" s="8">
        <v>0.159</v>
      </c>
      <c r="H3851" s="9">
        <v>245697000</v>
      </c>
      <c r="I3851" s="7" t="s">
        <v>6063</v>
      </c>
      <c r="J3851" s="10">
        <v>45673</v>
      </c>
      <c r="K3851" s="9">
        <v>270266700</v>
      </c>
      <c r="L3851" s="11">
        <f t="shared" si="60"/>
        <v>16997905.660377361</v>
      </c>
    </row>
    <row r="3852" spans="1:12" x14ac:dyDescent="0.2">
      <c r="A3852" s="5">
        <v>3849</v>
      </c>
      <c r="B3852" s="17" t="s">
        <v>15984</v>
      </c>
      <c r="C3852" s="17" t="s">
        <v>15986</v>
      </c>
      <c r="D3852" s="6" t="s">
        <v>6003</v>
      </c>
      <c r="E3852" s="6" t="s">
        <v>15891</v>
      </c>
      <c r="F3852" s="6" t="s">
        <v>13722</v>
      </c>
      <c r="G3852" s="8">
        <v>9.9900000000000003E-2</v>
      </c>
      <c r="H3852" s="9">
        <v>155915200</v>
      </c>
      <c r="I3852" s="7" t="s">
        <v>6064</v>
      </c>
      <c r="J3852" s="10">
        <v>45673</v>
      </c>
      <c r="K3852" s="9">
        <v>171506720</v>
      </c>
      <c r="L3852" s="11">
        <f t="shared" si="60"/>
        <v>17167839.839839838</v>
      </c>
    </row>
    <row r="3853" spans="1:12" x14ac:dyDescent="0.2">
      <c r="A3853" s="5">
        <v>3850</v>
      </c>
      <c r="B3853" s="17" t="s">
        <v>15984</v>
      </c>
      <c r="C3853" s="17" t="s">
        <v>15986</v>
      </c>
      <c r="D3853" s="6" t="s">
        <v>6003</v>
      </c>
      <c r="E3853" s="6" t="s">
        <v>15891</v>
      </c>
      <c r="F3853" s="6" t="s">
        <v>13723</v>
      </c>
      <c r="G3853" s="8">
        <v>9.8599999999999993E-2</v>
      </c>
      <c r="H3853" s="9">
        <v>153941799</v>
      </c>
      <c r="I3853" s="7" t="s">
        <v>6065</v>
      </c>
      <c r="J3853" s="10">
        <v>45673</v>
      </c>
      <c r="K3853" s="9">
        <v>169335978.90000001</v>
      </c>
      <c r="L3853" s="11">
        <f t="shared" si="60"/>
        <v>17174034.371196758</v>
      </c>
    </row>
    <row r="3854" spans="1:12" x14ac:dyDescent="0.2">
      <c r="A3854" s="5">
        <v>3851</v>
      </c>
      <c r="B3854" s="17" t="s">
        <v>15984</v>
      </c>
      <c r="C3854" s="17" t="s">
        <v>15986</v>
      </c>
      <c r="D3854" s="6" t="s">
        <v>6003</v>
      </c>
      <c r="E3854" s="6" t="s">
        <v>15891</v>
      </c>
      <c r="F3854" s="6" t="s">
        <v>13724</v>
      </c>
      <c r="G3854" s="8">
        <v>8.5199999999999998E-2</v>
      </c>
      <c r="H3854" s="9">
        <v>133600600</v>
      </c>
      <c r="I3854" s="7" t="s">
        <v>6066</v>
      </c>
      <c r="J3854" s="10">
        <v>45673</v>
      </c>
      <c r="K3854" s="9">
        <v>146960660</v>
      </c>
      <c r="L3854" s="11">
        <f t="shared" si="60"/>
        <v>17248903.755868543</v>
      </c>
    </row>
    <row r="3855" spans="1:12" x14ac:dyDescent="0.2">
      <c r="A3855" s="5">
        <v>3852</v>
      </c>
      <c r="B3855" s="17" t="s">
        <v>15984</v>
      </c>
      <c r="C3855" s="17" t="s">
        <v>15986</v>
      </c>
      <c r="D3855" s="6" t="s">
        <v>6003</v>
      </c>
      <c r="E3855" s="6" t="s">
        <v>15891</v>
      </c>
      <c r="F3855" s="6" t="s">
        <v>13725</v>
      </c>
      <c r="G3855" s="8">
        <v>0.1661</v>
      </c>
      <c r="H3855" s="9">
        <v>256474800</v>
      </c>
      <c r="I3855" s="7" t="s">
        <v>6067</v>
      </c>
      <c r="J3855" s="10">
        <v>45673</v>
      </c>
      <c r="K3855" s="9">
        <v>282122280</v>
      </c>
      <c r="L3855" s="11">
        <f t="shared" si="60"/>
        <v>16985086.092715234</v>
      </c>
    </row>
    <row r="3856" spans="1:12" x14ac:dyDescent="0.2">
      <c r="A3856" s="5">
        <v>3853</v>
      </c>
      <c r="B3856" s="17" t="s">
        <v>15984</v>
      </c>
      <c r="C3856" s="17" t="s">
        <v>15986</v>
      </c>
      <c r="D3856" s="6" t="s">
        <v>6003</v>
      </c>
      <c r="E3856" s="6" t="s">
        <v>15891</v>
      </c>
      <c r="F3856" s="6" t="s">
        <v>13726</v>
      </c>
      <c r="G3856" s="8">
        <v>0.16769999999999999</v>
      </c>
      <c r="H3856" s="9">
        <v>258903599</v>
      </c>
      <c r="I3856" s="7" t="s">
        <v>6068</v>
      </c>
      <c r="J3856" s="10">
        <v>45673</v>
      </c>
      <c r="K3856" s="9">
        <v>284793958.89999998</v>
      </c>
      <c r="L3856" s="11">
        <f t="shared" si="60"/>
        <v>16982346.982707214</v>
      </c>
    </row>
    <row r="3857" spans="1:12" x14ac:dyDescent="0.2">
      <c r="A3857" s="5">
        <v>3854</v>
      </c>
      <c r="B3857" s="17" t="s">
        <v>15984</v>
      </c>
      <c r="C3857" s="17" t="s">
        <v>15986</v>
      </c>
      <c r="D3857" s="6" t="s">
        <v>6003</v>
      </c>
      <c r="E3857" s="6" t="s">
        <v>15891</v>
      </c>
      <c r="F3857" s="6" t="s">
        <v>13727</v>
      </c>
      <c r="G3857" s="8">
        <v>0.1527</v>
      </c>
      <c r="H3857" s="9">
        <v>236133600</v>
      </c>
      <c r="I3857" s="7" t="s">
        <v>6069</v>
      </c>
      <c r="J3857" s="10">
        <v>45673</v>
      </c>
      <c r="K3857" s="9">
        <v>259746960</v>
      </c>
      <c r="L3857" s="11">
        <f t="shared" si="60"/>
        <v>17010278.978388999</v>
      </c>
    </row>
    <row r="3858" spans="1:12" x14ac:dyDescent="0.2">
      <c r="A3858" s="5">
        <v>3855</v>
      </c>
      <c r="B3858" s="17" t="s">
        <v>15984</v>
      </c>
      <c r="C3858" s="17" t="s">
        <v>15986</v>
      </c>
      <c r="D3858" s="6" t="s">
        <v>6003</v>
      </c>
      <c r="E3858" s="6" t="s">
        <v>15891</v>
      </c>
      <c r="F3858" s="6" t="s">
        <v>13728</v>
      </c>
      <c r="G3858" s="8">
        <v>8.3900000000000002E-2</v>
      </c>
      <c r="H3858" s="9">
        <v>131627200</v>
      </c>
      <c r="I3858" s="7" t="s">
        <v>6070</v>
      </c>
      <c r="J3858" s="10">
        <v>45673</v>
      </c>
      <c r="K3858" s="9">
        <v>144789920</v>
      </c>
      <c r="L3858" s="11">
        <f t="shared" si="60"/>
        <v>17257439.809296783</v>
      </c>
    </row>
    <row r="3859" spans="1:12" x14ac:dyDescent="0.2">
      <c r="A3859" s="5">
        <v>3856</v>
      </c>
      <c r="B3859" s="17" t="s">
        <v>15984</v>
      </c>
      <c r="C3859" s="17" t="s">
        <v>15986</v>
      </c>
      <c r="D3859" s="6" t="s">
        <v>6003</v>
      </c>
      <c r="E3859" s="6" t="s">
        <v>15891</v>
      </c>
      <c r="F3859" s="6" t="s">
        <v>13729</v>
      </c>
      <c r="G3859" s="8">
        <v>0.18440000000000001</v>
      </c>
      <c r="H3859" s="9">
        <v>284254200</v>
      </c>
      <c r="I3859" s="7" t="s">
        <v>6071</v>
      </c>
      <c r="J3859" s="10">
        <v>45673</v>
      </c>
      <c r="K3859" s="9">
        <v>312679620</v>
      </c>
      <c r="L3859" s="11">
        <f t="shared" si="60"/>
        <v>16956595.444685467</v>
      </c>
    </row>
    <row r="3860" spans="1:12" x14ac:dyDescent="0.2">
      <c r="A3860" s="5">
        <v>3857</v>
      </c>
      <c r="B3860" s="17" t="s">
        <v>15984</v>
      </c>
      <c r="C3860" s="17" t="s">
        <v>15986</v>
      </c>
      <c r="D3860" s="6" t="s">
        <v>6003</v>
      </c>
      <c r="E3860" s="6" t="s">
        <v>15891</v>
      </c>
      <c r="F3860" s="6" t="s">
        <v>13730</v>
      </c>
      <c r="G3860" s="8">
        <v>0.16619999999999999</v>
      </c>
      <c r="H3860" s="9">
        <v>256626599</v>
      </c>
      <c r="I3860" s="7" t="s">
        <v>6072</v>
      </c>
      <c r="J3860" s="10">
        <v>45673</v>
      </c>
      <c r="K3860" s="9">
        <v>282289258.89999998</v>
      </c>
      <c r="L3860" s="11">
        <f t="shared" si="60"/>
        <v>16984913.291215405</v>
      </c>
    </row>
    <row r="3861" spans="1:12" x14ac:dyDescent="0.2">
      <c r="A3861" s="5">
        <v>3858</v>
      </c>
      <c r="B3861" s="17" t="s">
        <v>15984</v>
      </c>
      <c r="C3861" s="17" t="s">
        <v>15986</v>
      </c>
      <c r="D3861" s="6" t="s">
        <v>6003</v>
      </c>
      <c r="E3861" s="6" t="s">
        <v>15891</v>
      </c>
      <c r="F3861" s="6" t="s">
        <v>13731</v>
      </c>
      <c r="G3861" s="8">
        <v>0.158</v>
      </c>
      <c r="H3861" s="9">
        <v>244179000</v>
      </c>
      <c r="I3861" s="7" t="s">
        <v>6073</v>
      </c>
      <c r="J3861" s="10">
        <v>45673</v>
      </c>
      <c r="K3861" s="9">
        <v>268596900</v>
      </c>
      <c r="L3861" s="11">
        <f t="shared" si="60"/>
        <v>16999803.797468353</v>
      </c>
    </row>
    <row r="3862" spans="1:12" x14ac:dyDescent="0.2">
      <c r="A3862" s="5">
        <v>3859</v>
      </c>
      <c r="B3862" s="17" t="s">
        <v>15984</v>
      </c>
      <c r="C3862" s="17" t="s">
        <v>15986</v>
      </c>
      <c r="D3862" s="6" t="s">
        <v>6003</v>
      </c>
      <c r="E3862" s="6" t="s">
        <v>15891</v>
      </c>
      <c r="F3862" s="6" t="s">
        <v>13732</v>
      </c>
      <c r="G3862" s="8">
        <v>8.3299999999999999E-2</v>
      </c>
      <c r="H3862" s="9">
        <v>130716400</v>
      </c>
      <c r="I3862" s="7" t="s">
        <v>6074</v>
      </c>
      <c r="J3862" s="10">
        <v>45673</v>
      </c>
      <c r="K3862" s="9">
        <v>143788040</v>
      </c>
      <c r="L3862" s="11">
        <f t="shared" si="60"/>
        <v>17261469.387755103</v>
      </c>
    </row>
    <row r="3863" spans="1:12" x14ac:dyDescent="0.2">
      <c r="A3863" s="5">
        <v>3860</v>
      </c>
      <c r="B3863" s="17" t="s">
        <v>15984</v>
      </c>
      <c r="C3863" s="17" t="s">
        <v>15986</v>
      </c>
      <c r="D3863" s="6" t="s">
        <v>6003</v>
      </c>
      <c r="E3863" s="6" t="s">
        <v>15891</v>
      </c>
      <c r="F3863" s="6" t="s">
        <v>13733</v>
      </c>
      <c r="G3863" s="8">
        <v>9.9699999999999997E-2</v>
      </c>
      <c r="H3863" s="9">
        <v>155611600</v>
      </c>
      <c r="I3863" s="7" t="s">
        <v>6075</v>
      </c>
      <c r="J3863" s="10">
        <v>45673</v>
      </c>
      <c r="K3863" s="9">
        <v>171172760</v>
      </c>
      <c r="L3863" s="11">
        <f t="shared" si="60"/>
        <v>17168782.347041123</v>
      </c>
    </row>
    <row r="3864" spans="1:12" x14ac:dyDescent="0.2">
      <c r="A3864" s="5">
        <v>3861</v>
      </c>
      <c r="B3864" s="17" t="s">
        <v>15984</v>
      </c>
      <c r="C3864" s="17" t="s">
        <v>15986</v>
      </c>
      <c r="D3864" s="6" t="s">
        <v>6003</v>
      </c>
      <c r="E3864" s="6" t="s">
        <v>15891</v>
      </c>
      <c r="F3864" s="6" t="s">
        <v>13859</v>
      </c>
      <c r="G3864" s="8">
        <v>0.1837</v>
      </c>
      <c r="H3864" s="9">
        <v>240842210.34999999</v>
      </c>
      <c r="I3864" s="7" t="s">
        <v>6215</v>
      </c>
      <c r="J3864" s="10">
        <v>45775</v>
      </c>
      <c r="K3864" s="9">
        <v>264926431.38999999</v>
      </c>
      <c r="L3864" s="11">
        <f t="shared" si="60"/>
        <v>14421689.242787151</v>
      </c>
    </row>
    <row r="3865" spans="1:12" x14ac:dyDescent="0.2">
      <c r="A3865" s="5">
        <v>3862</v>
      </c>
      <c r="B3865" s="17" t="s">
        <v>15984</v>
      </c>
      <c r="C3865" s="17" t="s">
        <v>15986</v>
      </c>
      <c r="D3865" s="6" t="s">
        <v>6003</v>
      </c>
      <c r="E3865" s="6" t="s">
        <v>15891</v>
      </c>
      <c r="F3865" s="6" t="s">
        <v>13860</v>
      </c>
      <c r="G3865" s="8">
        <v>0.16439999999999999</v>
      </c>
      <c r="H3865" s="9">
        <v>216035515.81999999</v>
      </c>
      <c r="I3865" s="7" t="s">
        <v>6216</v>
      </c>
      <c r="J3865" s="10">
        <v>45775</v>
      </c>
      <c r="K3865" s="9">
        <v>237639067.40000001</v>
      </c>
      <c r="L3865" s="11">
        <f t="shared" si="60"/>
        <v>14454931.107055962</v>
      </c>
    </row>
    <row r="3866" spans="1:12" x14ac:dyDescent="0.2">
      <c r="A3866" s="5">
        <v>3863</v>
      </c>
      <c r="B3866" s="17" t="s">
        <v>15984</v>
      </c>
      <c r="C3866" s="17" t="s">
        <v>15986</v>
      </c>
      <c r="D3866" s="6" t="s">
        <v>6003</v>
      </c>
      <c r="E3866" s="6" t="s">
        <v>15891</v>
      </c>
      <c r="F3866" s="6" t="s">
        <v>13861</v>
      </c>
      <c r="G3866" s="8">
        <v>8.5699999999999998E-2</v>
      </c>
      <c r="H3866" s="9">
        <v>127051868.08</v>
      </c>
      <c r="I3866" s="7" t="s">
        <v>6217</v>
      </c>
      <c r="J3866" s="10">
        <v>45775</v>
      </c>
      <c r="K3866" s="9">
        <v>139757054.88999999</v>
      </c>
      <c r="L3866" s="11">
        <f t="shared" si="60"/>
        <v>16307707.688448073</v>
      </c>
    </row>
    <row r="3867" spans="1:12" x14ac:dyDescent="0.2">
      <c r="A3867" s="5">
        <v>3864</v>
      </c>
      <c r="B3867" s="17" t="s">
        <v>15984</v>
      </c>
      <c r="C3867" s="17" t="s">
        <v>15986</v>
      </c>
      <c r="D3867" s="6" t="s">
        <v>6003</v>
      </c>
      <c r="E3867" s="6" t="s">
        <v>15891</v>
      </c>
      <c r="F3867" s="6" t="s">
        <v>13862</v>
      </c>
      <c r="G3867" s="8">
        <v>0.18340000000000001</v>
      </c>
      <c r="H3867" s="9">
        <v>240456614.06</v>
      </c>
      <c r="I3867" s="7" t="s">
        <v>6218</v>
      </c>
      <c r="J3867" s="10">
        <v>45775</v>
      </c>
      <c r="K3867" s="9">
        <v>264502275.47</v>
      </c>
      <c r="L3867" s="11">
        <f t="shared" si="60"/>
        <v>14422152.424754634</v>
      </c>
    </row>
    <row r="3868" spans="1:12" x14ac:dyDescent="0.2">
      <c r="A3868" s="5">
        <v>3865</v>
      </c>
      <c r="B3868" s="17" t="s">
        <v>15984</v>
      </c>
      <c r="C3868" s="17" t="s">
        <v>15986</v>
      </c>
      <c r="D3868" s="6" t="s">
        <v>6003</v>
      </c>
      <c r="E3868" s="6" t="s">
        <v>15891</v>
      </c>
      <c r="F3868" s="6" t="s">
        <v>13863</v>
      </c>
      <c r="G3868" s="8">
        <v>0.15970000000000001</v>
      </c>
      <c r="H3868" s="9">
        <v>209994507.31</v>
      </c>
      <c r="I3868" s="7" t="s">
        <v>6219</v>
      </c>
      <c r="J3868" s="10">
        <v>45775</v>
      </c>
      <c r="K3868" s="9">
        <v>230993958.03999999</v>
      </c>
      <c r="L3868" s="11">
        <f t="shared" si="60"/>
        <v>14464242.83281152</v>
      </c>
    </row>
    <row r="3869" spans="1:12" x14ac:dyDescent="0.2">
      <c r="A3869" s="5">
        <v>3866</v>
      </c>
      <c r="B3869" s="17" t="s">
        <v>15984</v>
      </c>
      <c r="C3869" s="17" t="s">
        <v>15986</v>
      </c>
      <c r="D3869" s="6" t="s">
        <v>6003</v>
      </c>
      <c r="E3869" s="6" t="s">
        <v>15891</v>
      </c>
      <c r="F3869" s="6" t="s">
        <v>13864</v>
      </c>
      <c r="G3869" s="8">
        <v>0.1641</v>
      </c>
      <c r="H3869" s="9">
        <v>215649919.53999999</v>
      </c>
      <c r="I3869" s="7" t="s">
        <v>6220</v>
      </c>
      <c r="J3869" s="10">
        <v>45775</v>
      </c>
      <c r="K3869" s="9">
        <v>237214911.49000001</v>
      </c>
      <c r="L3869" s="11">
        <f t="shared" si="60"/>
        <v>14455509.536258381</v>
      </c>
    </row>
    <row r="3870" spans="1:12" x14ac:dyDescent="0.2">
      <c r="A3870" s="5">
        <v>3867</v>
      </c>
      <c r="B3870" s="17" t="s">
        <v>15984</v>
      </c>
      <c r="C3870" s="17" t="s">
        <v>15986</v>
      </c>
      <c r="D3870" s="6" t="s">
        <v>6003</v>
      </c>
      <c r="E3870" s="6" t="s">
        <v>15891</v>
      </c>
      <c r="F3870" s="6" t="s">
        <v>13865</v>
      </c>
      <c r="G3870" s="8">
        <v>0.159</v>
      </c>
      <c r="H3870" s="9">
        <v>209094782.63999999</v>
      </c>
      <c r="I3870" s="7" t="s">
        <v>6221</v>
      </c>
      <c r="J3870" s="10">
        <v>45775</v>
      </c>
      <c r="K3870" s="9">
        <v>230004260.90000001</v>
      </c>
      <c r="L3870" s="11">
        <f t="shared" si="60"/>
        <v>14465676.786163524</v>
      </c>
    </row>
    <row r="3871" spans="1:12" x14ac:dyDescent="0.2">
      <c r="A3871" s="5">
        <v>3868</v>
      </c>
      <c r="B3871" s="17" t="s">
        <v>15984</v>
      </c>
      <c r="C3871" s="17" t="s">
        <v>15986</v>
      </c>
      <c r="D3871" s="6" t="s">
        <v>6003</v>
      </c>
      <c r="E3871" s="6" t="s">
        <v>15891</v>
      </c>
      <c r="F3871" s="6" t="s">
        <v>13866</v>
      </c>
      <c r="G3871" s="8">
        <v>0.16450000000000001</v>
      </c>
      <c r="H3871" s="9">
        <v>216164047.91999999</v>
      </c>
      <c r="I3871" s="7" t="s">
        <v>6222</v>
      </c>
      <c r="J3871" s="10">
        <v>45775</v>
      </c>
      <c r="K3871" s="9">
        <v>237780452.71000001</v>
      </c>
      <c r="L3871" s="11">
        <f t="shared" si="60"/>
        <v>14454738.766565349</v>
      </c>
    </row>
    <row r="3872" spans="1:12" x14ac:dyDescent="0.2">
      <c r="A3872" s="5">
        <v>3869</v>
      </c>
      <c r="B3872" s="17" t="s">
        <v>15984</v>
      </c>
      <c r="C3872" s="17" t="s">
        <v>15986</v>
      </c>
      <c r="D3872" s="6" t="s">
        <v>6003</v>
      </c>
      <c r="E3872" s="6" t="s">
        <v>15891</v>
      </c>
      <c r="F3872" s="6" t="s">
        <v>14030</v>
      </c>
      <c r="G3872" s="8">
        <v>9.9400000000000002E-2</v>
      </c>
      <c r="H3872" s="9">
        <v>155156200</v>
      </c>
      <c r="I3872" s="7" t="s">
        <v>6401</v>
      </c>
      <c r="J3872" s="10">
        <v>45673</v>
      </c>
      <c r="K3872" s="9">
        <v>170671820</v>
      </c>
      <c r="L3872" s="11">
        <f t="shared" si="60"/>
        <v>17170203.219315898</v>
      </c>
    </row>
    <row r="3873" spans="1:12" x14ac:dyDescent="0.2">
      <c r="A3873" s="5">
        <v>3870</v>
      </c>
      <c r="B3873" s="17" t="s">
        <v>15984</v>
      </c>
      <c r="C3873" s="17" t="s">
        <v>15986</v>
      </c>
      <c r="D3873" s="6" t="s">
        <v>6003</v>
      </c>
      <c r="E3873" s="6" t="s">
        <v>15891</v>
      </c>
      <c r="F3873" s="6" t="s">
        <v>14031</v>
      </c>
      <c r="G3873" s="8">
        <v>9.9000000000000005E-2</v>
      </c>
      <c r="H3873" s="9">
        <v>154549000</v>
      </c>
      <c r="I3873" s="7" t="s">
        <v>6402</v>
      </c>
      <c r="J3873" s="10">
        <v>45673</v>
      </c>
      <c r="K3873" s="9">
        <v>170003900</v>
      </c>
      <c r="L3873" s="11">
        <f t="shared" si="60"/>
        <v>17172111.111111108</v>
      </c>
    </row>
    <row r="3874" spans="1:12" x14ac:dyDescent="0.2">
      <c r="A3874" s="5">
        <v>3871</v>
      </c>
      <c r="B3874" s="17" t="s">
        <v>15984</v>
      </c>
      <c r="C3874" s="17" t="s">
        <v>15986</v>
      </c>
      <c r="D3874" s="6" t="s">
        <v>6003</v>
      </c>
      <c r="E3874" s="6" t="s">
        <v>15891</v>
      </c>
      <c r="F3874" s="6" t="s">
        <v>14032</v>
      </c>
      <c r="G3874" s="8">
        <v>0.1129</v>
      </c>
      <c r="H3874" s="9">
        <v>175717200</v>
      </c>
      <c r="I3874" s="7" t="s">
        <v>6403</v>
      </c>
      <c r="J3874" s="10">
        <v>45673</v>
      </c>
      <c r="K3874" s="9">
        <v>193288920</v>
      </c>
      <c r="L3874" s="11">
        <f t="shared" si="60"/>
        <v>17120364.924712133</v>
      </c>
    </row>
    <row r="3875" spans="1:12" x14ac:dyDescent="0.2">
      <c r="A3875" s="5">
        <v>3872</v>
      </c>
      <c r="B3875" s="17" t="s">
        <v>15984</v>
      </c>
      <c r="C3875" s="17" t="s">
        <v>15986</v>
      </c>
      <c r="D3875" s="6" t="s">
        <v>6003</v>
      </c>
      <c r="E3875" s="6" t="s">
        <v>15883</v>
      </c>
      <c r="F3875" s="6" t="s">
        <v>14142</v>
      </c>
      <c r="G3875" s="8">
        <v>0.2213</v>
      </c>
      <c r="H3875" s="9">
        <v>340752150</v>
      </c>
      <c r="I3875" s="7" t="s">
        <v>6523</v>
      </c>
      <c r="J3875" s="10">
        <v>45660</v>
      </c>
      <c r="K3875" s="9">
        <v>374827365</v>
      </c>
      <c r="L3875" s="11">
        <f t="shared" si="60"/>
        <v>16937522.141888838</v>
      </c>
    </row>
    <row r="3876" spans="1:12" x14ac:dyDescent="0.2">
      <c r="A3876" s="5">
        <v>3873</v>
      </c>
      <c r="B3876" s="17" t="s">
        <v>15984</v>
      </c>
      <c r="C3876" s="17" t="s">
        <v>15986</v>
      </c>
      <c r="D3876" s="6" t="s">
        <v>6003</v>
      </c>
      <c r="E3876" s="6" t="s">
        <v>15891</v>
      </c>
      <c r="F3876" s="6" t="s">
        <v>14516</v>
      </c>
      <c r="G3876" s="8">
        <v>0.2974</v>
      </c>
      <c r="H3876" s="9">
        <v>611571850.79999995</v>
      </c>
      <c r="I3876" s="7" t="s">
        <v>6966</v>
      </c>
      <c r="J3876" s="10">
        <v>45670</v>
      </c>
      <c r="K3876" s="9">
        <v>672729035.88</v>
      </c>
      <c r="L3876" s="11">
        <f t="shared" si="60"/>
        <v>22620344.178883657</v>
      </c>
    </row>
    <row r="3877" spans="1:12" x14ac:dyDescent="0.2">
      <c r="A3877" s="5">
        <v>3874</v>
      </c>
      <c r="B3877" s="17" t="s">
        <v>15984</v>
      </c>
      <c r="C3877" s="17" t="s">
        <v>15986</v>
      </c>
      <c r="D3877" s="6" t="s">
        <v>6003</v>
      </c>
      <c r="E3877" s="6" t="s">
        <v>15891</v>
      </c>
      <c r="F3877" s="6" t="s">
        <v>14517</v>
      </c>
      <c r="G3877" s="8">
        <v>0.30109999999999998</v>
      </c>
      <c r="H3877" s="9">
        <v>619270561.20000005</v>
      </c>
      <c r="I3877" s="7" t="s">
        <v>6967</v>
      </c>
      <c r="J3877" s="10">
        <v>45670</v>
      </c>
      <c r="K3877" s="9">
        <v>681197617.32000005</v>
      </c>
      <c r="L3877" s="11">
        <f t="shared" si="60"/>
        <v>22623633.919628035</v>
      </c>
    </row>
    <row r="3878" spans="1:12" x14ac:dyDescent="0.2">
      <c r="A3878" s="5">
        <v>3875</v>
      </c>
      <c r="B3878" s="17" t="s">
        <v>15984</v>
      </c>
      <c r="C3878" s="17" t="s">
        <v>15986</v>
      </c>
      <c r="D3878" s="6" t="s">
        <v>6003</v>
      </c>
      <c r="E3878" s="6" t="s">
        <v>15891</v>
      </c>
      <c r="F3878" s="6" t="s">
        <v>14518</v>
      </c>
      <c r="G3878" s="8">
        <v>0.29499999999999998</v>
      </c>
      <c r="H3878" s="9">
        <v>606675390</v>
      </c>
      <c r="I3878" s="7" t="s">
        <v>6968</v>
      </c>
      <c r="J3878" s="10">
        <v>45670</v>
      </c>
      <c r="K3878" s="9">
        <v>667342929</v>
      </c>
      <c r="L3878" s="11">
        <f t="shared" si="60"/>
        <v>22621794.203389831</v>
      </c>
    </row>
    <row r="3879" spans="1:12" x14ac:dyDescent="0.2">
      <c r="A3879" s="5">
        <v>3876</v>
      </c>
      <c r="B3879" s="17" t="s">
        <v>15984</v>
      </c>
      <c r="C3879" s="17" t="s">
        <v>15986</v>
      </c>
      <c r="D3879" s="6" t="s">
        <v>6003</v>
      </c>
      <c r="E3879" s="6" t="s">
        <v>15891</v>
      </c>
      <c r="F3879" s="6" t="s">
        <v>14948</v>
      </c>
      <c r="G3879" s="8">
        <v>0.2049</v>
      </c>
      <c r="H3879" s="9">
        <v>422854090.80000001</v>
      </c>
      <c r="I3879" s="7" t="s">
        <v>7483</v>
      </c>
      <c r="J3879" s="10">
        <v>45670</v>
      </c>
      <c r="K3879" s="9">
        <v>465139499.88</v>
      </c>
      <c r="L3879" s="11">
        <f t="shared" si="60"/>
        <v>22700805.265007321</v>
      </c>
    </row>
    <row r="3880" spans="1:12" x14ac:dyDescent="0.2">
      <c r="A3880" s="5">
        <v>3877</v>
      </c>
      <c r="B3880" s="17" t="s">
        <v>15984</v>
      </c>
      <c r="C3880" s="17" t="s">
        <v>15986</v>
      </c>
      <c r="D3880" s="6" t="s">
        <v>6003</v>
      </c>
      <c r="E3880" s="6" t="s">
        <v>15891</v>
      </c>
      <c r="F3880" s="6" t="s">
        <v>14949</v>
      </c>
      <c r="G3880" s="8">
        <v>0.38219999999999998</v>
      </c>
      <c r="H3880" s="9">
        <v>784730132.39999998</v>
      </c>
      <c r="I3880" s="7" t="s">
        <v>7484</v>
      </c>
      <c r="J3880" s="10">
        <v>45670</v>
      </c>
      <c r="K3880" s="9">
        <v>823966639.01999998</v>
      </c>
      <c r="L3880" s="11">
        <f t="shared" si="60"/>
        <v>21558520.120879121</v>
      </c>
    </row>
    <row r="3881" spans="1:12" x14ac:dyDescent="0.2">
      <c r="A3881" s="5">
        <v>3878</v>
      </c>
      <c r="B3881" s="17" t="s">
        <v>15984</v>
      </c>
      <c r="C3881" s="17" t="s">
        <v>15986</v>
      </c>
      <c r="D3881" s="6" t="s">
        <v>6003</v>
      </c>
      <c r="E3881" s="6" t="s">
        <v>15892</v>
      </c>
      <c r="F3881" s="6" t="s">
        <v>15252</v>
      </c>
      <c r="G3881" s="8">
        <v>0.89590000000000003</v>
      </c>
      <c r="H3881" s="9">
        <v>1643285718</v>
      </c>
      <c r="I3881" s="7" t="s">
        <v>7851</v>
      </c>
      <c r="J3881" s="10">
        <v>45764</v>
      </c>
      <c r="K3881" s="9">
        <v>1807614289.8</v>
      </c>
      <c r="L3881" s="11">
        <f t="shared" si="60"/>
        <v>20176518.470811475</v>
      </c>
    </row>
    <row r="3882" spans="1:12" x14ac:dyDescent="0.2">
      <c r="A3882" s="5">
        <v>3879</v>
      </c>
      <c r="B3882" s="17" t="s">
        <v>15984</v>
      </c>
      <c r="C3882" s="17" t="s">
        <v>15986</v>
      </c>
      <c r="D3882" s="6" t="s">
        <v>6003</v>
      </c>
      <c r="E3882" s="6" t="s">
        <v>15892</v>
      </c>
      <c r="F3882" s="6" t="s">
        <v>15253</v>
      </c>
      <c r="G3882" s="8">
        <v>0.42130000000000001</v>
      </c>
      <c r="H3882" s="9">
        <v>774995526</v>
      </c>
      <c r="I3882" s="7" t="s">
        <v>7852</v>
      </c>
      <c r="J3882" s="10">
        <v>45764</v>
      </c>
      <c r="K3882" s="9">
        <v>813745302.29999995</v>
      </c>
      <c r="L3882" s="11">
        <f t="shared" si="60"/>
        <v>19315103.306432471</v>
      </c>
    </row>
    <row r="3883" spans="1:12" x14ac:dyDescent="0.2">
      <c r="A3883" s="5">
        <v>3880</v>
      </c>
      <c r="B3883" s="17" t="s">
        <v>15984</v>
      </c>
      <c r="C3883" s="17" t="s">
        <v>15986</v>
      </c>
      <c r="D3883" s="6" t="s">
        <v>6003</v>
      </c>
      <c r="E3883" s="6" t="s">
        <v>15892</v>
      </c>
      <c r="F3883" s="6" t="s">
        <v>15254</v>
      </c>
      <c r="G3883" s="8">
        <v>0.57540000000000002</v>
      </c>
      <c r="H3883" s="9">
        <v>1056924558</v>
      </c>
      <c r="I3883" s="7" t="s">
        <v>7853</v>
      </c>
      <c r="J3883" s="10">
        <v>45764</v>
      </c>
      <c r="K3883" s="9">
        <v>1109770785.9000001</v>
      </c>
      <c r="L3883" s="11">
        <f t="shared" si="60"/>
        <v>19286944.489051096</v>
      </c>
    </row>
    <row r="3884" spans="1:12" x14ac:dyDescent="0.2">
      <c r="A3884" s="5">
        <v>3881</v>
      </c>
      <c r="B3884" s="17" t="s">
        <v>15984</v>
      </c>
      <c r="C3884" s="17" t="s">
        <v>15986</v>
      </c>
      <c r="D3884" s="6" t="s">
        <v>6003</v>
      </c>
      <c r="E3884" s="6" t="s">
        <v>15892</v>
      </c>
      <c r="F3884" s="6" t="s">
        <v>15255</v>
      </c>
      <c r="G3884" s="8">
        <v>0.9042</v>
      </c>
      <c r="H3884" s="9">
        <v>1658470734</v>
      </c>
      <c r="I3884" s="7" t="s">
        <v>7854</v>
      </c>
      <c r="J3884" s="10">
        <v>45764</v>
      </c>
      <c r="K3884" s="9">
        <v>1741394270.7</v>
      </c>
      <c r="L3884" s="11">
        <f t="shared" si="60"/>
        <v>19258950.129396152</v>
      </c>
    </row>
    <row r="3885" spans="1:12" x14ac:dyDescent="0.2">
      <c r="A3885" s="5">
        <v>3882</v>
      </c>
      <c r="B3885" s="17" t="s">
        <v>15984</v>
      </c>
      <c r="C3885" s="17" t="s">
        <v>15987</v>
      </c>
      <c r="D3885" s="6" t="s">
        <v>804</v>
      </c>
      <c r="E3885" s="6" t="s">
        <v>15887</v>
      </c>
      <c r="F3885" s="6" t="s">
        <v>9020</v>
      </c>
      <c r="G3885" s="8">
        <v>2E-3</v>
      </c>
      <c r="H3885" s="9">
        <v>1310281</v>
      </c>
      <c r="I3885" s="7" t="s">
        <v>805</v>
      </c>
      <c r="J3885" s="10">
        <v>45685</v>
      </c>
      <c r="K3885" s="9">
        <v>1572337.2</v>
      </c>
      <c r="L3885" s="11">
        <f t="shared" si="60"/>
        <v>7861686</v>
      </c>
    </row>
    <row r="3886" spans="1:12" x14ac:dyDescent="0.2">
      <c r="A3886" s="5">
        <v>3883</v>
      </c>
      <c r="B3886" s="17" t="s">
        <v>15984</v>
      </c>
      <c r="C3886" s="17" t="s">
        <v>15987</v>
      </c>
      <c r="D3886" s="6" t="s">
        <v>804</v>
      </c>
      <c r="E3886" s="6" t="s">
        <v>15887</v>
      </c>
      <c r="F3886" s="6" t="s">
        <v>9492</v>
      </c>
      <c r="G3886" s="8">
        <v>2E-3</v>
      </c>
      <c r="H3886" s="9">
        <v>1310281</v>
      </c>
      <c r="I3886" s="7" t="s">
        <v>1319</v>
      </c>
      <c r="J3886" s="10">
        <v>45685</v>
      </c>
      <c r="K3886" s="9">
        <v>1572337.2</v>
      </c>
      <c r="L3886" s="11">
        <f t="shared" si="60"/>
        <v>7861686</v>
      </c>
    </row>
    <row r="3887" spans="1:12" x14ac:dyDescent="0.2">
      <c r="A3887" s="5">
        <v>3884</v>
      </c>
      <c r="B3887" s="17" t="s">
        <v>15984</v>
      </c>
      <c r="C3887" s="17" t="s">
        <v>15987</v>
      </c>
      <c r="D3887" s="6" t="s">
        <v>804</v>
      </c>
      <c r="E3887" s="6" t="s">
        <v>15887</v>
      </c>
      <c r="F3887" s="6" t="s">
        <v>9824</v>
      </c>
      <c r="G3887" s="8">
        <v>2E-3</v>
      </c>
      <c r="H3887" s="9">
        <v>1310281</v>
      </c>
      <c r="I3887" s="7" t="s">
        <v>1666</v>
      </c>
      <c r="J3887" s="10">
        <v>45685</v>
      </c>
      <c r="K3887" s="9">
        <v>1572337.2</v>
      </c>
      <c r="L3887" s="11">
        <f t="shared" si="60"/>
        <v>7861686</v>
      </c>
    </row>
    <row r="3888" spans="1:12" x14ac:dyDescent="0.2">
      <c r="A3888" s="5">
        <v>3885</v>
      </c>
      <c r="B3888" s="17" t="s">
        <v>15984</v>
      </c>
      <c r="C3888" s="17" t="s">
        <v>15987</v>
      </c>
      <c r="D3888" s="6" t="s">
        <v>804</v>
      </c>
      <c r="E3888" s="6" t="s">
        <v>15887</v>
      </c>
      <c r="F3888" s="6" t="s">
        <v>9825</v>
      </c>
      <c r="G3888" s="8">
        <v>2E-3</v>
      </c>
      <c r="H3888" s="9">
        <v>1310281</v>
      </c>
      <c r="I3888" s="7" t="s">
        <v>1667</v>
      </c>
      <c r="J3888" s="10">
        <v>45685</v>
      </c>
      <c r="K3888" s="9">
        <v>1441309.1</v>
      </c>
      <c r="L3888" s="11">
        <f t="shared" si="60"/>
        <v>7206545.5</v>
      </c>
    </row>
    <row r="3889" spans="1:12" x14ac:dyDescent="0.2">
      <c r="A3889" s="5">
        <v>3886</v>
      </c>
      <c r="B3889" s="17" t="s">
        <v>15984</v>
      </c>
      <c r="C3889" s="17" t="s">
        <v>15987</v>
      </c>
      <c r="D3889" s="6" t="s">
        <v>804</v>
      </c>
      <c r="E3889" s="6" t="s">
        <v>15887</v>
      </c>
      <c r="F3889" s="6" t="s">
        <v>10051</v>
      </c>
      <c r="G3889" s="8">
        <v>2E-3</v>
      </c>
      <c r="H3889" s="9">
        <v>1310281</v>
      </c>
      <c r="I3889" s="7" t="s">
        <v>1900</v>
      </c>
      <c r="J3889" s="10">
        <v>45685</v>
      </c>
      <c r="K3889" s="9">
        <v>1572337.2</v>
      </c>
      <c r="L3889" s="11">
        <f t="shared" si="60"/>
        <v>7861686</v>
      </c>
    </row>
    <row r="3890" spans="1:12" x14ac:dyDescent="0.2">
      <c r="A3890" s="5">
        <v>3887</v>
      </c>
      <c r="B3890" s="17" t="s">
        <v>15984</v>
      </c>
      <c r="C3890" s="17" t="s">
        <v>15987</v>
      </c>
      <c r="D3890" s="6" t="s">
        <v>804</v>
      </c>
      <c r="E3890" s="6" t="s">
        <v>15887</v>
      </c>
      <c r="F3890" s="6" t="s">
        <v>10209</v>
      </c>
      <c r="G3890" s="8">
        <v>2E-3</v>
      </c>
      <c r="H3890" s="9">
        <v>1310281</v>
      </c>
      <c r="I3890" s="7" t="s">
        <v>2064</v>
      </c>
      <c r="J3890" s="10">
        <v>45685</v>
      </c>
      <c r="K3890" s="9">
        <v>1572337.2</v>
      </c>
      <c r="L3890" s="11">
        <f t="shared" si="60"/>
        <v>7861686</v>
      </c>
    </row>
    <row r="3891" spans="1:12" x14ac:dyDescent="0.2">
      <c r="A3891" s="5">
        <v>3888</v>
      </c>
      <c r="B3891" s="17" t="s">
        <v>15984</v>
      </c>
      <c r="C3891" s="17" t="s">
        <v>15987</v>
      </c>
      <c r="D3891" s="6" t="s">
        <v>44</v>
      </c>
      <c r="E3891" s="6" t="s">
        <v>15887</v>
      </c>
      <c r="F3891" s="6" t="s">
        <v>8374</v>
      </c>
      <c r="G3891" s="8">
        <v>4.4999999999999997E-3</v>
      </c>
      <c r="H3891" s="9">
        <v>1293531</v>
      </c>
      <c r="I3891" s="7" t="s">
        <v>45</v>
      </c>
      <c r="J3891" s="10">
        <v>45681</v>
      </c>
      <c r="K3891" s="9">
        <v>1552237.2</v>
      </c>
      <c r="L3891" s="11">
        <f t="shared" si="60"/>
        <v>3449416</v>
      </c>
    </row>
    <row r="3892" spans="1:12" x14ac:dyDescent="0.2">
      <c r="A3892" s="5">
        <v>3889</v>
      </c>
      <c r="B3892" s="17" t="s">
        <v>15984</v>
      </c>
      <c r="C3892" s="17" t="s">
        <v>15987</v>
      </c>
      <c r="D3892" s="6" t="s">
        <v>44</v>
      </c>
      <c r="E3892" s="6" t="s">
        <v>15887</v>
      </c>
      <c r="F3892" s="6" t="s">
        <v>8375</v>
      </c>
      <c r="G3892" s="8">
        <v>4.4999999999999997E-3</v>
      </c>
      <c r="H3892" s="9">
        <v>1293531</v>
      </c>
      <c r="I3892" s="7" t="s">
        <v>46</v>
      </c>
      <c r="J3892" s="10">
        <v>45681</v>
      </c>
      <c r="K3892" s="9">
        <v>5174124</v>
      </c>
      <c r="L3892" s="11">
        <f t="shared" si="60"/>
        <v>11498053.333333336</v>
      </c>
    </row>
    <row r="3893" spans="1:12" x14ac:dyDescent="0.2">
      <c r="A3893" s="5">
        <v>3890</v>
      </c>
      <c r="B3893" s="17" t="s">
        <v>15984</v>
      </c>
      <c r="C3893" s="17" t="s">
        <v>15987</v>
      </c>
      <c r="D3893" s="6" t="s">
        <v>44</v>
      </c>
      <c r="E3893" s="6" t="s">
        <v>15887</v>
      </c>
      <c r="F3893" s="6" t="s">
        <v>8376</v>
      </c>
      <c r="G3893" s="8">
        <v>4.4999999999999997E-3</v>
      </c>
      <c r="H3893" s="9">
        <v>1293531</v>
      </c>
      <c r="I3893" s="7" t="s">
        <v>47</v>
      </c>
      <c r="J3893" s="10">
        <v>45681</v>
      </c>
      <c r="K3893" s="9">
        <v>1552237.2</v>
      </c>
      <c r="L3893" s="11">
        <f t="shared" si="60"/>
        <v>3449416</v>
      </c>
    </row>
    <row r="3894" spans="1:12" x14ac:dyDescent="0.2">
      <c r="A3894" s="5">
        <v>3891</v>
      </c>
      <c r="B3894" s="17" t="s">
        <v>15984</v>
      </c>
      <c r="C3894" s="17" t="s">
        <v>15987</v>
      </c>
      <c r="D3894" s="6" t="s">
        <v>44</v>
      </c>
      <c r="E3894" s="6" t="s">
        <v>15887</v>
      </c>
      <c r="F3894" s="6" t="s">
        <v>8532</v>
      </c>
      <c r="G3894" s="8">
        <v>4.4999999999999997E-3</v>
      </c>
      <c r="H3894" s="9">
        <v>1293531</v>
      </c>
      <c r="I3894" s="7" t="s">
        <v>251</v>
      </c>
      <c r="J3894" s="10">
        <v>45681</v>
      </c>
      <c r="K3894" s="9">
        <v>4398005.4000000004</v>
      </c>
      <c r="L3894" s="11">
        <f t="shared" si="60"/>
        <v>9773345.3333333358</v>
      </c>
    </row>
    <row r="3895" spans="1:12" x14ac:dyDescent="0.2">
      <c r="A3895" s="5">
        <v>3892</v>
      </c>
      <c r="B3895" s="17" t="s">
        <v>15984</v>
      </c>
      <c r="C3895" s="17" t="s">
        <v>15987</v>
      </c>
      <c r="D3895" s="6" t="s">
        <v>44</v>
      </c>
      <c r="E3895" s="6" t="s">
        <v>15887</v>
      </c>
      <c r="F3895" s="6" t="s">
        <v>8613</v>
      </c>
      <c r="G3895" s="8">
        <v>4.4999999999999997E-3</v>
      </c>
      <c r="H3895" s="9">
        <v>1293531</v>
      </c>
      <c r="I3895" s="7" t="s">
        <v>348</v>
      </c>
      <c r="J3895" s="10">
        <v>45681</v>
      </c>
      <c r="K3895" s="9">
        <v>1552237.2</v>
      </c>
      <c r="L3895" s="11">
        <f t="shared" si="60"/>
        <v>3449416</v>
      </c>
    </row>
    <row r="3896" spans="1:12" x14ac:dyDescent="0.2">
      <c r="A3896" s="5">
        <v>3893</v>
      </c>
      <c r="B3896" s="17" t="s">
        <v>15984</v>
      </c>
      <c r="C3896" s="17" t="s">
        <v>15987</v>
      </c>
      <c r="D3896" s="6" t="s">
        <v>44</v>
      </c>
      <c r="E3896" s="6" t="s">
        <v>15887</v>
      </c>
      <c r="F3896" s="6" t="s">
        <v>9070</v>
      </c>
      <c r="G3896" s="8">
        <v>4.4999999999999997E-3</v>
      </c>
      <c r="H3896" s="9">
        <v>1293531</v>
      </c>
      <c r="I3896" s="7" t="s">
        <v>866</v>
      </c>
      <c r="J3896" s="10">
        <v>45681</v>
      </c>
      <c r="K3896" s="9">
        <v>1422884.1</v>
      </c>
      <c r="L3896" s="11">
        <f t="shared" si="60"/>
        <v>3161964.666666667</v>
      </c>
    </row>
    <row r="3897" spans="1:12" x14ac:dyDescent="0.2">
      <c r="A3897" s="5">
        <v>3894</v>
      </c>
      <c r="B3897" s="17" t="s">
        <v>15984</v>
      </c>
      <c r="C3897" s="17" t="s">
        <v>15987</v>
      </c>
      <c r="D3897" s="6" t="s">
        <v>44</v>
      </c>
      <c r="E3897" s="6" t="s">
        <v>15887</v>
      </c>
      <c r="F3897" s="6" t="s">
        <v>9227</v>
      </c>
      <c r="G3897" s="8">
        <v>4.4999999999999997E-3</v>
      </c>
      <c r="H3897" s="9">
        <v>1293531</v>
      </c>
      <c r="I3897" s="7" t="s">
        <v>1034</v>
      </c>
      <c r="J3897" s="10">
        <v>45681</v>
      </c>
      <c r="K3897" s="9">
        <v>3880593</v>
      </c>
      <c r="L3897" s="11">
        <f t="shared" si="60"/>
        <v>8623540.0000000019</v>
      </c>
    </row>
    <row r="3898" spans="1:12" x14ac:dyDescent="0.2">
      <c r="A3898" s="5">
        <v>3895</v>
      </c>
      <c r="B3898" s="17" t="s">
        <v>15984</v>
      </c>
      <c r="C3898" s="17" t="s">
        <v>15987</v>
      </c>
      <c r="D3898" s="6" t="s">
        <v>44</v>
      </c>
      <c r="E3898" s="6" t="s">
        <v>15887</v>
      </c>
      <c r="F3898" s="6" t="s">
        <v>9444</v>
      </c>
      <c r="G3898" s="8">
        <v>4.4999999999999997E-3</v>
      </c>
      <c r="H3898" s="9">
        <v>1293531</v>
      </c>
      <c r="I3898" s="7" t="s">
        <v>1270</v>
      </c>
      <c r="J3898" s="10">
        <v>45681</v>
      </c>
      <c r="K3898" s="9">
        <v>4398005.4000000004</v>
      </c>
      <c r="L3898" s="11">
        <f t="shared" si="60"/>
        <v>9773345.3333333358</v>
      </c>
    </row>
    <row r="3899" spans="1:12" x14ac:dyDescent="0.2">
      <c r="A3899" s="5">
        <v>3896</v>
      </c>
      <c r="B3899" s="17" t="s">
        <v>15984</v>
      </c>
      <c r="C3899" s="17" t="s">
        <v>15987</v>
      </c>
      <c r="D3899" s="6" t="s">
        <v>44</v>
      </c>
      <c r="E3899" s="6" t="s">
        <v>15887</v>
      </c>
      <c r="F3899" s="6" t="s">
        <v>9445</v>
      </c>
      <c r="G3899" s="8">
        <v>4.4999999999999997E-3</v>
      </c>
      <c r="H3899" s="9">
        <v>1293531</v>
      </c>
      <c r="I3899" s="7" t="s">
        <v>1271</v>
      </c>
      <c r="J3899" s="10">
        <v>45681</v>
      </c>
      <c r="K3899" s="9">
        <v>4009946.1</v>
      </c>
      <c r="L3899" s="11">
        <f t="shared" si="60"/>
        <v>8910991.333333334</v>
      </c>
    </row>
    <row r="3900" spans="1:12" x14ac:dyDescent="0.2">
      <c r="A3900" s="5">
        <v>3897</v>
      </c>
      <c r="B3900" s="17" t="s">
        <v>15984</v>
      </c>
      <c r="C3900" s="17" t="s">
        <v>15987</v>
      </c>
      <c r="D3900" s="6" t="s">
        <v>44</v>
      </c>
      <c r="E3900" s="6" t="s">
        <v>15887</v>
      </c>
      <c r="F3900" s="6" t="s">
        <v>9473</v>
      </c>
      <c r="G3900" s="8">
        <v>4.4999999999999997E-3</v>
      </c>
      <c r="H3900" s="9">
        <v>1293531</v>
      </c>
      <c r="I3900" s="7" t="s">
        <v>1299</v>
      </c>
      <c r="J3900" s="10">
        <v>45681</v>
      </c>
      <c r="K3900" s="9">
        <v>1552237.2</v>
      </c>
      <c r="L3900" s="11">
        <f t="shared" si="60"/>
        <v>3449416</v>
      </c>
    </row>
    <row r="3901" spans="1:12" x14ac:dyDescent="0.2">
      <c r="A3901" s="5">
        <v>3898</v>
      </c>
      <c r="B3901" s="17" t="s">
        <v>15984</v>
      </c>
      <c r="C3901" s="17" t="s">
        <v>15987</v>
      </c>
      <c r="D3901" s="6" t="s">
        <v>44</v>
      </c>
      <c r="E3901" s="6" t="s">
        <v>15887</v>
      </c>
      <c r="F3901" s="6" t="s">
        <v>9537</v>
      </c>
      <c r="G3901" s="8">
        <v>4.4999999999999997E-3</v>
      </c>
      <c r="H3901" s="9">
        <v>1293531</v>
      </c>
      <c r="I3901" s="7" t="s">
        <v>1365</v>
      </c>
      <c r="J3901" s="10">
        <v>45681</v>
      </c>
      <c r="K3901" s="9">
        <v>1552237.2</v>
      </c>
      <c r="L3901" s="11">
        <f t="shared" si="60"/>
        <v>3449416</v>
      </c>
    </row>
    <row r="3902" spans="1:12" x14ac:dyDescent="0.2">
      <c r="A3902" s="5">
        <v>3899</v>
      </c>
      <c r="B3902" s="17" t="s">
        <v>15984</v>
      </c>
      <c r="C3902" s="17" t="s">
        <v>15987</v>
      </c>
      <c r="D3902" s="6" t="s">
        <v>44</v>
      </c>
      <c r="E3902" s="6" t="s">
        <v>15887</v>
      </c>
      <c r="F3902" s="6" t="s">
        <v>9683</v>
      </c>
      <c r="G3902" s="8">
        <v>4.4999999999999997E-3</v>
      </c>
      <c r="H3902" s="9">
        <v>1293531</v>
      </c>
      <c r="I3902" s="7" t="s">
        <v>1518</v>
      </c>
      <c r="J3902" s="10">
        <v>45681</v>
      </c>
      <c r="K3902" s="9">
        <v>1552237.2</v>
      </c>
      <c r="L3902" s="11">
        <f t="shared" si="60"/>
        <v>3449416</v>
      </c>
    </row>
    <row r="3903" spans="1:12" x14ac:dyDescent="0.2">
      <c r="A3903" s="5">
        <v>3900</v>
      </c>
      <c r="B3903" s="17" t="s">
        <v>15984</v>
      </c>
      <c r="C3903" s="17" t="s">
        <v>15987</v>
      </c>
      <c r="D3903" s="6" t="s">
        <v>44</v>
      </c>
      <c r="E3903" s="6" t="s">
        <v>15887</v>
      </c>
      <c r="F3903" s="6" t="s">
        <v>9684</v>
      </c>
      <c r="G3903" s="8">
        <v>4.4999999999999997E-3</v>
      </c>
      <c r="H3903" s="9">
        <v>1293531</v>
      </c>
      <c r="I3903" s="7" t="s">
        <v>1519</v>
      </c>
      <c r="J3903" s="10">
        <v>45681</v>
      </c>
      <c r="K3903" s="9">
        <v>1552237.2</v>
      </c>
      <c r="L3903" s="11">
        <f t="shared" si="60"/>
        <v>3449416</v>
      </c>
    </row>
    <row r="3904" spans="1:12" x14ac:dyDescent="0.2">
      <c r="A3904" s="5">
        <v>3901</v>
      </c>
      <c r="B3904" s="17" t="s">
        <v>15984</v>
      </c>
      <c r="C3904" s="17" t="s">
        <v>15987</v>
      </c>
      <c r="D3904" s="6" t="s">
        <v>44</v>
      </c>
      <c r="E3904" s="6" t="s">
        <v>15887</v>
      </c>
      <c r="F3904" s="6" t="s">
        <v>9763</v>
      </c>
      <c r="G3904" s="8">
        <v>4.4999999999999997E-3</v>
      </c>
      <c r="H3904" s="9">
        <v>1293531</v>
      </c>
      <c r="I3904" s="7" t="s">
        <v>1601</v>
      </c>
      <c r="J3904" s="10">
        <v>45681</v>
      </c>
      <c r="K3904" s="9">
        <v>4009946.1</v>
      </c>
      <c r="L3904" s="11">
        <f t="shared" si="60"/>
        <v>8910991.333333334</v>
      </c>
    </row>
    <row r="3905" spans="1:12" x14ac:dyDescent="0.2">
      <c r="A3905" s="5">
        <v>3902</v>
      </c>
      <c r="B3905" s="17" t="s">
        <v>15984</v>
      </c>
      <c r="C3905" s="17" t="s">
        <v>15987</v>
      </c>
      <c r="D3905" s="6" t="s">
        <v>44</v>
      </c>
      <c r="E3905" s="6" t="s">
        <v>15887</v>
      </c>
      <c r="F3905" s="6" t="s">
        <v>9769</v>
      </c>
      <c r="G3905" s="8">
        <v>4.4999999999999997E-3</v>
      </c>
      <c r="H3905" s="9">
        <v>1293531</v>
      </c>
      <c r="I3905" s="7" t="s">
        <v>1607</v>
      </c>
      <c r="J3905" s="10">
        <v>45681</v>
      </c>
      <c r="K3905" s="9">
        <v>1681590.3</v>
      </c>
      <c r="L3905" s="11">
        <f t="shared" si="60"/>
        <v>3736867.333333334</v>
      </c>
    </row>
    <row r="3906" spans="1:12" x14ac:dyDescent="0.2">
      <c r="A3906" s="5">
        <v>3903</v>
      </c>
      <c r="B3906" s="17" t="s">
        <v>15984</v>
      </c>
      <c r="C3906" s="17" t="s">
        <v>15987</v>
      </c>
      <c r="D3906" s="6" t="s">
        <v>44</v>
      </c>
      <c r="E3906" s="6" t="s">
        <v>15887</v>
      </c>
      <c r="F3906" s="6" t="s">
        <v>9812</v>
      </c>
      <c r="G3906" s="8">
        <v>4.4999999999999997E-3</v>
      </c>
      <c r="H3906" s="9">
        <v>1293531</v>
      </c>
      <c r="I3906" s="7" t="s">
        <v>1653</v>
      </c>
      <c r="J3906" s="10">
        <v>45681</v>
      </c>
      <c r="K3906" s="9">
        <v>1552237.2</v>
      </c>
      <c r="L3906" s="11">
        <f t="shared" si="60"/>
        <v>3449416</v>
      </c>
    </row>
    <row r="3907" spans="1:12" x14ac:dyDescent="0.2">
      <c r="A3907" s="5">
        <v>3904</v>
      </c>
      <c r="B3907" s="17" t="s">
        <v>15984</v>
      </c>
      <c r="C3907" s="17" t="s">
        <v>15987</v>
      </c>
      <c r="D3907" s="6" t="s">
        <v>44</v>
      </c>
      <c r="E3907" s="6" t="s">
        <v>15887</v>
      </c>
      <c r="F3907" s="6" t="s">
        <v>9813</v>
      </c>
      <c r="G3907" s="8">
        <v>4.4999999999999997E-3</v>
      </c>
      <c r="H3907" s="9">
        <v>1293531</v>
      </c>
      <c r="I3907" s="7" t="s">
        <v>1654</v>
      </c>
      <c r="J3907" s="10">
        <v>45681</v>
      </c>
      <c r="K3907" s="9">
        <v>1552237.2</v>
      </c>
      <c r="L3907" s="11">
        <f t="shared" si="60"/>
        <v>3449416</v>
      </c>
    </row>
    <row r="3908" spans="1:12" x14ac:dyDescent="0.2">
      <c r="A3908" s="5">
        <v>3905</v>
      </c>
      <c r="B3908" s="17" t="s">
        <v>15984</v>
      </c>
      <c r="C3908" s="17" t="s">
        <v>15987</v>
      </c>
      <c r="D3908" s="6" t="s">
        <v>44</v>
      </c>
      <c r="E3908" s="6" t="s">
        <v>15887</v>
      </c>
      <c r="F3908" s="6" t="s">
        <v>9886</v>
      </c>
      <c r="G3908" s="8">
        <v>4.4999999999999997E-3</v>
      </c>
      <c r="H3908" s="9">
        <v>1293531</v>
      </c>
      <c r="I3908" s="7" t="s">
        <v>1730</v>
      </c>
      <c r="J3908" s="10">
        <v>45681</v>
      </c>
      <c r="K3908" s="9">
        <v>1681590.3</v>
      </c>
      <c r="L3908" s="11">
        <f t="shared" si="60"/>
        <v>3736867.333333334</v>
      </c>
    </row>
    <row r="3909" spans="1:12" x14ac:dyDescent="0.2">
      <c r="A3909" s="5">
        <v>3906</v>
      </c>
      <c r="B3909" s="17" t="s">
        <v>15984</v>
      </c>
      <c r="C3909" s="17" t="s">
        <v>15987</v>
      </c>
      <c r="D3909" s="6" t="s">
        <v>44</v>
      </c>
      <c r="E3909" s="6" t="s">
        <v>15887</v>
      </c>
      <c r="F3909" s="6" t="s">
        <v>9887</v>
      </c>
      <c r="G3909" s="8">
        <v>4.4999999999999997E-3</v>
      </c>
      <c r="H3909" s="9">
        <v>1293531</v>
      </c>
      <c r="I3909" s="7" t="s">
        <v>1731</v>
      </c>
      <c r="J3909" s="10">
        <v>45681</v>
      </c>
      <c r="K3909" s="9">
        <v>1422884.1</v>
      </c>
      <c r="L3909" s="11">
        <f t="shared" ref="L3909:L3972" si="61">+K3909/G3909/100</f>
        <v>3161964.666666667</v>
      </c>
    </row>
    <row r="3910" spans="1:12" x14ac:dyDescent="0.2">
      <c r="A3910" s="5">
        <v>3907</v>
      </c>
      <c r="B3910" s="17" t="s">
        <v>15984</v>
      </c>
      <c r="C3910" s="17" t="s">
        <v>15987</v>
      </c>
      <c r="D3910" s="6" t="s">
        <v>44</v>
      </c>
      <c r="E3910" s="6" t="s">
        <v>15887</v>
      </c>
      <c r="F3910" s="6" t="s">
        <v>9934</v>
      </c>
      <c r="G3910" s="8">
        <v>4.4999999999999997E-3</v>
      </c>
      <c r="H3910" s="9">
        <v>1293531</v>
      </c>
      <c r="I3910" s="7" t="s">
        <v>1779</v>
      </c>
      <c r="J3910" s="10">
        <v>45681</v>
      </c>
      <c r="K3910" s="9">
        <v>1810943.4</v>
      </c>
      <c r="L3910" s="11">
        <f t="shared" si="61"/>
        <v>4024318.666666667</v>
      </c>
    </row>
    <row r="3911" spans="1:12" x14ac:dyDescent="0.2">
      <c r="A3911" s="5">
        <v>3908</v>
      </c>
      <c r="B3911" s="17" t="s">
        <v>15984</v>
      </c>
      <c r="C3911" s="17" t="s">
        <v>15987</v>
      </c>
      <c r="D3911" s="6" t="s">
        <v>44</v>
      </c>
      <c r="E3911" s="6" t="s">
        <v>15887</v>
      </c>
      <c r="F3911" s="6" t="s">
        <v>10935</v>
      </c>
      <c r="G3911" s="8">
        <v>4.4999999999999997E-3</v>
      </c>
      <c r="H3911" s="9">
        <v>1293531</v>
      </c>
      <c r="I3911" s="7" t="s">
        <v>2945</v>
      </c>
      <c r="J3911" s="10">
        <v>45681</v>
      </c>
      <c r="K3911" s="9">
        <v>1552237.2</v>
      </c>
      <c r="L3911" s="11">
        <f t="shared" si="61"/>
        <v>3449416</v>
      </c>
    </row>
    <row r="3912" spans="1:12" x14ac:dyDescent="0.2">
      <c r="A3912" s="5">
        <v>3909</v>
      </c>
      <c r="B3912" s="17" t="s">
        <v>15984</v>
      </c>
      <c r="C3912" s="17" t="s">
        <v>15987</v>
      </c>
      <c r="D3912" s="6" t="s">
        <v>44</v>
      </c>
      <c r="E3912" s="6" t="s">
        <v>15887</v>
      </c>
      <c r="F3912" s="6" t="s">
        <v>11094</v>
      </c>
      <c r="G3912" s="8">
        <v>4.4999999999999997E-3</v>
      </c>
      <c r="H3912" s="9">
        <v>1293531</v>
      </c>
      <c r="I3912" s="7" t="s">
        <v>3113</v>
      </c>
      <c r="J3912" s="10">
        <v>45681</v>
      </c>
      <c r="K3912" s="9">
        <v>1681590.3</v>
      </c>
      <c r="L3912" s="11">
        <f t="shared" si="61"/>
        <v>3736867.333333334</v>
      </c>
    </row>
    <row r="3913" spans="1:12" x14ac:dyDescent="0.2">
      <c r="A3913" s="5">
        <v>3910</v>
      </c>
      <c r="B3913" s="17" t="s">
        <v>15984</v>
      </c>
      <c r="C3913" s="17" t="s">
        <v>15987</v>
      </c>
      <c r="D3913" s="6" t="s">
        <v>44</v>
      </c>
      <c r="E3913" s="6" t="s">
        <v>15887</v>
      </c>
      <c r="F3913" s="6" t="s">
        <v>11111</v>
      </c>
      <c r="G3913" s="8">
        <v>4.4999999999999997E-3</v>
      </c>
      <c r="H3913" s="9">
        <v>1293531</v>
      </c>
      <c r="I3913" s="7" t="s">
        <v>3130</v>
      </c>
      <c r="J3913" s="10">
        <v>45681</v>
      </c>
      <c r="K3913" s="9">
        <v>1681590.3</v>
      </c>
      <c r="L3913" s="11">
        <f t="shared" si="61"/>
        <v>3736867.333333334</v>
      </c>
    </row>
    <row r="3914" spans="1:12" x14ac:dyDescent="0.2">
      <c r="A3914" s="5">
        <v>3911</v>
      </c>
      <c r="B3914" s="17" t="s">
        <v>15984</v>
      </c>
      <c r="C3914" s="17" t="s">
        <v>15987</v>
      </c>
      <c r="D3914" s="6" t="s">
        <v>1394</v>
      </c>
      <c r="E3914" s="6" t="s">
        <v>15887</v>
      </c>
      <c r="F3914" s="6" t="s">
        <v>9563</v>
      </c>
      <c r="G3914" s="8">
        <v>2.3999999999999998E-3</v>
      </c>
      <c r="H3914" s="9">
        <v>1312401</v>
      </c>
      <c r="I3914" s="7" t="s">
        <v>1395</v>
      </c>
      <c r="J3914" s="10">
        <v>45751</v>
      </c>
      <c r="K3914" s="9">
        <v>1443641.1</v>
      </c>
      <c r="L3914" s="11">
        <f t="shared" si="61"/>
        <v>6015171.2500000009</v>
      </c>
    </row>
    <row r="3915" spans="1:12" x14ac:dyDescent="0.2">
      <c r="A3915" s="5">
        <v>3912</v>
      </c>
      <c r="B3915" s="17" t="s">
        <v>15984</v>
      </c>
      <c r="C3915" s="17" t="s">
        <v>15988</v>
      </c>
      <c r="D3915" s="6" t="s">
        <v>2486</v>
      </c>
      <c r="E3915" s="6" t="s">
        <v>15883</v>
      </c>
      <c r="F3915" s="6" t="s">
        <v>15625</v>
      </c>
      <c r="G3915" s="8">
        <v>7.3499999999999996E-2</v>
      </c>
      <c r="H3915" s="9">
        <v>71453610</v>
      </c>
      <c r="I3915" s="7" t="s">
        <v>8278</v>
      </c>
      <c r="J3915" s="10">
        <v>45824</v>
      </c>
      <c r="K3915" s="9">
        <v>78598971</v>
      </c>
      <c r="L3915" s="11">
        <f t="shared" si="61"/>
        <v>10693737.551020408</v>
      </c>
    </row>
    <row r="3916" spans="1:12" x14ac:dyDescent="0.2">
      <c r="A3916" s="5">
        <v>3913</v>
      </c>
      <c r="B3916" s="17" t="s">
        <v>15984</v>
      </c>
      <c r="C3916" s="17" t="s">
        <v>15988</v>
      </c>
      <c r="D3916" s="6" t="s">
        <v>846</v>
      </c>
      <c r="E3916" s="6" t="s">
        <v>15883</v>
      </c>
      <c r="F3916" s="6" t="s">
        <v>11864</v>
      </c>
      <c r="G3916" s="8">
        <v>3.2000000000000001E-2</v>
      </c>
      <c r="H3916" s="9">
        <v>9972036</v>
      </c>
      <c r="I3916" s="7" t="s">
        <v>3985</v>
      </c>
      <c r="J3916" s="10">
        <v>45694</v>
      </c>
      <c r="K3916" s="9">
        <v>10969239.6</v>
      </c>
      <c r="L3916" s="11">
        <f t="shared" si="61"/>
        <v>3427887.375</v>
      </c>
    </row>
    <row r="3917" spans="1:12" x14ac:dyDescent="0.2">
      <c r="A3917" s="5">
        <v>3914</v>
      </c>
      <c r="B3917" s="17" t="s">
        <v>15984</v>
      </c>
      <c r="C3917" s="17" t="s">
        <v>15988</v>
      </c>
      <c r="D3917" s="6" t="s">
        <v>846</v>
      </c>
      <c r="E3917" s="6" t="s">
        <v>15883</v>
      </c>
      <c r="F3917" s="6" t="s">
        <v>12006</v>
      </c>
      <c r="G3917" s="8">
        <v>3.2000000000000001E-2</v>
      </c>
      <c r="H3917" s="9">
        <v>9972036</v>
      </c>
      <c r="I3917" s="7" t="s">
        <v>4150</v>
      </c>
      <c r="J3917" s="10">
        <v>45749</v>
      </c>
      <c r="K3917" s="9">
        <v>10969239.6</v>
      </c>
      <c r="L3917" s="11">
        <f t="shared" si="61"/>
        <v>3427887.375</v>
      </c>
    </row>
    <row r="3918" spans="1:12" x14ac:dyDescent="0.2">
      <c r="A3918" s="5">
        <v>3915</v>
      </c>
      <c r="B3918" s="17" t="s">
        <v>15984</v>
      </c>
      <c r="C3918" s="17" t="s">
        <v>15988</v>
      </c>
      <c r="D3918" s="6" t="s">
        <v>846</v>
      </c>
      <c r="E3918" s="6" t="s">
        <v>15883</v>
      </c>
      <c r="F3918" s="6" t="s">
        <v>12026</v>
      </c>
      <c r="G3918" s="8">
        <v>3.2000000000000001E-2</v>
      </c>
      <c r="H3918" s="9">
        <v>9972036</v>
      </c>
      <c r="I3918" s="7" t="s">
        <v>4170</v>
      </c>
      <c r="J3918" s="10">
        <v>45749</v>
      </c>
      <c r="K3918" s="9">
        <v>10969239.6</v>
      </c>
      <c r="L3918" s="11">
        <f t="shared" si="61"/>
        <v>3427887.375</v>
      </c>
    </row>
    <row r="3919" spans="1:12" x14ac:dyDescent="0.2">
      <c r="A3919" s="5">
        <v>3916</v>
      </c>
      <c r="B3919" s="17" t="s">
        <v>15984</v>
      </c>
      <c r="C3919" s="17" t="s">
        <v>15988</v>
      </c>
      <c r="D3919" s="6" t="s">
        <v>846</v>
      </c>
      <c r="E3919" s="6" t="s">
        <v>15883</v>
      </c>
      <c r="F3919" s="6" t="s">
        <v>12067</v>
      </c>
      <c r="G3919" s="8">
        <v>3.2000000000000001E-2</v>
      </c>
      <c r="H3919" s="9">
        <v>29916108</v>
      </c>
      <c r="I3919" s="7" t="s">
        <v>4215</v>
      </c>
      <c r="J3919" s="10">
        <v>45663</v>
      </c>
      <c r="K3919" s="9">
        <v>32907718.800000001</v>
      </c>
      <c r="L3919" s="11">
        <f t="shared" si="61"/>
        <v>10283662.125</v>
      </c>
    </row>
    <row r="3920" spans="1:12" x14ac:dyDescent="0.2">
      <c r="A3920" s="5">
        <v>3917</v>
      </c>
      <c r="B3920" s="17" t="s">
        <v>15984</v>
      </c>
      <c r="C3920" s="17" t="s">
        <v>15988</v>
      </c>
      <c r="D3920" s="6" t="s">
        <v>846</v>
      </c>
      <c r="E3920" s="6" t="s">
        <v>15883</v>
      </c>
      <c r="F3920" s="6" t="s">
        <v>12136</v>
      </c>
      <c r="G3920" s="8">
        <v>3.2000000000000001E-2</v>
      </c>
      <c r="H3920" s="9">
        <v>9972036</v>
      </c>
      <c r="I3920" s="7" t="s">
        <v>4293</v>
      </c>
      <c r="J3920" s="10">
        <v>45749</v>
      </c>
      <c r="K3920" s="9">
        <v>10969239.6</v>
      </c>
      <c r="L3920" s="11">
        <f t="shared" si="61"/>
        <v>3427887.375</v>
      </c>
    </row>
    <row r="3921" spans="1:12" x14ac:dyDescent="0.2">
      <c r="A3921" s="5">
        <v>3918</v>
      </c>
      <c r="B3921" s="17" t="s">
        <v>15984</v>
      </c>
      <c r="C3921" s="17" t="s">
        <v>15988</v>
      </c>
      <c r="D3921" s="6" t="s">
        <v>846</v>
      </c>
      <c r="E3921" s="6" t="s">
        <v>15883</v>
      </c>
      <c r="F3921" s="6" t="s">
        <v>12145</v>
      </c>
      <c r="G3921" s="8">
        <v>3.2000000000000001E-2</v>
      </c>
      <c r="H3921" s="9">
        <v>9972036</v>
      </c>
      <c r="I3921" s="7" t="s">
        <v>4303</v>
      </c>
      <c r="J3921" s="10">
        <v>45721</v>
      </c>
      <c r="K3921" s="9">
        <v>10969239.6</v>
      </c>
      <c r="L3921" s="11">
        <f t="shared" si="61"/>
        <v>3427887.375</v>
      </c>
    </row>
    <row r="3922" spans="1:12" x14ac:dyDescent="0.2">
      <c r="A3922" s="5">
        <v>3919</v>
      </c>
      <c r="B3922" s="17" t="s">
        <v>15984</v>
      </c>
      <c r="C3922" s="17" t="s">
        <v>15988</v>
      </c>
      <c r="D3922" s="6" t="s">
        <v>846</v>
      </c>
      <c r="E3922" s="6" t="s">
        <v>15883</v>
      </c>
      <c r="F3922" s="6" t="s">
        <v>12233</v>
      </c>
      <c r="G3922" s="8">
        <v>3.2000000000000001E-2</v>
      </c>
      <c r="H3922" s="9">
        <v>9972036</v>
      </c>
      <c r="I3922" s="7" t="s">
        <v>4405</v>
      </c>
      <c r="J3922" s="10">
        <v>45694</v>
      </c>
      <c r="K3922" s="9">
        <v>10969239.6</v>
      </c>
      <c r="L3922" s="11">
        <f t="shared" si="61"/>
        <v>3427887.375</v>
      </c>
    </row>
    <row r="3923" spans="1:12" x14ac:dyDescent="0.2">
      <c r="A3923" s="5">
        <v>3920</v>
      </c>
      <c r="B3923" s="17" t="s">
        <v>15984</v>
      </c>
      <c r="C3923" s="17" t="s">
        <v>15988</v>
      </c>
      <c r="D3923" s="6" t="s">
        <v>846</v>
      </c>
      <c r="E3923" s="6" t="s">
        <v>15883</v>
      </c>
      <c r="F3923" s="6" t="s">
        <v>12235</v>
      </c>
      <c r="G3923" s="8">
        <v>3.2000000000000001E-2</v>
      </c>
      <c r="H3923" s="9">
        <v>9972036</v>
      </c>
      <c r="I3923" s="7" t="s">
        <v>4407</v>
      </c>
      <c r="J3923" s="10">
        <v>45749</v>
      </c>
      <c r="K3923" s="9">
        <v>10969239.6</v>
      </c>
      <c r="L3923" s="11">
        <f t="shared" si="61"/>
        <v>3427887.375</v>
      </c>
    </row>
    <row r="3924" spans="1:12" x14ac:dyDescent="0.2">
      <c r="A3924" s="5">
        <v>3921</v>
      </c>
      <c r="B3924" s="17" t="s">
        <v>15984</v>
      </c>
      <c r="C3924" s="17" t="s">
        <v>15988</v>
      </c>
      <c r="D3924" s="6" t="s">
        <v>846</v>
      </c>
      <c r="E3924" s="6" t="s">
        <v>15883</v>
      </c>
      <c r="F3924" s="6" t="s">
        <v>12325</v>
      </c>
      <c r="G3924" s="8">
        <v>3.2000000000000001E-2</v>
      </c>
      <c r="H3924" s="9">
        <v>29916108</v>
      </c>
      <c r="I3924" s="7" t="s">
        <v>4502</v>
      </c>
      <c r="J3924" s="10">
        <v>45672</v>
      </c>
      <c r="K3924" s="9">
        <v>32907718.800000001</v>
      </c>
      <c r="L3924" s="11">
        <f t="shared" si="61"/>
        <v>10283662.125</v>
      </c>
    </row>
    <row r="3925" spans="1:12" x14ac:dyDescent="0.2">
      <c r="A3925" s="5">
        <v>3922</v>
      </c>
      <c r="B3925" s="17" t="s">
        <v>15984</v>
      </c>
      <c r="C3925" s="17" t="s">
        <v>15989</v>
      </c>
      <c r="D3925" s="6" t="s">
        <v>497</v>
      </c>
      <c r="E3925" s="6" t="s">
        <v>15887</v>
      </c>
      <c r="F3925" s="6" t="s">
        <v>15525</v>
      </c>
      <c r="G3925" s="8">
        <v>3.5999999999999999E-3</v>
      </c>
      <c r="H3925" s="9">
        <v>6609322.7999999998</v>
      </c>
      <c r="I3925" s="7" t="s">
        <v>8167</v>
      </c>
      <c r="J3925" s="10">
        <v>45817</v>
      </c>
      <c r="K3925" s="9">
        <v>14540510.16</v>
      </c>
      <c r="L3925" s="11">
        <f t="shared" si="61"/>
        <v>40390306</v>
      </c>
    </row>
    <row r="3926" spans="1:12" x14ac:dyDescent="0.2">
      <c r="A3926" s="5">
        <v>3923</v>
      </c>
      <c r="B3926" s="17" t="s">
        <v>15984</v>
      </c>
      <c r="C3926" s="17" t="s">
        <v>15989</v>
      </c>
      <c r="D3926" s="6" t="s">
        <v>497</v>
      </c>
      <c r="E3926" s="6" t="s">
        <v>15887</v>
      </c>
      <c r="F3926" s="6" t="s">
        <v>15526</v>
      </c>
      <c r="G3926" s="8">
        <v>2.7000000000000001E-3</v>
      </c>
      <c r="H3926" s="9">
        <v>6011679.5999999996</v>
      </c>
      <c r="I3926" s="7" t="s">
        <v>8168</v>
      </c>
      <c r="J3926" s="10">
        <v>45817</v>
      </c>
      <c r="K3926" s="9">
        <v>6612847.5599999996</v>
      </c>
      <c r="L3926" s="11">
        <f t="shared" si="61"/>
        <v>24492027.999999996</v>
      </c>
    </row>
    <row r="3927" spans="1:12" x14ac:dyDescent="0.2">
      <c r="A3927" s="5">
        <v>3924</v>
      </c>
      <c r="B3927" s="17" t="s">
        <v>15984</v>
      </c>
      <c r="C3927" s="17" t="s">
        <v>15989</v>
      </c>
      <c r="D3927" s="6" t="s">
        <v>335</v>
      </c>
      <c r="E3927" s="6" t="s">
        <v>15887</v>
      </c>
      <c r="F3927" s="6" t="s">
        <v>15611</v>
      </c>
      <c r="G3927" s="8">
        <v>1.4999999999999999E-2</v>
      </c>
      <c r="H3927" s="9">
        <v>14179470</v>
      </c>
      <c r="I3927" s="7" t="s">
        <v>8262</v>
      </c>
      <c r="J3927" s="10">
        <v>45834</v>
      </c>
      <c r="K3927" s="9">
        <v>15597417</v>
      </c>
      <c r="L3927" s="11">
        <f t="shared" si="61"/>
        <v>10398278</v>
      </c>
    </row>
    <row r="3928" spans="1:12" x14ac:dyDescent="0.2">
      <c r="A3928" s="5">
        <v>3925</v>
      </c>
      <c r="B3928" s="17" t="s">
        <v>15984</v>
      </c>
      <c r="C3928" s="17" t="s">
        <v>15990</v>
      </c>
      <c r="D3928" s="6" t="s">
        <v>6082</v>
      </c>
      <c r="E3928" s="6" t="s">
        <v>15887</v>
      </c>
      <c r="F3928" s="6" t="s">
        <v>13740</v>
      </c>
      <c r="G3928" s="8">
        <v>2E-3</v>
      </c>
      <c r="H3928" s="9">
        <v>176380</v>
      </c>
      <c r="I3928" s="7" t="s">
        <v>6083</v>
      </c>
      <c r="J3928" s="10">
        <v>45821</v>
      </c>
      <c r="K3928" s="9">
        <v>194018</v>
      </c>
      <c r="L3928" s="11">
        <f t="shared" si="61"/>
        <v>970090</v>
      </c>
    </row>
    <row r="3929" spans="1:12" x14ac:dyDescent="0.2">
      <c r="A3929" s="5">
        <v>3926</v>
      </c>
      <c r="B3929" s="17" t="s">
        <v>15984</v>
      </c>
      <c r="C3929" s="17" t="s">
        <v>15990</v>
      </c>
      <c r="D3929" s="6" t="s">
        <v>6082</v>
      </c>
      <c r="E3929" s="6" t="s">
        <v>15887</v>
      </c>
      <c r="F3929" s="6" t="s">
        <v>13741</v>
      </c>
      <c r="G3929" s="8">
        <v>2E-3</v>
      </c>
      <c r="H3929" s="9">
        <v>176380</v>
      </c>
      <c r="I3929" s="7" t="s">
        <v>6084</v>
      </c>
      <c r="J3929" s="10">
        <v>45821</v>
      </c>
      <c r="K3929" s="9">
        <v>194018</v>
      </c>
      <c r="L3929" s="11">
        <f t="shared" si="61"/>
        <v>970090</v>
      </c>
    </row>
    <row r="3930" spans="1:12" x14ac:dyDescent="0.2">
      <c r="A3930" s="5">
        <v>3927</v>
      </c>
      <c r="B3930" s="17" t="s">
        <v>15984</v>
      </c>
      <c r="C3930" s="17" t="s">
        <v>15990</v>
      </c>
      <c r="D3930" s="6" t="s">
        <v>2868</v>
      </c>
      <c r="E3930" s="6" t="s">
        <v>15887</v>
      </c>
      <c r="F3930" s="6" t="s">
        <v>10870</v>
      </c>
      <c r="G3930" s="8">
        <v>4.8999999999999998E-3</v>
      </c>
      <c r="H3930" s="9">
        <v>669457.80000000005</v>
      </c>
      <c r="I3930" s="7" t="s">
        <v>2869</v>
      </c>
      <c r="J3930" s="10">
        <v>45804</v>
      </c>
      <c r="K3930" s="9">
        <v>736403.58</v>
      </c>
      <c r="L3930" s="11">
        <f t="shared" si="61"/>
        <v>1502864.4489795917</v>
      </c>
    </row>
    <row r="3931" spans="1:12" x14ac:dyDescent="0.2">
      <c r="A3931" s="5">
        <v>3928</v>
      </c>
      <c r="B3931" s="17" t="s">
        <v>15984</v>
      </c>
      <c r="C3931" s="17" t="s">
        <v>15990</v>
      </c>
      <c r="D3931" s="6" t="s">
        <v>6019</v>
      </c>
      <c r="E3931" s="6" t="s">
        <v>15883</v>
      </c>
      <c r="F3931" s="6" t="s">
        <v>13681</v>
      </c>
      <c r="G3931" s="8">
        <v>3.2399999999999998E-2</v>
      </c>
      <c r="H3931" s="9">
        <v>8176797</v>
      </c>
      <c r="I3931" s="7" t="s">
        <v>6020</v>
      </c>
      <c r="J3931" s="10">
        <v>45721</v>
      </c>
      <c r="K3931" s="9">
        <v>8994476.6999999993</v>
      </c>
      <c r="L3931" s="11">
        <f t="shared" si="61"/>
        <v>2776073.055555555</v>
      </c>
    </row>
    <row r="3932" spans="1:12" x14ac:dyDescent="0.2">
      <c r="A3932" s="5">
        <v>3929</v>
      </c>
      <c r="B3932" s="17" t="s">
        <v>15984</v>
      </c>
      <c r="C3932" s="17" t="s">
        <v>15991</v>
      </c>
      <c r="D3932" s="6" t="s">
        <v>4080</v>
      </c>
      <c r="E3932" s="6" t="s">
        <v>15891</v>
      </c>
      <c r="F3932" s="6" t="s">
        <v>12269</v>
      </c>
      <c r="G3932" s="8">
        <v>4.3499999999999997E-2</v>
      </c>
      <c r="H3932" s="9">
        <v>27316299</v>
      </c>
      <c r="I3932" s="7" t="s">
        <v>4445</v>
      </c>
      <c r="J3932" s="10">
        <v>45750</v>
      </c>
      <c r="K3932" s="9">
        <v>803731629.89999998</v>
      </c>
      <c r="L3932" s="11">
        <f t="shared" si="61"/>
        <v>184765891.93103451</v>
      </c>
    </row>
    <row r="3933" spans="1:12" x14ac:dyDescent="0.2">
      <c r="A3933" s="5">
        <v>3930</v>
      </c>
      <c r="B3933" s="17" t="s">
        <v>15984</v>
      </c>
      <c r="C3933" s="17" t="s">
        <v>15991</v>
      </c>
      <c r="D3933" s="6" t="s">
        <v>4080</v>
      </c>
      <c r="E3933" s="6" t="s">
        <v>15891</v>
      </c>
      <c r="F3933" s="6" t="s">
        <v>12270</v>
      </c>
      <c r="G3933" s="8">
        <v>4.3499999999999997E-2</v>
      </c>
      <c r="H3933" s="9">
        <v>31141299</v>
      </c>
      <c r="I3933" s="7" t="s">
        <v>4446</v>
      </c>
      <c r="J3933" s="10">
        <v>45750</v>
      </c>
      <c r="K3933" s="9">
        <v>704885326.89999998</v>
      </c>
      <c r="L3933" s="11">
        <f t="shared" si="61"/>
        <v>162042603.88505748</v>
      </c>
    </row>
    <row r="3934" spans="1:12" x14ac:dyDescent="0.2">
      <c r="A3934" s="5">
        <v>3931</v>
      </c>
      <c r="B3934" s="17" t="s">
        <v>15984</v>
      </c>
      <c r="C3934" s="17" t="s">
        <v>15991</v>
      </c>
      <c r="D3934" s="6" t="s">
        <v>8321</v>
      </c>
      <c r="E3934" s="6" t="s">
        <v>15888</v>
      </c>
      <c r="F3934" s="6" t="s">
        <v>14478</v>
      </c>
      <c r="G3934" s="8">
        <v>6.2399999999999997E-2</v>
      </c>
      <c r="H3934" s="9">
        <v>6936642</v>
      </c>
      <c r="I3934" s="7" t="s">
        <v>6925</v>
      </c>
      <c r="J3934" s="10">
        <v>45806</v>
      </c>
      <c r="K3934" s="9">
        <v>7630306.2000000002</v>
      </c>
      <c r="L3934" s="11">
        <f t="shared" si="61"/>
        <v>1222805.480769231</v>
      </c>
    </row>
    <row r="3935" spans="1:12" x14ac:dyDescent="0.2">
      <c r="A3935" s="5">
        <v>3932</v>
      </c>
      <c r="B3935" s="17" t="s">
        <v>15984</v>
      </c>
      <c r="C3935" s="17" t="s">
        <v>15991</v>
      </c>
      <c r="D3935" s="6" t="s">
        <v>8321</v>
      </c>
      <c r="E3935" s="6" t="s">
        <v>15888</v>
      </c>
      <c r="F3935" s="6" t="s">
        <v>14479</v>
      </c>
      <c r="G3935" s="8">
        <v>6.25E-2</v>
      </c>
      <c r="H3935" s="9">
        <v>6946250</v>
      </c>
      <c r="I3935" s="7" t="s">
        <v>6926</v>
      </c>
      <c r="J3935" s="10">
        <v>45806</v>
      </c>
      <c r="K3935" s="9">
        <v>7640875</v>
      </c>
      <c r="L3935" s="11">
        <f t="shared" si="61"/>
        <v>1222540</v>
      </c>
    </row>
    <row r="3936" spans="1:12" x14ac:dyDescent="0.2">
      <c r="A3936" s="5">
        <v>3933</v>
      </c>
      <c r="B3936" s="17" t="s">
        <v>15984</v>
      </c>
      <c r="C3936" s="17" t="s">
        <v>15991</v>
      </c>
      <c r="D3936" s="6" t="s">
        <v>8321</v>
      </c>
      <c r="E3936" s="6" t="s">
        <v>15888</v>
      </c>
      <c r="F3936" s="6" t="s">
        <v>14483</v>
      </c>
      <c r="G3936" s="8">
        <v>6.2399999999999997E-2</v>
      </c>
      <c r="H3936" s="9">
        <v>10404963</v>
      </c>
      <c r="I3936" s="7" t="s">
        <v>6930</v>
      </c>
      <c r="J3936" s="10">
        <v>45793</v>
      </c>
      <c r="K3936" s="9">
        <v>11445459.300000001</v>
      </c>
      <c r="L3936" s="11">
        <f t="shared" si="61"/>
        <v>1834208.2211538465</v>
      </c>
    </row>
    <row r="3937" spans="1:12" x14ac:dyDescent="0.2">
      <c r="A3937" s="5">
        <v>3934</v>
      </c>
      <c r="B3937" s="17" t="s">
        <v>15992</v>
      </c>
      <c r="C3937" s="17" t="s">
        <v>15993</v>
      </c>
      <c r="D3937" s="6" t="s">
        <v>2135</v>
      </c>
      <c r="E3937" s="6" t="s">
        <v>15887</v>
      </c>
      <c r="F3937" s="6" t="s">
        <v>10278</v>
      </c>
      <c r="G3937" s="8">
        <v>4.5100000000000001E-2</v>
      </c>
      <c r="H3937" s="9">
        <v>630352.80000000005</v>
      </c>
      <c r="I3937" s="7" t="s">
        <v>2136</v>
      </c>
      <c r="J3937" s="10">
        <v>45758</v>
      </c>
      <c r="K3937" s="9">
        <v>693388.08</v>
      </c>
      <c r="L3937" s="11">
        <f t="shared" si="61"/>
        <v>153744.58536585365</v>
      </c>
    </row>
    <row r="3938" spans="1:12" x14ac:dyDescent="0.2">
      <c r="A3938" s="5">
        <v>3935</v>
      </c>
      <c r="B3938" s="17" t="s">
        <v>15992</v>
      </c>
      <c r="C3938" s="17" t="s">
        <v>15993</v>
      </c>
      <c r="D3938" s="6" t="s">
        <v>5914</v>
      </c>
      <c r="E3938" s="6" t="s">
        <v>15887</v>
      </c>
      <c r="F3938" s="6" t="s">
        <v>13585</v>
      </c>
      <c r="G3938" s="8">
        <v>0.02</v>
      </c>
      <c r="H3938" s="9">
        <v>1325100</v>
      </c>
      <c r="I3938" s="7" t="s">
        <v>5915</v>
      </c>
      <c r="J3938" s="10">
        <v>45765</v>
      </c>
      <c r="K3938" s="9">
        <v>1457610</v>
      </c>
      <c r="L3938" s="11">
        <f t="shared" si="61"/>
        <v>728805</v>
      </c>
    </row>
    <row r="3939" spans="1:12" x14ac:dyDescent="0.2">
      <c r="A3939" s="5">
        <v>3936</v>
      </c>
      <c r="B3939" s="17" t="s">
        <v>15992</v>
      </c>
      <c r="C3939" s="17" t="s">
        <v>15993</v>
      </c>
      <c r="D3939" s="6" t="s">
        <v>5914</v>
      </c>
      <c r="E3939" s="6" t="s">
        <v>15887</v>
      </c>
      <c r="F3939" s="6" t="s">
        <v>14076</v>
      </c>
      <c r="G3939" s="8">
        <v>1.2E-2</v>
      </c>
      <c r="H3939" s="9">
        <v>2391300</v>
      </c>
      <c r="I3939" s="7" t="s">
        <v>6454</v>
      </c>
      <c r="J3939" s="10">
        <v>45748</v>
      </c>
      <c r="K3939" s="9">
        <v>2630430</v>
      </c>
      <c r="L3939" s="11">
        <f t="shared" si="61"/>
        <v>2192025</v>
      </c>
    </row>
    <row r="3940" spans="1:12" x14ac:dyDescent="0.2">
      <c r="A3940" s="5">
        <v>3937</v>
      </c>
      <c r="B3940" s="17" t="s">
        <v>15992</v>
      </c>
      <c r="C3940" s="17" t="s">
        <v>15993</v>
      </c>
      <c r="D3940" s="6" t="s">
        <v>5914</v>
      </c>
      <c r="E3940" s="6" t="s">
        <v>15887</v>
      </c>
      <c r="F3940" s="6" t="s">
        <v>14077</v>
      </c>
      <c r="G3940" s="8">
        <v>0.01</v>
      </c>
      <c r="H3940" s="9">
        <v>665100</v>
      </c>
      <c r="I3940" s="7" t="s">
        <v>6455</v>
      </c>
      <c r="J3940" s="10">
        <v>45776</v>
      </c>
      <c r="K3940" s="9">
        <v>731610</v>
      </c>
      <c r="L3940" s="11">
        <f t="shared" si="61"/>
        <v>731610</v>
      </c>
    </row>
    <row r="3941" spans="1:12" x14ac:dyDescent="0.2">
      <c r="A3941" s="5">
        <v>3938</v>
      </c>
      <c r="B3941" s="17" t="s">
        <v>15992</v>
      </c>
      <c r="C3941" s="17" t="s">
        <v>15993</v>
      </c>
      <c r="D3941" s="6" t="s">
        <v>352</v>
      </c>
      <c r="E3941" s="6" t="s">
        <v>15887</v>
      </c>
      <c r="F3941" s="6" t="s">
        <v>8617</v>
      </c>
      <c r="G3941" s="8">
        <v>5.0200000000000002E-2</v>
      </c>
      <c r="H3941" s="9">
        <v>649891.6</v>
      </c>
      <c r="I3941" s="7" t="s">
        <v>353</v>
      </c>
      <c r="J3941" s="10">
        <v>45678</v>
      </c>
      <c r="K3941" s="9">
        <v>714880.76</v>
      </c>
      <c r="L3941" s="11">
        <f t="shared" si="61"/>
        <v>142406.52589641433</v>
      </c>
    </row>
    <row r="3942" spans="1:12" x14ac:dyDescent="0.2">
      <c r="A3942" s="5">
        <v>3939</v>
      </c>
      <c r="B3942" s="17" t="s">
        <v>15992</v>
      </c>
      <c r="C3942" s="17" t="s">
        <v>15993</v>
      </c>
      <c r="D3942" s="6" t="s">
        <v>352</v>
      </c>
      <c r="E3942" s="6" t="s">
        <v>15887</v>
      </c>
      <c r="F3942" s="6" t="s">
        <v>8618</v>
      </c>
      <c r="G3942" s="8">
        <v>5.0099999999999999E-2</v>
      </c>
      <c r="H3942" s="9">
        <v>649508.19999999995</v>
      </c>
      <c r="I3942" s="7" t="s">
        <v>354</v>
      </c>
      <c r="J3942" s="10">
        <v>45678</v>
      </c>
      <c r="K3942" s="9">
        <v>714459.02</v>
      </c>
      <c r="L3942" s="11">
        <f t="shared" si="61"/>
        <v>142606.59081836327</v>
      </c>
    </row>
    <row r="3943" spans="1:12" x14ac:dyDescent="0.2">
      <c r="A3943" s="5">
        <v>3940</v>
      </c>
      <c r="B3943" s="17" t="s">
        <v>15992</v>
      </c>
      <c r="C3943" s="17" t="s">
        <v>15993</v>
      </c>
      <c r="D3943" s="6" t="s">
        <v>352</v>
      </c>
      <c r="E3943" s="6" t="s">
        <v>15887</v>
      </c>
      <c r="F3943" s="6" t="s">
        <v>8619</v>
      </c>
      <c r="G3943" s="8">
        <v>3.0099999999999998E-2</v>
      </c>
      <c r="H3943" s="9">
        <v>572858.19999999995</v>
      </c>
      <c r="I3943" s="7" t="s">
        <v>355</v>
      </c>
      <c r="J3943" s="10">
        <v>45678</v>
      </c>
      <c r="K3943" s="9">
        <v>630144.02</v>
      </c>
      <c r="L3943" s="11">
        <f t="shared" si="61"/>
        <v>209350.17275747511</v>
      </c>
    </row>
    <row r="3944" spans="1:12" x14ac:dyDescent="0.2">
      <c r="A3944" s="5">
        <v>3941</v>
      </c>
      <c r="B3944" s="17" t="s">
        <v>15992</v>
      </c>
      <c r="C3944" s="17" t="s">
        <v>15993</v>
      </c>
      <c r="D3944" s="6" t="s">
        <v>352</v>
      </c>
      <c r="E3944" s="6" t="s">
        <v>15887</v>
      </c>
      <c r="F3944" s="6" t="s">
        <v>9331</v>
      </c>
      <c r="G3944" s="8">
        <v>5.0099999999999999E-2</v>
      </c>
      <c r="H3944" s="9">
        <v>649508.19999999995</v>
      </c>
      <c r="I3944" s="7" t="s">
        <v>1141</v>
      </c>
      <c r="J3944" s="10">
        <v>45678</v>
      </c>
      <c r="K3944" s="9">
        <v>714459.02</v>
      </c>
      <c r="L3944" s="11">
        <f t="shared" si="61"/>
        <v>142606.59081836327</v>
      </c>
    </row>
    <row r="3945" spans="1:12" x14ac:dyDescent="0.2">
      <c r="A3945" s="5">
        <v>3942</v>
      </c>
      <c r="B3945" s="17" t="s">
        <v>15992</v>
      </c>
      <c r="C3945" s="17" t="s">
        <v>15993</v>
      </c>
      <c r="D3945" s="6" t="s">
        <v>352</v>
      </c>
      <c r="E3945" s="6" t="s">
        <v>15887</v>
      </c>
      <c r="F3945" s="6" t="s">
        <v>9407</v>
      </c>
      <c r="G3945" s="8">
        <v>4.02E-2</v>
      </c>
      <c r="H3945" s="9">
        <v>611566.6</v>
      </c>
      <c r="I3945" s="7" t="s">
        <v>1230</v>
      </c>
      <c r="J3945" s="10">
        <v>45678</v>
      </c>
      <c r="K3945" s="9">
        <v>672723.26</v>
      </c>
      <c r="L3945" s="11">
        <f t="shared" si="61"/>
        <v>167344.0945273632</v>
      </c>
    </row>
    <row r="3946" spans="1:12" x14ac:dyDescent="0.2">
      <c r="A3946" s="5">
        <v>3943</v>
      </c>
      <c r="B3946" s="17" t="s">
        <v>15992</v>
      </c>
      <c r="C3946" s="17" t="s">
        <v>15993</v>
      </c>
      <c r="D3946" s="6" t="s">
        <v>352</v>
      </c>
      <c r="E3946" s="6" t="s">
        <v>15887</v>
      </c>
      <c r="F3946" s="6" t="s">
        <v>9408</v>
      </c>
      <c r="G3946" s="8">
        <v>4.0099999999999997E-2</v>
      </c>
      <c r="H3946" s="9">
        <v>611183.19999999995</v>
      </c>
      <c r="I3946" s="7" t="s">
        <v>1231</v>
      </c>
      <c r="J3946" s="10">
        <v>45678</v>
      </c>
      <c r="K3946" s="9">
        <v>672301.52</v>
      </c>
      <c r="L3946" s="11">
        <f t="shared" si="61"/>
        <v>167656.23940149628</v>
      </c>
    </row>
    <row r="3947" spans="1:12" x14ac:dyDescent="0.2">
      <c r="A3947" s="5">
        <v>3944</v>
      </c>
      <c r="B3947" s="17" t="s">
        <v>15992</v>
      </c>
      <c r="C3947" s="17" t="s">
        <v>15993</v>
      </c>
      <c r="D3947" s="6" t="s">
        <v>352</v>
      </c>
      <c r="E3947" s="6" t="s">
        <v>15887</v>
      </c>
      <c r="F3947" s="6" t="s">
        <v>9409</v>
      </c>
      <c r="G3947" s="8">
        <v>3.0099999999999998E-2</v>
      </c>
      <c r="H3947" s="9">
        <v>572858.19999999995</v>
      </c>
      <c r="I3947" s="7" t="s">
        <v>1232</v>
      </c>
      <c r="J3947" s="10">
        <v>45678</v>
      </c>
      <c r="K3947" s="9">
        <v>630144.02</v>
      </c>
      <c r="L3947" s="11">
        <f t="shared" si="61"/>
        <v>209350.17275747511</v>
      </c>
    </row>
    <row r="3948" spans="1:12" x14ac:dyDescent="0.2">
      <c r="A3948" s="5">
        <v>3945</v>
      </c>
      <c r="B3948" s="17" t="s">
        <v>15992</v>
      </c>
      <c r="C3948" s="17" t="s">
        <v>15993</v>
      </c>
      <c r="D3948" s="6" t="s">
        <v>352</v>
      </c>
      <c r="E3948" s="6" t="s">
        <v>15887</v>
      </c>
      <c r="F3948" s="6" t="s">
        <v>9811</v>
      </c>
      <c r="G3948" s="8">
        <v>5.0200000000000002E-2</v>
      </c>
      <c r="H3948" s="9">
        <v>513695.8</v>
      </c>
      <c r="I3948" s="7" t="s">
        <v>1652</v>
      </c>
      <c r="J3948" s="10">
        <v>45776</v>
      </c>
      <c r="K3948" s="9">
        <v>616434.96</v>
      </c>
      <c r="L3948" s="11">
        <f t="shared" si="61"/>
        <v>122795.80876494022</v>
      </c>
    </row>
    <row r="3949" spans="1:12" x14ac:dyDescent="0.2">
      <c r="A3949" s="5">
        <v>3946</v>
      </c>
      <c r="B3949" s="17" t="s">
        <v>15992</v>
      </c>
      <c r="C3949" s="17" t="s">
        <v>15993</v>
      </c>
      <c r="D3949" s="6" t="s">
        <v>352</v>
      </c>
      <c r="E3949" s="6" t="s">
        <v>15887</v>
      </c>
      <c r="F3949" s="6" t="s">
        <v>10084</v>
      </c>
      <c r="G3949" s="8">
        <v>5.0099999999999999E-2</v>
      </c>
      <c r="H3949" s="9">
        <v>649508.19999999995</v>
      </c>
      <c r="I3949" s="7" t="s">
        <v>1934</v>
      </c>
      <c r="J3949" s="10">
        <v>45678</v>
      </c>
      <c r="K3949" s="9">
        <v>714459.02</v>
      </c>
      <c r="L3949" s="11">
        <f t="shared" si="61"/>
        <v>142606.59081836327</v>
      </c>
    </row>
    <row r="3950" spans="1:12" x14ac:dyDescent="0.2">
      <c r="A3950" s="5">
        <v>3947</v>
      </c>
      <c r="B3950" s="17" t="s">
        <v>15992</v>
      </c>
      <c r="C3950" s="17" t="s">
        <v>15993</v>
      </c>
      <c r="D3950" s="6" t="s">
        <v>352</v>
      </c>
      <c r="E3950" s="6" t="s">
        <v>15887</v>
      </c>
      <c r="F3950" s="6" t="s">
        <v>10085</v>
      </c>
      <c r="G3950" s="8">
        <v>4.0099999999999997E-2</v>
      </c>
      <c r="H3950" s="9">
        <v>611183.19999999995</v>
      </c>
      <c r="I3950" s="7" t="s">
        <v>1935</v>
      </c>
      <c r="J3950" s="10">
        <v>45678</v>
      </c>
      <c r="K3950" s="9">
        <v>672301.52</v>
      </c>
      <c r="L3950" s="11">
        <f t="shared" si="61"/>
        <v>167656.23940149628</v>
      </c>
    </row>
    <row r="3951" spans="1:12" x14ac:dyDescent="0.2">
      <c r="A3951" s="5">
        <v>3948</v>
      </c>
      <c r="B3951" s="17" t="s">
        <v>15992</v>
      </c>
      <c r="C3951" s="17" t="s">
        <v>15993</v>
      </c>
      <c r="D3951" s="6" t="s">
        <v>352</v>
      </c>
      <c r="E3951" s="6" t="s">
        <v>15887</v>
      </c>
      <c r="F3951" s="6" t="s">
        <v>11073</v>
      </c>
      <c r="G3951" s="8">
        <v>5.0099999999999999E-2</v>
      </c>
      <c r="H3951" s="9">
        <v>649508.19999999995</v>
      </c>
      <c r="I3951" s="7" t="s">
        <v>3092</v>
      </c>
      <c r="J3951" s="10">
        <v>45678</v>
      </c>
      <c r="K3951" s="9">
        <v>714459.02</v>
      </c>
      <c r="L3951" s="11">
        <f t="shared" si="61"/>
        <v>142606.59081836327</v>
      </c>
    </row>
    <row r="3952" spans="1:12" x14ac:dyDescent="0.2">
      <c r="A3952" s="5">
        <v>3949</v>
      </c>
      <c r="B3952" s="17" t="s">
        <v>15992</v>
      </c>
      <c r="C3952" s="17" t="s">
        <v>15993</v>
      </c>
      <c r="D3952" s="6" t="s">
        <v>352</v>
      </c>
      <c r="E3952" s="6" t="s">
        <v>15887</v>
      </c>
      <c r="F3952" s="6" t="s">
        <v>11115</v>
      </c>
      <c r="G3952" s="8">
        <v>2.5100000000000001E-2</v>
      </c>
      <c r="H3952" s="9">
        <v>553695.80000000005</v>
      </c>
      <c r="I3952" s="7" t="s">
        <v>3134</v>
      </c>
      <c r="J3952" s="10">
        <v>45678</v>
      </c>
      <c r="K3952" s="9">
        <v>609065.38</v>
      </c>
      <c r="L3952" s="11">
        <f t="shared" si="61"/>
        <v>242655.52988047808</v>
      </c>
    </row>
    <row r="3953" spans="1:12" x14ac:dyDescent="0.2">
      <c r="A3953" s="5">
        <v>3950</v>
      </c>
      <c r="B3953" s="17" t="s">
        <v>15992</v>
      </c>
      <c r="C3953" s="17" t="s">
        <v>15993</v>
      </c>
      <c r="D3953" s="6" t="s">
        <v>3279</v>
      </c>
      <c r="E3953" s="6" t="s">
        <v>15887</v>
      </c>
      <c r="F3953" s="6" t="s">
        <v>13435</v>
      </c>
      <c r="G3953" s="8">
        <v>2.5000000000000001E-2</v>
      </c>
      <c r="H3953" s="9">
        <v>2039580</v>
      </c>
      <c r="I3953" s="7" t="s">
        <v>5742</v>
      </c>
      <c r="J3953" s="10">
        <v>45763</v>
      </c>
      <c r="K3953" s="9">
        <v>2243538</v>
      </c>
      <c r="L3953" s="11">
        <f t="shared" si="61"/>
        <v>897415.2</v>
      </c>
    </row>
    <row r="3954" spans="1:12" x14ac:dyDescent="0.2">
      <c r="A3954" s="5">
        <v>3951</v>
      </c>
      <c r="B3954" s="17" t="s">
        <v>15992</v>
      </c>
      <c r="C3954" s="17" t="s">
        <v>15993</v>
      </c>
      <c r="D3954" s="6" t="s">
        <v>3279</v>
      </c>
      <c r="E3954" s="6" t="s">
        <v>15887</v>
      </c>
      <c r="F3954" s="6" t="s">
        <v>13436</v>
      </c>
      <c r="G3954" s="8">
        <v>1.9900000000000001E-2</v>
      </c>
      <c r="H3954" s="9">
        <v>1706543.9</v>
      </c>
      <c r="I3954" s="7" t="s">
        <v>5743</v>
      </c>
      <c r="J3954" s="10">
        <v>45791</v>
      </c>
      <c r="K3954" s="9">
        <v>4266359.75</v>
      </c>
      <c r="L3954" s="11">
        <f t="shared" si="61"/>
        <v>2143899.3718592962</v>
      </c>
    </row>
    <row r="3955" spans="1:12" x14ac:dyDescent="0.2">
      <c r="A3955" s="5">
        <v>3952</v>
      </c>
      <c r="B3955" s="17" t="s">
        <v>15992</v>
      </c>
      <c r="C3955" s="17" t="s">
        <v>15993</v>
      </c>
      <c r="D3955" s="6" t="s">
        <v>3279</v>
      </c>
      <c r="E3955" s="6" t="s">
        <v>15887</v>
      </c>
      <c r="F3955" s="6" t="s">
        <v>13437</v>
      </c>
      <c r="G3955" s="8">
        <v>0.02</v>
      </c>
      <c r="H3955" s="9">
        <v>1709052</v>
      </c>
      <c r="I3955" s="7" t="s">
        <v>5744</v>
      </c>
      <c r="J3955" s="10">
        <v>45791</v>
      </c>
      <c r="K3955" s="9">
        <v>5468966.4000000004</v>
      </c>
      <c r="L3955" s="11">
        <f t="shared" si="61"/>
        <v>2734483.2</v>
      </c>
    </row>
    <row r="3956" spans="1:12" x14ac:dyDescent="0.2">
      <c r="A3956" s="5">
        <v>3953</v>
      </c>
      <c r="B3956" s="17" t="s">
        <v>15992</v>
      </c>
      <c r="C3956" s="17" t="s">
        <v>15993</v>
      </c>
      <c r="D3956" s="6" t="s">
        <v>3279</v>
      </c>
      <c r="E3956" s="6" t="s">
        <v>15887</v>
      </c>
      <c r="F3956" s="6" t="s">
        <v>13438</v>
      </c>
      <c r="G3956" s="8">
        <v>0.02</v>
      </c>
      <c r="H3956" s="9">
        <v>1708590</v>
      </c>
      <c r="I3956" s="7" t="s">
        <v>5745</v>
      </c>
      <c r="J3956" s="10">
        <v>45791</v>
      </c>
      <c r="K3956" s="9">
        <v>6150924</v>
      </c>
      <c r="L3956" s="11">
        <f t="shared" si="61"/>
        <v>3075462</v>
      </c>
    </row>
    <row r="3957" spans="1:12" x14ac:dyDescent="0.2">
      <c r="A3957" s="5">
        <v>3954</v>
      </c>
      <c r="B3957" s="17" t="s">
        <v>15992</v>
      </c>
      <c r="C3957" s="17" t="s">
        <v>15993</v>
      </c>
      <c r="D3957" s="6" t="s">
        <v>3279</v>
      </c>
      <c r="E3957" s="6" t="s">
        <v>15887</v>
      </c>
      <c r="F3957" s="6" t="s">
        <v>13644</v>
      </c>
      <c r="G3957" s="8">
        <v>0.05</v>
      </c>
      <c r="H3957" s="9">
        <v>7376784</v>
      </c>
      <c r="I3957" s="7" t="s">
        <v>5981</v>
      </c>
      <c r="J3957" s="10">
        <v>45742</v>
      </c>
      <c r="K3957" s="9">
        <v>10327497.6</v>
      </c>
      <c r="L3957" s="11">
        <f t="shared" si="61"/>
        <v>2065499.5199999998</v>
      </c>
    </row>
    <row r="3958" spans="1:12" x14ac:dyDescent="0.2">
      <c r="A3958" s="5">
        <v>3955</v>
      </c>
      <c r="B3958" s="17" t="s">
        <v>15992</v>
      </c>
      <c r="C3958" s="17" t="s">
        <v>15993</v>
      </c>
      <c r="D3958" s="6" t="s">
        <v>3279</v>
      </c>
      <c r="E3958" s="6" t="s">
        <v>15887</v>
      </c>
      <c r="F3958" s="6" t="s">
        <v>15610</v>
      </c>
      <c r="G3958" s="8">
        <v>3.1E-2</v>
      </c>
      <c r="H3958" s="9">
        <v>23827464</v>
      </c>
      <c r="I3958" s="7" t="s">
        <v>8261</v>
      </c>
      <c r="J3958" s="10">
        <v>45811</v>
      </c>
      <c r="K3958" s="9">
        <v>26210210.399999999</v>
      </c>
      <c r="L3958" s="11">
        <f t="shared" si="61"/>
        <v>8454906.5806451607</v>
      </c>
    </row>
    <row r="3959" spans="1:12" x14ac:dyDescent="0.2">
      <c r="A3959" s="5">
        <v>3956</v>
      </c>
      <c r="B3959" s="17" t="s">
        <v>15992</v>
      </c>
      <c r="C3959" s="17" t="s">
        <v>15993</v>
      </c>
      <c r="D3959" s="6" t="s">
        <v>3279</v>
      </c>
      <c r="E3959" s="6" t="s">
        <v>15887</v>
      </c>
      <c r="F3959" s="6" t="s">
        <v>15614</v>
      </c>
      <c r="G3959" s="8">
        <v>3.0800000000000001E-2</v>
      </c>
      <c r="H3959" s="9">
        <v>23701285.199999999</v>
      </c>
      <c r="I3959" s="7" t="s">
        <v>8266</v>
      </c>
      <c r="J3959" s="10">
        <v>45811</v>
      </c>
      <c r="K3959" s="9">
        <v>26071413.719999999</v>
      </c>
      <c r="L3959" s="11">
        <f t="shared" si="61"/>
        <v>8464744.7142857127</v>
      </c>
    </row>
    <row r="3960" spans="1:12" x14ac:dyDescent="0.2">
      <c r="A3960" s="5">
        <v>3957</v>
      </c>
      <c r="B3960" s="17" t="s">
        <v>15992</v>
      </c>
      <c r="C3960" s="17" t="s">
        <v>15993</v>
      </c>
      <c r="D3960" s="6" t="s">
        <v>6452</v>
      </c>
      <c r="E3960" s="6" t="s">
        <v>15887</v>
      </c>
      <c r="F3960" s="6" t="s">
        <v>14075</v>
      </c>
      <c r="G3960" s="8">
        <v>0.02</v>
      </c>
      <c r="H3960" s="9">
        <v>1325100</v>
      </c>
      <c r="I3960" s="7" t="s">
        <v>6453</v>
      </c>
      <c r="J3960" s="10">
        <v>45804</v>
      </c>
      <c r="K3960" s="9">
        <v>7288050</v>
      </c>
      <c r="L3960" s="11">
        <f t="shared" si="61"/>
        <v>3644025</v>
      </c>
    </row>
    <row r="3961" spans="1:12" x14ac:dyDescent="0.2">
      <c r="A3961" s="5">
        <v>3958</v>
      </c>
      <c r="B3961" s="17" t="s">
        <v>15992</v>
      </c>
      <c r="C3961" s="17" t="s">
        <v>15993</v>
      </c>
      <c r="D3961" s="6" t="s">
        <v>6452</v>
      </c>
      <c r="E3961" s="6" t="s">
        <v>15887</v>
      </c>
      <c r="F3961" s="6" t="s">
        <v>14078</v>
      </c>
      <c r="G3961" s="8">
        <v>0.03</v>
      </c>
      <c r="H3961" s="9">
        <v>1985100</v>
      </c>
      <c r="I3961" s="7" t="s">
        <v>6456</v>
      </c>
      <c r="J3961" s="10">
        <v>45810</v>
      </c>
      <c r="K3961" s="9">
        <v>2183610</v>
      </c>
      <c r="L3961" s="11">
        <f t="shared" si="61"/>
        <v>727870</v>
      </c>
    </row>
    <row r="3962" spans="1:12" x14ac:dyDescent="0.2">
      <c r="A3962" s="5">
        <v>3959</v>
      </c>
      <c r="B3962" s="17" t="s">
        <v>15992</v>
      </c>
      <c r="C3962" s="17" t="s">
        <v>15993</v>
      </c>
      <c r="D3962" s="6" t="s">
        <v>6452</v>
      </c>
      <c r="E3962" s="6" t="s">
        <v>15887</v>
      </c>
      <c r="F3962" s="6" t="s">
        <v>14079</v>
      </c>
      <c r="G3962" s="8">
        <v>0.02</v>
      </c>
      <c r="H3962" s="9">
        <v>1325100</v>
      </c>
      <c r="I3962" s="7" t="s">
        <v>6457</v>
      </c>
      <c r="J3962" s="10">
        <v>45804</v>
      </c>
      <c r="K3962" s="9">
        <v>1457610</v>
      </c>
      <c r="L3962" s="11">
        <f t="shared" si="61"/>
        <v>728805</v>
      </c>
    </row>
    <row r="3963" spans="1:12" x14ac:dyDescent="0.2">
      <c r="A3963" s="5">
        <v>3960</v>
      </c>
      <c r="B3963" s="17" t="s">
        <v>15992</v>
      </c>
      <c r="C3963" s="17" t="s">
        <v>15993</v>
      </c>
      <c r="D3963" s="6" t="s">
        <v>6452</v>
      </c>
      <c r="E3963" s="6" t="s">
        <v>15887</v>
      </c>
      <c r="F3963" s="6" t="s">
        <v>14080</v>
      </c>
      <c r="G3963" s="8">
        <v>2.01E-2</v>
      </c>
      <c r="H3963" s="9">
        <v>1331700</v>
      </c>
      <c r="I3963" s="7" t="s">
        <v>6458</v>
      </c>
      <c r="J3963" s="10">
        <v>45810</v>
      </c>
      <c r="K3963" s="9">
        <v>1464870</v>
      </c>
      <c r="L3963" s="11">
        <f t="shared" si="61"/>
        <v>728791.04477611941</v>
      </c>
    </row>
    <row r="3964" spans="1:12" x14ac:dyDescent="0.2">
      <c r="A3964" s="5">
        <v>3961</v>
      </c>
      <c r="B3964" s="17" t="s">
        <v>15992</v>
      </c>
      <c r="C3964" s="17" t="s">
        <v>15993</v>
      </c>
      <c r="D3964" s="6" t="s">
        <v>3543</v>
      </c>
      <c r="E3964" s="6" t="s">
        <v>15887</v>
      </c>
      <c r="F3964" s="6" t="s">
        <v>11475</v>
      </c>
      <c r="G3964" s="8">
        <v>0.10009999999999999</v>
      </c>
      <c r="H3964" s="9">
        <v>11534792.6</v>
      </c>
      <c r="I3964" s="7" t="s">
        <v>3544</v>
      </c>
      <c r="J3964" s="10">
        <v>45671</v>
      </c>
      <c r="K3964" s="9">
        <v>12688271.859999999</v>
      </c>
      <c r="L3964" s="11">
        <f t="shared" si="61"/>
        <v>1267559.6263736265</v>
      </c>
    </row>
    <row r="3965" spans="1:12" x14ac:dyDescent="0.2">
      <c r="A3965" s="5">
        <v>3962</v>
      </c>
      <c r="B3965" s="17" t="s">
        <v>15992</v>
      </c>
      <c r="C3965" s="17" t="s">
        <v>15993</v>
      </c>
      <c r="D3965" s="6" t="s">
        <v>3543</v>
      </c>
      <c r="E3965" s="6" t="s">
        <v>15887</v>
      </c>
      <c r="F3965" s="6" t="s">
        <v>11482</v>
      </c>
      <c r="G3965" s="8">
        <v>0.10009999999999999</v>
      </c>
      <c r="H3965" s="9">
        <v>11532242.4</v>
      </c>
      <c r="I3965" s="7" t="s">
        <v>3553</v>
      </c>
      <c r="J3965" s="10">
        <v>45671</v>
      </c>
      <c r="K3965" s="9">
        <v>12685466.640000001</v>
      </c>
      <c r="L3965" s="11">
        <f t="shared" si="61"/>
        <v>1267279.3846153847</v>
      </c>
    </row>
    <row r="3966" spans="1:12" x14ac:dyDescent="0.2">
      <c r="A3966" s="5">
        <v>3963</v>
      </c>
      <c r="B3966" s="17" t="s">
        <v>15992</v>
      </c>
      <c r="C3966" s="17" t="s">
        <v>15993</v>
      </c>
      <c r="D3966" s="6" t="s">
        <v>2410</v>
      </c>
      <c r="E3966" s="6" t="s">
        <v>15891</v>
      </c>
      <c r="F3966" s="6" t="s">
        <v>15674</v>
      </c>
      <c r="G3966" s="8">
        <v>4.0099999999999997E-2</v>
      </c>
      <c r="H3966" s="9">
        <v>40752999.450000003</v>
      </c>
      <c r="I3966" s="7" t="s">
        <v>8337</v>
      </c>
      <c r="J3966" s="10">
        <v>45838</v>
      </c>
      <c r="K3966" s="9">
        <v>1358005790.7</v>
      </c>
      <c r="L3966" s="11">
        <f t="shared" si="61"/>
        <v>338654810.64837909</v>
      </c>
    </row>
    <row r="3967" spans="1:12" x14ac:dyDescent="0.2">
      <c r="A3967" s="5">
        <v>3964</v>
      </c>
      <c r="B3967" s="17" t="s">
        <v>15992</v>
      </c>
      <c r="C3967" s="17" t="s">
        <v>15993</v>
      </c>
      <c r="D3967" s="6" t="s">
        <v>345</v>
      </c>
      <c r="E3967" s="6" t="s">
        <v>15887</v>
      </c>
      <c r="F3967" s="6" t="s">
        <v>14282</v>
      </c>
      <c r="G3967" s="8">
        <v>1.1999999999999999E-3</v>
      </c>
      <c r="H3967" s="9">
        <v>5683470</v>
      </c>
      <c r="I3967" s="7" t="s">
        <v>6697</v>
      </c>
      <c r="J3967" s="10">
        <v>45671</v>
      </c>
      <c r="K3967" s="9">
        <v>6251817</v>
      </c>
      <c r="L3967" s="11">
        <f t="shared" si="61"/>
        <v>52098475</v>
      </c>
    </row>
    <row r="3968" spans="1:12" x14ac:dyDescent="0.2">
      <c r="A3968" s="5">
        <v>3965</v>
      </c>
      <c r="B3968" s="17" t="s">
        <v>15992</v>
      </c>
      <c r="C3968" s="17" t="s">
        <v>15993</v>
      </c>
      <c r="D3968" s="6" t="s">
        <v>5914</v>
      </c>
      <c r="E3968" s="6" t="s">
        <v>15887</v>
      </c>
      <c r="F3968" s="6" t="s">
        <v>8581</v>
      </c>
      <c r="G3968" s="8">
        <v>4.0300000000000002E-2</v>
      </c>
      <c r="H3968" s="9">
        <v>576496.4</v>
      </c>
      <c r="I3968" s="7" t="s">
        <v>305</v>
      </c>
      <c r="J3968" s="10">
        <v>45663</v>
      </c>
      <c r="K3968" s="9">
        <v>634146.04</v>
      </c>
      <c r="L3968" s="11">
        <f t="shared" si="61"/>
        <v>157356.33746898265</v>
      </c>
    </row>
    <row r="3969" spans="1:12" x14ac:dyDescent="0.2">
      <c r="A3969" s="5">
        <v>3966</v>
      </c>
      <c r="B3969" s="17" t="s">
        <v>15992</v>
      </c>
      <c r="C3969" s="17" t="s">
        <v>15993</v>
      </c>
      <c r="D3969" s="6" t="s">
        <v>5914</v>
      </c>
      <c r="E3969" s="6" t="s">
        <v>15887</v>
      </c>
      <c r="F3969" s="6" t="s">
        <v>8712</v>
      </c>
      <c r="G3969" s="8">
        <v>0.06</v>
      </c>
      <c r="H3969" s="9">
        <v>657030</v>
      </c>
      <c r="I3969" s="7" t="s">
        <v>465</v>
      </c>
      <c r="J3969" s="10">
        <v>45701</v>
      </c>
      <c r="K3969" s="9">
        <v>722733</v>
      </c>
      <c r="L3969" s="11">
        <f t="shared" si="61"/>
        <v>120455.5</v>
      </c>
    </row>
    <row r="3970" spans="1:12" x14ac:dyDescent="0.2">
      <c r="A3970" s="5">
        <v>3967</v>
      </c>
      <c r="B3970" s="17" t="s">
        <v>15992</v>
      </c>
      <c r="C3970" s="17" t="s">
        <v>15993</v>
      </c>
      <c r="D3970" s="6" t="s">
        <v>5914</v>
      </c>
      <c r="E3970" s="6" t="s">
        <v>15887</v>
      </c>
      <c r="F3970" s="6" t="s">
        <v>8832</v>
      </c>
      <c r="G3970" s="8">
        <v>4.0300000000000002E-2</v>
      </c>
      <c r="H3970" s="9">
        <v>576496.4</v>
      </c>
      <c r="I3970" s="7" t="s">
        <v>601</v>
      </c>
      <c r="J3970" s="10">
        <v>45664</v>
      </c>
      <c r="K3970" s="9">
        <v>634146.04</v>
      </c>
      <c r="L3970" s="11">
        <f t="shared" si="61"/>
        <v>157356.33746898265</v>
      </c>
    </row>
    <row r="3971" spans="1:12" x14ac:dyDescent="0.2">
      <c r="A3971" s="5">
        <v>3968</v>
      </c>
      <c r="B3971" s="17" t="s">
        <v>15992</v>
      </c>
      <c r="C3971" s="17" t="s">
        <v>15993</v>
      </c>
      <c r="D3971" s="6" t="s">
        <v>5914</v>
      </c>
      <c r="E3971" s="6" t="s">
        <v>15887</v>
      </c>
      <c r="F3971" s="6" t="s">
        <v>8926</v>
      </c>
      <c r="G3971" s="8">
        <v>4.02E-2</v>
      </c>
      <c r="H3971" s="9">
        <v>576087.6</v>
      </c>
      <c r="I3971" s="7" t="s">
        <v>710</v>
      </c>
      <c r="J3971" s="10">
        <v>45660</v>
      </c>
      <c r="K3971" s="9">
        <v>633696.36</v>
      </c>
      <c r="L3971" s="11">
        <f t="shared" si="61"/>
        <v>157635.91044776118</v>
      </c>
    </row>
    <row r="3972" spans="1:12" x14ac:dyDescent="0.2">
      <c r="A3972" s="5">
        <v>3969</v>
      </c>
      <c r="B3972" s="17" t="s">
        <v>15992</v>
      </c>
      <c r="C3972" s="17" t="s">
        <v>15993</v>
      </c>
      <c r="D3972" s="6" t="s">
        <v>5914</v>
      </c>
      <c r="E3972" s="6" t="s">
        <v>15887</v>
      </c>
      <c r="F3972" s="6" t="s">
        <v>9064</v>
      </c>
      <c r="G3972" s="8">
        <v>3.0200000000000001E-2</v>
      </c>
      <c r="H3972" s="9">
        <v>535207.6</v>
      </c>
      <c r="I3972" s="7" t="s">
        <v>859</v>
      </c>
      <c r="J3972" s="10">
        <v>45663</v>
      </c>
      <c r="K3972" s="9">
        <v>588728.36</v>
      </c>
      <c r="L3972" s="11">
        <f t="shared" si="61"/>
        <v>194943.1655629139</v>
      </c>
    </row>
    <row r="3973" spans="1:12" x14ac:dyDescent="0.2">
      <c r="A3973" s="5">
        <v>3970</v>
      </c>
      <c r="B3973" s="17" t="s">
        <v>15992</v>
      </c>
      <c r="C3973" s="17" t="s">
        <v>15993</v>
      </c>
      <c r="D3973" s="6" t="s">
        <v>5914</v>
      </c>
      <c r="E3973" s="6" t="s">
        <v>15887</v>
      </c>
      <c r="F3973" s="6" t="s">
        <v>9065</v>
      </c>
      <c r="G3973" s="8">
        <v>4.0300000000000002E-2</v>
      </c>
      <c r="H3973" s="9">
        <v>576496.4</v>
      </c>
      <c r="I3973" s="7" t="s">
        <v>860</v>
      </c>
      <c r="J3973" s="10">
        <v>45663</v>
      </c>
      <c r="K3973" s="9">
        <v>634146.04</v>
      </c>
      <c r="L3973" s="11">
        <f t="shared" ref="L3973:L4036" si="62">+K3973/G3973/100</f>
        <v>157356.33746898265</v>
      </c>
    </row>
    <row r="3974" spans="1:12" x14ac:dyDescent="0.2">
      <c r="A3974" s="5">
        <v>3971</v>
      </c>
      <c r="B3974" s="17" t="s">
        <v>15992</v>
      </c>
      <c r="C3974" s="17" t="s">
        <v>15993</v>
      </c>
      <c r="D3974" s="6" t="s">
        <v>5914</v>
      </c>
      <c r="E3974" s="6" t="s">
        <v>15887</v>
      </c>
      <c r="F3974" s="6" t="s">
        <v>9068</v>
      </c>
      <c r="G3974" s="8">
        <v>4.0300000000000002E-2</v>
      </c>
      <c r="H3974" s="9">
        <v>576496.4</v>
      </c>
      <c r="I3974" s="7" t="s">
        <v>863</v>
      </c>
      <c r="J3974" s="10">
        <v>45660</v>
      </c>
      <c r="K3974" s="9">
        <v>634146.04</v>
      </c>
      <c r="L3974" s="11">
        <f t="shared" si="62"/>
        <v>157356.33746898265</v>
      </c>
    </row>
    <row r="3975" spans="1:12" x14ac:dyDescent="0.2">
      <c r="A3975" s="5">
        <v>3972</v>
      </c>
      <c r="B3975" s="17" t="s">
        <v>15992</v>
      </c>
      <c r="C3975" s="17" t="s">
        <v>15993</v>
      </c>
      <c r="D3975" s="6" t="s">
        <v>5914</v>
      </c>
      <c r="E3975" s="6" t="s">
        <v>15887</v>
      </c>
      <c r="F3975" s="6" t="s">
        <v>9439</v>
      </c>
      <c r="G3975" s="8">
        <v>4.02E-2</v>
      </c>
      <c r="H3975" s="9">
        <v>576087.6</v>
      </c>
      <c r="I3975" s="7" t="s">
        <v>1264</v>
      </c>
      <c r="J3975" s="10">
        <v>45660</v>
      </c>
      <c r="K3975" s="9">
        <v>633696.36</v>
      </c>
      <c r="L3975" s="11">
        <f t="shared" si="62"/>
        <v>157635.91044776118</v>
      </c>
    </row>
    <row r="3976" spans="1:12" x14ac:dyDescent="0.2">
      <c r="A3976" s="5">
        <v>3973</v>
      </c>
      <c r="B3976" s="17" t="s">
        <v>15992</v>
      </c>
      <c r="C3976" s="17" t="s">
        <v>15993</v>
      </c>
      <c r="D3976" s="6" t="s">
        <v>5914</v>
      </c>
      <c r="E3976" s="6" t="s">
        <v>15887</v>
      </c>
      <c r="F3976" s="6" t="s">
        <v>9510</v>
      </c>
      <c r="G3976" s="8">
        <v>4.0099999999999997E-2</v>
      </c>
      <c r="H3976" s="9">
        <v>575678.80000000005</v>
      </c>
      <c r="I3976" s="7" t="s">
        <v>1337</v>
      </c>
      <c r="J3976" s="10">
        <v>45663</v>
      </c>
      <c r="K3976" s="9">
        <v>633246.68000000005</v>
      </c>
      <c r="L3976" s="11">
        <f t="shared" si="62"/>
        <v>157916.87780548629</v>
      </c>
    </row>
    <row r="3977" spans="1:12" x14ac:dyDescent="0.2">
      <c r="A3977" s="5">
        <v>3974</v>
      </c>
      <c r="B3977" s="17" t="s">
        <v>15992</v>
      </c>
      <c r="C3977" s="17" t="s">
        <v>15993</v>
      </c>
      <c r="D3977" s="6" t="s">
        <v>5914</v>
      </c>
      <c r="E3977" s="6" t="s">
        <v>15887</v>
      </c>
      <c r="F3977" s="6" t="s">
        <v>9849</v>
      </c>
      <c r="G3977" s="8">
        <v>4.02E-2</v>
      </c>
      <c r="H3977" s="9">
        <v>575678.80000000005</v>
      </c>
      <c r="I3977" s="7" t="s">
        <v>1691</v>
      </c>
      <c r="J3977" s="10">
        <v>45664</v>
      </c>
      <c r="K3977" s="9">
        <v>633246.68000000005</v>
      </c>
      <c r="L3977" s="11">
        <f t="shared" si="62"/>
        <v>157524.04975124379</v>
      </c>
    </row>
    <row r="3978" spans="1:12" x14ac:dyDescent="0.2">
      <c r="A3978" s="5">
        <v>3975</v>
      </c>
      <c r="B3978" s="17" t="s">
        <v>15992</v>
      </c>
      <c r="C3978" s="17" t="s">
        <v>15993</v>
      </c>
      <c r="D3978" s="6" t="s">
        <v>5914</v>
      </c>
      <c r="E3978" s="6" t="s">
        <v>15887</v>
      </c>
      <c r="F3978" s="6" t="s">
        <v>9851</v>
      </c>
      <c r="G3978" s="8">
        <v>4.0099999999999997E-2</v>
      </c>
      <c r="H3978" s="9">
        <v>575678.80000000005</v>
      </c>
      <c r="I3978" s="7" t="s">
        <v>1693</v>
      </c>
      <c r="J3978" s="10">
        <v>45664</v>
      </c>
      <c r="K3978" s="9">
        <v>633246.68000000005</v>
      </c>
      <c r="L3978" s="11">
        <f t="shared" si="62"/>
        <v>157916.87780548629</v>
      </c>
    </row>
    <row r="3979" spans="1:12" x14ac:dyDescent="0.2">
      <c r="A3979" s="5">
        <v>3976</v>
      </c>
      <c r="B3979" s="17" t="s">
        <v>15992</v>
      </c>
      <c r="C3979" s="17" t="s">
        <v>15993</v>
      </c>
      <c r="D3979" s="6" t="s">
        <v>5914</v>
      </c>
      <c r="E3979" s="6" t="s">
        <v>15887</v>
      </c>
      <c r="F3979" s="6" t="s">
        <v>9914</v>
      </c>
      <c r="G3979" s="8">
        <v>4.0300000000000002E-2</v>
      </c>
      <c r="H3979" s="9">
        <v>576496.4</v>
      </c>
      <c r="I3979" s="7" t="s">
        <v>1758</v>
      </c>
      <c r="J3979" s="10">
        <v>45663</v>
      </c>
      <c r="K3979" s="9">
        <v>634146.04</v>
      </c>
      <c r="L3979" s="11">
        <f t="shared" si="62"/>
        <v>157356.33746898265</v>
      </c>
    </row>
    <row r="3980" spans="1:12" x14ac:dyDescent="0.2">
      <c r="A3980" s="5">
        <v>3977</v>
      </c>
      <c r="B3980" s="17" t="s">
        <v>15992</v>
      </c>
      <c r="C3980" s="17" t="s">
        <v>15993</v>
      </c>
      <c r="D3980" s="6" t="s">
        <v>5914</v>
      </c>
      <c r="E3980" s="6" t="s">
        <v>15887</v>
      </c>
      <c r="F3980" s="6" t="s">
        <v>9957</v>
      </c>
      <c r="G3980" s="8">
        <v>4.0099999999999997E-2</v>
      </c>
      <c r="H3980" s="9">
        <v>575678.80000000005</v>
      </c>
      <c r="I3980" s="7" t="s">
        <v>1802</v>
      </c>
      <c r="J3980" s="10">
        <v>45660</v>
      </c>
      <c r="K3980" s="9">
        <v>633246.68000000005</v>
      </c>
      <c r="L3980" s="11">
        <f t="shared" si="62"/>
        <v>157916.87780548629</v>
      </c>
    </row>
    <row r="3981" spans="1:12" x14ac:dyDescent="0.2">
      <c r="A3981" s="5">
        <v>3978</v>
      </c>
      <c r="B3981" s="17" t="s">
        <v>15992</v>
      </c>
      <c r="C3981" s="17" t="s">
        <v>15993</v>
      </c>
      <c r="D3981" s="6" t="s">
        <v>5914</v>
      </c>
      <c r="E3981" s="6" t="s">
        <v>15887</v>
      </c>
      <c r="F3981" s="6" t="s">
        <v>11032</v>
      </c>
      <c r="G3981" s="8">
        <v>4.02E-2</v>
      </c>
      <c r="H3981" s="9">
        <v>576087.6</v>
      </c>
      <c r="I3981" s="7" t="s">
        <v>3047</v>
      </c>
      <c r="J3981" s="10">
        <v>45663</v>
      </c>
      <c r="K3981" s="9">
        <v>633696.36</v>
      </c>
      <c r="L3981" s="11">
        <f t="shared" si="62"/>
        <v>157635.91044776118</v>
      </c>
    </row>
    <row r="3982" spans="1:12" x14ac:dyDescent="0.2">
      <c r="A3982" s="5">
        <v>3979</v>
      </c>
      <c r="B3982" s="17" t="s">
        <v>15992</v>
      </c>
      <c r="C3982" s="17" t="s">
        <v>15993</v>
      </c>
      <c r="D3982" s="6" t="s">
        <v>3279</v>
      </c>
      <c r="E3982" s="6" t="s">
        <v>15887</v>
      </c>
      <c r="F3982" s="6" t="s">
        <v>8698</v>
      </c>
      <c r="G3982" s="8">
        <v>3.0099999999999998E-2</v>
      </c>
      <c r="H3982" s="9">
        <v>527108.19999999995</v>
      </c>
      <c r="I3982" s="7" t="s">
        <v>449</v>
      </c>
      <c r="J3982" s="10">
        <v>45750</v>
      </c>
      <c r="K3982" s="9">
        <v>579819.02</v>
      </c>
      <c r="L3982" s="11">
        <f t="shared" si="62"/>
        <v>192630.9036544851</v>
      </c>
    </row>
    <row r="3983" spans="1:12" x14ac:dyDescent="0.2">
      <c r="A3983" s="5">
        <v>3980</v>
      </c>
      <c r="B3983" s="17" t="s">
        <v>15992</v>
      </c>
      <c r="C3983" s="17" t="s">
        <v>15993</v>
      </c>
      <c r="D3983" s="6" t="s">
        <v>3279</v>
      </c>
      <c r="E3983" s="6" t="s">
        <v>15887</v>
      </c>
      <c r="F3983" s="6" t="s">
        <v>8699</v>
      </c>
      <c r="G3983" s="8">
        <v>3.0099999999999998E-2</v>
      </c>
      <c r="H3983" s="9">
        <v>527108.19999999995</v>
      </c>
      <c r="I3983" s="7" t="s">
        <v>450</v>
      </c>
      <c r="J3983" s="10">
        <v>45754</v>
      </c>
      <c r="K3983" s="9">
        <v>579819.02</v>
      </c>
      <c r="L3983" s="11">
        <f t="shared" si="62"/>
        <v>192630.9036544851</v>
      </c>
    </row>
    <row r="3984" spans="1:12" x14ac:dyDescent="0.2">
      <c r="A3984" s="5">
        <v>3981</v>
      </c>
      <c r="B3984" s="17" t="s">
        <v>15992</v>
      </c>
      <c r="C3984" s="17" t="s">
        <v>15993</v>
      </c>
      <c r="D3984" s="6" t="s">
        <v>3279</v>
      </c>
      <c r="E3984" s="6" t="s">
        <v>15887</v>
      </c>
      <c r="F3984" s="6" t="s">
        <v>8914</v>
      </c>
      <c r="G3984" s="8">
        <v>0.01</v>
      </c>
      <c r="H3984" s="9">
        <v>450075</v>
      </c>
      <c r="I3984" s="7" t="s">
        <v>698</v>
      </c>
      <c r="J3984" s="10">
        <v>45750</v>
      </c>
      <c r="K3984" s="9">
        <v>495082.5</v>
      </c>
      <c r="L3984" s="11">
        <f t="shared" si="62"/>
        <v>495082.5</v>
      </c>
    </row>
    <row r="3985" spans="1:12" x14ac:dyDescent="0.2">
      <c r="A3985" s="5">
        <v>3982</v>
      </c>
      <c r="B3985" s="17" t="s">
        <v>15992</v>
      </c>
      <c r="C3985" s="17" t="s">
        <v>15993</v>
      </c>
      <c r="D3985" s="6" t="s">
        <v>3279</v>
      </c>
      <c r="E3985" s="6" t="s">
        <v>15887</v>
      </c>
      <c r="F3985" s="6" t="s">
        <v>8915</v>
      </c>
      <c r="G3985" s="8">
        <v>1.01E-2</v>
      </c>
      <c r="H3985" s="9">
        <v>450458.2</v>
      </c>
      <c r="I3985" s="7" t="s">
        <v>699</v>
      </c>
      <c r="J3985" s="10">
        <v>45750</v>
      </c>
      <c r="K3985" s="9">
        <v>495504.02</v>
      </c>
      <c r="L3985" s="11">
        <f t="shared" si="62"/>
        <v>490598.03960396047</v>
      </c>
    </row>
    <row r="3986" spans="1:12" x14ac:dyDescent="0.2">
      <c r="A3986" s="5">
        <v>3983</v>
      </c>
      <c r="B3986" s="17" t="s">
        <v>15992</v>
      </c>
      <c r="C3986" s="17" t="s">
        <v>15993</v>
      </c>
      <c r="D3986" s="6" t="s">
        <v>3279</v>
      </c>
      <c r="E3986" s="6" t="s">
        <v>15887</v>
      </c>
      <c r="F3986" s="6" t="s">
        <v>8916</v>
      </c>
      <c r="G3986" s="8">
        <v>1.01E-2</v>
      </c>
      <c r="H3986" s="9">
        <v>450458.2</v>
      </c>
      <c r="I3986" s="7" t="s">
        <v>700</v>
      </c>
      <c r="J3986" s="10">
        <v>45750</v>
      </c>
      <c r="K3986" s="9">
        <v>495504.02</v>
      </c>
      <c r="L3986" s="11">
        <f t="shared" si="62"/>
        <v>490598.03960396047</v>
      </c>
    </row>
    <row r="3987" spans="1:12" x14ac:dyDescent="0.2">
      <c r="A3987" s="5">
        <v>3984</v>
      </c>
      <c r="B3987" s="17" t="s">
        <v>15992</v>
      </c>
      <c r="C3987" s="17" t="s">
        <v>15993</v>
      </c>
      <c r="D3987" s="6" t="s">
        <v>3279</v>
      </c>
      <c r="E3987" s="6" t="s">
        <v>15887</v>
      </c>
      <c r="F3987" s="6" t="s">
        <v>8917</v>
      </c>
      <c r="G3987" s="8">
        <v>1.01E-2</v>
      </c>
      <c r="H3987" s="9">
        <v>450458.2</v>
      </c>
      <c r="I3987" s="7" t="s">
        <v>701</v>
      </c>
      <c r="J3987" s="10">
        <v>45750</v>
      </c>
      <c r="K3987" s="9">
        <v>495504.02</v>
      </c>
      <c r="L3987" s="11">
        <f t="shared" si="62"/>
        <v>490598.03960396047</v>
      </c>
    </row>
    <row r="3988" spans="1:12" x14ac:dyDescent="0.2">
      <c r="A3988" s="5">
        <v>3985</v>
      </c>
      <c r="B3988" s="17" t="s">
        <v>15992</v>
      </c>
      <c r="C3988" s="17" t="s">
        <v>15993</v>
      </c>
      <c r="D3988" s="6" t="s">
        <v>3279</v>
      </c>
      <c r="E3988" s="6" t="s">
        <v>15887</v>
      </c>
      <c r="F3988" s="6" t="s">
        <v>8918</v>
      </c>
      <c r="G3988" s="8">
        <v>0.01</v>
      </c>
      <c r="H3988" s="9">
        <v>450075</v>
      </c>
      <c r="I3988" s="7" t="s">
        <v>702</v>
      </c>
      <c r="J3988" s="10">
        <v>45750</v>
      </c>
      <c r="K3988" s="9">
        <v>495082.5</v>
      </c>
      <c r="L3988" s="11">
        <f t="shared" si="62"/>
        <v>495082.5</v>
      </c>
    </row>
    <row r="3989" spans="1:12" x14ac:dyDescent="0.2">
      <c r="A3989" s="5">
        <v>3986</v>
      </c>
      <c r="B3989" s="17" t="s">
        <v>15992</v>
      </c>
      <c r="C3989" s="17" t="s">
        <v>15993</v>
      </c>
      <c r="D3989" s="6" t="s">
        <v>3279</v>
      </c>
      <c r="E3989" s="6" t="s">
        <v>15887</v>
      </c>
      <c r="F3989" s="6" t="s">
        <v>8919</v>
      </c>
      <c r="G3989" s="8">
        <v>3.0099999999999998E-2</v>
      </c>
      <c r="H3989" s="9">
        <v>527108.19999999995</v>
      </c>
      <c r="I3989" s="7" t="s">
        <v>703</v>
      </c>
      <c r="J3989" s="10">
        <v>45750</v>
      </c>
      <c r="K3989" s="9">
        <v>579819.02</v>
      </c>
      <c r="L3989" s="11">
        <f t="shared" si="62"/>
        <v>192630.9036544851</v>
      </c>
    </row>
    <row r="3990" spans="1:12" x14ac:dyDescent="0.2">
      <c r="A3990" s="5">
        <v>3987</v>
      </c>
      <c r="B3990" s="17" t="s">
        <v>15992</v>
      </c>
      <c r="C3990" s="17" t="s">
        <v>15993</v>
      </c>
      <c r="D3990" s="6" t="s">
        <v>3279</v>
      </c>
      <c r="E3990" s="6" t="s">
        <v>15887</v>
      </c>
      <c r="F3990" s="6" t="s">
        <v>8953</v>
      </c>
      <c r="G3990" s="8">
        <v>3.0099999999999998E-2</v>
      </c>
      <c r="H3990" s="9">
        <v>576496.4</v>
      </c>
      <c r="I3990" s="7" t="s">
        <v>737</v>
      </c>
      <c r="J3990" s="10">
        <v>45750</v>
      </c>
      <c r="K3990" s="9">
        <v>634146.04</v>
      </c>
      <c r="L3990" s="11">
        <f t="shared" si="62"/>
        <v>210679.74750830568</v>
      </c>
    </row>
    <row r="3991" spans="1:12" x14ac:dyDescent="0.2">
      <c r="A3991" s="5">
        <v>3988</v>
      </c>
      <c r="B3991" s="17" t="s">
        <v>15992</v>
      </c>
      <c r="C3991" s="17" t="s">
        <v>15993</v>
      </c>
      <c r="D3991" s="6" t="s">
        <v>3279</v>
      </c>
      <c r="E3991" s="6" t="s">
        <v>15887</v>
      </c>
      <c r="F3991" s="6" t="s">
        <v>8954</v>
      </c>
      <c r="G3991" s="8">
        <v>1.01E-2</v>
      </c>
      <c r="H3991" s="9">
        <v>450458.2</v>
      </c>
      <c r="I3991" s="7" t="s">
        <v>738</v>
      </c>
      <c r="J3991" s="10">
        <v>45750</v>
      </c>
      <c r="K3991" s="9">
        <v>495504.02</v>
      </c>
      <c r="L3991" s="11">
        <f t="shared" si="62"/>
        <v>490598.03960396047</v>
      </c>
    </row>
    <row r="3992" spans="1:12" x14ac:dyDescent="0.2">
      <c r="A3992" s="5">
        <v>3989</v>
      </c>
      <c r="B3992" s="17" t="s">
        <v>15992</v>
      </c>
      <c r="C3992" s="17" t="s">
        <v>15993</v>
      </c>
      <c r="D3992" s="6" t="s">
        <v>3279</v>
      </c>
      <c r="E3992" s="6" t="s">
        <v>15887</v>
      </c>
      <c r="F3992" s="6" t="s">
        <v>9277</v>
      </c>
      <c r="G3992" s="8">
        <v>0.01</v>
      </c>
      <c r="H3992" s="9">
        <v>450075</v>
      </c>
      <c r="I3992" s="7" t="s">
        <v>1086</v>
      </c>
      <c r="J3992" s="10">
        <v>45750</v>
      </c>
      <c r="K3992" s="9">
        <v>495082.5</v>
      </c>
      <c r="L3992" s="11">
        <f t="shared" si="62"/>
        <v>495082.5</v>
      </c>
    </row>
    <row r="3993" spans="1:12" x14ac:dyDescent="0.2">
      <c r="A3993" s="5">
        <v>3990</v>
      </c>
      <c r="B3993" s="17" t="s">
        <v>15992</v>
      </c>
      <c r="C3993" s="17" t="s">
        <v>15993</v>
      </c>
      <c r="D3993" s="6" t="s">
        <v>3279</v>
      </c>
      <c r="E3993" s="6" t="s">
        <v>15887</v>
      </c>
      <c r="F3993" s="6" t="s">
        <v>9278</v>
      </c>
      <c r="G3993" s="8">
        <v>3.0099999999999998E-2</v>
      </c>
      <c r="H3993" s="9">
        <v>527108.19999999995</v>
      </c>
      <c r="I3993" s="7" t="s">
        <v>1087</v>
      </c>
      <c r="J3993" s="10">
        <v>45750</v>
      </c>
      <c r="K3993" s="9">
        <v>579819.02</v>
      </c>
      <c r="L3993" s="11">
        <f t="shared" si="62"/>
        <v>192630.9036544851</v>
      </c>
    </row>
    <row r="3994" spans="1:12" x14ac:dyDescent="0.2">
      <c r="A3994" s="5">
        <v>3991</v>
      </c>
      <c r="B3994" s="17" t="s">
        <v>15992</v>
      </c>
      <c r="C3994" s="17" t="s">
        <v>15993</v>
      </c>
      <c r="D3994" s="6" t="s">
        <v>3279</v>
      </c>
      <c r="E3994" s="6" t="s">
        <v>15887</v>
      </c>
      <c r="F3994" s="6" t="s">
        <v>9279</v>
      </c>
      <c r="G3994" s="8">
        <v>3.0200000000000001E-2</v>
      </c>
      <c r="H3994" s="9">
        <v>527491.6</v>
      </c>
      <c r="I3994" s="7" t="s">
        <v>1088</v>
      </c>
      <c r="J3994" s="10">
        <v>45750</v>
      </c>
      <c r="K3994" s="9">
        <v>580240.76</v>
      </c>
      <c r="L3994" s="11">
        <f t="shared" si="62"/>
        <v>192132.70198675495</v>
      </c>
    </row>
    <row r="3995" spans="1:12" x14ac:dyDescent="0.2">
      <c r="A3995" s="5">
        <v>3992</v>
      </c>
      <c r="B3995" s="17" t="s">
        <v>15992</v>
      </c>
      <c r="C3995" s="17" t="s">
        <v>15993</v>
      </c>
      <c r="D3995" s="6" t="s">
        <v>3279</v>
      </c>
      <c r="E3995" s="6" t="s">
        <v>15887</v>
      </c>
      <c r="F3995" s="6" t="s">
        <v>9280</v>
      </c>
      <c r="G3995" s="8">
        <v>3.0099999999999998E-2</v>
      </c>
      <c r="H3995" s="9">
        <v>527108.19999999995</v>
      </c>
      <c r="I3995" s="7" t="s">
        <v>1089</v>
      </c>
      <c r="J3995" s="10">
        <v>45754</v>
      </c>
      <c r="K3995" s="9">
        <v>579819.02</v>
      </c>
      <c r="L3995" s="11">
        <f t="shared" si="62"/>
        <v>192630.9036544851</v>
      </c>
    </row>
    <row r="3996" spans="1:12" x14ac:dyDescent="0.2">
      <c r="A3996" s="5">
        <v>3993</v>
      </c>
      <c r="B3996" s="17" t="s">
        <v>15992</v>
      </c>
      <c r="C3996" s="17" t="s">
        <v>15993</v>
      </c>
      <c r="D3996" s="6" t="s">
        <v>3279</v>
      </c>
      <c r="E3996" s="6" t="s">
        <v>15887</v>
      </c>
      <c r="F3996" s="6" t="s">
        <v>9281</v>
      </c>
      <c r="G3996" s="8">
        <v>3.0099999999999998E-2</v>
      </c>
      <c r="H3996" s="9">
        <v>527108.19999999995</v>
      </c>
      <c r="I3996" s="7" t="s">
        <v>1090</v>
      </c>
      <c r="J3996" s="10">
        <v>45743</v>
      </c>
      <c r="K3996" s="9">
        <v>579819.02</v>
      </c>
      <c r="L3996" s="11">
        <f t="shared" si="62"/>
        <v>192630.9036544851</v>
      </c>
    </row>
    <row r="3997" spans="1:12" x14ac:dyDescent="0.2">
      <c r="A3997" s="5">
        <v>3994</v>
      </c>
      <c r="B3997" s="17" t="s">
        <v>15992</v>
      </c>
      <c r="C3997" s="17" t="s">
        <v>15993</v>
      </c>
      <c r="D3997" s="6" t="s">
        <v>3279</v>
      </c>
      <c r="E3997" s="6" t="s">
        <v>15887</v>
      </c>
      <c r="F3997" s="6" t="s">
        <v>9412</v>
      </c>
      <c r="G3997" s="8">
        <v>3.0099999999999998E-2</v>
      </c>
      <c r="H3997" s="9">
        <v>527108.19999999995</v>
      </c>
      <c r="I3997" s="7" t="s">
        <v>1235</v>
      </c>
      <c r="J3997" s="10">
        <v>45743</v>
      </c>
      <c r="K3997" s="9">
        <v>579819.02</v>
      </c>
      <c r="L3997" s="11">
        <f t="shared" si="62"/>
        <v>192630.9036544851</v>
      </c>
    </row>
    <row r="3998" spans="1:12" x14ac:dyDescent="0.2">
      <c r="A3998" s="5">
        <v>3995</v>
      </c>
      <c r="B3998" s="17" t="s">
        <v>15992</v>
      </c>
      <c r="C3998" s="17" t="s">
        <v>15993</v>
      </c>
      <c r="D3998" s="6" t="s">
        <v>3279</v>
      </c>
      <c r="E3998" s="6" t="s">
        <v>15887</v>
      </c>
      <c r="F3998" s="6" t="s">
        <v>9441</v>
      </c>
      <c r="G3998" s="8">
        <v>1.01E-2</v>
      </c>
      <c r="H3998" s="9">
        <v>450458.2</v>
      </c>
      <c r="I3998" s="7" t="s">
        <v>1266</v>
      </c>
      <c r="J3998" s="10">
        <v>45750</v>
      </c>
      <c r="K3998" s="9">
        <v>495504.02</v>
      </c>
      <c r="L3998" s="11">
        <f t="shared" si="62"/>
        <v>490598.03960396047</v>
      </c>
    </row>
    <row r="3999" spans="1:12" x14ac:dyDescent="0.2">
      <c r="A3999" s="5">
        <v>3996</v>
      </c>
      <c r="B3999" s="17" t="s">
        <v>15992</v>
      </c>
      <c r="C3999" s="17" t="s">
        <v>15993</v>
      </c>
      <c r="D3999" s="6" t="s">
        <v>3279</v>
      </c>
      <c r="E3999" s="6" t="s">
        <v>15887</v>
      </c>
      <c r="F3999" s="6" t="s">
        <v>9507</v>
      </c>
      <c r="G3999" s="8">
        <v>3.0200000000000001E-2</v>
      </c>
      <c r="H3999" s="9">
        <v>527491.6</v>
      </c>
      <c r="I3999" s="7" t="s">
        <v>1334</v>
      </c>
      <c r="J3999" s="10">
        <v>45750</v>
      </c>
      <c r="K3999" s="9">
        <v>580240.76</v>
      </c>
      <c r="L3999" s="11">
        <f t="shared" si="62"/>
        <v>192132.70198675495</v>
      </c>
    </row>
    <row r="4000" spans="1:12" x14ac:dyDescent="0.2">
      <c r="A4000" s="5">
        <v>3997</v>
      </c>
      <c r="B4000" s="17" t="s">
        <v>15992</v>
      </c>
      <c r="C4000" s="17" t="s">
        <v>15993</v>
      </c>
      <c r="D4000" s="6" t="s">
        <v>3279</v>
      </c>
      <c r="E4000" s="6" t="s">
        <v>15887</v>
      </c>
      <c r="F4000" s="6" t="s">
        <v>9508</v>
      </c>
      <c r="G4000" s="8">
        <v>3.0099999999999998E-2</v>
      </c>
      <c r="H4000" s="9">
        <v>527108.19999999995</v>
      </c>
      <c r="I4000" s="7" t="s">
        <v>1335</v>
      </c>
      <c r="J4000" s="10">
        <v>45743</v>
      </c>
      <c r="K4000" s="9">
        <v>579819.02</v>
      </c>
      <c r="L4000" s="11">
        <f t="shared" si="62"/>
        <v>192630.9036544851</v>
      </c>
    </row>
    <row r="4001" spans="1:12" x14ac:dyDescent="0.2">
      <c r="A4001" s="5">
        <v>3998</v>
      </c>
      <c r="B4001" s="17" t="s">
        <v>15992</v>
      </c>
      <c r="C4001" s="17" t="s">
        <v>15993</v>
      </c>
      <c r="D4001" s="6" t="s">
        <v>3279</v>
      </c>
      <c r="E4001" s="6" t="s">
        <v>15887</v>
      </c>
      <c r="F4001" s="6" t="s">
        <v>9619</v>
      </c>
      <c r="G4001" s="8">
        <v>3.0099999999999998E-2</v>
      </c>
      <c r="H4001" s="9">
        <v>527108.19999999995</v>
      </c>
      <c r="I4001" s="7" t="s">
        <v>1452</v>
      </c>
      <c r="J4001" s="10">
        <v>45750</v>
      </c>
      <c r="K4001" s="9">
        <v>579819.02</v>
      </c>
      <c r="L4001" s="11">
        <f t="shared" si="62"/>
        <v>192630.9036544851</v>
      </c>
    </row>
    <row r="4002" spans="1:12" x14ac:dyDescent="0.2">
      <c r="A4002" s="5">
        <v>3999</v>
      </c>
      <c r="B4002" s="17" t="s">
        <v>15992</v>
      </c>
      <c r="C4002" s="17" t="s">
        <v>15993</v>
      </c>
      <c r="D4002" s="6" t="s">
        <v>3279</v>
      </c>
      <c r="E4002" s="6" t="s">
        <v>15887</v>
      </c>
      <c r="F4002" s="6" t="s">
        <v>9620</v>
      </c>
      <c r="G4002" s="8">
        <v>3.0099999999999998E-2</v>
      </c>
      <c r="H4002" s="9">
        <v>527108.19999999995</v>
      </c>
      <c r="I4002" s="7" t="s">
        <v>1453</v>
      </c>
      <c r="J4002" s="10">
        <v>45750</v>
      </c>
      <c r="K4002" s="9">
        <v>579819.02</v>
      </c>
      <c r="L4002" s="11">
        <f t="shared" si="62"/>
        <v>192630.9036544851</v>
      </c>
    </row>
    <row r="4003" spans="1:12" x14ac:dyDescent="0.2">
      <c r="A4003" s="5">
        <v>4000</v>
      </c>
      <c r="B4003" s="17" t="s">
        <v>15992</v>
      </c>
      <c r="C4003" s="17" t="s">
        <v>15993</v>
      </c>
      <c r="D4003" s="6" t="s">
        <v>3279</v>
      </c>
      <c r="E4003" s="6" t="s">
        <v>15887</v>
      </c>
      <c r="F4003" s="6" t="s">
        <v>9622</v>
      </c>
      <c r="G4003" s="8">
        <v>3.0099999999999998E-2</v>
      </c>
      <c r="H4003" s="9">
        <v>527108.19999999995</v>
      </c>
      <c r="I4003" s="7" t="s">
        <v>1455</v>
      </c>
      <c r="J4003" s="10">
        <v>45750</v>
      </c>
      <c r="K4003" s="9">
        <v>579819.02</v>
      </c>
      <c r="L4003" s="11">
        <f t="shared" si="62"/>
        <v>192630.9036544851</v>
      </c>
    </row>
    <row r="4004" spans="1:12" x14ac:dyDescent="0.2">
      <c r="A4004" s="5">
        <v>4001</v>
      </c>
      <c r="B4004" s="17" t="s">
        <v>15992</v>
      </c>
      <c r="C4004" s="17" t="s">
        <v>15993</v>
      </c>
      <c r="D4004" s="6" t="s">
        <v>3279</v>
      </c>
      <c r="E4004" s="6" t="s">
        <v>15887</v>
      </c>
      <c r="F4004" s="6" t="s">
        <v>9623</v>
      </c>
      <c r="G4004" s="8">
        <v>3.0099999999999998E-2</v>
      </c>
      <c r="H4004" s="9">
        <v>527108.19999999995</v>
      </c>
      <c r="I4004" s="7" t="s">
        <v>1456</v>
      </c>
      <c r="J4004" s="10">
        <v>45750</v>
      </c>
      <c r="K4004" s="9">
        <v>579819.02</v>
      </c>
      <c r="L4004" s="11">
        <f t="shared" si="62"/>
        <v>192630.9036544851</v>
      </c>
    </row>
    <row r="4005" spans="1:12" x14ac:dyDescent="0.2">
      <c r="A4005" s="5">
        <v>4002</v>
      </c>
      <c r="B4005" s="17" t="s">
        <v>15992</v>
      </c>
      <c r="C4005" s="17" t="s">
        <v>15993</v>
      </c>
      <c r="D4005" s="6" t="s">
        <v>3279</v>
      </c>
      <c r="E4005" s="6" t="s">
        <v>15887</v>
      </c>
      <c r="F4005" s="6" t="s">
        <v>9624</v>
      </c>
      <c r="G4005" s="8">
        <v>3.0099999999999998E-2</v>
      </c>
      <c r="H4005" s="9">
        <v>527108.19999999995</v>
      </c>
      <c r="I4005" s="7" t="s">
        <v>1457</v>
      </c>
      <c r="J4005" s="10">
        <v>45743</v>
      </c>
      <c r="K4005" s="9">
        <v>579819.02</v>
      </c>
      <c r="L4005" s="11">
        <f t="shared" si="62"/>
        <v>192630.9036544851</v>
      </c>
    </row>
    <row r="4006" spans="1:12" x14ac:dyDescent="0.2">
      <c r="A4006" s="5">
        <v>4003</v>
      </c>
      <c r="B4006" s="17" t="s">
        <v>15992</v>
      </c>
      <c r="C4006" s="17" t="s">
        <v>15993</v>
      </c>
      <c r="D4006" s="6" t="s">
        <v>3279</v>
      </c>
      <c r="E4006" s="6" t="s">
        <v>15887</v>
      </c>
      <c r="F4006" s="6" t="s">
        <v>9625</v>
      </c>
      <c r="G4006" s="8">
        <v>3.0200000000000001E-2</v>
      </c>
      <c r="H4006" s="9">
        <v>527491.6</v>
      </c>
      <c r="I4006" s="7" t="s">
        <v>1458</v>
      </c>
      <c r="J4006" s="10">
        <v>45743</v>
      </c>
      <c r="K4006" s="9">
        <v>580240.76</v>
      </c>
      <c r="L4006" s="11">
        <f t="shared" si="62"/>
        <v>192132.70198675495</v>
      </c>
    </row>
    <row r="4007" spans="1:12" x14ac:dyDescent="0.2">
      <c r="A4007" s="5">
        <v>4004</v>
      </c>
      <c r="B4007" s="17" t="s">
        <v>15992</v>
      </c>
      <c r="C4007" s="17" t="s">
        <v>15993</v>
      </c>
      <c r="D4007" s="6" t="s">
        <v>3279</v>
      </c>
      <c r="E4007" s="6" t="s">
        <v>15887</v>
      </c>
      <c r="F4007" s="6" t="s">
        <v>9859</v>
      </c>
      <c r="G4007" s="8">
        <v>3.0200000000000001E-2</v>
      </c>
      <c r="H4007" s="9">
        <v>527491.6</v>
      </c>
      <c r="I4007" s="7" t="s">
        <v>1701</v>
      </c>
      <c r="J4007" s="10">
        <v>45750</v>
      </c>
      <c r="K4007" s="9">
        <v>580240.76</v>
      </c>
      <c r="L4007" s="11">
        <f t="shared" si="62"/>
        <v>192132.70198675495</v>
      </c>
    </row>
    <row r="4008" spans="1:12" x14ac:dyDescent="0.2">
      <c r="A4008" s="5">
        <v>4005</v>
      </c>
      <c r="B4008" s="17" t="s">
        <v>15992</v>
      </c>
      <c r="C4008" s="17" t="s">
        <v>15993</v>
      </c>
      <c r="D4008" s="6" t="s">
        <v>3279</v>
      </c>
      <c r="E4008" s="6" t="s">
        <v>15887</v>
      </c>
      <c r="F4008" s="6" t="s">
        <v>10268</v>
      </c>
      <c r="G4008" s="8">
        <v>3.0099999999999998E-2</v>
      </c>
      <c r="H4008" s="9">
        <v>527108.19999999995</v>
      </c>
      <c r="I4008" s="7" t="s">
        <v>2125</v>
      </c>
      <c r="J4008" s="10">
        <v>45743</v>
      </c>
      <c r="K4008" s="9">
        <v>579819.02</v>
      </c>
      <c r="L4008" s="11">
        <f t="shared" si="62"/>
        <v>192630.9036544851</v>
      </c>
    </row>
    <row r="4009" spans="1:12" x14ac:dyDescent="0.2">
      <c r="A4009" s="5">
        <v>4006</v>
      </c>
      <c r="B4009" s="17" t="s">
        <v>15992</v>
      </c>
      <c r="C4009" s="17" t="s">
        <v>15993</v>
      </c>
      <c r="D4009" s="6" t="s">
        <v>3279</v>
      </c>
      <c r="E4009" s="6" t="s">
        <v>15887</v>
      </c>
      <c r="F4009" s="6" t="s">
        <v>10306</v>
      </c>
      <c r="G4009" s="8">
        <v>0.01</v>
      </c>
      <c r="H4009" s="9">
        <v>450075</v>
      </c>
      <c r="I4009" s="7" t="s">
        <v>2165</v>
      </c>
      <c r="J4009" s="10">
        <v>45750</v>
      </c>
      <c r="K4009" s="9">
        <v>495082.5</v>
      </c>
      <c r="L4009" s="11">
        <f t="shared" si="62"/>
        <v>495082.5</v>
      </c>
    </row>
    <row r="4010" spans="1:12" x14ac:dyDescent="0.2">
      <c r="A4010" s="5">
        <v>4007</v>
      </c>
      <c r="B4010" s="17" t="s">
        <v>15992</v>
      </c>
      <c r="C4010" s="17" t="s">
        <v>15993</v>
      </c>
      <c r="D4010" s="6" t="s">
        <v>3279</v>
      </c>
      <c r="E4010" s="6" t="s">
        <v>15887</v>
      </c>
      <c r="F4010" s="6" t="s">
        <v>10890</v>
      </c>
      <c r="G4010" s="8">
        <v>1.01E-2</v>
      </c>
      <c r="H4010" s="9">
        <v>450458.2</v>
      </c>
      <c r="I4010" s="7" t="s">
        <v>2894</v>
      </c>
      <c r="J4010" s="10">
        <v>45750</v>
      </c>
      <c r="K4010" s="9">
        <v>495504.02</v>
      </c>
      <c r="L4010" s="11">
        <f t="shared" si="62"/>
        <v>490598.03960396047</v>
      </c>
    </row>
    <row r="4011" spans="1:12" x14ac:dyDescent="0.2">
      <c r="A4011" s="5">
        <v>4008</v>
      </c>
      <c r="B4011" s="17" t="s">
        <v>15992</v>
      </c>
      <c r="C4011" s="17" t="s">
        <v>15993</v>
      </c>
      <c r="D4011" s="6" t="s">
        <v>3279</v>
      </c>
      <c r="E4011" s="6" t="s">
        <v>15887</v>
      </c>
      <c r="F4011" s="6" t="s">
        <v>10894</v>
      </c>
      <c r="G4011" s="8">
        <v>3.0200000000000001E-2</v>
      </c>
      <c r="H4011" s="9">
        <v>527491.6</v>
      </c>
      <c r="I4011" s="7" t="s">
        <v>2898</v>
      </c>
      <c r="J4011" s="10">
        <v>45750</v>
      </c>
      <c r="K4011" s="9">
        <v>580240.76</v>
      </c>
      <c r="L4011" s="11">
        <f t="shared" si="62"/>
        <v>192132.70198675495</v>
      </c>
    </row>
    <row r="4012" spans="1:12" x14ac:dyDescent="0.2">
      <c r="A4012" s="5">
        <v>4009</v>
      </c>
      <c r="B4012" s="17" t="s">
        <v>15992</v>
      </c>
      <c r="C4012" s="17" t="s">
        <v>15993</v>
      </c>
      <c r="D4012" s="6" t="s">
        <v>15823</v>
      </c>
      <c r="E4012" s="6" t="s">
        <v>15887</v>
      </c>
      <c r="F4012" s="6" t="s">
        <v>9073</v>
      </c>
      <c r="G4012" s="8">
        <v>3.2000000000000002E-3</v>
      </c>
      <c r="H4012" s="9">
        <v>424014</v>
      </c>
      <c r="I4012" s="7" t="s">
        <v>869</v>
      </c>
      <c r="J4012" s="10">
        <v>45818</v>
      </c>
      <c r="K4012" s="9">
        <v>466415.4</v>
      </c>
      <c r="L4012" s="11">
        <f t="shared" si="62"/>
        <v>1457548.125</v>
      </c>
    </row>
    <row r="4013" spans="1:12" x14ac:dyDescent="0.2">
      <c r="A4013" s="5">
        <v>4010</v>
      </c>
      <c r="B4013" s="17" t="s">
        <v>15992</v>
      </c>
      <c r="C4013" s="17" t="s">
        <v>15993</v>
      </c>
      <c r="D4013" s="6" t="s">
        <v>15823</v>
      </c>
      <c r="E4013" s="6" t="s">
        <v>15887</v>
      </c>
      <c r="F4013" s="6" t="s">
        <v>9585</v>
      </c>
      <c r="G4013" s="8">
        <v>1.5100000000000001E-2</v>
      </c>
      <c r="H4013" s="9">
        <v>469620.8</v>
      </c>
      <c r="I4013" s="7" t="s">
        <v>1418</v>
      </c>
      <c r="J4013" s="10">
        <v>45671</v>
      </c>
      <c r="K4013" s="9">
        <v>516582.88</v>
      </c>
      <c r="L4013" s="11">
        <f t="shared" si="62"/>
        <v>342107.86754966882</v>
      </c>
    </row>
    <row r="4014" spans="1:12" x14ac:dyDescent="0.2">
      <c r="A4014" s="5">
        <v>4011</v>
      </c>
      <c r="B4014" s="17" t="s">
        <v>15992</v>
      </c>
      <c r="C4014" s="17" t="s">
        <v>15993</v>
      </c>
      <c r="D4014" s="6" t="s">
        <v>15683</v>
      </c>
      <c r="E4014" s="6" t="s">
        <v>15887</v>
      </c>
      <c r="F4014" s="6" t="s">
        <v>8892</v>
      </c>
      <c r="G4014" s="8">
        <v>1.01E-2</v>
      </c>
      <c r="H4014" s="9">
        <v>450458.2</v>
      </c>
      <c r="I4014" s="7" t="s">
        <v>673</v>
      </c>
      <c r="J4014" s="10">
        <v>45716</v>
      </c>
      <c r="K4014" s="9">
        <v>495504.02</v>
      </c>
      <c r="L4014" s="11">
        <f t="shared" si="62"/>
        <v>490598.03960396047</v>
      </c>
    </row>
    <row r="4015" spans="1:12" x14ac:dyDescent="0.2">
      <c r="A4015" s="5">
        <v>4012</v>
      </c>
      <c r="B4015" s="17" t="s">
        <v>15992</v>
      </c>
      <c r="C4015" s="17" t="s">
        <v>15993</v>
      </c>
      <c r="D4015" s="6" t="s">
        <v>15683</v>
      </c>
      <c r="E4015" s="6" t="s">
        <v>15887</v>
      </c>
      <c r="F4015" s="6" t="s">
        <v>11103</v>
      </c>
      <c r="G4015" s="8">
        <v>1.01E-2</v>
      </c>
      <c r="H4015" s="9">
        <v>450458.2</v>
      </c>
      <c r="I4015" s="7" t="s">
        <v>3122</v>
      </c>
      <c r="J4015" s="10">
        <v>45720</v>
      </c>
      <c r="K4015" s="9">
        <v>495504.02</v>
      </c>
      <c r="L4015" s="11">
        <f t="shared" si="62"/>
        <v>490598.03960396047</v>
      </c>
    </row>
    <row r="4016" spans="1:12" x14ac:dyDescent="0.2">
      <c r="A4016" s="5">
        <v>4013</v>
      </c>
      <c r="B4016" s="17" t="s">
        <v>15992</v>
      </c>
      <c r="C4016" s="17" t="s">
        <v>15993</v>
      </c>
      <c r="D4016" s="6" t="s">
        <v>15824</v>
      </c>
      <c r="E4016" s="6" t="s">
        <v>15887</v>
      </c>
      <c r="F4016" s="6" t="s">
        <v>9440</v>
      </c>
      <c r="G4016" s="8">
        <v>1.4999999999999999E-2</v>
      </c>
      <c r="H4016" s="9">
        <v>480720</v>
      </c>
      <c r="I4016" s="7" t="s">
        <v>1265</v>
      </c>
      <c r="J4016" s="10">
        <v>45694</v>
      </c>
      <c r="K4016" s="9">
        <v>528792</v>
      </c>
      <c r="L4016" s="11">
        <f t="shared" si="62"/>
        <v>352528</v>
      </c>
    </row>
    <row r="4017" spans="1:12" x14ac:dyDescent="0.2">
      <c r="A4017" s="5">
        <v>4014</v>
      </c>
      <c r="B4017" s="17" t="s">
        <v>15992</v>
      </c>
      <c r="C4017" s="17" t="s">
        <v>15993</v>
      </c>
      <c r="D4017" s="6" t="s">
        <v>15684</v>
      </c>
      <c r="E4017" s="6" t="s">
        <v>15887</v>
      </c>
      <c r="F4017" s="6" t="s">
        <v>8726</v>
      </c>
      <c r="G4017" s="8">
        <v>2.3999999999999998E-3</v>
      </c>
      <c r="H4017" s="9">
        <v>422174.4</v>
      </c>
      <c r="I4017" s="7" t="s">
        <v>481</v>
      </c>
      <c r="J4017" s="10">
        <v>45799</v>
      </c>
      <c r="K4017" s="9">
        <v>464391.84</v>
      </c>
      <c r="L4017" s="11">
        <f t="shared" si="62"/>
        <v>1934966.0000000002</v>
      </c>
    </row>
    <row r="4018" spans="1:12" x14ac:dyDescent="0.2">
      <c r="A4018" s="5">
        <v>4015</v>
      </c>
      <c r="B4018" s="17" t="s">
        <v>15992</v>
      </c>
      <c r="C4018" s="17" t="s">
        <v>15993</v>
      </c>
      <c r="D4018" s="6" t="s">
        <v>15684</v>
      </c>
      <c r="E4018" s="6" t="s">
        <v>15887</v>
      </c>
      <c r="F4018" s="6" t="s">
        <v>8955</v>
      </c>
      <c r="G4018" s="8">
        <v>2.3999999999999998E-3</v>
      </c>
      <c r="H4018" s="9">
        <v>422174.4</v>
      </c>
      <c r="I4018" s="7" t="s">
        <v>739</v>
      </c>
      <c r="J4018" s="10">
        <v>45803</v>
      </c>
      <c r="K4018" s="9">
        <v>464391.84</v>
      </c>
      <c r="L4018" s="11">
        <f t="shared" si="62"/>
        <v>1934966.0000000002</v>
      </c>
    </row>
    <row r="4019" spans="1:12" x14ac:dyDescent="0.2">
      <c r="A4019" s="5">
        <v>4016</v>
      </c>
      <c r="B4019" s="17" t="s">
        <v>15992</v>
      </c>
      <c r="C4019" s="17" t="s">
        <v>15993</v>
      </c>
      <c r="D4019" s="6" t="s">
        <v>15684</v>
      </c>
      <c r="E4019" s="6" t="s">
        <v>15887</v>
      </c>
      <c r="F4019" s="6" t="s">
        <v>9095</v>
      </c>
      <c r="G4019" s="8">
        <v>2.3999999999999998E-3</v>
      </c>
      <c r="H4019" s="9">
        <v>422174.4</v>
      </c>
      <c r="I4019" s="7" t="s">
        <v>891</v>
      </c>
      <c r="J4019" s="10">
        <v>45799</v>
      </c>
      <c r="K4019" s="9">
        <v>464391.84</v>
      </c>
      <c r="L4019" s="11">
        <f t="shared" si="62"/>
        <v>1934966.0000000002</v>
      </c>
    </row>
    <row r="4020" spans="1:12" x14ac:dyDescent="0.2">
      <c r="A4020" s="5">
        <v>4017</v>
      </c>
      <c r="B4020" s="17" t="s">
        <v>15992</v>
      </c>
      <c r="C4020" s="17" t="s">
        <v>15993</v>
      </c>
      <c r="D4020" s="6" t="s">
        <v>15685</v>
      </c>
      <c r="E4020" s="6" t="s">
        <v>15887</v>
      </c>
      <c r="F4020" s="6" t="s">
        <v>8721</v>
      </c>
      <c r="G4020" s="8">
        <v>4.0000000000000001E-3</v>
      </c>
      <c r="H4020" s="9">
        <v>427080</v>
      </c>
      <c r="I4020" s="7" t="s">
        <v>476</v>
      </c>
      <c r="J4020" s="10">
        <v>45691</v>
      </c>
      <c r="K4020" s="9">
        <v>470000</v>
      </c>
      <c r="L4020" s="11">
        <f t="shared" si="62"/>
        <v>1175000</v>
      </c>
    </row>
    <row r="4021" spans="1:12" x14ac:dyDescent="0.2">
      <c r="A4021" s="5">
        <v>4018</v>
      </c>
      <c r="B4021" s="17" t="s">
        <v>15992</v>
      </c>
      <c r="C4021" s="17" t="s">
        <v>15993</v>
      </c>
      <c r="D4021" s="6" t="s">
        <v>15685</v>
      </c>
      <c r="E4021" s="6" t="s">
        <v>15887</v>
      </c>
      <c r="F4021" s="6" t="s">
        <v>10201</v>
      </c>
      <c r="G4021" s="8">
        <v>4.0000000000000001E-3</v>
      </c>
      <c r="H4021" s="9">
        <v>427080</v>
      </c>
      <c r="I4021" s="7" t="s">
        <v>2056</v>
      </c>
      <c r="J4021" s="10">
        <v>45680</v>
      </c>
      <c r="K4021" s="9">
        <v>513708</v>
      </c>
      <c r="L4021" s="11">
        <f t="shared" si="62"/>
        <v>1284270</v>
      </c>
    </row>
    <row r="4022" spans="1:12" x14ac:dyDescent="0.2">
      <c r="A4022" s="5">
        <v>4019</v>
      </c>
      <c r="B4022" s="17" t="s">
        <v>15992</v>
      </c>
      <c r="C4022" s="17" t="s">
        <v>15994</v>
      </c>
      <c r="D4022" s="6" t="s">
        <v>2370</v>
      </c>
      <c r="E4022" s="6" t="s">
        <v>15887</v>
      </c>
      <c r="F4022" s="6" t="s">
        <v>10470</v>
      </c>
      <c r="G4022" s="8">
        <v>3.8999999999999998E-3</v>
      </c>
      <c r="H4022" s="9">
        <v>5601047.2000000002</v>
      </c>
      <c r="I4022" s="7" t="s">
        <v>2371</v>
      </c>
      <c r="J4022" s="10">
        <v>45806</v>
      </c>
      <c r="K4022" s="9">
        <v>6200000</v>
      </c>
      <c r="L4022" s="11">
        <f t="shared" si="62"/>
        <v>15897435.897435898</v>
      </c>
    </row>
    <row r="4023" spans="1:12" x14ac:dyDescent="0.2">
      <c r="A4023" s="5">
        <v>4020</v>
      </c>
      <c r="B4023" s="17" t="s">
        <v>15992</v>
      </c>
      <c r="C4023" s="17" t="s">
        <v>15994</v>
      </c>
      <c r="D4023" s="6" t="s">
        <v>8227</v>
      </c>
      <c r="E4023" s="6" t="s">
        <v>15882</v>
      </c>
      <c r="F4023" s="6" t="s">
        <v>15580</v>
      </c>
      <c r="G4023" s="8">
        <v>0.1202</v>
      </c>
      <c r="H4023" s="9">
        <v>79615882.799999997</v>
      </c>
      <c r="I4023" s="7" t="s">
        <v>8228</v>
      </c>
      <c r="J4023" s="10">
        <v>45775</v>
      </c>
      <c r="K4023" s="9">
        <v>103500647.64</v>
      </c>
      <c r="L4023" s="11">
        <f t="shared" si="62"/>
        <v>8610702.7986688856</v>
      </c>
    </row>
    <row r="4024" spans="1:12" x14ac:dyDescent="0.2">
      <c r="A4024" s="5">
        <v>4021</v>
      </c>
      <c r="B4024" s="17" t="s">
        <v>15992</v>
      </c>
      <c r="C4024" s="17" t="s">
        <v>15994</v>
      </c>
      <c r="D4024" s="6" t="s">
        <v>8227</v>
      </c>
      <c r="E4024" s="6" t="s">
        <v>15882</v>
      </c>
      <c r="F4024" s="6" t="s">
        <v>15581</v>
      </c>
      <c r="G4024" s="8">
        <v>0.1202</v>
      </c>
      <c r="H4024" s="9">
        <v>79615882.799999997</v>
      </c>
      <c r="I4024" s="7" t="s">
        <v>8229</v>
      </c>
      <c r="J4024" s="10">
        <v>45807</v>
      </c>
      <c r="K4024" s="9">
        <v>87577471.079999998</v>
      </c>
      <c r="L4024" s="11">
        <f t="shared" si="62"/>
        <v>7285979.2911813641</v>
      </c>
    </row>
    <row r="4025" spans="1:12" x14ac:dyDescent="0.2">
      <c r="A4025" s="5">
        <v>4022</v>
      </c>
      <c r="B4025" s="17" t="s">
        <v>15992</v>
      </c>
      <c r="C4025" s="17" t="s">
        <v>15994</v>
      </c>
      <c r="D4025" s="6" t="s">
        <v>8227</v>
      </c>
      <c r="E4025" s="6" t="s">
        <v>15882</v>
      </c>
      <c r="F4025" s="6" t="s">
        <v>15651</v>
      </c>
      <c r="G4025" s="8">
        <v>0.1152</v>
      </c>
      <c r="H4025" s="9">
        <v>76479562.799999997</v>
      </c>
      <c r="I4025" s="7" t="s">
        <v>8308</v>
      </c>
      <c r="J4025" s="10">
        <v>45784</v>
      </c>
      <c r="K4025" s="9">
        <v>160607081.88</v>
      </c>
      <c r="L4025" s="11">
        <f t="shared" si="62"/>
        <v>13941586.96875</v>
      </c>
    </row>
    <row r="4026" spans="1:12" x14ac:dyDescent="0.2">
      <c r="A4026" s="5">
        <v>4023</v>
      </c>
      <c r="B4026" s="17" t="s">
        <v>15992</v>
      </c>
      <c r="C4026" s="17" t="s">
        <v>15994</v>
      </c>
      <c r="D4026" s="6" t="s">
        <v>8227</v>
      </c>
      <c r="E4026" s="6" t="s">
        <v>15882</v>
      </c>
      <c r="F4026" s="6" t="s">
        <v>15652</v>
      </c>
      <c r="G4026" s="8">
        <v>0.1202</v>
      </c>
      <c r="H4026" s="9">
        <v>79615882.799999997</v>
      </c>
      <c r="I4026" s="7" t="s">
        <v>8309</v>
      </c>
      <c r="J4026" s="10">
        <v>45775</v>
      </c>
      <c r="K4026" s="9">
        <v>87577471.079999998</v>
      </c>
      <c r="L4026" s="11">
        <f t="shared" si="62"/>
        <v>7285979.2911813641</v>
      </c>
    </row>
    <row r="4027" spans="1:12" x14ac:dyDescent="0.2">
      <c r="A4027" s="5">
        <v>4024</v>
      </c>
      <c r="B4027" s="17" t="s">
        <v>15992</v>
      </c>
      <c r="C4027" s="17" t="s">
        <v>15994</v>
      </c>
      <c r="D4027" s="6" t="s">
        <v>8227</v>
      </c>
      <c r="E4027" s="6" t="s">
        <v>15882</v>
      </c>
      <c r="F4027" s="6" t="s">
        <v>15653</v>
      </c>
      <c r="G4027" s="8">
        <v>0.1002</v>
      </c>
      <c r="H4027" s="9">
        <v>67070602.799999997</v>
      </c>
      <c r="I4027" s="7" t="s">
        <v>8310</v>
      </c>
      <c r="J4027" s="10">
        <v>45784</v>
      </c>
      <c r="K4027" s="9">
        <v>73777663.079999998</v>
      </c>
      <c r="L4027" s="11">
        <f t="shared" si="62"/>
        <v>7363040.2275449093</v>
      </c>
    </row>
    <row r="4028" spans="1:12" x14ac:dyDescent="0.2">
      <c r="A4028" s="5">
        <v>4025</v>
      </c>
      <c r="B4028" s="17" t="s">
        <v>15992</v>
      </c>
      <c r="C4028" s="17" t="s">
        <v>15994</v>
      </c>
      <c r="D4028" s="6" t="s">
        <v>3676</v>
      </c>
      <c r="E4028" s="6" t="s">
        <v>15887</v>
      </c>
      <c r="F4028" s="6" t="s">
        <v>11593</v>
      </c>
      <c r="G4028" s="8">
        <v>0.02</v>
      </c>
      <c r="H4028" s="9">
        <v>3660700</v>
      </c>
      <c r="I4028" s="7" t="s">
        <v>3677</v>
      </c>
      <c r="J4028" s="10">
        <v>45748</v>
      </c>
      <c r="K4028" s="9">
        <v>4026770</v>
      </c>
      <c r="L4028" s="11">
        <f t="shared" si="62"/>
        <v>2013385</v>
      </c>
    </row>
    <row r="4029" spans="1:12" x14ac:dyDescent="0.2">
      <c r="A4029" s="5">
        <v>4026</v>
      </c>
      <c r="B4029" s="17" t="s">
        <v>15992</v>
      </c>
      <c r="C4029" s="17" t="s">
        <v>15994</v>
      </c>
      <c r="D4029" s="6" t="s">
        <v>3676</v>
      </c>
      <c r="E4029" s="6" t="s">
        <v>15887</v>
      </c>
      <c r="F4029" s="6" t="s">
        <v>11735</v>
      </c>
      <c r="G4029" s="8">
        <v>1.43E-2</v>
      </c>
      <c r="H4029" s="9">
        <v>2739010</v>
      </c>
      <c r="I4029" s="7" t="s">
        <v>3841</v>
      </c>
      <c r="J4029" s="10">
        <v>45756</v>
      </c>
      <c r="K4029" s="9">
        <v>3012911</v>
      </c>
      <c r="L4029" s="11">
        <f t="shared" si="62"/>
        <v>2106930.7692307695</v>
      </c>
    </row>
    <row r="4030" spans="1:12" x14ac:dyDescent="0.2">
      <c r="A4030" s="5">
        <v>4027</v>
      </c>
      <c r="B4030" s="17" t="s">
        <v>15992</v>
      </c>
      <c r="C4030" s="17" t="s">
        <v>15994</v>
      </c>
      <c r="D4030" s="6" t="s">
        <v>3676</v>
      </c>
      <c r="E4030" s="6" t="s">
        <v>15887</v>
      </c>
      <c r="F4030" s="6" t="s">
        <v>11736</v>
      </c>
      <c r="G4030" s="8">
        <v>1.37E-2</v>
      </c>
      <c r="H4030" s="9">
        <v>2641990</v>
      </c>
      <c r="I4030" s="7" t="s">
        <v>3842</v>
      </c>
      <c r="J4030" s="10">
        <v>45756</v>
      </c>
      <c r="K4030" s="9">
        <v>2906189</v>
      </c>
      <c r="L4030" s="11">
        <f t="shared" si="62"/>
        <v>2121305.8394160583</v>
      </c>
    </row>
    <row r="4031" spans="1:12" x14ac:dyDescent="0.2">
      <c r="A4031" s="5">
        <v>4028</v>
      </c>
      <c r="B4031" s="17" t="s">
        <v>15992</v>
      </c>
      <c r="C4031" s="17" t="s">
        <v>15994</v>
      </c>
      <c r="D4031" s="6" t="s">
        <v>3676</v>
      </c>
      <c r="E4031" s="6" t="s">
        <v>15887</v>
      </c>
      <c r="F4031" s="6" t="s">
        <v>11737</v>
      </c>
      <c r="G4031" s="8">
        <v>1.43E-2</v>
      </c>
      <c r="H4031" s="9">
        <v>2739010</v>
      </c>
      <c r="I4031" s="7" t="s">
        <v>3843</v>
      </c>
      <c r="J4031" s="10">
        <v>45756</v>
      </c>
      <c r="K4031" s="9">
        <v>3012911</v>
      </c>
      <c r="L4031" s="11">
        <f t="shared" si="62"/>
        <v>2106930.7692307695</v>
      </c>
    </row>
    <row r="4032" spans="1:12" x14ac:dyDescent="0.2">
      <c r="A4032" s="5">
        <v>4029</v>
      </c>
      <c r="B4032" s="17" t="s">
        <v>15992</v>
      </c>
      <c r="C4032" s="17" t="s">
        <v>15994</v>
      </c>
      <c r="D4032" s="6" t="s">
        <v>3676</v>
      </c>
      <c r="E4032" s="6" t="s">
        <v>15887</v>
      </c>
      <c r="F4032" s="6" t="s">
        <v>11738</v>
      </c>
      <c r="G4032" s="8">
        <v>1.37E-2</v>
      </c>
      <c r="H4032" s="9">
        <v>2641990</v>
      </c>
      <c r="I4032" s="7" t="s">
        <v>3844</v>
      </c>
      <c r="J4032" s="10">
        <v>45756</v>
      </c>
      <c r="K4032" s="9">
        <v>2906189</v>
      </c>
      <c r="L4032" s="11">
        <f t="shared" si="62"/>
        <v>2121305.8394160583</v>
      </c>
    </row>
    <row r="4033" spans="1:12" x14ac:dyDescent="0.2">
      <c r="A4033" s="5">
        <v>4030</v>
      </c>
      <c r="B4033" s="17" t="s">
        <v>15992</v>
      </c>
      <c r="C4033" s="17" t="s">
        <v>15994</v>
      </c>
      <c r="D4033" s="6" t="s">
        <v>3676</v>
      </c>
      <c r="E4033" s="6" t="s">
        <v>15887</v>
      </c>
      <c r="F4033" s="6" t="s">
        <v>11739</v>
      </c>
      <c r="G4033" s="8">
        <v>1.43E-2</v>
      </c>
      <c r="H4033" s="9">
        <v>2739010</v>
      </c>
      <c r="I4033" s="7" t="s">
        <v>3845</v>
      </c>
      <c r="J4033" s="10">
        <v>45756</v>
      </c>
      <c r="K4033" s="9">
        <v>3012911</v>
      </c>
      <c r="L4033" s="11">
        <f t="shared" si="62"/>
        <v>2106930.7692307695</v>
      </c>
    </row>
    <row r="4034" spans="1:12" x14ac:dyDescent="0.2">
      <c r="A4034" s="5">
        <v>4031</v>
      </c>
      <c r="B4034" s="17" t="s">
        <v>15992</v>
      </c>
      <c r="C4034" s="17" t="s">
        <v>15994</v>
      </c>
      <c r="D4034" s="6" t="s">
        <v>3676</v>
      </c>
      <c r="E4034" s="6" t="s">
        <v>15887</v>
      </c>
      <c r="F4034" s="6" t="s">
        <v>11740</v>
      </c>
      <c r="G4034" s="8">
        <v>1.37E-2</v>
      </c>
      <c r="H4034" s="9">
        <v>2641990</v>
      </c>
      <c r="I4034" s="7" t="s">
        <v>3846</v>
      </c>
      <c r="J4034" s="10">
        <v>45756</v>
      </c>
      <c r="K4034" s="9">
        <v>2906189</v>
      </c>
      <c r="L4034" s="11">
        <f t="shared" si="62"/>
        <v>2121305.8394160583</v>
      </c>
    </row>
    <row r="4035" spans="1:12" x14ac:dyDescent="0.2">
      <c r="A4035" s="5">
        <v>4032</v>
      </c>
      <c r="B4035" s="17" t="s">
        <v>15992</v>
      </c>
      <c r="C4035" s="17" t="s">
        <v>15994</v>
      </c>
      <c r="D4035" s="6" t="s">
        <v>3676</v>
      </c>
      <c r="E4035" s="6" t="s">
        <v>15887</v>
      </c>
      <c r="F4035" s="6" t="s">
        <v>11741</v>
      </c>
      <c r="G4035" s="8">
        <v>1.43E-2</v>
      </c>
      <c r="H4035" s="9">
        <v>2739010</v>
      </c>
      <c r="I4035" s="7" t="s">
        <v>3847</v>
      </c>
      <c r="J4035" s="10">
        <v>45748</v>
      </c>
      <c r="K4035" s="9">
        <v>3012911</v>
      </c>
      <c r="L4035" s="11">
        <f t="shared" si="62"/>
        <v>2106930.7692307695</v>
      </c>
    </row>
    <row r="4036" spans="1:12" x14ac:dyDescent="0.2">
      <c r="A4036" s="5">
        <v>4033</v>
      </c>
      <c r="B4036" s="17" t="s">
        <v>15992</v>
      </c>
      <c r="C4036" s="17" t="s">
        <v>15994</v>
      </c>
      <c r="D4036" s="6" t="s">
        <v>3676</v>
      </c>
      <c r="E4036" s="6" t="s">
        <v>15887</v>
      </c>
      <c r="F4036" s="6" t="s">
        <v>11742</v>
      </c>
      <c r="G4036" s="8">
        <v>1.37E-2</v>
      </c>
      <c r="H4036" s="9">
        <v>2641990</v>
      </c>
      <c r="I4036" s="7" t="s">
        <v>3848</v>
      </c>
      <c r="J4036" s="10">
        <v>45748</v>
      </c>
      <c r="K4036" s="9">
        <v>2906189</v>
      </c>
      <c r="L4036" s="11">
        <f t="shared" si="62"/>
        <v>2121305.8394160583</v>
      </c>
    </row>
    <row r="4037" spans="1:12" x14ac:dyDescent="0.2">
      <c r="A4037" s="5">
        <v>4034</v>
      </c>
      <c r="B4037" s="17" t="s">
        <v>15992</v>
      </c>
      <c r="C4037" s="17" t="s">
        <v>15994</v>
      </c>
      <c r="D4037" s="6" t="s">
        <v>3676</v>
      </c>
      <c r="E4037" s="6" t="s">
        <v>15887</v>
      </c>
      <c r="F4037" s="6" t="s">
        <v>11743</v>
      </c>
      <c r="G4037" s="8">
        <v>1.43E-2</v>
      </c>
      <c r="H4037" s="9">
        <v>2739010</v>
      </c>
      <c r="I4037" s="7" t="s">
        <v>3849</v>
      </c>
      <c r="J4037" s="10">
        <v>45756</v>
      </c>
      <c r="K4037" s="9">
        <v>3012911</v>
      </c>
      <c r="L4037" s="11">
        <f t="shared" ref="L4037:L4100" si="63">+K4037/G4037/100</f>
        <v>2106930.7692307695</v>
      </c>
    </row>
    <row r="4038" spans="1:12" x14ac:dyDescent="0.2">
      <c r="A4038" s="5">
        <v>4035</v>
      </c>
      <c r="B4038" s="17" t="s">
        <v>15992</v>
      </c>
      <c r="C4038" s="17" t="s">
        <v>15994</v>
      </c>
      <c r="D4038" s="6" t="s">
        <v>3676</v>
      </c>
      <c r="E4038" s="6" t="s">
        <v>15887</v>
      </c>
      <c r="F4038" s="6" t="s">
        <v>11744</v>
      </c>
      <c r="G4038" s="8">
        <v>1.37E-2</v>
      </c>
      <c r="H4038" s="9">
        <v>2641990</v>
      </c>
      <c r="I4038" s="7" t="s">
        <v>3850</v>
      </c>
      <c r="J4038" s="10">
        <v>45756</v>
      </c>
      <c r="K4038" s="9">
        <v>2906189</v>
      </c>
      <c r="L4038" s="11">
        <f t="shared" si="63"/>
        <v>2121305.8394160583</v>
      </c>
    </row>
    <row r="4039" spans="1:12" x14ac:dyDescent="0.2">
      <c r="A4039" s="5">
        <v>4036</v>
      </c>
      <c r="B4039" s="17" t="s">
        <v>15992</v>
      </c>
      <c r="C4039" s="17" t="s">
        <v>15994</v>
      </c>
      <c r="D4039" s="6" t="s">
        <v>3676</v>
      </c>
      <c r="E4039" s="6" t="s">
        <v>15887</v>
      </c>
      <c r="F4039" s="6" t="s">
        <v>11745</v>
      </c>
      <c r="G4039" s="8">
        <v>1.43E-2</v>
      </c>
      <c r="H4039" s="9">
        <v>2739010</v>
      </c>
      <c r="I4039" s="7" t="s">
        <v>3851</v>
      </c>
      <c r="J4039" s="10">
        <v>45756</v>
      </c>
      <c r="K4039" s="9">
        <v>3012911</v>
      </c>
      <c r="L4039" s="11">
        <f t="shared" si="63"/>
        <v>2106930.7692307695</v>
      </c>
    </row>
    <row r="4040" spans="1:12" x14ac:dyDescent="0.2">
      <c r="A4040" s="5">
        <v>4037</v>
      </c>
      <c r="B4040" s="17" t="s">
        <v>15992</v>
      </c>
      <c r="C4040" s="17" t="s">
        <v>15994</v>
      </c>
      <c r="D4040" s="6" t="s">
        <v>3676</v>
      </c>
      <c r="E4040" s="6" t="s">
        <v>15887</v>
      </c>
      <c r="F4040" s="6" t="s">
        <v>11746</v>
      </c>
      <c r="G4040" s="8">
        <v>1.37E-2</v>
      </c>
      <c r="H4040" s="9">
        <v>2641990</v>
      </c>
      <c r="I4040" s="7" t="s">
        <v>3852</v>
      </c>
      <c r="J4040" s="10">
        <v>45756</v>
      </c>
      <c r="K4040" s="9">
        <v>2906189</v>
      </c>
      <c r="L4040" s="11">
        <f t="shared" si="63"/>
        <v>2121305.8394160583</v>
      </c>
    </row>
    <row r="4041" spans="1:12" x14ac:dyDescent="0.2">
      <c r="A4041" s="5">
        <v>4038</v>
      </c>
      <c r="B4041" s="17" t="s">
        <v>15992</v>
      </c>
      <c r="C4041" s="17" t="s">
        <v>15994</v>
      </c>
      <c r="D4041" s="6" t="s">
        <v>3676</v>
      </c>
      <c r="E4041" s="6" t="s">
        <v>15887</v>
      </c>
      <c r="F4041" s="6" t="s">
        <v>11747</v>
      </c>
      <c r="G4041" s="8">
        <v>0.02</v>
      </c>
      <c r="H4041" s="9">
        <v>3660700</v>
      </c>
      <c r="I4041" s="7" t="s">
        <v>3853</v>
      </c>
      <c r="J4041" s="10">
        <v>45748</v>
      </c>
      <c r="K4041" s="9">
        <v>4026770</v>
      </c>
      <c r="L4041" s="11">
        <f t="shared" si="63"/>
        <v>2013385</v>
      </c>
    </row>
    <row r="4042" spans="1:12" x14ac:dyDescent="0.2">
      <c r="A4042" s="5">
        <v>4039</v>
      </c>
      <c r="B4042" s="17" t="s">
        <v>15992</v>
      </c>
      <c r="C4042" s="17" t="s">
        <v>15994</v>
      </c>
      <c r="D4042" s="6" t="s">
        <v>3676</v>
      </c>
      <c r="E4042" s="6" t="s">
        <v>15887</v>
      </c>
      <c r="F4042" s="6" t="s">
        <v>11748</v>
      </c>
      <c r="G4042" s="8">
        <v>0.02</v>
      </c>
      <c r="H4042" s="9">
        <v>3660700</v>
      </c>
      <c r="I4042" s="7" t="s">
        <v>3854</v>
      </c>
      <c r="J4042" s="10">
        <v>45756</v>
      </c>
      <c r="K4042" s="9">
        <v>4026770</v>
      </c>
      <c r="L4042" s="11">
        <f t="shared" si="63"/>
        <v>2013385</v>
      </c>
    </row>
    <row r="4043" spans="1:12" x14ac:dyDescent="0.2">
      <c r="A4043" s="5">
        <v>4040</v>
      </c>
      <c r="B4043" s="17" t="s">
        <v>15992</v>
      </c>
      <c r="C4043" s="17" t="s">
        <v>15994</v>
      </c>
      <c r="D4043" s="6" t="s">
        <v>3676</v>
      </c>
      <c r="E4043" s="6" t="s">
        <v>15887</v>
      </c>
      <c r="F4043" s="6" t="s">
        <v>11749</v>
      </c>
      <c r="G4043" s="8">
        <v>0.02</v>
      </c>
      <c r="H4043" s="9">
        <v>3660700</v>
      </c>
      <c r="I4043" s="7" t="s">
        <v>3855</v>
      </c>
      <c r="J4043" s="10">
        <v>45756</v>
      </c>
      <c r="K4043" s="9">
        <v>4026770</v>
      </c>
      <c r="L4043" s="11">
        <f t="shared" si="63"/>
        <v>2013385</v>
      </c>
    </row>
    <row r="4044" spans="1:12" x14ac:dyDescent="0.2">
      <c r="A4044" s="5">
        <v>4041</v>
      </c>
      <c r="B4044" s="17" t="s">
        <v>15992</v>
      </c>
      <c r="C4044" s="17" t="s">
        <v>15994</v>
      </c>
      <c r="D4044" s="6" t="s">
        <v>3676</v>
      </c>
      <c r="E4044" s="6" t="s">
        <v>15887</v>
      </c>
      <c r="F4044" s="6" t="s">
        <v>11750</v>
      </c>
      <c r="G4044" s="8">
        <v>0.02</v>
      </c>
      <c r="H4044" s="9">
        <v>3660700</v>
      </c>
      <c r="I4044" s="7" t="s">
        <v>3856</v>
      </c>
      <c r="J4044" s="10">
        <v>45756</v>
      </c>
      <c r="K4044" s="9">
        <v>4026770</v>
      </c>
      <c r="L4044" s="11">
        <f t="shared" si="63"/>
        <v>2013385</v>
      </c>
    </row>
    <row r="4045" spans="1:12" x14ac:dyDescent="0.2">
      <c r="A4045" s="5">
        <v>4042</v>
      </c>
      <c r="B4045" s="17" t="s">
        <v>15992</v>
      </c>
      <c r="C4045" s="17" t="s">
        <v>15994</v>
      </c>
      <c r="D4045" s="6" t="s">
        <v>3676</v>
      </c>
      <c r="E4045" s="6" t="s">
        <v>15887</v>
      </c>
      <c r="F4045" s="6" t="s">
        <v>11751</v>
      </c>
      <c r="G4045" s="8">
        <v>0.02</v>
      </c>
      <c r="H4045" s="9">
        <v>3660700</v>
      </c>
      <c r="I4045" s="7" t="s">
        <v>3857</v>
      </c>
      <c r="J4045" s="10">
        <v>45748</v>
      </c>
      <c r="K4045" s="9">
        <v>4026770</v>
      </c>
      <c r="L4045" s="11">
        <f t="shared" si="63"/>
        <v>2013385</v>
      </c>
    </row>
    <row r="4046" spans="1:12" x14ac:dyDescent="0.2">
      <c r="A4046" s="5">
        <v>4043</v>
      </c>
      <c r="B4046" s="17" t="s">
        <v>15992</v>
      </c>
      <c r="C4046" s="17" t="s">
        <v>15994</v>
      </c>
      <c r="D4046" s="6" t="s">
        <v>3676</v>
      </c>
      <c r="E4046" s="6" t="s">
        <v>15887</v>
      </c>
      <c r="F4046" s="6" t="s">
        <v>11752</v>
      </c>
      <c r="G4046" s="8">
        <v>0.02</v>
      </c>
      <c r="H4046" s="9">
        <v>3660700</v>
      </c>
      <c r="I4046" s="7" t="s">
        <v>3858</v>
      </c>
      <c r="J4046" s="10">
        <v>45756</v>
      </c>
      <c r="K4046" s="9">
        <v>4026770</v>
      </c>
      <c r="L4046" s="11">
        <f t="shared" si="63"/>
        <v>2013385</v>
      </c>
    </row>
    <row r="4047" spans="1:12" x14ac:dyDescent="0.2">
      <c r="A4047" s="5">
        <v>4044</v>
      </c>
      <c r="B4047" s="17" t="s">
        <v>15992</v>
      </c>
      <c r="C4047" s="17" t="s">
        <v>15994</v>
      </c>
      <c r="D4047" s="6" t="s">
        <v>4131</v>
      </c>
      <c r="E4047" s="6" t="s">
        <v>15887</v>
      </c>
      <c r="F4047" s="6" t="s">
        <v>11989</v>
      </c>
      <c r="G4047" s="8">
        <v>9.5999999999999992E-3</v>
      </c>
      <c r="H4047" s="9">
        <v>1977719.9</v>
      </c>
      <c r="I4047" s="7" t="s">
        <v>4132</v>
      </c>
      <c r="J4047" s="10">
        <v>45671</v>
      </c>
      <c r="K4047" s="9">
        <v>2200000</v>
      </c>
      <c r="L4047" s="11">
        <f t="shared" si="63"/>
        <v>2291666.666666667</v>
      </c>
    </row>
    <row r="4048" spans="1:12" x14ac:dyDescent="0.2">
      <c r="A4048" s="5">
        <v>4045</v>
      </c>
      <c r="B4048" s="17" t="s">
        <v>15992</v>
      </c>
      <c r="C4048" s="17" t="s">
        <v>15994</v>
      </c>
      <c r="D4048" s="6" t="s">
        <v>4131</v>
      </c>
      <c r="E4048" s="6" t="s">
        <v>15887</v>
      </c>
      <c r="F4048" s="6" t="s">
        <v>11990</v>
      </c>
      <c r="G4048" s="8">
        <v>7.1999999999999998E-3</v>
      </c>
      <c r="H4048" s="9">
        <v>1589640</v>
      </c>
      <c r="I4048" s="7" t="s">
        <v>4133</v>
      </c>
      <c r="J4048" s="10">
        <v>45671</v>
      </c>
      <c r="K4048" s="9">
        <v>1800000</v>
      </c>
      <c r="L4048" s="11">
        <f t="shared" si="63"/>
        <v>2500000</v>
      </c>
    </row>
    <row r="4049" spans="1:12" x14ac:dyDescent="0.2">
      <c r="A4049" s="5">
        <v>4046</v>
      </c>
      <c r="B4049" s="17" t="s">
        <v>15992</v>
      </c>
      <c r="C4049" s="17" t="s">
        <v>15994</v>
      </c>
      <c r="D4049" s="6" t="s">
        <v>15825</v>
      </c>
      <c r="E4049" s="6" t="s">
        <v>15887</v>
      </c>
      <c r="F4049" s="6" t="s">
        <v>10565</v>
      </c>
      <c r="G4049" s="8">
        <v>0.02</v>
      </c>
      <c r="H4049" s="9">
        <v>3351434.6</v>
      </c>
      <c r="I4049" s="7" t="s">
        <v>2500</v>
      </c>
      <c r="J4049" s="10">
        <v>45714</v>
      </c>
      <c r="K4049" s="9">
        <v>3686578.06</v>
      </c>
      <c r="L4049" s="11">
        <f t="shared" si="63"/>
        <v>1843289.03</v>
      </c>
    </row>
    <row r="4050" spans="1:12" x14ac:dyDescent="0.2">
      <c r="A4050" s="5">
        <v>4047</v>
      </c>
      <c r="B4050" s="17" t="s">
        <v>15992</v>
      </c>
      <c r="C4050" s="17" t="s">
        <v>15994</v>
      </c>
      <c r="D4050" s="6" t="s">
        <v>15825</v>
      </c>
      <c r="E4050" s="6" t="s">
        <v>15882</v>
      </c>
      <c r="F4050" s="6" t="s">
        <v>11823</v>
      </c>
      <c r="G4050" s="8">
        <v>0.27979999999999999</v>
      </c>
      <c r="H4050" s="9">
        <v>120078250</v>
      </c>
      <c r="I4050" s="7" t="s">
        <v>3936</v>
      </c>
      <c r="J4050" s="10">
        <v>45735</v>
      </c>
      <c r="K4050" s="9">
        <v>132086075</v>
      </c>
      <c r="L4050" s="11">
        <f t="shared" si="63"/>
        <v>4720731.7726947824</v>
      </c>
    </row>
    <row r="4051" spans="1:12" x14ac:dyDescent="0.2">
      <c r="A4051" s="5">
        <v>4048</v>
      </c>
      <c r="B4051" s="17" t="s">
        <v>15992</v>
      </c>
      <c r="C4051" s="17" t="s">
        <v>15994</v>
      </c>
      <c r="D4051" s="6" t="s">
        <v>2410</v>
      </c>
      <c r="E4051" s="6" t="s">
        <v>15887</v>
      </c>
      <c r="F4051" s="6" t="s">
        <v>8451</v>
      </c>
      <c r="G4051" s="8">
        <v>2.8999999999999998E-3</v>
      </c>
      <c r="H4051" s="9">
        <v>423605.2</v>
      </c>
      <c r="I4051" s="7" t="s">
        <v>152</v>
      </c>
      <c r="J4051" s="10">
        <v>45691</v>
      </c>
      <c r="K4051" s="9">
        <v>465965.72</v>
      </c>
      <c r="L4051" s="11">
        <f t="shared" si="63"/>
        <v>1606778.3448275861</v>
      </c>
    </row>
    <row r="4052" spans="1:12" x14ac:dyDescent="0.2">
      <c r="A4052" s="5">
        <v>4049</v>
      </c>
      <c r="B4052" s="17" t="s">
        <v>15992</v>
      </c>
      <c r="C4052" s="17" t="s">
        <v>15994</v>
      </c>
      <c r="D4052" s="6" t="s">
        <v>2410</v>
      </c>
      <c r="E4052" s="6" t="s">
        <v>15887</v>
      </c>
      <c r="F4052" s="6" t="s">
        <v>8460</v>
      </c>
      <c r="G4052" s="8">
        <v>3.0000000000000001E-3</v>
      </c>
      <c r="H4052" s="9">
        <v>424014</v>
      </c>
      <c r="I4052" s="7" t="s">
        <v>164</v>
      </c>
      <c r="J4052" s="10">
        <v>45691</v>
      </c>
      <c r="K4052" s="9">
        <v>466415.4</v>
      </c>
      <c r="L4052" s="11">
        <f t="shared" si="63"/>
        <v>1554718</v>
      </c>
    </row>
    <row r="4053" spans="1:12" x14ac:dyDescent="0.2">
      <c r="A4053" s="5">
        <v>4050</v>
      </c>
      <c r="B4053" s="17" t="s">
        <v>15992</v>
      </c>
      <c r="C4053" s="17" t="s">
        <v>15994</v>
      </c>
      <c r="D4053" s="6" t="s">
        <v>2410</v>
      </c>
      <c r="E4053" s="6" t="s">
        <v>15887</v>
      </c>
      <c r="F4053" s="6" t="s">
        <v>8825</v>
      </c>
      <c r="G4053" s="8">
        <v>2.8999999999999998E-3</v>
      </c>
      <c r="H4053" s="9">
        <v>423605.2</v>
      </c>
      <c r="I4053" s="7" t="s">
        <v>593</v>
      </c>
      <c r="J4053" s="10">
        <v>45691</v>
      </c>
      <c r="K4053" s="9">
        <v>465965.72</v>
      </c>
      <c r="L4053" s="11">
        <f t="shared" si="63"/>
        <v>1606778.3448275861</v>
      </c>
    </row>
    <row r="4054" spans="1:12" x14ac:dyDescent="0.2">
      <c r="A4054" s="5">
        <v>4051</v>
      </c>
      <c r="B4054" s="17" t="s">
        <v>15992</v>
      </c>
      <c r="C4054" s="17" t="s">
        <v>15994</v>
      </c>
      <c r="D4054" s="6" t="s">
        <v>2410</v>
      </c>
      <c r="E4054" s="6" t="s">
        <v>15887</v>
      </c>
      <c r="F4054" s="6" t="s">
        <v>8826</v>
      </c>
      <c r="G4054" s="8">
        <v>3.0000000000000001E-3</v>
      </c>
      <c r="H4054" s="9">
        <v>424014</v>
      </c>
      <c r="I4054" s="7" t="s">
        <v>594</v>
      </c>
      <c r="J4054" s="10">
        <v>45691</v>
      </c>
      <c r="K4054" s="9">
        <v>466415.4</v>
      </c>
      <c r="L4054" s="11">
        <f t="shared" si="63"/>
        <v>1554718</v>
      </c>
    </row>
    <row r="4055" spans="1:12" x14ac:dyDescent="0.2">
      <c r="A4055" s="5">
        <v>4052</v>
      </c>
      <c r="B4055" s="17" t="s">
        <v>15992</v>
      </c>
      <c r="C4055" s="17" t="s">
        <v>15994</v>
      </c>
      <c r="D4055" s="6" t="s">
        <v>2410</v>
      </c>
      <c r="E4055" s="6" t="s">
        <v>15887</v>
      </c>
      <c r="F4055" s="6" t="s">
        <v>8833</v>
      </c>
      <c r="G4055" s="8">
        <v>2.8999999999999998E-3</v>
      </c>
      <c r="H4055" s="9">
        <v>423605.2</v>
      </c>
      <c r="I4055" s="7" t="s">
        <v>602</v>
      </c>
      <c r="J4055" s="10">
        <v>45691</v>
      </c>
      <c r="K4055" s="9">
        <v>465965.72</v>
      </c>
      <c r="L4055" s="11">
        <f t="shared" si="63"/>
        <v>1606778.3448275861</v>
      </c>
    </row>
    <row r="4056" spans="1:12" x14ac:dyDescent="0.2">
      <c r="A4056" s="5">
        <v>4053</v>
      </c>
      <c r="B4056" s="17" t="s">
        <v>15992</v>
      </c>
      <c r="C4056" s="17" t="s">
        <v>15994</v>
      </c>
      <c r="D4056" s="6" t="s">
        <v>2410</v>
      </c>
      <c r="E4056" s="6" t="s">
        <v>15887</v>
      </c>
      <c r="F4056" s="6" t="s">
        <v>8834</v>
      </c>
      <c r="G4056" s="8">
        <v>2.8999999999999998E-3</v>
      </c>
      <c r="H4056" s="9">
        <v>423605.2</v>
      </c>
      <c r="I4056" s="7" t="s">
        <v>603</v>
      </c>
      <c r="J4056" s="10">
        <v>45691</v>
      </c>
      <c r="K4056" s="9">
        <v>465965.72</v>
      </c>
      <c r="L4056" s="11">
        <f t="shared" si="63"/>
        <v>1606778.3448275861</v>
      </c>
    </row>
    <row r="4057" spans="1:12" x14ac:dyDescent="0.2">
      <c r="A4057" s="5">
        <v>4054</v>
      </c>
      <c r="B4057" s="17" t="s">
        <v>15992</v>
      </c>
      <c r="C4057" s="17" t="s">
        <v>15994</v>
      </c>
      <c r="D4057" s="6" t="s">
        <v>2410</v>
      </c>
      <c r="E4057" s="6" t="s">
        <v>15887</v>
      </c>
      <c r="F4057" s="6" t="s">
        <v>10248</v>
      </c>
      <c r="G4057" s="8">
        <v>3.0000000000000001E-3</v>
      </c>
      <c r="H4057" s="9">
        <v>424014</v>
      </c>
      <c r="I4057" s="7" t="s">
        <v>2105</v>
      </c>
      <c r="J4057" s="10">
        <v>45691</v>
      </c>
      <c r="K4057" s="9">
        <v>466415.4</v>
      </c>
      <c r="L4057" s="11">
        <f t="shared" si="63"/>
        <v>1554718</v>
      </c>
    </row>
    <row r="4058" spans="1:12" x14ac:dyDescent="0.2">
      <c r="A4058" s="5">
        <v>4055</v>
      </c>
      <c r="B4058" s="17" t="s">
        <v>15992</v>
      </c>
      <c r="C4058" s="17" t="s">
        <v>15994</v>
      </c>
      <c r="D4058" s="6" t="s">
        <v>2410</v>
      </c>
      <c r="E4058" s="6" t="s">
        <v>15887</v>
      </c>
      <c r="F4058" s="6" t="s">
        <v>10249</v>
      </c>
      <c r="G4058" s="8">
        <v>2.8999999999999998E-3</v>
      </c>
      <c r="H4058" s="9">
        <v>423605.2</v>
      </c>
      <c r="I4058" s="7" t="s">
        <v>2106</v>
      </c>
      <c r="J4058" s="10">
        <v>45691</v>
      </c>
      <c r="K4058" s="9">
        <v>465965.72</v>
      </c>
      <c r="L4058" s="11">
        <f t="shared" si="63"/>
        <v>1606778.3448275861</v>
      </c>
    </row>
    <row r="4059" spans="1:12" x14ac:dyDescent="0.2">
      <c r="A4059" s="5">
        <v>4056</v>
      </c>
      <c r="B4059" s="17" t="s">
        <v>15992</v>
      </c>
      <c r="C4059" s="17" t="s">
        <v>15994</v>
      </c>
      <c r="D4059" s="6" t="s">
        <v>2410</v>
      </c>
      <c r="E4059" s="6" t="s">
        <v>15887</v>
      </c>
      <c r="F4059" s="6" t="s">
        <v>10250</v>
      </c>
      <c r="G4059" s="8">
        <v>3.0000000000000001E-3</v>
      </c>
      <c r="H4059" s="9">
        <v>424014</v>
      </c>
      <c r="I4059" s="7" t="s">
        <v>2107</v>
      </c>
      <c r="J4059" s="10">
        <v>45691</v>
      </c>
      <c r="K4059" s="9">
        <v>466415.4</v>
      </c>
      <c r="L4059" s="11">
        <f t="shared" si="63"/>
        <v>1554718</v>
      </c>
    </row>
    <row r="4060" spans="1:12" x14ac:dyDescent="0.2">
      <c r="A4060" s="5">
        <v>4057</v>
      </c>
      <c r="B4060" s="17" t="s">
        <v>15992</v>
      </c>
      <c r="C4060" s="17" t="s">
        <v>15994</v>
      </c>
      <c r="D4060" s="6" t="s">
        <v>2410</v>
      </c>
      <c r="E4060" s="6" t="s">
        <v>15887</v>
      </c>
      <c r="F4060" s="6" t="s">
        <v>11066</v>
      </c>
      <c r="G4060" s="8">
        <v>2.8999999999999998E-3</v>
      </c>
      <c r="H4060" s="9">
        <v>423605.2</v>
      </c>
      <c r="I4060" s="7" t="s">
        <v>3084</v>
      </c>
      <c r="J4060" s="10">
        <v>45691</v>
      </c>
      <c r="K4060" s="9">
        <v>465965.72</v>
      </c>
      <c r="L4060" s="11">
        <f t="shared" si="63"/>
        <v>1606778.3448275861</v>
      </c>
    </row>
    <row r="4061" spans="1:12" x14ac:dyDescent="0.2">
      <c r="A4061" s="5">
        <v>4058</v>
      </c>
      <c r="B4061" s="17" t="s">
        <v>15992</v>
      </c>
      <c r="C4061" s="17" t="s">
        <v>15994</v>
      </c>
      <c r="D4061" s="6" t="s">
        <v>15686</v>
      </c>
      <c r="E4061" s="6" t="s">
        <v>15887</v>
      </c>
      <c r="F4061" s="6" t="s">
        <v>8401</v>
      </c>
      <c r="G4061" s="8">
        <v>5.0000000000000001E-3</v>
      </c>
      <c r="H4061" s="9">
        <v>619150</v>
      </c>
      <c r="I4061" s="7" t="s">
        <v>89</v>
      </c>
      <c r="J4061" s="10">
        <v>45791</v>
      </c>
      <c r="K4061" s="9">
        <v>681065</v>
      </c>
      <c r="L4061" s="11">
        <f t="shared" si="63"/>
        <v>1362130</v>
      </c>
    </row>
    <row r="4062" spans="1:12" x14ac:dyDescent="0.2">
      <c r="A4062" s="5">
        <v>4059</v>
      </c>
      <c r="B4062" s="17" t="s">
        <v>15992</v>
      </c>
      <c r="C4062" s="17" t="s">
        <v>15994</v>
      </c>
      <c r="D4062" s="6" t="s">
        <v>15686</v>
      </c>
      <c r="E4062" s="6" t="s">
        <v>15887</v>
      </c>
      <c r="F4062" s="6" t="s">
        <v>8655</v>
      </c>
      <c r="G4062" s="8">
        <v>5.0000000000000001E-3</v>
      </c>
      <c r="H4062" s="9">
        <v>619150</v>
      </c>
      <c r="I4062" s="7" t="s">
        <v>400</v>
      </c>
      <c r="J4062" s="10">
        <v>45791</v>
      </c>
      <c r="K4062" s="9">
        <v>681065</v>
      </c>
      <c r="L4062" s="11">
        <f t="shared" si="63"/>
        <v>1362130</v>
      </c>
    </row>
    <row r="4063" spans="1:12" x14ac:dyDescent="0.2">
      <c r="A4063" s="5">
        <v>4060</v>
      </c>
      <c r="B4063" s="17" t="s">
        <v>15992</v>
      </c>
      <c r="C4063" s="17" t="s">
        <v>15994</v>
      </c>
      <c r="D4063" s="6" t="s">
        <v>15686</v>
      </c>
      <c r="E4063" s="6" t="s">
        <v>15887</v>
      </c>
      <c r="F4063" s="6" t="s">
        <v>8656</v>
      </c>
      <c r="G4063" s="8">
        <v>5.1000000000000004E-3</v>
      </c>
      <c r="H4063" s="9">
        <v>623298</v>
      </c>
      <c r="I4063" s="7" t="s">
        <v>401</v>
      </c>
      <c r="J4063" s="10">
        <v>45791</v>
      </c>
      <c r="K4063" s="9">
        <v>685627.8</v>
      </c>
      <c r="L4063" s="11">
        <f t="shared" si="63"/>
        <v>1344368.2352941176</v>
      </c>
    </row>
    <row r="4064" spans="1:12" x14ac:dyDescent="0.2">
      <c r="A4064" s="5">
        <v>4061</v>
      </c>
      <c r="B4064" s="17" t="s">
        <v>15992</v>
      </c>
      <c r="C4064" s="17" t="s">
        <v>15994</v>
      </c>
      <c r="D4064" s="6" t="s">
        <v>15686</v>
      </c>
      <c r="E4064" s="6" t="s">
        <v>15887</v>
      </c>
      <c r="F4064" s="6" t="s">
        <v>9309</v>
      </c>
      <c r="G4064" s="8">
        <v>5.1000000000000004E-3</v>
      </c>
      <c r="H4064" s="9">
        <v>623298</v>
      </c>
      <c r="I4064" s="7" t="s">
        <v>1119</v>
      </c>
      <c r="J4064" s="10">
        <v>45791</v>
      </c>
      <c r="K4064" s="9">
        <v>685627.8</v>
      </c>
      <c r="L4064" s="11">
        <f t="shared" si="63"/>
        <v>1344368.2352941176</v>
      </c>
    </row>
    <row r="4065" spans="1:12" x14ac:dyDescent="0.2">
      <c r="A4065" s="5">
        <v>4062</v>
      </c>
      <c r="B4065" s="17" t="s">
        <v>15992</v>
      </c>
      <c r="C4065" s="17" t="s">
        <v>15994</v>
      </c>
      <c r="D4065" s="6" t="s">
        <v>15686</v>
      </c>
      <c r="E4065" s="6" t="s">
        <v>15887</v>
      </c>
      <c r="F4065" s="6" t="s">
        <v>10010</v>
      </c>
      <c r="G4065" s="8">
        <v>5.1000000000000004E-3</v>
      </c>
      <c r="H4065" s="9">
        <v>623298</v>
      </c>
      <c r="I4065" s="7" t="s">
        <v>1859</v>
      </c>
      <c r="J4065" s="10">
        <v>45791</v>
      </c>
      <c r="K4065" s="9">
        <v>685627.8</v>
      </c>
      <c r="L4065" s="11">
        <f t="shared" si="63"/>
        <v>1344368.2352941176</v>
      </c>
    </row>
    <row r="4066" spans="1:12" x14ac:dyDescent="0.2">
      <c r="A4066" s="5">
        <v>4063</v>
      </c>
      <c r="B4066" s="17" t="s">
        <v>15992</v>
      </c>
      <c r="C4066" s="17" t="s">
        <v>15994</v>
      </c>
      <c r="D4066" s="6" t="s">
        <v>15686</v>
      </c>
      <c r="E4066" s="6" t="s">
        <v>15887</v>
      </c>
      <c r="F4066" s="6" t="s">
        <v>10039</v>
      </c>
      <c r="G4066" s="8">
        <v>5.0000000000000001E-3</v>
      </c>
      <c r="H4066" s="9">
        <v>619150</v>
      </c>
      <c r="I4066" s="7" t="s">
        <v>1888</v>
      </c>
      <c r="J4066" s="10">
        <v>45791</v>
      </c>
      <c r="K4066" s="9">
        <v>681065</v>
      </c>
      <c r="L4066" s="11">
        <f t="shared" si="63"/>
        <v>1362130</v>
      </c>
    </row>
    <row r="4067" spans="1:12" x14ac:dyDescent="0.2">
      <c r="A4067" s="5">
        <v>4064</v>
      </c>
      <c r="B4067" s="17" t="s">
        <v>15992</v>
      </c>
      <c r="C4067" s="17" t="s">
        <v>15994</v>
      </c>
      <c r="D4067" s="6" t="s">
        <v>15686</v>
      </c>
      <c r="E4067" s="6" t="s">
        <v>15887</v>
      </c>
      <c r="F4067" s="6" t="s">
        <v>10282</v>
      </c>
      <c r="G4067" s="8">
        <v>5.1000000000000004E-3</v>
      </c>
      <c r="H4067" s="9">
        <v>623298</v>
      </c>
      <c r="I4067" s="7" t="s">
        <v>2140</v>
      </c>
      <c r="J4067" s="10">
        <v>45791</v>
      </c>
      <c r="K4067" s="9">
        <v>685627.8</v>
      </c>
      <c r="L4067" s="11">
        <f t="shared" si="63"/>
        <v>1344368.2352941176</v>
      </c>
    </row>
    <row r="4068" spans="1:12" x14ac:dyDescent="0.2">
      <c r="A4068" s="5">
        <v>4065</v>
      </c>
      <c r="B4068" s="17" t="s">
        <v>15992</v>
      </c>
      <c r="C4068" s="17" t="s">
        <v>15994</v>
      </c>
      <c r="D4068" s="6" t="s">
        <v>15686</v>
      </c>
      <c r="E4068" s="6" t="s">
        <v>15887</v>
      </c>
      <c r="F4068" s="6" t="s">
        <v>10926</v>
      </c>
      <c r="G4068" s="8">
        <v>5.1000000000000004E-3</v>
      </c>
      <c r="H4068" s="9">
        <v>623298</v>
      </c>
      <c r="I4068" s="7" t="s">
        <v>2936</v>
      </c>
      <c r="J4068" s="10">
        <v>45765</v>
      </c>
      <c r="K4068" s="9">
        <v>747957.6</v>
      </c>
      <c r="L4068" s="11">
        <f t="shared" si="63"/>
        <v>1466583.5294117643</v>
      </c>
    </row>
    <row r="4069" spans="1:12" x14ac:dyDescent="0.2">
      <c r="A4069" s="5">
        <v>4066</v>
      </c>
      <c r="B4069" s="17" t="s">
        <v>15992</v>
      </c>
      <c r="C4069" s="17" t="s">
        <v>15994</v>
      </c>
      <c r="D4069" s="6" t="s">
        <v>15686</v>
      </c>
      <c r="E4069" s="6" t="s">
        <v>15887</v>
      </c>
      <c r="F4069" s="6" t="s">
        <v>10956</v>
      </c>
      <c r="G4069" s="8">
        <v>5.0000000000000001E-3</v>
      </c>
      <c r="H4069" s="9">
        <v>619150</v>
      </c>
      <c r="I4069" s="7" t="s">
        <v>2967</v>
      </c>
      <c r="J4069" s="10">
        <v>45791</v>
      </c>
      <c r="K4069" s="9">
        <v>681065</v>
      </c>
      <c r="L4069" s="11">
        <f t="shared" si="63"/>
        <v>1362130</v>
      </c>
    </row>
    <row r="4070" spans="1:12" x14ac:dyDescent="0.2">
      <c r="A4070" s="5">
        <v>4067</v>
      </c>
      <c r="B4070" s="17" t="s">
        <v>15992</v>
      </c>
      <c r="C4070" s="17" t="s">
        <v>15994</v>
      </c>
      <c r="D4070" s="6" t="s">
        <v>15686</v>
      </c>
      <c r="E4070" s="6" t="s">
        <v>15887</v>
      </c>
      <c r="F4070" s="6" t="s">
        <v>11123</v>
      </c>
      <c r="G4070" s="8">
        <v>5.1000000000000004E-3</v>
      </c>
      <c r="H4070" s="9">
        <v>623298</v>
      </c>
      <c r="I4070" s="7" t="s">
        <v>3143</v>
      </c>
      <c r="J4070" s="10">
        <v>45765</v>
      </c>
      <c r="K4070" s="9">
        <v>747957.6</v>
      </c>
      <c r="L4070" s="11">
        <f t="shared" si="63"/>
        <v>1466583.5294117643</v>
      </c>
    </row>
    <row r="4071" spans="1:12" x14ac:dyDescent="0.2">
      <c r="A4071" s="5">
        <v>4068</v>
      </c>
      <c r="B4071" s="17" t="s">
        <v>15992</v>
      </c>
      <c r="C4071" s="17" t="s">
        <v>15995</v>
      </c>
      <c r="D4071" s="6" t="s">
        <v>2028</v>
      </c>
      <c r="E4071" s="6" t="s">
        <v>15887</v>
      </c>
      <c r="F4071" s="6" t="s">
        <v>10175</v>
      </c>
      <c r="G4071" s="8">
        <v>5.0000000000000001E-3</v>
      </c>
      <c r="H4071" s="9">
        <v>532450</v>
      </c>
      <c r="I4071" s="7" t="s">
        <v>2029</v>
      </c>
      <c r="J4071" s="10">
        <v>45660</v>
      </c>
      <c r="K4071" s="9">
        <v>585695</v>
      </c>
      <c r="L4071" s="11">
        <f t="shared" si="63"/>
        <v>1171390</v>
      </c>
    </row>
    <row r="4072" spans="1:12" x14ac:dyDescent="0.2">
      <c r="A4072" s="5">
        <v>4069</v>
      </c>
      <c r="B4072" s="17" t="s">
        <v>15992</v>
      </c>
      <c r="C4072" s="17" t="s">
        <v>15995</v>
      </c>
      <c r="D4072" s="6" t="s">
        <v>835</v>
      </c>
      <c r="E4072" s="6" t="s">
        <v>15887</v>
      </c>
      <c r="F4072" s="6" t="s">
        <v>9047</v>
      </c>
      <c r="G4072" s="8">
        <v>8.0000000000000002E-3</v>
      </c>
      <c r="H4072" s="9">
        <v>541404</v>
      </c>
      <c r="I4072" s="7" t="s">
        <v>836</v>
      </c>
      <c r="J4072" s="10">
        <v>45673</v>
      </c>
      <c r="K4072" s="9">
        <v>595544.4</v>
      </c>
      <c r="L4072" s="11">
        <f t="shared" si="63"/>
        <v>744430.5</v>
      </c>
    </row>
    <row r="4073" spans="1:12" x14ac:dyDescent="0.2">
      <c r="A4073" s="5">
        <v>4070</v>
      </c>
      <c r="B4073" s="17" t="s">
        <v>15992</v>
      </c>
      <c r="C4073" s="17" t="s">
        <v>15995</v>
      </c>
      <c r="D4073" s="6" t="s">
        <v>835</v>
      </c>
      <c r="E4073" s="6" t="s">
        <v>15887</v>
      </c>
      <c r="F4073" s="6" t="s">
        <v>10042</v>
      </c>
      <c r="G4073" s="8">
        <v>8.0000000000000002E-3</v>
      </c>
      <c r="H4073" s="9">
        <v>541404</v>
      </c>
      <c r="I4073" s="7" t="s">
        <v>1891</v>
      </c>
      <c r="J4073" s="10">
        <v>45692</v>
      </c>
      <c r="K4073" s="9">
        <v>595544.4</v>
      </c>
      <c r="L4073" s="11">
        <f t="shared" si="63"/>
        <v>744430.5</v>
      </c>
    </row>
    <row r="4074" spans="1:12" x14ac:dyDescent="0.2">
      <c r="A4074" s="5">
        <v>4071</v>
      </c>
      <c r="B4074" s="17" t="s">
        <v>15992</v>
      </c>
      <c r="C4074" s="17" t="s">
        <v>15995</v>
      </c>
      <c r="D4074" s="6" t="s">
        <v>2217</v>
      </c>
      <c r="E4074" s="6" t="s">
        <v>15887</v>
      </c>
      <c r="F4074" s="6" t="s">
        <v>10350</v>
      </c>
      <c r="G4074" s="8">
        <v>5.0000000000000001E-3</v>
      </c>
      <c r="H4074" s="9">
        <v>1303527.2</v>
      </c>
      <c r="I4074" s="7" t="s">
        <v>2218</v>
      </c>
      <c r="J4074" s="10">
        <v>45700</v>
      </c>
      <c r="K4074" s="9">
        <v>1433879.92</v>
      </c>
      <c r="L4074" s="11">
        <f t="shared" si="63"/>
        <v>2867759.84</v>
      </c>
    </row>
    <row r="4075" spans="1:12" x14ac:dyDescent="0.2">
      <c r="A4075" s="5">
        <v>4072</v>
      </c>
      <c r="B4075" s="17" t="s">
        <v>15992</v>
      </c>
      <c r="C4075" s="17" t="s">
        <v>15995</v>
      </c>
      <c r="D4075" s="6" t="s">
        <v>102</v>
      </c>
      <c r="E4075" s="6" t="s">
        <v>15887</v>
      </c>
      <c r="F4075" s="6" t="s">
        <v>8410</v>
      </c>
      <c r="G4075" s="8">
        <v>8.9999999999999993E-3</v>
      </c>
      <c r="H4075" s="9">
        <v>548244</v>
      </c>
      <c r="I4075" s="7" t="s">
        <v>103</v>
      </c>
      <c r="J4075" s="10">
        <v>45721</v>
      </c>
      <c r="K4075" s="9">
        <v>603068.4</v>
      </c>
      <c r="L4075" s="11">
        <f t="shared" si="63"/>
        <v>670076.00000000012</v>
      </c>
    </row>
    <row r="4076" spans="1:12" x14ac:dyDescent="0.2">
      <c r="A4076" s="5">
        <v>4073</v>
      </c>
      <c r="B4076" s="17" t="s">
        <v>15992</v>
      </c>
      <c r="C4076" s="17" t="s">
        <v>15995</v>
      </c>
      <c r="D4076" s="6" t="s">
        <v>162</v>
      </c>
      <c r="E4076" s="6" t="s">
        <v>15887</v>
      </c>
      <c r="F4076" s="6" t="s">
        <v>8459</v>
      </c>
      <c r="G4076" s="8">
        <v>3.0300000000000001E-2</v>
      </c>
      <c r="H4076" s="9">
        <v>569254.80000000005</v>
      </c>
      <c r="I4076" s="7" t="s">
        <v>163</v>
      </c>
      <c r="J4076" s="10">
        <v>45680</v>
      </c>
      <c r="K4076" s="9">
        <v>626180.28</v>
      </c>
      <c r="L4076" s="11">
        <f t="shared" si="63"/>
        <v>206660.15841584158</v>
      </c>
    </row>
    <row r="4077" spans="1:12" x14ac:dyDescent="0.2">
      <c r="A4077" s="5">
        <v>4074</v>
      </c>
      <c r="B4077" s="17" t="s">
        <v>15992</v>
      </c>
      <c r="C4077" s="17" t="s">
        <v>15995</v>
      </c>
      <c r="D4077" s="6" t="s">
        <v>162</v>
      </c>
      <c r="E4077" s="6" t="s">
        <v>15887</v>
      </c>
      <c r="F4077" s="6" t="s">
        <v>8870</v>
      </c>
      <c r="G4077" s="8">
        <v>6.0000000000000001E-3</v>
      </c>
      <c r="H4077" s="9">
        <v>537996</v>
      </c>
      <c r="I4077" s="7" t="s">
        <v>648</v>
      </c>
      <c r="J4077" s="10">
        <v>45681</v>
      </c>
      <c r="K4077" s="9">
        <v>3120376.8</v>
      </c>
      <c r="L4077" s="11">
        <f t="shared" si="63"/>
        <v>5200627.9999999991</v>
      </c>
    </row>
    <row r="4078" spans="1:12" x14ac:dyDescent="0.2">
      <c r="A4078" s="5">
        <v>4075</v>
      </c>
      <c r="B4078" s="17" t="s">
        <v>15992</v>
      </c>
      <c r="C4078" s="17" t="s">
        <v>15995</v>
      </c>
      <c r="D4078" s="6" t="s">
        <v>162</v>
      </c>
      <c r="E4078" s="6" t="s">
        <v>15887</v>
      </c>
      <c r="F4078" s="6" t="s">
        <v>9461</v>
      </c>
      <c r="G4078" s="8">
        <v>6.0000000000000001E-3</v>
      </c>
      <c r="H4078" s="9">
        <v>537996</v>
      </c>
      <c r="I4078" s="7" t="s">
        <v>1287</v>
      </c>
      <c r="J4078" s="10">
        <v>45681</v>
      </c>
      <c r="K4078" s="9">
        <v>3174176.4</v>
      </c>
      <c r="L4078" s="11">
        <f t="shared" si="63"/>
        <v>5290294</v>
      </c>
    </row>
    <row r="4079" spans="1:12" x14ac:dyDescent="0.2">
      <c r="A4079" s="5">
        <v>4076</v>
      </c>
      <c r="B4079" s="17" t="s">
        <v>15992</v>
      </c>
      <c r="C4079" s="17" t="s">
        <v>15995</v>
      </c>
      <c r="D4079" s="6" t="s">
        <v>162</v>
      </c>
      <c r="E4079" s="6" t="s">
        <v>15887</v>
      </c>
      <c r="F4079" s="6" t="s">
        <v>9598</v>
      </c>
      <c r="G4079" s="8">
        <v>6.0000000000000001E-3</v>
      </c>
      <c r="H4079" s="9">
        <v>537996</v>
      </c>
      <c r="I4079" s="7" t="s">
        <v>1431</v>
      </c>
      <c r="J4079" s="10">
        <v>45681</v>
      </c>
      <c r="K4079" s="9">
        <v>3174176.4</v>
      </c>
      <c r="L4079" s="11">
        <f t="shared" si="63"/>
        <v>5290294</v>
      </c>
    </row>
    <row r="4080" spans="1:12" x14ac:dyDescent="0.2">
      <c r="A4080" s="5">
        <v>4077</v>
      </c>
      <c r="B4080" s="17" t="s">
        <v>15992</v>
      </c>
      <c r="C4080" s="17" t="s">
        <v>15995</v>
      </c>
      <c r="D4080" s="6" t="s">
        <v>162</v>
      </c>
      <c r="E4080" s="6" t="s">
        <v>15887</v>
      </c>
      <c r="F4080" s="6" t="s">
        <v>11037</v>
      </c>
      <c r="G4080" s="8">
        <v>6.0000000000000001E-3</v>
      </c>
      <c r="H4080" s="9">
        <v>537996</v>
      </c>
      <c r="I4080" s="7" t="s">
        <v>3053</v>
      </c>
      <c r="J4080" s="10">
        <v>45681</v>
      </c>
      <c r="K4080" s="9">
        <v>3012777.6</v>
      </c>
      <c r="L4080" s="11">
        <f t="shared" si="63"/>
        <v>5021296</v>
      </c>
    </row>
    <row r="4081" spans="1:12" x14ac:dyDescent="0.2">
      <c r="A4081" s="5">
        <v>4078</v>
      </c>
      <c r="B4081" s="17" t="s">
        <v>15992</v>
      </c>
      <c r="C4081" s="17" t="s">
        <v>15995</v>
      </c>
      <c r="D4081" s="6" t="s">
        <v>162</v>
      </c>
      <c r="E4081" s="6" t="s">
        <v>15887</v>
      </c>
      <c r="F4081" s="6" t="s">
        <v>12979</v>
      </c>
      <c r="G4081" s="8">
        <v>2.2000000000000001E-3</v>
      </c>
      <c r="H4081" s="9">
        <v>1093464</v>
      </c>
      <c r="I4081" s="7" t="s">
        <v>5247</v>
      </c>
      <c r="J4081" s="10">
        <v>45685</v>
      </c>
      <c r="K4081" s="9">
        <v>1202810.3999999999</v>
      </c>
      <c r="L4081" s="11">
        <f t="shared" si="63"/>
        <v>5467319.9999999991</v>
      </c>
    </row>
    <row r="4082" spans="1:12" x14ac:dyDescent="0.2">
      <c r="A4082" s="5">
        <v>4079</v>
      </c>
      <c r="B4082" s="17" t="s">
        <v>15992</v>
      </c>
      <c r="C4082" s="17" t="s">
        <v>15995</v>
      </c>
      <c r="D4082" s="6" t="s">
        <v>368</v>
      </c>
      <c r="E4082" s="6" t="s">
        <v>15887</v>
      </c>
      <c r="F4082" s="6" t="s">
        <v>8631</v>
      </c>
      <c r="G4082" s="8">
        <v>0.08</v>
      </c>
      <c r="H4082" s="9">
        <v>541404</v>
      </c>
      <c r="I4082" s="7" t="s">
        <v>369</v>
      </c>
      <c r="J4082" s="10">
        <v>45784</v>
      </c>
      <c r="K4082" s="9">
        <v>866246.4</v>
      </c>
      <c r="L4082" s="11">
        <f t="shared" si="63"/>
        <v>108280.8</v>
      </c>
    </row>
    <row r="4083" spans="1:12" x14ac:dyDescent="0.2">
      <c r="A4083" s="5">
        <v>4080</v>
      </c>
      <c r="B4083" s="17" t="s">
        <v>15992</v>
      </c>
      <c r="C4083" s="17" t="s">
        <v>15995</v>
      </c>
      <c r="D4083" s="6" t="s">
        <v>15797</v>
      </c>
      <c r="E4083" s="6" t="s">
        <v>15887</v>
      </c>
      <c r="F4083" s="6" t="s">
        <v>8458</v>
      </c>
      <c r="G4083" s="8">
        <v>9.2999999999999992E-3</v>
      </c>
      <c r="H4083" s="9">
        <v>493538.4</v>
      </c>
      <c r="I4083" s="7" t="s">
        <v>161</v>
      </c>
      <c r="J4083" s="10">
        <v>45680</v>
      </c>
      <c r="K4083" s="9">
        <v>542892.24</v>
      </c>
      <c r="L4083" s="11">
        <f t="shared" si="63"/>
        <v>583755.09677419357</v>
      </c>
    </row>
    <row r="4084" spans="1:12" x14ac:dyDescent="0.2">
      <c r="A4084" s="5">
        <v>4081</v>
      </c>
      <c r="B4084" s="17" t="s">
        <v>15992</v>
      </c>
      <c r="C4084" s="17" t="s">
        <v>15995</v>
      </c>
      <c r="D4084" s="6" t="s">
        <v>15797</v>
      </c>
      <c r="E4084" s="6" t="s">
        <v>15887</v>
      </c>
      <c r="F4084" s="6" t="s">
        <v>8966</v>
      </c>
      <c r="G4084" s="8">
        <v>1E-3</v>
      </c>
      <c r="H4084" s="9">
        <v>468738</v>
      </c>
      <c r="I4084" s="7" t="s">
        <v>750</v>
      </c>
      <c r="J4084" s="10">
        <v>45672</v>
      </c>
      <c r="K4084" s="9">
        <v>515611.8</v>
      </c>
      <c r="L4084" s="11">
        <f t="shared" si="63"/>
        <v>5156118</v>
      </c>
    </row>
    <row r="4085" spans="1:12" x14ac:dyDescent="0.2">
      <c r="A4085" s="5">
        <v>4082</v>
      </c>
      <c r="B4085" s="17" t="s">
        <v>15992</v>
      </c>
      <c r="C4085" s="17" t="s">
        <v>15995</v>
      </c>
      <c r="D4085" s="6" t="s">
        <v>15687</v>
      </c>
      <c r="E4085" s="6" t="s">
        <v>15887</v>
      </c>
      <c r="F4085" s="6" t="s">
        <v>10964</v>
      </c>
      <c r="G4085" s="8">
        <v>8.6999999999999994E-3</v>
      </c>
      <c r="H4085" s="9">
        <v>495469.2</v>
      </c>
      <c r="I4085" s="7" t="s">
        <v>2976</v>
      </c>
      <c r="J4085" s="10">
        <v>45716</v>
      </c>
      <c r="K4085" s="9">
        <v>644109.96</v>
      </c>
      <c r="L4085" s="11">
        <f t="shared" si="63"/>
        <v>740356.27586206899</v>
      </c>
    </row>
    <row r="4086" spans="1:12" x14ac:dyDescent="0.2">
      <c r="A4086" s="5">
        <v>4083</v>
      </c>
      <c r="B4086" s="17" t="s">
        <v>15992</v>
      </c>
      <c r="C4086" s="17" t="s">
        <v>15995</v>
      </c>
      <c r="D4086" s="6" t="s">
        <v>15826</v>
      </c>
      <c r="E4086" s="6" t="s">
        <v>15887</v>
      </c>
      <c r="F4086" s="6" t="s">
        <v>8457</v>
      </c>
      <c r="G4086" s="8">
        <v>5.0000000000000001E-3</v>
      </c>
      <c r="H4086" s="9">
        <v>480690</v>
      </c>
      <c r="I4086" s="7" t="s">
        <v>160</v>
      </c>
      <c r="J4086" s="10">
        <v>45768</v>
      </c>
      <c r="K4086" s="9">
        <v>530000</v>
      </c>
      <c r="L4086" s="11">
        <f t="shared" si="63"/>
        <v>1060000</v>
      </c>
    </row>
    <row r="4087" spans="1:12" x14ac:dyDescent="0.2">
      <c r="A4087" s="5">
        <v>4084</v>
      </c>
      <c r="B4087" s="17" t="s">
        <v>15992</v>
      </c>
      <c r="C4087" s="17" t="s">
        <v>15995</v>
      </c>
      <c r="D4087" s="6" t="s">
        <v>15826</v>
      </c>
      <c r="E4087" s="6" t="s">
        <v>15887</v>
      </c>
      <c r="F4087" s="6" t="s">
        <v>8501</v>
      </c>
      <c r="G4087" s="8">
        <v>5.0000000000000001E-3</v>
      </c>
      <c r="H4087" s="9">
        <v>480695</v>
      </c>
      <c r="I4087" s="7" t="s">
        <v>217</v>
      </c>
      <c r="J4087" s="10">
        <v>45768</v>
      </c>
      <c r="K4087" s="9">
        <v>535000</v>
      </c>
      <c r="L4087" s="11">
        <f t="shared" si="63"/>
        <v>1070000</v>
      </c>
    </row>
    <row r="4088" spans="1:12" x14ac:dyDescent="0.2">
      <c r="A4088" s="5">
        <v>4085</v>
      </c>
      <c r="B4088" s="17" t="s">
        <v>15992</v>
      </c>
      <c r="C4088" s="17" t="s">
        <v>15996</v>
      </c>
      <c r="D4088" s="6" t="s">
        <v>3655</v>
      </c>
      <c r="E4088" s="6" t="s">
        <v>15889</v>
      </c>
      <c r="F4088" s="6" t="s">
        <v>11577</v>
      </c>
      <c r="G4088" s="8">
        <v>1.2E-2</v>
      </c>
      <c r="H4088" s="9">
        <v>831810</v>
      </c>
      <c r="I4088" s="7" t="s">
        <v>3656</v>
      </c>
      <c r="J4088" s="10">
        <v>45679</v>
      </c>
      <c r="K4088" s="9">
        <v>914991</v>
      </c>
      <c r="L4088" s="11">
        <f t="shared" si="63"/>
        <v>762492.5</v>
      </c>
    </row>
    <row r="4089" spans="1:12" x14ac:dyDescent="0.2">
      <c r="A4089" s="5">
        <v>4086</v>
      </c>
      <c r="B4089" s="17" t="s">
        <v>15992</v>
      </c>
      <c r="C4089" s="17" t="s">
        <v>15996</v>
      </c>
      <c r="D4089" s="6" t="s">
        <v>3655</v>
      </c>
      <c r="E4089" s="6" t="s">
        <v>15887</v>
      </c>
      <c r="F4089" s="6" t="s">
        <v>12906</v>
      </c>
      <c r="G4089" s="8">
        <v>0.09</v>
      </c>
      <c r="H4089" s="9">
        <v>4181480</v>
      </c>
      <c r="I4089" s="7" t="s">
        <v>5171</v>
      </c>
      <c r="J4089" s="10">
        <v>45792</v>
      </c>
      <c r="K4089" s="9">
        <v>4599628</v>
      </c>
      <c r="L4089" s="11">
        <f t="shared" si="63"/>
        <v>511069.77777777775</v>
      </c>
    </row>
    <row r="4090" spans="1:12" x14ac:dyDescent="0.2">
      <c r="A4090" s="5">
        <v>4087</v>
      </c>
      <c r="B4090" s="17" t="s">
        <v>15992</v>
      </c>
      <c r="C4090" s="17" t="s">
        <v>15996</v>
      </c>
      <c r="D4090" s="6" t="s">
        <v>3655</v>
      </c>
      <c r="E4090" s="6" t="s">
        <v>15887</v>
      </c>
      <c r="F4090" s="6" t="s">
        <v>13137</v>
      </c>
      <c r="G4090" s="8">
        <v>0.10009999999999999</v>
      </c>
      <c r="H4090" s="9">
        <v>1479819.5</v>
      </c>
      <c r="I4090" s="7" t="s">
        <v>5423</v>
      </c>
      <c r="J4090" s="10">
        <v>45792</v>
      </c>
      <c r="K4090" s="9">
        <v>1627801.45</v>
      </c>
      <c r="L4090" s="11">
        <f t="shared" si="63"/>
        <v>162617.52747252746</v>
      </c>
    </row>
    <row r="4091" spans="1:12" x14ac:dyDescent="0.2">
      <c r="A4091" s="5">
        <v>4088</v>
      </c>
      <c r="B4091" s="17" t="s">
        <v>15992</v>
      </c>
      <c r="C4091" s="17" t="s">
        <v>15996</v>
      </c>
      <c r="D4091" s="6" t="s">
        <v>5430</v>
      </c>
      <c r="E4091" s="6" t="s">
        <v>15887</v>
      </c>
      <c r="F4091" s="6" t="s">
        <v>13143</v>
      </c>
      <c r="G4091" s="8">
        <v>0.16539999999999999</v>
      </c>
      <c r="H4091" s="9">
        <v>11633838</v>
      </c>
      <c r="I4091" s="7" t="s">
        <v>5431</v>
      </c>
      <c r="J4091" s="10">
        <v>45672</v>
      </c>
      <c r="K4091" s="9">
        <v>12797221.800000001</v>
      </c>
      <c r="L4091" s="11">
        <f t="shared" si="63"/>
        <v>773713.53083434107</v>
      </c>
    </row>
    <row r="4092" spans="1:12" x14ac:dyDescent="0.2">
      <c r="A4092" s="5">
        <v>4089</v>
      </c>
      <c r="B4092" s="17" t="s">
        <v>15992</v>
      </c>
      <c r="C4092" s="17" t="s">
        <v>15996</v>
      </c>
      <c r="D4092" s="6" t="s">
        <v>340</v>
      </c>
      <c r="E4092" s="6" t="s">
        <v>15887</v>
      </c>
      <c r="F4092" s="6" t="s">
        <v>8608</v>
      </c>
      <c r="G4092" s="8">
        <v>4.99E-2</v>
      </c>
      <c r="H4092" s="9">
        <v>624200</v>
      </c>
      <c r="I4092" s="7" t="s">
        <v>341</v>
      </c>
      <c r="J4092" s="10">
        <v>45733</v>
      </c>
      <c r="K4092" s="9">
        <v>686620</v>
      </c>
      <c r="L4092" s="11">
        <f t="shared" si="63"/>
        <v>137599.1983967936</v>
      </c>
    </row>
    <row r="4093" spans="1:12" x14ac:dyDescent="0.2">
      <c r="A4093" s="5">
        <v>4090</v>
      </c>
      <c r="B4093" s="17" t="s">
        <v>15992</v>
      </c>
      <c r="C4093" s="17" t="s">
        <v>15996</v>
      </c>
      <c r="D4093" s="6" t="s">
        <v>340</v>
      </c>
      <c r="E4093" s="6" t="s">
        <v>15887</v>
      </c>
      <c r="F4093" s="6" t="s">
        <v>8609</v>
      </c>
      <c r="G4093" s="8">
        <v>6.3700000000000007E-2</v>
      </c>
      <c r="H4093" s="9">
        <v>653500</v>
      </c>
      <c r="I4093" s="7" t="s">
        <v>342</v>
      </c>
      <c r="J4093" s="10">
        <v>45733</v>
      </c>
      <c r="K4093" s="9">
        <v>718850</v>
      </c>
      <c r="L4093" s="11">
        <f t="shared" si="63"/>
        <v>112849.29356357927</v>
      </c>
    </row>
    <row r="4094" spans="1:12" x14ac:dyDescent="0.2">
      <c r="A4094" s="5">
        <v>4091</v>
      </c>
      <c r="B4094" s="17" t="s">
        <v>15992</v>
      </c>
      <c r="C4094" s="17" t="s">
        <v>15996</v>
      </c>
      <c r="D4094" s="6" t="s">
        <v>340</v>
      </c>
      <c r="E4094" s="6" t="s">
        <v>15887</v>
      </c>
      <c r="F4094" s="6" t="s">
        <v>8731</v>
      </c>
      <c r="G4094" s="8">
        <v>5.0700000000000002E-2</v>
      </c>
      <c r="H4094" s="9">
        <v>627200</v>
      </c>
      <c r="I4094" s="7" t="s">
        <v>486</v>
      </c>
      <c r="J4094" s="10">
        <v>45733</v>
      </c>
      <c r="K4094" s="9">
        <v>689920</v>
      </c>
      <c r="L4094" s="11">
        <f t="shared" si="63"/>
        <v>136078.89546351085</v>
      </c>
    </row>
    <row r="4095" spans="1:12" x14ac:dyDescent="0.2">
      <c r="A4095" s="5">
        <v>4092</v>
      </c>
      <c r="B4095" s="17" t="s">
        <v>15992</v>
      </c>
      <c r="C4095" s="17" t="s">
        <v>15996</v>
      </c>
      <c r="D4095" s="6" t="s">
        <v>340</v>
      </c>
      <c r="E4095" s="6" t="s">
        <v>15887</v>
      </c>
      <c r="F4095" s="6" t="s">
        <v>9043</v>
      </c>
      <c r="G4095" s="8">
        <v>5.0799999999999998E-2</v>
      </c>
      <c r="H4095" s="9">
        <v>615200</v>
      </c>
      <c r="I4095" s="7" t="s">
        <v>830</v>
      </c>
      <c r="J4095" s="10">
        <v>45741</v>
      </c>
      <c r="K4095" s="9">
        <v>1907120</v>
      </c>
      <c r="L4095" s="11">
        <f t="shared" si="63"/>
        <v>375417.32283464563</v>
      </c>
    </row>
    <row r="4096" spans="1:12" x14ac:dyDescent="0.2">
      <c r="A4096" s="5">
        <v>4093</v>
      </c>
      <c r="B4096" s="17" t="s">
        <v>15992</v>
      </c>
      <c r="C4096" s="17" t="s">
        <v>15996</v>
      </c>
      <c r="D4096" s="6" t="s">
        <v>340</v>
      </c>
      <c r="E4096" s="6" t="s">
        <v>15887</v>
      </c>
      <c r="F4096" s="6" t="s">
        <v>9327</v>
      </c>
      <c r="G4096" s="8">
        <v>4.1399999999999999E-2</v>
      </c>
      <c r="H4096" s="9">
        <v>605900</v>
      </c>
      <c r="I4096" s="7" t="s">
        <v>1137</v>
      </c>
      <c r="J4096" s="10">
        <v>45742</v>
      </c>
      <c r="K4096" s="9">
        <v>1600000</v>
      </c>
      <c r="L4096" s="11">
        <f t="shared" si="63"/>
        <v>386473.42995169084</v>
      </c>
    </row>
    <row r="4097" spans="1:12" x14ac:dyDescent="0.2">
      <c r="A4097" s="5">
        <v>4094</v>
      </c>
      <c r="B4097" s="17" t="s">
        <v>15992</v>
      </c>
      <c r="C4097" s="17" t="s">
        <v>15996</v>
      </c>
      <c r="D4097" s="6" t="s">
        <v>340</v>
      </c>
      <c r="E4097" s="6" t="s">
        <v>15887</v>
      </c>
      <c r="F4097" s="6" t="s">
        <v>9328</v>
      </c>
      <c r="G4097" s="8">
        <v>4.0800000000000003E-2</v>
      </c>
      <c r="H4097" s="9">
        <v>604700</v>
      </c>
      <c r="I4097" s="7" t="s">
        <v>1138</v>
      </c>
      <c r="J4097" s="10">
        <v>45742</v>
      </c>
      <c r="K4097" s="9">
        <v>786110</v>
      </c>
      <c r="L4097" s="11">
        <f t="shared" si="63"/>
        <v>192674.01960784313</v>
      </c>
    </row>
    <row r="4098" spans="1:12" x14ac:dyDescent="0.2">
      <c r="A4098" s="5">
        <v>4095</v>
      </c>
      <c r="B4098" s="17" t="s">
        <v>15992</v>
      </c>
      <c r="C4098" s="17" t="s">
        <v>15996</v>
      </c>
      <c r="D4098" s="6" t="s">
        <v>340</v>
      </c>
      <c r="E4098" s="6" t="s">
        <v>15887</v>
      </c>
      <c r="F4098" s="6" t="s">
        <v>9369</v>
      </c>
      <c r="G4098" s="8">
        <v>0.05</v>
      </c>
      <c r="H4098" s="9">
        <v>624300</v>
      </c>
      <c r="I4098" s="7" t="s">
        <v>1184</v>
      </c>
      <c r="J4098" s="10">
        <v>45733</v>
      </c>
      <c r="K4098" s="9">
        <v>686730</v>
      </c>
      <c r="L4098" s="11">
        <f t="shared" si="63"/>
        <v>137346</v>
      </c>
    </row>
    <row r="4099" spans="1:12" x14ac:dyDescent="0.2">
      <c r="A4099" s="5">
        <v>4096</v>
      </c>
      <c r="B4099" s="17" t="s">
        <v>15992</v>
      </c>
      <c r="C4099" s="17" t="s">
        <v>15996</v>
      </c>
      <c r="D4099" s="6" t="s">
        <v>340</v>
      </c>
      <c r="E4099" s="6" t="s">
        <v>15887</v>
      </c>
      <c r="F4099" s="6" t="s">
        <v>9370</v>
      </c>
      <c r="G4099" s="8">
        <v>5.57E-2</v>
      </c>
      <c r="H4099" s="9">
        <v>529400</v>
      </c>
      <c r="I4099" s="7" t="s">
        <v>1185</v>
      </c>
      <c r="J4099" s="10">
        <v>45733</v>
      </c>
      <c r="K4099" s="9">
        <v>582340</v>
      </c>
      <c r="L4099" s="11">
        <f t="shared" si="63"/>
        <v>104549.37163375225</v>
      </c>
    </row>
    <row r="4100" spans="1:12" x14ac:dyDescent="0.2">
      <c r="A4100" s="5">
        <v>4097</v>
      </c>
      <c r="B4100" s="17" t="s">
        <v>15992</v>
      </c>
      <c r="C4100" s="17" t="s">
        <v>15996</v>
      </c>
      <c r="D4100" s="6" t="s">
        <v>340</v>
      </c>
      <c r="E4100" s="6" t="s">
        <v>15887</v>
      </c>
      <c r="F4100" s="6" t="s">
        <v>9708</v>
      </c>
      <c r="G4100" s="8">
        <v>4.1000000000000002E-2</v>
      </c>
      <c r="H4100" s="9">
        <v>605200</v>
      </c>
      <c r="I4100" s="7" t="s">
        <v>1545</v>
      </c>
      <c r="J4100" s="10">
        <v>45742</v>
      </c>
      <c r="K4100" s="9">
        <v>786760</v>
      </c>
      <c r="L4100" s="11">
        <f t="shared" si="63"/>
        <v>191892.68292682926</v>
      </c>
    </row>
    <row r="4101" spans="1:12" x14ac:dyDescent="0.2">
      <c r="A4101" s="5">
        <v>4098</v>
      </c>
      <c r="B4101" s="17" t="s">
        <v>15992</v>
      </c>
      <c r="C4101" s="17" t="s">
        <v>15996</v>
      </c>
      <c r="D4101" s="6" t="s">
        <v>340</v>
      </c>
      <c r="E4101" s="6" t="s">
        <v>15887</v>
      </c>
      <c r="F4101" s="6" t="s">
        <v>9709</v>
      </c>
      <c r="G4101" s="8">
        <v>4.9500000000000002E-2</v>
      </c>
      <c r="H4101" s="9">
        <v>623200</v>
      </c>
      <c r="I4101" s="7" t="s">
        <v>1546</v>
      </c>
      <c r="J4101" s="10">
        <v>45742</v>
      </c>
      <c r="K4101" s="9">
        <v>1246400</v>
      </c>
      <c r="L4101" s="11">
        <f t="shared" ref="L4101:L4164" si="64">+K4101/G4101/100</f>
        <v>251797.97979797979</v>
      </c>
    </row>
    <row r="4102" spans="1:12" x14ac:dyDescent="0.2">
      <c r="A4102" s="5">
        <v>4099</v>
      </c>
      <c r="B4102" s="17" t="s">
        <v>15992</v>
      </c>
      <c r="C4102" s="17" t="s">
        <v>15996</v>
      </c>
      <c r="D4102" s="6" t="s">
        <v>340</v>
      </c>
      <c r="E4102" s="6" t="s">
        <v>15887</v>
      </c>
      <c r="F4102" s="6" t="s">
        <v>9710</v>
      </c>
      <c r="G4102" s="8">
        <v>5.2999999999999999E-2</v>
      </c>
      <c r="H4102" s="9">
        <v>630700</v>
      </c>
      <c r="I4102" s="7" t="s">
        <v>1547</v>
      </c>
      <c r="J4102" s="10">
        <v>45733</v>
      </c>
      <c r="K4102" s="9">
        <v>693770</v>
      </c>
      <c r="L4102" s="11">
        <f t="shared" si="64"/>
        <v>130900</v>
      </c>
    </row>
    <row r="4103" spans="1:12" x14ac:dyDescent="0.2">
      <c r="A4103" s="5">
        <v>4100</v>
      </c>
      <c r="B4103" s="17" t="s">
        <v>15992</v>
      </c>
      <c r="C4103" s="17" t="s">
        <v>15996</v>
      </c>
      <c r="D4103" s="6" t="s">
        <v>340</v>
      </c>
      <c r="E4103" s="6" t="s">
        <v>15887</v>
      </c>
      <c r="F4103" s="6" t="s">
        <v>9711</v>
      </c>
      <c r="G4103" s="8">
        <v>5.0500000000000003E-2</v>
      </c>
      <c r="H4103" s="9">
        <v>625400</v>
      </c>
      <c r="I4103" s="7" t="s">
        <v>1548</v>
      </c>
      <c r="J4103" s="10">
        <v>45733</v>
      </c>
      <c r="K4103" s="9">
        <v>687940</v>
      </c>
      <c r="L4103" s="11">
        <f t="shared" si="64"/>
        <v>136225.74257425743</v>
      </c>
    </row>
    <row r="4104" spans="1:12" x14ac:dyDescent="0.2">
      <c r="A4104" s="5">
        <v>4101</v>
      </c>
      <c r="B4104" s="17" t="s">
        <v>15992</v>
      </c>
      <c r="C4104" s="17" t="s">
        <v>15996</v>
      </c>
      <c r="D4104" s="6" t="s">
        <v>340</v>
      </c>
      <c r="E4104" s="6" t="s">
        <v>15887</v>
      </c>
      <c r="F4104" s="6" t="s">
        <v>9730</v>
      </c>
      <c r="G4104" s="8">
        <v>5.6000000000000001E-2</v>
      </c>
      <c r="H4104" s="9">
        <v>637100</v>
      </c>
      <c r="I4104" s="7" t="s">
        <v>1567</v>
      </c>
      <c r="J4104" s="10">
        <v>45733</v>
      </c>
      <c r="K4104" s="9">
        <v>700810</v>
      </c>
      <c r="L4104" s="11">
        <f t="shared" si="64"/>
        <v>125144.64285714286</v>
      </c>
    </row>
    <row r="4105" spans="1:12" x14ac:dyDescent="0.2">
      <c r="A4105" s="5">
        <v>4102</v>
      </c>
      <c r="B4105" s="17" t="s">
        <v>15992</v>
      </c>
      <c r="C4105" s="17" t="s">
        <v>15996</v>
      </c>
      <c r="D4105" s="6" t="s">
        <v>340</v>
      </c>
      <c r="E4105" s="6" t="s">
        <v>15887</v>
      </c>
      <c r="F4105" s="6" t="s">
        <v>9731</v>
      </c>
      <c r="G4105" s="8">
        <v>5.3699999999999998E-2</v>
      </c>
      <c r="H4105" s="9">
        <v>632200</v>
      </c>
      <c r="I4105" s="7" t="s">
        <v>1568</v>
      </c>
      <c r="J4105" s="10">
        <v>45733</v>
      </c>
      <c r="K4105" s="9">
        <v>695420</v>
      </c>
      <c r="L4105" s="11">
        <f t="shared" si="64"/>
        <v>129500.93109869646</v>
      </c>
    </row>
    <row r="4106" spans="1:12" x14ac:dyDescent="0.2">
      <c r="A4106" s="5">
        <v>4103</v>
      </c>
      <c r="B4106" s="17" t="s">
        <v>15992</v>
      </c>
      <c r="C4106" s="17" t="s">
        <v>15996</v>
      </c>
      <c r="D4106" s="6" t="s">
        <v>340</v>
      </c>
      <c r="E4106" s="6" t="s">
        <v>15887</v>
      </c>
      <c r="F4106" s="6" t="s">
        <v>10356</v>
      </c>
      <c r="G4106" s="8">
        <v>1.8018000000000001</v>
      </c>
      <c r="H4106" s="9">
        <v>60661560</v>
      </c>
      <c r="I4106" s="7" t="s">
        <v>2225</v>
      </c>
      <c r="J4106" s="10">
        <v>45667</v>
      </c>
      <c r="K4106" s="9">
        <v>66727716</v>
      </c>
      <c r="L4106" s="11">
        <f t="shared" si="64"/>
        <v>370339.19413919409</v>
      </c>
    </row>
    <row r="4107" spans="1:12" x14ac:dyDescent="0.2">
      <c r="A4107" s="5">
        <v>4104</v>
      </c>
      <c r="B4107" s="17" t="s">
        <v>15992</v>
      </c>
      <c r="C4107" s="17" t="s">
        <v>15996</v>
      </c>
      <c r="D4107" s="6" t="s">
        <v>340</v>
      </c>
      <c r="E4107" s="6" t="s">
        <v>15887</v>
      </c>
      <c r="F4107" s="6" t="s">
        <v>10411</v>
      </c>
      <c r="G4107" s="8">
        <v>0.43869999999999998</v>
      </c>
      <c r="H4107" s="9">
        <v>15037722.800000001</v>
      </c>
      <c r="I4107" s="7" t="s">
        <v>2293</v>
      </c>
      <c r="J4107" s="10">
        <v>45694</v>
      </c>
      <c r="K4107" s="9">
        <v>16541495.08</v>
      </c>
      <c r="L4107" s="11">
        <f t="shared" si="64"/>
        <v>377057.10234784597</v>
      </c>
    </row>
    <row r="4108" spans="1:12" x14ac:dyDescent="0.2">
      <c r="A4108" s="5">
        <v>4105</v>
      </c>
      <c r="B4108" s="17" t="s">
        <v>15992</v>
      </c>
      <c r="C4108" s="17" t="s">
        <v>15996</v>
      </c>
      <c r="D4108" s="6" t="s">
        <v>340</v>
      </c>
      <c r="E4108" s="6" t="s">
        <v>15887</v>
      </c>
      <c r="F4108" s="6" t="s">
        <v>11028</v>
      </c>
      <c r="G4108" s="8">
        <v>4.07E-2</v>
      </c>
      <c r="H4108" s="9">
        <v>604400</v>
      </c>
      <c r="I4108" s="7" t="s">
        <v>3043</v>
      </c>
      <c r="J4108" s="10">
        <v>45742</v>
      </c>
      <c r="K4108" s="9">
        <v>1027480</v>
      </c>
      <c r="L4108" s="11">
        <f t="shared" si="64"/>
        <v>252452.08845208847</v>
      </c>
    </row>
    <row r="4109" spans="1:12" x14ac:dyDescent="0.2">
      <c r="A4109" s="5">
        <v>4106</v>
      </c>
      <c r="B4109" s="17" t="s">
        <v>15992</v>
      </c>
      <c r="C4109" s="17" t="s">
        <v>15996</v>
      </c>
      <c r="D4109" s="6" t="s">
        <v>340</v>
      </c>
      <c r="E4109" s="6" t="s">
        <v>15885</v>
      </c>
      <c r="F4109" s="6" t="s">
        <v>11095</v>
      </c>
      <c r="G4109" s="8">
        <v>8.3900000000000002E-2</v>
      </c>
      <c r="H4109" s="9">
        <v>696700</v>
      </c>
      <c r="I4109" s="7" t="s">
        <v>3114</v>
      </c>
      <c r="J4109" s="10">
        <v>45665</v>
      </c>
      <c r="K4109" s="9">
        <v>766370</v>
      </c>
      <c r="L4109" s="11">
        <f t="shared" si="64"/>
        <v>91343.265792610255</v>
      </c>
    </row>
    <row r="4110" spans="1:12" x14ac:dyDescent="0.2">
      <c r="A4110" s="5">
        <v>4107</v>
      </c>
      <c r="B4110" s="17" t="s">
        <v>15992</v>
      </c>
      <c r="C4110" s="17" t="s">
        <v>15996</v>
      </c>
      <c r="D4110" s="6" t="s">
        <v>15827</v>
      </c>
      <c r="E4110" s="6" t="s">
        <v>15887</v>
      </c>
      <c r="F4110" s="6" t="s">
        <v>11868</v>
      </c>
      <c r="G4110" s="8">
        <v>2.1399999999999999E-2</v>
      </c>
      <c r="H4110" s="9">
        <v>1327422</v>
      </c>
      <c r="I4110" s="7" t="s">
        <v>3990</v>
      </c>
      <c r="J4110" s="10">
        <v>45693</v>
      </c>
      <c r="K4110" s="9">
        <v>1460164.2</v>
      </c>
      <c r="L4110" s="11">
        <f t="shared" si="64"/>
        <v>682319.71962616825</v>
      </c>
    </row>
    <row r="4111" spans="1:12" x14ac:dyDescent="0.2">
      <c r="A4111" s="5">
        <v>4108</v>
      </c>
      <c r="B4111" s="17" t="s">
        <v>15992</v>
      </c>
      <c r="C4111" s="17" t="s">
        <v>15996</v>
      </c>
      <c r="D4111" s="6" t="s">
        <v>15827</v>
      </c>
      <c r="E4111" s="6" t="s">
        <v>15887</v>
      </c>
      <c r="F4111" s="6" t="s">
        <v>11869</v>
      </c>
      <c r="G4111" s="8">
        <v>3.0099999999999998E-2</v>
      </c>
      <c r="H4111" s="9">
        <v>1689168</v>
      </c>
      <c r="I4111" s="7" t="s">
        <v>3991</v>
      </c>
      <c r="J4111" s="10">
        <v>45693</v>
      </c>
      <c r="K4111" s="9">
        <v>1858084.8</v>
      </c>
      <c r="L4111" s="11">
        <f t="shared" si="64"/>
        <v>617303.92026578076</v>
      </c>
    </row>
    <row r="4112" spans="1:12" x14ac:dyDescent="0.2">
      <c r="A4112" s="5">
        <v>4109</v>
      </c>
      <c r="B4112" s="17" t="s">
        <v>15992</v>
      </c>
      <c r="C4112" s="17" t="s">
        <v>15996</v>
      </c>
      <c r="D4112" s="6" t="s">
        <v>15827</v>
      </c>
      <c r="E4112" s="6" t="s">
        <v>15887</v>
      </c>
      <c r="F4112" s="6" t="s">
        <v>11931</v>
      </c>
      <c r="G4112" s="8">
        <v>3.0700000000000002E-2</v>
      </c>
      <c r="H4112" s="9">
        <v>1714116</v>
      </c>
      <c r="I4112" s="7" t="s">
        <v>4063</v>
      </c>
      <c r="J4112" s="10">
        <v>45693</v>
      </c>
      <c r="K4112" s="9">
        <v>1885527.6</v>
      </c>
      <c r="L4112" s="11">
        <f t="shared" si="64"/>
        <v>614178.37133550493</v>
      </c>
    </row>
    <row r="4113" spans="1:12" x14ac:dyDescent="0.2">
      <c r="A4113" s="5">
        <v>4110</v>
      </c>
      <c r="B4113" s="17" t="s">
        <v>15992</v>
      </c>
      <c r="C4113" s="17" t="s">
        <v>15996</v>
      </c>
      <c r="D4113" s="6" t="s">
        <v>15827</v>
      </c>
      <c r="E4113" s="6" t="s">
        <v>15887</v>
      </c>
      <c r="F4113" s="6" t="s">
        <v>11932</v>
      </c>
      <c r="G4113" s="8">
        <v>3.1300000000000001E-2</v>
      </c>
      <c r="H4113" s="9">
        <v>1739064</v>
      </c>
      <c r="I4113" s="7" t="s">
        <v>4064</v>
      </c>
      <c r="J4113" s="10">
        <v>45693</v>
      </c>
      <c r="K4113" s="9">
        <v>1912970.4</v>
      </c>
      <c r="L4113" s="11">
        <f t="shared" si="64"/>
        <v>611172.65175718849</v>
      </c>
    </row>
    <row r="4114" spans="1:12" x14ac:dyDescent="0.2">
      <c r="A4114" s="5">
        <v>4111</v>
      </c>
      <c r="B4114" s="17" t="s">
        <v>15992</v>
      </c>
      <c r="C4114" s="17" t="s">
        <v>15996</v>
      </c>
      <c r="D4114" s="6" t="s">
        <v>15827</v>
      </c>
      <c r="E4114" s="6" t="s">
        <v>15887</v>
      </c>
      <c r="F4114" s="6" t="s">
        <v>11953</v>
      </c>
      <c r="G4114" s="8">
        <v>7.4499999999999997E-2</v>
      </c>
      <c r="H4114" s="9">
        <v>7073980</v>
      </c>
      <c r="I4114" s="7" t="s">
        <v>4092</v>
      </c>
      <c r="J4114" s="10">
        <v>45671</v>
      </c>
      <c r="K4114" s="9">
        <v>64566074</v>
      </c>
      <c r="L4114" s="11">
        <f t="shared" si="64"/>
        <v>8666587.1140939612</v>
      </c>
    </row>
    <row r="4115" spans="1:12" x14ac:dyDescent="0.2">
      <c r="A4115" s="5">
        <v>4112</v>
      </c>
      <c r="B4115" s="17" t="s">
        <v>15992</v>
      </c>
      <c r="C4115" s="17" t="s">
        <v>15996</v>
      </c>
      <c r="D4115" s="6" t="s">
        <v>15827</v>
      </c>
      <c r="E4115" s="6" t="s">
        <v>15887</v>
      </c>
      <c r="F4115" s="6" t="s">
        <v>12265</v>
      </c>
      <c r="G4115" s="8">
        <v>7.0099999999999996E-2</v>
      </c>
      <c r="H4115" s="9">
        <v>6708076</v>
      </c>
      <c r="I4115" s="7" t="s">
        <v>4441</v>
      </c>
      <c r="J4115" s="10">
        <v>45671</v>
      </c>
      <c r="K4115" s="9">
        <v>35000000</v>
      </c>
      <c r="L4115" s="11">
        <f t="shared" si="64"/>
        <v>4992867.3323823111</v>
      </c>
    </row>
    <row r="4116" spans="1:12" x14ac:dyDescent="0.2">
      <c r="A4116" s="5">
        <v>4113</v>
      </c>
      <c r="B4116" s="17" t="s">
        <v>15992</v>
      </c>
      <c r="C4116" s="17" t="s">
        <v>15996</v>
      </c>
      <c r="D4116" s="6" t="s">
        <v>7662</v>
      </c>
      <c r="E4116" s="6" t="s">
        <v>15886</v>
      </c>
      <c r="F4116" s="6" t="s">
        <v>15093</v>
      </c>
      <c r="G4116" s="8">
        <v>0.31769999999999998</v>
      </c>
      <c r="H4116" s="9">
        <v>288379796.39999998</v>
      </c>
      <c r="I4116" s="7" t="s">
        <v>7663</v>
      </c>
      <c r="J4116" s="10">
        <v>45736</v>
      </c>
      <c r="K4116" s="9">
        <v>317217776.04000002</v>
      </c>
      <c r="L4116" s="11">
        <f t="shared" si="64"/>
        <v>9984821.4050991517</v>
      </c>
    </row>
    <row r="4117" spans="1:12" x14ac:dyDescent="0.2">
      <c r="A4117" s="5">
        <v>4114</v>
      </c>
      <c r="B4117" s="17" t="s">
        <v>15992</v>
      </c>
      <c r="C4117" s="17" t="s">
        <v>15996</v>
      </c>
      <c r="D4117" s="6" t="s">
        <v>2318</v>
      </c>
      <c r="E4117" s="6" t="s">
        <v>15887</v>
      </c>
      <c r="F4117" s="6" t="s">
        <v>10431</v>
      </c>
      <c r="G4117" s="8">
        <v>3.2199999999999999E-2</v>
      </c>
      <c r="H4117" s="9">
        <v>1175263.2</v>
      </c>
      <c r="I4117" s="7" t="s">
        <v>2319</v>
      </c>
      <c r="J4117" s="10">
        <v>45677</v>
      </c>
      <c r="K4117" s="9">
        <v>1292789.52</v>
      </c>
      <c r="L4117" s="11">
        <f t="shared" si="64"/>
        <v>401487.42857142858</v>
      </c>
    </row>
    <row r="4118" spans="1:12" x14ac:dyDescent="0.2">
      <c r="A4118" s="5">
        <v>4115</v>
      </c>
      <c r="B4118" s="17" t="s">
        <v>15992</v>
      </c>
      <c r="C4118" s="17" t="s">
        <v>15996</v>
      </c>
      <c r="D4118" s="6" t="s">
        <v>2318</v>
      </c>
      <c r="E4118" s="6" t="s">
        <v>15887</v>
      </c>
      <c r="F4118" s="6" t="s">
        <v>10435</v>
      </c>
      <c r="G4118" s="8">
        <v>3.2000000000000001E-2</v>
      </c>
      <c r="H4118" s="9">
        <v>1171868.3999999999</v>
      </c>
      <c r="I4118" s="7" t="s">
        <v>2324</v>
      </c>
      <c r="J4118" s="10">
        <v>45677</v>
      </c>
      <c r="K4118" s="9">
        <v>1289055.24</v>
      </c>
      <c r="L4118" s="11">
        <f t="shared" si="64"/>
        <v>402829.76250000001</v>
      </c>
    </row>
    <row r="4119" spans="1:12" x14ac:dyDescent="0.2">
      <c r="A4119" s="5">
        <v>4116</v>
      </c>
      <c r="B4119" s="17" t="s">
        <v>15992</v>
      </c>
      <c r="C4119" s="17" t="s">
        <v>15996</v>
      </c>
      <c r="D4119" s="6" t="s">
        <v>8078</v>
      </c>
      <c r="E4119" s="6" t="s">
        <v>15887</v>
      </c>
      <c r="F4119" s="6" t="s">
        <v>15450</v>
      </c>
      <c r="G4119" s="8">
        <v>2.07E-2</v>
      </c>
      <c r="H4119" s="9">
        <v>14401858.32</v>
      </c>
      <c r="I4119" s="7" t="s">
        <v>8079</v>
      </c>
      <c r="J4119" s="10">
        <v>45824</v>
      </c>
      <c r="K4119" s="9">
        <v>15842044.15</v>
      </c>
      <c r="L4119" s="11">
        <f t="shared" si="64"/>
        <v>7653161.4251207737</v>
      </c>
    </row>
    <row r="4120" spans="1:12" x14ac:dyDescent="0.2">
      <c r="A4120" s="5">
        <v>4117</v>
      </c>
      <c r="B4120" s="17" t="s">
        <v>15992</v>
      </c>
      <c r="C4120" s="17" t="s">
        <v>15996</v>
      </c>
      <c r="D4120" s="6" t="s">
        <v>3649</v>
      </c>
      <c r="E4120" s="6" t="s">
        <v>15887</v>
      </c>
      <c r="F4120" s="6" t="s">
        <v>11572</v>
      </c>
      <c r="G4120" s="8">
        <v>0.10680000000000001</v>
      </c>
      <c r="H4120" s="9">
        <v>6303455.4000000004</v>
      </c>
      <c r="I4120" s="7" t="s">
        <v>3650</v>
      </c>
      <c r="J4120" s="10">
        <v>45691</v>
      </c>
      <c r="K4120" s="9">
        <v>62404208.460000001</v>
      </c>
      <c r="L4120" s="11">
        <f t="shared" si="64"/>
        <v>5843090.6797752809</v>
      </c>
    </row>
    <row r="4121" spans="1:12" x14ac:dyDescent="0.2">
      <c r="A4121" s="5">
        <v>4118</v>
      </c>
      <c r="B4121" s="17" t="s">
        <v>15992</v>
      </c>
      <c r="C4121" s="17" t="s">
        <v>15996</v>
      </c>
      <c r="D4121" s="6" t="s">
        <v>3649</v>
      </c>
      <c r="E4121" s="6" t="s">
        <v>15887</v>
      </c>
      <c r="F4121" s="6" t="s">
        <v>11573</v>
      </c>
      <c r="G4121" s="8">
        <v>0.1024</v>
      </c>
      <c r="H4121" s="9">
        <v>6061950.2999999998</v>
      </c>
      <c r="I4121" s="7" t="s">
        <v>3651</v>
      </c>
      <c r="J4121" s="10">
        <v>45691</v>
      </c>
      <c r="K4121" s="9">
        <v>6668145.3300000001</v>
      </c>
      <c r="L4121" s="11">
        <f t="shared" si="64"/>
        <v>651186.0673828125</v>
      </c>
    </row>
    <row r="4122" spans="1:12" x14ac:dyDescent="0.2">
      <c r="A4122" s="5">
        <v>4119</v>
      </c>
      <c r="B4122" s="17" t="s">
        <v>15992</v>
      </c>
      <c r="C4122" s="17" t="s">
        <v>15996</v>
      </c>
      <c r="D4122" s="6" t="s">
        <v>3649</v>
      </c>
      <c r="E4122" s="6" t="s">
        <v>15887</v>
      </c>
      <c r="F4122" s="6" t="s">
        <v>11574</v>
      </c>
      <c r="G4122" s="8">
        <v>0.1069</v>
      </c>
      <c r="H4122" s="9">
        <v>6311855.0999999996</v>
      </c>
      <c r="I4122" s="7" t="s">
        <v>3652</v>
      </c>
      <c r="J4122" s="10">
        <v>45691</v>
      </c>
      <c r="K4122" s="9">
        <v>6943040.6100000003</v>
      </c>
      <c r="L4122" s="11">
        <f t="shared" si="64"/>
        <v>649489.29934518249</v>
      </c>
    </row>
    <row r="4123" spans="1:12" x14ac:dyDescent="0.2">
      <c r="A4123" s="5">
        <v>4120</v>
      </c>
      <c r="B4123" s="17" t="s">
        <v>15992</v>
      </c>
      <c r="C4123" s="17" t="s">
        <v>15996</v>
      </c>
      <c r="D4123" s="6" t="s">
        <v>3649</v>
      </c>
      <c r="E4123" s="6" t="s">
        <v>15887</v>
      </c>
      <c r="F4123" s="6" t="s">
        <v>11575</v>
      </c>
      <c r="G4123" s="8">
        <v>0.1004</v>
      </c>
      <c r="H4123" s="9">
        <v>5950173.9000000004</v>
      </c>
      <c r="I4123" s="7" t="s">
        <v>3653</v>
      </c>
      <c r="J4123" s="10">
        <v>45691</v>
      </c>
      <c r="K4123" s="9">
        <v>6545191.29</v>
      </c>
      <c r="L4123" s="11">
        <f t="shared" si="64"/>
        <v>651911.48306772904</v>
      </c>
    </row>
    <row r="4124" spans="1:12" x14ac:dyDescent="0.2">
      <c r="A4124" s="5">
        <v>4121</v>
      </c>
      <c r="B4124" s="17" t="s">
        <v>15992</v>
      </c>
      <c r="C4124" s="17" t="s">
        <v>15996</v>
      </c>
      <c r="D4124" s="6" t="s">
        <v>3649</v>
      </c>
      <c r="E4124" s="6" t="s">
        <v>15887</v>
      </c>
      <c r="F4124" s="6" t="s">
        <v>11580</v>
      </c>
      <c r="G4124" s="8">
        <v>0.1055</v>
      </c>
      <c r="H4124" s="9">
        <v>2631246</v>
      </c>
      <c r="I4124" s="7" t="s">
        <v>3659</v>
      </c>
      <c r="J4124" s="10">
        <v>45691</v>
      </c>
      <c r="K4124" s="9">
        <v>2894370.6</v>
      </c>
      <c r="L4124" s="11">
        <f t="shared" si="64"/>
        <v>274347.92417061614</v>
      </c>
    </row>
    <row r="4125" spans="1:12" x14ac:dyDescent="0.2">
      <c r="A4125" s="5">
        <v>4122</v>
      </c>
      <c r="B4125" s="17" t="s">
        <v>15992</v>
      </c>
      <c r="C4125" s="17" t="s">
        <v>15996</v>
      </c>
      <c r="D4125" s="6" t="s">
        <v>3649</v>
      </c>
      <c r="E4125" s="6" t="s">
        <v>15887</v>
      </c>
      <c r="F4125" s="6" t="s">
        <v>11581</v>
      </c>
      <c r="G4125" s="8">
        <v>0.1027</v>
      </c>
      <c r="H4125" s="9">
        <v>6078859.5</v>
      </c>
      <c r="I4125" s="7" t="s">
        <v>3660</v>
      </c>
      <c r="J4125" s="10">
        <v>45691</v>
      </c>
      <c r="K4125" s="9">
        <v>6686745.4500000002</v>
      </c>
      <c r="L4125" s="11">
        <f t="shared" si="64"/>
        <v>651094.98052580329</v>
      </c>
    </row>
    <row r="4126" spans="1:12" x14ac:dyDescent="0.2">
      <c r="A4126" s="5">
        <v>4123</v>
      </c>
      <c r="B4126" s="17" t="s">
        <v>15992</v>
      </c>
      <c r="C4126" s="17" t="s">
        <v>15996</v>
      </c>
      <c r="D4126" s="6" t="s">
        <v>3649</v>
      </c>
      <c r="E4126" s="6" t="s">
        <v>15887</v>
      </c>
      <c r="F4126" s="6" t="s">
        <v>11583</v>
      </c>
      <c r="G4126" s="8">
        <v>0.10150000000000001</v>
      </c>
      <c r="H4126" s="9">
        <v>6011112.9000000004</v>
      </c>
      <c r="I4126" s="7" t="s">
        <v>3663</v>
      </c>
      <c r="J4126" s="10">
        <v>45691</v>
      </c>
      <c r="K4126" s="9">
        <v>6612224.1900000004</v>
      </c>
      <c r="L4126" s="11">
        <f t="shared" si="64"/>
        <v>651450.6591133005</v>
      </c>
    </row>
    <row r="4127" spans="1:12" x14ac:dyDescent="0.2">
      <c r="A4127" s="5">
        <v>4124</v>
      </c>
      <c r="B4127" s="17" t="s">
        <v>15992</v>
      </c>
      <c r="C4127" s="17" t="s">
        <v>15996</v>
      </c>
      <c r="D4127" s="6" t="s">
        <v>3649</v>
      </c>
      <c r="E4127" s="6" t="s">
        <v>15887</v>
      </c>
      <c r="F4127" s="6" t="s">
        <v>11585</v>
      </c>
      <c r="G4127" s="8">
        <v>0.10100000000000001</v>
      </c>
      <c r="H4127" s="9">
        <v>5984651.0999999996</v>
      </c>
      <c r="I4127" s="7" t="s">
        <v>3665</v>
      </c>
      <c r="J4127" s="10">
        <v>45691</v>
      </c>
      <c r="K4127" s="9">
        <v>6583116.21</v>
      </c>
      <c r="L4127" s="11">
        <f t="shared" si="64"/>
        <v>651793.68415841577</v>
      </c>
    </row>
    <row r="4128" spans="1:12" x14ac:dyDescent="0.2">
      <c r="A4128" s="5">
        <v>4125</v>
      </c>
      <c r="B4128" s="17" t="s">
        <v>15992</v>
      </c>
      <c r="C4128" s="17" t="s">
        <v>15996</v>
      </c>
      <c r="D4128" s="6" t="s">
        <v>3649</v>
      </c>
      <c r="E4128" s="6" t="s">
        <v>15887</v>
      </c>
      <c r="F4128" s="6" t="s">
        <v>11587</v>
      </c>
      <c r="G4128" s="8">
        <v>0.10059999999999999</v>
      </c>
      <c r="H4128" s="9">
        <v>5960550</v>
      </c>
      <c r="I4128" s="7" t="s">
        <v>3667</v>
      </c>
      <c r="J4128" s="10">
        <v>45691</v>
      </c>
      <c r="K4128" s="9">
        <v>6556605</v>
      </c>
      <c r="L4128" s="11">
        <f t="shared" si="64"/>
        <v>651750</v>
      </c>
    </row>
    <row r="4129" spans="1:12" x14ac:dyDescent="0.2">
      <c r="A4129" s="5">
        <v>4126</v>
      </c>
      <c r="B4129" s="17" t="s">
        <v>15992</v>
      </c>
      <c r="C4129" s="17" t="s">
        <v>15996</v>
      </c>
      <c r="D4129" s="6" t="s">
        <v>3669</v>
      </c>
      <c r="E4129" s="6" t="s">
        <v>15887</v>
      </c>
      <c r="F4129" s="6" t="s">
        <v>11589</v>
      </c>
      <c r="G4129" s="8">
        <v>0.01</v>
      </c>
      <c r="H4129" s="9">
        <v>767883.9</v>
      </c>
      <c r="I4129" s="7" t="s">
        <v>3670</v>
      </c>
      <c r="J4129" s="10">
        <v>45702</v>
      </c>
      <c r="K4129" s="9">
        <v>844672.29</v>
      </c>
      <c r="L4129" s="11">
        <f t="shared" si="64"/>
        <v>844672.29</v>
      </c>
    </row>
    <row r="4130" spans="1:12" x14ac:dyDescent="0.2">
      <c r="A4130" s="5">
        <v>4127</v>
      </c>
      <c r="B4130" s="17" t="s">
        <v>15992</v>
      </c>
      <c r="C4130" s="17" t="s">
        <v>15996</v>
      </c>
      <c r="D4130" s="6" t="s">
        <v>3669</v>
      </c>
      <c r="E4130" s="6" t="s">
        <v>15887</v>
      </c>
      <c r="F4130" s="6" t="s">
        <v>11696</v>
      </c>
      <c r="G4130" s="8">
        <v>3.0000000000000001E-3</v>
      </c>
      <c r="H4130" s="9">
        <v>537408.30000000005</v>
      </c>
      <c r="I4130" s="7" t="s">
        <v>3802</v>
      </c>
      <c r="J4130" s="10">
        <v>45736</v>
      </c>
      <c r="K4130" s="9">
        <v>591149.13</v>
      </c>
      <c r="L4130" s="11">
        <f t="shared" si="64"/>
        <v>1970497.1</v>
      </c>
    </row>
    <row r="4131" spans="1:12" x14ac:dyDescent="0.2">
      <c r="A4131" s="5">
        <v>4128</v>
      </c>
      <c r="B4131" s="17" t="s">
        <v>15992</v>
      </c>
      <c r="C4131" s="17" t="s">
        <v>15996</v>
      </c>
      <c r="D4131" s="6" t="s">
        <v>3669</v>
      </c>
      <c r="E4131" s="6" t="s">
        <v>15887</v>
      </c>
      <c r="F4131" s="6" t="s">
        <v>11800</v>
      </c>
      <c r="G4131" s="8">
        <v>3.0000000000000001E-3</v>
      </c>
      <c r="H4131" s="9">
        <v>537671.1</v>
      </c>
      <c r="I4131" s="7" t="s">
        <v>3913</v>
      </c>
      <c r="J4131" s="10">
        <v>45736</v>
      </c>
      <c r="K4131" s="9">
        <v>591438.21</v>
      </c>
      <c r="L4131" s="11">
        <f t="shared" si="64"/>
        <v>1971460.6999999997</v>
      </c>
    </row>
    <row r="4132" spans="1:12" x14ac:dyDescent="0.2">
      <c r="A4132" s="5">
        <v>4129</v>
      </c>
      <c r="B4132" s="17" t="s">
        <v>15992</v>
      </c>
      <c r="C4132" s="17" t="s">
        <v>15996</v>
      </c>
      <c r="D4132" s="6" t="s">
        <v>3669</v>
      </c>
      <c r="E4132" s="6" t="s">
        <v>15887</v>
      </c>
      <c r="F4132" s="6" t="s">
        <v>11801</v>
      </c>
      <c r="G4132" s="8">
        <v>0.01</v>
      </c>
      <c r="H4132" s="9">
        <v>767489.7</v>
      </c>
      <c r="I4132" s="7" t="s">
        <v>3914</v>
      </c>
      <c r="J4132" s="10">
        <v>45702</v>
      </c>
      <c r="K4132" s="9">
        <v>844238.67</v>
      </c>
      <c r="L4132" s="11">
        <f t="shared" si="64"/>
        <v>844238.67</v>
      </c>
    </row>
    <row r="4133" spans="1:12" x14ac:dyDescent="0.2">
      <c r="A4133" s="5">
        <v>4130</v>
      </c>
      <c r="B4133" s="17" t="s">
        <v>15992</v>
      </c>
      <c r="C4133" s="17" t="s">
        <v>15996</v>
      </c>
      <c r="D4133" s="6" t="s">
        <v>15688</v>
      </c>
      <c r="E4133" s="6" t="s">
        <v>15887</v>
      </c>
      <c r="F4133" s="6" t="s">
        <v>9006</v>
      </c>
      <c r="G4133" s="8">
        <v>1.6199999999999999E-2</v>
      </c>
      <c r="H4133" s="9">
        <v>490050</v>
      </c>
      <c r="I4133" s="7" t="s">
        <v>790</v>
      </c>
      <c r="J4133" s="10">
        <v>45756</v>
      </c>
      <c r="K4133" s="9">
        <v>539055</v>
      </c>
      <c r="L4133" s="11">
        <f t="shared" si="64"/>
        <v>332750</v>
      </c>
    </row>
    <row r="4134" spans="1:12" x14ac:dyDescent="0.2">
      <c r="A4134" s="5">
        <v>4131</v>
      </c>
      <c r="B4134" s="17" t="s">
        <v>15992</v>
      </c>
      <c r="C4134" s="17" t="s">
        <v>15996</v>
      </c>
      <c r="D4134" s="6" t="s">
        <v>15828</v>
      </c>
      <c r="E4134" s="6" t="s">
        <v>15887</v>
      </c>
      <c r="F4134" s="6" t="s">
        <v>8900</v>
      </c>
      <c r="G4134" s="8">
        <v>1.09E-2</v>
      </c>
      <c r="H4134" s="9">
        <v>481150</v>
      </c>
      <c r="I4134" s="7" t="s">
        <v>683</v>
      </c>
      <c r="J4134" s="10">
        <v>45728</v>
      </c>
      <c r="K4134" s="9">
        <v>529265</v>
      </c>
      <c r="L4134" s="11">
        <f t="shared" si="64"/>
        <v>485564.22018348629</v>
      </c>
    </row>
    <row r="4135" spans="1:12" x14ac:dyDescent="0.2">
      <c r="A4135" s="5">
        <v>4132</v>
      </c>
      <c r="B4135" s="17" t="s">
        <v>15992</v>
      </c>
      <c r="C4135" s="17" t="s">
        <v>15996</v>
      </c>
      <c r="D4135" s="6" t="s">
        <v>2318</v>
      </c>
      <c r="E4135" s="6" t="s">
        <v>15887</v>
      </c>
      <c r="F4135" s="6" t="s">
        <v>8822</v>
      </c>
      <c r="G4135" s="8">
        <v>1.5100000000000001E-2</v>
      </c>
      <c r="H4135" s="9">
        <v>488350</v>
      </c>
      <c r="I4135" s="7" t="s">
        <v>590</v>
      </c>
      <c r="J4135" s="10">
        <v>45672</v>
      </c>
      <c r="K4135" s="9">
        <v>927865</v>
      </c>
      <c r="L4135" s="11">
        <f t="shared" si="64"/>
        <v>614480.13245033112</v>
      </c>
    </row>
    <row r="4136" spans="1:12" x14ac:dyDescent="0.2">
      <c r="A4136" s="5">
        <v>4133</v>
      </c>
      <c r="B4136" s="17" t="s">
        <v>15992</v>
      </c>
      <c r="C4136" s="17" t="s">
        <v>15997</v>
      </c>
      <c r="D4136" s="6" t="s">
        <v>2871</v>
      </c>
      <c r="E4136" s="6" t="s">
        <v>15887</v>
      </c>
      <c r="F4136" s="6" t="s">
        <v>12541</v>
      </c>
      <c r="G4136" s="8">
        <v>5.0000000000000001E-3</v>
      </c>
      <c r="H4136" s="9">
        <v>5016900</v>
      </c>
      <c r="I4136" s="7" t="s">
        <v>4756</v>
      </c>
      <c r="J4136" s="10">
        <v>45665</v>
      </c>
      <c r="K4136" s="9">
        <v>5518590</v>
      </c>
      <c r="L4136" s="11">
        <f t="shared" si="64"/>
        <v>11037180</v>
      </c>
    </row>
    <row r="4137" spans="1:12" x14ac:dyDescent="0.2">
      <c r="A4137" s="5">
        <v>4134</v>
      </c>
      <c r="B4137" s="17" t="s">
        <v>15992</v>
      </c>
      <c r="C4137" s="17" t="s">
        <v>15997</v>
      </c>
      <c r="D4137" s="6" t="s">
        <v>2211</v>
      </c>
      <c r="E4137" s="6" t="s">
        <v>15887</v>
      </c>
      <c r="F4137" s="6" t="s">
        <v>10345</v>
      </c>
      <c r="G4137" s="8">
        <v>4.8999999999999998E-3</v>
      </c>
      <c r="H4137" s="9">
        <v>13360548</v>
      </c>
      <c r="I4137" s="7" t="s">
        <v>2212</v>
      </c>
      <c r="J4137" s="10">
        <v>45684</v>
      </c>
      <c r="K4137" s="9">
        <v>14696602.800000001</v>
      </c>
      <c r="L4137" s="11">
        <f t="shared" si="64"/>
        <v>29993066.93877551</v>
      </c>
    </row>
    <row r="4138" spans="1:12" x14ac:dyDescent="0.2">
      <c r="A4138" s="5">
        <v>4135</v>
      </c>
      <c r="B4138" s="17" t="s">
        <v>15992</v>
      </c>
      <c r="C4138" s="17" t="s">
        <v>15997</v>
      </c>
      <c r="D4138" s="6" t="s">
        <v>1717</v>
      </c>
      <c r="E4138" s="6" t="s">
        <v>15887</v>
      </c>
      <c r="F4138" s="6" t="s">
        <v>9874</v>
      </c>
      <c r="G4138" s="8">
        <v>3.0000000000000001E-3</v>
      </c>
      <c r="H4138" s="9">
        <v>406600</v>
      </c>
      <c r="I4138" s="7" t="s">
        <v>1718</v>
      </c>
      <c r="J4138" s="10">
        <v>45730</v>
      </c>
      <c r="K4138" s="9">
        <v>447260</v>
      </c>
      <c r="L4138" s="11">
        <f t="shared" si="64"/>
        <v>1490866.6666666665</v>
      </c>
    </row>
    <row r="4139" spans="1:12" x14ac:dyDescent="0.2">
      <c r="A4139" s="5">
        <v>4136</v>
      </c>
      <c r="B4139" s="17" t="s">
        <v>15992</v>
      </c>
      <c r="C4139" s="17" t="s">
        <v>15997</v>
      </c>
      <c r="D4139" s="6" t="s">
        <v>1717</v>
      </c>
      <c r="E4139" s="6" t="s">
        <v>15887</v>
      </c>
      <c r="F4139" s="6" t="s">
        <v>9875</v>
      </c>
      <c r="G4139" s="8">
        <v>3.0000000000000001E-3</v>
      </c>
      <c r="H4139" s="9">
        <v>406600</v>
      </c>
      <c r="I4139" s="7" t="s">
        <v>1719</v>
      </c>
      <c r="J4139" s="10">
        <v>45730</v>
      </c>
      <c r="K4139" s="9">
        <v>447260</v>
      </c>
      <c r="L4139" s="11">
        <f t="shared" si="64"/>
        <v>1490866.6666666665</v>
      </c>
    </row>
    <row r="4140" spans="1:12" x14ac:dyDescent="0.2">
      <c r="A4140" s="5">
        <v>4137</v>
      </c>
      <c r="B4140" s="17" t="s">
        <v>15992</v>
      </c>
      <c r="C4140" s="17" t="s">
        <v>15997</v>
      </c>
      <c r="D4140" s="6" t="s">
        <v>1717</v>
      </c>
      <c r="E4140" s="6" t="s">
        <v>15887</v>
      </c>
      <c r="F4140" s="6" t="s">
        <v>9876</v>
      </c>
      <c r="G4140" s="8">
        <v>5.0000000000000001E-3</v>
      </c>
      <c r="H4140" s="9">
        <v>412600</v>
      </c>
      <c r="I4140" s="7" t="s">
        <v>1720</v>
      </c>
      <c r="J4140" s="10">
        <v>45730</v>
      </c>
      <c r="K4140" s="9">
        <v>453860</v>
      </c>
      <c r="L4140" s="11">
        <f t="shared" si="64"/>
        <v>907720</v>
      </c>
    </row>
    <row r="4141" spans="1:12" x14ac:dyDescent="0.2">
      <c r="A4141" s="5">
        <v>4138</v>
      </c>
      <c r="B4141" s="17" t="s">
        <v>15992</v>
      </c>
      <c r="C4141" s="17" t="s">
        <v>15997</v>
      </c>
      <c r="D4141" s="6" t="s">
        <v>1717</v>
      </c>
      <c r="E4141" s="6" t="s">
        <v>15887</v>
      </c>
      <c r="F4141" s="6" t="s">
        <v>11083</v>
      </c>
      <c r="G4141" s="8">
        <v>4.0000000000000001E-3</v>
      </c>
      <c r="H4141" s="9">
        <v>409600</v>
      </c>
      <c r="I4141" s="7" t="s">
        <v>3102</v>
      </c>
      <c r="J4141" s="10">
        <v>45730</v>
      </c>
      <c r="K4141" s="9">
        <v>450560</v>
      </c>
      <c r="L4141" s="11">
        <f t="shared" si="64"/>
        <v>1126400</v>
      </c>
    </row>
    <row r="4142" spans="1:12" x14ac:dyDescent="0.2">
      <c r="A4142" s="5">
        <v>4139</v>
      </c>
      <c r="B4142" s="17" t="s">
        <v>15992</v>
      </c>
      <c r="C4142" s="17" t="s">
        <v>15997</v>
      </c>
      <c r="D4142" s="6" t="s">
        <v>4804</v>
      </c>
      <c r="E4142" s="6" t="s">
        <v>15887</v>
      </c>
      <c r="F4142" s="6" t="s">
        <v>12581</v>
      </c>
      <c r="G4142" s="8">
        <v>8.0000000000000002E-3</v>
      </c>
      <c r="H4142" s="9">
        <v>2416120</v>
      </c>
      <c r="I4142" s="7" t="s">
        <v>4805</v>
      </c>
      <c r="J4142" s="10">
        <v>45693</v>
      </c>
      <c r="K4142" s="9">
        <v>2657732</v>
      </c>
      <c r="L4142" s="11">
        <f t="shared" si="64"/>
        <v>3322165</v>
      </c>
    </row>
    <row r="4143" spans="1:12" x14ac:dyDescent="0.2">
      <c r="A4143" s="5">
        <v>4140</v>
      </c>
      <c r="B4143" s="17" t="s">
        <v>15992</v>
      </c>
      <c r="C4143" s="17" t="s">
        <v>15997</v>
      </c>
      <c r="D4143" s="6" t="s">
        <v>4804</v>
      </c>
      <c r="E4143" s="6" t="s">
        <v>15887</v>
      </c>
      <c r="F4143" s="6" t="s">
        <v>13274</v>
      </c>
      <c r="G4143" s="8">
        <v>0.02</v>
      </c>
      <c r="H4143" s="9">
        <v>16292325</v>
      </c>
      <c r="I4143" s="7" t="s">
        <v>5571</v>
      </c>
      <c r="J4143" s="10">
        <v>45779</v>
      </c>
      <c r="K4143" s="9">
        <v>17921557.5</v>
      </c>
      <c r="L4143" s="11">
        <f t="shared" si="64"/>
        <v>8960778.75</v>
      </c>
    </row>
    <row r="4144" spans="1:12" x14ac:dyDescent="0.2">
      <c r="A4144" s="5">
        <v>4141</v>
      </c>
      <c r="B4144" s="17" t="s">
        <v>15992</v>
      </c>
      <c r="C4144" s="17" t="s">
        <v>15997</v>
      </c>
      <c r="D4144" s="6" t="s">
        <v>15689</v>
      </c>
      <c r="E4144" s="6" t="s">
        <v>15887</v>
      </c>
      <c r="F4144" s="6" t="s">
        <v>8847</v>
      </c>
      <c r="G4144" s="8">
        <v>7.0000000000000001E-3</v>
      </c>
      <c r="H4144" s="9">
        <v>378850</v>
      </c>
      <c r="I4144" s="7" t="s">
        <v>619</v>
      </c>
      <c r="J4144" s="10">
        <v>45702</v>
      </c>
      <c r="K4144" s="9">
        <v>416735</v>
      </c>
      <c r="L4144" s="11">
        <f t="shared" si="64"/>
        <v>595335.7142857142</v>
      </c>
    </row>
    <row r="4145" spans="1:12" x14ac:dyDescent="0.2">
      <c r="A4145" s="5">
        <v>4142</v>
      </c>
      <c r="B4145" s="17" t="s">
        <v>15992</v>
      </c>
      <c r="C4145" s="17" t="s">
        <v>15997</v>
      </c>
      <c r="D4145" s="6" t="s">
        <v>2169</v>
      </c>
      <c r="E4145" s="6" t="s">
        <v>15887</v>
      </c>
      <c r="F4145" s="6" t="s">
        <v>8727</v>
      </c>
      <c r="G4145" s="8">
        <v>6.0000000000000001E-3</v>
      </c>
      <c r="H4145" s="9">
        <v>375850</v>
      </c>
      <c r="I4145" s="7" t="s">
        <v>482</v>
      </c>
      <c r="J4145" s="10">
        <v>45783</v>
      </c>
      <c r="K4145" s="9">
        <v>413435</v>
      </c>
      <c r="L4145" s="11">
        <f t="shared" si="64"/>
        <v>689058.33333333326</v>
      </c>
    </row>
    <row r="4146" spans="1:12" x14ac:dyDescent="0.2">
      <c r="A4146" s="5">
        <v>4143</v>
      </c>
      <c r="B4146" s="17" t="s">
        <v>15992</v>
      </c>
      <c r="C4146" s="17" t="s">
        <v>15997</v>
      </c>
      <c r="D4146" s="6" t="s">
        <v>2169</v>
      </c>
      <c r="E4146" s="6" t="s">
        <v>15887</v>
      </c>
      <c r="F4146" s="6" t="s">
        <v>9554</v>
      </c>
      <c r="G4146" s="8">
        <v>6.0000000000000001E-3</v>
      </c>
      <c r="H4146" s="9">
        <v>375850</v>
      </c>
      <c r="I4146" s="7" t="s">
        <v>1385</v>
      </c>
      <c r="J4146" s="10">
        <v>45757</v>
      </c>
      <c r="K4146" s="9">
        <v>413435</v>
      </c>
      <c r="L4146" s="11">
        <f t="shared" si="64"/>
        <v>689058.33333333326</v>
      </c>
    </row>
    <row r="4147" spans="1:12" x14ac:dyDescent="0.2">
      <c r="A4147" s="5">
        <v>4144</v>
      </c>
      <c r="B4147" s="17" t="s">
        <v>15992</v>
      </c>
      <c r="C4147" s="17" t="s">
        <v>15997</v>
      </c>
      <c r="D4147" s="6" t="s">
        <v>2169</v>
      </c>
      <c r="E4147" s="6" t="s">
        <v>15887</v>
      </c>
      <c r="F4147" s="6" t="s">
        <v>9639</v>
      </c>
      <c r="G4147" s="8">
        <v>6.0000000000000001E-3</v>
      </c>
      <c r="H4147" s="9">
        <v>375850</v>
      </c>
      <c r="I4147" s="7" t="s">
        <v>1472</v>
      </c>
      <c r="J4147" s="10">
        <v>45783</v>
      </c>
      <c r="K4147" s="9">
        <v>1691325</v>
      </c>
      <c r="L4147" s="11">
        <f t="shared" si="64"/>
        <v>2818875</v>
      </c>
    </row>
    <row r="4148" spans="1:12" x14ac:dyDescent="0.2">
      <c r="A4148" s="5">
        <v>4145</v>
      </c>
      <c r="B4148" s="17" t="s">
        <v>15992</v>
      </c>
      <c r="C4148" s="17" t="s">
        <v>15997</v>
      </c>
      <c r="D4148" s="6" t="s">
        <v>2169</v>
      </c>
      <c r="E4148" s="6" t="s">
        <v>15887</v>
      </c>
      <c r="F4148" s="6" t="s">
        <v>10281</v>
      </c>
      <c r="G4148" s="8">
        <v>6.0000000000000001E-3</v>
      </c>
      <c r="H4148" s="9">
        <v>375850</v>
      </c>
      <c r="I4148" s="7" t="s">
        <v>2139</v>
      </c>
      <c r="J4148" s="10">
        <v>45783</v>
      </c>
      <c r="K4148" s="9">
        <v>1691325</v>
      </c>
      <c r="L4148" s="11">
        <f t="shared" si="64"/>
        <v>2818875</v>
      </c>
    </row>
    <row r="4149" spans="1:12" x14ac:dyDescent="0.2">
      <c r="A4149" s="5">
        <v>4146</v>
      </c>
      <c r="B4149" s="17" t="s">
        <v>15992</v>
      </c>
      <c r="C4149" s="17" t="s">
        <v>15997</v>
      </c>
      <c r="D4149" s="6" t="s">
        <v>2169</v>
      </c>
      <c r="E4149" s="6" t="s">
        <v>15887</v>
      </c>
      <c r="F4149" s="6" t="s">
        <v>11119</v>
      </c>
      <c r="G4149" s="8">
        <v>6.1000000000000004E-3</v>
      </c>
      <c r="H4149" s="9">
        <v>376150</v>
      </c>
      <c r="I4149" s="7" t="s">
        <v>3139</v>
      </c>
      <c r="J4149" s="10">
        <v>45757</v>
      </c>
      <c r="K4149" s="9">
        <v>413765</v>
      </c>
      <c r="L4149" s="11">
        <f t="shared" si="64"/>
        <v>678303.2786885245</v>
      </c>
    </row>
    <row r="4150" spans="1:12" x14ac:dyDescent="0.2">
      <c r="A4150" s="5">
        <v>4147</v>
      </c>
      <c r="B4150" s="17" t="s">
        <v>15992</v>
      </c>
      <c r="C4150" s="17" t="s">
        <v>15998</v>
      </c>
      <c r="D4150" s="6" t="s">
        <v>15829</v>
      </c>
      <c r="E4150" s="6" t="s">
        <v>15887</v>
      </c>
      <c r="F4150" s="6" t="s">
        <v>14329</v>
      </c>
      <c r="G4150" s="8">
        <v>5.0000000000000001E-3</v>
      </c>
      <c r="H4150" s="9">
        <v>6066950</v>
      </c>
      <c r="I4150" s="7" t="s">
        <v>6751</v>
      </c>
      <c r="J4150" s="10">
        <v>45671</v>
      </c>
      <c r="K4150" s="9">
        <v>6673645</v>
      </c>
      <c r="L4150" s="11">
        <f t="shared" si="64"/>
        <v>13347290</v>
      </c>
    </row>
    <row r="4151" spans="1:12" x14ac:dyDescent="0.2">
      <c r="A4151" s="5">
        <v>4148</v>
      </c>
      <c r="B4151" s="17" t="s">
        <v>15992</v>
      </c>
      <c r="C4151" s="17" t="s">
        <v>15998</v>
      </c>
      <c r="D4151" s="6" t="s">
        <v>642</v>
      </c>
      <c r="E4151" s="6" t="s">
        <v>15887</v>
      </c>
      <c r="F4151" s="6" t="s">
        <v>8865</v>
      </c>
      <c r="G4151" s="8">
        <v>5.0000000000000001E-3</v>
      </c>
      <c r="H4151" s="9">
        <v>580750</v>
      </c>
      <c r="I4151" s="7" t="s">
        <v>643</v>
      </c>
      <c r="J4151" s="10">
        <v>45818</v>
      </c>
      <c r="K4151" s="9">
        <v>638825</v>
      </c>
      <c r="L4151" s="11">
        <f t="shared" si="64"/>
        <v>1277650</v>
      </c>
    </row>
    <row r="4152" spans="1:12" x14ac:dyDescent="0.2">
      <c r="A4152" s="5">
        <v>4149</v>
      </c>
      <c r="B4152" s="17" t="s">
        <v>15992</v>
      </c>
      <c r="C4152" s="17" t="s">
        <v>15998</v>
      </c>
      <c r="D4152" s="6" t="s">
        <v>642</v>
      </c>
      <c r="E4152" s="6" t="s">
        <v>15887</v>
      </c>
      <c r="F4152" s="6" t="s">
        <v>9358</v>
      </c>
      <c r="G4152" s="8">
        <v>5.1000000000000004E-3</v>
      </c>
      <c r="H4152" s="9">
        <v>493014</v>
      </c>
      <c r="I4152" s="7" t="s">
        <v>1170</v>
      </c>
      <c r="J4152" s="10">
        <v>45818</v>
      </c>
      <c r="K4152" s="9">
        <v>542315.4</v>
      </c>
      <c r="L4152" s="11">
        <f t="shared" si="64"/>
        <v>1063363.5294117648</v>
      </c>
    </row>
    <row r="4153" spans="1:12" x14ac:dyDescent="0.2">
      <c r="A4153" s="5">
        <v>4150</v>
      </c>
      <c r="B4153" s="17" t="s">
        <v>15992</v>
      </c>
      <c r="C4153" s="17" t="s">
        <v>15998</v>
      </c>
      <c r="D4153" s="6" t="s">
        <v>642</v>
      </c>
      <c r="E4153" s="6" t="s">
        <v>15887</v>
      </c>
      <c r="F4153" s="6" t="s">
        <v>10071</v>
      </c>
      <c r="G4153" s="8">
        <v>5.0000000000000001E-3</v>
      </c>
      <c r="H4153" s="9">
        <v>491750</v>
      </c>
      <c r="I4153" s="7" t="s">
        <v>1920</v>
      </c>
      <c r="J4153" s="10">
        <v>45818</v>
      </c>
      <c r="K4153" s="9">
        <v>540925</v>
      </c>
      <c r="L4153" s="11">
        <f t="shared" si="64"/>
        <v>1081850</v>
      </c>
    </row>
    <row r="4154" spans="1:12" x14ac:dyDescent="0.2">
      <c r="A4154" s="5">
        <v>4151</v>
      </c>
      <c r="B4154" s="17" t="s">
        <v>15992</v>
      </c>
      <c r="C4154" s="17" t="s">
        <v>15998</v>
      </c>
      <c r="D4154" s="6" t="s">
        <v>642</v>
      </c>
      <c r="E4154" s="6" t="s">
        <v>15887</v>
      </c>
      <c r="F4154" s="6" t="s">
        <v>10081</v>
      </c>
      <c r="G4154" s="8">
        <v>5.0000000000000001E-3</v>
      </c>
      <c r="H4154" s="9">
        <v>580750</v>
      </c>
      <c r="I4154" s="7" t="s">
        <v>1931</v>
      </c>
      <c r="J4154" s="10">
        <v>45818</v>
      </c>
      <c r="K4154" s="9">
        <v>638825</v>
      </c>
      <c r="L4154" s="11">
        <f t="shared" si="64"/>
        <v>1277650</v>
      </c>
    </row>
    <row r="4155" spans="1:12" x14ac:dyDescent="0.2">
      <c r="A4155" s="5">
        <v>4152</v>
      </c>
      <c r="B4155" s="17" t="s">
        <v>15992</v>
      </c>
      <c r="C4155" s="17" t="s">
        <v>15998</v>
      </c>
      <c r="D4155" s="6" t="s">
        <v>7780</v>
      </c>
      <c r="E4155" s="6" t="s">
        <v>15887</v>
      </c>
      <c r="F4155" s="6" t="s">
        <v>15192</v>
      </c>
      <c r="G4155" s="8">
        <v>10.0283</v>
      </c>
      <c r="H4155" s="9">
        <v>924275801.26999998</v>
      </c>
      <c r="I4155" s="7" t="s">
        <v>7781</v>
      </c>
      <c r="J4155" s="10">
        <v>45765</v>
      </c>
      <c r="K4155" s="9">
        <v>970489591.33000004</v>
      </c>
      <c r="L4155" s="11">
        <f t="shared" si="64"/>
        <v>967750.85640637006</v>
      </c>
    </row>
    <row r="4156" spans="1:12" x14ac:dyDescent="0.2">
      <c r="A4156" s="5">
        <v>4153</v>
      </c>
      <c r="B4156" s="17" t="s">
        <v>15992</v>
      </c>
      <c r="C4156" s="17" t="s">
        <v>15998</v>
      </c>
      <c r="D4156" s="6" t="s">
        <v>2255</v>
      </c>
      <c r="E4156" s="6" t="s">
        <v>15887</v>
      </c>
      <c r="F4156" s="6" t="s">
        <v>10382</v>
      </c>
      <c r="G4156" s="8">
        <v>7.0000000000000001E-3</v>
      </c>
      <c r="H4156" s="9">
        <v>834509.5</v>
      </c>
      <c r="I4156" s="7" t="s">
        <v>2256</v>
      </c>
      <c r="J4156" s="10">
        <v>45730</v>
      </c>
      <c r="K4156" s="9">
        <v>1001411.4</v>
      </c>
      <c r="L4156" s="11">
        <f t="shared" si="64"/>
        <v>1430587.7142857143</v>
      </c>
    </row>
    <row r="4157" spans="1:12" x14ac:dyDescent="0.2">
      <c r="A4157" s="5">
        <v>4154</v>
      </c>
      <c r="B4157" s="17" t="s">
        <v>15992</v>
      </c>
      <c r="C4157" s="17" t="s">
        <v>15998</v>
      </c>
      <c r="D4157" s="6" t="s">
        <v>54</v>
      </c>
      <c r="E4157" s="6" t="s">
        <v>15887</v>
      </c>
      <c r="F4157" s="6" t="s">
        <v>14103</v>
      </c>
      <c r="G4157" s="8">
        <v>10.017899999999999</v>
      </c>
      <c r="H4157" s="9">
        <v>100055769.8</v>
      </c>
      <c r="I4157" s="7" t="s">
        <v>6482</v>
      </c>
      <c r="J4157" s="10">
        <v>45742</v>
      </c>
      <c r="K4157" s="9">
        <v>110061346.78</v>
      </c>
      <c r="L4157" s="11">
        <f t="shared" si="64"/>
        <v>109864.68898671379</v>
      </c>
    </row>
    <row r="4158" spans="1:12" x14ac:dyDescent="0.2">
      <c r="A4158" s="5">
        <v>4155</v>
      </c>
      <c r="B4158" s="17" t="s">
        <v>15992</v>
      </c>
      <c r="C4158" s="17" t="s">
        <v>15998</v>
      </c>
      <c r="D4158" s="6" t="s">
        <v>54</v>
      </c>
      <c r="E4158" s="6" t="s">
        <v>15887</v>
      </c>
      <c r="F4158" s="6" t="s">
        <v>8381</v>
      </c>
      <c r="G4158" s="8">
        <v>7.4999999999999997E-3</v>
      </c>
      <c r="H4158" s="9">
        <v>473917.6</v>
      </c>
      <c r="I4158" s="7" t="s">
        <v>55</v>
      </c>
      <c r="J4158" s="10">
        <v>45811</v>
      </c>
      <c r="K4158" s="9">
        <v>521309.36</v>
      </c>
      <c r="L4158" s="11">
        <f t="shared" si="64"/>
        <v>695079.14666666673</v>
      </c>
    </row>
    <row r="4159" spans="1:12" x14ac:dyDescent="0.2">
      <c r="A4159" s="5">
        <v>4156</v>
      </c>
      <c r="B4159" s="17" t="s">
        <v>15992</v>
      </c>
      <c r="C4159" s="17" t="s">
        <v>15998</v>
      </c>
      <c r="D4159" s="6" t="s">
        <v>54</v>
      </c>
      <c r="E4159" s="6" t="s">
        <v>15887</v>
      </c>
      <c r="F4159" s="6" t="s">
        <v>8382</v>
      </c>
      <c r="G4159" s="8">
        <v>6.8999999999999999E-3</v>
      </c>
      <c r="H4159" s="9">
        <v>472124.2</v>
      </c>
      <c r="I4159" s="7" t="s">
        <v>56</v>
      </c>
      <c r="J4159" s="10">
        <v>45811</v>
      </c>
      <c r="K4159" s="9">
        <v>519336.62</v>
      </c>
      <c r="L4159" s="11">
        <f t="shared" si="64"/>
        <v>752661.76811594202</v>
      </c>
    </row>
    <row r="4160" spans="1:12" x14ac:dyDescent="0.2">
      <c r="A4160" s="5">
        <v>4157</v>
      </c>
      <c r="B4160" s="17" t="s">
        <v>15992</v>
      </c>
      <c r="C4160" s="17" t="s">
        <v>15998</v>
      </c>
      <c r="D4160" s="6" t="s">
        <v>2271</v>
      </c>
      <c r="E4160" s="6" t="s">
        <v>15887</v>
      </c>
      <c r="F4160" s="6" t="s">
        <v>10393</v>
      </c>
      <c r="G4160" s="8">
        <v>5.5999999999999999E-3</v>
      </c>
      <c r="H4160" s="9">
        <v>748473.4</v>
      </c>
      <c r="I4160" s="7" t="s">
        <v>2272</v>
      </c>
      <c r="J4160" s="10">
        <v>45768</v>
      </c>
      <c r="K4160" s="9">
        <v>823320.74</v>
      </c>
      <c r="L4160" s="11">
        <f t="shared" si="64"/>
        <v>1470215.607142857</v>
      </c>
    </row>
    <row r="4161" spans="1:12" x14ac:dyDescent="0.2">
      <c r="A4161" s="5">
        <v>4158</v>
      </c>
      <c r="B4161" s="17" t="s">
        <v>15992</v>
      </c>
      <c r="C4161" s="17" t="s">
        <v>15998</v>
      </c>
      <c r="D4161" s="6" t="s">
        <v>2271</v>
      </c>
      <c r="E4161" s="6" t="s">
        <v>15887</v>
      </c>
      <c r="F4161" s="6" t="s">
        <v>10449</v>
      </c>
      <c r="G4161" s="8">
        <v>5.8999999999999999E-3</v>
      </c>
      <c r="H4161" s="9">
        <v>770332.2</v>
      </c>
      <c r="I4161" s="7" t="s">
        <v>2340</v>
      </c>
      <c r="J4161" s="10">
        <v>45768</v>
      </c>
      <c r="K4161" s="9">
        <v>847365.42</v>
      </c>
      <c r="L4161" s="11">
        <f t="shared" si="64"/>
        <v>1436212.5762711866</v>
      </c>
    </row>
    <row r="4162" spans="1:12" x14ac:dyDescent="0.2">
      <c r="A4162" s="5">
        <v>4159</v>
      </c>
      <c r="B4162" s="17" t="s">
        <v>15992</v>
      </c>
      <c r="C4162" s="17" t="s">
        <v>15998</v>
      </c>
      <c r="D4162" s="6" t="s">
        <v>2271</v>
      </c>
      <c r="E4162" s="6" t="s">
        <v>15887</v>
      </c>
      <c r="F4162" s="6" t="s">
        <v>10450</v>
      </c>
      <c r="G4162" s="8">
        <v>5.5999999999999999E-3</v>
      </c>
      <c r="H4162" s="9">
        <v>753253.2</v>
      </c>
      <c r="I4162" s="7" t="s">
        <v>2341</v>
      </c>
      <c r="J4162" s="10">
        <v>45768</v>
      </c>
      <c r="K4162" s="9">
        <v>828578.52</v>
      </c>
      <c r="L4162" s="11">
        <f t="shared" si="64"/>
        <v>1479604.5</v>
      </c>
    </row>
    <row r="4163" spans="1:12" x14ac:dyDescent="0.2">
      <c r="A4163" s="5">
        <v>4160</v>
      </c>
      <c r="B4163" s="17" t="s">
        <v>15992</v>
      </c>
      <c r="C4163" s="17" t="s">
        <v>15998</v>
      </c>
      <c r="D4163" s="6" t="s">
        <v>2271</v>
      </c>
      <c r="E4163" s="6" t="s">
        <v>15887</v>
      </c>
      <c r="F4163" s="6" t="s">
        <v>10455</v>
      </c>
      <c r="G4163" s="8">
        <v>6.7000000000000002E-3</v>
      </c>
      <c r="H4163" s="9">
        <v>817663.7</v>
      </c>
      <c r="I4163" s="7" t="s">
        <v>2348</v>
      </c>
      <c r="J4163" s="10">
        <v>45768</v>
      </c>
      <c r="K4163" s="9">
        <v>899430.07</v>
      </c>
      <c r="L4163" s="11">
        <f t="shared" si="64"/>
        <v>1342432.9402985072</v>
      </c>
    </row>
    <row r="4164" spans="1:12" x14ac:dyDescent="0.2">
      <c r="A4164" s="5">
        <v>4161</v>
      </c>
      <c r="B4164" s="17" t="s">
        <v>15992</v>
      </c>
      <c r="C4164" s="17" t="s">
        <v>15998</v>
      </c>
      <c r="D4164" s="6" t="s">
        <v>2271</v>
      </c>
      <c r="E4164" s="6" t="s">
        <v>15887</v>
      </c>
      <c r="F4164" s="6" t="s">
        <v>11198</v>
      </c>
      <c r="G4164" s="8">
        <v>4.8999999999999998E-3</v>
      </c>
      <c r="H4164" s="9">
        <v>711051.2</v>
      </c>
      <c r="I4164" s="7" t="s">
        <v>3227</v>
      </c>
      <c r="J4164" s="10">
        <v>45768</v>
      </c>
      <c r="K4164" s="9">
        <v>782156.32</v>
      </c>
      <c r="L4164" s="11">
        <f t="shared" si="64"/>
        <v>1596237.387755102</v>
      </c>
    </row>
    <row r="4165" spans="1:12" x14ac:dyDescent="0.2">
      <c r="A4165" s="5">
        <v>4162</v>
      </c>
      <c r="B4165" s="17" t="s">
        <v>15992</v>
      </c>
      <c r="C4165" s="17" t="s">
        <v>15998</v>
      </c>
      <c r="D4165" s="6" t="s">
        <v>1967</v>
      </c>
      <c r="E4165" s="6" t="s">
        <v>15885</v>
      </c>
      <c r="F4165" s="6" t="s">
        <v>13456</v>
      </c>
      <c r="G4165" s="8">
        <v>9.9500000000000005E-2</v>
      </c>
      <c r="H4165" s="9">
        <v>12268760</v>
      </c>
      <c r="I4165" s="7" t="s">
        <v>5769</v>
      </c>
      <c r="J4165" s="10">
        <v>45674</v>
      </c>
      <c r="K4165" s="9">
        <v>13495636</v>
      </c>
      <c r="L4165" s="11">
        <f t="shared" ref="L4165:L4228" si="65">+K4165/G4165/100</f>
        <v>1356345.3266331658</v>
      </c>
    </row>
    <row r="4166" spans="1:12" x14ac:dyDescent="0.2">
      <c r="A4166" s="5">
        <v>4163</v>
      </c>
      <c r="B4166" s="17" t="s">
        <v>15992</v>
      </c>
      <c r="C4166" s="17" t="s">
        <v>15998</v>
      </c>
      <c r="D4166" s="6" t="s">
        <v>15830</v>
      </c>
      <c r="E4166" s="6" t="s">
        <v>15887</v>
      </c>
      <c r="F4166" s="6" t="s">
        <v>13946</v>
      </c>
      <c r="G4166" s="8">
        <v>1.1299999999999999E-2</v>
      </c>
      <c r="H4166" s="9">
        <v>2663012.4</v>
      </c>
      <c r="I4166" s="7" t="s">
        <v>6313</v>
      </c>
      <c r="J4166" s="10">
        <v>45730</v>
      </c>
      <c r="K4166" s="9">
        <v>2929313.64</v>
      </c>
      <c r="L4166" s="11">
        <f t="shared" si="65"/>
        <v>2592312.9557522126</v>
      </c>
    </row>
    <row r="4167" spans="1:12" x14ac:dyDescent="0.2">
      <c r="A4167" s="5">
        <v>4164</v>
      </c>
      <c r="B4167" s="17" t="s">
        <v>15992</v>
      </c>
      <c r="C4167" s="17" t="s">
        <v>15998</v>
      </c>
      <c r="D4167" s="6" t="s">
        <v>15830</v>
      </c>
      <c r="E4167" s="6" t="s">
        <v>15887</v>
      </c>
      <c r="F4167" s="6" t="s">
        <v>15300</v>
      </c>
      <c r="G4167" s="8">
        <v>1.2E-2</v>
      </c>
      <c r="H4167" s="9">
        <v>7231601.8399999999</v>
      </c>
      <c r="I4167" s="7" t="s">
        <v>7904</v>
      </c>
      <c r="J4167" s="10">
        <v>45756</v>
      </c>
      <c r="K4167" s="9">
        <v>7954762.0199999996</v>
      </c>
      <c r="L4167" s="11">
        <f t="shared" si="65"/>
        <v>6628968.3499999996</v>
      </c>
    </row>
    <row r="4168" spans="1:12" x14ac:dyDescent="0.2">
      <c r="A4168" s="5">
        <v>4165</v>
      </c>
      <c r="B4168" s="17" t="s">
        <v>15992</v>
      </c>
      <c r="C4168" s="17" t="s">
        <v>15998</v>
      </c>
      <c r="D4168" s="6" t="s">
        <v>15830</v>
      </c>
      <c r="E4168" s="6" t="s">
        <v>15887</v>
      </c>
      <c r="F4168" s="6" t="s">
        <v>15301</v>
      </c>
      <c r="G4168" s="8">
        <v>1.6E-2</v>
      </c>
      <c r="H4168" s="9">
        <v>8046619.1200000001</v>
      </c>
      <c r="I4168" s="7" t="s">
        <v>7905</v>
      </c>
      <c r="J4168" s="10">
        <v>45756</v>
      </c>
      <c r="K4168" s="9">
        <v>8851281.0299999993</v>
      </c>
      <c r="L4168" s="11">
        <f t="shared" si="65"/>
        <v>5532050.6437499998</v>
      </c>
    </row>
    <row r="4169" spans="1:12" x14ac:dyDescent="0.2">
      <c r="A4169" s="5">
        <v>4166</v>
      </c>
      <c r="B4169" s="17" t="s">
        <v>15992</v>
      </c>
      <c r="C4169" s="17" t="s">
        <v>15998</v>
      </c>
      <c r="D4169" s="6" t="s">
        <v>7100</v>
      </c>
      <c r="E4169" s="6" t="s">
        <v>15887</v>
      </c>
      <c r="F4169" s="6" t="s">
        <v>15497</v>
      </c>
      <c r="G4169" s="8">
        <v>5.4899999999999997E-2</v>
      </c>
      <c r="H4169" s="9">
        <v>15404862.17</v>
      </c>
      <c r="I4169" s="7" t="s">
        <v>8137</v>
      </c>
      <c r="J4169" s="10">
        <v>45824</v>
      </c>
      <c r="K4169" s="9">
        <v>32350210.59</v>
      </c>
      <c r="L4169" s="11">
        <f t="shared" si="65"/>
        <v>5892570.2349726781</v>
      </c>
    </row>
    <row r="4170" spans="1:12" x14ac:dyDescent="0.2">
      <c r="A4170" s="5">
        <v>4167</v>
      </c>
      <c r="B4170" s="17" t="s">
        <v>15992</v>
      </c>
      <c r="C4170" s="17" t="s">
        <v>15998</v>
      </c>
      <c r="D4170" s="6" t="s">
        <v>50</v>
      </c>
      <c r="E4170" s="6" t="s">
        <v>15887</v>
      </c>
      <c r="F4170" s="6" t="s">
        <v>8378</v>
      </c>
      <c r="G4170" s="8">
        <v>1.01E-2</v>
      </c>
      <c r="H4170" s="9">
        <v>481689</v>
      </c>
      <c r="I4170" s="7" t="s">
        <v>51</v>
      </c>
      <c r="J4170" s="10">
        <v>45730</v>
      </c>
      <c r="K4170" s="9">
        <v>529857.9</v>
      </c>
      <c r="L4170" s="11">
        <f t="shared" si="65"/>
        <v>524611.78217821789</v>
      </c>
    </row>
    <row r="4171" spans="1:12" x14ac:dyDescent="0.2">
      <c r="A4171" s="5">
        <v>4168</v>
      </c>
      <c r="B4171" s="17" t="s">
        <v>15992</v>
      </c>
      <c r="C4171" s="17" t="s">
        <v>15998</v>
      </c>
      <c r="D4171" s="6" t="s">
        <v>50</v>
      </c>
      <c r="E4171" s="6" t="s">
        <v>15887</v>
      </c>
      <c r="F4171" s="6" t="s">
        <v>8380</v>
      </c>
      <c r="G4171" s="8">
        <v>5.0000000000000001E-3</v>
      </c>
      <c r="H4171" s="9">
        <v>466445</v>
      </c>
      <c r="I4171" s="7" t="s">
        <v>53</v>
      </c>
      <c r="J4171" s="10">
        <v>45730</v>
      </c>
      <c r="K4171" s="9">
        <v>513089.5</v>
      </c>
      <c r="L4171" s="11">
        <f t="shared" si="65"/>
        <v>1026179</v>
      </c>
    </row>
    <row r="4172" spans="1:12" x14ac:dyDescent="0.2">
      <c r="A4172" s="5">
        <v>4169</v>
      </c>
      <c r="B4172" s="17" t="s">
        <v>15992</v>
      </c>
      <c r="C4172" s="17" t="s">
        <v>15998</v>
      </c>
      <c r="D4172" s="6" t="s">
        <v>50</v>
      </c>
      <c r="E4172" s="6" t="s">
        <v>15887</v>
      </c>
      <c r="F4172" s="6" t="s">
        <v>9292</v>
      </c>
      <c r="G4172" s="8">
        <v>5.0000000000000001E-3</v>
      </c>
      <c r="H4172" s="9">
        <v>466445</v>
      </c>
      <c r="I4172" s="7" t="s">
        <v>1101</v>
      </c>
      <c r="J4172" s="10">
        <v>45730</v>
      </c>
      <c r="K4172" s="9">
        <v>513089.5</v>
      </c>
      <c r="L4172" s="11">
        <f t="shared" si="65"/>
        <v>1026179</v>
      </c>
    </row>
    <row r="4173" spans="1:12" x14ac:dyDescent="0.2">
      <c r="A4173" s="5">
        <v>4170</v>
      </c>
      <c r="B4173" s="17" t="s">
        <v>15992</v>
      </c>
      <c r="C4173" s="17" t="s">
        <v>15998</v>
      </c>
      <c r="D4173" s="6" t="s">
        <v>50</v>
      </c>
      <c r="E4173" s="6" t="s">
        <v>15887</v>
      </c>
      <c r="F4173" s="6" t="s">
        <v>14132</v>
      </c>
      <c r="G4173" s="8">
        <v>7.0099999999999996E-2</v>
      </c>
      <c r="H4173" s="9">
        <v>16076200</v>
      </c>
      <c r="I4173" s="7" t="s">
        <v>6512</v>
      </c>
      <c r="J4173" s="10">
        <v>45691</v>
      </c>
      <c r="K4173" s="9">
        <v>17683820</v>
      </c>
      <c r="L4173" s="11">
        <f t="shared" si="65"/>
        <v>2522656.2054208275</v>
      </c>
    </row>
    <row r="4174" spans="1:12" x14ac:dyDescent="0.2">
      <c r="A4174" s="5">
        <v>4171</v>
      </c>
      <c r="B4174" s="17" t="s">
        <v>15992</v>
      </c>
      <c r="C4174" s="17" t="s">
        <v>15998</v>
      </c>
      <c r="D4174" s="6" t="s">
        <v>2257</v>
      </c>
      <c r="E4174" s="6" t="s">
        <v>15887</v>
      </c>
      <c r="F4174" s="6" t="s">
        <v>10383</v>
      </c>
      <c r="G4174" s="8">
        <v>6.3E-3</v>
      </c>
      <c r="H4174" s="9">
        <v>793298.4</v>
      </c>
      <c r="I4174" s="7" t="s">
        <v>2258</v>
      </c>
      <c r="J4174" s="10">
        <v>45677</v>
      </c>
      <c r="K4174" s="9">
        <v>872628.24</v>
      </c>
      <c r="L4174" s="11">
        <f t="shared" si="65"/>
        <v>1385124.1904761905</v>
      </c>
    </row>
    <row r="4175" spans="1:12" x14ac:dyDescent="0.2">
      <c r="A4175" s="5">
        <v>4172</v>
      </c>
      <c r="B4175" s="17" t="s">
        <v>15992</v>
      </c>
      <c r="C4175" s="17" t="s">
        <v>15998</v>
      </c>
      <c r="D4175" s="6" t="s">
        <v>2257</v>
      </c>
      <c r="E4175" s="6" t="s">
        <v>15887</v>
      </c>
      <c r="F4175" s="6" t="s">
        <v>10386</v>
      </c>
      <c r="G4175" s="8">
        <v>5.7000000000000002E-3</v>
      </c>
      <c r="H4175" s="9">
        <v>759023.9</v>
      </c>
      <c r="I4175" s="7" t="s">
        <v>2262</v>
      </c>
      <c r="J4175" s="10">
        <v>45677</v>
      </c>
      <c r="K4175" s="9">
        <v>834926.29</v>
      </c>
      <c r="L4175" s="11">
        <f t="shared" si="65"/>
        <v>1464782.9649122807</v>
      </c>
    </row>
    <row r="4176" spans="1:12" x14ac:dyDescent="0.2">
      <c r="A4176" s="5">
        <v>4173</v>
      </c>
      <c r="B4176" s="17" t="s">
        <v>15992</v>
      </c>
      <c r="C4176" s="17" t="s">
        <v>15998</v>
      </c>
      <c r="D4176" s="6" t="s">
        <v>2257</v>
      </c>
      <c r="E4176" s="6" t="s">
        <v>15887</v>
      </c>
      <c r="F4176" s="6" t="s">
        <v>10407</v>
      </c>
      <c r="G4176" s="8">
        <v>6.6E-3</v>
      </c>
      <c r="H4176" s="9">
        <v>806763.4</v>
      </c>
      <c r="I4176" s="7" t="s">
        <v>2289</v>
      </c>
      <c r="J4176" s="10">
        <v>45677</v>
      </c>
      <c r="K4176" s="9">
        <v>887439.74</v>
      </c>
      <c r="L4176" s="11">
        <f t="shared" si="65"/>
        <v>1344605.6666666665</v>
      </c>
    </row>
    <row r="4177" spans="1:12" x14ac:dyDescent="0.2">
      <c r="A4177" s="5">
        <v>4174</v>
      </c>
      <c r="B4177" s="17" t="s">
        <v>15992</v>
      </c>
      <c r="C4177" s="17" t="s">
        <v>15998</v>
      </c>
      <c r="D4177" s="6" t="s">
        <v>2257</v>
      </c>
      <c r="E4177" s="6" t="s">
        <v>15887</v>
      </c>
      <c r="F4177" s="6" t="s">
        <v>10410</v>
      </c>
      <c r="G4177" s="8">
        <v>4.4000000000000003E-3</v>
      </c>
      <c r="H4177" s="9">
        <v>680041</v>
      </c>
      <c r="I4177" s="7" t="s">
        <v>2292</v>
      </c>
      <c r="J4177" s="10">
        <v>45677</v>
      </c>
      <c r="K4177" s="9">
        <v>748045.1</v>
      </c>
      <c r="L4177" s="11">
        <f t="shared" si="65"/>
        <v>1700102.4999999998</v>
      </c>
    </row>
    <row r="4178" spans="1:12" x14ac:dyDescent="0.2">
      <c r="A4178" s="5">
        <v>4175</v>
      </c>
      <c r="B4178" s="17" t="s">
        <v>15992</v>
      </c>
      <c r="C4178" s="17" t="s">
        <v>15998</v>
      </c>
      <c r="D4178" s="6" t="s">
        <v>2257</v>
      </c>
      <c r="E4178" s="6" t="s">
        <v>15887</v>
      </c>
      <c r="F4178" s="6" t="s">
        <v>10444</v>
      </c>
      <c r="G4178" s="8">
        <v>4.1000000000000003E-3</v>
      </c>
      <c r="H4178" s="9">
        <v>661329.9</v>
      </c>
      <c r="I4178" s="7" t="s">
        <v>2334</v>
      </c>
      <c r="J4178" s="10">
        <v>45677</v>
      </c>
      <c r="K4178" s="9">
        <v>727462.89</v>
      </c>
      <c r="L4178" s="11">
        <f t="shared" si="65"/>
        <v>1774299.7317073168</v>
      </c>
    </row>
    <row r="4179" spans="1:12" x14ac:dyDescent="0.2">
      <c r="A4179" s="5">
        <v>4176</v>
      </c>
      <c r="B4179" s="17" t="s">
        <v>15992</v>
      </c>
      <c r="C4179" s="17" t="s">
        <v>15998</v>
      </c>
      <c r="D4179" s="6" t="s">
        <v>2257</v>
      </c>
      <c r="E4179" s="6" t="s">
        <v>15887</v>
      </c>
      <c r="F4179" s="6" t="s">
        <v>10453</v>
      </c>
      <c r="G4179" s="8">
        <v>7.4000000000000003E-3</v>
      </c>
      <c r="H4179" s="9">
        <v>857592.3</v>
      </c>
      <c r="I4179" s="7" t="s">
        <v>2346</v>
      </c>
      <c r="J4179" s="10">
        <v>45677</v>
      </c>
      <c r="K4179" s="9">
        <v>943351.53</v>
      </c>
      <c r="L4179" s="11">
        <f t="shared" si="65"/>
        <v>1274799.3648648649</v>
      </c>
    </row>
    <row r="4180" spans="1:12" x14ac:dyDescent="0.2">
      <c r="A4180" s="5">
        <v>4177</v>
      </c>
      <c r="B4180" s="17" t="s">
        <v>15992</v>
      </c>
      <c r="C4180" s="17" t="s">
        <v>15998</v>
      </c>
      <c r="D4180" s="6" t="s">
        <v>375</v>
      </c>
      <c r="E4180" s="6" t="s">
        <v>15887</v>
      </c>
      <c r="F4180" s="6" t="s">
        <v>8757</v>
      </c>
      <c r="G4180" s="8">
        <v>1.5800000000000002E-2</v>
      </c>
      <c r="H4180" s="9">
        <v>458976.2</v>
      </c>
      <c r="I4180" s="7" t="s">
        <v>520</v>
      </c>
      <c r="J4180" s="10">
        <v>45790</v>
      </c>
      <c r="K4180" s="9">
        <v>504873.82</v>
      </c>
      <c r="L4180" s="11">
        <f t="shared" si="65"/>
        <v>319540.39240506326</v>
      </c>
    </row>
    <row r="4181" spans="1:12" x14ac:dyDescent="0.2">
      <c r="A4181" s="5">
        <v>4178</v>
      </c>
      <c r="B4181" s="17" t="s">
        <v>15992</v>
      </c>
      <c r="C4181" s="17" t="s">
        <v>15998</v>
      </c>
      <c r="D4181" s="6" t="s">
        <v>375</v>
      </c>
      <c r="E4181" s="6" t="s">
        <v>15887</v>
      </c>
      <c r="F4181" s="6" t="s">
        <v>9548</v>
      </c>
      <c r="G4181" s="8">
        <v>2.6100000000000002E-2</v>
      </c>
      <c r="H4181" s="9">
        <v>529512.80000000005</v>
      </c>
      <c r="I4181" s="7" t="s">
        <v>1378</v>
      </c>
      <c r="J4181" s="10">
        <v>45742</v>
      </c>
      <c r="K4181" s="9">
        <v>582464.07999999996</v>
      </c>
      <c r="L4181" s="11">
        <f t="shared" si="65"/>
        <v>223166.31417624519</v>
      </c>
    </row>
    <row r="4182" spans="1:12" x14ac:dyDescent="0.2">
      <c r="A4182" s="5">
        <v>4179</v>
      </c>
      <c r="B4182" s="17" t="s">
        <v>15992</v>
      </c>
      <c r="C4182" s="17" t="s">
        <v>15998</v>
      </c>
      <c r="D4182" s="6" t="s">
        <v>375</v>
      </c>
      <c r="E4182" s="6" t="s">
        <v>15887</v>
      </c>
      <c r="F4182" s="6" t="s">
        <v>10222</v>
      </c>
      <c r="G4182" s="8">
        <v>1.01E-2</v>
      </c>
      <c r="H4182" s="9">
        <v>481688.8</v>
      </c>
      <c r="I4182" s="7" t="s">
        <v>2077</v>
      </c>
      <c r="J4182" s="10">
        <v>45758</v>
      </c>
      <c r="K4182" s="9">
        <v>529857.68000000005</v>
      </c>
      <c r="L4182" s="11">
        <f t="shared" si="65"/>
        <v>524611.56435643567</v>
      </c>
    </row>
    <row r="4183" spans="1:12" x14ac:dyDescent="0.2">
      <c r="A4183" s="5">
        <v>4180</v>
      </c>
      <c r="B4183" s="17" t="s">
        <v>15992</v>
      </c>
      <c r="C4183" s="17" t="s">
        <v>15998</v>
      </c>
      <c r="D4183" s="6" t="s">
        <v>375</v>
      </c>
      <c r="E4183" s="6" t="s">
        <v>15887</v>
      </c>
      <c r="F4183" s="6" t="s">
        <v>11102</v>
      </c>
      <c r="G4183" s="8">
        <v>1.01E-2</v>
      </c>
      <c r="H4183" s="9">
        <v>481688.8</v>
      </c>
      <c r="I4183" s="7" t="s">
        <v>3121</v>
      </c>
      <c r="J4183" s="10">
        <v>45750</v>
      </c>
      <c r="K4183" s="9">
        <v>529857.68000000005</v>
      </c>
      <c r="L4183" s="11">
        <f t="shared" si="65"/>
        <v>524611.56435643567</v>
      </c>
    </row>
    <row r="4184" spans="1:12" x14ac:dyDescent="0.2">
      <c r="A4184" s="5">
        <v>4181</v>
      </c>
      <c r="B4184" s="17" t="s">
        <v>15992</v>
      </c>
      <c r="C4184" s="17" t="s">
        <v>15998</v>
      </c>
      <c r="D4184" s="6" t="s">
        <v>7778</v>
      </c>
      <c r="E4184" s="6" t="s">
        <v>15887</v>
      </c>
      <c r="F4184" s="6" t="s">
        <v>15191</v>
      </c>
      <c r="G4184" s="8">
        <v>5.9900000000000002E-2</v>
      </c>
      <c r="H4184" s="9">
        <v>16991433.77</v>
      </c>
      <c r="I4184" s="7" t="s">
        <v>7779</v>
      </c>
      <c r="J4184" s="10">
        <v>45764</v>
      </c>
      <c r="K4184" s="9">
        <v>18690577.149999999</v>
      </c>
      <c r="L4184" s="11">
        <f t="shared" si="65"/>
        <v>3120296.6861435724</v>
      </c>
    </row>
    <row r="4185" spans="1:12" x14ac:dyDescent="0.2">
      <c r="A4185" s="5">
        <v>4182</v>
      </c>
      <c r="B4185" s="17" t="s">
        <v>15992</v>
      </c>
      <c r="C4185" s="17" t="s">
        <v>15998</v>
      </c>
      <c r="D4185" s="6" t="s">
        <v>37</v>
      </c>
      <c r="E4185" s="6" t="s">
        <v>15887</v>
      </c>
      <c r="F4185" s="6" t="s">
        <v>8593</v>
      </c>
      <c r="G4185" s="8">
        <v>2.2200000000000001E-2</v>
      </c>
      <c r="H4185" s="9">
        <v>517855.8</v>
      </c>
      <c r="I4185" s="7" t="s">
        <v>319</v>
      </c>
      <c r="J4185" s="10">
        <v>45694</v>
      </c>
      <c r="K4185" s="9">
        <v>569641.38</v>
      </c>
      <c r="L4185" s="11">
        <f t="shared" si="65"/>
        <v>256595.21621621621</v>
      </c>
    </row>
    <row r="4186" spans="1:12" x14ac:dyDescent="0.2">
      <c r="A4186" s="5">
        <v>4183</v>
      </c>
      <c r="B4186" s="17" t="s">
        <v>15992</v>
      </c>
      <c r="C4186" s="17" t="s">
        <v>15998</v>
      </c>
      <c r="D4186" s="6" t="s">
        <v>2219</v>
      </c>
      <c r="E4186" s="6" t="s">
        <v>15887</v>
      </c>
      <c r="F4186" s="6" t="s">
        <v>10351</v>
      </c>
      <c r="G4186" s="8">
        <v>1.1900000000000001E-2</v>
      </c>
      <c r="H4186" s="9">
        <v>1901639.2</v>
      </c>
      <c r="I4186" s="7" t="s">
        <v>2220</v>
      </c>
      <c r="J4186" s="10">
        <v>45758</v>
      </c>
      <c r="K4186" s="9">
        <v>2091803.12</v>
      </c>
      <c r="L4186" s="11">
        <f t="shared" si="65"/>
        <v>1757817.7478991596</v>
      </c>
    </row>
    <row r="4187" spans="1:12" x14ac:dyDescent="0.2">
      <c r="A4187" s="5">
        <v>4184</v>
      </c>
      <c r="B4187" s="17" t="s">
        <v>15992</v>
      </c>
      <c r="C4187" s="17" t="s">
        <v>15998</v>
      </c>
      <c r="D4187" s="6" t="s">
        <v>15831</v>
      </c>
      <c r="E4187" s="6" t="s">
        <v>15887</v>
      </c>
      <c r="F4187" s="6" t="s">
        <v>9132</v>
      </c>
      <c r="G4187" s="8">
        <v>6.0000000000000001E-3</v>
      </c>
      <c r="H4187" s="9">
        <v>466445</v>
      </c>
      <c r="I4187" s="7" t="s">
        <v>932</v>
      </c>
      <c r="J4187" s="10">
        <v>45728</v>
      </c>
      <c r="K4187" s="9">
        <v>559734</v>
      </c>
      <c r="L4187" s="11">
        <f t="shared" si="65"/>
        <v>932890</v>
      </c>
    </row>
    <row r="4188" spans="1:12" x14ac:dyDescent="0.2">
      <c r="A4188" s="5">
        <v>4185</v>
      </c>
      <c r="B4188" s="17" t="s">
        <v>15992</v>
      </c>
      <c r="C4188" s="17" t="s">
        <v>15998</v>
      </c>
      <c r="D4188" s="6" t="s">
        <v>15832</v>
      </c>
      <c r="E4188" s="6" t="s">
        <v>15887</v>
      </c>
      <c r="F4188" s="6" t="s">
        <v>8819</v>
      </c>
      <c r="G4188" s="8">
        <v>8.0000000000000002E-3</v>
      </c>
      <c r="H4188" s="9">
        <v>435662</v>
      </c>
      <c r="I4188" s="7" t="s">
        <v>586</v>
      </c>
      <c r="J4188" s="10">
        <v>45700</v>
      </c>
      <c r="K4188" s="9">
        <v>479228.2</v>
      </c>
      <c r="L4188" s="11">
        <f t="shared" si="65"/>
        <v>599035.25</v>
      </c>
    </row>
    <row r="4189" spans="1:12" x14ac:dyDescent="0.2">
      <c r="A4189" s="5">
        <v>4186</v>
      </c>
      <c r="B4189" s="17" t="s">
        <v>15992</v>
      </c>
      <c r="C4189" s="17" t="s">
        <v>15998</v>
      </c>
      <c r="D4189" s="6" t="s">
        <v>15832</v>
      </c>
      <c r="E4189" s="6" t="s">
        <v>15887</v>
      </c>
      <c r="F4189" s="6" t="s">
        <v>9696</v>
      </c>
      <c r="G4189" s="8">
        <v>8.0999999999999996E-3</v>
      </c>
      <c r="H4189" s="9">
        <v>435961</v>
      </c>
      <c r="I4189" s="7" t="s">
        <v>1533</v>
      </c>
      <c r="J4189" s="10">
        <v>45716</v>
      </c>
      <c r="K4189" s="9">
        <v>479557.1</v>
      </c>
      <c r="L4189" s="11">
        <f t="shared" si="65"/>
        <v>592045.80246913584</v>
      </c>
    </row>
    <row r="4190" spans="1:12" x14ac:dyDescent="0.2">
      <c r="A4190" s="5">
        <v>4187</v>
      </c>
      <c r="B4190" s="17" t="s">
        <v>15992</v>
      </c>
      <c r="C4190" s="17" t="s">
        <v>15998</v>
      </c>
      <c r="D4190" s="6" t="s">
        <v>15832</v>
      </c>
      <c r="E4190" s="6" t="s">
        <v>15887</v>
      </c>
      <c r="F4190" s="6" t="s">
        <v>10305</v>
      </c>
      <c r="G4190" s="8">
        <v>8.0999999999999996E-3</v>
      </c>
      <c r="H4190" s="9">
        <v>435961</v>
      </c>
      <c r="I4190" s="7" t="s">
        <v>2164</v>
      </c>
      <c r="J4190" s="10">
        <v>45716</v>
      </c>
      <c r="K4190" s="9">
        <v>479557.1</v>
      </c>
      <c r="L4190" s="11">
        <f t="shared" si="65"/>
        <v>592045.80246913584</v>
      </c>
    </row>
    <row r="4191" spans="1:12" x14ac:dyDescent="0.2">
      <c r="A4191" s="5">
        <v>4188</v>
      </c>
      <c r="B4191" s="17" t="s">
        <v>15992</v>
      </c>
      <c r="C4191" s="17" t="s">
        <v>15998</v>
      </c>
      <c r="D4191" s="6" t="s">
        <v>50</v>
      </c>
      <c r="E4191" s="6" t="s">
        <v>15887</v>
      </c>
      <c r="F4191" s="6" t="s">
        <v>11079</v>
      </c>
      <c r="G4191" s="8">
        <v>5.1000000000000004E-3</v>
      </c>
      <c r="H4191" s="9">
        <v>426994</v>
      </c>
      <c r="I4191" s="7" t="s">
        <v>3098</v>
      </c>
      <c r="J4191" s="10">
        <v>45826</v>
      </c>
      <c r="K4191" s="9">
        <v>469693.4</v>
      </c>
      <c r="L4191" s="11">
        <f t="shared" si="65"/>
        <v>920967.45098039205</v>
      </c>
    </row>
    <row r="4192" spans="1:12" x14ac:dyDescent="0.2">
      <c r="A4192" s="5">
        <v>4189</v>
      </c>
      <c r="B4192" s="17" t="s">
        <v>15992</v>
      </c>
      <c r="C4192" s="17" t="s">
        <v>15998</v>
      </c>
      <c r="D4192" s="6" t="s">
        <v>7780</v>
      </c>
      <c r="E4192" s="6" t="s">
        <v>15887</v>
      </c>
      <c r="F4192" s="6" t="s">
        <v>8377</v>
      </c>
      <c r="G4192" s="8">
        <v>2.01E-2</v>
      </c>
      <c r="H4192" s="9">
        <v>529602.6</v>
      </c>
      <c r="I4192" s="7" t="s">
        <v>48</v>
      </c>
      <c r="J4192" s="10">
        <v>45797</v>
      </c>
      <c r="K4192" s="9">
        <v>582562.86</v>
      </c>
      <c r="L4192" s="11">
        <f t="shared" si="65"/>
        <v>289832.26865671645</v>
      </c>
    </row>
    <row r="4193" spans="1:12" x14ac:dyDescent="0.2">
      <c r="A4193" s="5">
        <v>4190</v>
      </c>
      <c r="B4193" s="17" t="s">
        <v>15992</v>
      </c>
      <c r="C4193" s="17" t="s">
        <v>15998</v>
      </c>
      <c r="D4193" s="6" t="s">
        <v>7780</v>
      </c>
      <c r="E4193" s="6" t="s">
        <v>15887</v>
      </c>
      <c r="F4193" s="6" t="s">
        <v>9135</v>
      </c>
      <c r="G4193" s="8">
        <v>2.0400000000000001E-2</v>
      </c>
      <c r="H4193" s="9">
        <v>1067500</v>
      </c>
      <c r="I4193" s="7" t="s">
        <v>935</v>
      </c>
      <c r="J4193" s="10">
        <v>45664</v>
      </c>
      <c r="K4193" s="9">
        <v>1387750</v>
      </c>
      <c r="L4193" s="11">
        <f t="shared" si="65"/>
        <v>680269.60784313723</v>
      </c>
    </row>
    <row r="4194" spans="1:12" x14ac:dyDescent="0.2">
      <c r="A4194" s="5">
        <v>4191</v>
      </c>
      <c r="B4194" s="17" t="s">
        <v>15992</v>
      </c>
      <c r="C4194" s="17" t="s">
        <v>15999</v>
      </c>
      <c r="D4194" s="12" t="s">
        <v>5026</v>
      </c>
      <c r="E4194" s="6" t="s">
        <v>15887</v>
      </c>
      <c r="F4194" s="6" t="s">
        <v>13490</v>
      </c>
      <c r="G4194" s="8">
        <v>4.7500000000000001E-2</v>
      </c>
      <c r="H4194" s="9">
        <v>7103850</v>
      </c>
      <c r="I4194" s="7" t="s">
        <v>5808</v>
      </c>
      <c r="J4194" s="10">
        <v>45763</v>
      </c>
      <c r="K4194" s="9">
        <v>7814235</v>
      </c>
      <c r="L4194" s="11">
        <f t="shared" si="65"/>
        <v>1645102.1052631577</v>
      </c>
    </row>
    <row r="4195" spans="1:12" x14ac:dyDescent="0.2">
      <c r="A4195" s="5">
        <v>4192</v>
      </c>
      <c r="B4195" s="17" t="s">
        <v>15992</v>
      </c>
      <c r="C4195" s="17" t="s">
        <v>15999</v>
      </c>
      <c r="D4195" s="6" t="s">
        <v>5026</v>
      </c>
      <c r="E4195" s="6" t="s">
        <v>15887</v>
      </c>
      <c r="F4195" s="6" t="s">
        <v>14121</v>
      </c>
      <c r="G4195" s="8">
        <v>5.1799999999999999E-2</v>
      </c>
      <c r="H4195" s="9">
        <v>8124900</v>
      </c>
      <c r="I4195" s="7" t="s">
        <v>6500</v>
      </c>
      <c r="J4195" s="10">
        <v>45820</v>
      </c>
      <c r="K4195" s="9">
        <v>8937390</v>
      </c>
      <c r="L4195" s="11">
        <f t="shared" si="65"/>
        <v>1725364.8648648649</v>
      </c>
    </row>
    <row r="4196" spans="1:12" x14ac:dyDescent="0.2">
      <c r="A4196" s="5">
        <v>4193</v>
      </c>
      <c r="B4196" s="17" t="s">
        <v>15992</v>
      </c>
      <c r="C4196" s="17" t="s">
        <v>15999</v>
      </c>
      <c r="D4196" s="6" t="s">
        <v>2731</v>
      </c>
      <c r="E4196" s="6" t="s">
        <v>15887</v>
      </c>
      <c r="F4196" s="6" t="s">
        <v>14060</v>
      </c>
      <c r="G4196" s="8">
        <v>3.6200000000000003E-2</v>
      </c>
      <c r="H4196" s="9">
        <v>5808300</v>
      </c>
      <c r="I4196" s="7" t="s">
        <v>6434</v>
      </c>
      <c r="J4196" s="10">
        <v>45764</v>
      </c>
      <c r="K4196" s="9">
        <v>6389130</v>
      </c>
      <c r="L4196" s="11">
        <f t="shared" si="65"/>
        <v>1764953.038674033</v>
      </c>
    </row>
    <row r="4197" spans="1:12" x14ac:dyDescent="0.2">
      <c r="A4197" s="5">
        <v>4194</v>
      </c>
      <c r="B4197" s="17" t="s">
        <v>15992</v>
      </c>
      <c r="C4197" s="17" t="s">
        <v>15999</v>
      </c>
      <c r="D4197" s="6" t="s">
        <v>2344</v>
      </c>
      <c r="E4197" s="6" t="s">
        <v>15887</v>
      </c>
      <c r="F4197" s="6" t="s">
        <v>10452</v>
      </c>
      <c r="G4197" s="8">
        <v>8.1600000000000006E-2</v>
      </c>
      <c r="H4197" s="9">
        <v>10758483.300000001</v>
      </c>
      <c r="I4197" s="7" t="s">
        <v>2345</v>
      </c>
      <c r="J4197" s="10">
        <v>45686</v>
      </c>
      <c r="K4197" s="9">
        <v>11834331.630000001</v>
      </c>
      <c r="L4197" s="11">
        <f t="shared" si="65"/>
        <v>1450285.7389705882</v>
      </c>
    </row>
    <row r="4198" spans="1:12" x14ac:dyDescent="0.2">
      <c r="A4198" s="5">
        <v>4195</v>
      </c>
      <c r="B4198" s="17" t="s">
        <v>15992</v>
      </c>
      <c r="C4198" s="17" t="s">
        <v>15999</v>
      </c>
      <c r="D4198" s="6" t="s">
        <v>54</v>
      </c>
      <c r="E4198" s="6" t="s">
        <v>15887</v>
      </c>
      <c r="F4198" s="6" t="s">
        <v>8787</v>
      </c>
      <c r="G4198" s="8">
        <v>6.6199999999999995E-2</v>
      </c>
      <c r="H4198" s="9">
        <v>745039.8</v>
      </c>
      <c r="I4198" s="7" t="s">
        <v>554</v>
      </c>
      <c r="J4198" s="10">
        <v>45768</v>
      </c>
      <c r="K4198" s="9">
        <v>894047.76</v>
      </c>
      <c r="L4198" s="11">
        <f t="shared" si="65"/>
        <v>135052.53172205438</v>
      </c>
    </row>
    <row r="4199" spans="1:12" x14ac:dyDescent="0.2">
      <c r="A4199" s="5">
        <v>4196</v>
      </c>
      <c r="B4199" s="17" t="s">
        <v>15992</v>
      </c>
      <c r="C4199" s="17" t="s">
        <v>15999</v>
      </c>
      <c r="D4199" s="6" t="s">
        <v>54</v>
      </c>
      <c r="E4199" s="6" t="s">
        <v>15887</v>
      </c>
      <c r="F4199" s="6" t="s">
        <v>10314</v>
      </c>
      <c r="G4199" s="8">
        <v>8.6999999999999994E-3</v>
      </c>
      <c r="H4199" s="9">
        <v>1547586.1</v>
      </c>
      <c r="I4199" s="7" t="s">
        <v>2176</v>
      </c>
      <c r="J4199" s="10">
        <v>45678</v>
      </c>
      <c r="K4199" s="9">
        <v>1857103.32</v>
      </c>
      <c r="L4199" s="11">
        <f t="shared" si="65"/>
        <v>2134601.5172413797</v>
      </c>
    </row>
    <row r="4200" spans="1:12" x14ac:dyDescent="0.2">
      <c r="A4200" s="5">
        <v>4197</v>
      </c>
      <c r="B4200" s="17" t="s">
        <v>15992</v>
      </c>
      <c r="C4200" s="17" t="s">
        <v>15999</v>
      </c>
      <c r="D4200" s="6" t="s">
        <v>335</v>
      </c>
      <c r="E4200" s="6" t="s">
        <v>15887</v>
      </c>
      <c r="F4200" s="6" t="s">
        <v>10353</v>
      </c>
      <c r="G4200" s="8">
        <v>1.43E-2</v>
      </c>
      <c r="H4200" s="9">
        <v>2581917.9</v>
      </c>
      <c r="I4200" s="7" t="s">
        <v>2222</v>
      </c>
      <c r="J4200" s="10">
        <v>45686</v>
      </c>
      <c r="K4200" s="9">
        <v>2840109.69</v>
      </c>
      <c r="L4200" s="11">
        <f t="shared" si="65"/>
        <v>1986090.6923076923</v>
      </c>
    </row>
    <row r="4201" spans="1:12" x14ac:dyDescent="0.2">
      <c r="A4201" s="5">
        <v>4198</v>
      </c>
      <c r="B4201" s="17" t="s">
        <v>15992</v>
      </c>
      <c r="C4201" s="17" t="s">
        <v>15999</v>
      </c>
      <c r="D4201" s="6" t="s">
        <v>2174</v>
      </c>
      <c r="E4201" s="6" t="s">
        <v>15887</v>
      </c>
      <c r="F4201" s="6" t="s">
        <v>10313</v>
      </c>
      <c r="G4201" s="8">
        <v>1.21E-2</v>
      </c>
      <c r="H4201" s="9">
        <v>2618402.7999999998</v>
      </c>
      <c r="I4201" s="7" t="s">
        <v>2175</v>
      </c>
      <c r="J4201" s="10">
        <v>45678</v>
      </c>
      <c r="K4201" s="9">
        <v>4713125.04</v>
      </c>
      <c r="L4201" s="11">
        <f t="shared" si="65"/>
        <v>3895144.661157025</v>
      </c>
    </row>
    <row r="4202" spans="1:12" x14ac:dyDescent="0.2">
      <c r="A4202" s="5">
        <v>4199</v>
      </c>
      <c r="B4202" s="17" t="s">
        <v>15992</v>
      </c>
      <c r="C4202" s="17" t="s">
        <v>15999</v>
      </c>
      <c r="D4202" s="6" t="s">
        <v>6276</v>
      </c>
      <c r="E4202" s="6" t="s">
        <v>15887</v>
      </c>
      <c r="F4202" s="6" t="s">
        <v>13911</v>
      </c>
      <c r="G4202" s="8">
        <v>0.02</v>
      </c>
      <c r="H4202" s="9">
        <v>27220800</v>
      </c>
      <c r="I4202" s="7" t="s">
        <v>6277</v>
      </c>
      <c r="J4202" s="10">
        <v>45667</v>
      </c>
      <c r="K4202" s="9">
        <v>29942880</v>
      </c>
      <c r="L4202" s="11">
        <f t="shared" si="65"/>
        <v>14971440</v>
      </c>
    </row>
    <row r="4203" spans="1:12" x14ac:dyDescent="0.2">
      <c r="A4203" s="5">
        <v>4200</v>
      </c>
      <c r="B4203" s="17" t="s">
        <v>15992</v>
      </c>
      <c r="C4203" s="17" t="s">
        <v>15999</v>
      </c>
      <c r="D4203" s="6" t="s">
        <v>6276</v>
      </c>
      <c r="E4203" s="6" t="s">
        <v>15887</v>
      </c>
      <c r="F4203" s="6" t="s">
        <v>14141</v>
      </c>
      <c r="G4203" s="8">
        <v>2.0500000000000001E-2</v>
      </c>
      <c r="H4203" s="9">
        <v>24337950</v>
      </c>
      <c r="I4203" s="7" t="s">
        <v>6522</v>
      </c>
      <c r="J4203" s="10">
        <v>45678</v>
      </c>
      <c r="K4203" s="9">
        <v>26771745</v>
      </c>
      <c r="L4203" s="11">
        <f t="shared" si="65"/>
        <v>13059387.804878049</v>
      </c>
    </row>
    <row r="4204" spans="1:12" x14ac:dyDescent="0.2">
      <c r="A4204" s="5">
        <v>4201</v>
      </c>
      <c r="B4204" s="17" t="s">
        <v>15992</v>
      </c>
      <c r="C4204" s="17" t="s">
        <v>15999</v>
      </c>
      <c r="D4204" s="6" t="s">
        <v>2240</v>
      </c>
      <c r="E4204" s="6" t="s">
        <v>15887</v>
      </c>
      <c r="F4204" s="6" t="s">
        <v>10370</v>
      </c>
      <c r="G4204" s="8">
        <v>7.3000000000000001E-3</v>
      </c>
      <c r="H4204" s="9">
        <v>1367069.4</v>
      </c>
      <c r="I4204" s="7" t="s">
        <v>2241</v>
      </c>
      <c r="J4204" s="10">
        <v>45705</v>
      </c>
      <c r="K4204" s="9">
        <v>1777190.22</v>
      </c>
      <c r="L4204" s="11">
        <f t="shared" si="65"/>
        <v>2434507.1506849318</v>
      </c>
    </row>
    <row r="4205" spans="1:12" x14ac:dyDescent="0.2">
      <c r="A4205" s="5">
        <v>4202</v>
      </c>
      <c r="B4205" s="17" t="s">
        <v>15992</v>
      </c>
      <c r="C4205" s="17" t="s">
        <v>15999</v>
      </c>
      <c r="D4205" s="6" t="s">
        <v>29</v>
      </c>
      <c r="E4205" s="6" t="s">
        <v>15887</v>
      </c>
      <c r="F4205" s="6" t="s">
        <v>8364</v>
      </c>
      <c r="G4205" s="8">
        <v>1.01E-2</v>
      </c>
      <c r="H4205" s="9">
        <v>519433.2</v>
      </c>
      <c r="I4205" s="7" t="s">
        <v>30</v>
      </c>
      <c r="J4205" s="10">
        <v>45686</v>
      </c>
      <c r="K4205" s="9">
        <v>600000</v>
      </c>
      <c r="L4205" s="11">
        <f t="shared" si="65"/>
        <v>594059.40594059404</v>
      </c>
    </row>
    <row r="4206" spans="1:12" x14ac:dyDescent="0.2">
      <c r="A4206" s="5">
        <v>4203</v>
      </c>
      <c r="B4206" s="17" t="s">
        <v>15992</v>
      </c>
      <c r="C4206" s="17" t="s">
        <v>15999</v>
      </c>
      <c r="D4206" s="6" t="s">
        <v>29</v>
      </c>
      <c r="E4206" s="6" t="s">
        <v>15887</v>
      </c>
      <c r="F4206" s="6" t="s">
        <v>10371</v>
      </c>
      <c r="G4206" s="8">
        <v>6.1000000000000004E-3</v>
      </c>
      <c r="H4206" s="9">
        <v>1515507</v>
      </c>
      <c r="I4206" s="7" t="s">
        <v>2242</v>
      </c>
      <c r="J4206" s="10">
        <v>45678</v>
      </c>
      <c r="K4206" s="9">
        <v>1818608.4</v>
      </c>
      <c r="L4206" s="11">
        <f t="shared" si="65"/>
        <v>2981325.2459016386</v>
      </c>
    </row>
    <row r="4207" spans="1:12" x14ac:dyDescent="0.2">
      <c r="A4207" s="5">
        <v>4204</v>
      </c>
      <c r="B4207" s="17" t="s">
        <v>15992</v>
      </c>
      <c r="C4207" s="17" t="s">
        <v>15999</v>
      </c>
      <c r="D4207" s="6" t="s">
        <v>29</v>
      </c>
      <c r="E4207" s="6" t="s">
        <v>15887</v>
      </c>
      <c r="F4207" s="6" t="s">
        <v>13737</v>
      </c>
      <c r="G4207" s="8">
        <v>4.6800000000000001E-2</v>
      </c>
      <c r="H4207" s="9">
        <v>7421775</v>
      </c>
      <c r="I4207" s="7" t="s">
        <v>6079</v>
      </c>
      <c r="J4207" s="10">
        <v>45776</v>
      </c>
      <c r="K4207" s="9">
        <v>8906130</v>
      </c>
      <c r="L4207" s="11">
        <f t="shared" si="65"/>
        <v>1903019.2307692308</v>
      </c>
    </row>
    <row r="4208" spans="1:12" x14ac:dyDescent="0.2">
      <c r="A4208" s="5">
        <v>4205</v>
      </c>
      <c r="B4208" s="17" t="s">
        <v>15992</v>
      </c>
      <c r="C4208" s="17" t="s">
        <v>15999</v>
      </c>
      <c r="D4208" s="6" t="s">
        <v>29</v>
      </c>
      <c r="E4208" s="6" t="s">
        <v>15887</v>
      </c>
      <c r="F4208" s="6" t="s">
        <v>13738</v>
      </c>
      <c r="G4208" s="8">
        <v>6.8500000000000005E-2</v>
      </c>
      <c r="H4208" s="9">
        <v>10644225</v>
      </c>
      <c r="I4208" s="7" t="s">
        <v>6080</v>
      </c>
      <c r="J4208" s="10">
        <v>45776</v>
      </c>
      <c r="K4208" s="9">
        <v>12773070</v>
      </c>
      <c r="L4208" s="11">
        <f t="shared" si="65"/>
        <v>1864681.7518248174</v>
      </c>
    </row>
    <row r="4209" spans="1:12" x14ac:dyDescent="0.2">
      <c r="A4209" s="5">
        <v>4206</v>
      </c>
      <c r="B4209" s="17" t="s">
        <v>15992</v>
      </c>
      <c r="C4209" s="17" t="s">
        <v>15999</v>
      </c>
      <c r="D4209" s="6" t="s">
        <v>2230</v>
      </c>
      <c r="E4209" s="6" t="s">
        <v>15887</v>
      </c>
      <c r="F4209" s="6" t="s">
        <v>10361</v>
      </c>
      <c r="G4209" s="8">
        <v>5.7000000000000002E-3</v>
      </c>
      <c r="H4209" s="9">
        <v>1456085.2</v>
      </c>
      <c r="I4209" s="7" t="s">
        <v>2231</v>
      </c>
      <c r="J4209" s="10">
        <v>45686</v>
      </c>
      <c r="K4209" s="9">
        <v>1601693.72</v>
      </c>
      <c r="L4209" s="11">
        <f t="shared" si="65"/>
        <v>2809988.9824561398</v>
      </c>
    </row>
    <row r="4210" spans="1:12" x14ac:dyDescent="0.2">
      <c r="A4210" s="5">
        <v>4207</v>
      </c>
      <c r="B4210" s="17" t="s">
        <v>15992</v>
      </c>
      <c r="C4210" s="17" t="s">
        <v>15999</v>
      </c>
      <c r="D4210" s="6" t="s">
        <v>2189</v>
      </c>
      <c r="E4210" s="6" t="s">
        <v>15887</v>
      </c>
      <c r="F4210" s="6" t="s">
        <v>10325</v>
      </c>
      <c r="G4210" s="8">
        <v>1.6799999999999999E-2</v>
      </c>
      <c r="H4210" s="9">
        <v>2576696.7000000002</v>
      </c>
      <c r="I4210" s="7" t="s">
        <v>2190</v>
      </c>
      <c r="J4210" s="10">
        <v>45694</v>
      </c>
      <c r="K4210" s="9">
        <v>2834366.37</v>
      </c>
      <c r="L4210" s="11">
        <f t="shared" si="65"/>
        <v>1687122.8392857143</v>
      </c>
    </row>
    <row r="4211" spans="1:12" x14ac:dyDescent="0.2">
      <c r="A4211" s="5">
        <v>4208</v>
      </c>
      <c r="B4211" s="17" t="s">
        <v>15992</v>
      </c>
      <c r="C4211" s="17" t="s">
        <v>15999</v>
      </c>
      <c r="D4211" s="6" t="s">
        <v>2189</v>
      </c>
      <c r="E4211" s="6" t="s">
        <v>15887</v>
      </c>
      <c r="F4211" s="6" t="s">
        <v>14464</v>
      </c>
      <c r="G4211" s="8">
        <v>3.7199999999999997E-2</v>
      </c>
      <c r="H4211" s="9">
        <v>45967110</v>
      </c>
      <c r="I4211" s="7" t="s">
        <v>6910</v>
      </c>
      <c r="J4211" s="10">
        <v>45677</v>
      </c>
      <c r="K4211" s="9">
        <v>50563821</v>
      </c>
      <c r="L4211" s="11">
        <f t="shared" si="65"/>
        <v>13592425</v>
      </c>
    </row>
    <row r="4212" spans="1:12" x14ac:dyDescent="0.2">
      <c r="A4212" s="5">
        <v>4209</v>
      </c>
      <c r="B4212" s="17" t="s">
        <v>15992</v>
      </c>
      <c r="C4212" s="17" t="s">
        <v>15999</v>
      </c>
      <c r="D4212" s="6" t="s">
        <v>2189</v>
      </c>
      <c r="E4212" s="6" t="s">
        <v>15887</v>
      </c>
      <c r="F4212" s="6" t="s">
        <v>14465</v>
      </c>
      <c r="G4212" s="8">
        <v>3.0599999999999999E-2</v>
      </c>
      <c r="H4212" s="9">
        <v>38649030</v>
      </c>
      <c r="I4212" s="7" t="s">
        <v>6911</v>
      </c>
      <c r="J4212" s="10">
        <v>45671</v>
      </c>
      <c r="K4212" s="9">
        <v>42513933</v>
      </c>
      <c r="L4212" s="11">
        <f t="shared" si="65"/>
        <v>13893442.156862745</v>
      </c>
    </row>
    <row r="4213" spans="1:12" x14ac:dyDescent="0.2">
      <c r="A4213" s="5">
        <v>4210</v>
      </c>
      <c r="B4213" s="17" t="s">
        <v>15992</v>
      </c>
      <c r="C4213" s="17" t="s">
        <v>15999</v>
      </c>
      <c r="D4213" s="6" t="s">
        <v>1639</v>
      </c>
      <c r="E4213" s="6" t="s">
        <v>15887</v>
      </c>
      <c r="F4213" s="6" t="s">
        <v>9801</v>
      </c>
      <c r="G4213" s="8">
        <v>3.0099999999999998E-2</v>
      </c>
      <c r="H4213" s="9">
        <v>588239.4</v>
      </c>
      <c r="I4213" s="7" t="s">
        <v>1640</v>
      </c>
      <c r="J4213" s="10">
        <v>45793</v>
      </c>
      <c r="K4213" s="9">
        <v>647063.34</v>
      </c>
      <c r="L4213" s="11">
        <f t="shared" si="65"/>
        <v>214971.20930232559</v>
      </c>
    </row>
    <row r="4214" spans="1:12" x14ac:dyDescent="0.2">
      <c r="A4214" s="5">
        <v>4211</v>
      </c>
      <c r="B4214" s="17" t="s">
        <v>15992</v>
      </c>
      <c r="C4214" s="17" t="s">
        <v>15999</v>
      </c>
      <c r="D4214" s="6" t="s">
        <v>1639</v>
      </c>
      <c r="E4214" s="6" t="s">
        <v>15887</v>
      </c>
      <c r="F4214" s="6" t="s">
        <v>11074</v>
      </c>
      <c r="G4214" s="8">
        <v>3.0300000000000001E-2</v>
      </c>
      <c r="H4214" s="9">
        <v>589108</v>
      </c>
      <c r="I4214" s="7" t="s">
        <v>3093</v>
      </c>
      <c r="J4214" s="10">
        <v>45793</v>
      </c>
      <c r="K4214" s="9">
        <v>648018.80000000005</v>
      </c>
      <c r="L4214" s="11">
        <f t="shared" si="65"/>
        <v>213867.59075907592</v>
      </c>
    </row>
    <row r="4215" spans="1:12" x14ac:dyDescent="0.2">
      <c r="A4215" s="5">
        <v>4212</v>
      </c>
      <c r="B4215" s="17" t="s">
        <v>15992</v>
      </c>
      <c r="C4215" s="17" t="s">
        <v>15999</v>
      </c>
      <c r="D4215" s="6" t="s">
        <v>4569</v>
      </c>
      <c r="E4215" s="6" t="s">
        <v>15887</v>
      </c>
      <c r="F4215" s="6" t="s">
        <v>12389</v>
      </c>
      <c r="G4215" s="8">
        <v>2.01E-2</v>
      </c>
      <c r="H4215" s="9">
        <v>3417450</v>
      </c>
      <c r="I4215" s="7" t="s">
        <v>4570</v>
      </c>
      <c r="J4215" s="10">
        <v>45763</v>
      </c>
      <c r="K4215" s="9">
        <v>3759195</v>
      </c>
      <c r="L4215" s="11">
        <f t="shared" si="65"/>
        <v>1870246.2686567164</v>
      </c>
    </row>
    <row r="4216" spans="1:12" x14ac:dyDescent="0.2">
      <c r="A4216" s="5">
        <v>4213</v>
      </c>
      <c r="B4216" s="17" t="s">
        <v>15992</v>
      </c>
      <c r="C4216" s="17" t="s">
        <v>15999</v>
      </c>
      <c r="D4216" s="6" t="s">
        <v>4569</v>
      </c>
      <c r="E4216" s="6" t="s">
        <v>15887</v>
      </c>
      <c r="F4216" s="6" t="s">
        <v>12390</v>
      </c>
      <c r="G4216" s="8">
        <v>0.02</v>
      </c>
      <c r="H4216" s="9">
        <v>3402600</v>
      </c>
      <c r="I4216" s="7" t="s">
        <v>4571</v>
      </c>
      <c r="J4216" s="10">
        <v>45742</v>
      </c>
      <c r="K4216" s="9">
        <v>3742860</v>
      </c>
      <c r="L4216" s="11">
        <f t="shared" si="65"/>
        <v>1871430</v>
      </c>
    </row>
    <row r="4217" spans="1:12" x14ac:dyDescent="0.2">
      <c r="A4217" s="5">
        <v>4214</v>
      </c>
      <c r="B4217" s="17" t="s">
        <v>15992</v>
      </c>
      <c r="C4217" s="17" t="s">
        <v>15999</v>
      </c>
      <c r="D4217" s="6" t="s">
        <v>4569</v>
      </c>
      <c r="E4217" s="6" t="s">
        <v>15887</v>
      </c>
      <c r="F4217" s="6" t="s">
        <v>12394</v>
      </c>
      <c r="G4217" s="8">
        <v>2.01E-2</v>
      </c>
      <c r="H4217" s="9">
        <v>3417450</v>
      </c>
      <c r="I4217" s="7" t="s">
        <v>4577</v>
      </c>
      <c r="J4217" s="10">
        <v>45742</v>
      </c>
      <c r="K4217" s="9">
        <v>3759195</v>
      </c>
      <c r="L4217" s="11">
        <f t="shared" si="65"/>
        <v>1870246.2686567164</v>
      </c>
    </row>
    <row r="4218" spans="1:12" x14ac:dyDescent="0.2">
      <c r="A4218" s="5">
        <v>4215</v>
      </c>
      <c r="B4218" s="17" t="s">
        <v>15992</v>
      </c>
      <c r="C4218" s="17" t="s">
        <v>15999</v>
      </c>
      <c r="D4218" s="6" t="s">
        <v>4569</v>
      </c>
      <c r="E4218" s="6" t="s">
        <v>15887</v>
      </c>
      <c r="F4218" s="6" t="s">
        <v>12958</v>
      </c>
      <c r="G4218" s="8">
        <v>0.02</v>
      </c>
      <c r="H4218" s="9">
        <v>3402600</v>
      </c>
      <c r="I4218" s="7" t="s">
        <v>5224</v>
      </c>
      <c r="J4218" s="10">
        <v>45742</v>
      </c>
      <c r="K4218" s="9">
        <v>3742860</v>
      </c>
      <c r="L4218" s="11">
        <f t="shared" si="65"/>
        <v>1871430</v>
      </c>
    </row>
    <row r="4219" spans="1:12" x14ac:dyDescent="0.2">
      <c r="A4219" s="5">
        <v>4216</v>
      </c>
      <c r="B4219" s="17" t="s">
        <v>15992</v>
      </c>
      <c r="C4219" s="17" t="s">
        <v>15999</v>
      </c>
      <c r="D4219" s="6" t="s">
        <v>4569</v>
      </c>
      <c r="E4219" s="6" t="s">
        <v>15887</v>
      </c>
      <c r="F4219" s="6" t="s">
        <v>12959</v>
      </c>
      <c r="G4219" s="8">
        <v>2.01E-2</v>
      </c>
      <c r="H4219" s="9">
        <v>3417450</v>
      </c>
      <c r="I4219" s="7" t="s">
        <v>5225</v>
      </c>
      <c r="J4219" s="10">
        <v>45742</v>
      </c>
      <c r="K4219" s="9">
        <v>3759195</v>
      </c>
      <c r="L4219" s="11">
        <f t="shared" si="65"/>
        <v>1870246.2686567164</v>
      </c>
    </row>
    <row r="4220" spans="1:12" x14ac:dyDescent="0.2">
      <c r="A4220" s="5">
        <v>4217</v>
      </c>
      <c r="B4220" s="17" t="s">
        <v>15992</v>
      </c>
      <c r="C4220" s="17" t="s">
        <v>15999</v>
      </c>
      <c r="D4220" s="6" t="s">
        <v>4569</v>
      </c>
      <c r="E4220" s="6" t="s">
        <v>15887</v>
      </c>
      <c r="F4220" s="6" t="s">
        <v>13403</v>
      </c>
      <c r="G4220" s="8">
        <v>2.01E-2</v>
      </c>
      <c r="H4220" s="9">
        <v>3417450</v>
      </c>
      <c r="I4220" s="7" t="s">
        <v>5706</v>
      </c>
      <c r="J4220" s="10">
        <v>45742</v>
      </c>
      <c r="K4220" s="9">
        <v>3759195</v>
      </c>
      <c r="L4220" s="11">
        <f t="shared" si="65"/>
        <v>1870246.2686567164</v>
      </c>
    </row>
    <row r="4221" spans="1:12" x14ac:dyDescent="0.2">
      <c r="A4221" s="5">
        <v>4218</v>
      </c>
      <c r="B4221" s="17" t="s">
        <v>15992</v>
      </c>
      <c r="C4221" s="17" t="s">
        <v>15999</v>
      </c>
      <c r="D4221" s="6" t="s">
        <v>4569</v>
      </c>
      <c r="E4221" s="6" t="s">
        <v>15887</v>
      </c>
      <c r="F4221" s="6" t="s">
        <v>13404</v>
      </c>
      <c r="G4221" s="8">
        <v>0.02</v>
      </c>
      <c r="H4221" s="9">
        <v>3402600</v>
      </c>
      <c r="I4221" s="7" t="s">
        <v>5707</v>
      </c>
      <c r="J4221" s="10">
        <v>45742</v>
      </c>
      <c r="K4221" s="9">
        <v>3742860</v>
      </c>
      <c r="L4221" s="11">
        <f t="shared" si="65"/>
        <v>1871430</v>
      </c>
    </row>
    <row r="4222" spans="1:12" x14ac:dyDescent="0.2">
      <c r="A4222" s="5">
        <v>4219</v>
      </c>
      <c r="B4222" s="17" t="s">
        <v>15992</v>
      </c>
      <c r="C4222" s="17" t="s">
        <v>15999</v>
      </c>
      <c r="D4222" s="6" t="s">
        <v>4569</v>
      </c>
      <c r="E4222" s="6" t="s">
        <v>15887</v>
      </c>
      <c r="F4222" s="6" t="s">
        <v>13415</v>
      </c>
      <c r="G4222" s="8">
        <v>0.02</v>
      </c>
      <c r="H4222" s="9">
        <v>3402600</v>
      </c>
      <c r="I4222" s="7" t="s">
        <v>5719</v>
      </c>
      <c r="J4222" s="10">
        <v>45763</v>
      </c>
      <c r="K4222" s="9">
        <v>3742860</v>
      </c>
      <c r="L4222" s="11">
        <f t="shared" si="65"/>
        <v>1871430</v>
      </c>
    </row>
    <row r="4223" spans="1:12" x14ac:dyDescent="0.2">
      <c r="A4223" s="5">
        <v>4220</v>
      </c>
      <c r="B4223" s="17" t="s">
        <v>15992</v>
      </c>
      <c r="C4223" s="17" t="s">
        <v>15999</v>
      </c>
      <c r="D4223" s="6" t="s">
        <v>54</v>
      </c>
      <c r="E4223" s="6" t="s">
        <v>15887</v>
      </c>
      <c r="F4223" s="6" t="s">
        <v>8986</v>
      </c>
      <c r="G4223" s="8">
        <v>1.4999999999999999E-2</v>
      </c>
      <c r="H4223" s="9">
        <v>476902.6</v>
      </c>
      <c r="I4223" s="7" t="s">
        <v>770</v>
      </c>
      <c r="J4223" s="10">
        <v>45708</v>
      </c>
      <c r="K4223" s="9">
        <v>645380.52</v>
      </c>
      <c r="L4223" s="11">
        <f t="shared" si="65"/>
        <v>430253.68</v>
      </c>
    </row>
    <row r="4224" spans="1:12" x14ac:dyDescent="0.2">
      <c r="A4224" s="5">
        <v>4221</v>
      </c>
      <c r="B4224" s="17" t="s">
        <v>15992</v>
      </c>
      <c r="C4224" s="17" t="s">
        <v>15999</v>
      </c>
      <c r="D4224" s="6" t="s">
        <v>15833</v>
      </c>
      <c r="E4224" s="6" t="s">
        <v>15887</v>
      </c>
      <c r="F4224" s="6" t="s">
        <v>9394</v>
      </c>
      <c r="G4224" s="8">
        <v>1.2E-2</v>
      </c>
      <c r="H4224" s="9">
        <v>463872</v>
      </c>
      <c r="I4224" s="7" t="s">
        <v>1211</v>
      </c>
      <c r="J4224" s="10">
        <v>45834</v>
      </c>
      <c r="K4224" s="9">
        <v>510259.20000000001</v>
      </c>
      <c r="L4224" s="11">
        <f t="shared" si="65"/>
        <v>425216</v>
      </c>
    </row>
    <row r="4225" spans="1:12" x14ac:dyDescent="0.2">
      <c r="A4225" s="5">
        <v>4222</v>
      </c>
      <c r="B4225" s="17" t="s">
        <v>15992</v>
      </c>
      <c r="C4225" s="17" t="s">
        <v>15999</v>
      </c>
      <c r="D4225" s="6" t="s">
        <v>15690</v>
      </c>
      <c r="E4225" s="6" t="s">
        <v>15887</v>
      </c>
      <c r="F4225" s="6" t="s">
        <v>9203</v>
      </c>
      <c r="G4225" s="8">
        <v>5.1900000000000002E-2</v>
      </c>
      <c r="H4225" s="9">
        <v>676927.6</v>
      </c>
      <c r="I4225" s="7" t="s">
        <v>1010</v>
      </c>
      <c r="J4225" s="10">
        <v>45691</v>
      </c>
      <c r="K4225" s="9">
        <v>744620.36</v>
      </c>
      <c r="L4225" s="11">
        <f t="shared" si="65"/>
        <v>143472.1310211946</v>
      </c>
    </row>
    <row r="4226" spans="1:12" x14ac:dyDescent="0.2">
      <c r="A4226" s="5">
        <v>4223</v>
      </c>
      <c r="B4226" s="17" t="s">
        <v>15992</v>
      </c>
      <c r="C4226" s="17" t="s">
        <v>15999</v>
      </c>
      <c r="D4226" s="6" t="s">
        <v>15690</v>
      </c>
      <c r="E4226" s="6" t="s">
        <v>15887</v>
      </c>
      <c r="F4226" s="6" t="s">
        <v>9860</v>
      </c>
      <c r="G4226" s="8">
        <v>8.0199999999999994E-2</v>
      </c>
      <c r="H4226" s="9">
        <v>760098.8</v>
      </c>
      <c r="I4226" s="7" t="s">
        <v>1702</v>
      </c>
      <c r="J4226" s="10">
        <v>45691</v>
      </c>
      <c r="K4226" s="9">
        <v>836108.68</v>
      </c>
      <c r="L4226" s="11">
        <f t="shared" si="65"/>
        <v>104252.95261845387</v>
      </c>
    </row>
    <row r="4227" spans="1:12" x14ac:dyDescent="0.2">
      <c r="A4227" s="5">
        <v>4224</v>
      </c>
      <c r="B4227" s="17" t="s">
        <v>15992</v>
      </c>
      <c r="C4227" s="17" t="s">
        <v>16000</v>
      </c>
      <c r="D4227" s="6" t="s">
        <v>15834</v>
      </c>
      <c r="E4227" s="6" t="s">
        <v>15887</v>
      </c>
      <c r="F4227" s="6" t="s">
        <v>10789</v>
      </c>
      <c r="G4227" s="8">
        <v>0.39950000000000002</v>
      </c>
      <c r="H4227" s="9">
        <v>12097411</v>
      </c>
      <c r="I4227" s="7" t="s">
        <v>2777</v>
      </c>
      <c r="J4227" s="10">
        <v>45763</v>
      </c>
      <c r="K4227" s="9">
        <v>13307152.1</v>
      </c>
      <c r="L4227" s="11">
        <f t="shared" si="65"/>
        <v>333095.17146433034</v>
      </c>
    </row>
    <row r="4228" spans="1:12" x14ac:dyDescent="0.2">
      <c r="A4228" s="5">
        <v>4225</v>
      </c>
      <c r="B4228" s="17" t="s">
        <v>15992</v>
      </c>
      <c r="C4228" s="17" t="s">
        <v>16000</v>
      </c>
      <c r="D4228" s="6" t="s">
        <v>7034</v>
      </c>
      <c r="E4228" s="6" t="s">
        <v>15887</v>
      </c>
      <c r="F4228" s="6" t="s">
        <v>14568</v>
      </c>
      <c r="G4228" s="8">
        <v>0.22489999999999999</v>
      </c>
      <c r="H4228" s="9">
        <v>119904534</v>
      </c>
      <c r="I4228" s="7" t="s">
        <v>7035</v>
      </c>
      <c r="J4228" s="10">
        <v>45736</v>
      </c>
      <c r="K4228" s="9">
        <v>131894987.40000001</v>
      </c>
      <c r="L4228" s="11">
        <f t="shared" si="65"/>
        <v>5864605.9315251233</v>
      </c>
    </row>
    <row r="4229" spans="1:12" x14ac:dyDescent="0.2">
      <c r="A4229" s="5">
        <v>4226</v>
      </c>
      <c r="B4229" s="17" t="s">
        <v>15992</v>
      </c>
      <c r="C4229" s="17" t="s">
        <v>16000</v>
      </c>
      <c r="D4229" s="6" t="s">
        <v>3180</v>
      </c>
      <c r="E4229" s="6" t="s">
        <v>15889</v>
      </c>
      <c r="F4229" s="6" t="s">
        <v>12381</v>
      </c>
      <c r="G4229" s="8">
        <v>4.99E-2</v>
      </c>
      <c r="H4229" s="9">
        <v>2408640</v>
      </c>
      <c r="I4229" s="7" t="s">
        <v>4560</v>
      </c>
      <c r="J4229" s="10">
        <v>45708</v>
      </c>
      <c r="K4229" s="9">
        <v>2649504</v>
      </c>
      <c r="L4229" s="11">
        <f t="shared" ref="L4229:L4292" si="66">+K4229/G4229/100</f>
        <v>530962.72545090178</v>
      </c>
    </row>
    <row r="4230" spans="1:12" x14ac:dyDescent="0.2">
      <c r="A4230" s="5">
        <v>4227</v>
      </c>
      <c r="B4230" s="17" t="s">
        <v>15992</v>
      </c>
      <c r="C4230" s="17" t="s">
        <v>16000</v>
      </c>
      <c r="D4230" s="6" t="s">
        <v>3180</v>
      </c>
      <c r="E4230" s="6" t="s">
        <v>15889</v>
      </c>
      <c r="F4230" s="6" t="s">
        <v>12382</v>
      </c>
      <c r="G4230" s="8">
        <v>4.99E-2</v>
      </c>
      <c r="H4230" s="9">
        <v>2408640</v>
      </c>
      <c r="I4230" s="7" t="s">
        <v>4561</v>
      </c>
      <c r="J4230" s="10">
        <v>45708</v>
      </c>
      <c r="K4230" s="9">
        <v>2649504</v>
      </c>
      <c r="L4230" s="11">
        <f t="shared" si="66"/>
        <v>530962.72545090178</v>
      </c>
    </row>
    <row r="4231" spans="1:12" x14ac:dyDescent="0.2">
      <c r="A4231" s="5">
        <v>4228</v>
      </c>
      <c r="B4231" s="17" t="s">
        <v>15992</v>
      </c>
      <c r="C4231" s="17" t="s">
        <v>16000</v>
      </c>
      <c r="D4231" s="6" t="s">
        <v>3180</v>
      </c>
      <c r="E4231" s="6" t="s">
        <v>15889</v>
      </c>
      <c r="F4231" s="6" t="s">
        <v>12383</v>
      </c>
      <c r="G4231" s="8">
        <v>4.99E-2</v>
      </c>
      <c r="H4231" s="9">
        <v>2408640</v>
      </c>
      <c r="I4231" s="7" t="s">
        <v>4562</v>
      </c>
      <c r="J4231" s="10">
        <v>45708</v>
      </c>
      <c r="K4231" s="9">
        <v>2649504</v>
      </c>
      <c r="L4231" s="11">
        <f t="shared" si="66"/>
        <v>530962.72545090178</v>
      </c>
    </row>
    <row r="4232" spans="1:12" x14ac:dyDescent="0.2">
      <c r="A4232" s="5">
        <v>4229</v>
      </c>
      <c r="B4232" s="17" t="s">
        <v>15992</v>
      </c>
      <c r="C4232" s="17" t="s">
        <v>16000</v>
      </c>
      <c r="D4232" s="6" t="s">
        <v>3180</v>
      </c>
      <c r="E4232" s="6" t="s">
        <v>15889</v>
      </c>
      <c r="F4232" s="6" t="s">
        <v>12384</v>
      </c>
      <c r="G4232" s="8">
        <v>4.99E-2</v>
      </c>
      <c r="H4232" s="9">
        <v>4817280</v>
      </c>
      <c r="I4232" s="7" t="s">
        <v>4563</v>
      </c>
      <c r="J4232" s="10">
        <v>45708</v>
      </c>
      <c r="K4232" s="9">
        <v>5299008</v>
      </c>
      <c r="L4232" s="11">
        <f t="shared" si="66"/>
        <v>1061925.4509018036</v>
      </c>
    </row>
    <row r="4233" spans="1:12" x14ac:dyDescent="0.2">
      <c r="A4233" s="5">
        <v>4230</v>
      </c>
      <c r="B4233" s="17" t="s">
        <v>15992</v>
      </c>
      <c r="C4233" s="17" t="s">
        <v>16000</v>
      </c>
      <c r="D4233" s="6" t="s">
        <v>3180</v>
      </c>
      <c r="E4233" s="6" t="s">
        <v>15889</v>
      </c>
      <c r="F4233" s="6" t="s">
        <v>12595</v>
      </c>
      <c r="G4233" s="8">
        <v>4.99E-2</v>
      </c>
      <c r="H4233" s="9">
        <v>2408640</v>
      </c>
      <c r="I4233" s="7" t="s">
        <v>4820</v>
      </c>
      <c r="J4233" s="10">
        <v>45708</v>
      </c>
      <c r="K4233" s="9">
        <v>2649504</v>
      </c>
      <c r="L4233" s="11">
        <f t="shared" si="66"/>
        <v>530962.72545090178</v>
      </c>
    </row>
    <row r="4234" spans="1:12" x14ac:dyDescent="0.2">
      <c r="A4234" s="5">
        <v>4231</v>
      </c>
      <c r="B4234" s="17" t="s">
        <v>15992</v>
      </c>
      <c r="C4234" s="17" t="s">
        <v>16000</v>
      </c>
      <c r="D4234" s="6" t="s">
        <v>3180</v>
      </c>
      <c r="E4234" s="6" t="s">
        <v>15889</v>
      </c>
      <c r="F4234" s="6" t="s">
        <v>12596</v>
      </c>
      <c r="G4234" s="8">
        <v>4.99E-2</v>
      </c>
      <c r="H4234" s="9">
        <v>2408640</v>
      </c>
      <c r="I4234" s="7" t="s">
        <v>4821</v>
      </c>
      <c r="J4234" s="10">
        <v>45708</v>
      </c>
      <c r="K4234" s="9">
        <v>2649504</v>
      </c>
      <c r="L4234" s="11">
        <f t="shared" si="66"/>
        <v>530962.72545090178</v>
      </c>
    </row>
    <row r="4235" spans="1:12" x14ac:dyDescent="0.2">
      <c r="A4235" s="5">
        <v>4232</v>
      </c>
      <c r="B4235" s="17" t="s">
        <v>15992</v>
      </c>
      <c r="C4235" s="17" t="s">
        <v>16000</v>
      </c>
      <c r="D4235" s="6" t="s">
        <v>3180</v>
      </c>
      <c r="E4235" s="6" t="s">
        <v>15889</v>
      </c>
      <c r="F4235" s="6" t="s">
        <v>12597</v>
      </c>
      <c r="G4235" s="8">
        <v>4.99E-2</v>
      </c>
      <c r="H4235" s="9">
        <v>2408640</v>
      </c>
      <c r="I4235" s="7" t="s">
        <v>4822</v>
      </c>
      <c r="J4235" s="10">
        <v>45708</v>
      </c>
      <c r="K4235" s="9">
        <v>2649504</v>
      </c>
      <c r="L4235" s="11">
        <f t="shared" si="66"/>
        <v>530962.72545090178</v>
      </c>
    </row>
    <row r="4236" spans="1:12" x14ac:dyDescent="0.2">
      <c r="A4236" s="5">
        <v>4233</v>
      </c>
      <c r="B4236" s="17" t="s">
        <v>15992</v>
      </c>
      <c r="C4236" s="17" t="s">
        <v>16000</v>
      </c>
      <c r="D4236" s="6" t="s">
        <v>3180</v>
      </c>
      <c r="E4236" s="6" t="s">
        <v>15889</v>
      </c>
      <c r="F4236" s="6" t="s">
        <v>12598</v>
      </c>
      <c r="G4236" s="8">
        <v>4.99E-2</v>
      </c>
      <c r="H4236" s="9">
        <v>2408640</v>
      </c>
      <c r="I4236" s="7" t="s">
        <v>4823</v>
      </c>
      <c r="J4236" s="10">
        <v>45708</v>
      </c>
      <c r="K4236" s="9">
        <v>2649504</v>
      </c>
      <c r="L4236" s="11">
        <f t="shared" si="66"/>
        <v>530962.72545090178</v>
      </c>
    </row>
    <row r="4237" spans="1:12" x14ac:dyDescent="0.2">
      <c r="A4237" s="5">
        <v>4234</v>
      </c>
      <c r="B4237" s="17" t="s">
        <v>15992</v>
      </c>
      <c r="C4237" s="17" t="s">
        <v>16000</v>
      </c>
      <c r="D4237" s="6" t="s">
        <v>3180</v>
      </c>
      <c r="E4237" s="6" t="s">
        <v>15889</v>
      </c>
      <c r="F4237" s="6" t="s">
        <v>12872</v>
      </c>
      <c r="G4237" s="8">
        <v>4.99E-2</v>
      </c>
      <c r="H4237" s="9">
        <v>2408640</v>
      </c>
      <c r="I4237" s="7" t="s">
        <v>5136</v>
      </c>
      <c r="J4237" s="10">
        <v>45708</v>
      </c>
      <c r="K4237" s="9">
        <v>2649504</v>
      </c>
      <c r="L4237" s="11">
        <f t="shared" si="66"/>
        <v>530962.72545090178</v>
      </c>
    </row>
    <row r="4238" spans="1:12" x14ac:dyDescent="0.2">
      <c r="A4238" s="5">
        <v>4235</v>
      </c>
      <c r="B4238" s="17" t="s">
        <v>15992</v>
      </c>
      <c r="C4238" s="17" t="s">
        <v>16000</v>
      </c>
      <c r="D4238" s="6" t="s">
        <v>3180</v>
      </c>
      <c r="E4238" s="6" t="s">
        <v>15889</v>
      </c>
      <c r="F4238" s="6" t="s">
        <v>12873</v>
      </c>
      <c r="G4238" s="8">
        <v>4.99E-2</v>
      </c>
      <c r="H4238" s="9">
        <v>2408640</v>
      </c>
      <c r="I4238" s="7" t="s">
        <v>5137</v>
      </c>
      <c r="J4238" s="10">
        <v>45708</v>
      </c>
      <c r="K4238" s="9">
        <v>2649504</v>
      </c>
      <c r="L4238" s="11">
        <f t="shared" si="66"/>
        <v>530962.72545090178</v>
      </c>
    </row>
    <row r="4239" spans="1:12" x14ac:dyDescent="0.2">
      <c r="A4239" s="5">
        <v>4236</v>
      </c>
      <c r="B4239" s="17" t="s">
        <v>15992</v>
      </c>
      <c r="C4239" s="17" t="s">
        <v>16000</v>
      </c>
      <c r="D4239" s="6" t="s">
        <v>3180</v>
      </c>
      <c r="E4239" s="6" t="s">
        <v>15889</v>
      </c>
      <c r="F4239" s="6" t="s">
        <v>12874</v>
      </c>
      <c r="G4239" s="8">
        <v>4.99E-2</v>
      </c>
      <c r="H4239" s="9">
        <v>2408640</v>
      </c>
      <c r="I4239" s="7" t="s">
        <v>5138</v>
      </c>
      <c r="J4239" s="10">
        <v>45708</v>
      </c>
      <c r="K4239" s="9">
        <v>2649504</v>
      </c>
      <c r="L4239" s="11">
        <f t="shared" si="66"/>
        <v>530962.72545090178</v>
      </c>
    </row>
    <row r="4240" spans="1:12" x14ac:dyDescent="0.2">
      <c r="A4240" s="5">
        <v>4237</v>
      </c>
      <c r="B4240" s="17" t="s">
        <v>15992</v>
      </c>
      <c r="C4240" s="17" t="s">
        <v>16000</v>
      </c>
      <c r="D4240" s="6" t="s">
        <v>3180</v>
      </c>
      <c r="E4240" s="6" t="s">
        <v>15889</v>
      </c>
      <c r="F4240" s="6" t="s">
        <v>12875</v>
      </c>
      <c r="G4240" s="8">
        <v>4.99E-2</v>
      </c>
      <c r="H4240" s="9">
        <v>2408640</v>
      </c>
      <c r="I4240" s="7" t="s">
        <v>5139</v>
      </c>
      <c r="J4240" s="10">
        <v>45708</v>
      </c>
      <c r="K4240" s="9">
        <v>2649504</v>
      </c>
      <c r="L4240" s="11">
        <f t="shared" si="66"/>
        <v>530962.72545090178</v>
      </c>
    </row>
    <row r="4241" spans="1:12" x14ac:dyDescent="0.2">
      <c r="A4241" s="5">
        <v>4238</v>
      </c>
      <c r="B4241" s="17" t="s">
        <v>15992</v>
      </c>
      <c r="C4241" s="17" t="s">
        <v>16000</v>
      </c>
      <c r="D4241" s="6" t="s">
        <v>3180</v>
      </c>
      <c r="E4241" s="6" t="s">
        <v>15889</v>
      </c>
      <c r="F4241" s="6" t="s">
        <v>12876</v>
      </c>
      <c r="G4241" s="8">
        <v>4.99E-2</v>
      </c>
      <c r="H4241" s="9">
        <v>2408640</v>
      </c>
      <c r="I4241" s="7" t="s">
        <v>5140</v>
      </c>
      <c r="J4241" s="10">
        <v>45708</v>
      </c>
      <c r="K4241" s="9">
        <v>2649504</v>
      </c>
      <c r="L4241" s="11">
        <f t="shared" si="66"/>
        <v>530962.72545090178</v>
      </c>
    </row>
    <row r="4242" spans="1:12" x14ac:dyDescent="0.2">
      <c r="A4242" s="5">
        <v>4239</v>
      </c>
      <c r="B4242" s="17" t="s">
        <v>15992</v>
      </c>
      <c r="C4242" s="17" t="s">
        <v>16000</v>
      </c>
      <c r="D4242" s="6" t="s">
        <v>3180</v>
      </c>
      <c r="E4242" s="6" t="s">
        <v>15889</v>
      </c>
      <c r="F4242" s="6" t="s">
        <v>12877</v>
      </c>
      <c r="G4242" s="8">
        <v>4.99E-2</v>
      </c>
      <c r="H4242" s="9">
        <v>2408640</v>
      </c>
      <c r="I4242" s="7" t="s">
        <v>5141</v>
      </c>
      <c r="J4242" s="10">
        <v>45708</v>
      </c>
      <c r="K4242" s="9">
        <v>2649504</v>
      </c>
      <c r="L4242" s="11">
        <f t="shared" si="66"/>
        <v>530962.72545090178</v>
      </c>
    </row>
    <row r="4243" spans="1:12" x14ac:dyDescent="0.2">
      <c r="A4243" s="5">
        <v>4240</v>
      </c>
      <c r="B4243" s="17" t="s">
        <v>15992</v>
      </c>
      <c r="C4243" s="17" t="s">
        <v>16000</v>
      </c>
      <c r="D4243" s="6" t="s">
        <v>3180</v>
      </c>
      <c r="E4243" s="6" t="s">
        <v>15889</v>
      </c>
      <c r="F4243" s="6" t="s">
        <v>12878</v>
      </c>
      <c r="G4243" s="8">
        <v>4.99E-2</v>
      </c>
      <c r="H4243" s="9">
        <v>2408640</v>
      </c>
      <c r="I4243" s="7" t="s">
        <v>5142</v>
      </c>
      <c r="J4243" s="10">
        <v>45708</v>
      </c>
      <c r="K4243" s="9">
        <v>2649504</v>
      </c>
      <c r="L4243" s="11">
        <f t="shared" si="66"/>
        <v>530962.72545090178</v>
      </c>
    </row>
    <row r="4244" spans="1:12" x14ac:dyDescent="0.2">
      <c r="A4244" s="5">
        <v>4241</v>
      </c>
      <c r="B4244" s="17" t="s">
        <v>15992</v>
      </c>
      <c r="C4244" s="17" t="s">
        <v>16000</v>
      </c>
      <c r="D4244" s="6" t="s">
        <v>3180</v>
      </c>
      <c r="E4244" s="6" t="s">
        <v>15889</v>
      </c>
      <c r="F4244" s="6" t="s">
        <v>12879</v>
      </c>
      <c r="G4244" s="8">
        <v>4.99E-2</v>
      </c>
      <c r="H4244" s="9">
        <v>2408640</v>
      </c>
      <c r="I4244" s="7" t="s">
        <v>5143</v>
      </c>
      <c r="J4244" s="10">
        <v>45708</v>
      </c>
      <c r="K4244" s="9">
        <v>2649504</v>
      </c>
      <c r="L4244" s="11">
        <f t="shared" si="66"/>
        <v>530962.72545090178</v>
      </c>
    </row>
    <row r="4245" spans="1:12" x14ac:dyDescent="0.2">
      <c r="A4245" s="5">
        <v>4242</v>
      </c>
      <c r="B4245" s="17" t="s">
        <v>15992</v>
      </c>
      <c r="C4245" s="17" t="s">
        <v>16000</v>
      </c>
      <c r="D4245" s="6" t="s">
        <v>3180</v>
      </c>
      <c r="E4245" s="6" t="s">
        <v>15889</v>
      </c>
      <c r="F4245" s="6" t="s">
        <v>12880</v>
      </c>
      <c r="G4245" s="8">
        <v>4.99E-2</v>
      </c>
      <c r="H4245" s="9">
        <v>2408640</v>
      </c>
      <c r="I4245" s="7" t="s">
        <v>5144</v>
      </c>
      <c r="J4245" s="10">
        <v>45708</v>
      </c>
      <c r="K4245" s="9">
        <v>2649504</v>
      </c>
      <c r="L4245" s="11">
        <f t="shared" si="66"/>
        <v>530962.72545090178</v>
      </c>
    </row>
    <row r="4246" spans="1:12" x14ac:dyDescent="0.2">
      <c r="A4246" s="5">
        <v>4243</v>
      </c>
      <c r="B4246" s="17" t="s">
        <v>15992</v>
      </c>
      <c r="C4246" s="17" t="s">
        <v>16000</v>
      </c>
      <c r="D4246" s="6" t="s">
        <v>3180</v>
      </c>
      <c r="E4246" s="6" t="s">
        <v>15889</v>
      </c>
      <c r="F4246" s="6" t="s">
        <v>12881</v>
      </c>
      <c r="G4246" s="8">
        <v>4.99E-2</v>
      </c>
      <c r="H4246" s="9">
        <v>2408640</v>
      </c>
      <c r="I4246" s="7" t="s">
        <v>5145</v>
      </c>
      <c r="J4246" s="10">
        <v>45708</v>
      </c>
      <c r="K4246" s="9">
        <v>2649504</v>
      </c>
      <c r="L4246" s="11">
        <f t="shared" si="66"/>
        <v>530962.72545090178</v>
      </c>
    </row>
    <row r="4247" spans="1:12" x14ac:dyDescent="0.2">
      <c r="A4247" s="5">
        <v>4244</v>
      </c>
      <c r="B4247" s="17" t="s">
        <v>15992</v>
      </c>
      <c r="C4247" s="17" t="s">
        <v>16000</v>
      </c>
      <c r="D4247" s="6" t="s">
        <v>3180</v>
      </c>
      <c r="E4247" s="6" t="s">
        <v>15889</v>
      </c>
      <c r="F4247" s="6" t="s">
        <v>12957</v>
      </c>
      <c r="G4247" s="8">
        <v>4.99E-2</v>
      </c>
      <c r="H4247" s="9">
        <v>2408640</v>
      </c>
      <c r="I4247" s="7" t="s">
        <v>5223</v>
      </c>
      <c r="J4247" s="10">
        <v>45708</v>
      </c>
      <c r="K4247" s="9">
        <v>2649504</v>
      </c>
      <c r="L4247" s="11">
        <f t="shared" si="66"/>
        <v>530962.72545090178</v>
      </c>
    </row>
    <row r="4248" spans="1:12" x14ac:dyDescent="0.2">
      <c r="A4248" s="5">
        <v>4245</v>
      </c>
      <c r="B4248" s="17" t="s">
        <v>15992</v>
      </c>
      <c r="C4248" s="17" t="s">
        <v>16000</v>
      </c>
      <c r="D4248" s="6" t="s">
        <v>3180</v>
      </c>
      <c r="E4248" s="6" t="s">
        <v>15889</v>
      </c>
      <c r="F4248" s="6" t="s">
        <v>12999</v>
      </c>
      <c r="G4248" s="8">
        <v>4.99E-2</v>
      </c>
      <c r="H4248" s="9">
        <v>2408640</v>
      </c>
      <c r="I4248" s="7" t="s">
        <v>5268</v>
      </c>
      <c r="J4248" s="10">
        <v>45708</v>
      </c>
      <c r="K4248" s="9">
        <v>2649504</v>
      </c>
      <c r="L4248" s="11">
        <f t="shared" si="66"/>
        <v>530962.72545090178</v>
      </c>
    </row>
    <row r="4249" spans="1:12" x14ac:dyDescent="0.2">
      <c r="A4249" s="5">
        <v>4246</v>
      </c>
      <c r="B4249" s="17" t="s">
        <v>15992</v>
      </c>
      <c r="C4249" s="17" t="s">
        <v>16000</v>
      </c>
      <c r="D4249" s="6" t="s">
        <v>3180</v>
      </c>
      <c r="E4249" s="6" t="s">
        <v>15889</v>
      </c>
      <c r="F4249" s="6" t="s">
        <v>13120</v>
      </c>
      <c r="G4249" s="8">
        <v>4.99E-2</v>
      </c>
      <c r="H4249" s="9">
        <v>2408640</v>
      </c>
      <c r="I4249" s="7" t="s">
        <v>5406</v>
      </c>
      <c r="J4249" s="10">
        <v>45708</v>
      </c>
      <c r="K4249" s="9">
        <v>2649504</v>
      </c>
      <c r="L4249" s="11">
        <f t="shared" si="66"/>
        <v>530962.72545090178</v>
      </c>
    </row>
    <row r="4250" spans="1:12" x14ac:dyDescent="0.2">
      <c r="A4250" s="5">
        <v>4247</v>
      </c>
      <c r="B4250" s="17" t="s">
        <v>15992</v>
      </c>
      <c r="C4250" s="17" t="s">
        <v>16000</v>
      </c>
      <c r="D4250" s="6" t="s">
        <v>3180</v>
      </c>
      <c r="E4250" s="6" t="s">
        <v>15889</v>
      </c>
      <c r="F4250" s="6" t="s">
        <v>13121</v>
      </c>
      <c r="G4250" s="8">
        <v>4.99E-2</v>
      </c>
      <c r="H4250" s="9">
        <v>2408640</v>
      </c>
      <c r="I4250" s="7" t="s">
        <v>5407</v>
      </c>
      <c r="J4250" s="10">
        <v>45708</v>
      </c>
      <c r="K4250" s="9">
        <v>2649504</v>
      </c>
      <c r="L4250" s="11">
        <f t="shared" si="66"/>
        <v>530962.72545090178</v>
      </c>
    </row>
    <row r="4251" spans="1:12" x14ac:dyDescent="0.2">
      <c r="A4251" s="5">
        <v>4248</v>
      </c>
      <c r="B4251" s="17" t="s">
        <v>15992</v>
      </c>
      <c r="C4251" s="17" t="s">
        <v>16000</v>
      </c>
      <c r="D4251" s="6" t="s">
        <v>3180</v>
      </c>
      <c r="E4251" s="6" t="s">
        <v>15889</v>
      </c>
      <c r="F4251" s="6" t="s">
        <v>13169</v>
      </c>
      <c r="G4251" s="8">
        <v>4.99E-2</v>
      </c>
      <c r="H4251" s="9">
        <v>2408640</v>
      </c>
      <c r="I4251" s="7" t="s">
        <v>5458</v>
      </c>
      <c r="J4251" s="10">
        <v>45708</v>
      </c>
      <c r="K4251" s="9">
        <v>2649504</v>
      </c>
      <c r="L4251" s="11">
        <f t="shared" si="66"/>
        <v>530962.72545090178</v>
      </c>
    </row>
    <row r="4252" spans="1:12" x14ac:dyDescent="0.2">
      <c r="A4252" s="5">
        <v>4249</v>
      </c>
      <c r="B4252" s="17" t="s">
        <v>15992</v>
      </c>
      <c r="C4252" s="17" t="s">
        <v>16000</v>
      </c>
      <c r="D4252" s="6" t="s">
        <v>3180</v>
      </c>
      <c r="E4252" s="6" t="s">
        <v>15887</v>
      </c>
      <c r="F4252" s="6" t="s">
        <v>13994</v>
      </c>
      <c r="G4252" s="8">
        <v>1.7910999999999999</v>
      </c>
      <c r="H4252" s="9">
        <v>36063780</v>
      </c>
      <c r="I4252" s="7" t="s">
        <v>6364</v>
      </c>
      <c r="J4252" s="10">
        <v>45742</v>
      </c>
      <c r="K4252" s="9">
        <v>39670158</v>
      </c>
      <c r="L4252" s="11">
        <f t="shared" si="66"/>
        <v>221484.88638266988</v>
      </c>
    </row>
    <row r="4253" spans="1:12" x14ac:dyDescent="0.2">
      <c r="A4253" s="5">
        <v>4250</v>
      </c>
      <c r="B4253" s="17" t="s">
        <v>15992</v>
      </c>
      <c r="C4253" s="17" t="s">
        <v>16000</v>
      </c>
      <c r="D4253" s="6" t="s">
        <v>637</v>
      </c>
      <c r="E4253" s="6" t="s">
        <v>15887</v>
      </c>
      <c r="F4253" s="6" t="s">
        <v>8862</v>
      </c>
      <c r="G4253" s="8">
        <v>6.0000000000000001E-3</v>
      </c>
      <c r="H4253" s="9">
        <v>415440.2</v>
      </c>
      <c r="I4253" s="7" t="s">
        <v>638</v>
      </c>
      <c r="J4253" s="10">
        <v>45798</v>
      </c>
      <c r="K4253" s="9">
        <v>456984.22</v>
      </c>
      <c r="L4253" s="11">
        <f t="shared" si="66"/>
        <v>761640.36666666658</v>
      </c>
    </row>
    <row r="4254" spans="1:12" x14ac:dyDescent="0.2">
      <c r="A4254" s="5">
        <v>4251</v>
      </c>
      <c r="B4254" s="17" t="s">
        <v>15992</v>
      </c>
      <c r="C4254" s="17" t="s">
        <v>16000</v>
      </c>
      <c r="D4254" s="6" t="s">
        <v>637</v>
      </c>
      <c r="E4254" s="6" t="s">
        <v>15887</v>
      </c>
      <c r="F4254" s="6" t="s">
        <v>9151</v>
      </c>
      <c r="G4254" s="8">
        <v>6.0000000000000001E-3</v>
      </c>
      <c r="H4254" s="9">
        <v>415440.2</v>
      </c>
      <c r="I4254" s="7" t="s">
        <v>953</v>
      </c>
      <c r="J4254" s="10">
        <v>45798</v>
      </c>
      <c r="K4254" s="9">
        <v>456984.22</v>
      </c>
      <c r="L4254" s="11">
        <f t="shared" si="66"/>
        <v>761640.36666666658</v>
      </c>
    </row>
    <row r="4255" spans="1:12" x14ac:dyDescent="0.2">
      <c r="A4255" s="5">
        <v>4252</v>
      </c>
      <c r="B4255" s="17" t="s">
        <v>15992</v>
      </c>
      <c r="C4255" s="17" t="s">
        <v>16000</v>
      </c>
      <c r="D4255" s="6" t="s">
        <v>637</v>
      </c>
      <c r="E4255" s="6" t="s">
        <v>15887</v>
      </c>
      <c r="F4255" s="6" t="s">
        <v>9777</v>
      </c>
      <c r="G4255" s="8">
        <v>6.0000000000000001E-3</v>
      </c>
      <c r="H4255" s="9">
        <v>415440.2</v>
      </c>
      <c r="I4255" s="7" t="s">
        <v>1615</v>
      </c>
      <c r="J4255" s="10">
        <v>45790</v>
      </c>
      <c r="K4255" s="9">
        <v>456984.22</v>
      </c>
      <c r="L4255" s="11">
        <f t="shared" si="66"/>
        <v>761640.36666666658</v>
      </c>
    </row>
    <row r="4256" spans="1:12" x14ac:dyDescent="0.2">
      <c r="A4256" s="5">
        <v>4253</v>
      </c>
      <c r="B4256" s="17" t="s">
        <v>15992</v>
      </c>
      <c r="C4256" s="17" t="s">
        <v>16000</v>
      </c>
      <c r="D4256" s="6" t="s">
        <v>637</v>
      </c>
      <c r="E4256" s="6" t="s">
        <v>15887</v>
      </c>
      <c r="F4256" s="6" t="s">
        <v>9778</v>
      </c>
      <c r="G4256" s="8">
        <v>6.0000000000000001E-3</v>
      </c>
      <c r="H4256" s="9">
        <v>415440.2</v>
      </c>
      <c r="I4256" s="7" t="s">
        <v>1616</v>
      </c>
      <c r="J4256" s="10">
        <v>45790</v>
      </c>
      <c r="K4256" s="9">
        <v>456984.22</v>
      </c>
      <c r="L4256" s="11">
        <f t="shared" si="66"/>
        <v>761640.36666666658</v>
      </c>
    </row>
    <row r="4257" spans="1:12" x14ac:dyDescent="0.2">
      <c r="A4257" s="5">
        <v>4254</v>
      </c>
      <c r="B4257" s="17" t="s">
        <v>15992</v>
      </c>
      <c r="C4257" s="17" t="s">
        <v>16000</v>
      </c>
      <c r="D4257" s="6" t="s">
        <v>637</v>
      </c>
      <c r="E4257" s="6" t="s">
        <v>15887</v>
      </c>
      <c r="F4257" s="6" t="s">
        <v>9779</v>
      </c>
      <c r="G4257" s="8">
        <v>9.0200000000000002E-2</v>
      </c>
      <c r="H4257" s="9">
        <v>667198.19999999995</v>
      </c>
      <c r="I4257" s="7" t="s">
        <v>1617</v>
      </c>
      <c r="J4257" s="10">
        <v>45790</v>
      </c>
      <c r="K4257" s="9">
        <v>733918.02</v>
      </c>
      <c r="L4257" s="11">
        <f t="shared" si="66"/>
        <v>81365.634146341472</v>
      </c>
    </row>
    <row r="4258" spans="1:12" x14ac:dyDescent="0.2">
      <c r="A4258" s="5">
        <v>4255</v>
      </c>
      <c r="B4258" s="17" t="s">
        <v>15992</v>
      </c>
      <c r="C4258" s="17" t="s">
        <v>16000</v>
      </c>
      <c r="D4258" s="6" t="s">
        <v>637</v>
      </c>
      <c r="E4258" s="6" t="s">
        <v>15887</v>
      </c>
      <c r="F4258" s="6" t="s">
        <v>11080</v>
      </c>
      <c r="G4258" s="8">
        <v>4.0000000000000001E-3</v>
      </c>
      <c r="H4258" s="9">
        <v>409460.2</v>
      </c>
      <c r="I4258" s="7" t="s">
        <v>3099</v>
      </c>
      <c r="J4258" s="10">
        <v>45798</v>
      </c>
      <c r="K4258" s="9">
        <v>450406.22</v>
      </c>
      <c r="L4258" s="11">
        <f t="shared" si="66"/>
        <v>1126015.5499999998</v>
      </c>
    </row>
    <row r="4259" spans="1:12" x14ac:dyDescent="0.2">
      <c r="A4259" s="5">
        <v>4256</v>
      </c>
      <c r="B4259" s="17" t="s">
        <v>15992</v>
      </c>
      <c r="C4259" s="17" t="s">
        <v>16000</v>
      </c>
      <c r="D4259" s="6" t="s">
        <v>1217</v>
      </c>
      <c r="E4259" s="6" t="s">
        <v>15887</v>
      </c>
      <c r="F4259" s="6" t="s">
        <v>9398</v>
      </c>
      <c r="G4259" s="8">
        <v>6.0100000000000001E-2</v>
      </c>
      <c r="H4259" s="9">
        <v>577199.19999999995</v>
      </c>
      <c r="I4259" s="7" t="s">
        <v>1218</v>
      </c>
      <c r="J4259" s="10">
        <v>45758</v>
      </c>
      <c r="K4259" s="9">
        <v>634919.12</v>
      </c>
      <c r="L4259" s="11">
        <f t="shared" si="66"/>
        <v>105643.78036605656</v>
      </c>
    </row>
    <row r="4260" spans="1:12" x14ac:dyDescent="0.2">
      <c r="A4260" s="5">
        <v>4257</v>
      </c>
      <c r="B4260" s="17" t="s">
        <v>15992</v>
      </c>
      <c r="C4260" s="17" t="s">
        <v>16000</v>
      </c>
      <c r="D4260" s="6" t="s">
        <v>336</v>
      </c>
      <c r="E4260" s="6" t="s">
        <v>15887</v>
      </c>
      <c r="F4260" s="6" t="s">
        <v>8605</v>
      </c>
      <c r="G4260" s="8">
        <v>5.0000000000000001E-3</v>
      </c>
      <c r="H4260" s="9">
        <v>412450.2</v>
      </c>
      <c r="I4260" s="7" t="s">
        <v>337</v>
      </c>
      <c r="J4260" s="10">
        <v>45686</v>
      </c>
      <c r="K4260" s="9">
        <v>453695.22</v>
      </c>
      <c r="L4260" s="11">
        <f t="shared" si="66"/>
        <v>907390.43999999983</v>
      </c>
    </row>
    <row r="4261" spans="1:12" x14ac:dyDescent="0.2">
      <c r="A4261" s="5">
        <v>4258</v>
      </c>
      <c r="B4261" s="17" t="s">
        <v>15992</v>
      </c>
      <c r="C4261" s="17" t="s">
        <v>16000</v>
      </c>
      <c r="D4261" s="6" t="s">
        <v>336</v>
      </c>
      <c r="E4261" s="6" t="s">
        <v>15887</v>
      </c>
      <c r="F4261" s="6" t="s">
        <v>8632</v>
      </c>
      <c r="G4261" s="8">
        <v>5.0000000000000001E-3</v>
      </c>
      <c r="H4261" s="9">
        <v>412450.2</v>
      </c>
      <c r="I4261" s="7" t="s">
        <v>370</v>
      </c>
      <c r="J4261" s="10">
        <v>45686</v>
      </c>
      <c r="K4261" s="9">
        <v>453695.22</v>
      </c>
      <c r="L4261" s="11">
        <f t="shared" si="66"/>
        <v>907390.43999999983</v>
      </c>
    </row>
    <row r="4262" spans="1:12" x14ac:dyDescent="0.2">
      <c r="A4262" s="5">
        <v>4259</v>
      </c>
      <c r="B4262" s="17" t="s">
        <v>15992</v>
      </c>
      <c r="C4262" s="17" t="s">
        <v>16000</v>
      </c>
      <c r="D4262" s="6" t="s">
        <v>336</v>
      </c>
      <c r="E4262" s="6" t="s">
        <v>15887</v>
      </c>
      <c r="F4262" s="6" t="s">
        <v>8784</v>
      </c>
      <c r="G4262" s="8">
        <v>5.0000000000000001E-3</v>
      </c>
      <c r="H4262" s="9">
        <v>412450.2</v>
      </c>
      <c r="I4262" s="7" t="s">
        <v>551</v>
      </c>
      <c r="J4262" s="10">
        <v>45686</v>
      </c>
      <c r="K4262" s="9">
        <v>453695.22</v>
      </c>
      <c r="L4262" s="11">
        <f t="shared" si="66"/>
        <v>907390.43999999983</v>
      </c>
    </row>
    <row r="4263" spans="1:12" x14ac:dyDescent="0.2">
      <c r="A4263" s="5">
        <v>4260</v>
      </c>
      <c r="B4263" s="17" t="s">
        <v>15992</v>
      </c>
      <c r="C4263" s="17" t="s">
        <v>16000</v>
      </c>
      <c r="D4263" s="6" t="s">
        <v>336</v>
      </c>
      <c r="E4263" s="6" t="s">
        <v>15887</v>
      </c>
      <c r="F4263" s="6" t="s">
        <v>9703</v>
      </c>
      <c r="G4263" s="8">
        <v>6.0000000000000001E-3</v>
      </c>
      <c r="H4263" s="9">
        <v>415440.2</v>
      </c>
      <c r="I4263" s="7" t="s">
        <v>1540</v>
      </c>
      <c r="J4263" s="10">
        <v>45686</v>
      </c>
      <c r="K4263" s="9">
        <v>456984.22</v>
      </c>
      <c r="L4263" s="11">
        <f t="shared" si="66"/>
        <v>761640.36666666658</v>
      </c>
    </row>
    <row r="4264" spans="1:12" x14ac:dyDescent="0.2">
      <c r="A4264" s="5">
        <v>4261</v>
      </c>
      <c r="B4264" s="17" t="s">
        <v>15992</v>
      </c>
      <c r="C4264" s="17" t="s">
        <v>16000</v>
      </c>
      <c r="D4264" s="6" t="s">
        <v>336</v>
      </c>
      <c r="E4264" s="6" t="s">
        <v>15887</v>
      </c>
      <c r="F4264" s="6" t="s">
        <v>9831</v>
      </c>
      <c r="G4264" s="8">
        <v>5.0000000000000001E-3</v>
      </c>
      <c r="H4264" s="9">
        <v>412450.2</v>
      </c>
      <c r="I4264" s="7" t="s">
        <v>1673</v>
      </c>
      <c r="J4264" s="10">
        <v>45686</v>
      </c>
      <c r="K4264" s="9">
        <v>453695.22</v>
      </c>
      <c r="L4264" s="11">
        <f t="shared" si="66"/>
        <v>907390.43999999983</v>
      </c>
    </row>
    <row r="4265" spans="1:12" x14ac:dyDescent="0.2">
      <c r="A4265" s="5">
        <v>4262</v>
      </c>
      <c r="B4265" s="17" t="s">
        <v>15992</v>
      </c>
      <c r="C4265" s="17" t="s">
        <v>16000</v>
      </c>
      <c r="D4265" s="6" t="s">
        <v>336</v>
      </c>
      <c r="E4265" s="6" t="s">
        <v>15887</v>
      </c>
      <c r="F4265" s="6" t="s">
        <v>9832</v>
      </c>
      <c r="G4265" s="8">
        <v>5.0000000000000001E-3</v>
      </c>
      <c r="H4265" s="9">
        <v>412450.2</v>
      </c>
      <c r="I4265" s="7" t="s">
        <v>1674</v>
      </c>
      <c r="J4265" s="10">
        <v>45686</v>
      </c>
      <c r="K4265" s="9">
        <v>453695.22</v>
      </c>
      <c r="L4265" s="11">
        <f t="shared" si="66"/>
        <v>907390.43999999983</v>
      </c>
    </row>
    <row r="4266" spans="1:12" x14ac:dyDescent="0.2">
      <c r="A4266" s="5">
        <v>4263</v>
      </c>
      <c r="B4266" s="17" t="s">
        <v>15992</v>
      </c>
      <c r="C4266" s="17" t="s">
        <v>16000</v>
      </c>
      <c r="D4266" s="6" t="s">
        <v>336</v>
      </c>
      <c r="E4266" s="6" t="s">
        <v>15887</v>
      </c>
      <c r="F4266" s="6" t="s">
        <v>9877</v>
      </c>
      <c r="G4266" s="8">
        <v>5.0000000000000001E-3</v>
      </c>
      <c r="H4266" s="9">
        <v>412450.2</v>
      </c>
      <c r="I4266" s="7" t="s">
        <v>1721</v>
      </c>
      <c r="J4266" s="10">
        <v>45686</v>
      </c>
      <c r="K4266" s="9">
        <v>453695.22</v>
      </c>
      <c r="L4266" s="11">
        <f t="shared" si="66"/>
        <v>907390.43999999983</v>
      </c>
    </row>
    <row r="4267" spans="1:12" x14ac:dyDescent="0.2">
      <c r="A4267" s="5">
        <v>4264</v>
      </c>
      <c r="B4267" s="17" t="s">
        <v>15992</v>
      </c>
      <c r="C4267" s="17" t="s">
        <v>16000</v>
      </c>
      <c r="D4267" s="6" t="s">
        <v>336</v>
      </c>
      <c r="E4267" s="6" t="s">
        <v>15887</v>
      </c>
      <c r="F4267" s="6" t="s">
        <v>11056</v>
      </c>
      <c r="G4267" s="8">
        <v>5.0000000000000001E-3</v>
      </c>
      <c r="H4267" s="9">
        <v>412450.2</v>
      </c>
      <c r="I4267" s="7" t="s">
        <v>3074</v>
      </c>
      <c r="J4267" s="10">
        <v>45686</v>
      </c>
      <c r="K4267" s="9">
        <v>453695.22</v>
      </c>
      <c r="L4267" s="11">
        <f t="shared" si="66"/>
        <v>907390.43999999983</v>
      </c>
    </row>
    <row r="4268" spans="1:12" x14ac:dyDescent="0.2">
      <c r="A4268" s="5">
        <v>4265</v>
      </c>
      <c r="B4268" s="17" t="s">
        <v>15992</v>
      </c>
      <c r="C4268" s="17" t="s">
        <v>16000</v>
      </c>
      <c r="D4268" s="6" t="s">
        <v>336</v>
      </c>
      <c r="E4268" s="6" t="s">
        <v>15887</v>
      </c>
      <c r="F4268" s="6" t="s">
        <v>11084</v>
      </c>
      <c r="G4268" s="8">
        <v>5.0000000000000001E-3</v>
      </c>
      <c r="H4268" s="9">
        <v>412450.2</v>
      </c>
      <c r="I4268" s="7" t="s">
        <v>3103</v>
      </c>
      <c r="J4268" s="10">
        <v>45686</v>
      </c>
      <c r="K4268" s="9">
        <v>453695.22</v>
      </c>
      <c r="L4268" s="11">
        <f t="shared" si="66"/>
        <v>907390.43999999983</v>
      </c>
    </row>
    <row r="4269" spans="1:12" x14ac:dyDescent="0.2">
      <c r="A4269" s="5">
        <v>4266</v>
      </c>
      <c r="B4269" s="17" t="s">
        <v>15992</v>
      </c>
      <c r="C4269" s="17" t="s">
        <v>16000</v>
      </c>
      <c r="D4269" s="6" t="s">
        <v>493</v>
      </c>
      <c r="E4269" s="6" t="s">
        <v>15887</v>
      </c>
      <c r="F4269" s="6" t="s">
        <v>8736</v>
      </c>
      <c r="G4269" s="8">
        <v>5.0000000000000001E-3</v>
      </c>
      <c r="H4269" s="9">
        <v>412450.2</v>
      </c>
      <c r="I4269" s="7" t="s">
        <v>494</v>
      </c>
      <c r="J4269" s="10">
        <v>45701</v>
      </c>
      <c r="K4269" s="9">
        <v>453695.22</v>
      </c>
      <c r="L4269" s="11">
        <f t="shared" si="66"/>
        <v>907390.43999999983</v>
      </c>
    </row>
    <row r="4270" spans="1:12" x14ac:dyDescent="0.2">
      <c r="A4270" s="5">
        <v>4267</v>
      </c>
      <c r="B4270" s="17" t="s">
        <v>15992</v>
      </c>
      <c r="C4270" s="17" t="s">
        <v>16000</v>
      </c>
      <c r="D4270" s="6" t="s">
        <v>493</v>
      </c>
      <c r="E4270" s="6" t="s">
        <v>15887</v>
      </c>
      <c r="F4270" s="6" t="s">
        <v>8737</v>
      </c>
      <c r="G4270" s="8">
        <v>5.0000000000000001E-3</v>
      </c>
      <c r="H4270" s="9">
        <v>412450.2</v>
      </c>
      <c r="I4270" s="7" t="s">
        <v>495</v>
      </c>
      <c r="J4270" s="10">
        <v>45701</v>
      </c>
      <c r="K4270" s="9">
        <v>453695.22</v>
      </c>
      <c r="L4270" s="11">
        <f t="shared" si="66"/>
        <v>907390.43999999983</v>
      </c>
    </row>
    <row r="4271" spans="1:12" x14ac:dyDescent="0.2">
      <c r="A4271" s="5">
        <v>4268</v>
      </c>
      <c r="B4271" s="17" t="s">
        <v>15992</v>
      </c>
      <c r="C4271" s="17" t="s">
        <v>16000</v>
      </c>
      <c r="D4271" s="6" t="s">
        <v>493</v>
      </c>
      <c r="E4271" s="6" t="s">
        <v>15887</v>
      </c>
      <c r="F4271" s="6" t="s">
        <v>9113</v>
      </c>
      <c r="G4271" s="8">
        <v>5.0000000000000001E-3</v>
      </c>
      <c r="H4271" s="9">
        <v>412450.2</v>
      </c>
      <c r="I4271" s="7" t="s">
        <v>910</v>
      </c>
      <c r="J4271" s="10">
        <v>45694</v>
      </c>
      <c r="K4271" s="9">
        <v>453695.22</v>
      </c>
      <c r="L4271" s="11">
        <f t="shared" si="66"/>
        <v>907390.43999999983</v>
      </c>
    </row>
    <row r="4272" spans="1:12" x14ac:dyDescent="0.2">
      <c r="A4272" s="5">
        <v>4269</v>
      </c>
      <c r="B4272" s="17" t="s">
        <v>15992</v>
      </c>
      <c r="C4272" s="17" t="s">
        <v>16000</v>
      </c>
      <c r="D4272" s="6" t="s">
        <v>493</v>
      </c>
      <c r="E4272" s="6" t="s">
        <v>15887</v>
      </c>
      <c r="F4272" s="6" t="s">
        <v>9165</v>
      </c>
      <c r="G4272" s="8">
        <v>2.01E-2</v>
      </c>
      <c r="H4272" s="9">
        <v>457599.2</v>
      </c>
      <c r="I4272" s="7" t="s">
        <v>968</v>
      </c>
      <c r="J4272" s="10">
        <v>45692</v>
      </c>
      <c r="K4272" s="9">
        <v>503359.12</v>
      </c>
      <c r="L4272" s="11">
        <f t="shared" si="66"/>
        <v>250427.42288557213</v>
      </c>
    </row>
    <row r="4273" spans="1:12" x14ac:dyDescent="0.2">
      <c r="A4273" s="5">
        <v>4270</v>
      </c>
      <c r="B4273" s="17" t="s">
        <v>15992</v>
      </c>
      <c r="C4273" s="17" t="s">
        <v>16000</v>
      </c>
      <c r="D4273" s="6" t="s">
        <v>493</v>
      </c>
      <c r="E4273" s="6" t="s">
        <v>15887</v>
      </c>
      <c r="F4273" s="6" t="s">
        <v>9249</v>
      </c>
      <c r="G4273" s="8">
        <v>5.0000000000000001E-3</v>
      </c>
      <c r="H4273" s="9">
        <v>412450.2</v>
      </c>
      <c r="I4273" s="7" t="s">
        <v>1056</v>
      </c>
      <c r="J4273" s="10">
        <v>45692</v>
      </c>
      <c r="K4273" s="9">
        <v>453695.22</v>
      </c>
      <c r="L4273" s="11">
        <f t="shared" si="66"/>
        <v>907390.43999999983</v>
      </c>
    </row>
    <row r="4274" spans="1:12" x14ac:dyDescent="0.2">
      <c r="A4274" s="5">
        <v>4271</v>
      </c>
      <c r="B4274" s="17" t="s">
        <v>15992</v>
      </c>
      <c r="C4274" s="17" t="s">
        <v>16000</v>
      </c>
      <c r="D4274" s="6" t="s">
        <v>493</v>
      </c>
      <c r="E4274" s="6" t="s">
        <v>15887</v>
      </c>
      <c r="F4274" s="6" t="s">
        <v>9780</v>
      </c>
      <c r="G4274" s="8">
        <v>0.02</v>
      </c>
      <c r="H4274" s="9">
        <v>457300.2</v>
      </c>
      <c r="I4274" s="7" t="s">
        <v>1618</v>
      </c>
      <c r="J4274" s="10">
        <v>45721</v>
      </c>
      <c r="K4274" s="9">
        <v>503030.22</v>
      </c>
      <c r="L4274" s="11">
        <f t="shared" si="66"/>
        <v>251515.10999999996</v>
      </c>
    </row>
    <row r="4275" spans="1:12" x14ac:dyDescent="0.2">
      <c r="A4275" s="5">
        <v>4272</v>
      </c>
      <c r="B4275" s="17" t="s">
        <v>15992</v>
      </c>
      <c r="C4275" s="17" t="s">
        <v>16000</v>
      </c>
      <c r="D4275" s="6" t="s">
        <v>493</v>
      </c>
      <c r="E4275" s="6" t="s">
        <v>15887</v>
      </c>
      <c r="F4275" s="6" t="s">
        <v>9997</v>
      </c>
      <c r="G4275" s="8">
        <v>5.0000000000000001E-3</v>
      </c>
      <c r="H4275" s="9">
        <v>412450.2</v>
      </c>
      <c r="I4275" s="7" t="s">
        <v>1845</v>
      </c>
      <c r="J4275" s="10">
        <v>45692</v>
      </c>
      <c r="K4275" s="9">
        <v>453695.22</v>
      </c>
      <c r="L4275" s="11">
        <f t="shared" si="66"/>
        <v>907390.43999999983</v>
      </c>
    </row>
    <row r="4276" spans="1:12" x14ac:dyDescent="0.2">
      <c r="A4276" s="5">
        <v>4273</v>
      </c>
      <c r="B4276" s="17" t="s">
        <v>15992</v>
      </c>
      <c r="C4276" s="17" t="s">
        <v>16000</v>
      </c>
      <c r="D4276" s="6" t="s">
        <v>493</v>
      </c>
      <c r="E4276" s="6" t="s">
        <v>15887</v>
      </c>
      <c r="F4276" s="6" t="s">
        <v>9998</v>
      </c>
      <c r="G4276" s="8">
        <v>5.0000000000000001E-3</v>
      </c>
      <c r="H4276" s="9">
        <v>412450.2</v>
      </c>
      <c r="I4276" s="7" t="s">
        <v>1846</v>
      </c>
      <c r="J4276" s="10">
        <v>45692</v>
      </c>
      <c r="K4276" s="9">
        <v>453695.22</v>
      </c>
      <c r="L4276" s="11">
        <f t="shared" si="66"/>
        <v>907390.43999999983</v>
      </c>
    </row>
    <row r="4277" spans="1:12" x14ac:dyDescent="0.2">
      <c r="A4277" s="5">
        <v>4274</v>
      </c>
      <c r="B4277" s="17" t="s">
        <v>15992</v>
      </c>
      <c r="C4277" s="17" t="s">
        <v>16000</v>
      </c>
      <c r="D4277" s="6" t="s">
        <v>493</v>
      </c>
      <c r="E4277" s="6" t="s">
        <v>15887</v>
      </c>
      <c r="F4277" s="6" t="s">
        <v>10319</v>
      </c>
      <c r="G4277" s="8">
        <v>4.8999999999999998E-3</v>
      </c>
      <c r="H4277" s="9">
        <v>823763.4</v>
      </c>
      <c r="I4277" s="7" t="s">
        <v>2182</v>
      </c>
      <c r="J4277" s="10">
        <v>45705</v>
      </c>
      <c r="K4277" s="9">
        <v>10708924.199999999</v>
      </c>
      <c r="L4277" s="11">
        <f t="shared" si="66"/>
        <v>21854947.346938778</v>
      </c>
    </row>
    <row r="4278" spans="1:12" x14ac:dyDescent="0.2">
      <c r="A4278" s="5">
        <v>4275</v>
      </c>
      <c r="B4278" s="17" t="s">
        <v>15992</v>
      </c>
      <c r="C4278" s="17" t="s">
        <v>16000</v>
      </c>
      <c r="D4278" s="6" t="s">
        <v>493</v>
      </c>
      <c r="E4278" s="6" t="s">
        <v>15887</v>
      </c>
      <c r="F4278" s="6" t="s">
        <v>10320</v>
      </c>
      <c r="G4278" s="8">
        <v>4.8999999999999998E-3</v>
      </c>
      <c r="H4278" s="9">
        <v>823763.4</v>
      </c>
      <c r="I4278" s="7" t="s">
        <v>2183</v>
      </c>
      <c r="J4278" s="10">
        <v>45740</v>
      </c>
      <c r="K4278" s="9">
        <v>906139.74</v>
      </c>
      <c r="L4278" s="11">
        <f t="shared" si="66"/>
        <v>1849264.775510204</v>
      </c>
    </row>
    <row r="4279" spans="1:12" x14ac:dyDescent="0.2">
      <c r="A4279" s="5">
        <v>4276</v>
      </c>
      <c r="B4279" s="17" t="s">
        <v>15992</v>
      </c>
      <c r="C4279" s="17" t="s">
        <v>16000</v>
      </c>
      <c r="D4279" s="6" t="s">
        <v>493</v>
      </c>
      <c r="E4279" s="6" t="s">
        <v>15887</v>
      </c>
      <c r="F4279" s="6" t="s">
        <v>10323</v>
      </c>
      <c r="G4279" s="8">
        <v>1.9900000000000001E-2</v>
      </c>
      <c r="H4279" s="9">
        <v>2132953</v>
      </c>
      <c r="I4279" s="7" t="s">
        <v>2186</v>
      </c>
      <c r="J4279" s="10">
        <v>45750</v>
      </c>
      <c r="K4279" s="9">
        <v>2346248.2999999998</v>
      </c>
      <c r="L4279" s="11">
        <f t="shared" si="66"/>
        <v>1179019.2462311557</v>
      </c>
    </row>
    <row r="4280" spans="1:12" x14ac:dyDescent="0.2">
      <c r="A4280" s="5">
        <v>4277</v>
      </c>
      <c r="B4280" s="17" t="s">
        <v>15992</v>
      </c>
      <c r="C4280" s="17" t="s">
        <v>16000</v>
      </c>
      <c r="D4280" s="6" t="s">
        <v>493</v>
      </c>
      <c r="E4280" s="6" t="s">
        <v>15887</v>
      </c>
      <c r="F4280" s="6" t="s">
        <v>10326</v>
      </c>
      <c r="G4280" s="8">
        <v>4.8999999999999998E-3</v>
      </c>
      <c r="H4280" s="9">
        <v>823763.4</v>
      </c>
      <c r="I4280" s="7" t="s">
        <v>2191</v>
      </c>
      <c r="J4280" s="10">
        <v>45705</v>
      </c>
      <c r="K4280" s="9">
        <v>10132289.82</v>
      </c>
      <c r="L4280" s="11">
        <f t="shared" si="66"/>
        <v>20678142.48979592</v>
      </c>
    </row>
    <row r="4281" spans="1:12" x14ac:dyDescent="0.2">
      <c r="A4281" s="5">
        <v>4278</v>
      </c>
      <c r="B4281" s="17" t="s">
        <v>15992</v>
      </c>
      <c r="C4281" s="17" t="s">
        <v>16000</v>
      </c>
      <c r="D4281" s="6" t="s">
        <v>493</v>
      </c>
      <c r="E4281" s="6" t="s">
        <v>15887</v>
      </c>
      <c r="F4281" s="6" t="s">
        <v>10327</v>
      </c>
      <c r="G4281" s="8">
        <v>4.8999999999999998E-3</v>
      </c>
      <c r="H4281" s="9">
        <v>823763.4</v>
      </c>
      <c r="I4281" s="7" t="s">
        <v>2192</v>
      </c>
      <c r="J4281" s="10">
        <v>45705</v>
      </c>
      <c r="K4281" s="9">
        <v>10461795.18</v>
      </c>
      <c r="L4281" s="11">
        <f t="shared" si="66"/>
        <v>21350602.408163264</v>
      </c>
    </row>
    <row r="4282" spans="1:12" x14ac:dyDescent="0.2">
      <c r="A4282" s="5">
        <v>4279</v>
      </c>
      <c r="B4282" s="17" t="s">
        <v>15992</v>
      </c>
      <c r="C4282" s="17" t="s">
        <v>16000</v>
      </c>
      <c r="D4282" s="6" t="s">
        <v>493</v>
      </c>
      <c r="E4282" s="6" t="s">
        <v>15887</v>
      </c>
      <c r="F4282" s="6" t="s">
        <v>10328</v>
      </c>
      <c r="G4282" s="8">
        <v>4.8999999999999998E-3</v>
      </c>
      <c r="H4282" s="9">
        <v>823763.4</v>
      </c>
      <c r="I4282" s="7" t="s">
        <v>2193</v>
      </c>
      <c r="J4282" s="10">
        <v>45705</v>
      </c>
      <c r="K4282" s="9">
        <v>4283569.68</v>
      </c>
      <c r="L4282" s="11">
        <f t="shared" si="66"/>
        <v>8741978.9387755096</v>
      </c>
    </row>
    <row r="4283" spans="1:12" x14ac:dyDescent="0.2">
      <c r="A4283" s="5">
        <v>4280</v>
      </c>
      <c r="B4283" s="17" t="s">
        <v>15992</v>
      </c>
      <c r="C4283" s="17" t="s">
        <v>16000</v>
      </c>
      <c r="D4283" s="6" t="s">
        <v>493</v>
      </c>
      <c r="E4283" s="6" t="s">
        <v>15887</v>
      </c>
      <c r="F4283" s="6" t="s">
        <v>10334</v>
      </c>
      <c r="G4283" s="8">
        <v>1.9900000000000001E-2</v>
      </c>
      <c r="H4283" s="9">
        <v>2132953</v>
      </c>
      <c r="I4283" s="7" t="s">
        <v>2200</v>
      </c>
      <c r="J4283" s="10">
        <v>45750</v>
      </c>
      <c r="K4283" s="9">
        <v>2346248.2999999998</v>
      </c>
      <c r="L4283" s="11">
        <f t="shared" si="66"/>
        <v>1179019.2462311557</v>
      </c>
    </row>
    <row r="4284" spans="1:12" x14ac:dyDescent="0.2">
      <c r="A4284" s="5">
        <v>4281</v>
      </c>
      <c r="B4284" s="17" t="s">
        <v>15992</v>
      </c>
      <c r="C4284" s="17" t="s">
        <v>16000</v>
      </c>
      <c r="D4284" s="6" t="s">
        <v>493</v>
      </c>
      <c r="E4284" s="6" t="s">
        <v>15887</v>
      </c>
      <c r="F4284" s="6" t="s">
        <v>10337</v>
      </c>
      <c r="G4284" s="8">
        <v>1.9900000000000001E-2</v>
      </c>
      <c r="H4284" s="9">
        <v>2132953</v>
      </c>
      <c r="I4284" s="7" t="s">
        <v>2203</v>
      </c>
      <c r="J4284" s="10">
        <v>45750</v>
      </c>
      <c r="K4284" s="9">
        <v>2346248.2999999998</v>
      </c>
      <c r="L4284" s="11">
        <f t="shared" si="66"/>
        <v>1179019.2462311557</v>
      </c>
    </row>
    <row r="4285" spans="1:12" x14ac:dyDescent="0.2">
      <c r="A4285" s="5">
        <v>4282</v>
      </c>
      <c r="B4285" s="17" t="s">
        <v>15992</v>
      </c>
      <c r="C4285" s="17" t="s">
        <v>16000</v>
      </c>
      <c r="D4285" s="6" t="s">
        <v>493</v>
      </c>
      <c r="E4285" s="6" t="s">
        <v>15887</v>
      </c>
      <c r="F4285" s="6" t="s">
        <v>10342</v>
      </c>
      <c r="G4285" s="8">
        <v>4.8999999999999998E-3</v>
      </c>
      <c r="H4285" s="9">
        <v>823763.4</v>
      </c>
      <c r="I4285" s="7" t="s">
        <v>2208</v>
      </c>
      <c r="J4285" s="10">
        <v>45705</v>
      </c>
      <c r="K4285" s="9">
        <v>988516.08</v>
      </c>
      <c r="L4285" s="11">
        <f t="shared" si="66"/>
        <v>2017379.7551020407</v>
      </c>
    </row>
    <row r="4286" spans="1:12" x14ac:dyDescent="0.2">
      <c r="A4286" s="5">
        <v>4283</v>
      </c>
      <c r="B4286" s="17" t="s">
        <v>15992</v>
      </c>
      <c r="C4286" s="17" t="s">
        <v>16000</v>
      </c>
      <c r="D4286" s="6" t="s">
        <v>493</v>
      </c>
      <c r="E4286" s="6" t="s">
        <v>15887</v>
      </c>
      <c r="F4286" s="6" t="s">
        <v>10343</v>
      </c>
      <c r="G4286" s="8">
        <v>1.9900000000000001E-2</v>
      </c>
      <c r="H4286" s="9">
        <v>2133040.4</v>
      </c>
      <c r="I4286" s="7" t="s">
        <v>2209</v>
      </c>
      <c r="J4286" s="10">
        <v>45705</v>
      </c>
      <c r="K4286" s="9">
        <v>11458769.68</v>
      </c>
      <c r="L4286" s="11">
        <f t="shared" si="66"/>
        <v>5758175.7185929641</v>
      </c>
    </row>
    <row r="4287" spans="1:12" x14ac:dyDescent="0.2">
      <c r="A4287" s="5">
        <v>4284</v>
      </c>
      <c r="B4287" s="17" t="s">
        <v>15992</v>
      </c>
      <c r="C4287" s="17" t="s">
        <v>16000</v>
      </c>
      <c r="D4287" s="6" t="s">
        <v>493</v>
      </c>
      <c r="E4287" s="6" t="s">
        <v>15887</v>
      </c>
      <c r="F4287" s="6" t="s">
        <v>10357</v>
      </c>
      <c r="G4287" s="8">
        <v>4.8999999999999998E-3</v>
      </c>
      <c r="H4287" s="9">
        <v>823763.4</v>
      </c>
      <c r="I4287" s="7" t="s">
        <v>2226</v>
      </c>
      <c r="J4287" s="10">
        <v>45705</v>
      </c>
      <c r="K4287" s="9">
        <v>988516.08</v>
      </c>
      <c r="L4287" s="11">
        <f t="shared" si="66"/>
        <v>2017379.7551020407</v>
      </c>
    </row>
    <row r="4288" spans="1:12" x14ac:dyDescent="0.2">
      <c r="A4288" s="5">
        <v>4285</v>
      </c>
      <c r="B4288" s="17" t="s">
        <v>15992</v>
      </c>
      <c r="C4288" s="17" t="s">
        <v>16000</v>
      </c>
      <c r="D4288" s="6" t="s">
        <v>493</v>
      </c>
      <c r="E4288" s="6" t="s">
        <v>15887</v>
      </c>
      <c r="F4288" s="6" t="s">
        <v>10363</v>
      </c>
      <c r="G4288" s="8">
        <v>1.9900000000000001E-2</v>
      </c>
      <c r="H4288" s="9">
        <v>2132953</v>
      </c>
      <c r="I4288" s="7" t="s">
        <v>2233</v>
      </c>
      <c r="J4288" s="10">
        <v>45750</v>
      </c>
      <c r="K4288" s="9">
        <v>2346248.2999999998</v>
      </c>
      <c r="L4288" s="11">
        <f t="shared" si="66"/>
        <v>1179019.2462311557</v>
      </c>
    </row>
    <row r="4289" spans="1:12" x14ac:dyDescent="0.2">
      <c r="A4289" s="5">
        <v>4286</v>
      </c>
      <c r="B4289" s="17" t="s">
        <v>15992</v>
      </c>
      <c r="C4289" s="17" t="s">
        <v>16000</v>
      </c>
      <c r="D4289" s="6" t="s">
        <v>493</v>
      </c>
      <c r="E4289" s="6" t="s">
        <v>15887</v>
      </c>
      <c r="F4289" s="6" t="s">
        <v>10366</v>
      </c>
      <c r="G4289" s="8">
        <v>1.9900000000000001E-2</v>
      </c>
      <c r="H4289" s="9">
        <v>2132953</v>
      </c>
      <c r="I4289" s="7" t="s">
        <v>2236</v>
      </c>
      <c r="J4289" s="10">
        <v>45750</v>
      </c>
      <c r="K4289" s="9">
        <v>2346248.2999999998</v>
      </c>
      <c r="L4289" s="11">
        <f t="shared" si="66"/>
        <v>1179019.2462311557</v>
      </c>
    </row>
    <row r="4290" spans="1:12" x14ac:dyDescent="0.2">
      <c r="A4290" s="5">
        <v>4287</v>
      </c>
      <c r="B4290" s="17" t="s">
        <v>15992</v>
      </c>
      <c r="C4290" s="17" t="s">
        <v>16000</v>
      </c>
      <c r="D4290" s="6" t="s">
        <v>493</v>
      </c>
      <c r="E4290" s="6" t="s">
        <v>15887</v>
      </c>
      <c r="F4290" s="6" t="s">
        <v>10372</v>
      </c>
      <c r="G4290" s="8">
        <v>1.9900000000000001E-2</v>
      </c>
      <c r="H4290" s="9">
        <v>2133040.4</v>
      </c>
      <c r="I4290" s="7" t="s">
        <v>2243</v>
      </c>
      <c r="J4290" s="10">
        <v>45750</v>
      </c>
      <c r="K4290" s="9">
        <v>2346344.44</v>
      </c>
      <c r="L4290" s="11">
        <f t="shared" si="66"/>
        <v>1179067.5577889448</v>
      </c>
    </row>
    <row r="4291" spans="1:12" x14ac:dyDescent="0.2">
      <c r="A4291" s="5">
        <v>4288</v>
      </c>
      <c r="B4291" s="17" t="s">
        <v>15992</v>
      </c>
      <c r="C4291" s="17" t="s">
        <v>16000</v>
      </c>
      <c r="D4291" s="6" t="s">
        <v>493</v>
      </c>
      <c r="E4291" s="6" t="s">
        <v>15887</v>
      </c>
      <c r="F4291" s="6" t="s">
        <v>10377</v>
      </c>
      <c r="G4291" s="8">
        <v>4.8999999999999998E-3</v>
      </c>
      <c r="H4291" s="9">
        <v>823763.4</v>
      </c>
      <c r="I4291" s="7" t="s">
        <v>2248</v>
      </c>
      <c r="J4291" s="10">
        <v>45705</v>
      </c>
      <c r="K4291" s="9">
        <v>4118817</v>
      </c>
      <c r="L4291" s="11">
        <f t="shared" si="66"/>
        <v>8405748.9795918372</v>
      </c>
    </row>
    <row r="4292" spans="1:12" x14ac:dyDescent="0.2">
      <c r="A4292" s="5">
        <v>4289</v>
      </c>
      <c r="B4292" s="17" t="s">
        <v>15992</v>
      </c>
      <c r="C4292" s="17" t="s">
        <v>16000</v>
      </c>
      <c r="D4292" s="6" t="s">
        <v>493</v>
      </c>
      <c r="E4292" s="6" t="s">
        <v>15887</v>
      </c>
      <c r="F4292" s="6" t="s">
        <v>10380</v>
      </c>
      <c r="G4292" s="8">
        <v>4.8999999999999998E-3</v>
      </c>
      <c r="H4292" s="9">
        <v>823763.4</v>
      </c>
      <c r="I4292" s="7" t="s">
        <v>2252</v>
      </c>
      <c r="J4292" s="10">
        <v>45705</v>
      </c>
      <c r="K4292" s="9">
        <v>4283569.68</v>
      </c>
      <c r="L4292" s="11">
        <f t="shared" si="66"/>
        <v>8741978.9387755096</v>
      </c>
    </row>
    <row r="4293" spans="1:12" x14ac:dyDescent="0.2">
      <c r="A4293" s="5">
        <v>4290</v>
      </c>
      <c r="B4293" s="17" t="s">
        <v>15992</v>
      </c>
      <c r="C4293" s="17" t="s">
        <v>16000</v>
      </c>
      <c r="D4293" s="6" t="s">
        <v>493</v>
      </c>
      <c r="E4293" s="6" t="s">
        <v>15887</v>
      </c>
      <c r="F4293" s="6" t="s">
        <v>11226</v>
      </c>
      <c r="G4293" s="8">
        <v>4.8999999999999998E-3</v>
      </c>
      <c r="H4293" s="9">
        <v>823763.4</v>
      </c>
      <c r="I4293" s="7" t="s">
        <v>3257</v>
      </c>
      <c r="J4293" s="10">
        <v>45705</v>
      </c>
      <c r="K4293" s="9">
        <v>988516.08</v>
      </c>
      <c r="L4293" s="11">
        <f t="shared" ref="L4293:L4356" si="67">+K4293/G4293/100</f>
        <v>2017379.7551020407</v>
      </c>
    </row>
    <row r="4294" spans="1:12" x14ac:dyDescent="0.2">
      <c r="A4294" s="5">
        <v>4291</v>
      </c>
      <c r="B4294" s="17" t="s">
        <v>15992</v>
      </c>
      <c r="C4294" s="17" t="s">
        <v>16000</v>
      </c>
      <c r="D4294" s="6" t="s">
        <v>853</v>
      </c>
      <c r="E4294" s="6" t="s">
        <v>15887</v>
      </c>
      <c r="F4294" s="6" t="s">
        <v>9060</v>
      </c>
      <c r="G4294" s="8">
        <v>0.01</v>
      </c>
      <c r="H4294" s="9">
        <v>387650.2</v>
      </c>
      <c r="I4294" s="7" t="s">
        <v>854</v>
      </c>
      <c r="J4294" s="10">
        <v>45748</v>
      </c>
      <c r="K4294" s="9">
        <v>465180.24</v>
      </c>
      <c r="L4294" s="11">
        <f t="shared" si="67"/>
        <v>465180.24</v>
      </c>
    </row>
    <row r="4295" spans="1:12" x14ac:dyDescent="0.2">
      <c r="A4295" s="5">
        <v>4292</v>
      </c>
      <c r="B4295" s="17" t="s">
        <v>15992</v>
      </c>
      <c r="C4295" s="17" t="s">
        <v>16000</v>
      </c>
      <c r="D4295" s="6" t="s">
        <v>4564</v>
      </c>
      <c r="E4295" s="6" t="s">
        <v>15887</v>
      </c>
      <c r="F4295" s="6" t="s">
        <v>12385</v>
      </c>
      <c r="G4295" s="8">
        <v>5.0000000000000001E-3</v>
      </c>
      <c r="H4295" s="9">
        <v>630600</v>
      </c>
      <c r="I4295" s="7" t="s">
        <v>4565</v>
      </c>
      <c r="J4295" s="10">
        <v>45771</v>
      </c>
      <c r="K4295" s="9">
        <v>693660</v>
      </c>
      <c r="L4295" s="11">
        <f t="shared" si="67"/>
        <v>1387320</v>
      </c>
    </row>
    <row r="4296" spans="1:12" x14ac:dyDescent="0.2">
      <c r="A4296" s="5">
        <v>4293</v>
      </c>
      <c r="B4296" s="17" t="s">
        <v>15992</v>
      </c>
      <c r="C4296" s="17" t="s">
        <v>16000</v>
      </c>
      <c r="D4296" s="6" t="s">
        <v>4564</v>
      </c>
      <c r="E4296" s="6" t="s">
        <v>15887</v>
      </c>
      <c r="F4296" s="6" t="s">
        <v>12386</v>
      </c>
      <c r="G4296" s="8">
        <v>5.0000000000000001E-3</v>
      </c>
      <c r="H4296" s="9">
        <v>630600</v>
      </c>
      <c r="I4296" s="7" t="s">
        <v>4566</v>
      </c>
      <c r="J4296" s="10">
        <v>45734</v>
      </c>
      <c r="K4296" s="9">
        <v>693660</v>
      </c>
      <c r="L4296" s="11">
        <f t="shared" si="67"/>
        <v>1387320</v>
      </c>
    </row>
    <row r="4297" spans="1:12" x14ac:dyDescent="0.2">
      <c r="A4297" s="5">
        <v>4294</v>
      </c>
      <c r="B4297" s="17" t="s">
        <v>15992</v>
      </c>
      <c r="C4297" s="17" t="s">
        <v>16000</v>
      </c>
      <c r="D4297" s="6" t="s">
        <v>4564</v>
      </c>
      <c r="E4297" s="6" t="s">
        <v>15887</v>
      </c>
      <c r="F4297" s="6" t="s">
        <v>12387</v>
      </c>
      <c r="G4297" s="8">
        <v>5.0000000000000001E-3</v>
      </c>
      <c r="H4297" s="9">
        <v>630600</v>
      </c>
      <c r="I4297" s="7" t="s">
        <v>4567</v>
      </c>
      <c r="J4297" s="10">
        <v>45734</v>
      </c>
      <c r="K4297" s="9">
        <v>693660</v>
      </c>
      <c r="L4297" s="11">
        <f t="shared" si="67"/>
        <v>1387320</v>
      </c>
    </row>
    <row r="4298" spans="1:12" x14ac:dyDescent="0.2">
      <c r="A4298" s="5">
        <v>4295</v>
      </c>
      <c r="B4298" s="17" t="s">
        <v>15992</v>
      </c>
      <c r="C4298" s="17" t="s">
        <v>16000</v>
      </c>
      <c r="D4298" s="6" t="s">
        <v>4564</v>
      </c>
      <c r="E4298" s="6" t="s">
        <v>15887</v>
      </c>
      <c r="F4298" s="6" t="s">
        <v>12388</v>
      </c>
      <c r="G4298" s="8">
        <v>5.0000000000000001E-3</v>
      </c>
      <c r="H4298" s="9">
        <v>630600</v>
      </c>
      <c r="I4298" s="7" t="s">
        <v>4568</v>
      </c>
      <c r="J4298" s="10">
        <v>45771</v>
      </c>
      <c r="K4298" s="9">
        <v>693660</v>
      </c>
      <c r="L4298" s="11">
        <f t="shared" si="67"/>
        <v>1387320</v>
      </c>
    </row>
    <row r="4299" spans="1:12" x14ac:dyDescent="0.2">
      <c r="A4299" s="5">
        <v>4296</v>
      </c>
      <c r="B4299" s="17" t="s">
        <v>15992</v>
      </c>
      <c r="C4299" s="17" t="s">
        <v>16000</v>
      </c>
      <c r="D4299" s="6" t="s">
        <v>4564</v>
      </c>
      <c r="E4299" s="6" t="s">
        <v>15887</v>
      </c>
      <c r="F4299" s="6" t="s">
        <v>12892</v>
      </c>
      <c r="G4299" s="8">
        <v>5.0000000000000001E-3</v>
      </c>
      <c r="H4299" s="9">
        <v>630600</v>
      </c>
      <c r="I4299" s="7" t="s">
        <v>5157</v>
      </c>
      <c r="J4299" s="10">
        <v>45771</v>
      </c>
      <c r="K4299" s="9">
        <v>693660</v>
      </c>
      <c r="L4299" s="11">
        <f t="shared" si="67"/>
        <v>1387320</v>
      </c>
    </row>
    <row r="4300" spans="1:12" x14ac:dyDescent="0.2">
      <c r="A4300" s="5">
        <v>4297</v>
      </c>
      <c r="B4300" s="17" t="s">
        <v>15992</v>
      </c>
      <c r="C4300" s="17" t="s">
        <v>16000</v>
      </c>
      <c r="D4300" s="6" t="s">
        <v>4564</v>
      </c>
      <c r="E4300" s="6" t="s">
        <v>15887</v>
      </c>
      <c r="F4300" s="6" t="s">
        <v>12893</v>
      </c>
      <c r="G4300" s="8">
        <v>5.0000000000000001E-3</v>
      </c>
      <c r="H4300" s="9">
        <v>630600</v>
      </c>
      <c r="I4300" s="7" t="s">
        <v>5158</v>
      </c>
      <c r="J4300" s="10">
        <v>45743</v>
      </c>
      <c r="K4300" s="9">
        <v>693660</v>
      </c>
      <c r="L4300" s="11">
        <f t="shared" si="67"/>
        <v>1387320</v>
      </c>
    </row>
    <row r="4301" spans="1:12" x14ac:dyDescent="0.2">
      <c r="A4301" s="5">
        <v>4298</v>
      </c>
      <c r="B4301" s="17" t="s">
        <v>15992</v>
      </c>
      <c r="C4301" s="17" t="s">
        <v>16000</v>
      </c>
      <c r="D4301" s="6" t="s">
        <v>4564</v>
      </c>
      <c r="E4301" s="6" t="s">
        <v>15887</v>
      </c>
      <c r="F4301" s="6" t="s">
        <v>12894</v>
      </c>
      <c r="G4301" s="8">
        <v>5.0000000000000001E-3</v>
      </c>
      <c r="H4301" s="9">
        <v>630600</v>
      </c>
      <c r="I4301" s="7" t="s">
        <v>5159</v>
      </c>
      <c r="J4301" s="10">
        <v>45743</v>
      </c>
      <c r="K4301" s="9">
        <v>693660</v>
      </c>
      <c r="L4301" s="11">
        <f t="shared" si="67"/>
        <v>1387320</v>
      </c>
    </row>
    <row r="4302" spans="1:12" x14ac:dyDescent="0.2">
      <c r="A4302" s="5">
        <v>4299</v>
      </c>
      <c r="B4302" s="17" t="s">
        <v>15992</v>
      </c>
      <c r="C4302" s="17" t="s">
        <v>16000</v>
      </c>
      <c r="D4302" s="6" t="s">
        <v>4564</v>
      </c>
      <c r="E4302" s="6" t="s">
        <v>15887</v>
      </c>
      <c r="F4302" s="6" t="s">
        <v>12895</v>
      </c>
      <c r="G4302" s="8">
        <v>5.0000000000000001E-3</v>
      </c>
      <c r="H4302" s="9">
        <v>630600</v>
      </c>
      <c r="I4302" s="7" t="s">
        <v>5160</v>
      </c>
      <c r="J4302" s="10">
        <v>45771</v>
      </c>
      <c r="K4302" s="9">
        <v>693660</v>
      </c>
      <c r="L4302" s="11">
        <f t="shared" si="67"/>
        <v>1387320</v>
      </c>
    </row>
    <row r="4303" spans="1:12" x14ac:dyDescent="0.2">
      <c r="A4303" s="5">
        <v>4300</v>
      </c>
      <c r="B4303" s="17" t="s">
        <v>15992</v>
      </c>
      <c r="C4303" s="17" t="s">
        <v>16000</v>
      </c>
      <c r="D4303" s="6" t="s">
        <v>4564</v>
      </c>
      <c r="E4303" s="6" t="s">
        <v>15887</v>
      </c>
      <c r="F4303" s="6" t="s">
        <v>12896</v>
      </c>
      <c r="G4303" s="8">
        <v>5.0000000000000001E-3</v>
      </c>
      <c r="H4303" s="9">
        <v>630600</v>
      </c>
      <c r="I4303" s="7" t="s">
        <v>5161</v>
      </c>
      <c r="J4303" s="10">
        <v>45771</v>
      </c>
      <c r="K4303" s="9">
        <v>693660</v>
      </c>
      <c r="L4303" s="11">
        <f t="shared" si="67"/>
        <v>1387320</v>
      </c>
    </row>
    <row r="4304" spans="1:12" x14ac:dyDescent="0.2">
      <c r="A4304" s="5">
        <v>4301</v>
      </c>
      <c r="B4304" s="17" t="s">
        <v>15992</v>
      </c>
      <c r="C4304" s="17" t="s">
        <v>16000</v>
      </c>
      <c r="D4304" s="6" t="s">
        <v>4564</v>
      </c>
      <c r="E4304" s="6" t="s">
        <v>15887</v>
      </c>
      <c r="F4304" s="6" t="s">
        <v>12897</v>
      </c>
      <c r="G4304" s="8">
        <v>5.0000000000000001E-3</v>
      </c>
      <c r="H4304" s="9">
        <v>630600</v>
      </c>
      <c r="I4304" s="7" t="s">
        <v>5162</v>
      </c>
      <c r="J4304" s="10">
        <v>45734</v>
      </c>
      <c r="K4304" s="9">
        <v>693660</v>
      </c>
      <c r="L4304" s="11">
        <f t="shared" si="67"/>
        <v>1387320</v>
      </c>
    </row>
    <row r="4305" spans="1:12" x14ac:dyDescent="0.2">
      <c r="A4305" s="5">
        <v>4302</v>
      </c>
      <c r="B4305" s="17" t="s">
        <v>15992</v>
      </c>
      <c r="C4305" s="17" t="s">
        <v>16000</v>
      </c>
      <c r="D4305" s="6" t="s">
        <v>4564</v>
      </c>
      <c r="E4305" s="6" t="s">
        <v>15887</v>
      </c>
      <c r="F4305" s="6" t="s">
        <v>12898</v>
      </c>
      <c r="G4305" s="8">
        <v>5.0000000000000001E-3</v>
      </c>
      <c r="H4305" s="9">
        <v>630600</v>
      </c>
      <c r="I4305" s="7" t="s">
        <v>5163</v>
      </c>
      <c r="J4305" s="10">
        <v>45743</v>
      </c>
      <c r="K4305" s="9">
        <v>693660</v>
      </c>
      <c r="L4305" s="11">
        <f t="shared" si="67"/>
        <v>1387320</v>
      </c>
    </row>
    <row r="4306" spans="1:12" x14ac:dyDescent="0.2">
      <c r="A4306" s="5">
        <v>4303</v>
      </c>
      <c r="B4306" s="17" t="s">
        <v>15992</v>
      </c>
      <c r="C4306" s="17" t="s">
        <v>16000</v>
      </c>
      <c r="D4306" s="6" t="s">
        <v>4564</v>
      </c>
      <c r="E4306" s="6" t="s">
        <v>15887</v>
      </c>
      <c r="F4306" s="6" t="s">
        <v>12899</v>
      </c>
      <c r="G4306" s="8">
        <v>5.0000000000000001E-3</v>
      </c>
      <c r="H4306" s="9">
        <v>630600</v>
      </c>
      <c r="I4306" s="7" t="s">
        <v>5164</v>
      </c>
      <c r="J4306" s="10">
        <v>45771</v>
      </c>
      <c r="K4306" s="9">
        <v>693660</v>
      </c>
      <c r="L4306" s="11">
        <f t="shared" si="67"/>
        <v>1387320</v>
      </c>
    </row>
    <row r="4307" spans="1:12" x14ac:dyDescent="0.2">
      <c r="A4307" s="5">
        <v>4304</v>
      </c>
      <c r="B4307" s="17" t="s">
        <v>15992</v>
      </c>
      <c r="C4307" s="17" t="s">
        <v>16000</v>
      </c>
      <c r="D4307" s="6" t="s">
        <v>4564</v>
      </c>
      <c r="E4307" s="6" t="s">
        <v>15887</v>
      </c>
      <c r="F4307" s="6" t="s">
        <v>13122</v>
      </c>
      <c r="G4307" s="8">
        <v>5.0000000000000001E-3</v>
      </c>
      <c r="H4307" s="9">
        <v>630600</v>
      </c>
      <c r="I4307" s="7" t="s">
        <v>5408</v>
      </c>
      <c r="J4307" s="10">
        <v>45771</v>
      </c>
      <c r="K4307" s="9">
        <v>693660</v>
      </c>
      <c r="L4307" s="11">
        <f t="shared" si="67"/>
        <v>1387320</v>
      </c>
    </row>
    <row r="4308" spans="1:12" x14ac:dyDescent="0.2">
      <c r="A4308" s="5">
        <v>4305</v>
      </c>
      <c r="B4308" s="17" t="s">
        <v>15992</v>
      </c>
      <c r="C4308" s="17" t="s">
        <v>16000</v>
      </c>
      <c r="D4308" s="6" t="s">
        <v>4564</v>
      </c>
      <c r="E4308" s="6" t="s">
        <v>15887</v>
      </c>
      <c r="F4308" s="6" t="s">
        <v>13123</v>
      </c>
      <c r="G4308" s="8">
        <v>5.0000000000000001E-3</v>
      </c>
      <c r="H4308" s="9">
        <v>630600</v>
      </c>
      <c r="I4308" s="7" t="s">
        <v>5409</v>
      </c>
      <c r="J4308" s="10">
        <v>45771</v>
      </c>
      <c r="K4308" s="9">
        <v>693660</v>
      </c>
      <c r="L4308" s="11">
        <f t="shared" si="67"/>
        <v>1387320</v>
      </c>
    </row>
    <row r="4309" spans="1:12" x14ac:dyDescent="0.2">
      <c r="A4309" s="5">
        <v>4306</v>
      </c>
      <c r="B4309" s="17" t="s">
        <v>15992</v>
      </c>
      <c r="C4309" s="17" t="s">
        <v>16000</v>
      </c>
      <c r="D4309" s="6" t="s">
        <v>4564</v>
      </c>
      <c r="E4309" s="6" t="s">
        <v>15887</v>
      </c>
      <c r="F4309" s="6" t="s">
        <v>13124</v>
      </c>
      <c r="G4309" s="8">
        <v>5.0000000000000001E-3</v>
      </c>
      <c r="H4309" s="9">
        <v>630600</v>
      </c>
      <c r="I4309" s="7" t="s">
        <v>5410</v>
      </c>
      <c r="J4309" s="10">
        <v>45771</v>
      </c>
      <c r="K4309" s="9">
        <v>693660</v>
      </c>
      <c r="L4309" s="11">
        <f t="shared" si="67"/>
        <v>1387320</v>
      </c>
    </row>
    <row r="4310" spans="1:12" x14ac:dyDescent="0.2">
      <c r="A4310" s="5">
        <v>4307</v>
      </c>
      <c r="B4310" s="17" t="s">
        <v>15992</v>
      </c>
      <c r="C4310" s="17" t="s">
        <v>16000</v>
      </c>
      <c r="D4310" s="6" t="s">
        <v>4564</v>
      </c>
      <c r="E4310" s="6" t="s">
        <v>15887</v>
      </c>
      <c r="F4310" s="6" t="s">
        <v>13125</v>
      </c>
      <c r="G4310" s="8">
        <v>5.0000000000000001E-3</v>
      </c>
      <c r="H4310" s="9">
        <v>630600</v>
      </c>
      <c r="I4310" s="7" t="s">
        <v>5411</v>
      </c>
      <c r="J4310" s="10">
        <v>45771</v>
      </c>
      <c r="K4310" s="9">
        <v>693660</v>
      </c>
      <c r="L4310" s="11">
        <f t="shared" si="67"/>
        <v>1387320</v>
      </c>
    </row>
    <row r="4311" spans="1:12" x14ac:dyDescent="0.2">
      <c r="A4311" s="5">
        <v>4308</v>
      </c>
      <c r="B4311" s="17" t="s">
        <v>15992</v>
      </c>
      <c r="C4311" s="17" t="s">
        <v>16000</v>
      </c>
      <c r="D4311" s="6" t="s">
        <v>4564</v>
      </c>
      <c r="E4311" s="6" t="s">
        <v>15887</v>
      </c>
      <c r="F4311" s="6" t="s">
        <v>13126</v>
      </c>
      <c r="G4311" s="8">
        <v>5.0000000000000001E-3</v>
      </c>
      <c r="H4311" s="9">
        <v>630600</v>
      </c>
      <c r="I4311" s="7" t="s">
        <v>5412</v>
      </c>
      <c r="J4311" s="10">
        <v>45771</v>
      </c>
      <c r="K4311" s="9">
        <v>693660</v>
      </c>
      <c r="L4311" s="11">
        <f t="shared" si="67"/>
        <v>1387320</v>
      </c>
    </row>
    <row r="4312" spans="1:12" x14ac:dyDescent="0.2">
      <c r="A4312" s="5">
        <v>4309</v>
      </c>
      <c r="B4312" s="17" t="s">
        <v>15992</v>
      </c>
      <c r="C4312" s="17" t="s">
        <v>16000</v>
      </c>
      <c r="D4312" s="6" t="s">
        <v>4564</v>
      </c>
      <c r="E4312" s="6" t="s">
        <v>15887</v>
      </c>
      <c r="F4312" s="6" t="s">
        <v>13127</v>
      </c>
      <c r="G4312" s="8">
        <v>5.0000000000000001E-3</v>
      </c>
      <c r="H4312" s="9">
        <v>630600</v>
      </c>
      <c r="I4312" s="7" t="s">
        <v>5413</v>
      </c>
      <c r="J4312" s="10">
        <v>45771</v>
      </c>
      <c r="K4312" s="9">
        <v>693660</v>
      </c>
      <c r="L4312" s="11">
        <f t="shared" si="67"/>
        <v>1387320</v>
      </c>
    </row>
    <row r="4313" spans="1:12" x14ac:dyDescent="0.2">
      <c r="A4313" s="5">
        <v>4310</v>
      </c>
      <c r="B4313" s="17" t="s">
        <v>15992</v>
      </c>
      <c r="C4313" s="17" t="s">
        <v>16000</v>
      </c>
      <c r="D4313" s="6" t="s">
        <v>4814</v>
      </c>
      <c r="E4313" s="6" t="s">
        <v>15884</v>
      </c>
      <c r="F4313" s="6" t="s">
        <v>12590</v>
      </c>
      <c r="G4313" s="8">
        <v>0.49259999999999998</v>
      </c>
      <c r="H4313" s="9">
        <v>21179560</v>
      </c>
      <c r="I4313" s="7" t="s">
        <v>4815</v>
      </c>
      <c r="J4313" s="10">
        <v>45751</v>
      </c>
      <c r="K4313" s="9">
        <v>40241164</v>
      </c>
      <c r="L4313" s="11">
        <f t="shared" si="67"/>
        <v>816913.60129922861</v>
      </c>
    </row>
    <row r="4314" spans="1:12" x14ac:dyDescent="0.2">
      <c r="A4314" s="5">
        <v>4311</v>
      </c>
      <c r="B4314" s="17" t="s">
        <v>15992</v>
      </c>
      <c r="C4314" s="17" t="s">
        <v>16000</v>
      </c>
      <c r="D4314" s="6" t="s">
        <v>4814</v>
      </c>
      <c r="E4314" s="6" t="s">
        <v>15884</v>
      </c>
      <c r="F4314" s="6" t="s">
        <v>12591</v>
      </c>
      <c r="G4314" s="8">
        <v>0.49259999999999998</v>
      </c>
      <c r="H4314" s="9">
        <v>31769340</v>
      </c>
      <c r="I4314" s="7" t="s">
        <v>4816</v>
      </c>
      <c r="J4314" s="10">
        <v>45741</v>
      </c>
      <c r="K4314" s="9">
        <v>41300142</v>
      </c>
      <c r="L4314" s="11">
        <f t="shared" si="67"/>
        <v>838411.32764920825</v>
      </c>
    </row>
    <row r="4315" spans="1:12" x14ac:dyDescent="0.2">
      <c r="A4315" s="5">
        <v>4312</v>
      </c>
      <c r="B4315" s="17" t="s">
        <v>15992</v>
      </c>
      <c r="C4315" s="17" t="s">
        <v>16000</v>
      </c>
      <c r="D4315" s="6" t="s">
        <v>4814</v>
      </c>
      <c r="E4315" s="6" t="s">
        <v>15884</v>
      </c>
      <c r="F4315" s="6" t="s">
        <v>12592</v>
      </c>
      <c r="G4315" s="8">
        <v>0.49259999999999998</v>
      </c>
      <c r="H4315" s="9">
        <v>63538680</v>
      </c>
      <c r="I4315" s="7" t="s">
        <v>4817</v>
      </c>
      <c r="J4315" s="10">
        <v>45695</v>
      </c>
      <c r="K4315" s="9">
        <v>69892548</v>
      </c>
      <c r="L4315" s="11">
        <f t="shared" si="67"/>
        <v>1418849.9390986604</v>
      </c>
    </row>
    <row r="4316" spans="1:12" x14ac:dyDescent="0.2">
      <c r="A4316" s="5">
        <v>4313</v>
      </c>
      <c r="B4316" s="17" t="s">
        <v>15992</v>
      </c>
      <c r="C4316" s="17" t="s">
        <v>16000</v>
      </c>
      <c r="D4316" s="6" t="s">
        <v>4814</v>
      </c>
      <c r="E4316" s="6" t="s">
        <v>15884</v>
      </c>
      <c r="F4316" s="6" t="s">
        <v>12593</v>
      </c>
      <c r="G4316" s="8">
        <v>0.49259999999999998</v>
      </c>
      <c r="H4316" s="9">
        <v>31769340</v>
      </c>
      <c r="I4316" s="7" t="s">
        <v>4818</v>
      </c>
      <c r="J4316" s="10">
        <v>45751</v>
      </c>
      <c r="K4316" s="9">
        <v>85777218</v>
      </c>
      <c r="L4316" s="11">
        <f t="shared" si="67"/>
        <v>1741315.8343483559</v>
      </c>
    </row>
    <row r="4317" spans="1:12" x14ac:dyDescent="0.2">
      <c r="A4317" s="5">
        <v>4314</v>
      </c>
      <c r="B4317" s="17" t="s">
        <v>15992</v>
      </c>
      <c r="C4317" s="17" t="s">
        <v>16000</v>
      </c>
      <c r="D4317" s="6" t="s">
        <v>4814</v>
      </c>
      <c r="E4317" s="6" t="s">
        <v>15884</v>
      </c>
      <c r="F4317" s="6" t="s">
        <v>12594</v>
      </c>
      <c r="G4317" s="8">
        <v>0.49259999999999998</v>
      </c>
      <c r="H4317" s="9">
        <v>84718240</v>
      </c>
      <c r="I4317" s="7" t="s">
        <v>4819</v>
      </c>
      <c r="J4317" s="10">
        <v>45705</v>
      </c>
      <c r="K4317" s="9">
        <v>93190064</v>
      </c>
      <c r="L4317" s="11">
        <f t="shared" si="67"/>
        <v>1891799.9187982136</v>
      </c>
    </row>
    <row r="4318" spans="1:12" x14ac:dyDescent="0.2">
      <c r="A4318" s="5">
        <v>4315</v>
      </c>
      <c r="B4318" s="17" t="s">
        <v>15992</v>
      </c>
      <c r="C4318" s="17" t="s">
        <v>16000</v>
      </c>
      <c r="D4318" s="6" t="s">
        <v>4814</v>
      </c>
      <c r="E4318" s="6" t="s">
        <v>15884</v>
      </c>
      <c r="F4318" s="6" t="s">
        <v>12836</v>
      </c>
      <c r="G4318" s="8">
        <v>0.49259999999999998</v>
      </c>
      <c r="H4318" s="9">
        <v>84718240</v>
      </c>
      <c r="I4318" s="7" t="s">
        <v>5094</v>
      </c>
      <c r="J4318" s="10">
        <v>45714</v>
      </c>
      <c r="K4318" s="9">
        <v>93190064</v>
      </c>
      <c r="L4318" s="11">
        <f t="shared" si="67"/>
        <v>1891799.9187982136</v>
      </c>
    </row>
    <row r="4319" spans="1:12" x14ac:dyDescent="0.2">
      <c r="A4319" s="5">
        <v>4316</v>
      </c>
      <c r="B4319" s="17" t="s">
        <v>15992</v>
      </c>
      <c r="C4319" s="17" t="s">
        <v>16000</v>
      </c>
      <c r="D4319" s="6" t="s">
        <v>4814</v>
      </c>
      <c r="E4319" s="6" t="s">
        <v>15884</v>
      </c>
      <c r="F4319" s="6" t="s">
        <v>12859</v>
      </c>
      <c r="G4319" s="8">
        <v>0.49259999999999998</v>
      </c>
      <c r="H4319" s="9">
        <v>21179560</v>
      </c>
      <c r="I4319" s="7" t="s">
        <v>5122</v>
      </c>
      <c r="J4319" s="10">
        <v>45751</v>
      </c>
      <c r="K4319" s="9">
        <v>23297516</v>
      </c>
      <c r="L4319" s="11">
        <f t="shared" si="67"/>
        <v>472949.9796995534</v>
      </c>
    </row>
    <row r="4320" spans="1:12" x14ac:dyDescent="0.2">
      <c r="A4320" s="5">
        <v>4317</v>
      </c>
      <c r="B4320" s="17" t="s">
        <v>15992</v>
      </c>
      <c r="C4320" s="17" t="s">
        <v>16000</v>
      </c>
      <c r="D4320" s="6" t="s">
        <v>4814</v>
      </c>
      <c r="E4320" s="6" t="s">
        <v>15884</v>
      </c>
      <c r="F4320" s="6" t="s">
        <v>12860</v>
      </c>
      <c r="G4320" s="8">
        <v>0.49259999999999998</v>
      </c>
      <c r="H4320" s="9">
        <v>21179560</v>
      </c>
      <c r="I4320" s="7" t="s">
        <v>5123</v>
      </c>
      <c r="J4320" s="10">
        <v>45751</v>
      </c>
      <c r="K4320" s="9">
        <v>40241164</v>
      </c>
      <c r="L4320" s="11">
        <f t="shared" si="67"/>
        <v>816913.60129922861</v>
      </c>
    </row>
    <row r="4321" spans="1:12" x14ac:dyDescent="0.2">
      <c r="A4321" s="5">
        <v>4318</v>
      </c>
      <c r="B4321" s="17" t="s">
        <v>15992</v>
      </c>
      <c r="C4321" s="17" t="s">
        <v>16000</v>
      </c>
      <c r="D4321" s="6" t="s">
        <v>4814</v>
      </c>
      <c r="E4321" s="6" t="s">
        <v>15884</v>
      </c>
      <c r="F4321" s="6" t="s">
        <v>12870</v>
      </c>
      <c r="G4321" s="8">
        <v>0.49259999999999998</v>
      </c>
      <c r="H4321" s="9">
        <v>63538680</v>
      </c>
      <c r="I4321" s="7" t="s">
        <v>5134</v>
      </c>
      <c r="J4321" s="10">
        <v>45695</v>
      </c>
      <c r="K4321" s="9">
        <v>69892548</v>
      </c>
      <c r="L4321" s="11">
        <f t="shared" si="67"/>
        <v>1418849.9390986604</v>
      </c>
    </row>
    <row r="4322" spans="1:12" x14ac:dyDescent="0.2">
      <c r="A4322" s="5">
        <v>4319</v>
      </c>
      <c r="B4322" s="17" t="s">
        <v>15992</v>
      </c>
      <c r="C4322" s="17" t="s">
        <v>16000</v>
      </c>
      <c r="D4322" s="6" t="s">
        <v>4814</v>
      </c>
      <c r="E4322" s="6" t="s">
        <v>15884</v>
      </c>
      <c r="F4322" s="6" t="s">
        <v>12871</v>
      </c>
      <c r="G4322" s="8">
        <v>0.49259999999999998</v>
      </c>
      <c r="H4322" s="9">
        <v>63538680</v>
      </c>
      <c r="I4322" s="7" t="s">
        <v>5135</v>
      </c>
      <c r="J4322" s="10">
        <v>45695</v>
      </c>
      <c r="K4322" s="9">
        <v>69892548</v>
      </c>
      <c r="L4322" s="11">
        <f t="shared" si="67"/>
        <v>1418849.9390986604</v>
      </c>
    </row>
    <row r="4323" spans="1:12" x14ac:dyDescent="0.2">
      <c r="A4323" s="5">
        <v>4320</v>
      </c>
      <c r="B4323" s="17" t="s">
        <v>15992</v>
      </c>
      <c r="C4323" s="17" t="s">
        <v>16000</v>
      </c>
      <c r="D4323" s="6" t="s">
        <v>4814</v>
      </c>
      <c r="E4323" s="6" t="s">
        <v>15889</v>
      </c>
      <c r="F4323" s="6" t="s">
        <v>12956</v>
      </c>
      <c r="G4323" s="8">
        <v>0.66890000000000005</v>
      </c>
      <c r="H4323" s="9">
        <v>137767200</v>
      </c>
      <c r="I4323" s="7" t="s">
        <v>5222</v>
      </c>
      <c r="J4323" s="10">
        <v>45812</v>
      </c>
      <c r="K4323" s="9">
        <v>151543920</v>
      </c>
      <c r="L4323" s="11">
        <f t="shared" si="67"/>
        <v>2265569.1433697115</v>
      </c>
    </row>
    <row r="4324" spans="1:12" x14ac:dyDescent="0.2">
      <c r="A4324" s="5">
        <v>4321</v>
      </c>
      <c r="B4324" s="17" t="s">
        <v>15992</v>
      </c>
      <c r="C4324" s="17" t="s">
        <v>16000</v>
      </c>
      <c r="D4324" s="6" t="s">
        <v>4814</v>
      </c>
      <c r="E4324" s="6" t="s">
        <v>15884</v>
      </c>
      <c r="F4324" s="6" t="s">
        <v>13168</v>
      </c>
      <c r="G4324" s="8">
        <v>0.49259999999999998</v>
      </c>
      <c r="H4324" s="9">
        <v>21179560</v>
      </c>
      <c r="I4324" s="7" t="s">
        <v>5457</v>
      </c>
      <c r="J4324" s="10">
        <v>45751</v>
      </c>
      <c r="K4324" s="9">
        <v>23297516</v>
      </c>
      <c r="L4324" s="11">
        <f t="shared" si="67"/>
        <v>472949.9796995534</v>
      </c>
    </row>
    <row r="4325" spans="1:12" x14ac:dyDescent="0.2">
      <c r="A4325" s="5">
        <v>4322</v>
      </c>
      <c r="B4325" s="17" t="s">
        <v>15992</v>
      </c>
      <c r="C4325" s="17" t="s">
        <v>16000</v>
      </c>
      <c r="D4325" s="6" t="s">
        <v>3252</v>
      </c>
      <c r="E4325" s="6" t="s">
        <v>15887</v>
      </c>
      <c r="F4325" s="6" t="s">
        <v>11222</v>
      </c>
      <c r="G4325" s="8">
        <v>4.8999999999999998E-3</v>
      </c>
      <c r="H4325" s="9">
        <v>587333.80000000005</v>
      </c>
      <c r="I4325" s="7" t="s">
        <v>3253</v>
      </c>
      <c r="J4325" s="10">
        <v>45694</v>
      </c>
      <c r="K4325" s="9">
        <v>646067.18000000005</v>
      </c>
      <c r="L4325" s="11">
        <f t="shared" si="67"/>
        <v>1318504.448979592</v>
      </c>
    </row>
    <row r="4326" spans="1:12" x14ac:dyDescent="0.2">
      <c r="A4326" s="5">
        <v>4323</v>
      </c>
      <c r="B4326" s="17" t="s">
        <v>15992</v>
      </c>
      <c r="C4326" s="17" t="s">
        <v>16000</v>
      </c>
      <c r="D4326" s="6" t="s">
        <v>3252</v>
      </c>
      <c r="E4326" s="6" t="s">
        <v>15884</v>
      </c>
      <c r="F4326" s="6" t="s">
        <v>11900</v>
      </c>
      <c r="G4326" s="8">
        <v>1.0027999999999999</v>
      </c>
      <c r="H4326" s="9">
        <v>17748684.41</v>
      </c>
      <c r="I4326" s="7" t="s">
        <v>4029</v>
      </c>
      <c r="J4326" s="10">
        <v>45714</v>
      </c>
      <c r="K4326" s="9">
        <v>19523552.850000001</v>
      </c>
      <c r="L4326" s="11">
        <f t="shared" si="67"/>
        <v>194690.39539289993</v>
      </c>
    </row>
    <row r="4327" spans="1:12" x14ac:dyDescent="0.2">
      <c r="A4327" s="5">
        <v>4324</v>
      </c>
      <c r="B4327" s="17" t="s">
        <v>15992</v>
      </c>
      <c r="C4327" s="17" t="s">
        <v>16000</v>
      </c>
      <c r="D4327" s="6" t="s">
        <v>3252</v>
      </c>
      <c r="E4327" s="6" t="s">
        <v>15884</v>
      </c>
      <c r="F4327" s="6" t="s">
        <v>11941</v>
      </c>
      <c r="G4327" s="8">
        <v>1.0028999999999999</v>
      </c>
      <c r="H4327" s="9">
        <v>17749674.309999999</v>
      </c>
      <c r="I4327" s="7" t="s">
        <v>4074</v>
      </c>
      <c r="J4327" s="10">
        <v>45714</v>
      </c>
      <c r="K4327" s="9">
        <v>19524641.739999998</v>
      </c>
      <c r="L4327" s="11">
        <f t="shared" si="67"/>
        <v>194681.84006381492</v>
      </c>
    </row>
    <row r="4328" spans="1:12" x14ac:dyDescent="0.2">
      <c r="A4328" s="5">
        <v>4325</v>
      </c>
      <c r="B4328" s="17" t="s">
        <v>15992</v>
      </c>
      <c r="C4328" s="17" t="s">
        <v>16000</v>
      </c>
      <c r="D4328" s="6" t="s">
        <v>3252</v>
      </c>
      <c r="E4328" s="6" t="s">
        <v>15887</v>
      </c>
      <c r="F4328" s="6" t="s">
        <v>12995</v>
      </c>
      <c r="G4328" s="8">
        <v>2.0335000000000001</v>
      </c>
      <c r="H4328" s="9">
        <v>62667450</v>
      </c>
      <c r="I4328" s="7" t="s">
        <v>5264</v>
      </c>
      <c r="J4328" s="10">
        <v>45660</v>
      </c>
      <c r="K4328" s="9">
        <v>68934195</v>
      </c>
      <c r="L4328" s="11">
        <f t="shared" si="67"/>
        <v>338992.84484878287</v>
      </c>
    </row>
    <row r="4329" spans="1:12" x14ac:dyDescent="0.2">
      <c r="A4329" s="5">
        <v>4326</v>
      </c>
      <c r="B4329" s="17" t="s">
        <v>15992</v>
      </c>
      <c r="C4329" s="17" t="s">
        <v>16000</v>
      </c>
      <c r="D4329" s="6" t="s">
        <v>3252</v>
      </c>
      <c r="E4329" s="6" t="s">
        <v>15887</v>
      </c>
      <c r="F4329" s="6" t="s">
        <v>12996</v>
      </c>
      <c r="G4329" s="8">
        <v>1.6818</v>
      </c>
      <c r="H4329" s="9">
        <v>17332320</v>
      </c>
      <c r="I4329" s="7" t="s">
        <v>5265</v>
      </c>
      <c r="J4329" s="10">
        <v>45819</v>
      </c>
      <c r="K4329" s="9">
        <v>19065552</v>
      </c>
      <c r="L4329" s="11">
        <f t="shared" si="67"/>
        <v>113363.96717802355</v>
      </c>
    </row>
    <row r="4330" spans="1:12" x14ac:dyDescent="0.2">
      <c r="A4330" s="5">
        <v>4327</v>
      </c>
      <c r="B4330" s="17" t="s">
        <v>15992</v>
      </c>
      <c r="C4330" s="17" t="s">
        <v>16000</v>
      </c>
      <c r="D4330" s="6" t="s">
        <v>3252</v>
      </c>
      <c r="E4330" s="6" t="s">
        <v>15887</v>
      </c>
      <c r="F4330" s="6" t="s">
        <v>12997</v>
      </c>
      <c r="G4330" s="8">
        <v>5.5401999999999996</v>
      </c>
      <c r="H4330" s="9">
        <v>28181489.899999999</v>
      </c>
      <c r="I4330" s="7" t="s">
        <v>5266</v>
      </c>
      <c r="J4330" s="10">
        <v>45763</v>
      </c>
      <c r="K4330" s="9">
        <v>30999638.890000001</v>
      </c>
      <c r="L4330" s="11">
        <f t="shared" si="67"/>
        <v>55954.006877008054</v>
      </c>
    </row>
    <row r="4331" spans="1:12" x14ac:dyDescent="0.2">
      <c r="A4331" s="5">
        <v>4328</v>
      </c>
      <c r="B4331" s="17" t="s">
        <v>15992</v>
      </c>
      <c r="C4331" s="17" t="s">
        <v>16000</v>
      </c>
      <c r="D4331" s="6" t="s">
        <v>3252</v>
      </c>
      <c r="E4331" s="6" t="s">
        <v>15887</v>
      </c>
      <c r="F4331" s="6" t="s">
        <v>12998</v>
      </c>
      <c r="G4331" s="8">
        <v>2.8683999999999998</v>
      </c>
      <c r="H4331" s="9">
        <v>29154660</v>
      </c>
      <c r="I4331" s="7" t="s">
        <v>5267</v>
      </c>
      <c r="J4331" s="10">
        <v>45691</v>
      </c>
      <c r="K4331" s="9">
        <v>32070126</v>
      </c>
      <c r="L4331" s="11">
        <f t="shared" si="67"/>
        <v>111804.92957746479</v>
      </c>
    </row>
    <row r="4332" spans="1:12" x14ac:dyDescent="0.2">
      <c r="A4332" s="5">
        <v>4329</v>
      </c>
      <c r="B4332" s="17" t="s">
        <v>15992</v>
      </c>
      <c r="C4332" s="17" t="s">
        <v>16000</v>
      </c>
      <c r="D4332" s="6" t="s">
        <v>674</v>
      </c>
      <c r="E4332" s="6" t="s">
        <v>15887</v>
      </c>
      <c r="F4332" s="6" t="s">
        <v>8663</v>
      </c>
      <c r="G4332" s="8">
        <v>0.01</v>
      </c>
      <c r="H4332" s="9">
        <v>408990.2</v>
      </c>
      <c r="I4332" s="7" t="s">
        <v>409</v>
      </c>
      <c r="J4332" s="10">
        <v>45700</v>
      </c>
      <c r="K4332" s="9">
        <v>449889.22</v>
      </c>
      <c r="L4332" s="11">
        <f t="shared" si="67"/>
        <v>449889.21999999991</v>
      </c>
    </row>
    <row r="4333" spans="1:12" x14ac:dyDescent="0.2">
      <c r="A4333" s="5">
        <v>4330</v>
      </c>
      <c r="B4333" s="17" t="s">
        <v>15992</v>
      </c>
      <c r="C4333" s="17" t="s">
        <v>16000</v>
      </c>
      <c r="D4333" s="6" t="s">
        <v>674</v>
      </c>
      <c r="E4333" s="6" t="s">
        <v>15887</v>
      </c>
      <c r="F4333" s="6" t="s">
        <v>8796</v>
      </c>
      <c r="G4333" s="8">
        <v>1.01E-2</v>
      </c>
      <c r="H4333" s="9">
        <v>409502.6</v>
      </c>
      <c r="I4333" s="7" t="s">
        <v>563</v>
      </c>
      <c r="J4333" s="10">
        <v>45708</v>
      </c>
      <c r="K4333" s="9">
        <v>450452.86</v>
      </c>
      <c r="L4333" s="11">
        <f t="shared" si="67"/>
        <v>445992.9306930693</v>
      </c>
    </row>
    <row r="4334" spans="1:12" x14ac:dyDescent="0.2">
      <c r="A4334" s="5">
        <v>4331</v>
      </c>
      <c r="B4334" s="17" t="s">
        <v>15992</v>
      </c>
      <c r="C4334" s="17" t="s">
        <v>16000</v>
      </c>
      <c r="D4334" s="6" t="s">
        <v>674</v>
      </c>
      <c r="E4334" s="6" t="s">
        <v>15887</v>
      </c>
      <c r="F4334" s="6" t="s">
        <v>9185</v>
      </c>
      <c r="G4334" s="8">
        <v>0.01</v>
      </c>
      <c r="H4334" s="9">
        <v>408990.2</v>
      </c>
      <c r="I4334" s="7" t="s">
        <v>989</v>
      </c>
      <c r="J4334" s="10">
        <v>45700</v>
      </c>
      <c r="K4334" s="9">
        <v>449889.22</v>
      </c>
      <c r="L4334" s="11">
        <f t="shared" si="67"/>
        <v>449889.21999999991</v>
      </c>
    </row>
    <row r="4335" spans="1:12" x14ac:dyDescent="0.2">
      <c r="A4335" s="5">
        <v>4332</v>
      </c>
      <c r="B4335" s="17" t="s">
        <v>15992</v>
      </c>
      <c r="C4335" s="17" t="s">
        <v>16000</v>
      </c>
      <c r="D4335" s="6" t="s">
        <v>674</v>
      </c>
      <c r="E4335" s="6" t="s">
        <v>15887</v>
      </c>
      <c r="F4335" s="6" t="s">
        <v>10045</v>
      </c>
      <c r="G4335" s="8">
        <v>1.01E-2</v>
      </c>
      <c r="H4335" s="9">
        <v>409502.6</v>
      </c>
      <c r="I4335" s="7" t="s">
        <v>1894</v>
      </c>
      <c r="J4335" s="10">
        <v>45708</v>
      </c>
      <c r="K4335" s="9">
        <v>450452.86</v>
      </c>
      <c r="L4335" s="11">
        <f t="shared" si="67"/>
        <v>445992.9306930693</v>
      </c>
    </row>
    <row r="4336" spans="1:12" x14ac:dyDescent="0.2">
      <c r="A4336" s="5">
        <v>4333</v>
      </c>
      <c r="B4336" s="17" t="s">
        <v>15992</v>
      </c>
      <c r="C4336" s="17" t="s">
        <v>16000</v>
      </c>
      <c r="D4336" s="6" t="s">
        <v>674</v>
      </c>
      <c r="E4336" s="6" t="s">
        <v>15887</v>
      </c>
      <c r="F4336" s="6" t="s">
        <v>10159</v>
      </c>
      <c r="G4336" s="8">
        <v>0.01</v>
      </c>
      <c r="H4336" s="9">
        <v>408990.2</v>
      </c>
      <c r="I4336" s="7" t="s">
        <v>2012</v>
      </c>
      <c r="J4336" s="10">
        <v>45708</v>
      </c>
      <c r="K4336" s="9">
        <v>449889.22</v>
      </c>
      <c r="L4336" s="11">
        <f t="shared" si="67"/>
        <v>449889.21999999991</v>
      </c>
    </row>
    <row r="4337" spans="1:12" x14ac:dyDescent="0.2">
      <c r="A4337" s="5">
        <v>4334</v>
      </c>
      <c r="B4337" s="17" t="s">
        <v>15992</v>
      </c>
      <c r="C4337" s="17" t="s">
        <v>16000</v>
      </c>
      <c r="D4337" s="6" t="s">
        <v>674</v>
      </c>
      <c r="E4337" s="6" t="s">
        <v>15887</v>
      </c>
      <c r="F4337" s="6" t="s">
        <v>9247</v>
      </c>
      <c r="G4337" s="8">
        <v>5.0000000000000001E-3</v>
      </c>
      <c r="H4337" s="9">
        <v>423120.2</v>
      </c>
      <c r="I4337" s="7" t="s">
        <v>1054</v>
      </c>
      <c r="J4337" s="10">
        <v>45667</v>
      </c>
      <c r="K4337" s="9">
        <v>465432.22</v>
      </c>
      <c r="L4337" s="11">
        <f t="shared" si="67"/>
        <v>930864.43999999983</v>
      </c>
    </row>
    <row r="4338" spans="1:12" x14ac:dyDescent="0.2">
      <c r="A4338" s="5">
        <v>4335</v>
      </c>
      <c r="B4338" s="17" t="s">
        <v>15992</v>
      </c>
      <c r="C4338" s="17" t="s">
        <v>16000</v>
      </c>
      <c r="D4338" s="6" t="s">
        <v>674</v>
      </c>
      <c r="E4338" s="6" t="s">
        <v>15887</v>
      </c>
      <c r="F4338" s="6" t="s">
        <v>9248</v>
      </c>
      <c r="G4338" s="8">
        <v>5.0000000000000001E-3</v>
      </c>
      <c r="H4338" s="9">
        <v>423120.2</v>
      </c>
      <c r="I4338" s="7" t="s">
        <v>1055</v>
      </c>
      <c r="J4338" s="10">
        <v>45667</v>
      </c>
      <c r="K4338" s="9">
        <v>465432.22</v>
      </c>
      <c r="L4338" s="11">
        <f t="shared" si="67"/>
        <v>930864.43999999983</v>
      </c>
    </row>
    <row r="4339" spans="1:12" x14ac:dyDescent="0.2">
      <c r="A4339" s="5">
        <v>4336</v>
      </c>
      <c r="B4339" s="17" t="s">
        <v>15992</v>
      </c>
      <c r="C4339" s="17" t="s">
        <v>16000</v>
      </c>
      <c r="D4339" s="6" t="s">
        <v>674</v>
      </c>
      <c r="E4339" s="6" t="s">
        <v>15887</v>
      </c>
      <c r="F4339" s="6" t="s">
        <v>9259</v>
      </c>
      <c r="G4339" s="8">
        <v>5.0000000000000001E-3</v>
      </c>
      <c r="H4339" s="9">
        <v>423120.2</v>
      </c>
      <c r="I4339" s="7" t="s">
        <v>1067</v>
      </c>
      <c r="J4339" s="10">
        <v>45741</v>
      </c>
      <c r="K4339" s="9">
        <v>465432.22</v>
      </c>
      <c r="L4339" s="11">
        <f t="shared" si="67"/>
        <v>930864.43999999983</v>
      </c>
    </row>
    <row r="4340" spans="1:12" x14ac:dyDescent="0.2">
      <c r="A4340" s="5">
        <v>4337</v>
      </c>
      <c r="B4340" s="17" t="s">
        <v>15992</v>
      </c>
      <c r="C4340" s="17" t="s">
        <v>16000</v>
      </c>
      <c r="D4340" s="6" t="s">
        <v>674</v>
      </c>
      <c r="E4340" s="6" t="s">
        <v>15887</v>
      </c>
      <c r="F4340" s="6" t="s">
        <v>9260</v>
      </c>
      <c r="G4340" s="8">
        <v>5.0000000000000001E-3</v>
      </c>
      <c r="H4340" s="9">
        <v>423120.2</v>
      </c>
      <c r="I4340" s="7" t="s">
        <v>1068</v>
      </c>
      <c r="J4340" s="10">
        <v>45667</v>
      </c>
      <c r="K4340" s="9">
        <v>465432.22</v>
      </c>
      <c r="L4340" s="11">
        <f t="shared" si="67"/>
        <v>930864.43999999983</v>
      </c>
    </row>
    <row r="4341" spans="1:12" x14ac:dyDescent="0.2">
      <c r="A4341" s="5">
        <v>4338</v>
      </c>
      <c r="B4341" s="17" t="s">
        <v>15992</v>
      </c>
      <c r="C4341" s="17" t="s">
        <v>16000</v>
      </c>
      <c r="D4341" s="6" t="s">
        <v>674</v>
      </c>
      <c r="E4341" s="6" t="s">
        <v>15887</v>
      </c>
      <c r="F4341" s="6" t="s">
        <v>9667</v>
      </c>
      <c r="G4341" s="8">
        <v>5.0000000000000001E-3</v>
      </c>
      <c r="H4341" s="9">
        <v>423120.2</v>
      </c>
      <c r="I4341" s="7" t="s">
        <v>1501</v>
      </c>
      <c r="J4341" s="10">
        <v>45741</v>
      </c>
      <c r="K4341" s="9">
        <v>465432.22</v>
      </c>
      <c r="L4341" s="11">
        <f t="shared" si="67"/>
        <v>930864.43999999983</v>
      </c>
    </row>
    <row r="4342" spans="1:12" x14ac:dyDescent="0.2">
      <c r="A4342" s="5">
        <v>4339</v>
      </c>
      <c r="B4342" s="17" t="s">
        <v>15992</v>
      </c>
      <c r="C4342" s="17" t="s">
        <v>16000</v>
      </c>
      <c r="D4342" s="6" t="s">
        <v>674</v>
      </c>
      <c r="E4342" s="6" t="s">
        <v>15887</v>
      </c>
      <c r="F4342" s="6" t="s">
        <v>10166</v>
      </c>
      <c r="G4342" s="8">
        <v>5.0000000000000001E-3</v>
      </c>
      <c r="H4342" s="9">
        <v>423120.2</v>
      </c>
      <c r="I4342" s="7" t="s">
        <v>2019</v>
      </c>
      <c r="J4342" s="10">
        <v>45667</v>
      </c>
      <c r="K4342" s="9">
        <v>465432.22</v>
      </c>
      <c r="L4342" s="11">
        <f t="shared" si="67"/>
        <v>930864.43999999983</v>
      </c>
    </row>
    <row r="4343" spans="1:12" x14ac:dyDescent="0.2">
      <c r="A4343" s="5">
        <v>4340</v>
      </c>
      <c r="B4343" s="17" t="s">
        <v>15992</v>
      </c>
      <c r="C4343" s="17" t="s">
        <v>16000</v>
      </c>
      <c r="D4343" s="6" t="s">
        <v>15691</v>
      </c>
      <c r="E4343" s="6" t="s">
        <v>15887</v>
      </c>
      <c r="F4343" s="6" t="s">
        <v>9961</v>
      </c>
      <c r="G4343" s="8">
        <v>5.0000000000000001E-3</v>
      </c>
      <c r="H4343" s="9">
        <v>372700.2</v>
      </c>
      <c r="I4343" s="7" t="s">
        <v>1806</v>
      </c>
      <c r="J4343" s="10">
        <v>45757</v>
      </c>
      <c r="K4343" s="9">
        <v>409970.22</v>
      </c>
      <c r="L4343" s="11">
        <f t="shared" si="67"/>
        <v>819940.44</v>
      </c>
    </row>
    <row r="4344" spans="1:12" x14ac:dyDescent="0.2">
      <c r="A4344" s="5">
        <v>4341</v>
      </c>
      <c r="B4344" s="17" t="s">
        <v>15992</v>
      </c>
      <c r="C4344" s="17" t="s">
        <v>16000</v>
      </c>
      <c r="D4344" s="6" t="s">
        <v>15692</v>
      </c>
      <c r="E4344" s="6" t="s">
        <v>15887</v>
      </c>
      <c r="F4344" s="6" t="s">
        <v>8824</v>
      </c>
      <c r="G4344" s="8">
        <v>9.7999999999999997E-3</v>
      </c>
      <c r="H4344" s="9">
        <v>447715.4</v>
      </c>
      <c r="I4344" s="7" t="s">
        <v>592</v>
      </c>
      <c r="J4344" s="10">
        <v>45700</v>
      </c>
      <c r="K4344" s="9">
        <v>492486.94</v>
      </c>
      <c r="L4344" s="11">
        <f t="shared" si="67"/>
        <v>502537.69387755101</v>
      </c>
    </row>
    <row r="4345" spans="1:12" x14ac:dyDescent="0.2">
      <c r="A4345" s="5">
        <v>4342</v>
      </c>
      <c r="B4345" s="17" t="s">
        <v>15992</v>
      </c>
      <c r="C4345" s="17" t="s">
        <v>16000</v>
      </c>
      <c r="D4345" s="6" t="s">
        <v>15692</v>
      </c>
      <c r="E4345" s="6" t="s">
        <v>15887</v>
      </c>
      <c r="F4345" s="6" t="s">
        <v>8938</v>
      </c>
      <c r="G4345" s="8">
        <v>9.9000000000000008E-3</v>
      </c>
      <c r="H4345" s="9">
        <v>448227.8</v>
      </c>
      <c r="I4345" s="7" t="s">
        <v>722</v>
      </c>
      <c r="J4345" s="10">
        <v>45734</v>
      </c>
      <c r="K4345" s="9">
        <v>493050.58</v>
      </c>
      <c r="L4345" s="11">
        <f t="shared" si="67"/>
        <v>498030.88888888888</v>
      </c>
    </row>
    <row r="4346" spans="1:12" x14ac:dyDescent="0.2">
      <c r="A4346" s="5">
        <v>4343</v>
      </c>
      <c r="B4346" s="17" t="s">
        <v>15992</v>
      </c>
      <c r="C4346" s="17" t="s">
        <v>16000</v>
      </c>
      <c r="D4346" s="6" t="s">
        <v>15692</v>
      </c>
      <c r="E4346" s="6" t="s">
        <v>15887</v>
      </c>
      <c r="F4346" s="6" t="s">
        <v>8939</v>
      </c>
      <c r="G4346" s="8">
        <v>1.01E-2</v>
      </c>
      <c r="H4346" s="9">
        <v>449252.6</v>
      </c>
      <c r="I4346" s="7" t="s">
        <v>723</v>
      </c>
      <c r="J4346" s="10">
        <v>45728</v>
      </c>
      <c r="K4346" s="9">
        <v>494177.86</v>
      </c>
      <c r="L4346" s="11">
        <f t="shared" si="67"/>
        <v>489285.00990099012</v>
      </c>
    </row>
    <row r="4347" spans="1:12" x14ac:dyDescent="0.2">
      <c r="A4347" s="5">
        <v>4344</v>
      </c>
      <c r="B4347" s="17" t="s">
        <v>15992</v>
      </c>
      <c r="C4347" s="17" t="s">
        <v>16000</v>
      </c>
      <c r="D4347" s="6" t="s">
        <v>15692</v>
      </c>
      <c r="E4347" s="6" t="s">
        <v>15887</v>
      </c>
      <c r="F4347" s="6" t="s">
        <v>8940</v>
      </c>
      <c r="G4347" s="8">
        <v>0.01</v>
      </c>
      <c r="H4347" s="9">
        <v>448740.2</v>
      </c>
      <c r="I4347" s="7" t="s">
        <v>724</v>
      </c>
      <c r="J4347" s="10">
        <v>45728</v>
      </c>
      <c r="K4347" s="9">
        <v>493614.22</v>
      </c>
      <c r="L4347" s="11">
        <f t="shared" si="67"/>
        <v>493614.21999999991</v>
      </c>
    </row>
    <row r="4348" spans="1:12" x14ac:dyDescent="0.2">
      <c r="A4348" s="5">
        <v>4345</v>
      </c>
      <c r="B4348" s="17" t="s">
        <v>15992</v>
      </c>
      <c r="C4348" s="17" t="s">
        <v>16000</v>
      </c>
      <c r="D4348" s="6" t="s">
        <v>15692</v>
      </c>
      <c r="E4348" s="6" t="s">
        <v>15887</v>
      </c>
      <c r="F4348" s="6" t="s">
        <v>9385</v>
      </c>
      <c r="G4348" s="8">
        <v>1.01E-2</v>
      </c>
      <c r="H4348" s="9">
        <v>449252.6</v>
      </c>
      <c r="I4348" s="7" t="s">
        <v>1202</v>
      </c>
      <c r="J4348" s="10">
        <v>45728</v>
      </c>
      <c r="K4348" s="9">
        <v>494177.86</v>
      </c>
      <c r="L4348" s="11">
        <f t="shared" si="67"/>
        <v>489285.00990099012</v>
      </c>
    </row>
    <row r="4349" spans="1:12" x14ac:dyDescent="0.2">
      <c r="A4349" s="5">
        <v>4346</v>
      </c>
      <c r="B4349" s="17" t="s">
        <v>15992</v>
      </c>
      <c r="C4349" s="17" t="s">
        <v>16000</v>
      </c>
      <c r="D4349" s="6" t="s">
        <v>15692</v>
      </c>
      <c r="E4349" s="6" t="s">
        <v>15887</v>
      </c>
      <c r="F4349" s="6" t="s">
        <v>9386</v>
      </c>
      <c r="G4349" s="8">
        <v>0.01</v>
      </c>
      <c r="H4349" s="9">
        <v>448740.2</v>
      </c>
      <c r="I4349" s="7" t="s">
        <v>1203</v>
      </c>
      <c r="J4349" s="10">
        <v>45728</v>
      </c>
      <c r="K4349" s="9">
        <v>493614.22</v>
      </c>
      <c r="L4349" s="11">
        <f t="shared" si="67"/>
        <v>493614.21999999991</v>
      </c>
    </row>
    <row r="4350" spans="1:12" x14ac:dyDescent="0.2">
      <c r="A4350" s="5">
        <v>4347</v>
      </c>
      <c r="B4350" s="17" t="s">
        <v>15992</v>
      </c>
      <c r="C4350" s="17" t="s">
        <v>16000</v>
      </c>
      <c r="D4350" s="6" t="s">
        <v>15692</v>
      </c>
      <c r="E4350" s="6" t="s">
        <v>15887</v>
      </c>
      <c r="F4350" s="6" t="s">
        <v>9528</v>
      </c>
      <c r="G4350" s="8">
        <v>1.01E-2</v>
      </c>
      <c r="H4350" s="9">
        <v>409502.6</v>
      </c>
      <c r="I4350" s="7" t="s">
        <v>1356</v>
      </c>
      <c r="J4350" s="10">
        <v>45783</v>
      </c>
      <c r="K4350" s="9">
        <v>450452.86</v>
      </c>
      <c r="L4350" s="11">
        <f t="shared" si="67"/>
        <v>445992.9306930693</v>
      </c>
    </row>
    <row r="4351" spans="1:12" x14ac:dyDescent="0.2">
      <c r="A4351" s="5">
        <v>4348</v>
      </c>
      <c r="B4351" s="17" t="s">
        <v>15992</v>
      </c>
      <c r="C4351" s="17" t="s">
        <v>16000</v>
      </c>
      <c r="D4351" s="6" t="s">
        <v>15692</v>
      </c>
      <c r="E4351" s="6" t="s">
        <v>15887</v>
      </c>
      <c r="F4351" s="6" t="s">
        <v>11002</v>
      </c>
      <c r="G4351" s="8">
        <v>5.0000000000000001E-3</v>
      </c>
      <c r="H4351" s="9">
        <v>383370.2</v>
      </c>
      <c r="I4351" s="7" t="s">
        <v>3016</v>
      </c>
      <c r="J4351" s="10">
        <v>45677</v>
      </c>
      <c r="K4351" s="9">
        <v>421707.22</v>
      </c>
      <c r="L4351" s="11">
        <f t="shared" si="67"/>
        <v>843414.44</v>
      </c>
    </row>
    <row r="4352" spans="1:12" x14ac:dyDescent="0.2">
      <c r="A4352" s="5">
        <v>4349</v>
      </c>
      <c r="B4352" s="17" t="s">
        <v>15992</v>
      </c>
      <c r="C4352" s="17" t="s">
        <v>16000</v>
      </c>
      <c r="D4352" s="6" t="s">
        <v>493</v>
      </c>
      <c r="E4352" s="6" t="s">
        <v>15887</v>
      </c>
      <c r="F4352" s="6" t="s">
        <v>9990</v>
      </c>
      <c r="G4352" s="8">
        <v>5.0099999999999999E-2</v>
      </c>
      <c r="H4352" s="9">
        <v>507549.2</v>
      </c>
      <c r="I4352" s="7" t="s">
        <v>1837</v>
      </c>
      <c r="J4352" s="10">
        <v>45719</v>
      </c>
      <c r="K4352" s="9">
        <v>558304.12</v>
      </c>
      <c r="L4352" s="11">
        <f t="shared" si="67"/>
        <v>111437.94810379243</v>
      </c>
    </row>
    <row r="4353" spans="1:12" x14ac:dyDescent="0.2">
      <c r="A4353" s="5">
        <v>4350</v>
      </c>
      <c r="B4353" s="17" t="s">
        <v>15992</v>
      </c>
      <c r="C4353" s="17" t="s">
        <v>16000</v>
      </c>
      <c r="D4353" s="6" t="s">
        <v>15693</v>
      </c>
      <c r="E4353" s="6" t="s">
        <v>15887</v>
      </c>
      <c r="F4353" s="6" t="s">
        <v>8494</v>
      </c>
      <c r="G4353" s="8">
        <v>5.0000000000000001E-3</v>
      </c>
      <c r="H4353" s="9">
        <v>374830.2</v>
      </c>
      <c r="I4353" s="7" t="s">
        <v>210</v>
      </c>
      <c r="J4353" s="10">
        <v>45756</v>
      </c>
      <c r="K4353" s="9">
        <v>412313.22</v>
      </c>
      <c r="L4353" s="11">
        <f t="shared" si="67"/>
        <v>824626.44</v>
      </c>
    </row>
    <row r="4354" spans="1:12" x14ac:dyDescent="0.2">
      <c r="A4354" s="5">
        <v>4351</v>
      </c>
      <c r="B4354" s="17" t="s">
        <v>15992</v>
      </c>
      <c r="C4354" s="17" t="s">
        <v>16000</v>
      </c>
      <c r="D4354" s="6" t="s">
        <v>15693</v>
      </c>
      <c r="E4354" s="6" t="s">
        <v>15887</v>
      </c>
      <c r="F4354" s="6" t="s">
        <v>8495</v>
      </c>
      <c r="G4354" s="8">
        <v>5.0000000000000001E-3</v>
      </c>
      <c r="H4354" s="9">
        <v>374830.2</v>
      </c>
      <c r="I4354" s="7" t="s">
        <v>211</v>
      </c>
      <c r="J4354" s="10">
        <v>45756</v>
      </c>
      <c r="K4354" s="9">
        <v>412313.22</v>
      </c>
      <c r="L4354" s="11">
        <f t="shared" si="67"/>
        <v>824626.44</v>
      </c>
    </row>
    <row r="4355" spans="1:12" x14ac:dyDescent="0.2">
      <c r="A4355" s="5">
        <v>4352</v>
      </c>
      <c r="B4355" s="17" t="s">
        <v>15992</v>
      </c>
      <c r="C4355" s="17" t="s">
        <v>16000</v>
      </c>
      <c r="D4355" s="6" t="s">
        <v>15693</v>
      </c>
      <c r="E4355" s="6" t="s">
        <v>15887</v>
      </c>
      <c r="F4355" s="6" t="s">
        <v>8496</v>
      </c>
      <c r="G4355" s="8">
        <v>5.0000000000000001E-3</v>
      </c>
      <c r="H4355" s="9">
        <v>374830.2</v>
      </c>
      <c r="I4355" s="7" t="s">
        <v>212</v>
      </c>
      <c r="J4355" s="10">
        <v>45756</v>
      </c>
      <c r="K4355" s="9">
        <v>412313.22</v>
      </c>
      <c r="L4355" s="11">
        <f t="shared" si="67"/>
        <v>824626.44</v>
      </c>
    </row>
    <row r="4356" spans="1:12" x14ac:dyDescent="0.2">
      <c r="A4356" s="5">
        <v>4353</v>
      </c>
      <c r="B4356" s="17" t="s">
        <v>15992</v>
      </c>
      <c r="C4356" s="17" t="s">
        <v>16000</v>
      </c>
      <c r="D4356" s="6" t="s">
        <v>15693</v>
      </c>
      <c r="E4356" s="6" t="s">
        <v>15887</v>
      </c>
      <c r="F4356" s="6" t="s">
        <v>8885</v>
      </c>
      <c r="G4356" s="8">
        <v>5.0000000000000001E-3</v>
      </c>
      <c r="H4356" s="9">
        <v>374830.2</v>
      </c>
      <c r="I4356" s="7" t="s">
        <v>665</v>
      </c>
      <c r="J4356" s="10">
        <v>45756</v>
      </c>
      <c r="K4356" s="9">
        <v>412313.22</v>
      </c>
      <c r="L4356" s="11">
        <f t="shared" si="67"/>
        <v>824626.44</v>
      </c>
    </row>
    <row r="4357" spans="1:12" x14ac:dyDescent="0.2">
      <c r="A4357" s="5">
        <v>4354</v>
      </c>
      <c r="B4357" s="17" t="s">
        <v>15992</v>
      </c>
      <c r="C4357" s="17" t="s">
        <v>16000</v>
      </c>
      <c r="D4357" s="6" t="s">
        <v>15693</v>
      </c>
      <c r="E4357" s="6" t="s">
        <v>15887</v>
      </c>
      <c r="F4357" s="6" t="s">
        <v>9852</v>
      </c>
      <c r="G4357" s="8">
        <v>5.0000000000000001E-3</v>
      </c>
      <c r="H4357" s="9">
        <v>374830.2</v>
      </c>
      <c r="I4357" s="7" t="s">
        <v>1694</v>
      </c>
      <c r="J4357" s="10">
        <v>45756</v>
      </c>
      <c r="K4357" s="9">
        <v>412313.22</v>
      </c>
      <c r="L4357" s="11">
        <f t="shared" ref="L4357:L4420" si="68">+K4357/G4357/100</f>
        <v>824626.44</v>
      </c>
    </row>
    <row r="4358" spans="1:12" x14ac:dyDescent="0.2">
      <c r="A4358" s="5">
        <v>4355</v>
      </c>
      <c r="B4358" s="17" t="s">
        <v>15992</v>
      </c>
      <c r="C4358" s="17" t="s">
        <v>16000</v>
      </c>
      <c r="D4358" s="6" t="s">
        <v>15693</v>
      </c>
      <c r="E4358" s="6" t="s">
        <v>15887</v>
      </c>
      <c r="F4358" s="6" t="s">
        <v>11043</v>
      </c>
      <c r="G4358" s="8">
        <v>0.30049999999999999</v>
      </c>
      <c r="H4358" s="9">
        <v>1384258.2</v>
      </c>
      <c r="I4358" s="7" t="s">
        <v>3060</v>
      </c>
      <c r="J4358" s="10">
        <v>45691</v>
      </c>
      <c r="K4358" s="9">
        <v>1522684.02</v>
      </c>
      <c r="L4358" s="11">
        <f t="shared" si="68"/>
        <v>50671.681198003331</v>
      </c>
    </row>
    <row r="4359" spans="1:12" x14ac:dyDescent="0.2">
      <c r="A4359" s="5">
        <v>4356</v>
      </c>
      <c r="B4359" s="17" t="s">
        <v>15992</v>
      </c>
      <c r="C4359" s="17" t="s">
        <v>16000</v>
      </c>
      <c r="D4359" s="6" t="s">
        <v>3252</v>
      </c>
      <c r="E4359" s="6" t="s">
        <v>15887</v>
      </c>
      <c r="F4359" s="6" t="s">
        <v>10958</v>
      </c>
      <c r="G4359" s="8">
        <v>6.0000000000000001E-3</v>
      </c>
      <c r="H4359" s="9">
        <v>388494.2</v>
      </c>
      <c r="I4359" s="7" t="s">
        <v>2970</v>
      </c>
      <c r="J4359" s="10">
        <v>45693</v>
      </c>
      <c r="K4359" s="9">
        <v>427343.62</v>
      </c>
      <c r="L4359" s="11">
        <f t="shared" si="68"/>
        <v>712239.3666666667</v>
      </c>
    </row>
    <row r="4360" spans="1:12" x14ac:dyDescent="0.2">
      <c r="A4360" s="5">
        <v>4357</v>
      </c>
      <c r="B4360" s="17" t="s">
        <v>15992</v>
      </c>
      <c r="C4360" s="17" t="s">
        <v>16000</v>
      </c>
      <c r="D4360" s="6" t="s">
        <v>15694</v>
      </c>
      <c r="E4360" s="6" t="s">
        <v>15887</v>
      </c>
      <c r="F4360" s="6" t="s">
        <v>8402</v>
      </c>
      <c r="G4360" s="8">
        <v>7.1999999999999998E-3</v>
      </c>
      <c r="H4360" s="9">
        <v>379278.2</v>
      </c>
      <c r="I4360" s="7" t="s">
        <v>90</v>
      </c>
      <c r="J4360" s="10">
        <v>45716</v>
      </c>
      <c r="K4360" s="9">
        <v>417206.02</v>
      </c>
      <c r="L4360" s="11">
        <f t="shared" si="68"/>
        <v>579452.80555555562</v>
      </c>
    </row>
    <row r="4361" spans="1:12" x14ac:dyDescent="0.2">
      <c r="A4361" s="5">
        <v>4358</v>
      </c>
      <c r="B4361" s="17" t="s">
        <v>15992</v>
      </c>
      <c r="C4361" s="17" t="s">
        <v>16000</v>
      </c>
      <c r="D4361" s="6" t="s">
        <v>15694</v>
      </c>
      <c r="E4361" s="6" t="s">
        <v>15887</v>
      </c>
      <c r="F4361" s="6" t="s">
        <v>8807</v>
      </c>
      <c r="G4361" s="8">
        <v>0.01</v>
      </c>
      <c r="H4361" s="9">
        <v>387650.2</v>
      </c>
      <c r="I4361" s="7" t="s">
        <v>574</v>
      </c>
      <c r="J4361" s="10">
        <v>45716</v>
      </c>
      <c r="K4361" s="9">
        <v>426415.22</v>
      </c>
      <c r="L4361" s="11">
        <f t="shared" si="68"/>
        <v>426415.22</v>
      </c>
    </row>
    <row r="4362" spans="1:12" x14ac:dyDescent="0.2">
      <c r="A4362" s="5">
        <v>4359</v>
      </c>
      <c r="B4362" s="17" t="s">
        <v>15992</v>
      </c>
      <c r="C4362" s="17" t="s">
        <v>16000</v>
      </c>
      <c r="D4362" s="6" t="s">
        <v>15694</v>
      </c>
      <c r="E4362" s="6" t="s">
        <v>15887</v>
      </c>
      <c r="F4362" s="6" t="s">
        <v>8808</v>
      </c>
      <c r="G4362" s="8">
        <v>0.01</v>
      </c>
      <c r="H4362" s="9">
        <v>387650.2</v>
      </c>
      <c r="I4362" s="7" t="s">
        <v>575</v>
      </c>
      <c r="J4362" s="10">
        <v>45716</v>
      </c>
      <c r="K4362" s="9">
        <v>426415.22</v>
      </c>
      <c r="L4362" s="11">
        <f t="shared" si="68"/>
        <v>426415.22</v>
      </c>
    </row>
    <row r="4363" spans="1:12" x14ac:dyDescent="0.2">
      <c r="A4363" s="5">
        <v>4360</v>
      </c>
      <c r="B4363" s="17" t="s">
        <v>15992</v>
      </c>
      <c r="C4363" s="17" t="s">
        <v>16000</v>
      </c>
      <c r="D4363" s="6" t="s">
        <v>15694</v>
      </c>
      <c r="E4363" s="6" t="s">
        <v>15887</v>
      </c>
      <c r="F4363" s="6" t="s">
        <v>8930</v>
      </c>
      <c r="G4363" s="8">
        <v>0.01</v>
      </c>
      <c r="H4363" s="9">
        <v>387650.2</v>
      </c>
      <c r="I4363" s="7" t="s">
        <v>714</v>
      </c>
      <c r="J4363" s="10">
        <v>45716</v>
      </c>
      <c r="K4363" s="9">
        <v>426415.22</v>
      </c>
      <c r="L4363" s="11">
        <f t="shared" si="68"/>
        <v>426415.22</v>
      </c>
    </row>
    <row r="4364" spans="1:12" x14ac:dyDescent="0.2">
      <c r="A4364" s="5">
        <v>4361</v>
      </c>
      <c r="B4364" s="17" t="s">
        <v>15992</v>
      </c>
      <c r="C4364" s="17" t="s">
        <v>16000</v>
      </c>
      <c r="D4364" s="6" t="s">
        <v>15694</v>
      </c>
      <c r="E4364" s="6" t="s">
        <v>15887</v>
      </c>
      <c r="F4364" s="6" t="s">
        <v>8931</v>
      </c>
      <c r="G4364" s="8">
        <v>0.01</v>
      </c>
      <c r="H4364" s="9">
        <v>387650.2</v>
      </c>
      <c r="I4364" s="7" t="s">
        <v>715</v>
      </c>
      <c r="J4364" s="10">
        <v>45716</v>
      </c>
      <c r="K4364" s="9">
        <v>426415.22</v>
      </c>
      <c r="L4364" s="11">
        <f t="shared" si="68"/>
        <v>426415.22</v>
      </c>
    </row>
    <row r="4365" spans="1:12" x14ac:dyDescent="0.2">
      <c r="A4365" s="5">
        <v>4362</v>
      </c>
      <c r="B4365" s="17" t="s">
        <v>15992</v>
      </c>
      <c r="C4365" s="17" t="s">
        <v>16000</v>
      </c>
      <c r="D4365" s="6" t="s">
        <v>15694</v>
      </c>
      <c r="E4365" s="6" t="s">
        <v>15887</v>
      </c>
      <c r="F4365" s="6" t="s">
        <v>8932</v>
      </c>
      <c r="G4365" s="8">
        <v>0.01</v>
      </c>
      <c r="H4365" s="9">
        <v>387650.2</v>
      </c>
      <c r="I4365" s="7" t="s">
        <v>716</v>
      </c>
      <c r="J4365" s="10">
        <v>45680</v>
      </c>
      <c r="K4365" s="9">
        <v>426415.22</v>
      </c>
      <c r="L4365" s="11">
        <f t="shared" si="68"/>
        <v>426415.22</v>
      </c>
    </row>
    <row r="4366" spans="1:12" x14ac:dyDescent="0.2">
      <c r="A4366" s="5">
        <v>4363</v>
      </c>
      <c r="B4366" s="17" t="s">
        <v>15992</v>
      </c>
      <c r="C4366" s="17" t="s">
        <v>16000</v>
      </c>
      <c r="D4366" s="6" t="s">
        <v>15694</v>
      </c>
      <c r="E4366" s="6" t="s">
        <v>15887</v>
      </c>
      <c r="F4366" s="6" t="s">
        <v>10203</v>
      </c>
      <c r="G4366" s="8">
        <v>0.01</v>
      </c>
      <c r="H4366" s="9">
        <v>387650.2</v>
      </c>
      <c r="I4366" s="7" t="s">
        <v>2058</v>
      </c>
      <c r="J4366" s="10">
        <v>45680</v>
      </c>
      <c r="K4366" s="9">
        <v>426415.22</v>
      </c>
      <c r="L4366" s="11">
        <f t="shared" si="68"/>
        <v>426415.22</v>
      </c>
    </row>
    <row r="4367" spans="1:12" x14ac:dyDescent="0.2">
      <c r="A4367" s="5">
        <v>4364</v>
      </c>
      <c r="B4367" s="17" t="s">
        <v>15992</v>
      </c>
      <c r="C4367" s="17" t="s">
        <v>16000</v>
      </c>
      <c r="D4367" s="6" t="s">
        <v>15694</v>
      </c>
      <c r="E4367" s="6" t="s">
        <v>15887</v>
      </c>
      <c r="F4367" s="6" t="s">
        <v>10892</v>
      </c>
      <c r="G4367" s="8">
        <v>1.01E-2</v>
      </c>
      <c r="H4367" s="9">
        <v>387949.2</v>
      </c>
      <c r="I4367" s="7" t="s">
        <v>2896</v>
      </c>
      <c r="J4367" s="10">
        <v>45728</v>
      </c>
      <c r="K4367" s="9">
        <v>426744.12</v>
      </c>
      <c r="L4367" s="11">
        <f t="shared" si="68"/>
        <v>422518.9306930693</v>
      </c>
    </row>
    <row r="4368" spans="1:12" x14ac:dyDescent="0.2">
      <c r="A4368" s="5">
        <v>4365</v>
      </c>
      <c r="B4368" s="17" t="s">
        <v>15992</v>
      </c>
      <c r="C4368" s="17" t="s">
        <v>16001</v>
      </c>
      <c r="D4368" s="6" t="s">
        <v>4256</v>
      </c>
      <c r="E4368" s="6" t="s">
        <v>15887</v>
      </c>
      <c r="F4368" s="6" t="s">
        <v>12104</v>
      </c>
      <c r="G4368" s="8">
        <v>6.4999999999999997E-3</v>
      </c>
      <c r="H4368" s="9">
        <v>4569075</v>
      </c>
      <c r="I4368" s="7" t="s">
        <v>4257</v>
      </c>
      <c r="J4368" s="10">
        <v>45757</v>
      </c>
      <c r="K4368" s="9">
        <v>5939797.5</v>
      </c>
      <c r="L4368" s="11">
        <f t="shared" si="68"/>
        <v>9138150</v>
      </c>
    </row>
    <row r="4369" spans="1:12" x14ac:dyDescent="0.2">
      <c r="A4369" s="5">
        <v>4366</v>
      </c>
      <c r="B4369" s="17" t="s">
        <v>15992</v>
      </c>
      <c r="C4369" s="17" t="s">
        <v>16001</v>
      </c>
      <c r="D4369" s="6" t="s">
        <v>4256</v>
      </c>
      <c r="E4369" s="6" t="s">
        <v>15887</v>
      </c>
      <c r="F4369" s="6" t="s">
        <v>12105</v>
      </c>
      <c r="G4369" s="8">
        <v>6.4999999999999997E-3</v>
      </c>
      <c r="H4369" s="9">
        <v>13707225</v>
      </c>
      <c r="I4369" s="7" t="s">
        <v>4258</v>
      </c>
      <c r="J4369" s="10">
        <v>45700</v>
      </c>
      <c r="K4369" s="9">
        <v>15077947.5</v>
      </c>
      <c r="L4369" s="11">
        <f t="shared" si="68"/>
        <v>23196842.307692308</v>
      </c>
    </row>
    <row r="4370" spans="1:12" x14ac:dyDescent="0.2">
      <c r="A4370" s="5">
        <v>4367</v>
      </c>
      <c r="B4370" s="17" t="s">
        <v>15992</v>
      </c>
      <c r="C4370" s="17" t="s">
        <v>16001</v>
      </c>
      <c r="D4370" s="6" t="s">
        <v>4256</v>
      </c>
      <c r="E4370" s="6" t="s">
        <v>15887</v>
      </c>
      <c r="F4370" s="6" t="s">
        <v>12106</v>
      </c>
      <c r="G4370" s="8">
        <v>6.4999999999999997E-3</v>
      </c>
      <c r="H4370" s="9">
        <v>4569075</v>
      </c>
      <c r="I4370" s="7" t="s">
        <v>4259</v>
      </c>
      <c r="J4370" s="10">
        <v>45757</v>
      </c>
      <c r="K4370" s="9">
        <v>5939797.5</v>
      </c>
      <c r="L4370" s="11">
        <f t="shared" si="68"/>
        <v>9138150</v>
      </c>
    </row>
    <row r="4371" spans="1:12" x14ac:dyDescent="0.2">
      <c r="A4371" s="5">
        <v>4368</v>
      </c>
      <c r="B4371" s="17" t="s">
        <v>15992</v>
      </c>
      <c r="C4371" s="17" t="s">
        <v>16001</v>
      </c>
      <c r="D4371" s="6" t="s">
        <v>4256</v>
      </c>
      <c r="E4371" s="6" t="s">
        <v>15887</v>
      </c>
      <c r="F4371" s="6" t="s">
        <v>12107</v>
      </c>
      <c r="G4371" s="8">
        <v>6.4999999999999997E-3</v>
      </c>
      <c r="H4371" s="9">
        <v>4569075</v>
      </c>
      <c r="I4371" s="7" t="s">
        <v>4260</v>
      </c>
      <c r="J4371" s="10">
        <v>45757</v>
      </c>
      <c r="K4371" s="9">
        <v>5939797.5</v>
      </c>
      <c r="L4371" s="11">
        <f t="shared" si="68"/>
        <v>9138150</v>
      </c>
    </row>
    <row r="4372" spans="1:12" x14ac:dyDescent="0.2">
      <c r="A4372" s="5">
        <v>4369</v>
      </c>
      <c r="B4372" s="17" t="s">
        <v>15992</v>
      </c>
      <c r="C4372" s="17" t="s">
        <v>16001</v>
      </c>
      <c r="D4372" s="6" t="s">
        <v>4256</v>
      </c>
      <c r="E4372" s="6" t="s">
        <v>15887</v>
      </c>
      <c r="F4372" s="6" t="s">
        <v>12112</v>
      </c>
      <c r="G4372" s="8">
        <v>6.4999999999999997E-3</v>
      </c>
      <c r="H4372" s="9">
        <v>4450950</v>
      </c>
      <c r="I4372" s="7" t="s">
        <v>4266</v>
      </c>
      <c r="J4372" s="10">
        <v>45666</v>
      </c>
      <c r="K4372" s="9">
        <v>4896045</v>
      </c>
      <c r="L4372" s="11">
        <f t="shared" si="68"/>
        <v>7532376.923076923</v>
      </c>
    </row>
    <row r="4373" spans="1:12" x14ac:dyDescent="0.2">
      <c r="A4373" s="5">
        <v>4370</v>
      </c>
      <c r="B4373" s="17" t="s">
        <v>15992</v>
      </c>
      <c r="C4373" s="17" t="s">
        <v>16001</v>
      </c>
      <c r="D4373" s="6" t="s">
        <v>4256</v>
      </c>
      <c r="E4373" s="6" t="s">
        <v>15887</v>
      </c>
      <c r="F4373" s="6" t="s">
        <v>12113</v>
      </c>
      <c r="G4373" s="8">
        <v>6.4999999999999997E-3</v>
      </c>
      <c r="H4373" s="9">
        <v>4569075</v>
      </c>
      <c r="I4373" s="7" t="s">
        <v>4267</v>
      </c>
      <c r="J4373" s="10">
        <v>45757</v>
      </c>
      <c r="K4373" s="9">
        <v>5482890</v>
      </c>
      <c r="L4373" s="11">
        <f t="shared" si="68"/>
        <v>8435215.3846153859</v>
      </c>
    </row>
    <row r="4374" spans="1:12" x14ac:dyDescent="0.2">
      <c r="A4374" s="5">
        <v>4371</v>
      </c>
      <c r="B4374" s="17" t="s">
        <v>15992</v>
      </c>
      <c r="C4374" s="17" t="s">
        <v>16001</v>
      </c>
      <c r="D4374" s="6" t="s">
        <v>4256</v>
      </c>
      <c r="E4374" s="6" t="s">
        <v>15887</v>
      </c>
      <c r="F4374" s="6" t="s">
        <v>12322</v>
      </c>
      <c r="G4374" s="8">
        <v>6.4999999999999997E-3</v>
      </c>
      <c r="H4374" s="9">
        <v>4569075</v>
      </c>
      <c r="I4374" s="7" t="s">
        <v>4499</v>
      </c>
      <c r="J4374" s="10">
        <v>45757</v>
      </c>
      <c r="K4374" s="9">
        <v>5939797.5</v>
      </c>
      <c r="L4374" s="11">
        <f t="shared" si="68"/>
        <v>9138150</v>
      </c>
    </row>
    <row r="4375" spans="1:12" x14ac:dyDescent="0.2">
      <c r="A4375" s="5">
        <v>4372</v>
      </c>
      <c r="B4375" s="17" t="s">
        <v>15992</v>
      </c>
      <c r="C4375" s="17" t="s">
        <v>16001</v>
      </c>
      <c r="D4375" s="6" t="s">
        <v>4256</v>
      </c>
      <c r="E4375" s="6" t="s">
        <v>15889</v>
      </c>
      <c r="F4375" s="6" t="s">
        <v>15336</v>
      </c>
      <c r="G4375" s="8">
        <v>0.21029999999999999</v>
      </c>
      <c r="H4375" s="9">
        <v>145555948.37</v>
      </c>
      <c r="I4375" s="7" t="s">
        <v>7945</v>
      </c>
      <c r="J4375" s="10">
        <v>45821</v>
      </c>
      <c r="K4375" s="9">
        <v>160111543.21000001</v>
      </c>
      <c r="L4375" s="11">
        <f t="shared" si="68"/>
        <v>7613482.7964812182</v>
      </c>
    </row>
    <row r="4376" spans="1:12" x14ac:dyDescent="0.2">
      <c r="A4376" s="5">
        <v>4373</v>
      </c>
      <c r="B4376" s="17" t="s">
        <v>15992</v>
      </c>
      <c r="C4376" s="17" t="s">
        <v>16001</v>
      </c>
      <c r="D4376" s="6" t="s">
        <v>2416</v>
      </c>
      <c r="E4376" s="6" t="s">
        <v>15887</v>
      </c>
      <c r="F4376" s="6" t="s">
        <v>10504</v>
      </c>
      <c r="G4376" s="8">
        <v>7.0000000000000001E-3</v>
      </c>
      <c r="H4376" s="9">
        <v>1226259.5</v>
      </c>
      <c r="I4376" s="7" t="s">
        <v>2417</v>
      </c>
      <c r="J4376" s="10">
        <v>45806</v>
      </c>
      <c r="K4376" s="9">
        <v>1348885.45</v>
      </c>
      <c r="L4376" s="11">
        <f t="shared" si="68"/>
        <v>1926979.2142857141</v>
      </c>
    </row>
    <row r="4377" spans="1:12" x14ac:dyDescent="0.2">
      <c r="A4377" s="5">
        <v>4374</v>
      </c>
      <c r="B4377" s="17" t="s">
        <v>15992</v>
      </c>
      <c r="C4377" s="17" t="s">
        <v>16001</v>
      </c>
      <c r="D4377" s="6" t="s">
        <v>2416</v>
      </c>
      <c r="E4377" s="6" t="s">
        <v>15887</v>
      </c>
      <c r="F4377" s="6" t="s">
        <v>10593</v>
      </c>
      <c r="G4377" s="8">
        <v>2E-3</v>
      </c>
      <c r="H4377" s="9">
        <v>651095.30000000005</v>
      </c>
      <c r="I4377" s="7" t="s">
        <v>2535</v>
      </c>
      <c r="J4377" s="10">
        <v>45763</v>
      </c>
      <c r="K4377" s="9">
        <v>716204.83</v>
      </c>
      <c r="L4377" s="11">
        <f t="shared" si="68"/>
        <v>3581024.15</v>
      </c>
    </row>
    <row r="4378" spans="1:12" x14ac:dyDescent="0.2">
      <c r="A4378" s="5">
        <v>4375</v>
      </c>
      <c r="B4378" s="17" t="s">
        <v>15992</v>
      </c>
      <c r="C4378" s="17" t="s">
        <v>16001</v>
      </c>
      <c r="D4378" s="6" t="s">
        <v>2416</v>
      </c>
      <c r="E4378" s="6" t="s">
        <v>15887</v>
      </c>
      <c r="F4378" s="6" t="s">
        <v>10694</v>
      </c>
      <c r="G4378" s="8">
        <v>2.2000000000000001E-3</v>
      </c>
      <c r="H4378" s="9">
        <v>686944.5</v>
      </c>
      <c r="I4378" s="7" t="s">
        <v>2657</v>
      </c>
      <c r="J4378" s="10">
        <v>45763</v>
      </c>
      <c r="K4378" s="9">
        <v>755638.95</v>
      </c>
      <c r="L4378" s="11">
        <f t="shared" si="68"/>
        <v>3434722.4999999995</v>
      </c>
    </row>
    <row r="4379" spans="1:12" x14ac:dyDescent="0.2">
      <c r="A4379" s="5">
        <v>4376</v>
      </c>
      <c r="B4379" s="17" t="s">
        <v>15992</v>
      </c>
      <c r="C4379" s="17" t="s">
        <v>16001</v>
      </c>
      <c r="D4379" s="6" t="s">
        <v>2416</v>
      </c>
      <c r="E4379" s="6" t="s">
        <v>15887</v>
      </c>
      <c r="F4379" s="6" t="s">
        <v>11178</v>
      </c>
      <c r="G4379" s="8">
        <v>2.0299999999999999E-2</v>
      </c>
      <c r="H4379" s="9">
        <v>3489845.7</v>
      </c>
      <c r="I4379" s="7" t="s">
        <v>3206</v>
      </c>
      <c r="J4379" s="10">
        <v>45707</v>
      </c>
      <c r="K4379" s="9">
        <v>3838830.27</v>
      </c>
      <c r="L4379" s="11">
        <f t="shared" si="68"/>
        <v>1891049.3940886699</v>
      </c>
    </row>
    <row r="4380" spans="1:12" x14ac:dyDescent="0.2">
      <c r="A4380" s="5">
        <v>4377</v>
      </c>
      <c r="B4380" s="17" t="s">
        <v>15992</v>
      </c>
      <c r="C4380" s="17" t="s">
        <v>16001</v>
      </c>
      <c r="D4380" s="6" t="s">
        <v>2416</v>
      </c>
      <c r="E4380" s="6" t="s">
        <v>15887</v>
      </c>
      <c r="F4380" s="6" t="s">
        <v>11179</v>
      </c>
      <c r="G4380" s="8">
        <v>2.0500000000000001E-2</v>
      </c>
      <c r="H4380" s="9">
        <v>3528944.7</v>
      </c>
      <c r="I4380" s="7" t="s">
        <v>3207</v>
      </c>
      <c r="J4380" s="10">
        <v>45707</v>
      </c>
      <c r="K4380" s="9">
        <v>3881839.17</v>
      </c>
      <c r="L4380" s="11">
        <f t="shared" si="68"/>
        <v>1893580.0829268291</v>
      </c>
    </row>
    <row r="4381" spans="1:12" x14ac:dyDescent="0.2">
      <c r="A4381" s="5">
        <v>4378</v>
      </c>
      <c r="B4381" s="17" t="s">
        <v>15992</v>
      </c>
      <c r="C4381" s="17" t="s">
        <v>16001</v>
      </c>
      <c r="D4381" s="6" t="s">
        <v>2416</v>
      </c>
      <c r="E4381" s="6" t="s">
        <v>15887</v>
      </c>
      <c r="F4381" s="6" t="s">
        <v>11180</v>
      </c>
      <c r="G4381" s="8">
        <v>2.0199999999999999E-2</v>
      </c>
      <c r="H4381" s="9">
        <v>3479920.5</v>
      </c>
      <c r="I4381" s="7" t="s">
        <v>3208</v>
      </c>
      <c r="J4381" s="10">
        <v>45707</v>
      </c>
      <c r="K4381" s="9">
        <v>3827912.55</v>
      </c>
      <c r="L4381" s="11">
        <f t="shared" si="68"/>
        <v>1895006.2128712873</v>
      </c>
    </row>
    <row r="4382" spans="1:12" x14ac:dyDescent="0.2">
      <c r="A4382" s="5">
        <v>4379</v>
      </c>
      <c r="B4382" s="17" t="s">
        <v>15992</v>
      </c>
      <c r="C4382" s="17" t="s">
        <v>16001</v>
      </c>
      <c r="D4382" s="6" t="s">
        <v>2416</v>
      </c>
      <c r="E4382" s="6" t="s">
        <v>15887</v>
      </c>
      <c r="F4382" s="6" t="s">
        <v>12290</v>
      </c>
      <c r="G4382" s="8">
        <v>2.5000000000000001E-3</v>
      </c>
      <c r="H4382" s="9">
        <v>836850</v>
      </c>
      <c r="I4382" s="7" t="s">
        <v>4466</v>
      </c>
      <c r="J4382" s="10">
        <v>45734</v>
      </c>
      <c r="K4382" s="9">
        <v>920535</v>
      </c>
      <c r="L4382" s="11">
        <f t="shared" si="68"/>
        <v>3682140</v>
      </c>
    </row>
    <row r="4383" spans="1:12" x14ac:dyDescent="0.2">
      <c r="A4383" s="5">
        <v>4380</v>
      </c>
      <c r="B4383" s="17" t="s">
        <v>15992</v>
      </c>
      <c r="C4383" s="17" t="s">
        <v>16001</v>
      </c>
      <c r="D4383" s="6" t="s">
        <v>2416</v>
      </c>
      <c r="E4383" s="6" t="s">
        <v>15887</v>
      </c>
      <c r="F4383" s="6" t="s">
        <v>12402</v>
      </c>
      <c r="G4383" s="8">
        <v>3.0000000000000001E-3</v>
      </c>
      <c r="H4383" s="9">
        <v>917700</v>
      </c>
      <c r="I4383" s="7" t="s">
        <v>4588</v>
      </c>
      <c r="J4383" s="10">
        <v>45734</v>
      </c>
      <c r="K4383" s="9">
        <v>1009470</v>
      </c>
      <c r="L4383" s="11">
        <f t="shared" si="68"/>
        <v>3364900</v>
      </c>
    </row>
    <row r="4384" spans="1:12" x14ac:dyDescent="0.2">
      <c r="A4384" s="5">
        <v>4381</v>
      </c>
      <c r="B4384" s="17" t="s">
        <v>15992</v>
      </c>
      <c r="C4384" s="17" t="s">
        <v>16001</v>
      </c>
      <c r="D4384" s="6" t="s">
        <v>2416</v>
      </c>
      <c r="E4384" s="6" t="s">
        <v>15887</v>
      </c>
      <c r="F4384" s="6" t="s">
        <v>12411</v>
      </c>
      <c r="G4384" s="8">
        <v>3.2000000000000002E-3</v>
      </c>
      <c r="H4384" s="9">
        <v>950040</v>
      </c>
      <c r="I4384" s="7" t="s">
        <v>4600</v>
      </c>
      <c r="J4384" s="10">
        <v>45730</v>
      </c>
      <c r="K4384" s="9">
        <v>1045044</v>
      </c>
      <c r="L4384" s="11">
        <f t="shared" si="68"/>
        <v>3265762.5</v>
      </c>
    </row>
    <row r="4385" spans="1:12" x14ac:dyDescent="0.2">
      <c r="A4385" s="5">
        <v>4382</v>
      </c>
      <c r="B4385" s="17" t="s">
        <v>15992</v>
      </c>
      <c r="C4385" s="17" t="s">
        <v>16001</v>
      </c>
      <c r="D4385" s="6" t="s">
        <v>2416</v>
      </c>
      <c r="E4385" s="6" t="s">
        <v>15887</v>
      </c>
      <c r="F4385" s="6" t="s">
        <v>12412</v>
      </c>
      <c r="G4385" s="8">
        <v>3.3999999999999998E-3</v>
      </c>
      <c r="H4385" s="9">
        <v>982380</v>
      </c>
      <c r="I4385" s="7" t="s">
        <v>4601</v>
      </c>
      <c r="J4385" s="10">
        <v>45730</v>
      </c>
      <c r="K4385" s="9">
        <v>1080618</v>
      </c>
      <c r="L4385" s="11">
        <f t="shared" si="68"/>
        <v>3178288.2352941181</v>
      </c>
    </row>
    <row r="4386" spans="1:12" x14ac:dyDescent="0.2">
      <c r="A4386" s="5">
        <v>4383</v>
      </c>
      <c r="B4386" s="17" t="s">
        <v>15992</v>
      </c>
      <c r="C4386" s="17" t="s">
        <v>16001</v>
      </c>
      <c r="D4386" s="6" t="s">
        <v>2416</v>
      </c>
      <c r="E4386" s="6" t="s">
        <v>15887</v>
      </c>
      <c r="F4386" s="6" t="s">
        <v>12413</v>
      </c>
      <c r="G4386" s="8">
        <v>4.0000000000000001E-3</v>
      </c>
      <c r="H4386" s="9">
        <v>1079400</v>
      </c>
      <c r="I4386" s="7" t="s">
        <v>4602</v>
      </c>
      <c r="J4386" s="10">
        <v>45730</v>
      </c>
      <c r="K4386" s="9">
        <v>1187340</v>
      </c>
      <c r="L4386" s="11">
        <f t="shared" si="68"/>
        <v>2968350</v>
      </c>
    </row>
    <row r="4387" spans="1:12" x14ac:dyDescent="0.2">
      <c r="A4387" s="5">
        <v>4384</v>
      </c>
      <c r="B4387" s="17" t="s">
        <v>15992</v>
      </c>
      <c r="C4387" s="17" t="s">
        <v>16001</v>
      </c>
      <c r="D4387" s="6" t="s">
        <v>2416</v>
      </c>
      <c r="E4387" s="6" t="s">
        <v>15887</v>
      </c>
      <c r="F4387" s="6" t="s">
        <v>12414</v>
      </c>
      <c r="G4387" s="8">
        <v>2.7000000000000001E-3</v>
      </c>
      <c r="H4387" s="9">
        <v>869190</v>
      </c>
      <c r="I4387" s="7" t="s">
        <v>4603</v>
      </c>
      <c r="J4387" s="10">
        <v>45730</v>
      </c>
      <c r="K4387" s="9">
        <v>956109</v>
      </c>
      <c r="L4387" s="11">
        <f t="shared" si="68"/>
        <v>3541144.444444444</v>
      </c>
    </row>
    <row r="4388" spans="1:12" x14ac:dyDescent="0.2">
      <c r="A4388" s="5">
        <v>4385</v>
      </c>
      <c r="B4388" s="17" t="s">
        <v>15992</v>
      </c>
      <c r="C4388" s="17" t="s">
        <v>16001</v>
      </c>
      <c r="D4388" s="6" t="s">
        <v>2416</v>
      </c>
      <c r="E4388" s="6" t="s">
        <v>15887</v>
      </c>
      <c r="F4388" s="6" t="s">
        <v>12415</v>
      </c>
      <c r="G4388" s="8">
        <v>2.5000000000000001E-3</v>
      </c>
      <c r="H4388" s="9">
        <v>836850</v>
      </c>
      <c r="I4388" s="7" t="s">
        <v>4604</v>
      </c>
      <c r="J4388" s="10">
        <v>45730</v>
      </c>
      <c r="K4388" s="9">
        <v>920535</v>
      </c>
      <c r="L4388" s="11">
        <f t="shared" si="68"/>
        <v>3682140</v>
      </c>
    </row>
    <row r="4389" spans="1:12" x14ac:dyDescent="0.2">
      <c r="A4389" s="5">
        <v>4386</v>
      </c>
      <c r="B4389" s="17" t="s">
        <v>15992</v>
      </c>
      <c r="C4389" s="17" t="s">
        <v>16001</v>
      </c>
      <c r="D4389" s="6" t="s">
        <v>2416</v>
      </c>
      <c r="E4389" s="6" t="s">
        <v>15887</v>
      </c>
      <c r="F4389" s="6" t="s">
        <v>12570</v>
      </c>
      <c r="G4389" s="8">
        <v>2.5000000000000001E-3</v>
      </c>
      <c r="H4389" s="9">
        <v>836850</v>
      </c>
      <c r="I4389" s="7" t="s">
        <v>4793</v>
      </c>
      <c r="J4389" s="10">
        <v>45734</v>
      </c>
      <c r="K4389" s="9">
        <v>920535</v>
      </c>
      <c r="L4389" s="11">
        <f t="shared" si="68"/>
        <v>3682140</v>
      </c>
    </row>
    <row r="4390" spans="1:12" x14ac:dyDescent="0.2">
      <c r="A4390" s="5">
        <v>4387</v>
      </c>
      <c r="B4390" s="17" t="s">
        <v>15992</v>
      </c>
      <c r="C4390" s="17" t="s">
        <v>16001</v>
      </c>
      <c r="D4390" s="6" t="s">
        <v>2416</v>
      </c>
      <c r="E4390" s="6" t="s">
        <v>15887</v>
      </c>
      <c r="F4390" s="6" t="s">
        <v>12708</v>
      </c>
      <c r="G4390" s="8">
        <v>2.5000000000000001E-3</v>
      </c>
      <c r="H4390" s="9">
        <v>836850</v>
      </c>
      <c r="I4390" s="7" t="s">
        <v>4944</v>
      </c>
      <c r="J4390" s="10">
        <v>45730</v>
      </c>
      <c r="K4390" s="9">
        <v>920535</v>
      </c>
      <c r="L4390" s="11">
        <f t="shared" si="68"/>
        <v>3682140</v>
      </c>
    </row>
    <row r="4391" spans="1:12" x14ac:dyDescent="0.2">
      <c r="A4391" s="5">
        <v>4388</v>
      </c>
      <c r="B4391" s="17" t="s">
        <v>15992</v>
      </c>
      <c r="C4391" s="17" t="s">
        <v>16001</v>
      </c>
      <c r="D4391" s="6" t="s">
        <v>2416</v>
      </c>
      <c r="E4391" s="6" t="s">
        <v>15887</v>
      </c>
      <c r="F4391" s="6" t="s">
        <v>12800</v>
      </c>
      <c r="G4391" s="8">
        <v>3.0999999999999999E-3</v>
      </c>
      <c r="H4391" s="9">
        <v>933870</v>
      </c>
      <c r="I4391" s="7" t="s">
        <v>5054</v>
      </c>
      <c r="J4391" s="10">
        <v>45734</v>
      </c>
      <c r="K4391" s="9">
        <v>1027257</v>
      </c>
      <c r="L4391" s="11">
        <f t="shared" si="68"/>
        <v>3313732.2580645164</v>
      </c>
    </row>
    <row r="4392" spans="1:12" x14ac:dyDescent="0.2">
      <c r="A4392" s="5">
        <v>4389</v>
      </c>
      <c r="B4392" s="17" t="s">
        <v>15992</v>
      </c>
      <c r="C4392" s="17" t="s">
        <v>16001</v>
      </c>
      <c r="D4392" s="6" t="s">
        <v>2416</v>
      </c>
      <c r="E4392" s="6" t="s">
        <v>15887</v>
      </c>
      <c r="F4392" s="6" t="s">
        <v>12801</v>
      </c>
      <c r="G4392" s="8">
        <v>3.3E-3</v>
      </c>
      <c r="H4392" s="9">
        <v>966210</v>
      </c>
      <c r="I4392" s="7" t="s">
        <v>5055</v>
      </c>
      <c r="J4392" s="10">
        <v>45730</v>
      </c>
      <c r="K4392" s="9">
        <v>1062831</v>
      </c>
      <c r="L4392" s="11">
        <f t="shared" si="68"/>
        <v>3220700</v>
      </c>
    </row>
    <row r="4393" spans="1:12" x14ac:dyDescent="0.2">
      <c r="A4393" s="5">
        <v>4390</v>
      </c>
      <c r="B4393" s="17" t="s">
        <v>15992</v>
      </c>
      <c r="C4393" s="17" t="s">
        <v>16001</v>
      </c>
      <c r="D4393" s="6" t="s">
        <v>2416</v>
      </c>
      <c r="E4393" s="6" t="s">
        <v>15887</v>
      </c>
      <c r="F4393" s="6" t="s">
        <v>12802</v>
      </c>
      <c r="G4393" s="8">
        <v>3.5999999999999999E-3</v>
      </c>
      <c r="H4393" s="9">
        <v>1014720</v>
      </c>
      <c r="I4393" s="7" t="s">
        <v>5056</v>
      </c>
      <c r="J4393" s="10">
        <v>45730</v>
      </c>
      <c r="K4393" s="9">
        <v>1116192</v>
      </c>
      <c r="L4393" s="11">
        <f t="shared" si="68"/>
        <v>3100533.333333333</v>
      </c>
    </row>
    <row r="4394" spans="1:12" x14ac:dyDescent="0.2">
      <c r="A4394" s="5">
        <v>4391</v>
      </c>
      <c r="B4394" s="17" t="s">
        <v>15992</v>
      </c>
      <c r="C4394" s="17" t="s">
        <v>16001</v>
      </c>
      <c r="D4394" s="6" t="s">
        <v>2416</v>
      </c>
      <c r="E4394" s="6" t="s">
        <v>15887</v>
      </c>
      <c r="F4394" s="6" t="s">
        <v>12803</v>
      </c>
      <c r="G4394" s="8">
        <v>3.7000000000000002E-3</v>
      </c>
      <c r="H4394" s="9">
        <v>1030890</v>
      </c>
      <c r="I4394" s="7" t="s">
        <v>5057</v>
      </c>
      <c r="J4394" s="10">
        <v>45730</v>
      </c>
      <c r="K4394" s="9">
        <v>1133979</v>
      </c>
      <c r="L4394" s="11">
        <f t="shared" si="68"/>
        <v>3064808.1081081079</v>
      </c>
    </row>
    <row r="4395" spans="1:12" x14ac:dyDescent="0.2">
      <c r="A4395" s="5">
        <v>4392</v>
      </c>
      <c r="B4395" s="17" t="s">
        <v>15992</v>
      </c>
      <c r="C4395" s="17" t="s">
        <v>16001</v>
      </c>
      <c r="D4395" s="6" t="s">
        <v>2416</v>
      </c>
      <c r="E4395" s="6" t="s">
        <v>15887</v>
      </c>
      <c r="F4395" s="6" t="s">
        <v>12804</v>
      </c>
      <c r="G4395" s="8">
        <v>3.8E-3</v>
      </c>
      <c r="H4395" s="9">
        <v>1047060</v>
      </c>
      <c r="I4395" s="7" t="s">
        <v>5058</v>
      </c>
      <c r="J4395" s="10">
        <v>45730</v>
      </c>
      <c r="K4395" s="9">
        <v>1151766</v>
      </c>
      <c r="L4395" s="11">
        <f t="shared" si="68"/>
        <v>3030963.1578947371</v>
      </c>
    </row>
    <row r="4396" spans="1:12" x14ac:dyDescent="0.2">
      <c r="A4396" s="5">
        <v>4393</v>
      </c>
      <c r="B4396" s="17" t="s">
        <v>15992</v>
      </c>
      <c r="C4396" s="17" t="s">
        <v>16001</v>
      </c>
      <c r="D4396" s="6" t="s">
        <v>2416</v>
      </c>
      <c r="E4396" s="6" t="s">
        <v>15887</v>
      </c>
      <c r="F4396" s="6" t="s">
        <v>12805</v>
      </c>
      <c r="G4396" s="8">
        <v>3.8999999999999998E-3</v>
      </c>
      <c r="H4396" s="9">
        <v>1063230</v>
      </c>
      <c r="I4396" s="7" t="s">
        <v>5059</v>
      </c>
      <c r="J4396" s="10">
        <v>45730</v>
      </c>
      <c r="K4396" s="9">
        <v>1169553</v>
      </c>
      <c r="L4396" s="11">
        <f t="shared" si="68"/>
        <v>2998853.8461538465</v>
      </c>
    </row>
    <row r="4397" spans="1:12" x14ac:dyDescent="0.2">
      <c r="A4397" s="5">
        <v>4394</v>
      </c>
      <c r="B4397" s="17" t="s">
        <v>15992</v>
      </c>
      <c r="C4397" s="17" t="s">
        <v>16001</v>
      </c>
      <c r="D4397" s="6" t="s">
        <v>2416</v>
      </c>
      <c r="E4397" s="6" t="s">
        <v>15887</v>
      </c>
      <c r="F4397" s="6" t="s">
        <v>12806</v>
      </c>
      <c r="G4397" s="8">
        <v>2.5000000000000001E-3</v>
      </c>
      <c r="H4397" s="9">
        <v>836850</v>
      </c>
      <c r="I4397" s="7" t="s">
        <v>5060</v>
      </c>
      <c r="J4397" s="10">
        <v>45730</v>
      </c>
      <c r="K4397" s="9">
        <v>920535</v>
      </c>
      <c r="L4397" s="11">
        <f t="shared" si="68"/>
        <v>3682140</v>
      </c>
    </row>
    <row r="4398" spans="1:12" x14ac:dyDescent="0.2">
      <c r="A4398" s="5">
        <v>4395</v>
      </c>
      <c r="B4398" s="17" t="s">
        <v>15992</v>
      </c>
      <c r="C4398" s="17" t="s">
        <v>16001</v>
      </c>
      <c r="D4398" s="6" t="s">
        <v>2416</v>
      </c>
      <c r="E4398" s="6" t="s">
        <v>15887</v>
      </c>
      <c r="F4398" s="6" t="s">
        <v>12807</v>
      </c>
      <c r="G4398" s="8">
        <v>2.5000000000000001E-3</v>
      </c>
      <c r="H4398" s="9">
        <v>836850</v>
      </c>
      <c r="I4398" s="7" t="s">
        <v>5061</v>
      </c>
      <c r="J4398" s="10">
        <v>45730</v>
      </c>
      <c r="K4398" s="9">
        <v>920535</v>
      </c>
      <c r="L4398" s="11">
        <f t="shared" si="68"/>
        <v>3682140</v>
      </c>
    </row>
    <row r="4399" spans="1:12" x14ac:dyDescent="0.2">
      <c r="A4399" s="5">
        <v>4396</v>
      </c>
      <c r="B4399" s="17" t="s">
        <v>15992</v>
      </c>
      <c r="C4399" s="17" t="s">
        <v>16001</v>
      </c>
      <c r="D4399" s="6" t="s">
        <v>2416</v>
      </c>
      <c r="E4399" s="6" t="s">
        <v>15887</v>
      </c>
      <c r="F4399" s="6" t="s">
        <v>12808</v>
      </c>
      <c r="G4399" s="8">
        <v>2.5000000000000001E-3</v>
      </c>
      <c r="H4399" s="9">
        <v>836850</v>
      </c>
      <c r="I4399" s="7" t="s">
        <v>5062</v>
      </c>
      <c r="J4399" s="10">
        <v>45730</v>
      </c>
      <c r="K4399" s="9">
        <v>920535</v>
      </c>
      <c r="L4399" s="11">
        <f t="shared" si="68"/>
        <v>3682140</v>
      </c>
    </row>
    <row r="4400" spans="1:12" x14ac:dyDescent="0.2">
      <c r="A4400" s="5">
        <v>4397</v>
      </c>
      <c r="B4400" s="17" t="s">
        <v>15992</v>
      </c>
      <c r="C4400" s="17" t="s">
        <v>16001</v>
      </c>
      <c r="D4400" s="6" t="s">
        <v>2416</v>
      </c>
      <c r="E4400" s="6" t="s">
        <v>15887</v>
      </c>
      <c r="F4400" s="6" t="s">
        <v>12832</v>
      </c>
      <c r="G4400" s="8">
        <v>2.5000000000000001E-3</v>
      </c>
      <c r="H4400" s="9">
        <v>836850</v>
      </c>
      <c r="I4400" s="7" t="s">
        <v>5090</v>
      </c>
      <c r="J4400" s="10">
        <v>45734</v>
      </c>
      <c r="K4400" s="9">
        <v>920535</v>
      </c>
      <c r="L4400" s="11">
        <f t="shared" si="68"/>
        <v>3682140</v>
      </c>
    </row>
    <row r="4401" spans="1:12" x14ac:dyDescent="0.2">
      <c r="A4401" s="5">
        <v>4398</v>
      </c>
      <c r="B4401" s="17" t="s">
        <v>15992</v>
      </c>
      <c r="C4401" s="17" t="s">
        <v>16001</v>
      </c>
      <c r="D4401" s="6" t="s">
        <v>2416</v>
      </c>
      <c r="E4401" s="6" t="s">
        <v>15887</v>
      </c>
      <c r="F4401" s="6" t="s">
        <v>12833</v>
      </c>
      <c r="G4401" s="8">
        <v>2E-3</v>
      </c>
      <c r="H4401" s="9">
        <v>756000</v>
      </c>
      <c r="I4401" s="7" t="s">
        <v>5091</v>
      </c>
      <c r="J4401" s="10">
        <v>45734</v>
      </c>
      <c r="K4401" s="9">
        <v>831600</v>
      </c>
      <c r="L4401" s="11">
        <f t="shared" si="68"/>
        <v>4158000</v>
      </c>
    </row>
    <row r="4402" spans="1:12" x14ac:dyDescent="0.2">
      <c r="A4402" s="5">
        <v>4399</v>
      </c>
      <c r="B4402" s="17" t="s">
        <v>15992</v>
      </c>
      <c r="C4402" s="17" t="s">
        <v>16001</v>
      </c>
      <c r="D4402" s="6" t="s">
        <v>6270</v>
      </c>
      <c r="E4402" s="6" t="s">
        <v>15887</v>
      </c>
      <c r="F4402" s="6" t="s">
        <v>13907</v>
      </c>
      <c r="G4402" s="8">
        <v>0.05</v>
      </c>
      <c r="H4402" s="9">
        <v>32540400</v>
      </c>
      <c r="I4402" s="7" t="s">
        <v>6271</v>
      </c>
      <c r="J4402" s="10">
        <v>45712</v>
      </c>
      <c r="K4402" s="9">
        <v>35794440</v>
      </c>
      <c r="L4402" s="11">
        <f t="shared" si="68"/>
        <v>7158888</v>
      </c>
    </row>
    <row r="4403" spans="1:12" x14ac:dyDescent="0.2">
      <c r="A4403" s="5">
        <v>4400</v>
      </c>
      <c r="B4403" s="17" t="s">
        <v>15992</v>
      </c>
      <c r="C4403" s="17" t="s">
        <v>16001</v>
      </c>
      <c r="D4403" s="6" t="s">
        <v>6270</v>
      </c>
      <c r="E4403" s="6" t="s">
        <v>15887</v>
      </c>
      <c r="F4403" s="6" t="s">
        <v>13908</v>
      </c>
      <c r="G4403" s="8">
        <v>4.99E-2</v>
      </c>
      <c r="H4403" s="9">
        <v>32475720</v>
      </c>
      <c r="I4403" s="7" t="s">
        <v>6272</v>
      </c>
      <c r="J4403" s="10">
        <v>45712</v>
      </c>
      <c r="K4403" s="9">
        <v>39047572</v>
      </c>
      <c r="L4403" s="11">
        <f t="shared" si="68"/>
        <v>7825164.7294589169</v>
      </c>
    </row>
    <row r="4404" spans="1:12" x14ac:dyDescent="0.2">
      <c r="A4404" s="5">
        <v>4401</v>
      </c>
      <c r="B4404" s="17" t="s">
        <v>15992</v>
      </c>
      <c r="C4404" s="17" t="s">
        <v>16001</v>
      </c>
      <c r="D4404" s="6" t="s">
        <v>6270</v>
      </c>
      <c r="E4404" s="6" t="s">
        <v>15887</v>
      </c>
      <c r="F4404" s="6" t="s">
        <v>13931</v>
      </c>
      <c r="G4404" s="8">
        <v>1.0643</v>
      </c>
      <c r="H4404" s="9">
        <v>172297710</v>
      </c>
      <c r="I4404" s="7" t="s">
        <v>6297</v>
      </c>
      <c r="J4404" s="10">
        <v>45712</v>
      </c>
      <c r="K4404" s="9">
        <v>344595420</v>
      </c>
      <c r="L4404" s="11">
        <f t="shared" si="68"/>
        <v>3237765.8554918724</v>
      </c>
    </row>
    <row r="4405" spans="1:12" x14ac:dyDescent="0.2">
      <c r="A4405" s="5">
        <v>4402</v>
      </c>
      <c r="B4405" s="17" t="s">
        <v>15992</v>
      </c>
      <c r="C4405" s="17" t="s">
        <v>16001</v>
      </c>
      <c r="D4405" s="6" t="s">
        <v>6270</v>
      </c>
      <c r="E4405" s="6" t="s">
        <v>15887</v>
      </c>
      <c r="F4405" s="6" t="s">
        <v>13932</v>
      </c>
      <c r="G4405" s="8">
        <v>1.0364</v>
      </c>
      <c r="H4405" s="9">
        <v>419465700</v>
      </c>
      <c r="I4405" s="7" t="s">
        <v>6298</v>
      </c>
      <c r="J4405" s="10">
        <v>45730</v>
      </c>
      <c r="K4405" s="9">
        <v>880877970</v>
      </c>
      <c r="L4405" s="11">
        <f t="shared" si="68"/>
        <v>8499401.4859127756</v>
      </c>
    </row>
    <row r="4406" spans="1:12" x14ac:dyDescent="0.2">
      <c r="A4406" s="5">
        <v>4403</v>
      </c>
      <c r="B4406" s="17" t="s">
        <v>15992</v>
      </c>
      <c r="C4406" s="17" t="s">
        <v>16001</v>
      </c>
      <c r="D4406" s="6" t="s">
        <v>6270</v>
      </c>
      <c r="E4406" s="6" t="s">
        <v>15887</v>
      </c>
      <c r="F4406" s="6" t="s">
        <v>13933</v>
      </c>
      <c r="G4406" s="8">
        <v>2.2100000000000002E-2</v>
      </c>
      <c r="H4406" s="9">
        <v>3623670</v>
      </c>
      <c r="I4406" s="7" t="s">
        <v>6299</v>
      </c>
      <c r="J4406" s="10">
        <v>45754</v>
      </c>
      <c r="K4406" s="9">
        <v>3986037</v>
      </c>
      <c r="L4406" s="11">
        <f t="shared" si="68"/>
        <v>1803636.6515837102</v>
      </c>
    </row>
    <row r="4407" spans="1:12" x14ac:dyDescent="0.2">
      <c r="A4407" s="5">
        <v>4404</v>
      </c>
      <c r="B4407" s="17" t="s">
        <v>15992</v>
      </c>
      <c r="C4407" s="17" t="s">
        <v>16001</v>
      </c>
      <c r="D4407" s="6" t="s">
        <v>6270</v>
      </c>
      <c r="E4407" s="6" t="s">
        <v>15887</v>
      </c>
      <c r="F4407" s="6" t="s">
        <v>14111</v>
      </c>
      <c r="G4407" s="8">
        <v>2.2100000000000002E-2</v>
      </c>
      <c r="H4407" s="9">
        <v>3623670</v>
      </c>
      <c r="I4407" s="7" t="s">
        <v>6490</v>
      </c>
      <c r="J4407" s="10">
        <v>45754</v>
      </c>
      <c r="K4407" s="9">
        <v>3986037</v>
      </c>
      <c r="L4407" s="11">
        <f t="shared" si="68"/>
        <v>1803636.6515837102</v>
      </c>
    </row>
    <row r="4408" spans="1:12" x14ac:dyDescent="0.2">
      <c r="A4408" s="5">
        <v>4405</v>
      </c>
      <c r="B4408" s="17" t="s">
        <v>15992</v>
      </c>
      <c r="C4408" s="17" t="s">
        <v>16001</v>
      </c>
      <c r="D4408" s="6" t="s">
        <v>99</v>
      </c>
      <c r="E4408" s="6" t="s">
        <v>15887</v>
      </c>
      <c r="F4408" s="6" t="s">
        <v>8408</v>
      </c>
      <c r="G4408" s="8">
        <v>1.37E-2</v>
      </c>
      <c r="H4408" s="9">
        <v>575698.80000000005</v>
      </c>
      <c r="I4408" s="7" t="s">
        <v>100</v>
      </c>
      <c r="J4408" s="10">
        <v>45733</v>
      </c>
      <c r="K4408" s="9">
        <v>633268.68000000005</v>
      </c>
      <c r="L4408" s="11">
        <f t="shared" si="68"/>
        <v>462239.91240875912</v>
      </c>
    </row>
    <row r="4409" spans="1:12" x14ac:dyDescent="0.2">
      <c r="A4409" s="5">
        <v>4406</v>
      </c>
      <c r="B4409" s="17" t="s">
        <v>15992</v>
      </c>
      <c r="C4409" s="17" t="s">
        <v>16001</v>
      </c>
      <c r="D4409" s="6" t="s">
        <v>99</v>
      </c>
      <c r="E4409" s="6" t="s">
        <v>15887</v>
      </c>
      <c r="F4409" s="6" t="s">
        <v>8409</v>
      </c>
      <c r="G4409" s="8">
        <v>7.7999999999999996E-3</v>
      </c>
      <c r="H4409" s="9">
        <v>545467.19999999995</v>
      </c>
      <c r="I4409" s="7" t="s">
        <v>101</v>
      </c>
      <c r="J4409" s="10">
        <v>45733</v>
      </c>
      <c r="K4409" s="9">
        <v>600013.92000000004</v>
      </c>
      <c r="L4409" s="11">
        <f t="shared" si="68"/>
        <v>769248.61538461549</v>
      </c>
    </row>
    <row r="4410" spans="1:12" x14ac:dyDescent="0.2">
      <c r="A4410" s="5">
        <v>4407</v>
      </c>
      <c r="B4410" s="17" t="s">
        <v>15992</v>
      </c>
      <c r="C4410" s="17" t="s">
        <v>16001</v>
      </c>
      <c r="D4410" s="6" t="s">
        <v>99</v>
      </c>
      <c r="E4410" s="6" t="s">
        <v>15887</v>
      </c>
      <c r="F4410" s="6" t="s">
        <v>8412</v>
      </c>
      <c r="G4410" s="8">
        <v>8.3999999999999995E-3</v>
      </c>
      <c r="H4410" s="9">
        <v>548541.6</v>
      </c>
      <c r="I4410" s="7" t="s">
        <v>105</v>
      </c>
      <c r="J4410" s="10">
        <v>45733</v>
      </c>
      <c r="K4410" s="9">
        <v>603395.76</v>
      </c>
      <c r="L4410" s="11">
        <f t="shared" si="68"/>
        <v>718328.2857142858</v>
      </c>
    </row>
    <row r="4411" spans="1:12" x14ac:dyDescent="0.2">
      <c r="A4411" s="5">
        <v>4408</v>
      </c>
      <c r="B4411" s="17" t="s">
        <v>15992</v>
      </c>
      <c r="C4411" s="17" t="s">
        <v>16001</v>
      </c>
      <c r="D4411" s="6" t="s">
        <v>99</v>
      </c>
      <c r="E4411" s="6" t="s">
        <v>15887</v>
      </c>
      <c r="F4411" s="6" t="s">
        <v>8413</v>
      </c>
      <c r="G4411" s="8">
        <v>1.04E-2</v>
      </c>
      <c r="H4411" s="9">
        <v>558789.6</v>
      </c>
      <c r="I4411" s="7" t="s">
        <v>106</v>
      </c>
      <c r="J4411" s="10">
        <v>45733</v>
      </c>
      <c r="K4411" s="9">
        <v>614668.56000000006</v>
      </c>
      <c r="L4411" s="11">
        <f t="shared" si="68"/>
        <v>591027.46153846162</v>
      </c>
    </row>
    <row r="4412" spans="1:12" x14ac:dyDescent="0.2">
      <c r="A4412" s="5">
        <v>4409</v>
      </c>
      <c r="B4412" s="17" t="s">
        <v>15992</v>
      </c>
      <c r="C4412" s="17" t="s">
        <v>16001</v>
      </c>
      <c r="D4412" s="6" t="s">
        <v>99</v>
      </c>
      <c r="E4412" s="6" t="s">
        <v>15887</v>
      </c>
      <c r="F4412" s="6" t="s">
        <v>8414</v>
      </c>
      <c r="G4412" s="8">
        <v>7.4999999999999997E-3</v>
      </c>
      <c r="H4412" s="9">
        <v>543930</v>
      </c>
      <c r="I4412" s="7" t="s">
        <v>107</v>
      </c>
      <c r="J4412" s="10">
        <v>45733</v>
      </c>
      <c r="K4412" s="9">
        <v>598323</v>
      </c>
      <c r="L4412" s="11">
        <f t="shared" si="68"/>
        <v>797764</v>
      </c>
    </row>
    <row r="4413" spans="1:12" x14ac:dyDescent="0.2">
      <c r="A4413" s="5">
        <v>4410</v>
      </c>
      <c r="B4413" s="17" t="s">
        <v>15992</v>
      </c>
      <c r="C4413" s="17" t="s">
        <v>16001</v>
      </c>
      <c r="D4413" s="6" t="s">
        <v>99</v>
      </c>
      <c r="E4413" s="6" t="s">
        <v>15887</v>
      </c>
      <c r="F4413" s="6" t="s">
        <v>8415</v>
      </c>
      <c r="G4413" s="8">
        <v>8.0000000000000002E-3</v>
      </c>
      <c r="H4413" s="9">
        <v>546492</v>
      </c>
      <c r="I4413" s="7" t="s">
        <v>108</v>
      </c>
      <c r="J4413" s="10">
        <v>45733</v>
      </c>
      <c r="K4413" s="9">
        <v>601141.19999999995</v>
      </c>
      <c r="L4413" s="11">
        <f t="shared" si="68"/>
        <v>751426.5</v>
      </c>
    </row>
    <row r="4414" spans="1:12" x14ac:dyDescent="0.2">
      <c r="A4414" s="5">
        <v>4411</v>
      </c>
      <c r="B4414" s="17" t="s">
        <v>15992</v>
      </c>
      <c r="C4414" s="17" t="s">
        <v>16001</v>
      </c>
      <c r="D4414" s="6" t="s">
        <v>99</v>
      </c>
      <c r="E4414" s="6" t="s">
        <v>15887</v>
      </c>
      <c r="F4414" s="6" t="s">
        <v>8416</v>
      </c>
      <c r="G4414" s="8">
        <v>8.3999999999999995E-3</v>
      </c>
      <c r="H4414" s="9">
        <v>548541.6</v>
      </c>
      <c r="I4414" s="7" t="s">
        <v>109</v>
      </c>
      <c r="J4414" s="10">
        <v>45733</v>
      </c>
      <c r="K4414" s="9">
        <v>603395.76</v>
      </c>
      <c r="L4414" s="11">
        <f t="shared" si="68"/>
        <v>718328.2857142858</v>
      </c>
    </row>
    <row r="4415" spans="1:12" x14ac:dyDescent="0.2">
      <c r="A4415" s="5">
        <v>4412</v>
      </c>
      <c r="B4415" s="17" t="s">
        <v>15992</v>
      </c>
      <c r="C4415" s="17" t="s">
        <v>16001</v>
      </c>
      <c r="D4415" s="6" t="s">
        <v>99</v>
      </c>
      <c r="E4415" s="6" t="s">
        <v>15887</v>
      </c>
      <c r="F4415" s="6" t="s">
        <v>8444</v>
      </c>
      <c r="G4415" s="8">
        <v>8.9999999999999993E-3</v>
      </c>
      <c r="H4415" s="9">
        <v>551616</v>
      </c>
      <c r="I4415" s="7" t="s">
        <v>144</v>
      </c>
      <c r="J4415" s="10">
        <v>45733</v>
      </c>
      <c r="K4415" s="9">
        <v>606777.59999999998</v>
      </c>
      <c r="L4415" s="11">
        <f t="shared" si="68"/>
        <v>674197.33333333349</v>
      </c>
    </row>
    <row r="4416" spans="1:12" x14ac:dyDescent="0.2">
      <c r="A4416" s="5">
        <v>4413</v>
      </c>
      <c r="B4416" s="17" t="s">
        <v>15992</v>
      </c>
      <c r="C4416" s="17" t="s">
        <v>16001</v>
      </c>
      <c r="D4416" s="6" t="s">
        <v>99</v>
      </c>
      <c r="E4416" s="6" t="s">
        <v>15887</v>
      </c>
      <c r="F4416" s="6" t="s">
        <v>8589</v>
      </c>
      <c r="G4416" s="8">
        <v>1.0200000000000001E-2</v>
      </c>
      <c r="H4416" s="9">
        <v>557764.80000000005</v>
      </c>
      <c r="I4416" s="7" t="s">
        <v>314</v>
      </c>
      <c r="J4416" s="10">
        <v>45733</v>
      </c>
      <c r="K4416" s="9">
        <v>613541.28</v>
      </c>
      <c r="L4416" s="11">
        <f t="shared" si="68"/>
        <v>601511.0588235294</v>
      </c>
    </row>
    <row r="4417" spans="1:12" x14ac:dyDescent="0.2">
      <c r="A4417" s="5">
        <v>4414</v>
      </c>
      <c r="B4417" s="17" t="s">
        <v>15992</v>
      </c>
      <c r="C4417" s="17" t="s">
        <v>16001</v>
      </c>
      <c r="D4417" s="6" t="s">
        <v>99</v>
      </c>
      <c r="E4417" s="6" t="s">
        <v>15887</v>
      </c>
      <c r="F4417" s="6" t="s">
        <v>8694</v>
      </c>
      <c r="G4417" s="8">
        <v>8.8999999999999999E-3</v>
      </c>
      <c r="H4417" s="9">
        <v>551103.6</v>
      </c>
      <c r="I4417" s="7" t="s">
        <v>445</v>
      </c>
      <c r="J4417" s="10">
        <v>45733</v>
      </c>
      <c r="K4417" s="9">
        <v>606213.96</v>
      </c>
      <c r="L4417" s="11">
        <f t="shared" si="68"/>
        <v>681139.28089887637</v>
      </c>
    </row>
    <row r="4418" spans="1:12" x14ac:dyDescent="0.2">
      <c r="A4418" s="5">
        <v>4415</v>
      </c>
      <c r="B4418" s="17" t="s">
        <v>15992</v>
      </c>
      <c r="C4418" s="17" t="s">
        <v>16001</v>
      </c>
      <c r="D4418" s="6" t="s">
        <v>99</v>
      </c>
      <c r="E4418" s="6" t="s">
        <v>15887</v>
      </c>
      <c r="F4418" s="6" t="s">
        <v>8696</v>
      </c>
      <c r="G4418" s="8">
        <v>5.1000000000000004E-3</v>
      </c>
      <c r="H4418" s="9">
        <v>531632.4</v>
      </c>
      <c r="I4418" s="7" t="s">
        <v>447</v>
      </c>
      <c r="J4418" s="10">
        <v>45741</v>
      </c>
      <c r="K4418" s="9">
        <v>584795.64</v>
      </c>
      <c r="L4418" s="11">
        <f t="shared" si="68"/>
        <v>1146658.1176470588</v>
      </c>
    </row>
    <row r="4419" spans="1:12" x14ac:dyDescent="0.2">
      <c r="A4419" s="5">
        <v>4416</v>
      </c>
      <c r="B4419" s="17" t="s">
        <v>15992</v>
      </c>
      <c r="C4419" s="17" t="s">
        <v>16001</v>
      </c>
      <c r="D4419" s="6" t="s">
        <v>99</v>
      </c>
      <c r="E4419" s="6" t="s">
        <v>15887</v>
      </c>
      <c r="F4419" s="6" t="s">
        <v>8697</v>
      </c>
      <c r="G4419" s="8">
        <v>8.3000000000000001E-3</v>
      </c>
      <c r="H4419" s="9">
        <v>548029.19999999995</v>
      </c>
      <c r="I4419" s="7" t="s">
        <v>448</v>
      </c>
      <c r="J4419" s="10">
        <v>45733</v>
      </c>
      <c r="K4419" s="9">
        <v>602832.12</v>
      </c>
      <c r="L4419" s="11">
        <f t="shared" si="68"/>
        <v>726303.75903614459</v>
      </c>
    </row>
    <row r="4420" spans="1:12" x14ac:dyDescent="0.2">
      <c r="A4420" s="5">
        <v>4417</v>
      </c>
      <c r="B4420" s="17" t="s">
        <v>15992</v>
      </c>
      <c r="C4420" s="17" t="s">
        <v>16001</v>
      </c>
      <c r="D4420" s="6" t="s">
        <v>99</v>
      </c>
      <c r="E4420" s="6" t="s">
        <v>15887</v>
      </c>
      <c r="F4420" s="6" t="s">
        <v>8973</v>
      </c>
      <c r="G4420" s="8">
        <v>7.7000000000000002E-3</v>
      </c>
      <c r="H4420" s="9">
        <v>544954.80000000005</v>
      </c>
      <c r="I4420" s="7" t="s">
        <v>757</v>
      </c>
      <c r="J4420" s="10">
        <v>45733</v>
      </c>
      <c r="K4420" s="9">
        <v>599450.28</v>
      </c>
      <c r="L4420" s="11">
        <f t="shared" si="68"/>
        <v>778506.85714285716</v>
      </c>
    </row>
    <row r="4421" spans="1:12" x14ac:dyDescent="0.2">
      <c r="A4421" s="5">
        <v>4418</v>
      </c>
      <c r="B4421" s="17" t="s">
        <v>15992</v>
      </c>
      <c r="C4421" s="17" t="s">
        <v>16001</v>
      </c>
      <c r="D4421" s="6" t="s">
        <v>99</v>
      </c>
      <c r="E4421" s="6" t="s">
        <v>15887</v>
      </c>
      <c r="F4421" s="6" t="s">
        <v>8974</v>
      </c>
      <c r="G4421" s="8">
        <v>7.1000000000000004E-3</v>
      </c>
      <c r="H4421" s="9">
        <v>541880.4</v>
      </c>
      <c r="I4421" s="7" t="s">
        <v>758</v>
      </c>
      <c r="J4421" s="10">
        <v>45733</v>
      </c>
      <c r="K4421" s="9">
        <v>596068.43999999994</v>
      </c>
      <c r="L4421" s="11">
        <f t="shared" ref="L4421:L4484" si="69">+K4421/G4421/100</f>
        <v>839533.0140845069</v>
      </c>
    </row>
    <row r="4422" spans="1:12" x14ac:dyDescent="0.2">
      <c r="A4422" s="5">
        <v>4419</v>
      </c>
      <c r="B4422" s="17" t="s">
        <v>15992</v>
      </c>
      <c r="C4422" s="17" t="s">
        <v>16001</v>
      </c>
      <c r="D4422" s="6" t="s">
        <v>99</v>
      </c>
      <c r="E4422" s="6" t="s">
        <v>15887</v>
      </c>
      <c r="F4422" s="6" t="s">
        <v>9014</v>
      </c>
      <c r="G4422" s="8">
        <v>8.6E-3</v>
      </c>
      <c r="H4422" s="9">
        <v>549566.4</v>
      </c>
      <c r="I4422" s="7" t="s">
        <v>798</v>
      </c>
      <c r="J4422" s="10">
        <v>45741</v>
      </c>
      <c r="K4422" s="9">
        <v>604523.04</v>
      </c>
      <c r="L4422" s="11">
        <f t="shared" si="69"/>
        <v>702933.7674418604</v>
      </c>
    </row>
    <row r="4423" spans="1:12" x14ac:dyDescent="0.2">
      <c r="A4423" s="5">
        <v>4420</v>
      </c>
      <c r="B4423" s="17" t="s">
        <v>15992</v>
      </c>
      <c r="C4423" s="17" t="s">
        <v>16001</v>
      </c>
      <c r="D4423" s="6" t="s">
        <v>99</v>
      </c>
      <c r="E4423" s="6" t="s">
        <v>15887</v>
      </c>
      <c r="F4423" s="6" t="s">
        <v>9015</v>
      </c>
      <c r="G4423" s="8">
        <v>7.0000000000000001E-3</v>
      </c>
      <c r="H4423" s="9">
        <v>541368</v>
      </c>
      <c r="I4423" s="7" t="s">
        <v>799</v>
      </c>
      <c r="J4423" s="10">
        <v>45733</v>
      </c>
      <c r="K4423" s="9">
        <v>595504.80000000005</v>
      </c>
      <c r="L4423" s="11">
        <f t="shared" si="69"/>
        <v>850721.14285714284</v>
      </c>
    </row>
    <row r="4424" spans="1:12" x14ac:dyDescent="0.2">
      <c r="A4424" s="5">
        <v>4421</v>
      </c>
      <c r="B4424" s="17" t="s">
        <v>15992</v>
      </c>
      <c r="C4424" s="17" t="s">
        <v>16001</v>
      </c>
      <c r="D4424" s="6" t="s">
        <v>99</v>
      </c>
      <c r="E4424" s="6" t="s">
        <v>15887</v>
      </c>
      <c r="F4424" s="6" t="s">
        <v>9149</v>
      </c>
      <c r="G4424" s="8">
        <v>7.1000000000000004E-3</v>
      </c>
      <c r="H4424" s="9">
        <v>541880.4</v>
      </c>
      <c r="I4424" s="7" t="s">
        <v>951</v>
      </c>
      <c r="J4424" s="10">
        <v>45733</v>
      </c>
      <c r="K4424" s="9">
        <v>596068.43999999994</v>
      </c>
      <c r="L4424" s="11">
        <f t="shared" si="69"/>
        <v>839533.0140845069</v>
      </c>
    </row>
    <row r="4425" spans="1:12" x14ac:dyDescent="0.2">
      <c r="A4425" s="5">
        <v>4422</v>
      </c>
      <c r="B4425" s="17" t="s">
        <v>15992</v>
      </c>
      <c r="C4425" s="17" t="s">
        <v>16001</v>
      </c>
      <c r="D4425" s="6" t="s">
        <v>99</v>
      </c>
      <c r="E4425" s="6" t="s">
        <v>15887</v>
      </c>
      <c r="F4425" s="6" t="s">
        <v>9175</v>
      </c>
      <c r="G4425" s="8">
        <v>1.5699999999999999E-2</v>
      </c>
      <c r="H4425" s="9">
        <v>585946.80000000005</v>
      </c>
      <c r="I4425" s="7" t="s">
        <v>979</v>
      </c>
      <c r="J4425" s="10">
        <v>45744</v>
      </c>
      <c r="K4425" s="9">
        <v>644541.48</v>
      </c>
      <c r="L4425" s="11">
        <f t="shared" si="69"/>
        <v>410535.97452229296</v>
      </c>
    </row>
    <row r="4426" spans="1:12" x14ac:dyDescent="0.2">
      <c r="A4426" s="5">
        <v>4423</v>
      </c>
      <c r="B4426" s="17" t="s">
        <v>15992</v>
      </c>
      <c r="C4426" s="17" t="s">
        <v>16001</v>
      </c>
      <c r="D4426" s="6" t="s">
        <v>99</v>
      </c>
      <c r="E4426" s="6" t="s">
        <v>15887</v>
      </c>
      <c r="F4426" s="6" t="s">
        <v>9176</v>
      </c>
      <c r="G4426" s="8">
        <v>1.54E-2</v>
      </c>
      <c r="H4426" s="9">
        <v>584409.59999999998</v>
      </c>
      <c r="I4426" s="7" t="s">
        <v>980</v>
      </c>
      <c r="J4426" s="10">
        <v>45744</v>
      </c>
      <c r="K4426" s="9">
        <v>642850.56000000006</v>
      </c>
      <c r="L4426" s="11">
        <f t="shared" si="69"/>
        <v>417435.42857142858</v>
      </c>
    </row>
    <row r="4427" spans="1:12" x14ac:dyDescent="0.2">
      <c r="A4427" s="5">
        <v>4424</v>
      </c>
      <c r="B4427" s="17" t="s">
        <v>15992</v>
      </c>
      <c r="C4427" s="17" t="s">
        <v>16001</v>
      </c>
      <c r="D4427" s="6" t="s">
        <v>99</v>
      </c>
      <c r="E4427" s="6" t="s">
        <v>15887</v>
      </c>
      <c r="F4427" s="6" t="s">
        <v>9187</v>
      </c>
      <c r="G4427" s="8">
        <v>1.2500000000000001E-2</v>
      </c>
      <c r="H4427" s="9">
        <v>569550</v>
      </c>
      <c r="I4427" s="7" t="s">
        <v>991</v>
      </c>
      <c r="J4427" s="10">
        <v>45733</v>
      </c>
      <c r="K4427" s="9">
        <v>626505</v>
      </c>
      <c r="L4427" s="11">
        <f t="shared" si="69"/>
        <v>501204</v>
      </c>
    </row>
    <row r="4428" spans="1:12" x14ac:dyDescent="0.2">
      <c r="A4428" s="5">
        <v>4425</v>
      </c>
      <c r="B4428" s="17" t="s">
        <v>15992</v>
      </c>
      <c r="C4428" s="17" t="s">
        <v>16001</v>
      </c>
      <c r="D4428" s="6" t="s">
        <v>99</v>
      </c>
      <c r="E4428" s="6" t="s">
        <v>15887</v>
      </c>
      <c r="F4428" s="6" t="s">
        <v>9222</v>
      </c>
      <c r="G4428" s="8">
        <v>8.6E-3</v>
      </c>
      <c r="H4428" s="9">
        <v>549566.4</v>
      </c>
      <c r="I4428" s="7" t="s">
        <v>1029</v>
      </c>
      <c r="J4428" s="10">
        <v>45741</v>
      </c>
      <c r="K4428" s="9">
        <v>604523.04</v>
      </c>
      <c r="L4428" s="11">
        <f t="shared" si="69"/>
        <v>702933.7674418604</v>
      </c>
    </row>
    <row r="4429" spans="1:12" x14ac:dyDescent="0.2">
      <c r="A4429" s="5">
        <v>4426</v>
      </c>
      <c r="B4429" s="17" t="s">
        <v>15992</v>
      </c>
      <c r="C4429" s="17" t="s">
        <v>16001</v>
      </c>
      <c r="D4429" s="6" t="s">
        <v>99</v>
      </c>
      <c r="E4429" s="6" t="s">
        <v>15887</v>
      </c>
      <c r="F4429" s="6" t="s">
        <v>9223</v>
      </c>
      <c r="G4429" s="8">
        <v>1.0500000000000001E-2</v>
      </c>
      <c r="H4429" s="9">
        <v>559302</v>
      </c>
      <c r="I4429" s="7" t="s">
        <v>1030</v>
      </c>
      <c r="J4429" s="10">
        <v>45733</v>
      </c>
      <c r="K4429" s="9">
        <v>615232.19999999995</v>
      </c>
      <c r="L4429" s="11">
        <f t="shared" si="69"/>
        <v>585935.42857142852</v>
      </c>
    </row>
    <row r="4430" spans="1:12" x14ac:dyDescent="0.2">
      <c r="A4430" s="5">
        <v>4427</v>
      </c>
      <c r="B4430" s="17" t="s">
        <v>15992</v>
      </c>
      <c r="C4430" s="17" t="s">
        <v>16001</v>
      </c>
      <c r="D4430" s="6" t="s">
        <v>99</v>
      </c>
      <c r="E4430" s="6" t="s">
        <v>15887</v>
      </c>
      <c r="F4430" s="6" t="s">
        <v>9224</v>
      </c>
      <c r="G4430" s="8">
        <v>1.11E-2</v>
      </c>
      <c r="H4430" s="9">
        <v>562376.4</v>
      </c>
      <c r="I4430" s="7" t="s">
        <v>1031</v>
      </c>
      <c r="J4430" s="10">
        <v>45733</v>
      </c>
      <c r="K4430" s="9">
        <v>618614.04</v>
      </c>
      <c r="L4430" s="11">
        <f t="shared" si="69"/>
        <v>557309.94594594603</v>
      </c>
    </row>
    <row r="4431" spans="1:12" x14ac:dyDescent="0.2">
      <c r="A4431" s="5">
        <v>4428</v>
      </c>
      <c r="B4431" s="17" t="s">
        <v>15992</v>
      </c>
      <c r="C4431" s="17" t="s">
        <v>16001</v>
      </c>
      <c r="D4431" s="6" t="s">
        <v>99</v>
      </c>
      <c r="E4431" s="6" t="s">
        <v>15887</v>
      </c>
      <c r="F4431" s="6" t="s">
        <v>9225</v>
      </c>
      <c r="G4431" s="8">
        <v>8.3000000000000001E-3</v>
      </c>
      <c r="H4431" s="9">
        <v>548029.19999999995</v>
      </c>
      <c r="I4431" s="7" t="s">
        <v>1032</v>
      </c>
      <c r="J4431" s="10">
        <v>45733</v>
      </c>
      <c r="K4431" s="9">
        <v>602832.12</v>
      </c>
      <c r="L4431" s="11">
        <f t="shared" si="69"/>
        <v>726303.75903614459</v>
      </c>
    </row>
    <row r="4432" spans="1:12" x14ac:dyDescent="0.2">
      <c r="A4432" s="5">
        <v>4429</v>
      </c>
      <c r="B4432" s="17" t="s">
        <v>15992</v>
      </c>
      <c r="C4432" s="17" t="s">
        <v>16001</v>
      </c>
      <c r="D4432" s="6" t="s">
        <v>99</v>
      </c>
      <c r="E4432" s="6" t="s">
        <v>15887</v>
      </c>
      <c r="F4432" s="6" t="s">
        <v>9226</v>
      </c>
      <c r="G4432" s="8">
        <v>8.6999999999999994E-3</v>
      </c>
      <c r="H4432" s="9">
        <v>550078.80000000005</v>
      </c>
      <c r="I4432" s="7" t="s">
        <v>1033</v>
      </c>
      <c r="J4432" s="10">
        <v>45733</v>
      </c>
      <c r="K4432" s="9">
        <v>605086.68000000005</v>
      </c>
      <c r="L4432" s="11">
        <f t="shared" si="69"/>
        <v>695501.9310344829</v>
      </c>
    </row>
    <row r="4433" spans="1:12" x14ac:dyDescent="0.2">
      <c r="A4433" s="5">
        <v>4430</v>
      </c>
      <c r="B4433" s="17" t="s">
        <v>15992</v>
      </c>
      <c r="C4433" s="17" t="s">
        <v>16001</v>
      </c>
      <c r="D4433" s="6" t="s">
        <v>99</v>
      </c>
      <c r="E4433" s="6" t="s">
        <v>15887</v>
      </c>
      <c r="F4433" s="6" t="s">
        <v>9268</v>
      </c>
      <c r="G4433" s="8">
        <v>1.4800000000000001E-2</v>
      </c>
      <c r="H4433" s="9">
        <v>581335.19999999995</v>
      </c>
      <c r="I4433" s="7" t="s">
        <v>1076</v>
      </c>
      <c r="J4433" s="10">
        <v>45733</v>
      </c>
      <c r="K4433" s="9">
        <v>639468.72</v>
      </c>
      <c r="L4433" s="11">
        <f t="shared" si="69"/>
        <v>432073.45945945941</v>
      </c>
    </row>
    <row r="4434" spans="1:12" x14ac:dyDescent="0.2">
      <c r="A4434" s="5">
        <v>4431</v>
      </c>
      <c r="B4434" s="17" t="s">
        <v>15992</v>
      </c>
      <c r="C4434" s="17" t="s">
        <v>16001</v>
      </c>
      <c r="D4434" s="6" t="s">
        <v>99</v>
      </c>
      <c r="E4434" s="6" t="s">
        <v>15887</v>
      </c>
      <c r="F4434" s="6" t="s">
        <v>9269</v>
      </c>
      <c r="G4434" s="8">
        <v>5.0000000000000001E-3</v>
      </c>
      <c r="H4434" s="9">
        <v>531120</v>
      </c>
      <c r="I4434" s="7" t="s">
        <v>1077</v>
      </c>
      <c r="J4434" s="10">
        <v>45733</v>
      </c>
      <c r="K4434" s="9">
        <v>584232</v>
      </c>
      <c r="L4434" s="11">
        <f t="shared" si="69"/>
        <v>1168464</v>
      </c>
    </row>
    <row r="4435" spans="1:12" x14ac:dyDescent="0.2">
      <c r="A4435" s="5">
        <v>4432</v>
      </c>
      <c r="B4435" s="17" t="s">
        <v>15992</v>
      </c>
      <c r="C4435" s="17" t="s">
        <v>16001</v>
      </c>
      <c r="D4435" s="6" t="s">
        <v>99</v>
      </c>
      <c r="E4435" s="6" t="s">
        <v>15887</v>
      </c>
      <c r="F4435" s="6" t="s">
        <v>9270</v>
      </c>
      <c r="G4435" s="8">
        <v>5.1000000000000004E-3</v>
      </c>
      <c r="H4435" s="9">
        <v>531632.4</v>
      </c>
      <c r="I4435" s="7" t="s">
        <v>1078</v>
      </c>
      <c r="J4435" s="10">
        <v>45741</v>
      </c>
      <c r="K4435" s="9">
        <v>584795.64</v>
      </c>
      <c r="L4435" s="11">
        <f t="shared" si="69"/>
        <v>1146658.1176470588</v>
      </c>
    </row>
    <row r="4436" spans="1:12" x14ac:dyDescent="0.2">
      <c r="A4436" s="5">
        <v>4433</v>
      </c>
      <c r="B4436" s="17" t="s">
        <v>15992</v>
      </c>
      <c r="C4436" s="17" t="s">
        <v>16001</v>
      </c>
      <c r="D4436" s="6" t="s">
        <v>99</v>
      </c>
      <c r="E4436" s="6" t="s">
        <v>15887</v>
      </c>
      <c r="F4436" s="6" t="s">
        <v>9271</v>
      </c>
      <c r="G4436" s="8">
        <v>5.0000000000000001E-3</v>
      </c>
      <c r="H4436" s="9">
        <v>531120</v>
      </c>
      <c r="I4436" s="7" t="s">
        <v>1079</v>
      </c>
      <c r="J4436" s="10">
        <v>45741</v>
      </c>
      <c r="K4436" s="9">
        <v>584232</v>
      </c>
      <c r="L4436" s="11">
        <f t="shared" si="69"/>
        <v>1168464</v>
      </c>
    </row>
    <row r="4437" spans="1:12" x14ac:dyDescent="0.2">
      <c r="A4437" s="5">
        <v>4434</v>
      </c>
      <c r="B4437" s="17" t="s">
        <v>15992</v>
      </c>
      <c r="C4437" s="17" t="s">
        <v>16001</v>
      </c>
      <c r="D4437" s="6" t="s">
        <v>99</v>
      </c>
      <c r="E4437" s="6" t="s">
        <v>15887</v>
      </c>
      <c r="F4437" s="6" t="s">
        <v>9272</v>
      </c>
      <c r="G4437" s="8">
        <v>5.8999999999999999E-3</v>
      </c>
      <c r="H4437" s="9">
        <v>535731.6</v>
      </c>
      <c r="I4437" s="7" t="s">
        <v>1080</v>
      </c>
      <c r="J4437" s="10">
        <v>45733</v>
      </c>
      <c r="K4437" s="9">
        <v>589304.76</v>
      </c>
      <c r="L4437" s="11">
        <f t="shared" si="69"/>
        <v>998821.62711864407</v>
      </c>
    </row>
    <row r="4438" spans="1:12" x14ac:dyDescent="0.2">
      <c r="A4438" s="5">
        <v>4435</v>
      </c>
      <c r="B4438" s="17" t="s">
        <v>15992</v>
      </c>
      <c r="C4438" s="17" t="s">
        <v>16001</v>
      </c>
      <c r="D4438" s="6" t="s">
        <v>99</v>
      </c>
      <c r="E4438" s="6" t="s">
        <v>15887</v>
      </c>
      <c r="F4438" s="6" t="s">
        <v>9282</v>
      </c>
      <c r="G4438" s="8">
        <v>5.7999999999999996E-3</v>
      </c>
      <c r="H4438" s="9">
        <v>535219.19999999995</v>
      </c>
      <c r="I4438" s="7" t="s">
        <v>1091</v>
      </c>
      <c r="J4438" s="10">
        <v>45733</v>
      </c>
      <c r="K4438" s="9">
        <v>588741.12</v>
      </c>
      <c r="L4438" s="11">
        <f t="shared" si="69"/>
        <v>1015070.8965517242</v>
      </c>
    </row>
    <row r="4439" spans="1:12" x14ac:dyDescent="0.2">
      <c r="A4439" s="5">
        <v>4436</v>
      </c>
      <c r="B4439" s="17" t="s">
        <v>15992</v>
      </c>
      <c r="C4439" s="17" t="s">
        <v>16001</v>
      </c>
      <c r="D4439" s="6" t="s">
        <v>99</v>
      </c>
      <c r="E4439" s="6" t="s">
        <v>15887</v>
      </c>
      <c r="F4439" s="6" t="s">
        <v>9291</v>
      </c>
      <c r="G4439" s="8">
        <v>6.4999999999999997E-3</v>
      </c>
      <c r="H4439" s="9">
        <v>538806</v>
      </c>
      <c r="I4439" s="7" t="s">
        <v>1100</v>
      </c>
      <c r="J4439" s="10">
        <v>45733</v>
      </c>
      <c r="K4439" s="9">
        <v>592686.6</v>
      </c>
      <c r="L4439" s="11">
        <f t="shared" si="69"/>
        <v>911825.53846153838</v>
      </c>
    </row>
    <row r="4440" spans="1:12" x14ac:dyDescent="0.2">
      <c r="A4440" s="5">
        <v>4437</v>
      </c>
      <c r="B4440" s="17" t="s">
        <v>15992</v>
      </c>
      <c r="C4440" s="17" t="s">
        <v>16001</v>
      </c>
      <c r="D4440" s="6" t="s">
        <v>99</v>
      </c>
      <c r="E4440" s="6" t="s">
        <v>15887</v>
      </c>
      <c r="F4440" s="6" t="s">
        <v>9306</v>
      </c>
      <c r="G4440" s="8">
        <v>1.24E-2</v>
      </c>
      <c r="H4440" s="9">
        <v>569037.6</v>
      </c>
      <c r="I4440" s="7" t="s">
        <v>1116</v>
      </c>
      <c r="J4440" s="10">
        <v>45733</v>
      </c>
      <c r="K4440" s="9">
        <v>625941.36</v>
      </c>
      <c r="L4440" s="11">
        <f t="shared" si="69"/>
        <v>504791.41935483873</v>
      </c>
    </row>
    <row r="4441" spans="1:12" x14ac:dyDescent="0.2">
      <c r="A4441" s="5">
        <v>4438</v>
      </c>
      <c r="B4441" s="17" t="s">
        <v>15992</v>
      </c>
      <c r="C4441" s="17" t="s">
        <v>16001</v>
      </c>
      <c r="D4441" s="6" t="s">
        <v>99</v>
      </c>
      <c r="E4441" s="6" t="s">
        <v>15887</v>
      </c>
      <c r="F4441" s="6" t="s">
        <v>9485</v>
      </c>
      <c r="G4441" s="8">
        <v>0.01</v>
      </c>
      <c r="H4441" s="9">
        <v>556740</v>
      </c>
      <c r="I4441" s="7" t="s">
        <v>1312</v>
      </c>
      <c r="J4441" s="10">
        <v>45733</v>
      </c>
      <c r="K4441" s="9">
        <v>612414</v>
      </c>
      <c r="L4441" s="11">
        <f t="shared" si="69"/>
        <v>612414</v>
      </c>
    </row>
    <row r="4442" spans="1:12" x14ac:dyDescent="0.2">
      <c r="A4442" s="5">
        <v>4439</v>
      </c>
      <c r="B4442" s="17" t="s">
        <v>15992</v>
      </c>
      <c r="C4442" s="17" t="s">
        <v>16001</v>
      </c>
      <c r="D4442" s="6" t="s">
        <v>99</v>
      </c>
      <c r="E4442" s="6" t="s">
        <v>15887</v>
      </c>
      <c r="F4442" s="6" t="s">
        <v>9486</v>
      </c>
      <c r="G4442" s="8">
        <v>7.9000000000000008E-3</v>
      </c>
      <c r="H4442" s="9">
        <v>545979.6</v>
      </c>
      <c r="I4442" s="7" t="s">
        <v>1313</v>
      </c>
      <c r="J4442" s="10">
        <v>45733</v>
      </c>
      <c r="K4442" s="9">
        <v>600577.56000000006</v>
      </c>
      <c r="L4442" s="11">
        <f t="shared" si="69"/>
        <v>760224.75949367089</v>
      </c>
    </row>
    <row r="4443" spans="1:12" x14ac:dyDescent="0.2">
      <c r="A4443" s="5">
        <v>4440</v>
      </c>
      <c r="B4443" s="17" t="s">
        <v>15992</v>
      </c>
      <c r="C4443" s="17" t="s">
        <v>16001</v>
      </c>
      <c r="D4443" s="6" t="s">
        <v>99</v>
      </c>
      <c r="E4443" s="6" t="s">
        <v>15887</v>
      </c>
      <c r="F4443" s="6" t="s">
        <v>9487</v>
      </c>
      <c r="G4443" s="8">
        <v>1.01E-2</v>
      </c>
      <c r="H4443" s="9">
        <v>557252.4</v>
      </c>
      <c r="I4443" s="7" t="s">
        <v>1314</v>
      </c>
      <c r="J4443" s="10">
        <v>45733</v>
      </c>
      <c r="K4443" s="9">
        <v>612977.64</v>
      </c>
      <c r="L4443" s="11">
        <f t="shared" si="69"/>
        <v>606908.55445544561</v>
      </c>
    </row>
    <row r="4444" spans="1:12" x14ac:dyDescent="0.2">
      <c r="A4444" s="5">
        <v>4441</v>
      </c>
      <c r="B4444" s="17" t="s">
        <v>15992</v>
      </c>
      <c r="C4444" s="17" t="s">
        <v>16001</v>
      </c>
      <c r="D4444" s="6" t="s">
        <v>99</v>
      </c>
      <c r="E4444" s="6" t="s">
        <v>15887</v>
      </c>
      <c r="F4444" s="6" t="s">
        <v>9594</v>
      </c>
      <c r="G4444" s="8">
        <v>9.2999999999999992E-3</v>
      </c>
      <c r="H4444" s="9">
        <v>553153.19999999995</v>
      </c>
      <c r="I4444" s="7" t="s">
        <v>1427</v>
      </c>
      <c r="J4444" s="10">
        <v>45733</v>
      </c>
      <c r="K4444" s="9">
        <v>608468.52</v>
      </c>
      <c r="L4444" s="11">
        <f t="shared" si="69"/>
        <v>654267.22580645164</v>
      </c>
    </row>
    <row r="4445" spans="1:12" x14ac:dyDescent="0.2">
      <c r="A4445" s="5">
        <v>4442</v>
      </c>
      <c r="B4445" s="17" t="s">
        <v>15992</v>
      </c>
      <c r="C4445" s="17" t="s">
        <v>16001</v>
      </c>
      <c r="D4445" s="6" t="s">
        <v>99</v>
      </c>
      <c r="E4445" s="6" t="s">
        <v>15887</v>
      </c>
      <c r="F4445" s="6" t="s">
        <v>9595</v>
      </c>
      <c r="G4445" s="8">
        <v>1.01E-2</v>
      </c>
      <c r="H4445" s="9">
        <v>557252.4</v>
      </c>
      <c r="I4445" s="7" t="s">
        <v>1428</v>
      </c>
      <c r="J4445" s="10">
        <v>45733</v>
      </c>
      <c r="K4445" s="9">
        <v>612977.64</v>
      </c>
      <c r="L4445" s="11">
        <f t="shared" si="69"/>
        <v>606908.55445544561</v>
      </c>
    </row>
    <row r="4446" spans="1:12" x14ac:dyDescent="0.2">
      <c r="A4446" s="5">
        <v>4443</v>
      </c>
      <c r="B4446" s="17" t="s">
        <v>15992</v>
      </c>
      <c r="C4446" s="17" t="s">
        <v>16001</v>
      </c>
      <c r="D4446" s="6" t="s">
        <v>99</v>
      </c>
      <c r="E4446" s="6" t="s">
        <v>15887</v>
      </c>
      <c r="F4446" s="6" t="s">
        <v>9604</v>
      </c>
      <c r="G4446" s="8">
        <v>8.8000000000000005E-3</v>
      </c>
      <c r="H4446" s="9">
        <v>550591.19999999995</v>
      </c>
      <c r="I4446" s="7" t="s">
        <v>1437</v>
      </c>
      <c r="J4446" s="10">
        <v>45733</v>
      </c>
      <c r="K4446" s="9">
        <v>605650.31999999995</v>
      </c>
      <c r="L4446" s="11">
        <f t="shared" si="69"/>
        <v>688238.99999999988</v>
      </c>
    </row>
    <row r="4447" spans="1:12" x14ac:dyDescent="0.2">
      <c r="A4447" s="5">
        <v>4444</v>
      </c>
      <c r="B4447" s="17" t="s">
        <v>15992</v>
      </c>
      <c r="C4447" s="17" t="s">
        <v>16001</v>
      </c>
      <c r="D4447" s="6" t="s">
        <v>99</v>
      </c>
      <c r="E4447" s="6" t="s">
        <v>15887</v>
      </c>
      <c r="F4447" s="6" t="s">
        <v>9758</v>
      </c>
      <c r="G4447" s="8">
        <v>9.1000000000000004E-3</v>
      </c>
      <c r="H4447" s="9">
        <v>552128.4</v>
      </c>
      <c r="I4447" s="7" t="s">
        <v>1596</v>
      </c>
      <c r="J4447" s="10">
        <v>45733</v>
      </c>
      <c r="K4447" s="9">
        <v>607341.24</v>
      </c>
      <c r="L4447" s="11">
        <f t="shared" si="69"/>
        <v>667407.95604395599</v>
      </c>
    </row>
    <row r="4448" spans="1:12" x14ac:dyDescent="0.2">
      <c r="A4448" s="5">
        <v>4445</v>
      </c>
      <c r="B4448" s="17" t="s">
        <v>15992</v>
      </c>
      <c r="C4448" s="17" t="s">
        <v>16001</v>
      </c>
      <c r="D4448" s="6" t="s">
        <v>99</v>
      </c>
      <c r="E4448" s="6" t="s">
        <v>15887</v>
      </c>
      <c r="F4448" s="6" t="s">
        <v>9971</v>
      </c>
      <c r="G4448" s="8">
        <v>9.9000000000000008E-3</v>
      </c>
      <c r="H4448" s="9">
        <v>556227.6</v>
      </c>
      <c r="I4448" s="7" t="s">
        <v>1817</v>
      </c>
      <c r="J4448" s="10">
        <v>45741</v>
      </c>
      <c r="K4448" s="9">
        <v>611850.36</v>
      </c>
      <c r="L4448" s="11">
        <f t="shared" si="69"/>
        <v>618030.66666666651</v>
      </c>
    </row>
    <row r="4449" spans="1:12" x14ac:dyDescent="0.2">
      <c r="A4449" s="5">
        <v>4446</v>
      </c>
      <c r="B4449" s="17" t="s">
        <v>15992</v>
      </c>
      <c r="C4449" s="17" t="s">
        <v>16001</v>
      </c>
      <c r="D4449" s="6" t="s">
        <v>99</v>
      </c>
      <c r="E4449" s="6" t="s">
        <v>15887</v>
      </c>
      <c r="F4449" s="6" t="s">
        <v>9972</v>
      </c>
      <c r="G4449" s="8">
        <v>8.0000000000000002E-3</v>
      </c>
      <c r="H4449" s="9">
        <v>546492</v>
      </c>
      <c r="I4449" s="7" t="s">
        <v>1818</v>
      </c>
      <c r="J4449" s="10">
        <v>45733</v>
      </c>
      <c r="K4449" s="9">
        <v>601141.19999999995</v>
      </c>
      <c r="L4449" s="11">
        <f t="shared" si="69"/>
        <v>751426.5</v>
      </c>
    </row>
    <row r="4450" spans="1:12" x14ac:dyDescent="0.2">
      <c r="A4450" s="5">
        <v>4447</v>
      </c>
      <c r="B4450" s="17" t="s">
        <v>15992</v>
      </c>
      <c r="C4450" s="17" t="s">
        <v>16001</v>
      </c>
      <c r="D4450" s="6" t="s">
        <v>99</v>
      </c>
      <c r="E4450" s="6" t="s">
        <v>15887</v>
      </c>
      <c r="F4450" s="6" t="s">
        <v>9973</v>
      </c>
      <c r="G4450" s="8">
        <v>9.1000000000000004E-3</v>
      </c>
      <c r="H4450" s="9">
        <v>552128.4</v>
      </c>
      <c r="I4450" s="7" t="s">
        <v>1819</v>
      </c>
      <c r="J4450" s="10">
        <v>45733</v>
      </c>
      <c r="K4450" s="9">
        <v>607341.24</v>
      </c>
      <c r="L4450" s="11">
        <f t="shared" si="69"/>
        <v>667407.95604395599</v>
      </c>
    </row>
    <row r="4451" spans="1:12" x14ac:dyDescent="0.2">
      <c r="A4451" s="5">
        <v>4448</v>
      </c>
      <c r="B4451" s="17" t="s">
        <v>15992</v>
      </c>
      <c r="C4451" s="17" t="s">
        <v>16001</v>
      </c>
      <c r="D4451" s="6" t="s">
        <v>99</v>
      </c>
      <c r="E4451" s="6" t="s">
        <v>15887</v>
      </c>
      <c r="F4451" s="6" t="s">
        <v>9974</v>
      </c>
      <c r="G4451" s="8">
        <v>7.0000000000000001E-3</v>
      </c>
      <c r="H4451" s="9">
        <v>541368</v>
      </c>
      <c r="I4451" s="7" t="s">
        <v>1820</v>
      </c>
      <c r="J4451" s="10">
        <v>45733</v>
      </c>
      <c r="K4451" s="9">
        <v>595504.80000000005</v>
      </c>
      <c r="L4451" s="11">
        <f t="shared" si="69"/>
        <v>850721.14285714284</v>
      </c>
    </row>
    <row r="4452" spans="1:12" x14ac:dyDescent="0.2">
      <c r="A4452" s="5">
        <v>4449</v>
      </c>
      <c r="B4452" s="17" t="s">
        <v>15992</v>
      </c>
      <c r="C4452" s="17" t="s">
        <v>16001</v>
      </c>
      <c r="D4452" s="6" t="s">
        <v>99</v>
      </c>
      <c r="E4452" s="6" t="s">
        <v>15887</v>
      </c>
      <c r="F4452" s="6" t="s">
        <v>9975</v>
      </c>
      <c r="G4452" s="8">
        <v>5.3E-3</v>
      </c>
      <c r="H4452" s="9">
        <v>532657.19999999995</v>
      </c>
      <c r="I4452" s="7" t="s">
        <v>1821</v>
      </c>
      <c r="J4452" s="10">
        <v>45733</v>
      </c>
      <c r="K4452" s="9">
        <v>585922.92000000004</v>
      </c>
      <c r="L4452" s="11">
        <f t="shared" si="69"/>
        <v>1105514.9433962265</v>
      </c>
    </row>
    <row r="4453" spans="1:12" x14ac:dyDescent="0.2">
      <c r="A4453" s="5">
        <v>4450</v>
      </c>
      <c r="B4453" s="17" t="s">
        <v>15992</v>
      </c>
      <c r="C4453" s="17" t="s">
        <v>16001</v>
      </c>
      <c r="D4453" s="6" t="s">
        <v>99</v>
      </c>
      <c r="E4453" s="6" t="s">
        <v>15887</v>
      </c>
      <c r="F4453" s="6" t="s">
        <v>9976</v>
      </c>
      <c r="G4453" s="8">
        <v>5.1000000000000004E-3</v>
      </c>
      <c r="H4453" s="9">
        <v>531632.4</v>
      </c>
      <c r="I4453" s="7" t="s">
        <v>1822</v>
      </c>
      <c r="J4453" s="10">
        <v>45733</v>
      </c>
      <c r="K4453" s="9">
        <v>584795.64</v>
      </c>
      <c r="L4453" s="11">
        <f t="shared" si="69"/>
        <v>1146658.1176470588</v>
      </c>
    </row>
    <row r="4454" spans="1:12" x14ac:dyDescent="0.2">
      <c r="A4454" s="5">
        <v>4451</v>
      </c>
      <c r="B4454" s="17" t="s">
        <v>15992</v>
      </c>
      <c r="C4454" s="17" t="s">
        <v>16001</v>
      </c>
      <c r="D4454" s="6" t="s">
        <v>99</v>
      </c>
      <c r="E4454" s="6" t="s">
        <v>15887</v>
      </c>
      <c r="F4454" s="6" t="s">
        <v>9980</v>
      </c>
      <c r="G4454" s="8">
        <v>5.0000000000000001E-3</v>
      </c>
      <c r="H4454" s="9">
        <v>531120</v>
      </c>
      <c r="I4454" s="7" t="s">
        <v>1826</v>
      </c>
      <c r="J4454" s="10">
        <v>45733</v>
      </c>
      <c r="K4454" s="9">
        <v>584232</v>
      </c>
      <c r="L4454" s="11">
        <f t="shared" si="69"/>
        <v>1168464</v>
      </c>
    </row>
    <row r="4455" spans="1:12" x14ac:dyDescent="0.2">
      <c r="A4455" s="5">
        <v>4452</v>
      </c>
      <c r="B4455" s="17" t="s">
        <v>15992</v>
      </c>
      <c r="C4455" s="17" t="s">
        <v>16001</v>
      </c>
      <c r="D4455" s="6" t="s">
        <v>99</v>
      </c>
      <c r="E4455" s="6" t="s">
        <v>15887</v>
      </c>
      <c r="F4455" s="6" t="s">
        <v>10101</v>
      </c>
      <c r="G4455" s="8">
        <v>5.0000000000000001E-3</v>
      </c>
      <c r="H4455" s="9">
        <v>531120</v>
      </c>
      <c r="I4455" s="7" t="s">
        <v>1951</v>
      </c>
      <c r="J4455" s="10">
        <v>45733</v>
      </c>
      <c r="K4455" s="9">
        <v>584232</v>
      </c>
      <c r="L4455" s="11">
        <f t="shared" si="69"/>
        <v>1168464</v>
      </c>
    </row>
    <row r="4456" spans="1:12" x14ac:dyDescent="0.2">
      <c r="A4456" s="5">
        <v>4453</v>
      </c>
      <c r="B4456" s="17" t="s">
        <v>15992</v>
      </c>
      <c r="C4456" s="17" t="s">
        <v>16001</v>
      </c>
      <c r="D4456" s="6" t="s">
        <v>99</v>
      </c>
      <c r="E4456" s="6" t="s">
        <v>15887</v>
      </c>
      <c r="F4456" s="6" t="s">
        <v>10102</v>
      </c>
      <c r="G4456" s="8">
        <v>8.6E-3</v>
      </c>
      <c r="H4456" s="9">
        <v>549566.4</v>
      </c>
      <c r="I4456" s="7" t="s">
        <v>1952</v>
      </c>
      <c r="J4456" s="10">
        <v>45733</v>
      </c>
      <c r="K4456" s="9">
        <v>604523.04</v>
      </c>
      <c r="L4456" s="11">
        <f t="shared" si="69"/>
        <v>702933.7674418604</v>
      </c>
    </row>
    <row r="4457" spans="1:12" x14ac:dyDescent="0.2">
      <c r="A4457" s="5">
        <v>4454</v>
      </c>
      <c r="B4457" s="17" t="s">
        <v>15992</v>
      </c>
      <c r="C4457" s="17" t="s">
        <v>16001</v>
      </c>
      <c r="D4457" s="6" t="s">
        <v>99</v>
      </c>
      <c r="E4457" s="6" t="s">
        <v>15887</v>
      </c>
      <c r="F4457" s="6" t="s">
        <v>10103</v>
      </c>
      <c r="G4457" s="8">
        <v>6.7999999999999996E-3</v>
      </c>
      <c r="H4457" s="9">
        <v>540343.19999999995</v>
      </c>
      <c r="I4457" s="7" t="s">
        <v>1953</v>
      </c>
      <c r="J4457" s="10">
        <v>45733</v>
      </c>
      <c r="K4457" s="9">
        <v>594377.52</v>
      </c>
      <c r="L4457" s="11">
        <f t="shared" si="69"/>
        <v>874084.58823529421</v>
      </c>
    </row>
    <row r="4458" spans="1:12" x14ac:dyDescent="0.2">
      <c r="A4458" s="5">
        <v>4455</v>
      </c>
      <c r="B4458" s="17" t="s">
        <v>15992</v>
      </c>
      <c r="C4458" s="17" t="s">
        <v>16001</v>
      </c>
      <c r="D4458" s="6" t="s">
        <v>99</v>
      </c>
      <c r="E4458" s="6" t="s">
        <v>15887</v>
      </c>
      <c r="F4458" s="6" t="s">
        <v>10104</v>
      </c>
      <c r="G4458" s="8">
        <v>8.8999999999999999E-3</v>
      </c>
      <c r="H4458" s="9">
        <v>551103.6</v>
      </c>
      <c r="I4458" s="7" t="s">
        <v>1954</v>
      </c>
      <c r="J4458" s="10">
        <v>45733</v>
      </c>
      <c r="K4458" s="9">
        <v>606213.96</v>
      </c>
      <c r="L4458" s="11">
        <f t="shared" si="69"/>
        <v>681139.28089887637</v>
      </c>
    </row>
    <row r="4459" spans="1:12" x14ac:dyDescent="0.2">
      <c r="A4459" s="5">
        <v>4456</v>
      </c>
      <c r="B4459" s="17" t="s">
        <v>15992</v>
      </c>
      <c r="C4459" s="17" t="s">
        <v>16001</v>
      </c>
      <c r="D4459" s="6" t="s">
        <v>99</v>
      </c>
      <c r="E4459" s="6" t="s">
        <v>15887</v>
      </c>
      <c r="F4459" s="6" t="s">
        <v>10105</v>
      </c>
      <c r="G4459" s="8">
        <v>7.3000000000000001E-3</v>
      </c>
      <c r="H4459" s="9">
        <v>542905.19999999995</v>
      </c>
      <c r="I4459" s="7" t="s">
        <v>1955</v>
      </c>
      <c r="J4459" s="10">
        <v>45741</v>
      </c>
      <c r="K4459" s="9">
        <v>597195.72</v>
      </c>
      <c r="L4459" s="11">
        <f t="shared" si="69"/>
        <v>818076.32876712317</v>
      </c>
    </row>
    <row r="4460" spans="1:12" x14ac:dyDescent="0.2">
      <c r="A4460" s="5">
        <v>4457</v>
      </c>
      <c r="B4460" s="17" t="s">
        <v>15992</v>
      </c>
      <c r="C4460" s="17" t="s">
        <v>16001</v>
      </c>
      <c r="D4460" s="6" t="s">
        <v>99</v>
      </c>
      <c r="E4460" s="6" t="s">
        <v>15887</v>
      </c>
      <c r="F4460" s="6" t="s">
        <v>10106</v>
      </c>
      <c r="G4460" s="8">
        <v>1.12E-2</v>
      </c>
      <c r="H4460" s="9">
        <v>562888.80000000005</v>
      </c>
      <c r="I4460" s="7" t="s">
        <v>1956</v>
      </c>
      <c r="J4460" s="10">
        <v>45733</v>
      </c>
      <c r="K4460" s="9">
        <v>619177.68000000005</v>
      </c>
      <c r="L4460" s="11">
        <f t="shared" si="69"/>
        <v>552837.21428571432</v>
      </c>
    </row>
    <row r="4461" spans="1:12" x14ac:dyDescent="0.2">
      <c r="A4461" s="5">
        <v>4458</v>
      </c>
      <c r="B4461" s="17" t="s">
        <v>15992</v>
      </c>
      <c r="C4461" s="17" t="s">
        <v>16001</v>
      </c>
      <c r="D4461" s="6" t="s">
        <v>99</v>
      </c>
      <c r="E4461" s="6" t="s">
        <v>15887</v>
      </c>
      <c r="F4461" s="6" t="s">
        <v>10107</v>
      </c>
      <c r="G4461" s="8">
        <v>1.1900000000000001E-2</v>
      </c>
      <c r="H4461" s="9">
        <v>566475.6</v>
      </c>
      <c r="I4461" s="7" t="s">
        <v>1957</v>
      </c>
      <c r="J4461" s="10">
        <v>45733</v>
      </c>
      <c r="K4461" s="9">
        <v>623123.16</v>
      </c>
      <c r="L4461" s="11">
        <f t="shared" si="69"/>
        <v>523632.90756302519</v>
      </c>
    </row>
    <row r="4462" spans="1:12" x14ac:dyDescent="0.2">
      <c r="A4462" s="5">
        <v>4459</v>
      </c>
      <c r="B4462" s="17" t="s">
        <v>15992</v>
      </c>
      <c r="C4462" s="17" t="s">
        <v>16001</v>
      </c>
      <c r="D4462" s="6" t="s">
        <v>99</v>
      </c>
      <c r="E4462" s="6" t="s">
        <v>15887</v>
      </c>
      <c r="F4462" s="6" t="s">
        <v>10108</v>
      </c>
      <c r="G4462" s="8">
        <v>1.5800000000000002E-2</v>
      </c>
      <c r="H4462" s="9">
        <v>586459.19999999995</v>
      </c>
      <c r="I4462" s="7" t="s">
        <v>1958</v>
      </c>
      <c r="J4462" s="10">
        <v>45744</v>
      </c>
      <c r="K4462" s="9">
        <v>645105.12</v>
      </c>
      <c r="L4462" s="11">
        <f t="shared" si="69"/>
        <v>408294.37974683539</v>
      </c>
    </row>
    <row r="4463" spans="1:12" x14ac:dyDescent="0.2">
      <c r="A4463" s="5">
        <v>4460</v>
      </c>
      <c r="B4463" s="17" t="s">
        <v>15992</v>
      </c>
      <c r="C4463" s="17" t="s">
        <v>16001</v>
      </c>
      <c r="D4463" s="6" t="s">
        <v>99</v>
      </c>
      <c r="E4463" s="6" t="s">
        <v>15887</v>
      </c>
      <c r="F4463" s="6" t="s">
        <v>10109</v>
      </c>
      <c r="G4463" s="8">
        <v>1.35E-2</v>
      </c>
      <c r="H4463" s="9">
        <v>574674</v>
      </c>
      <c r="I4463" s="7" t="s">
        <v>1959</v>
      </c>
      <c r="J4463" s="10">
        <v>45744</v>
      </c>
      <c r="K4463" s="9">
        <v>632141.4</v>
      </c>
      <c r="L4463" s="11">
        <f t="shared" si="69"/>
        <v>468252.88888888888</v>
      </c>
    </row>
    <row r="4464" spans="1:12" x14ac:dyDescent="0.2">
      <c r="A4464" s="5">
        <v>4461</v>
      </c>
      <c r="B4464" s="17" t="s">
        <v>15992</v>
      </c>
      <c r="C4464" s="17" t="s">
        <v>16001</v>
      </c>
      <c r="D4464" s="6" t="s">
        <v>99</v>
      </c>
      <c r="E4464" s="6" t="s">
        <v>15887</v>
      </c>
      <c r="F4464" s="6" t="s">
        <v>10110</v>
      </c>
      <c r="G4464" s="8">
        <v>1.24E-2</v>
      </c>
      <c r="H4464" s="9">
        <v>569037.6</v>
      </c>
      <c r="I4464" s="7" t="s">
        <v>1960</v>
      </c>
      <c r="J4464" s="10">
        <v>45744</v>
      </c>
      <c r="K4464" s="9">
        <v>625941.36</v>
      </c>
      <c r="L4464" s="11">
        <f t="shared" si="69"/>
        <v>504791.41935483873</v>
      </c>
    </row>
    <row r="4465" spans="1:12" x14ac:dyDescent="0.2">
      <c r="A4465" s="5">
        <v>4462</v>
      </c>
      <c r="B4465" s="17" t="s">
        <v>15992</v>
      </c>
      <c r="C4465" s="17" t="s">
        <v>16001</v>
      </c>
      <c r="D4465" s="6" t="s">
        <v>99</v>
      </c>
      <c r="E4465" s="6" t="s">
        <v>15887</v>
      </c>
      <c r="F4465" s="6" t="s">
        <v>10111</v>
      </c>
      <c r="G4465" s="8">
        <v>7.1000000000000004E-3</v>
      </c>
      <c r="H4465" s="9">
        <v>541880.4</v>
      </c>
      <c r="I4465" s="7" t="s">
        <v>1961</v>
      </c>
      <c r="J4465" s="10">
        <v>45733</v>
      </c>
      <c r="K4465" s="9">
        <v>596068.43999999994</v>
      </c>
      <c r="L4465" s="11">
        <f t="shared" si="69"/>
        <v>839533.0140845069</v>
      </c>
    </row>
    <row r="4466" spans="1:12" x14ac:dyDescent="0.2">
      <c r="A4466" s="5">
        <v>4463</v>
      </c>
      <c r="B4466" s="17" t="s">
        <v>15992</v>
      </c>
      <c r="C4466" s="17" t="s">
        <v>16001</v>
      </c>
      <c r="D4466" s="6" t="s">
        <v>99</v>
      </c>
      <c r="E4466" s="6" t="s">
        <v>15887</v>
      </c>
      <c r="F4466" s="6" t="s">
        <v>10112</v>
      </c>
      <c r="G4466" s="8">
        <v>7.4000000000000003E-3</v>
      </c>
      <c r="H4466" s="9">
        <v>543417.59999999998</v>
      </c>
      <c r="I4466" s="7" t="s">
        <v>1962</v>
      </c>
      <c r="J4466" s="10">
        <v>45733</v>
      </c>
      <c r="K4466" s="9">
        <v>597759.36</v>
      </c>
      <c r="L4466" s="11">
        <f t="shared" si="69"/>
        <v>807782.91891891882</v>
      </c>
    </row>
    <row r="4467" spans="1:12" x14ac:dyDescent="0.2">
      <c r="A4467" s="5">
        <v>4464</v>
      </c>
      <c r="B4467" s="17" t="s">
        <v>15992</v>
      </c>
      <c r="C4467" s="17" t="s">
        <v>16001</v>
      </c>
      <c r="D4467" s="6" t="s">
        <v>99</v>
      </c>
      <c r="E4467" s="6" t="s">
        <v>15887</v>
      </c>
      <c r="F4467" s="6" t="s">
        <v>10254</v>
      </c>
      <c r="G4467" s="8">
        <v>6.4999999999999997E-3</v>
      </c>
      <c r="H4467" s="9">
        <v>538806</v>
      </c>
      <c r="I4467" s="7" t="s">
        <v>2111</v>
      </c>
      <c r="J4467" s="10">
        <v>45733</v>
      </c>
      <c r="K4467" s="9">
        <v>592686.6</v>
      </c>
      <c r="L4467" s="11">
        <f t="shared" si="69"/>
        <v>911825.53846153838</v>
      </c>
    </row>
    <row r="4468" spans="1:12" x14ac:dyDescent="0.2">
      <c r="A4468" s="5">
        <v>4465</v>
      </c>
      <c r="B4468" s="17" t="s">
        <v>15992</v>
      </c>
      <c r="C4468" s="17" t="s">
        <v>16001</v>
      </c>
      <c r="D4468" s="6" t="s">
        <v>99</v>
      </c>
      <c r="E4468" s="6" t="s">
        <v>15887</v>
      </c>
      <c r="F4468" s="6" t="s">
        <v>10255</v>
      </c>
      <c r="G4468" s="8">
        <v>9.5999999999999992E-3</v>
      </c>
      <c r="H4468" s="9">
        <v>554690.4</v>
      </c>
      <c r="I4468" s="7" t="s">
        <v>2112</v>
      </c>
      <c r="J4468" s="10">
        <v>45741</v>
      </c>
      <c r="K4468" s="9">
        <v>610159.43999999994</v>
      </c>
      <c r="L4468" s="11">
        <f t="shared" si="69"/>
        <v>635582.75</v>
      </c>
    </row>
    <row r="4469" spans="1:12" x14ac:dyDescent="0.2">
      <c r="A4469" s="5">
        <v>4466</v>
      </c>
      <c r="B4469" s="17" t="s">
        <v>15992</v>
      </c>
      <c r="C4469" s="17" t="s">
        <v>16001</v>
      </c>
      <c r="D4469" s="6" t="s">
        <v>99</v>
      </c>
      <c r="E4469" s="6" t="s">
        <v>15887</v>
      </c>
      <c r="F4469" s="6" t="s">
        <v>10256</v>
      </c>
      <c r="G4469" s="8">
        <v>6.8999999999999999E-3</v>
      </c>
      <c r="H4469" s="9">
        <v>540855.6</v>
      </c>
      <c r="I4469" s="7" t="s">
        <v>2113</v>
      </c>
      <c r="J4469" s="10">
        <v>45733</v>
      </c>
      <c r="K4469" s="9">
        <v>594941.16</v>
      </c>
      <c r="L4469" s="11">
        <f t="shared" si="69"/>
        <v>862233.56521739135</v>
      </c>
    </row>
    <row r="4470" spans="1:12" x14ac:dyDescent="0.2">
      <c r="A4470" s="5">
        <v>4467</v>
      </c>
      <c r="B4470" s="17" t="s">
        <v>15992</v>
      </c>
      <c r="C4470" s="17" t="s">
        <v>16001</v>
      </c>
      <c r="D4470" s="6" t="s">
        <v>99</v>
      </c>
      <c r="E4470" s="6" t="s">
        <v>15887</v>
      </c>
      <c r="F4470" s="6" t="s">
        <v>11070</v>
      </c>
      <c r="G4470" s="8">
        <v>8.3999999999999995E-3</v>
      </c>
      <c r="H4470" s="9">
        <v>548541.6</v>
      </c>
      <c r="I4470" s="7" t="s">
        <v>3089</v>
      </c>
      <c r="J4470" s="10">
        <v>45733</v>
      </c>
      <c r="K4470" s="9">
        <v>603395.76</v>
      </c>
      <c r="L4470" s="11">
        <f t="shared" si="69"/>
        <v>718328.2857142858</v>
      </c>
    </row>
    <row r="4471" spans="1:12" x14ac:dyDescent="0.2">
      <c r="A4471" s="5">
        <v>4468</v>
      </c>
      <c r="B4471" s="17" t="s">
        <v>15992</v>
      </c>
      <c r="C4471" s="17" t="s">
        <v>16001</v>
      </c>
      <c r="D4471" s="6" t="s">
        <v>99</v>
      </c>
      <c r="E4471" s="6" t="s">
        <v>15887</v>
      </c>
      <c r="F4471" s="6" t="s">
        <v>11090</v>
      </c>
      <c r="G4471" s="8">
        <v>5.0000000000000001E-3</v>
      </c>
      <c r="H4471" s="9">
        <v>531120</v>
      </c>
      <c r="I4471" s="7" t="s">
        <v>3109</v>
      </c>
      <c r="J4471" s="10">
        <v>45733</v>
      </c>
      <c r="K4471" s="9">
        <v>584232</v>
      </c>
      <c r="L4471" s="11">
        <f t="shared" si="69"/>
        <v>1168464</v>
      </c>
    </row>
    <row r="4472" spans="1:12" x14ac:dyDescent="0.2">
      <c r="A4472" s="5">
        <v>4469</v>
      </c>
      <c r="B4472" s="17" t="s">
        <v>15992</v>
      </c>
      <c r="C4472" s="17" t="s">
        <v>16001</v>
      </c>
      <c r="D4472" s="6" t="s">
        <v>99</v>
      </c>
      <c r="E4472" s="6" t="s">
        <v>15887</v>
      </c>
      <c r="F4472" s="6" t="s">
        <v>11100</v>
      </c>
      <c r="G4472" s="8">
        <v>7.4000000000000003E-3</v>
      </c>
      <c r="H4472" s="9">
        <v>543417.59999999998</v>
      </c>
      <c r="I4472" s="7" t="s">
        <v>3119</v>
      </c>
      <c r="J4472" s="10">
        <v>45733</v>
      </c>
      <c r="K4472" s="9">
        <v>597759.36</v>
      </c>
      <c r="L4472" s="11">
        <f t="shared" si="69"/>
        <v>807782.91891891882</v>
      </c>
    </row>
    <row r="4473" spans="1:12" x14ac:dyDescent="0.2">
      <c r="A4473" s="5">
        <v>4470</v>
      </c>
      <c r="B4473" s="17" t="s">
        <v>15992</v>
      </c>
      <c r="C4473" s="17" t="s">
        <v>16001</v>
      </c>
      <c r="D4473" s="6" t="s">
        <v>99</v>
      </c>
      <c r="E4473" s="6" t="s">
        <v>15887</v>
      </c>
      <c r="F4473" s="6" t="s">
        <v>11101</v>
      </c>
      <c r="G4473" s="8">
        <v>6.7000000000000002E-3</v>
      </c>
      <c r="H4473" s="9">
        <v>539830.80000000005</v>
      </c>
      <c r="I4473" s="7" t="s">
        <v>3120</v>
      </c>
      <c r="J4473" s="10">
        <v>45733</v>
      </c>
      <c r="K4473" s="9">
        <v>593813.88</v>
      </c>
      <c r="L4473" s="11">
        <f t="shared" si="69"/>
        <v>886289.37313432829</v>
      </c>
    </row>
    <row r="4474" spans="1:12" x14ac:dyDescent="0.2">
      <c r="A4474" s="5">
        <v>4471</v>
      </c>
      <c r="B4474" s="17" t="s">
        <v>15992</v>
      </c>
      <c r="C4474" s="17" t="s">
        <v>16001</v>
      </c>
      <c r="D4474" s="6" t="s">
        <v>15835</v>
      </c>
      <c r="E4474" s="6" t="s">
        <v>15887</v>
      </c>
      <c r="F4474" s="6" t="s">
        <v>10808</v>
      </c>
      <c r="G4474" s="8">
        <v>9.01E-2</v>
      </c>
      <c r="H4474" s="9">
        <v>13632690.5</v>
      </c>
      <c r="I4474" s="7" t="s">
        <v>2801</v>
      </c>
      <c r="J4474" s="10">
        <v>45796</v>
      </c>
      <c r="K4474" s="9">
        <v>14995959.550000001</v>
      </c>
      <c r="L4474" s="11">
        <f t="shared" si="69"/>
        <v>1664368.4295227525</v>
      </c>
    </row>
    <row r="4475" spans="1:12" x14ac:dyDescent="0.2">
      <c r="A4475" s="5">
        <v>4472</v>
      </c>
      <c r="B4475" s="17" t="s">
        <v>15992</v>
      </c>
      <c r="C4475" s="17" t="s">
        <v>16001</v>
      </c>
      <c r="D4475" s="6" t="s">
        <v>142</v>
      </c>
      <c r="E4475" s="6" t="s">
        <v>15887</v>
      </c>
      <c r="F4475" s="6" t="s">
        <v>8443</v>
      </c>
      <c r="G4475" s="8">
        <v>1.5100000000000001E-2</v>
      </c>
      <c r="H4475" s="9">
        <v>582872.4</v>
      </c>
      <c r="I4475" s="7" t="s">
        <v>143</v>
      </c>
      <c r="J4475" s="10">
        <v>45673</v>
      </c>
      <c r="K4475" s="9">
        <v>641159.64</v>
      </c>
      <c r="L4475" s="11">
        <f t="shared" si="69"/>
        <v>424609.03311258281</v>
      </c>
    </row>
    <row r="4476" spans="1:12" x14ac:dyDescent="0.2">
      <c r="A4476" s="5">
        <v>4473</v>
      </c>
      <c r="B4476" s="17" t="s">
        <v>15992</v>
      </c>
      <c r="C4476" s="17" t="s">
        <v>16001</v>
      </c>
      <c r="D4476" s="6" t="s">
        <v>142</v>
      </c>
      <c r="E4476" s="6" t="s">
        <v>15887</v>
      </c>
      <c r="F4476" s="6" t="s">
        <v>8445</v>
      </c>
      <c r="G4476" s="8">
        <v>8.6999999999999994E-3</v>
      </c>
      <c r="H4476" s="9">
        <v>550078.80000000005</v>
      </c>
      <c r="I4476" s="7" t="s">
        <v>145</v>
      </c>
      <c r="J4476" s="10">
        <v>45673</v>
      </c>
      <c r="K4476" s="9">
        <v>605086.68000000005</v>
      </c>
      <c r="L4476" s="11">
        <f t="shared" si="69"/>
        <v>695501.9310344829</v>
      </c>
    </row>
    <row r="4477" spans="1:12" x14ac:dyDescent="0.2">
      <c r="A4477" s="5">
        <v>4474</v>
      </c>
      <c r="B4477" s="17" t="s">
        <v>15992</v>
      </c>
      <c r="C4477" s="17" t="s">
        <v>16001</v>
      </c>
      <c r="D4477" s="6" t="s">
        <v>142</v>
      </c>
      <c r="E4477" s="6" t="s">
        <v>15887</v>
      </c>
      <c r="F4477" s="6" t="s">
        <v>9017</v>
      </c>
      <c r="G4477" s="8">
        <v>1.34E-2</v>
      </c>
      <c r="H4477" s="9">
        <v>574161.6</v>
      </c>
      <c r="I4477" s="7" t="s">
        <v>801</v>
      </c>
      <c r="J4477" s="10">
        <v>45673</v>
      </c>
      <c r="K4477" s="9">
        <v>631577.76</v>
      </c>
      <c r="L4477" s="11">
        <f t="shared" si="69"/>
        <v>471326.68656716414</v>
      </c>
    </row>
    <row r="4478" spans="1:12" x14ac:dyDescent="0.2">
      <c r="A4478" s="5">
        <v>4475</v>
      </c>
      <c r="B4478" s="17" t="s">
        <v>15992</v>
      </c>
      <c r="C4478" s="17" t="s">
        <v>16001</v>
      </c>
      <c r="D4478" s="6" t="s">
        <v>142</v>
      </c>
      <c r="E4478" s="6" t="s">
        <v>15887</v>
      </c>
      <c r="F4478" s="6" t="s">
        <v>9301</v>
      </c>
      <c r="G4478" s="8">
        <v>8.9999999999999993E-3</v>
      </c>
      <c r="H4478" s="9">
        <v>551616</v>
      </c>
      <c r="I4478" s="7" t="s">
        <v>1111</v>
      </c>
      <c r="J4478" s="10">
        <v>45673</v>
      </c>
      <c r="K4478" s="9">
        <v>606777.59999999998</v>
      </c>
      <c r="L4478" s="11">
        <f t="shared" si="69"/>
        <v>674197.33333333349</v>
      </c>
    </row>
    <row r="4479" spans="1:12" x14ac:dyDescent="0.2">
      <c r="A4479" s="5">
        <v>4476</v>
      </c>
      <c r="B4479" s="17" t="s">
        <v>15992</v>
      </c>
      <c r="C4479" s="17" t="s">
        <v>16001</v>
      </c>
      <c r="D4479" s="6" t="s">
        <v>142</v>
      </c>
      <c r="E4479" s="6" t="s">
        <v>15887</v>
      </c>
      <c r="F4479" s="6" t="s">
        <v>9302</v>
      </c>
      <c r="G4479" s="8">
        <v>8.8000000000000005E-3</v>
      </c>
      <c r="H4479" s="9">
        <v>550591.19999999995</v>
      </c>
      <c r="I4479" s="7" t="s">
        <v>1112</v>
      </c>
      <c r="J4479" s="10">
        <v>45678</v>
      </c>
      <c r="K4479" s="9">
        <v>605650.31999999995</v>
      </c>
      <c r="L4479" s="11">
        <f t="shared" si="69"/>
        <v>688238.99999999988</v>
      </c>
    </row>
    <row r="4480" spans="1:12" x14ac:dyDescent="0.2">
      <c r="A4480" s="5">
        <v>4477</v>
      </c>
      <c r="B4480" s="17" t="s">
        <v>15992</v>
      </c>
      <c r="C4480" s="17" t="s">
        <v>16001</v>
      </c>
      <c r="D4480" s="6" t="s">
        <v>142</v>
      </c>
      <c r="E4480" s="6" t="s">
        <v>15887</v>
      </c>
      <c r="F4480" s="6" t="s">
        <v>9551</v>
      </c>
      <c r="G4480" s="8">
        <v>8.6999999999999994E-3</v>
      </c>
      <c r="H4480" s="9">
        <v>550078.80000000005</v>
      </c>
      <c r="I4480" s="7" t="s">
        <v>1382</v>
      </c>
      <c r="J4480" s="10">
        <v>45673</v>
      </c>
      <c r="K4480" s="9">
        <v>605086.68000000005</v>
      </c>
      <c r="L4480" s="11">
        <f t="shared" si="69"/>
        <v>695501.9310344829</v>
      </c>
    </row>
    <row r="4481" spans="1:12" x14ac:dyDescent="0.2">
      <c r="A4481" s="5">
        <v>4478</v>
      </c>
      <c r="B4481" s="17" t="s">
        <v>15992</v>
      </c>
      <c r="C4481" s="17" t="s">
        <v>16001</v>
      </c>
      <c r="D4481" s="6" t="s">
        <v>142</v>
      </c>
      <c r="E4481" s="6" t="s">
        <v>15887</v>
      </c>
      <c r="F4481" s="6" t="s">
        <v>9552</v>
      </c>
      <c r="G4481" s="8">
        <v>1.5299999999999999E-2</v>
      </c>
      <c r="H4481" s="9">
        <v>583897.19999999995</v>
      </c>
      <c r="I4481" s="7" t="s">
        <v>1383</v>
      </c>
      <c r="J4481" s="10">
        <v>45673</v>
      </c>
      <c r="K4481" s="9">
        <v>642286.92000000004</v>
      </c>
      <c r="L4481" s="11">
        <f t="shared" si="69"/>
        <v>419795.3725490197</v>
      </c>
    </row>
    <row r="4482" spans="1:12" x14ac:dyDescent="0.2">
      <c r="A4482" s="5">
        <v>4479</v>
      </c>
      <c r="B4482" s="17" t="s">
        <v>15992</v>
      </c>
      <c r="C4482" s="17" t="s">
        <v>16001</v>
      </c>
      <c r="D4482" s="6" t="s">
        <v>142</v>
      </c>
      <c r="E4482" s="6" t="s">
        <v>15887</v>
      </c>
      <c r="F4482" s="6" t="s">
        <v>9603</v>
      </c>
      <c r="G4482" s="8">
        <v>0.01</v>
      </c>
      <c r="H4482" s="9">
        <v>556740</v>
      </c>
      <c r="I4482" s="7" t="s">
        <v>1436</v>
      </c>
      <c r="J4482" s="10">
        <v>45678</v>
      </c>
      <c r="K4482" s="9">
        <v>612414</v>
      </c>
      <c r="L4482" s="11">
        <f t="shared" si="69"/>
        <v>612414</v>
      </c>
    </row>
    <row r="4483" spans="1:12" x14ac:dyDescent="0.2">
      <c r="A4483" s="5">
        <v>4480</v>
      </c>
      <c r="B4483" s="17" t="s">
        <v>15992</v>
      </c>
      <c r="C4483" s="17" t="s">
        <v>16001</v>
      </c>
      <c r="D4483" s="6" t="s">
        <v>142</v>
      </c>
      <c r="E4483" s="6" t="s">
        <v>15887</v>
      </c>
      <c r="F4483" s="6" t="s">
        <v>9605</v>
      </c>
      <c r="G4483" s="8">
        <v>8.0000000000000002E-3</v>
      </c>
      <c r="H4483" s="9">
        <v>546492</v>
      </c>
      <c r="I4483" s="7" t="s">
        <v>1438</v>
      </c>
      <c r="J4483" s="10">
        <v>45678</v>
      </c>
      <c r="K4483" s="9">
        <v>601141.19999999995</v>
      </c>
      <c r="L4483" s="11">
        <f t="shared" si="69"/>
        <v>751426.5</v>
      </c>
    </row>
    <row r="4484" spans="1:12" x14ac:dyDescent="0.2">
      <c r="A4484" s="5">
        <v>4481</v>
      </c>
      <c r="B4484" s="17" t="s">
        <v>15992</v>
      </c>
      <c r="C4484" s="17" t="s">
        <v>16001</v>
      </c>
      <c r="D4484" s="6" t="s">
        <v>142</v>
      </c>
      <c r="E4484" s="6" t="s">
        <v>15887</v>
      </c>
      <c r="F4484" s="6" t="s">
        <v>9689</v>
      </c>
      <c r="G4484" s="8">
        <v>1.7000000000000001E-2</v>
      </c>
      <c r="H4484" s="9">
        <v>592608</v>
      </c>
      <c r="I4484" s="7" t="s">
        <v>1526</v>
      </c>
      <c r="J4484" s="10">
        <v>45673</v>
      </c>
      <c r="K4484" s="9">
        <v>651868.80000000005</v>
      </c>
      <c r="L4484" s="11">
        <f t="shared" si="69"/>
        <v>383452.23529411765</v>
      </c>
    </row>
    <row r="4485" spans="1:12" x14ac:dyDescent="0.2">
      <c r="A4485" s="5">
        <v>4482</v>
      </c>
      <c r="B4485" s="17" t="s">
        <v>15992</v>
      </c>
      <c r="C4485" s="17" t="s">
        <v>16001</v>
      </c>
      <c r="D4485" s="6" t="s">
        <v>142</v>
      </c>
      <c r="E4485" s="6" t="s">
        <v>15887</v>
      </c>
      <c r="F4485" s="6" t="s">
        <v>10257</v>
      </c>
      <c r="G4485" s="8">
        <v>9.4999999999999998E-3</v>
      </c>
      <c r="H4485" s="9">
        <v>554178</v>
      </c>
      <c r="I4485" s="7" t="s">
        <v>2114</v>
      </c>
      <c r="J4485" s="10">
        <v>45673</v>
      </c>
      <c r="K4485" s="9">
        <v>609595.80000000005</v>
      </c>
      <c r="L4485" s="11">
        <f t="shared" ref="L4485:L4548" si="70">+K4485/G4485/100</f>
        <v>641679.78947368427</v>
      </c>
    </row>
    <row r="4486" spans="1:12" x14ac:dyDescent="0.2">
      <c r="A4486" s="5">
        <v>4483</v>
      </c>
      <c r="B4486" s="17" t="s">
        <v>15992</v>
      </c>
      <c r="C4486" s="17" t="s">
        <v>16001</v>
      </c>
      <c r="D4486" s="6" t="s">
        <v>142</v>
      </c>
      <c r="E4486" s="6" t="s">
        <v>15887</v>
      </c>
      <c r="F4486" s="6" t="s">
        <v>11703</v>
      </c>
      <c r="G4486" s="8">
        <v>8.3000000000000001E-3</v>
      </c>
      <c r="H4486" s="9">
        <v>1774710</v>
      </c>
      <c r="I4486" s="7" t="s">
        <v>3809</v>
      </c>
      <c r="J4486" s="10">
        <v>45680</v>
      </c>
      <c r="K4486" s="9">
        <v>1952181</v>
      </c>
      <c r="L4486" s="11">
        <f t="shared" si="70"/>
        <v>2352025.3012048192</v>
      </c>
    </row>
    <row r="4487" spans="1:12" x14ac:dyDescent="0.2">
      <c r="A4487" s="5">
        <v>4484</v>
      </c>
      <c r="B4487" s="17" t="s">
        <v>15992</v>
      </c>
      <c r="C4487" s="17" t="s">
        <v>16001</v>
      </c>
      <c r="D4487" s="6" t="s">
        <v>142</v>
      </c>
      <c r="E4487" s="6" t="s">
        <v>15887</v>
      </c>
      <c r="F4487" s="6" t="s">
        <v>12571</v>
      </c>
      <c r="G4487" s="8">
        <v>3.0000000000000001E-3</v>
      </c>
      <c r="H4487" s="9">
        <v>917700</v>
      </c>
      <c r="I4487" s="7" t="s">
        <v>4794</v>
      </c>
      <c r="J4487" s="10">
        <v>45702</v>
      </c>
      <c r="K4487" s="9">
        <v>1009470</v>
      </c>
      <c r="L4487" s="11">
        <f t="shared" si="70"/>
        <v>3364900</v>
      </c>
    </row>
    <row r="4488" spans="1:12" x14ac:dyDescent="0.2">
      <c r="A4488" s="5">
        <v>4485</v>
      </c>
      <c r="B4488" s="17" t="s">
        <v>15992</v>
      </c>
      <c r="C4488" s="17" t="s">
        <v>16001</v>
      </c>
      <c r="D4488" s="6" t="s">
        <v>142</v>
      </c>
      <c r="E4488" s="6" t="s">
        <v>15887</v>
      </c>
      <c r="F4488" s="6" t="s">
        <v>12572</v>
      </c>
      <c r="G4488" s="8">
        <v>3.0000000000000001E-3</v>
      </c>
      <c r="H4488" s="9">
        <v>917700</v>
      </c>
      <c r="I4488" s="7" t="s">
        <v>4795</v>
      </c>
      <c r="J4488" s="10">
        <v>45702</v>
      </c>
      <c r="K4488" s="9">
        <v>1009470</v>
      </c>
      <c r="L4488" s="11">
        <f t="shared" si="70"/>
        <v>3364900</v>
      </c>
    </row>
    <row r="4489" spans="1:12" x14ac:dyDescent="0.2">
      <c r="A4489" s="5">
        <v>4486</v>
      </c>
      <c r="B4489" s="17" t="s">
        <v>15992</v>
      </c>
      <c r="C4489" s="17" t="s">
        <v>16001</v>
      </c>
      <c r="D4489" s="6" t="s">
        <v>142</v>
      </c>
      <c r="E4489" s="6" t="s">
        <v>15887</v>
      </c>
      <c r="F4489" s="6" t="s">
        <v>12599</v>
      </c>
      <c r="G4489" s="8">
        <v>3.0000000000000001E-3</v>
      </c>
      <c r="H4489" s="9">
        <v>917700</v>
      </c>
      <c r="I4489" s="7" t="s">
        <v>4824</v>
      </c>
      <c r="J4489" s="10">
        <v>45702</v>
      </c>
      <c r="K4489" s="9">
        <v>1009470</v>
      </c>
      <c r="L4489" s="11">
        <f t="shared" si="70"/>
        <v>3364900</v>
      </c>
    </row>
    <row r="4490" spans="1:12" x14ac:dyDescent="0.2">
      <c r="A4490" s="5">
        <v>4487</v>
      </c>
      <c r="B4490" s="17" t="s">
        <v>15992</v>
      </c>
      <c r="C4490" s="17" t="s">
        <v>16001</v>
      </c>
      <c r="D4490" s="6" t="s">
        <v>142</v>
      </c>
      <c r="E4490" s="6" t="s">
        <v>15887</v>
      </c>
      <c r="F4490" s="6" t="s">
        <v>12600</v>
      </c>
      <c r="G4490" s="8">
        <v>3.0000000000000001E-3</v>
      </c>
      <c r="H4490" s="9">
        <v>917700</v>
      </c>
      <c r="I4490" s="7" t="s">
        <v>4825</v>
      </c>
      <c r="J4490" s="10">
        <v>45713</v>
      </c>
      <c r="K4490" s="9">
        <v>1009470</v>
      </c>
      <c r="L4490" s="11">
        <f t="shared" si="70"/>
        <v>3364900</v>
      </c>
    </row>
    <row r="4491" spans="1:12" x14ac:dyDescent="0.2">
      <c r="A4491" s="5">
        <v>4488</v>
      </c>
      <c r="B4491" s="17" t="s">
        <v>15992</v>
      </c>
      <c r="C4491" s="17" t="s">
        <v>16001</v>
      </c>
      <c r="D4491" s="6" t="s">
        <v>142</v>
      </c>
      <c r="E4491" s="6" t="s">
        <v>15887</v>
      </c>
      <c r="F4491" s="6" t="s">
        <v>12601</v>
      </c>
      <c r="G4491" s="8">
        <v>3.0000000000000001E-3</v>
      </c>
      <c r="H4491" s="9">
        <v>917700</v>
      </c>
      <c r="I4491" s="7" t="s">
        <v>4826</v>
      </c>
      <c r="J4491" s="10">
        <v>45713</v>
      </c>
      <c r="K4491" s="9">
        <v>1009470</v>
      </c>
      <c r="L4491" s="11">
        <f t="shared" si="70"/>
        <v>3364900</v>
      </c>
    </row>
    <row r="4492" spans="1:12" x14ac:dyDescent="0.2">
      <c r="A4492" s="5">
        <v>4489</v>
      </c>
      <c r="B4492" s="17" t="s">
        <v>15992</v>
      </c>
      <c r="C4492" s="17" t="s">
        <v>16001</v>
      </c>
      <c r="D4492" s="6" t="s">
        <v>142</v>
      </c>
      <c r="E4492" s="6" t="s">
        <v>15887</v>
      </c>
      <c r="F4492" s="6" t="s">
        <v>12834</v>
      </c>
      <c r="G4492" s="8">
        <v>3.0000000000000001E-3</v>
      </c>
      <c r="H4492" s="9">
        <v>917700</v>
      </c>
      <c r="I4492" s="7" t="s">
        <v>5092</v>
      </c>
      <c r="J4492" s="10">
        <v>45713</v>
      </c>
      <c r="K4492" s="9">
        <v>1009470</v>
      </c>
      <c r="L4492" s="11">
        <f t="shared" si="70"/>
        <v>3364900</v>
      </c>
    </row>
    <row r="4493" spans="1:12" x14ac:dyDescent="0.2">
      <c r="A4493" s="5">
        <v>4490</v>
      </c>
      <c r="B4493" s="17" t="s">
        <v>15992</v>
      </c>
      <c r="C4493" s="17" t="s">
        <v>16001</v>
      </c>
      <c r="D4493" s="6" t="s">
        <v>142</v>
      </c>
      <c r="E4493" s="6" t="s">
        <v>15887</v>
      </c>
      <c r="F4493" s="6" t="s">
        <v>13248</v>
      </c>
      <c r="G4493" s="8">
        <v>3.0000000000000001E-3</v>
      </c>
      <c r="H4493" s="9">
        <v>917700</v>
      </c>
      <c r="I4493" s="7" t="s">
        <v>5542</v>
      </c>
      <c r="J4493" s="10">
        <v>45702</v>
      </c>
      <c r="K4493" s="9">
        <v>1009470</v>
      </c>
      <c r="L4493" s="11">
        <f t="shared" si="70"/>
        <v>3364900</v>
      </c>
    </row>
    <row r="4494" spans="1:12" x14ac:dyDescent="0.2">
      <c r="A4494" s="5">
        <v>4491</v>
      </c>
      <c r="B4494" s="17" t="s">
        <v>15992</v>
      </c>
      <c r="C4494" s="17" t="s">
        <v>16001</v>
      </c>
      <c r="D4494" s="6" t="s">
        <v>142</v>
      </c>
      <c r="E4494" s="6" t="s">
        <v>15887</v>
      </c>
      <c r="F4494" s="6" t="s">
        <v>13249</v>
      </c>
      <c r="G4494" s="8">
        <v>3.0000000000000001E-3</v>
      </c>
      <c r="H4494" s="9">
        <v>2140800</v>
      </c>
      <c r="I4494" s="7" t="s">
        <v>5543</v>
      </c>
      <c r="J4494" s="10">
        <v>45702</v>
      </c>
      <c r="K4494" s="9">
        <v>2354880</v>
      </c>
      <c r="L4494" s="11">
        <f t="shared" si="70"/>
        <v>7849600</v>
      </c>
    </row>
    <row r="4495" spans="1:12" x14ac:dyDescent="0.2">
      <c r="A4495" s="5">
        <v>4492</v>
      </c>
      <c r="B4495" s="17" t="s">
        <v>15992</v>
      </c>
      <c r="C4495" s="17" t="s">
        <v>16001</v>
      </c>
      <c r="D4495" s="6" t="s">
        <v>142</v>
      </c>
      <c r="E4495" s="6" t="s">
        <v>15887</v>
      </c>
      <c r="F4495" s="6" t="s">
        <v>13250</v>
      </c>
      <c r="G4495" s="8">
        <v>3.0000000000000001E-3</v>
      </c>
      <c r="H4495" s="9">
        <v>917700</v>
      </c>
      <c r="I4495" s="7" t="s">
        <v>5544</v>
      </c>
      <c r="J4495" s="10">
        <v>45713</v>
      </c>
      <c r="K4495" s="9">
        <v>1009470</v>
      </c>
      <c r="L4495" s="11">
        <f t="shared" si="70"/>
        <v>3364900</v>
      </c>
    </row>
    <row r="4496" spans="1:12" x14ac:dyDescent="0.2">
      <c r="A4496" s="5">
        <v>4493</v>
      </c>
      <c r="B4496" s="17" t="s">
        <v>15992</v>
      </c>
      <c r="C4496" s="17" t="s">
        <v>16001</v>
      </c>
      <c r="D4496" s="6" t="s">
        <v>142</v>
      </c>
      <c r="E4496" s="6" t="s">
        <v>15887</v>
      </c>
      <c r="F4496" s="6" t="s">
        <v>13251</v>
      </c>
      <c r="G4496" s="8">
        <v>3.0000000000000001E-3</v>
      </c>
      <c r="H4496" s="9">
        <v>917700</v>
      </c>
      <c r="I4496" s="7" t="s">
        <v>5545</v>
      </c>
      <c r="J4496" s="10">
        <v>45713</v>
      </c>
      <c r="K4496" s="9">
        <v>1009470</v>
      </c>
      <c r="L4496" s="11">
        <f t="shared" si="70"/>
        <v>3364900</v>
      </c>
    </row>
    <row r="4497" spans="1:12" x14ac:dyDescent="0.2">
      <c r="A4497" s="5">
        <v>4494</v>
      </c>
      <c r="B4497" s="17" t="s">
        <v>15992</v>
      </c>
      <c r="C4497" s="17" t="s">
        <v>16001</v>
      </c>
      <c r="D4497" s="6" t="s">
        <v>142</v>
      </c>
      <c r="E4497" s="6" t="s">
        <v>15887</v>
      </c>
      <c r="F4497" s="6" t="s">
        <v>13252</v>
      </c>
      <c r="G4497" s="8">
        <v>3.0000000000000001E-3</v>
      </c>
      <c r="H4497" s="9">
        <v>917700</v>
      </c>
      <c r="I4497" s="7" t="s">
        <v>5546</v>
      </c>
      <c r="J4497" s="10">
        <v>45702</v>
      </c>
      <c r="K4497" s="9">
        <v>1009470</v>
      </c>
      <c r="L4497" s="11">
        <f t="shared" si="70"/>
        <v>3364900</v>
      </c>
    </row>
    <row r="4498" spans="1:12" x14ac:dyDescent="0.2">
      <c r="A4498" s="5">
        <v>4495</v>
      </c>
      <c r="B4498" s="17" t="s">
        <v>15992</v>
      </c>
      <c r="C4498" s="17" t="s">
        <v>16001</v>
      </c>
      <c r="D4498" s="6" t="s">
        <v>142</v>
      </c>
      <c r="E4498" s="6" t="s">
        <v>15887</v>
      </c>
      <c r="F4498" s="6" t="s">
        <v>13253</v>
      </c>
      <c r="G4498" s="8">
        <v>3.0000000000000001E-3</v>
      </c>
      <c r="H4498" s="9">
        <v>917700</v>
      </c>
      <c r="I4498" s="7" t="s">
        <v>5547</v>
      </c>
      <c r="J4498" s="10">
        <v>45702</v>
      </c>
      <c r="K4498" s="9">
        <v>1009470</v>
      </c>
      <c r="L4498" s="11">
        <f t="shared" si="70"/>
        <v>3364900</v>
      </c>
    </row>
    <row r="4499" spans="1:12" x14ac:dyDescent="0.2">
      <c r="A4499" s="5">
        <v>4496</v>
      </c>
      <c r="B4499" s="17" t="s">
        <v>15992</v>
      </c>
      <c r="C4499" s="17" t="s">
        <v>16001</v>
      </c>
      <c r="D4499" s="6" t="s">
        <v>340</v>
      </c>
      <c r="E4499" s="6" t="s">
        <v>15887</v>
      </c>
      <c r="F4499" s="6" t="s">
        <v>10352</v>
      </c>
      <c r="G4499" s="8">
        <v>1.0999999999999999E-2</v>
      </c>
      <c r="H4499" s="9">
        <v>1822527.3</v>
      </c>
      <c r="I4499" s="7" t="s">
        <v>2221</v>
      </c>
      <c r="J4499" s="10">
        <v>45828</v>
      </c>
      <c r="K4499" s="9">
        <v>2004780.03</v>
      </c>
      <c r="L4499" s="11">
        <f t="shared" si="70"/>
        <v>1822527.3</v>
      </c>
    </row>
    <row r="4500" spans="1:12" x14ac:dyDescent="0.2">
      <c r="A4500" s="5">
        <v>4497</v>
      </c>
      <c r="B4500" s="17" t="s">
        <v>15992</v>
      </c>
      <c r="C4500" s="17" t="s">
        <v>16001</v>
      </c>
      <c r="D4500" s="6" t="s">
        <v>340</v>
      </c>
      <c r="E4500" s="6" t="s">
        <v>15887</v>
      </c>
      <c r="F4500" s="6" t="s">
        <v>10365</v>
      </c>
      <c r="G4500" s="8">
        <v>0.01</v>
      </c>
      <c r="H4500" s="9">
        <v>1696927.4</v>
      </c>
      <c r="I4500" s="7" t="s">
        <v>2235</v>
      </c>
      <c r="J4500" s="10">
        <v>45828</v>
      </c>
      <c r="K4500" s="9">
        <v>1866620.14</v>
      </c>
      <c r="L4500" s="11">
        <f t="shared" si="70"/>
        <v>1866620.14</v>
      </c>
    </row>
    <row r="4501" spans="1:12" x14ac:dyDescent="0.2">
      <c r="A4501" s="5">
        <v>4498</v>
      </c>
      <c r="B4501" s="17" t="s">
        <v>15992</v>
      </c>
      <c r="C4501" s="17" t="s">
        <v>16001</v>
      </c>
      <c r="D4501" s="6" t="s">
        <v>340</v>
      </c>
      <c r="E4501" s="6" t="s">
        <v>15887</v>
      </c>
      <c r="F4501" s="6" t="s">
        <v>11185</v>
      </c>
      <c r="G4501" s="8">
        <v>7.0000000000000001E-3</v>
      </c>
      <c r="H4501" s="9">
        <v>1299886.3</v>
      </c>
      <c r="I4501" s="7" t="s">
        <v>3213</v>
      </c>
      <c r="J4501" s="10">
        <v>45828</v>
      </c>
      <c r="K4501" s="9">
        <v>1429874.93</v>
      </c>
      <c r="L4501" s="11">
        <f t="shared" si="70"/>
        <v>2042678.4714285713</v>
      </c>
    </row>
    <row r="4502" spans="1:12" x14ac:dyDescent="0.2">
      <c r="A4502" s="5">
        <v>4499</v>
      </c>
      <c r="B4502" s="17" t="s">
        <v>15992</v>
      </c>
      <c r="C4502" s="17" t="s">
        <v>16001</v>
      </c>
      <c r="D4502" s="6" t="s">
        <v>5965</v>
      </c>
      <c r="E4502" s="6" t="s">
        <v>15887</v>
      </c>
      <c r="F4502" s="6" t="s">
        <v>13630</v>
      </c>
      <c r="G4502" s="8">
        <v>4.0000000000000001E-3</v>
      </c>
      <c r="H4502" s="9">
        <v>6969000</v>
      </c>
      <c r="I4502" s="7" t="s">
        <v>5966</v>
      </c>
      <c r="J4502" s="10">
        <v>45705</v>
      </c>
      <c r="K4502" s="9">
        <v>7665900</v>
      </c>
      <c r="L4502" s="11">
        <f t="shared" si="70"/>
        <v>19164750</v>
      </c>
    </row>
    <row r="4503" spans="1:12" x14ac:dyDescent="0.2">
      <c r="A4503" s="5">
        <v>4500</v>
      </c>
      <c r="B4503" s="17" t="s">
        <v>15992</v>
      </c>
      <c r="C4503" s="17" t="s">
        <v>16001</v>
      </c>
      <c r="D4503" s="6" t="s">
        <v>5965</v>
      </c>
      <c r="E4503" s="6" t="s">
        <v>15887</v>
      </c>
      <c r="F4503" s="6" t="s">
        <v>13631</v>
      </c>
      <c r="G4503" s="8">
        <v>3.5999999999999999E-3</v>
      </c>
      <c r="H4503" s="9">
        <v>6322200</v>
      </c>
      <c r="I4503" s="7" t="s">
        <v>5967</v>
      </c>
      <c r="J4503" s="10">
        <v>45705</v>
      </c>
      <c r="K4503" s="9">
        <v>6954420</v>
      </c>
      <c r="L4503" s="11">
        <f t="shared" si="70"/>
        <v>19317833.333333336</v>
      </c>
    </row>
    <row r="4504" spans="1:12" x14ac:dyDescent="0.2">
      <c r="A4504" s="5">
        <v>4501</v>
      </c>
      <c r="B4504" s="17" t="s">
        <v>15992</v>
      </c>
      <c r="C4504" s="17" t="s">
        <v>16001</v>
      </c>
      <c r="D4504" s="6" t="s">
        <v>5965</v>
      </c>
      <c r="E4504" s="6" t="s">
        <v>15887</v>
      </c>
      <c r="F4504" s="6" t="s">
        <v>13632</v>
      </c>
      <c r="G4504" s="8">
        <v>3.5999999999999999E-3</v>
      </c>
      <c r="H4504" s="9">
        <v>6322200</v>
      </c>
      <c r="I4504" s="7" t="s">
        <v>5968</v>
      </c>
      <c r="J4504" s="10">
        <v>45705</v>
      </c>
      <c r="K4504" s="9">
        <v>6954420</v>
      </c>
      <c r="L4504" s="11">
        <f t="shared" si="70"/>
        <v>19317833.333333336</v>
      </c>
    </row>
    <row r="4505" spans="1:12" x14ac:dyDescent="0.2">
      <c r="A4505" s="5">
        <v>4502</v>
      </c>
      <c r="B4505" s="17" t="s">
        <v>15992</v>
      </c>
      <c r="C4505" s="17" t="s">
        <v>16001</v>
      </c>
      <c r="D4505" s="6" t="s">
        <v>5965</v>
      </c>
      <c r="E4505" s="6" t="s">
        <v>15887</v>
      </c>
      <c r="F4505" s="6" t="s">
        <v>13633</v>
      </c>
      <c r="G4505" s="8">
        <v>3.5999999999999999E-3</v>
      </c>
      <c r="H4505" s="9">
        <v>6322200</v>
      </c>
      <c r="I4505" s="7" t="s">
        <v>5969</v>
      </c>
      <c r="J4505" s="10">
        <v>45705</v>
      </c>
      <c r="K4505" s="9">
        <v>6954420</v>
      </c>
      <c r="L4505" s="11">
        <f t="shared" si="70"/>
        <v>19317833.333333336</v>
      </c>
    </row>
    <row r="4506" spans="1:12" x14ac:dyDescent="0.2">
      <c r="A4506" s="5">
        <v>4503</v>
      </c>
      <c r="B4506" s="17" t="s">
        <v>15992</v>
      </c>
      <c r="C4506" s="17" t="s">
        <v>16001</v>
      </c>
      <c r="D4506" s="6" t="s">
        <v>5965</v>
      </c>
      <c r="E4506" s="6" t="s">
        <v>15887</v>
      </c>
      <c r="F4506" s="6" t="s">
        <v>13641</v>
      </c>
      <c r="G4506" s="8">
        <v>3.5999999999999999E-3</v>
      </c>
      <c r="H4506" s="9">
        <v>6322200</v>
      </c>
      <c r="I4506" s="7" t="s">
        <v>5978</v>
      </c>
      <c r="J4506" s="10">
        <v>45705</v>
      </c>
      <c r="K4506" s="9">
        <v>6954420</v>
      </c>
      <c r="L4506" s="11">
        <f t="shared" si="70"/>
        <v>19317833.333333336</v>
      </c>
    </row>
    <row r="4507" spans="1:12" x14ac:dyDescent="0.2">
      <c r="A4507" s="5">
        <v>4504</v>
      </c>
      <c r="B4507" s="17" t="s">
        <v>15992</v>
      </c>
      <c r="C4507" s="17" t="s">
        <v>16001</v>
      </c>
      <c r="D4507" s="6" t="s">
        <v>5965</v>
      </c>
      <c r="E4507" s="6" t="s">
        <v>15887</v>
      </c>
      <c r="F4507" s="6" t="s">
        <v>13642</v>
      </c>
      <c r="G4507" s="8">
        <v>3.5999999999999999E-3</v>
      </c>
      <c r="H4507" s="9">
        <v>6322200</v>
      </c>
      <c r="I4507" s="7" t="s">
        <v>5979</v>
      </c>
      <c r="J4507" s="10">
        <v>45705</v>
      </c>
      <c r="K4507" s="9">
        <v>6954420</v>
      </c>
      <c r="L4507" s="11">
        <f t="shared" si="70"/>
        <v>19317833.333333336</v>
      </c>
    </row>
    <row r="4508" spans="1:12" x14ac:dyDescent="0.2">
      <c r="A4508" s="5">
        <v>4505</v>
      </c>
      <c r="B4508" s="17" t="s">
        <v>15992</v>
      </c>
      <c r="C4508" s="17" t="s">
        <v>16001</v>
      </c>
      <c r="D4508" s="6" t="s">
        <v>5965</v>
      </c>
      <c r="E4508" s="6" t="s">
        <v>15887</v>
      </c>
      <c r="F4508" s="6" t="s">
        <v>13699</v>
      </c>
      <c r="G4508" s="8">
        <v>4.0000000000000001E-3</v>
      </c>
      <c r="H4508" s="9">
        <v>6969000</v>
      </c>
      <c r="I4508" s="7" t="s">
        <v>6041</v>
      </c>
      <c r="J4508" s="10">
        <v>45705</v>
      </c>
      <c r="K4508" s="9">
        <v>7665900</v>
      </c>
      <c r="L4508" s="11">
        <f t="shared" si="70"/>
        <v>19164750</v>
      </c>
    </row>
    <row r="4509" spans="1:12" x14ac:dyDescent="0.2">
      <c r="A4509" s="5">
        <v>4506</v>
      </c>
      <c r="B4509" s="17" t="s">
        <v>15992</v>
      </c>
      <c r="C4509" s="17" t="s">
        <v>16001</v>
      </c>
      <c r="D4509" s="6" t="s">
        <v>5965</v>
      </c>
      <c r="E4509" s="6" t="s">
        <v>15887</v>
      </c>
      <c r="F4509" s="6" t="s">
        <v>13700</v>
      </c>
      <c r="G4509" s="8">
        <v>4.0000000000000001E-3</v>
      </c>
      <c r="H4509" s="9">
        <v>6969000</v>
      </c>
      <c r="I4509" s="7" t="s">
        <v>6042</v>
      </c>
      <c r="J4509" s="10">
        <v>45705</v>
      </c>
      <c r="K4509" s="9">
        <v>7665900</v>
      </c>
      <c r="L4509" s="11">
        <f t="shared" si="70"/>
        <v>19164750</v>
      </c>
    </row>
    <row r="4510" spans="1:12" x14ac:dyDescent="0.2">
      <c r="A4510" s="5">
        <v>4507</v>
      </c>
      <c r="B4510" s="17" t="s">
        <v>15992</v>
      </c>
      <c r="C4510" s="17" t="s">
        <v>16001</v>
      </c>
      <c r="D4510" s="6" t="s">
        <v>5965</v>
      </c>
      <c r="E4510" s="6" t="s">
        <v>15887</v>
      </c>
      <c r="F4510" s="6" t="s">
        <v>13701</v>
      </c>
      <c r="G4510" s="8">
        <v>4.0000000000000001E-3</v>
      </c>
      <c r="H4510" s="9">
        <v>6969000</v>
      </c>
      <c r="I4510" s="7" t="s">
        <v>6043</v>
      </c>
      <c r="J4510" s="10">
        <v>45705</v>
      </c>
      <c r="K4510" s="9">
        <v>7665900</v>
      </c>
      <c r="L4510" s="11">
        <f t="shared" si="70"/>
        <v>19164750</v>
      </c>
    </row>
    <row r="4511" spans="1:12" x14ac:dyDescent="0.2">
      <c r="A4511" s="5">
        <v>4508</v>
      </c>
      <c r="B4511" s="17" t="s">
        <v>15992</v>
      </c>
      <c r="C4511" s="17" t="s">
        <v>16001</v>
      </c>
      <c r="D4511" s="6" t="s">
        <v>5965</v>
      </c>
      <c r="E4511" s="6" t="s">
        <v>15887</v>
      </c>
      <c r="F4511" s="6" t="s">
        <v>13702</v>
      </c>
      <c r="G4511" s="8">
        <v>4.0000000000000001E-3</v>
      </c>
      <c r="H4511" s="9">
        <v>6969000</v>
      </c>
      <c r="I4511" s="7" t="s">
        <v>6044</v>
      </c>
      <c r="J4511" s="10">
        <v>45705</v>
      </c>
      <c r="K4511" s="9">
        <v>7665900</v>
      </c>
      <c r="L4511" s="11">
        <f t="shared" si="70"/>
        <v>19164750</v>
      </c>
    </row>
    <row r="4512" spans="1:12" x14ac:dyDescent="0.2">
      <c r="A4512" s="5">
        <v>4509</v>
      </c>
      <c r="B4512" s="17" t="s">
        <v>15992</v>
      </c>
      <c r="C4512" s="17" t="s">
        <v>16001</v>
      </c>
      <c r="D4512" s="6" t="s">
        <v>5965</v>
      </c>
      <c r="E4512" s="6" t="s">
        <v>15887</v>
      </c>
      <c r="F4512" s="6" t="s">
        <v>13703</v>
      </c>
      <c r="G4512" s="8">
        <v>3.5999999999999999E-3</v>
      </c>
      <c r="H4512" s="9">
        <v>6322200</v>
      </c>
      <c r="I4512" s="7" t="s">
        <v>6045</v>
      </c>
      <c r="J4512" s="10">
        <v>45705</v>
      </c>
      <c r="K4512" s="9">
        <v>6954420</v>
      </c>
      <c r="L4512" s="11">
        <f t="shared" si="70"/>
        <v>19317833.333333336</v>
      </c>
    </row>
    <row r="4513" spans="1:12" x14ac:dyDescent="0.2">
      <c r="A4513" s="5">
        <v>4510</v>
      </c>
      <c r="B4513" s="17" t="s">
        <v>15992</v>
      </c>
      <c r="C4513" s="17" t="s">
        <v>16001</v>
      </c>
      <c r="D4513" s="6" t="s">
        <v>5965</v>
      </c>
      <c r="E4513" s="6" t="s">
        <v>15887</v>
      </c>
      <c r="F4513" s="6" t="s">
        <v>13704</v>
      </c>
      <c r="G4513" s="8">
        <v>3.5999999999999999E-3</v>
      </c>
      <c r="H4513" s="9">
        <v>6322200</v>
      </c>
      <c r="I4513" s="7" t="s">
        <v>6046</v>
      </c>
      <c r="J4513" s="10">
        <v>45705</v>
      </c>
      <c r="K4513" s="9">
        <v>6954420</v>
      </c>
      <c r="L4513" s="11">
        <f t="shared" si="70"/>
        <v>19317833.333333336</v>
      </c>
    </row>
    <row r="4514" spans="1:12" x14ac:dyDescent="0.2">
      <c r="A4514" s="5">
        <v>4511</v>
      </c>
      <c r="B4514" s="17" t="s">
        <v>15992</v>
      </c>
      <c r="C4514" s="17" t="s">
        <v>16001</v>
      </c>
      <c r="D4514" s="6" t="s">
        <v>5965</v>
      </c>
      <c r="E4514" s="6" t="s">
        <v>15887</v>
      </c>
      <c r="F4514" s="6" t="s">
        <v>13705</v>
      </c>
      <c r="G4514" s="8">
        <v>3.5999999999999999E-3</v>
      </c>
      <c r="H4514" s="9">
        <v>6322200</v>
      </c>
      <c r="I4514" s="7" t="s">
        <v>6047</v>
      </c>
      <c r="J4514" s="10">
        <v>45705</v>
      </c>
      <c r="K4514" s="9">
        <v>6954420</v>
      </c>
      <c r="L4514" s="11">
        <f t="shared" si="70"/>
        <v>19317833.333333336</v>
      </c>
    </row>
    <row r="4515" spans="1:12" x14ac:dyDescent="0.2">
      <c r="A4515" s="5">
        <v>4512</v>
      </c>
      <c r="B4515" s="17" t="s">
        <v>15992</v>
      </c>
      <c r="C4515" s="17" t="s">
        <v>16001</v>
      </c>
      <c r="D4515" s="6" t="s">
        <v>5965</v>
      </c>
      <c r="E4515" s="6" t="s">
        <v>15887</v>
      </c>
      <c r="F4515" s="6" t="s">
        <v>13706</v>
      </c>
      <c r="G4515" s="8">
        <v>3.5999999999999999E-3</v>
      </c>
      <c r="H4515" s="9">
        <v>6322200</v>
      </c>
      <c r="I4515" s="7" t="s">
        <v>6048</v>
      </c>
      <c r="J4515" s="10">
        <v>45705</v>
      </c>
      <c r="K4515" s="9">
        <v>6954420</v>
      </c>
      <c r="L4515" s="11">
        <f t="shared" si="70"/>
        <v>19317833.333333336</v>
      </c>
    </row>
    <row r="4516" spans="1:12" x14ac:dyDescent="0.2">
      <c r="A4516" s="5">
        <v>4513</v>
      </c>
      <c r="B4516" s="17" t="s">
        <v>15992</v>
      </c>
      <c r="C4516" s="17" t="s">
        <v>16001</v>
      </c>
      <c r="D4516" s="6" t="s">
        <v>5965</v>
      </c>
      <c r="E4516" s="6" t="s">
        <v>15887</v>
      </c>
      <c r="F4516" s="6" t="s">
        <v>13707</v>
      </c>
      <c r="G4516" s="8">
        <v>3.5999999999999999E-3</v>
      </c>
      <c r="H4516" s="9">
        <v>6322200</v>
      </c>
      <c r="I4516" s="7" t="s">
        <v>6049</v>
      </c>
      <c r="J4516" s="10">
        <v>45705</v>
      </c>
      <c r="K4516" s="9">
        <v>6954420</v>
      </c>
      <c r="L4516" s="11">
        <f t="shared" si="70"/>
        <v>19317833.333333336</v>
      </c>
    </row>
    <row r="4517" spans="1:12" x14ac:dyDescent="0.2">
      <c r="A4517" s="5">
        <v>4514</v>
      </c>
      <c r="B4517" s="17" t="s">
        <v>15992</v>
      </c>
      <c r="C4517" s="17" t="s">
        <v>16001</v>
      </c>
      <c r="D4517" s="6" t="s">
        <v>5965</v>
      </c>
      <c r="E4517" s="6" t="s">
        <v>15887</v>
      </c>
      <c r="F4517" s="6" t="s">
        <v>13708</v>
      </c>
      <c r="G4517" s="8">
        <v>3.5999999999999999E-3</v>
      </c>
      <c r="H4517" s="9">
        <v>6322200</v>
      </c>
      <c r="I4517" s="7" t="s">
        <v>6050</v>
      </c>
      <c r="J4517" s="10">
        <v>45705</v>
      </c>
      <c r="K4517" s="9">
        <v>6954420</v>
      </c>
      <c r="L4517" s="11">
        <f t="shared" si="70"/>
        <v>19317833.333333336</v>
      </c>
    </row>
    <row r="4518" spans="1:12" x14ac:dyDescent="0.2">
      <c r="A4518" s="5">
        <v>4515</v>
      </c>
      <c r="B4518" s="17" t="s">
        <v>15992</v>
      </c>
      <c r="C4518" s="17" t="s">
        <v>16001</v>
      </c>
      <c r="D4518" s="6" t="s">
        <v>5965</v>
      </c>
      <c r="E4518" s="6" t="s">
        <v>15887</v>
      </c>
      <c r="F4518" s="6" t="s">
        <v>13839</v>
      </c>
      <c r="G4518" s="8">
        <v>3.5999999999999999E-3</v>
      </c>
      <c r="H4518" s="9">
        <v>6324570</v>
      </c>
      <c r="I4518" s="7" t="s">
        <v>6195</v>
      </c>
      <c r="J4518" s="10">
        <v>45706</v>
      </c>
      <c r="K4518" s="9">
        <v>6957027</v>
      </c>
      <c r="L4518" s="11">
        <f t="shared" si="70"/>
        <v>19325075</v>
      </c>
    </row>
    <row r="4519" spans="1:12" x14ac:dyDescent="0.2">
      <c r="A4519" s="5">
        <v>4516</v>
      </c>
      <c r="B4519" s="17" t="s">
        <v>15992</v>
      </c>
      <c r="C4519" s="17" t="s">
        <v>16001</v>
      </c>
      <c r="D4519" s="6" t="s">
        <v>4503</v>
      </c>
      <c r="E4519" s="6" t="s">
        <v>15887</v>
      </c>
      <c r="F4519" s="6" t="s">
        <v>12326</v>
      </c>
      <c r="G4519" s="8">
        <v>2.3999999999999998E-3</v>
      </c>
      <c r="H4519" s="9">
        <v>820679.9</v>
      </c>
      <c r="I4519" s="7" t="s">
        <v>4504</v>
      </c>
      <c r="J4519" s="10">
        <v>45763</v>
      </c>
      <c r="K4519" s="9">
        <v>980000</v>
      </c>
      <c r="L4519" s="11">
        <f t="shared" si="70"/>
        <v>4083333.333333334</v>
      </c>
    </row>
    <row r="4520" spans="1:12" x14ac:dyDescent="0.2">
      <c r="A4520" s="5">
        <v>4517</v>
      </c>
      <c r="B4520" s="17" t="s">
        <v>15992</v>
      </c>
      <c r="C4520" s="17" t="s">
        <v>16001</v>
      </c>
      <c r="D4520" s="6" t="s">
        <v>4503</v>
      </c>
      <c r="E4520" s="6" t="s">
        <v>15887</v>
      </c>
      <c r="F4520" s="6" t="s">
        <v>12327</v>
      </c>
      <c r="G4520" s="8">
        <v>2.3999999999999998E-3</v>
      </c>
      <c r="H4520" s="9">
        <v>820679.9</v>
      </c>
      <c r="I4520" s="7" t="s">
        <v>4505</v>
      </c>
      <c r="J4520" s="10">
        <v>45771</v>
      </c>
      <c r="K4520" s="9">
        <v>902747.89</v>
      </c>
      <c r="L4520" s="11">
        <f t="shared" si="70"/>
        <v>3761449.541666667</v>
      </c>
    </row>
    <row r="4521" spans="1:12" x14ac:dyDescent="0.2">
      <c r="A4521" s="5">
        <v>4518</v>
      </c>
      <c r="B4521" s="17" t="s">
        <v>15992</v>
      </c>
      <c r="C4521" s="17" t="s">
        <v>16001</v>
      </c>
      <c r="D4521" s="6" t="s">
        <v>4503</v>
      </c>
      <c r="E4521" s="6" t="s">
        <v>15887</v>
      </c>
      <c r="F4521" s="6" t="s">
        <v>12328</v>
      </c>
      <c r="G4521" s="8">
        <v>2.3999999999999998E-3</v>
      </c>
      <c r="H4521" s="9">
        <v>820679.9</v>
      </c>
      <c r="I4521" s="7" t="s">
        <v>4506</v>
      </c>
      <c r="J4521" s="10">
        <v>45763</v>
      </c>
      <c r="K4521" s="9">
        <v>980000</v>
      </c>
      <c r="L4521" s="11">
        <f t="shared" si="70"/>
        <v>4083333.333333334</v>
      </c>
    </row>
    <row r="4522" spans="1:12" x14ac:dyDescent="0.2">
      <c r="A4522" s="5">
        <v>4519</v>
      </c>
      <c r="B4522" s="17" t="s">
        <v>15992</v>
      </c>
      <c r="C4522" s="17" t="s">
        <v>16001</v>
      </c>
      <c r="D4522" s="6" t="s">
        <v>4503</v>
      </c>
      <c r="E4522" s="6" t="s">
        <v>15887</v>
      </c>
      <c r="F4522" s="6" t="s">
        <v>12329</v>
      </c>
      <c r="G4522" s="8">
        <v>2.8E-3</v>
      </c>
      <c r="H4522" s="9">
        <v>885360</v>
      </c>
      <c r="I4522" s="7" t="s">
        <v>4507</v>
      </c>
      <c r="J4522" s="10">
        <v>45771</v>
      </c>
      <c r="K4522" s="9">
        <v>973896</v>
      </c>
      <c r="L4522" s="11">
        <f t="shared" si="70"/>
        <v>3478200</v>
      </c>
    </row>
    <row r="4523" spans="1:12" x14ac:dyDescent="0.2">
      <c r="A4523" s="5">
        <v>4520</v>
      </c>
      <c r="B4523" s="17" t="s">
        <v>15992</v>
      </c>
      <c r="C4523" s="17" t="s">
        <v>16001</v>
      </c>
      <c r="D4523" s="6" t="s">
        <v>4503</v>
      </c>
      <c r="E4523" s="6" t="s">
        <v>15887</v>
      </c>
      <c r="F4523" s="6" t="s">
        <v>12330</v>
      </c>
      <c r="G4523" s="8">
        <v>2.8E-3</v>
      </c>
      <c r="H4523" s="9">
        <v>885360</v>
      </c>
      <c r="I4523" s="7" t="s">
        <v>4508</v>
      </c>
      <c r="J4523" s="10">
        <v>45771</v>
      </c>
      <c r="K4523" s="9">
        <v>973896</v>
      </c>
      <c r="L4523" s="11">
        <f t="shared" si="70"/>
        <v>3478200</v>
      </c>
    </row>
    <row r="4524" spans="1:12" x14ac:dyDescent="0.2">
      <c r="A4524" s="5">
        <v>4521</v>
      </c>
      <c r="B4524" s="17" t="s">
        <v>15992</v>
      </c>
      <c r="C4524" s="17" t="s">
        <v>16001</v>
      </c>
      <c r="D4524" s="6" t="s">
        <v>4503</v>
      </c>
      <c r="E4524" s="6" t="s">
        <v>15887</v>
      </c>
      <c r="F4524" s="6" t="s">
        <v>12331</v>
      </c>
      <c r="G4524" s="8">
        <v>2.8E-3</v>
      </c>
      <c r="H4524" s="9">
        <v>885360</v>
      </c>
      <c r="I4524" s="7" t="s">
        <v>4509</v>
      </c>
      <c r="J4524" s="10">
        <v>45763</v>
      </c>
      <c r="K4524" s="9">
        <v>980000</v>
      </c>
      <c r="L4524" s="11">
        <f t="shared" si="70"/>
        <v>3500000</v>
      </c>
    </row>
    <row r="4525" spans="1:12" x14ac:dyDescent="0.2">
      <c r="A4525" s="5">
        <v>4522</v>
      </c>
      <c r="B4525" s="17" t="s">
        <v>15992</v>
      </c>
      <c r="C4525" s="17" t="s">
        <v>16001</v>
      </c>
      <c r="D4525" s="6" t="s">
        <v>4503</v>
      </c>
      <c r="E4525" s="6" t="s">
        <v>15887</v>
      </c>
      <c r="F4525" s="6" t="s">
        <v>12332</v>
      </c>
      <c r="G4525" s="8">
        <v>2.8E-3</v>
      </c>
      <c r="H4525" s="9">
        <v>885360</v>
      </c>
      <c r="I4525" s="7" t="s">
        <v>4510</v>
      </c>
      <c r="J4525" s="10">
        <v>45771</v>
      </c>
      <c r="K4525" s="9">
        <v>973896</v>
      </c>
      <c r="L4525" s="11">
        <f t="shared" si="70"/>
        <v>3478200</v>
      </c>
    </row>
    <row r="4526" spans="1:12" x14ac:dyDescent="0.2">
      <c r="A4526" s="5">
        <v>4523</v>
      </c>
      <c r="B4526" s="17" t="s">
        <v>15992</v>
      </c>
      <c r="C4526" s="17" t="s">
        <v>16001</v>
      </c>
      <c r="D4526" s="6" t="s">
        <v>4503</v>
      </c>
      <c r="E4526" s="6" t="s">
        <v>15887</v>
      </c>
      <c r="F4526" s="6" t="s">
        <v>12333</v>
      </c>
      <c r="G4526" s="8">
        <v>2.8E-3</v>
      </c>
      <c r="H4526" s="9">
        <v>885360</v>
      </c>
      <c r="I4526" s="7" t="s">
        <v>4511</v>
      </c>
      <c r="J4526" s="10">
        <v>45763</v>
      </c>
      <c r="K4526" s="9">
        <v>980000</v>
      </c>
      <c r="L4526" s="11">
        <f t="shared" si="70"/>
        <v>3500000</v>
      </c>
    </row>
    <row r="4527" spans="1:12" x14ac:dyDescent="0.2">
      <c r="A4527" s="5">
        <v>4524</v>
      </c>
      <c r="B4527" s="17" t="s">
        <v>15992</v>
      </c>
      <c r="C4527" s="17" t="s">
        <v>16001</v>
      </c>
      <c r="D4527" s="6" t="s">
        <v>4503</v>
      </c>
      <c r="E4527" s="6" t="s">
        <v>15887</v>
      </c>
      <c r="F4527" s="6" t="s">
        <v>12334</v>
      </c>
      <c r="G4527" s="8">
        <v>2.8E-3</v>
      </c>
      <c r="H4527" s="9">
        <v>885360</v>
      </c>
      <c r="I4527" s="7" t="s">
        <v>4512</v>
      </c>
      <c r="J4527" s="10">
        <v>45771</v>
      </c>
      <c r="K4527" s="9">
        <v>973896</v>
      </c>
      <c r="L4527" s="11">
        <f t="shared" si="70"/>
        <v>3478200</v>
      </c>
    </row>
    <row r="4528" spans="1:12" x14ac:dyDescent="0.2">
      <c r="A4528" s="5">
        <v>4525</v>
      </c>
      <c r="B4528" s="17" t="s">
        <v>15992</v>
      </c>
      <c r="C4528" s="17" t="s">
        <v>16001</v>
      </c>
      <c r="D4528" s="6" t="s">
        <v>4503</v>
      </c>
      <c r="E4528" s="6" t="s">
        <v>15887</v>
      </c>
      <c r="F4528" s="6" t="s">
        <v>12335</v>
      </c>
      <c r="G4528" s="8">
        <v>2.8E-3</v>
      </c>
      <c r="H4528" s="9">
        <v>885360</v>
      </c>
      <c r="I4528" s="7" t="s">
        <v>4513</v>
      </c>
      <c r="J4528" s="10">
        <v>45771</v>
      </c>
      <c r="K4528" s="9">
        <v>973896</v>
      </c>
      <c r="L4528" s="11">
        <f t="shared" si="70"/>
        <v>3478200</v>
      </c>
    </row>
    <row r="4529" spans="1:12" x14ac:dyDescent="0.2">
      <c r="A4529" s="5">
        <v>4526</v>
      </c>
      <c r="B4529" s="17" t="s">
        <v>15992</v>
      </c>
      <c r="C4529" s="17" t="s">
        <v>16001</v>
      </c>
      <c r="D4529" s="6" t="s">
        <v>4503</v>
      </c>
      <c r="E4529" s="6" t="s">
        <v>15887</v>
      </c>
      <c r="F4529" s="6" t="s">
        <v>12336</v>
      </c>
      <c r="G4529" s="8">
        <v>2.8E-3</v>
      </c>
      <c r="H4529" s="9">
        <v>885360</v>
      </c>
      <c r="I4529" s="7" t="s">
        <v>4514</v>
      </c>
      <c r="J4529" s="10">
        <v>45763</v>
      </c>
      <c r="K4529" s="9">
        <v>980000</v>
      </c>
      <c r="L4529" s="11">
        <f t="shared" si="70"/>
        <v>3500000</v>
      </c>
    </row>
    <row r="4530" spans="1:12" x14ac:dyDescent="0.2">
      <c r="A4530" s="5">
        <v>4527</v>
      </c>
      <c r="B4530" s="17" t="s">
        <v>15992</v>
      </c>
      <c r="C4530" s="17" t="s">
        <v>16001</v>
      </c>
      <c r="D4530" s="6" t="s">
        <v>4503</v>
      </c>
      <c r="E4530" s="6" t="s">
        <v>15887</v>
      </c>
      <c r="F4530" s="6" t="s">
        <v>12337</v>
      </c>
      <c r="G4530" s="8">
        <v>2.8E-3</v>
      </c>
      <c r="H4530" s="9">
        <v>885360</v>
      </c>
      <c r="I4530" s="7" t="s">
        <v>4515</v>
      </c>
      <c r="J4530" s="10">
        <v>45763</v>
      </c>
      <c r="K4530" s="9">
        <v>980000</v>
      </c>
      <c r="L4530" s="11">
        <f t="shared" si="70"/>
        <v>3500000</v>
      </c>
    </row>
    <row r="4531" spans="1:12" x14ac:dyDescent="0.2">
      <c r="A4531" s="5">
        <v>4528</v>
      </c>
      <c r="B4531" s="17" t="s">
        <v>15992</v>
      </c>
      <c r="C4531" s="17" t="s">
        <v>16001</v>
      </c>
      <c r="D4531" s="6" t="s">
        <v>202</v>
      </c>
      <c r="E4531" s="6" t="s">
        <v>15889</v>
      </c>
      <c r="F4531" s="6" t="s">
        <v>12091</v>
      </c>
      <c r="G4531" s="8">
        <v>1E-3</v>
      </c>
      <c r="H4531" s="9">
        <v>594300</v>
      </c>
      <c r="I4531" s="7" t="s">
        <v>4242</v>
      </c>
      <c r="J4531" s="10">
        <v>45749</v>
      </c>
      <c r="K4531" s="9">
        <v>653730</v>
      </c>
      <c r="L4531" s="11">
        <f t="shared" si="70"/>
        <v>6537300</v>
      </c>
    </row>
    <row r="4532" spans="1:12" x14ac:dyDescent="0.2">
      <c r="A4532" s="5">
        <v>4529</v>
      </c>
      <c r="B4532" s="17" t="s">
        <v>15992</v>
      </c>
      <c r="C4532" s="17" t="s">
        <v>16001</v>
      </c>
      <c r="D4532" s="6" t="s">
        <v>202</v>
      </c>
      <c r="E4532" s="6" t="s">
        <v>15889</v>
      </c>
      <c r="F4532" s="6" t="s">
        <v>12099</v>
      </c>
      <c r="G4532" s="8">
        <v>1.1000000000000001E-3</v>
      </c>
      <c r="H4532" s="9">
        <v>1220940</v>
      </c>
      <c r="I4532" s="7" t="s">
        <v>4251</v>
      </c>
      <c r="J4532" s="10">
        <v>45670</v>
      </c>
      <c r="K4532" s="9">
        <v>1343034</v>
      </c>
      <c r="L4532" s="11">
        <f t="shared" si="70"/>
        <v>12209400</v>
      </c>
    </row>
    <row r="4533" spans="1:12" x14ac:dyDescent="0.2">
      <c r="A4533" s="5">
        <v>4530</v>
      </c>
      <c r="B4533" s="17" t="s">
        <v>15992</v>
      </c>
      <c r="C4533" s="17" t="s">
        <v>16001</v>
      </c>
      <c r="D4533" s="6" t="s">
        <v>202</v>
      </c>
      <c r="E4533" s="6" t="s">
        <v>15889</v>
      </c>
      <c r="F4533" s="6" t="s">
        <v>12100</v>
      </c>
      <c r="G4533" s="8">
        <v>1.6000000000000001E-3</v>
      </c>
      <c r="H4533" s="9">
        <v>691320</v>
      </c>
      <c r="I4533" s="7" t="s">
        <v>4252</v>
      </c>
      <c r="J4533" s="10">
        <v>45688</v>
      </c>
      <c r="K4533" s="9">
        <v>760452</v>
      </c>
      <c r="L4533" s="11">
        <f t="shared" si="70"/>
        <v>4752825</v>
      </c>
    </row>
    <row r="4534" spans="1:12" x14ac:dyDescent="0.2">
      <c r="A4534" s="5">
        <v>4531</v>
      </c>
      <c r="B4534" s="17" t="s">
        <v>15992</v>
      </c>
      <c r="C4534" s="17" t="s">
        <v>16001</v>
      </c>
      <c r="D4534" s="6" t="s">
        <v>202</v>
      </c>
      <c r="E4534" s="6" t="s">
        <v>15889</v>
      </c>
      <c r="F4534" s="6" t="s">
        <v>12110</v>
      </c>
      <c r="G4534" s="8">
        <v>2E-3</v>
      </c>
      <c r="H4534" s="9">
        <v>756000</v>
      </c>
      <c r="I4534" s="7" t="s">
        <v>4264</v>
      </c>
      <c r="J4534" s="10">
        <v>45679</v>
      </c>
      <c r="K4534" s="9">
        <v>831600</v>
      </c>
      <c r="L4534" s="11">
        <f t="shared" si="70"/>
        <v>4158000</v>
      </c>
    </row>
    <row r="4535" spans="1:12" x14ac:dyDescent="0.2">
      <c r="A4535" s="5">
        <v>4532</v>
      </c>
      <c r="B4535" s="17" t="s">
        <v>15992</v>
      </c>
      <c r="C4535" s="17" t="s">
        <v>16001</v>
      </c>
      <c r="D4535" s="6" t="s">
        <v>202</v>
      </c>
      <c r="E4535" s="6" t="s">
        <v>15889</v>
      </c>
      <c r="F4535" s="6" t="s">
        <v>12320</v>
      </c>
      <c r="G4535" s="8">
        <v>1.1999999999999999E-3</v>
      </c>
      <c r="H4535" s="9">
        <v>626639.9</v>
      </c>
      <c r="I4535" s="7" t="s">
        <v>4497</v>
      </c>
      <c r="J4535" s="10">
        <v>45688</v>
      </c>
      <c r="K4535" s="9">
        <v>689303.89</v>
      </c>
      <c r="L4535" s="11">
        <f t="shared" si="70"/>
        <v>5744199.083333334</v>
      </c>
    </row>
    <row r="4536" spans="1:12" x14ac:dyDescent="0.2">
      <c r="A4536" s="5">
        <v>4533</v>
      </c>
      <c r="B4536" s="17" t="s">
        <v>15992</v>
      </c>
      <c r="C4536" s="17" t="s">
        <v>16001</v>
      </c>
      <c r="D4536" s="6" t="s">
        <v>202</v>
      </c>
      <c r="E4536" s="6" t="s">
        <v>15889</v>
      </c>
      <c r="F4536" s="6" t="s">
        <v>12809</v>
      </c>
      <c r="G4536" s="8">
        <v>1.9E-3</v>
      </c>
      <c r="H4536" s="9">
        <v>1071990</v>
      </c>
      <c r="I4536" s="7" t="s">
        <v>5063</v>
      </c>
      <c r="J4536" s="10">
        <v>45720</v>
      </c>
      <c r="K4536" s="9">
        <v>1179189</v>
      </c>
      <c r="L4536" s="11">
        <f t="shared" si="70"/>
        <v>6206257.8947368423</v>
      </c>
    </row>
    <row r="4537" spans="1:12" x14ac:dyDescent="0.2">
      <c r="A4537" s="5">
        <v>4534</v>
      </c>
      <c r="B4537" s="17" t="s">
        <v>15992</v>
      </c>
      <c r="C4537" s="17" t="s">
        <v>16001</v>
      </c>
      <c r="D4537" s="6" t="s">
        <v>195</v>
      </c>
      <c r="E4537" s="6" t="s">
        <v>15885</v>
      </c>
      <c r="F4537" s="6" t="s">
        <v>10315</v>
      </c>
      <c r="G4537" s="8">
        <v>0.10009999999999999</v>
      </c>
      <c r="H4537" s="9">
        <v>1747256.5</v>
      </c>
      <c r="I4537" s="7" t="s">
        <v>2177</v>
      </c>
      <c r="J4537" s="10">
        <v>45821</v>
      </c>
      <c r="K4537" s="9">
        <v>1921982.15</v>
      </c>
      <c r="L4537" s="11">
        <f t="shared" si="70"/>
        <v>192006.2087912088</v>
      </c>
    </row>
    <row r="4538" spans="1:12" x14ac:dyDescent="0.2">
      <c r="A4538" s="5">
        <v>4535</v>
      </c>
      <c r="B4538" s="17" t="s">
        <v>15992</v>
      </c>
      <c r="C4538" s="17" t="s">
        <v>16001</v>
      </c>
      <c r="D4538" s="6" t="s">
        <v>195</v>
      </c>
      <c r="E4538" s="6" t="s">
        <v>15885</v>
      </c>
      <c r="F4538" s="6" t="s">
        <v>10335</v>
      </c>
      <c r="G4538" s="8">
        <v>0.1002</v>
      </c>
      <c r="H4538" s="9">
        <v>1749057.2</v>
      </c>
      <c r="I4538" s="7" t="s">
        <v>2201</v>
      </c>
      <c r="J4538" s="10">
        <v>45821</v>
      </c>
      <c r="K4538" s="9">
        <v>1923962.92</v>
      </c>
      <c r="L4538" s="11">
        <f t="shared" si="70"/>
        <v>192012.26746506986</v>
      </c>
    </row>
    <row r="4539" spans="1:12" x14ac:dyDescent="0.2">
      <c r="A4539" s="5">
        <v>4536</v>
      </c>
      <c r="B4539" s="17" t="s">
        <v>15992</v>
      </c>
      <c r="C4539" s="17" t="s">
        <v>16001</v>
      </c>
      <c r="D4539" s="6" t="s">
        <v>195</v>
      </c>
      <c r="E4539" s="6" t="s">
        <v>15885</v>
      </c>
      <c r="F4539" s="6" t="s">
        <v>10354</v>
      </c>
      <c r="G4539" s="8">
        <v>0.10009999999999999</v>
      </c>
      <c r="H4539" s="9">
        <v>1747706.7</v>
      </c>
      <c r="I4539" s="7" t="s">
        <v>2223</v>
      </c>
      <c r="J4539" s="10">
        <v>45821</v>
      </c>
      <c r="K4539" s="9">
        <v>1922477.37</v>
      </c>
      <c r="L4539" s="11">
        <f t="shared" si="70"/>
        <v>192055.68131868134</v>
      </c>
    </row>
    <row r="4540" spans="1:12" x14ac:dyDescent="0.2">
      <c r="A4540" s="5">
        <v>4537</v>
      </c>
      <c r="B4540" s="17" t="s">
        <v>15992</v>
      </c>
      <c r="C4540" s="17" t="s">
        <v>16001</v>
      </c>
      <c r="D4540" s="6" t="s">
        <v>195</v>
      </c>
      <c r="E4540" s="6" t="s">
        <v>15885</v>
      </c>
      <c r="F4540" s="6" t="s">
        <v>10359</v>
      </c>
      <c r="G4540" s="8">
        <v>0.10009999999999999</v>
      </c>
      <c r="H4540" s="9">
        <v>1747071.2</v>
      </c>
      <c r="I4540" s="7" t="s">
        <v>2228</v>
      </c>
      <c r="J4540" s="10">
        <v>45821</v>
      </c>
      <c r="K4540" s="9">
        <v>1921778.32</v>
      </c>
      <c r="L4540" s="11">
        <f t="shared" si="70"/>
        <v>191985.84615384616</v>
      </c>
    </row>
    <row r="4541" spans="1:12" x14ac:dyDescent="0.2">
      <c r="A4541" s="5">
        <v>4538</v>
      </c>
      <c r="B4541" s="17" t="s">
        <v>15992</v>
      </c>
      <c r="C4541" s="17" t="s">
        <v>16001</v>
      </c>
      <c r="D4541" s="6" t="s">
        <v>195</v>
      </c>
      <c r="E4541" s="6" t="s">
        <v>15885</v>
      </c>
      <c r="F4541" s="6" t="s">
        <v>10362</v>
      </c>
      <c r="G4541" s="8">
        <v>0.10009999999999999</v>
      </c>
      <c r="H4541" s="9">
        <v>1747733.2</v>
      </c>
      <c r="I4541" s="7" t="s">
        <v>2232</v>
      </c>
      <c r="J4541" s="10">
        <v>45821</v>
      </c>
      <c r="K4541" s="9">
        <v>1922506.52</v>
      </c>
      <c r="L4541" s="11">
        <f t="shared" si="70"/>
        <v>192058.59340659343</v>
      </c>
    </row>
    <row r="4542" spans="1:12" x14ac:dyDescent="0.2">
      <c r="A4542" s="5">
        <v>4539</v>
      </c>
      <c r="B4542" s="17" t="s">
        <v>15992</v>
      </c>
      <c r="C4542" s="17" t="s">
        <v>16001</v>
      </c>
      <c r="D4542" s="6" t="s">
        <v>195</v>
      </c>
      <c r="E4542" s="6" t="s">
        <v>15885</v>
      </c>
      <c r="F4542" s="6" t="s">
        <v>10368</v>
      </c>
      <c r="G4542" s="8">
        <v>0.1002</v>
      </c>
      <c r="H4542" s="9">
        <v>1748858.6</v>
      </c>
      <c r="I4542" s="7" t="s">
        <v>2238</v>
      </c>
      <c r="J4542" s="10">
        <v>45821</v>
      </c>
      <c r="K4542" s="9">
        <v>1923744.46</v>
      </c>
      <c r="L4542" s="11">
        <f t="shared" si="70"/>
        <v>191990.46506986031</v>
      </c>
    </row>
    <row r="4543" spans="1:12" x14ac:dyDescent="0.2">
      <c r="A4543" s="5">
        <v>4540</v>
      </c>
      <c r="B4543" s="17" t="s">
        <v>15992</v>
      </c>
      <c r="C4543" s="17" t="s">
        <v>16001</v>
      </c>
      <c r="D4543" s="6" t="s">
        <v>7947</v>
      </c>
      <c r="E4543" s="6" t="s">
        <v>15887</v>
      </c>
      <c r="F4543" s="6" t="s">
        <v>15338</v>
      </c>
      <c r="G4543" s="8">
        <v>3.8899999999999997E-2</v>
      </c>
      <c r="H4543" s="9">
        <v>41388386.200000003</v>
      </c>
      <c r="I4543" s="7" t="s">
        <v>7948</v>
      </c>
      <c r="J4543" s="10">
        <v>45821</v>
      </c>
      <c r="K4543" s="9">
        <v>300026319.98000002</v>
      </c>
      <c r="L4543" s="11">
        <f t="shared" si="70"/>
        <v>77127588.683804631</v>
      </c>
    </row>
    <row r="4544" spans="1:12" x14ac:dyDescent="0.2">
      <c r="A4544" s="5">
        <v>4541</v>
      </c>
      <c r="B4544" s="17" t="s">
        <v>15992</v>
      </c>
      <c r="C4544" s="17" t="s">
        <v>16001</v>
      </c>
      <c r="D4544" s="6" t="s">
        <v>691</v>
      </c>
      <c r="E4544" s="6" t="s">
        <v>15887</v>
      </c>
      <c r="F4544" s="6" t="s">
        <v>14389</v>
      </c>
      <c r="G4544" s="8">
        <v>2E-3</v>
      </c>
      <c r="H4544" s="9">
        <v>5439000</v>
      </c>
      <c r="I4544" s="7" t="s">
        <v>6825</v>
      </c>
      <c r="J4544" s="10">
        <v>45735</v>
      </c>
      <c r="K4544" s="9">
        <v>5982900</v>
      </c>
      <c r="L4544" s="11">
        <f t="shared" si="70"/>
        <v>29914500</v>
      </c>
    </row>
    <row r="4545" spans="1:12" x14ac:dyDescent="0.2">
      <c r="A4545" s="5">
        <v>4542</v>
      </c>
      <c r="B4545" s="17" t="s">
        <v>15992</v>
      </c>
      <c r="C4545" s="17" t="s">
        <v>16001</v>
      </c>
      <c r="D4545" s="6" t="s">
        <v>691</v>
      </c>
      <c r="E4545" s="6" t="s">
        <v>15887</v>
      </c>
      <c r="F4545" s="6" t="s">
        <v>14390</v>
      </c>
      <c r="G4545" s="8">
        <v>2E-3</v>
      </c>
      <c r="H4545" s="9">
        <v>5439000</v>
      </c>
      <c r="I4545" s="7" t="s">
        <v>6826</v>
      </c>
      <c r="J4545" s="10">
        <v>45735</v>
      </c>
      <c r="K4545" s="9">
        <v>5982900</v>
      </c>
      <c r="L4545" s="11">
        <f t="shared" si="70"/>
        <v>29914500</v>
      </c>
    </row>
    <row r="4546" spans="1:12" x14ac:dyDescent="0.2">
      <c r="A4546" s="5">
        <v>4543</v>
      </c>
      <c r="B4546" s="17" t="s">
        <v>15992</v>
      </c>
      <c r="C4546" s="17" t="s">
        <v>16001</v>
      </c>
      <c r="D4546" s="6" t="s">
        <v>691</v>
      </c>
      <c r="E4546" s="6" t="s">
        <v>15887</v>
      </c>
      <c r="F4546" s="6" t="s">
        <v>14391</v>
      </c>
      <c r="G4546" s="8">
        <v>2E-3</v>
      </c>
      <c r="H4546" s="9">
        <v>5439000</v>
      </c>
      <c r="I4546" s="7" t="s">
        <v>6827</v>
      </c>
      <c r="J4546" s="10">
        <v>45735</v>
      </c>
      <c r="K4546" s="9">
        <v>5982900</v>
      </c>
      <c r="L4546" s="11">
        <f t="shared" si="70"/>
        <v>29914500</v>
      </c>
    </row>
    <row r="4547" spans="1:12" x14ac:dyDescent="0.2">
      <c r="A4547" s="5">
        <v>4544</v>
      </c>
      <c r="B4547" s="17" t="s">
        <v>15992</v>
      </c>
      <c r="C4547" s="17" t="s">
        <v>16001</v>
      </c>
      <c r="D4547" s="6" t="s">
        <v>691</v>
      </c>
      <c r="E4547" s="6" t="s">
        <v>15887</v>
      </c>
      <c r="F4547" s="6" t="s">
        <v>14422</v>
      </c>
      <c r="G4547" s="8">
        <v>2E-3</v>
      </c>
      <c r="H4547" s="9">
        <v>5439000</v>
      </c>
      <c r="I4547" s="7" t="s">
        <v>6861</v>
      </c>
      <c r="J4547" s="10">
        <v>45735</v>
      </c>
      <c r="K4547" s="9">
        <v>5982900</v>
      </c>
      <c r="L4547" s="11">
        <f t="shared" si="70"/>
        <v>29914500</v>
      </c>
    </row>
    <row r="4548" spans="1:12" x14ac:dyDescent="0.2">
      <c r="A4548" s="5">
        <v>4545</v>
      </c>
      <c r="B4548" s="17" t="s">
        <v>15992</v>
      </c>
      <c r="C4548" s="17" t="s">
        <v>16001</v>
      </c>
      <c r="D4548" s="6" t="s">
        <v>515</v>
      </c>
      <c r="E4548" s="6" t="s">
        <v>15887</v>
      </c>
      <c r="F4548" s="6" t="s">
        <v>11863</v>
      </c>
      <c r="G4548" s="8">
        <v>5.0000000000000001E-3</v>
      </c>
      <c r="H4548" s="9">
        <v>1241100</v>
      </c>
      <c r="I4548" s="7" t="s">
        <v>3984</v>
      </c>
      <c r="J4548" s="10">
        <v>45810</v>
      </c>
      <c r="K4548" s="9">
        <v>1365210</v>
      </c>
      <c r="L4548" s="11">
        <f t="shared" si="70"/>
        <v>2730420</v>
      </c>
    </row>
    <row r="4549" spans="1:12" x14ac:dyDescent="0.2">
      <c r="A4549" s="5">
        <v>4546</v>
      </c>
      <c r="B4549" s="17" t="s">
        <v>15992</v>
      </c>
      <c r="C4549" s="17" t="s">
        <v>16001</v>
      </c>
      <c r="D4549" s="6" t="s">
        <v>515</v>
      </c>
      <c r="E4549" s="6" t="s">
        <v>15887</v>
      </c>
      <c r="F4549" s="6" t="s">
        <v>12101</v>
      </c>
      <c r="G4549" s="8">
        <v>4.5999999999999999E-3</v>
      </c>
      <c r="H4549" s="9">
        <v>1176420</v>
      </c>
      <c r="I4549" s="7" t="s">
        <v>4253</v>
      </c>
      <c r="J4549" s="10">
        <v>45810</v>
      </c>
      <c r="K4549" s="9">
        <v>1294062</v>
      </c>
      <c r="L4549" s="11">
        <f t="shared" ref="L4549:L4612" si="71">+K4549/G4549/100</f>
        <v>2813178.260869565</v>
      </c>
    </row>
    <row r="4550" spans="1:12" x14ac:dyDescent="0.2">
      <c r="A4550" s="5">
        <v>4547</v>
      </c>
      <c r="B4550" s="17" t="s">
        <v>15992</v>
      </c>
      <c r="C4550" s="17" t="s">
        <v>16001</v>
      </c>
      <c r="D4550" s="6" t="s">
        <v>515</v>
      </c>
      <c r="E4550" s="6" t="s">
        <v>15887</v>
      </c>
      <c r="F4550" s="6" t="s">
        <v>12102</v>
      </c>
      <c r="G4550" s="8">
        <v>4.5999999999999999E-3</v>
      </c>
      <c r="H4550" s="9">
        <v>1176420</v>
      </c>
      <c r="I4550" s="7" t="s">
        <v>4254</v>
      </c>
      <c r="J4550" s="10">
        <v>45810</v>
      </c>
      <c r="K4550" s="9">
        <v>1294062</v>
      </c>
      <c r="L4550" s="11">
        <f t="shared" si="71"/>
        <v>2813178.260869565</v>
      </c>
    </row>
    <row r="4551" spans="1:12" x14ac:dyDescent="0.2">
      <c r="A4551" s="5">
        <v>4548</v>
      </c>
      <c r="B4551" s="17" t="s">
        <v>15992</v>
      </c>
      <c r="C4551" s="17" t="s">
        <v>16001</v>
      </c>
      <c r="D4551" s="6" t="s">
        <v>515</v>
      </c>
      <c r="E4551" s="6" t="s">
        <v>15887</v>
      </c>
      <c r="F4551" s="6" t="s">
        <v>12103</v>
      </c>
      <c r="G4551" s="8">
        <v>5.0000000000000001E-3</v>
      </c>
      <c r="H4551" s="9">
        <v>1241100</v>
      </c>
      <c r="I4551" s="7" t="s">
        <v>4255</v>
      </c>
      <c r="J4551" s="10">
        <v>45810</v>
      </c>
      <c r="K4551" s="9">
        <v>1365210</v>
      </c>
      <c r="L4551" s="11">
        <f t="shared" si="71"/>
        <v>2730420</v>
      </c>
    </row>
    <row r="4552" spans="1:12" x14ac:dyDescent="0.2">
      <c r="A4552" s="5">
        <v>4549</v>
      </c>
      <c r="B4552" s="17" t="s">
        <v>15992</v>
      </c>
      <c r="C4552" s="17" t="s">
        <v>16001</v>
      </c>
      <c r="D4552" s="6" t="s">
        <v>515</v>
      </c>
      <c r="E4552" s="6" t="s">
        <v>15887</v>
      </c>
      <c r="F4552" s="6" t="s">
        <v>12111</v>
      </c>
      <c r="G4552" s="8">
        <v>5.0000000000000001E-3</v>
      </c>
      <c r="H4552" s="9">
        <v>1241100</v>
      </c>
      <c r="I4552" s="7" t="s">
        <v>4265</v>
      </c>
      <c r="J4552" s="10">
        <v>45810</v>
      </c>
      <c r="K4552" s="9">
        <v>1365210</v>
      </c>
      <c r="L4552" s="11">
        <f t="shared" si="71"/>
        <v>2730420</v>
      </c>
    </row>
    <row r="4553" spans="1:12" x14ac:dyDescent="0.2">
      <c r="A4553" s="5">
        <v>4550</v>
      </c>
      <c r="B4553" s="17" t="s">
        <v>15992</v>
      </c>
      <c r="C4553" s="17" t="s">
        <v>16001</v>
      </c>
      <c r="D4553" s="6" t="s">
        <v>515</v>
      </c>
      <c r="E4553" s="6" t="s">
        <v>15887</v>
      </c>
      <c r="F4553" s="6" t="s">
        <v>12321</v>
      </c>
      <c r="G4553" s="8">
        <v>5.0000000000000001E-3</v>
      </c>
      <c r="H4553" s="9">
        <v>1241100</v>
      </c>
      <c r="I4553" s="7" t="s">
        <v>4498</v>
      </c>
      <c r="J4553" s="10">
        <v>45810</v>
      </c>
      <c r="K4553" s="9">
        <v>1365210</v>
      </c>
      <c r="L4553" s="11">
        <f t="shared" si="71"/>
        <v>2730420</v>
      </c>
    </row>
    <row r="4554" spans="1:12" x14ac:dyDescent="0.2">
      <c r="A4554" s="5">
        <v>4551</v>
      </c>
      <c r="B4554" s="17" t="s">
        <v>15992</v>
      </c>
      <c r="C4554" s="17" t="s">
        <v>16001</v>
      </c>
      <c r="D4554" s="6" t="s">
        <v>515</v>
      </c>
      <c r="E4554" s="6" t="s">
        <v>15887</v>
      </c>
      <c r="F4554" s="6" t="s">
        <v>13667</v>
      </c>
      <c r="G4554" s="8">
        <v>2E-3</v>
      </c>
      <c r="H4554" s="9">
        <v>2241000</v>
      </c>
      <c r="I4554" s="7" t="s">
        <v>6005</v>
      </c>
      <c r="J4554" s="10">
        <v>45706</v>
      </c>
      <c r="K4554" s="9">
        <v>2465100</v>
      </c>
      <c r="L4554" s="11">
        <f t="shared" si="71"/>
        <v>12325500</v>
      </c>
    </row>
    <row r="4555" spans="1:12" x14ac:dyDescent="0.2">
      <c r="A4555" s="5">
        <v>4552</v>
      </c>
      <c r="B4555" s="17" t="s">
        <v>15992</v>
      </c>
      <c r="C4555" s="17" t="s">
        <v>16001</v>
      </c>
      <c r="D4555" s="6" t="s">
        <v>515</v>
      </c>
      <c r="E4555" s="6" t="s">
        <v>15887</v>
      </c>
      <c r="F4555" s="6" t="s">
        <v>13668</v>
      </c>
      <c r="G4555" s="8">
        <v>2E-3</v>
      </c>
      <c r="H4555" s="9">
        <v>2241000</v>
      </c>
      <c r="I4555" s="7" t="s">
        <v>6006</v>
      </c>
      <c r="J4555" s="10">
        <v>45706</v>
      </c>
      <c r="K4555" s="9">
        <v>2465100</v>
      </c>
      <c r="L4555" s="11">
        <f t="shared" si="71"/>
        <v>12325500</v>
      </c>
    </row>
    <row r="4556" spans="1:12" x14ac:dyDescent="0.2">
      <c r="A4556" s="5">
        <v>4553</v>
      </c>
      <c r="B4556" s="17" t="s">
        <v>15992</v>
      </c>
      <c r="C4556" s="17" t="s">
        <v>16001</v>
      </c>
      <c r="D4556" s="6" t="s">
        <v>515</v>
      </c>
      <c r="E4556" s="6" t="s">
        <v>15887</v>
      </c>
      <c r="F4556" s="6" t="s">
        <v>13669</v>
      </c>
      <c r="G4556" s="8">
        <v>2E-3</v>
      </c>
      <c r="H4556" s="9">
        <v>2241000</v>
      </c>
      <c r="I4556" s="7" t="s">
        <v>6007</v>
      </c>
      <c r="J4556" s="10">
        <v>45706</v>
      </c>
      <c r="K4556" s="9">
        <v>2465100</v>
      </c>
      <c r="L4556" s="11">
        <f t="shared" si="71"/>
        <v>12325500</v>
      </c>
    </row>
    <row r="4557" spans="1:12" x14ac:dyDescent="0.2">
      <c r="A4557" s="5">
        <v>4554</v>
      </c>
      <c r="B4557" s="17" t="s">
        <v>15992</v>
      </c>
      <c r="C4557" s="17" t="s">
        <v>16001</v>
      </c>
      <c r="D4557" s="6" t="s">
        <v>515</v>
      </c>
      <c r="E4557" s="6" t="s">
        <v>15887</v>
      </c>
      <c r="F4557" s="6" t="s">
        <v>14054</v>
      </c>
      <c r="G4557" s="8">
        <v>2E-3</v>
      </c>
      <c r="H4557" s="9">
        <v>2241000</v>
      </c>
      <c r="I4557" s="7" t="s">
        <v>6428</v>
      </c>
      <c r="J4557" s="10">
        <v>45706</v>
      </c>
      <c r="K4557" s="9">
        <v>2465100</v>
      </c>
      <c r="L4557" s="11">
        <f t="shared" si="71"/>
        <v>12325500</v>
      </c>
    </row>
    <row r="4558" spans="1:12" x14ac:dyDescent="0.2">
      <c r="A4558" s="5">
        <v>4555</v>
      </c>
      <c r="B4558" s="17" t="s">
        <v>15992</v>
      </c>
      <c r="C4558" s="17" t="s">
        <v>16001</v>
      </c>
      <c r="D4558" s="6" t="s">
        <v>515</v>
      </c>
      <c r="E4558" s="6" t="s">
        <v>15887</v>
      </c>
      <c r="F4558" s="6" t="s">
        <v>15339</v>
      </c>
      <c r="G4558" s="8">
        <v>0.9</v>
      </c>
      <c r="H4558" s="9">
        <v>540794097</v>
      </c>
      <c r="I4558" s="7" t="s">
        <v>7949</v>
      </c>
      <c r="J4558" s="10">
        <v>45821</v>
      </c>
      <c r="K4558" s="9">
        <v>594873506.70000005</v>
      </c>
      <c r="L4558" s="11">
        <f t="shared" si="71"/>
        <v>6609705.6299999999</v>
      </c>
    </row>
    <row r="4559" spans="1:12" x14ac:dyDescent="0.2">
      <c r="A4559" s="5">
        <v>4556</v>
      </c>
      <c r="B4559" s="17" t="s">
        <v>15992</v>
      </c>
      <c r="C4559" s="17" t="s">
        <v>16001</v>
      </c>
      <c r="D4559" s="6" t="s">
        <v>69</v>
      </c>
      <c r="E4559" s="6" t="s">
        <v>15887</v>
      </c>
      <c r="F4559" s="6" t="s">
        <v>10075</v>
      </c>
      <c r="G4559" s="8">
        <v>1.03E-2</v>
      </c>
      <c r="H4559" s="9">
        <v>450277.4</v>
      </c>
      <c r="I4559" s="7" t="s">
        <v>1925</v>
      </c>
      <c r="J4559" s="10">
        <v>45838</v>
      </c>
      <c r="K4559" s="9">
        <v>495305.14</v>
      </c>
      <c r="L4559" s="11">
        <f t="shared" si="71"/>
        <v>480878.77669902914</v>
      </c>
    </row>
    <row r="4560" spans="1:12" x14ac:dyDescent="0.2">
      <c r="A4560" s="5">
        <v>4557</v>
      </c>
      <c r="B4560" s="17" t="s">
        <v>15992</v>
      </c>
      <c r="C4560" s="17" t="s">
        <v>16001</v>
      </c>
      <c r="D4560" s="6" t="s">
        <v>6156</v>
      </c>
      <c r="E4560" s="6" t="s">
        <v>15887</v>
      </c>
      <c r="F4560" s="6" t="s">
        <v>11702</v>
      </c>
      <c r="G4560" s="8">
        <v>2.4400000000000002E-2</v>
      </c>
      <c r="H4560" s="9">
        <v>4378080</v>
      </c>
      <c r="I4560" s="7" t="s">
        <v>3808</v>
      </c>
      <c r="J4560" s="10">
        <v>45782</v>
      </c>
      <c r="K4560" s="9">
        <v>4815888</v>
      </c>
      <c r="L4560" s="11">
        <f t="shared" si="71"/>
        <v>1973724.5901639343</v>
      </c>
    </row>
    <row r="4561" spans="1:12" x14ac:dyDescent="0.2">
      <c r="A4561" s="5">
        <v>4558</v>
      </c>
      <c r="B4561" s="17" t="s">
        <v>15992</v>
      </c>
      <c r="C4561" s="17" t="s">
        <v>16001</v>
      </c>
      <c r="D4561" s="6" t="s">
        <v>6156</v>
      </c>
      <c r="E4561" s="6" t="s">
        <v>15887</v>
      </c>
      <c r="F4561" s="6" t="s">
        <v>11802</v>
      </c>
      <c r="G4561" s="8">
        <v>2.69E-2</v>
      </c>
      <c r="H4561" s="9">
        <v>4782330</v>
      </c>
      <c r="I4561" s="7" t="s">
        <v>3915</v>
      </c>
      <c r="J4561" s="10">
        <v>45782</v>
      </c>
      <c r="K4561" s="9">
        <v>5260563</v>
      </c>
      <c r="L4561" s="11">
        <f t="shared" si="71"/>
        <v>1955599.6282527882</v>
      </c>
    </row>
    <row r="4562" spans="1:12" x14ac:dyDescent="0.2">
      <c r="A4562" s="5">
        <v>4559</v>
      </c>
      <c r="B4562" s="17" t="s">
        <v>15992</v>
      </c>
      <c r="C4562" s="17" t="s">
        <v>16001</v>
      </c>
      <c r="D4562" s="6" t="s">
        <v>6156</v>
      </c>
      <c r="E4562" s="6" t="s">
        <v>15887</v>
      </c>
      <c r="F4562" s="6" t="s">
        <v>11803</v>
      </c>
      <c r="G4562" s="8">
        <v>2.7699999999999999E-2</v>
      </c>
      <c r="H4562" s="9">
        <v>4911690</v>
      </c>
      <c r="I4562" s="7" t="s">
        <v>3916</v>
      </c>
      <c r="J4562" s="10">
        <v>45782</v>
      </c>
      <c r="K4562" s="9">
        <v>5402859</v>
      </c>
      <c r="L4562" s="11">
        <f t="shared" si="71"/>
        <v>1950490.6137184117</v>
      </c>
    </row>
    <row r="4563" spans="1:12" x14ac:dyDescent="0.2">
      <c r="A4563" s="5">
        <v>4560</v>
      </c>
      <c r="B4563" s="17" t="s">
        <v>15992</v>
      </c>
      <c r="C4563" s="17" t="s">
        <v>16001</v>
      </c>
      <c r="D4563" s="6" t="s">
        <v>6156</v>
      </c>
      <c r="E4563" s="6" t="s">
        <v>15887</v>
      </c>
      <c r="F4563" s="6" t="s">
        <v>15337</v>
      </c>
      <c r="G4563" s="8">
        <v>3.0599999999999999E-2</v>
      </c>
      <c r="H4563" s="9">
        <v>33457589.780000001</v>
      </c>
      <c r="I4563" s="7" t="s">
        <v>7946</v>
      </c>
      <c r="J4563" s="10">
        <v>45821</v>
      </c>
      <c r="K4563" s="9">
        <v>36803348.759999998</v>
      </c>
      <c r="L4563" s="11">
        <f t="shared" si="71"/>
        <v>12027238.156862745</v>
      </c>
    </row>
    <row r="4564" spans="1:12" x14ac:dyDescent="0.2">
      <c r="A4564" s="5">
        <v>4561</v>
      </c>
      <c r="B4564" s="17" t="s">
        <v>15992</v>
      </c>
      <c r="C4564" s="17" t="s">
        <v>16001</v>
      </c>
      <c r="D4564" s="6" t="s">
        <v>2395</v>
      </c>
      <c r="E4564" s="6" t="s">
        <v>15887</v>
      </c>
      <c r="F4564" s="6" t="s">
        <v>10487</v>
      </c>
      <c r="G4564" s="8">
        <v>8.0299999999999996E-2</v>
      </c>
      <c r="H4564" s="9">
        <v>10847831.4</v>
      </c>
      <c r="I4564" s="7" t="s">
        <v>2396</v>
      </c>
      <c r="J4564" s="10">
        <v>45730</v>
      </c>
      <c r="K4564" s="9">
        <v>11932614.539999999</v>
      </c>
      <c r="L4564" s="11">
        <f t="shared" si="71"/>
        <v>1486004.3013698629</v>
      </c>
    </row>
    <row r="4565" spans="1:12" x14ac:dyDescent="0.2">
      <c r="A4565" s="5">
        <v>4562</v>
      </c>
      <c r="B4565" s="17" t="s">
        <v>15992</v>
      </c>
      <c r="C4565" s="17" t="s">
        <v>16001</v>
      </c>
      <c r="D4565" s="6" t="s">
        <v>2395</v>
      </c>
      <c r="E4565" s="6" t="s">
        <v>15887</v>
      </c>
      <c r="F4565" s="6" t="s">
        <v>10488</v>
      </c>
      <c r="G4565" s="8">
        <v>2.8899999999999999E-2</v>
      </c>
      <c r="H4565" s="9">
        <v>4178059.6</v>
      </c>
      <c r="I4565" s="7" t="s">
        <v>2397</v>
      </c>
      <c r="J4565" s="10">
        <v>45742</v>
      </c>
      <c r="K4565" s="9">
        <v>4595865.5599999996</v>
      </c>
      <c r="L4565" s="11">
        <f t="shared" si="71"/>
        <v>1590264.8996539793</v>
      </c>
    </row>
    <row r="4566" spans="1:12" x14ac:dyDescent="0.2">
      <c r="A4566" s="5">
        <v>4563</v>
      </c>
      <c r="B4566" s="17" t="s">
        <v>15992</v>
      </c>
      <c r="C4566" s="17" t="s">
        <v>16001</v>
      </c>
      <c r="D4566" s="6" t="s">
        <v>2395</v>
      </c>
      <c r="E4566" s="6" t="s">
        <v>15887</v>
      </c>
      <c r="F4566" s="6" t="s">
        <v>10494</v>
      </c>
      <c r="G4566" s="8">
        <v>2.92E-2</v>
      </c>
      <c r="H4566" s="9">
        <v>4220748</v>
      </c>
      <c r="I4566" s="7" t="s">
        <v>2404</v>
      </c>
      <c r="J4566" s="10">
        <v>45742</v>
      </c>
      <c r="K4566" s="9">
        <v>4642822.8</v>
      </c>
      <c r="L4566" s="11">
        <f t="shared" si="71"/>
        <v>1590007.8082191781</v>
      </c>
    </row>
    <row r="4567" spans="1:12" x14ac:dyDescent="0.2">
      <c r="A4567" s="5">
        <v>4564</v>
      </c>
      <c r="B4567" s="17" t="s">
        <v>15992</v>
      </c>
      <c r="C4567" s="17" t="s">
        <v>16001</v>
      </c>
      <c r="D4567" s="6" t="s">
        <v>2395</v>
      </c>
      <c r="E4567" s="6" t="s">
        <v>15887</v>
      </c>
      <c r="F4567" s="6" t="s">
        <v>10495</v>
      </c>
      <c r="G4567" s="8">
        <v>2.9399999999999999E-2</v>
      </c>
      <c r="H4567" s="9">
        <v>4245141.4000000004</v>
      </c>
      <c r="I4567" s="7" t="s">
        <v>2405</v>
      </c>
      <c r="J4567" s="10">
        <v>45742</v>
      </c>
      <c r="K4567" s="9">
        <v>4669655.54</v>
      </c>
      <c r="L4567" s="11">
        <f t="shared" si="71"/>
        <v>1588318.2108843538</v>
      </c>
    </row>
    <row r="4568" spans="1:12" x14ac:dyDescent="0.2">
      <c r="A4568" s="5">
        <v>4565</v>
      </c>
      <c r="B4568" s="17" t="s">
        <v>15992</v>
      </c>
      <c r="C4568" s="17" t="s">
        <v>16001</v>
      </c>
      <c r="D4568" s="6" t="s">
        <v>2395</v>
      </c>
      <c r="E4568" s="6" t="s">
        <v>15887</v>
      </c>
      <c r="F4568" s="6" t="s">
        <v>10496</v>
      </c>
      <c r="G4568" s="8">
        <v>2.9499999999999998E-2</v>
      </c>
      <c r="H4568" s="9">
        <v>4261100.9000000004</v>
      </c>
      <c r="I4568" s="7" t="s">
        <v>2406</v>
      </c>
      <c r="J4568" s="10">
        <v>45742</v>
      </c>
      <c r="K4568" s="9">
        <v>4687210.99</v>
      </c>
      <c r="L4568" s="11">
        <f t="shared" si="71"/>
        <v>1588885.0813559324</v>
      </c>
    </row>
    <row r="4569" spans="1:12" x14ac:dyDescent="0.2">
      <c r="A4569" s="5">
        <v>4566</v>
      </c>
      <c r="B4569" s="17" t="s">
        <v>15992</v>
      </c>
      <c r="C4569" s="17" t="s">
        <v>16001</v>
      </c>
      <c r="D4569" s="6" t="s">
        <v>2395</v>
      </c>
      <c r="E4569" s="6" t="s">
        <v>15887</v>
      </c>
      <c r="F4569" s="6" t="s">
        <v>10505</v>
      </c>
      <c r="G4569" s="8">
        <v>2.9499999999999998E-2</v>
      </c>
      <c r="H4569" s="9">
        <v>4258246.3</v>
      </c>
      <c r="I4569" s="7" t="s">
        <v>2418</v>
      </c>
      <c r="J4569" s="10">
        <v>45751</v>
      </c>
      <c r="K4569" s="9">
        <v>4684070.93</v>
      </c>
      <c r="L4569" s="11">
        <f t="shared" si="71"/>
        <v>1587820.6542372883</v>
      </c>
    </row>
    <row r="4570" spans="1:12" x14ac:dyDescent="0.2">
      <c r="A4570" s="5">
        <v>4567</v>
      </c>
      <c r="B4570" s="17" t="s">
        <v>15992</v>
      </c>
      <c r="C4570" s="17" t="s">
        <v>16001</v>
      </c>
      <c r="D4570" s="6" t="s">
        <v>2395</v>
      </c>
      <c r="E4570" s="6" t="s">
        <v>15887</v>
      </c>
      <c r="F4570" s="6" t="s">
        <v>11155</v>
      </c>
      <c r="G4570" s="8">
        <v>2.9399999999999999E-2</v>
      </c>
      <c r="H4570" s="9">
        <v>4243065.4000000004</v>
      </c>
      <c r="I4570" s="7" t="s">
        <v>3182</v>
      </c>
      <c r="J4570" s="10">
        <v>45751</v>
      </c>
      <c r="K4570" s="9">
        <v>4667371.9400000004</v>
      </c>
      <c r="L4570" s="11">
        <f t="shared" si="71"/>
        <v>1587541.4761904764</v>
      </c>
    </row>
    <row r="4571" spans="1:12" x14ac:dyDescent="0.2">
      <c r="A4571" s="5">
        <v>4568</v>
      </c>
      <c r="B4571" s="17" t="s">
        <v>15992</v>
      </c>
      <c r="C4571" s="17" t="s">
        <v>16001</v>
      </c>
      <c r="D4571" s="6" t="s">
        <v>2395</v>
      </c>
      <c r="E4571" s="6" t="s">
        <v>15887</v>
      </c>
      <c r="F4571" s="6" t="s">
        <v>11156</v>
      </c>
      <c r="G4571" s="8">
        <v>2.9600000000000001E-2</v>
      </c>
      <c r="H4571" s="9">
        <v>4272778.5999999996</v>
      </c>
      <c r="I4571" s="7" t="s">
        <v>3183</v>
      </c>
      <c r="J4571" s="10">
        <v>45742</v>
      </c>
      <c r="K4571" s="9">
        <v>4700056.46</v>
      </c>
      <c r="L4571" s="11">
        <f t="shared" si="71"/>
        <v>1587856.9121621621</v>
      </c>
    </row>
    <row r="4572" spans="1:12" x14ac:dyDescent="0.2">
      <c r="A4572" s="5">
        <v>4569</v>
      </c>
      <c r="B4572" s="17" t="s">
        <v>15992</v>
      </c>
      <c r="C4572" s="17" t="s">
        <v>16001</v>
      </c>
      <c r="D4572" s="6" t="s">
        <v>2395</v>
      </c>
      <c r="E4572" s="6" t="s">
        <v>15887</v>
      </c>
      <c r="F4572" s="6" t="s">
        <v>13921</v>
      </c>
      <c r="G4572" s="8">
        <v>5.0000000000000001E-3</v>
      </c>
      <c r="H4572" s="9">
        <v>858600</v>
      </c>
      <c r="I4572" s="7" t="s">
        <v>6287</v>
      </c>
      <c r="J4572" s="10">
        <v>45826</v>
      </c>
      <c r="K4572" s="9">
        <v>944460</v>
      </c>
      <c r="L4572" s="11">
        <f t="shared" si="71"/>
        <v>1888920</v>
      </c>
    </row>
    <row r="4573" spans="1:12" x14ac:dyDescent="0.2">
      <c r="A4573" s="5">
        <v>4570</v>
      </c>
      <c r="B4573" s="17" t="s">
        <v>15992</v>
      </c>
      <c r="C4573" s="17" t="s">
        <v>16001</v>
      </c>
      <c r="D4573" s="6" t="s">
        <v>2395</v>
      </c>
      <c r="E4573" s="6" t="s">
        <v>15887</v>
      </c>
      <c r="F4573" s="6" t="s">
        <v>13922</v>
      </c>
      <c r="G4573" s="8">
        <v>5.0000000000000001E-3</v>
      </c>
      <c r="H4573" s="9">
        <v>858600</v>
      </c>
      <c r="I4573" s="7" t="s">
        <v>6288</v>
      </c>
      <c r="J4573" s="10">
        <v>45826</v>
      </c>
      <c r="K4573" s="9">
        <v>944460</v>
      </c>
      <c r="L4573" s="11">
        <f t="shared" si="71"/>
        <v>1888920</v>
      </c>
    </row>
    <row r="4574" spans="1:12" x14ac:dyDescent="0.2">
      <c r="A4574" s="5">
        <v>4571</v>
      </c>
      <c r="B4574" s="17" t="s">
        <v>15992</v>
      </c>
      <c r="C4574" s="17" t="s">
        <v>16001</v>
      </c>
      <c r="D4574" s="6" t="s">
        <v>2395</v>
      </c>
      <c r="E4574" s="6" t="s">
        <v>15887</v>
      </c>
      <c r="F4574" s="6" t="s">
        <v>13923</v>
      </c>
      <c r="G4574" s="8">
        <v>5.0000000000000001E-3</v>
      </c>
      <c r="H4574" s="9">
        <v>858600</v>
      </c>
      <c r="I4574" s="7" t="s">
        <v>6289</v>
      </c>
      <c r="J4574" s="10">
        <v>45826</v>
      </c>
      <c r="K4574" s="9">
        <v>944460</v>
      </c>
      <c r="L4574" s="11">
        <f t="shared" si="71"/>
        <v>1888920</v>
      </c>
    </row>
    <row r="4575" spans="1:12" x14ac:dyDescent="0.2">
      <c r="A4575" s="5">
        <v>4572</v>
      </c>
      <c r="B4575" s="17" t="s">
        <v>15992</v>
      </c>
      <c r="C4575" s="17" t="s">
        <v>16001</v>
      </c>
      <c r="D4575" s="6" t="s">
        <v>2395</v>
      </c>
      <c r="E4575" s="6" t="s">
        <v>15887</v>
      </c>
      <c r="F4575" s="6" t="s">
        <v>13924</v>
      </c>
      <c r="G4575" s="8">
        <v>5.0000000000000001E-3</v>
      </c>
      <c r="H4575" s="9">
        <v>858600</v>
      </c>
      <c r="I4575" s="7" t="s">
        <v>6290</v>
      </c>
      <c r="J4575" s="10">
        <v>45826</v>
      </c>
      <c r="K4575" s="9">
        <v>944460</v>
      </c>
      <c r="L4575" s="11">
        <f t="shared" si="71"/>
        <v>1888920</v>
      </c>
    </row>
    <row r="4576" spans="1:12" x14ac:dyDescent="0.2">
      <c r="A4576" s="5">
        <v>4573</v>
      </c>
      <c r="B4576" s="17" t="s">
        <v>15992</v>
      </c>
      <c r="C4576" s="17" t="s">
        <v>16001</v>
      </c>
      <c r="D4576" s="6" t="s">
        <v>2395</v>
      </c>
      <c r="E4576" s="6" t="s">
        <v>15887</v>
      </c>
      <c r="F4576" s="6" t="s">
        <v>13925</v>
      </c>
      <c r="G4576" s="8">
        <v>5.0000000000000001E-3</v>
      </c>
      <c r="H4576" s="9">
        <v>858600</v>
      </c>
      <c r="I4576" s="7" t="s">
        <v>6291</v>
      </c>
      <c r="J4576" s="10">
        <v>45791</v>
      </c>
      <c r="K4576" s="9">
        <v>944460</v>
      </c>
      <c r="L4576" s="11">
        <f t="shared" si="71"/>
        <v>1888920</v>
      </c>
    </row>
    <row r="4577" spans="1:12" x14ac:dyDescent="0.2">
      <c r="A4577" s="5">
        <v>4574</v>
      </c>
      <c r="B4577" s="17" t="s">
        <v>15992</v>
      </c>
      <c r="C4577" s="17" t="s">
        <v>16001</v>
      </c>
      <c r="D4577" s="6" t="s">
        <v>2395</v>
      </c>
      <c r="E4577" s="6" t="s">
        <v>15887</v>
      </c>
      <c r="F4577" s="6" t="s">
        <v>13926</v>
      </c>
      <c r="G4577" s="8">
        <v>5.0000000000000001E-3</v>
      </c>
      <c r="H4577" s="9">
        <v>858600</v>
      </c>
      <c r="I4577" s="7" t="s">
        <v>6292</v>
      </c>
      <c r="J4577" s="10">
        <v>45791</v>
      </c>
      <c r="K4577" s="9">
        <v>944460</v>
      </c>
      <c r="L4577" s="11">
        <f t="shared" si="71"/>
        <v>1888920</v>
      </c>
    </row>
    <row r="4578" spans="1:12" x14ac:dyDescent="0.2">
      <c r="A4578" s="5">
        <v>4575</v>
      </c>
      <c r="B4578" s="17" t="s">
        <v>15992</v>
      </c>
      <c r="C4578" s="17" t="s">
        <v>16001</v>
      </c>
      <c r="D4578" s="6" t="s">
        <v>2395</v>
      </c>
      <c r="E4578" s="6" t="s">
        <v>15887</v>
      </c>
      <c r="F4578" s="6" t="s">
        <v>13927</v>
      </c>
      <c r="G4578" s="8">
        <v>5.0000000000000001E-3</v>
      </c>
      <c r="H4578" s="9">
        <v>858600</v>
      </c>
      <c r="I4578" s="7" t="s">
        <v>6293</v>
      </c>
      <c r="J4578" s="10">
        <v>45791</v>
      </c>
      <c r="K4578" s="9">
        <v>944460</v>
      </c>
      <c r="L4578" s="11">
        <f t="shared" si="71"/>
        <v>1888920</v>
      </c>
    </row>
    <row r="4579" spans="1:12" x14ac:dyDescent="0.2">
      <c r="A4579" s="5">
        <v>4576</v>
      </c>
      <c r="B4579" s="17" t="s">
        <v>15992</v>
      </c>
      <c r="C4579" s="17" t="s">
        <v>16001</v>
      </c>
      <c r="D4579" s="6" t="s">
        <v>2395</v>
      </c>
      <c r="E4579" s="6" t="s">
        <v>15887</v>
      </c>
      <c r="F4579" s="6" t="s">
        <v>13928</v>
      </c>
      <c r="G4579" s="8">
        <v>5.0000000000000001E-3</v>
      </c>
      <c r="H4579" s="9">
        <v>858600</v>
      </c>
      <c r="I4579" s="7" t="s">
        <v>6294</v>
      </c>
      <c r="J4579" s="10">
        <v>45791</v>
      </c>
      <c r="K4579" s="9">
        <v>944460</v>
      </c>
      <c r="L4579" s="11">
        <f t="shared" si="71"/>
        <v>1888920</v>
      </c>
    </row>
    <row r="4580" spans="1:12" x14ac:dyDescent="0.2">
      <c r="A4580" s="5">
        <v>4577</v>
      </c>
      <c r="B4580" s="17" t="s">
        <v>15992</v>
      </c>
      <c r="C4580" s="17" t="s">
        <v>16001</v>
      </c>
      <c r="D4580" s="6" t="s">
        <v>2395</v>
      </c>
      <c r="E4580" s="6" t="s">
        <v>15887</v>
      </c>
      <c r="F4580" s="6" t="s">
        <v>13929</v>
      </c>
      <c r="G4580" s="8">
        <v>5.0000000000000001E-3</v>
      </c>
      <c r="H4580" s="9">
        <v>858600</v>
      </c>
      <c r="I4580" s="7" t="s">
        <v>6295</v>
      </c>
      <c r="J4580" s="10">
        <v>45791</v>
      </c>
      <c r="K4580" s="9">
        <v>944460</v>
      </c>
      <c r="L4580" s="11">
        <f t="shared" si="71"/>
        <v>1888920</v>
      </c>
    </row>
    <row r="4581" spans="1:12" x14ac:dyDescent="0.2">
      <c r="A4581" s="5">
        <v>4578</v>
      </c>
      <c r="B4581" s="17" t="s">
        <v>15992</v>
      </c>
      <c r="C4581" s="17" t="s">
        <v>16001</v>
      </c>
      <c r="D4581" s="6" t="s">
        <v>2395</v>
      </c>
      <c r="E4581" s="6" t="s">
        <v>15887</v>
      </c>
      <c r="F4581" s="6" t="s">
        <v>13930</v>
      </c>
      <c r="G4581" s="8">
        <v>5.0000000000000001E-3</v>
      </c>
      <c r="H4581" s="9">
        <v>858600</v>
      </c>
      <c r="I4581" s="7" t="s">
        <v>6296</v>
      </c>
      <c r="J4581" s="10">
        <v>45791</v>
      </c>
      <c r="K4581" s="9">
        <v>944460</v>
      </c>
      <c r="L4581" s="11">
        <f t="shared" si="71"/>
        <v>1888920</v>
      </c>
    </row>
    <row r="4582" spans="1:12" x14ac:dyDescent="0.2">
      <c r="A4582" s="5">
        <v>4579</v>
      </c>
      <c r="B4582" s="17" t="s">
        <v>15992</v>
      </c>
      <c r="C4582" s="17" t="s">
        <v>16001</v>
      </c>
      <c r="D4582" s="6" t="s">
        <v>2416</v>
      </c>
      <c r="E4582" s="6" t="s">
        <v>15887</v>
      </c>
      <c r="F4582" s="6" t="s">
        <v>8811</v>
      </c>
      <c r="G4582" s="8">
        <v>3.0000000000000001E-3</v>
      </c>
      <c r="H4582" s="9">
        <v>481122</v>
      </c>
      <c r="I4582" s="7" t="s">
        <v>578</v>
      </c>
      <c r="J4582" s="10">
        <v>45672</v>
      </c>
      <c r="K4582" s="9">
        <v>625458.6</v>
      </c>
      <c r="L4582" s="11">
        <f t="shared" si="71"/>
        <v>2084862</v>
      </c>
    </row>
    <row r="4583" spans="1:12" x14ac:dyDescent="0.2">
      <c r="A4583" s="5">
        <v>4580</v>
      </c>
      <c r="B4583" s="17" t="s">
        <v>15992</v>
      </c>
      <c r="C4583" s="17" t="s">
        <v>16001</v>
      </c>
      <c r="D4583" s="6" t="s">
        <v>2416</v>
      </c>
      <c r="E4583" s="6" t="s">
        <v>15887</v>
      </c>
      <c r="F4583" s="6" t="s">
        <v>8813</v>
      </c>
      <c r="G4583" s="8">
        <v>3.0000000000000001E-3</v>
      </c>
      <c r="H4583" s="9">
        <v>481122</v>
      </c>
      <c r="I4583" s="7" t="s">
        <v>580</v>
      </c>
      <c r="J4583" s="10">
        <v>45672</v>
      </c>
      <c r="K4583" s="9">
        <v>625458.6</v>
      </c>
      <c r="L4583" s="11">
        <f t="shared" si="71"/>
        <v>2084862</v>
      </c>
    </row>
    <row r="4584" spans="1:12" x14ac:dyDescent="0.2">
      <c r="A4584" s="5">
        <v>4581</v>
      </c>
      <c r="B4584" s="17" t="s">
        <v>15992</v>
      </c>
      <c r="C4584" s="17" t="s">
        <v>16001</v>
      </c>
      <c r="D4584" s="6" t="s">
        <v>2416</v>
      </c>
      <c r="E4584" s="6" t="s">
        <v>15887</v>
      </c>
      <c r="F4584" s="6" t="s">
        <v>8950</v>
      </c>
      <c r="G4584" s="8">
        <v>2E-3</v>
      </c>
      <c r="H4584" s="9">
        <v>475998</v>
      </c>
      <c r="I4584" s="7" t="s">
        <v>734</v>
      </c>
      <c r="J4584" s="10">
        <v>45672</v>
      </c>
      <c r="K4584" s="9">
        <v>523597.8</v>
      </c>
      <c r="L4584" s="11">
        <f t="shared" si="71"/>
        <v>2617989</v>
      </c>
    </row>
    <row r="4585" spans="1:12" x14ac:dyDescent="0.2">
      <c r="A4585" s="5">
        <v>4582</v>
      </c>
      <c r="B4585" s="17" t="s">
        <v>15992</v>
      </c>
      <c r="C4585" s="17" t="s">
        <v>16001</v>
      </c>
      <c r="D4585" s="6" t="s">
        <v>2416</v>
      </c>
      <c r="E4585" s="6" t="s">
        <v>15887</v>
      </c>
      <c r="F4585" s="6" t="s">
        <v>9911</v>
      </c>
      <c r="G4585" s="8">
        <v>3.0000000000000001E-3</v>
      </c>
      <c r="H4585" s="9">
        <v>481122</v>
      </c>
      <c r="I4585" s="7" t="s">
        <v>1755</v>
      </c>
      <c r="J4585" s="10">
        <v>45672</v>
      </c>
      <c r="K4585" s="9">
        <v>625458.6</v>
      </c>
      <c r="L4585" s="11">
        <f t="shared" si="71"/>
        <v>2084862</v>
      </c>
    </row>
    <row r="4586" spans="1:12" x14ac:dyDescent="0.2">
      <c r="A4586" s="5">
        <v>4583</v>
      </c>
      <c r="B4586" s="17" t="s">
        <v>15992</v>
      </c>
      <c r="C4586" s="17" t="s">
        <v>16001</v>
      </c>
      <c r="D4586" s="6" t="s">
        <v>2416</v>
      </c>
      <c r="E4586" s="6" t="s">
        <v>15887</v>
      </c>
      <c r="F4586" s="6" t="s">
        <v>10035</v>
      </c>
      <c r="G4586" s="8">
        <v>4.0000000000000001E-3</v>
      </c>
      <c r="H4586" s="9">
        <v>486246</v>
      </c>
      <c r="I4586" s="7" t="s">
        <v>1884</v>
      </c>
      <c r="J4586" s="10">
        <v>45672</v>
      </c>
      <c r="K4586" s="9">
        <v>632119.80000000005</v>
      </c>
      <c r="L4586" s="11">
        <f t="shared" si="71"/>
        <v>1580299.5</v>
      </c>
    </row>
    <row r="4587" spans="1:12" x14ac:dyDescent="0.2">
      <c r="A4587" s="5">
        <v>4584</v>
      </c>
      <c r="B4587" s="17" t="s">
        <v>15992</v>
      </c>
      <c r="C4587" s="17" t="s">
        <v>16001</v>
      </c>
      <c r="D4587" s="6" t="s">
        <v>2416</v>
      </c>
      <c r="E4587" s="6" t="s">
        <v>15887</v>
      </c>
      <c r="F4587" s="6" t="s">
        <v>10069</v>
      </c>
      <c r="G4587" s="8">
        <v>2.8999999999999998E-3</v>
      </c>
      <c r="H4587" s="9">
        <v>480609.6</v>
      </c>
      <c r="I4587" s="7" t="s">
        <v>1918</v>
      </c>
      <c r="J4587" s="10">
        <v>45672</v>
      </c>
      <c r="K4587" s="9">
        <v>624792.48</v>
      </c>
      <c r="L4587" s="11">
        <f t="shared" si="71"/>
        <v>2154456.8275862071</v>
      </c>
    </row>
    <row r="4588" spans="1:12" x14ac:dyDescent="0.2">
      <c r="A4588" s="5">
        <v>4585</v>
      </c>
      <c r="B4588" s="17" t="s">
        <v>15992</v>
      </c>
      <c r="C4588" s="17" t="s">
        <v>16001</v>
      </c>
      <c r="D4588" s="6" t="s">
        <v>2416</v>
      </c>
      <c r="E4588" s="6" t="s">
        <v>15887</v>
      </c>
      <c r="F4588" s="6" t="s">
        <v>12602</v>
      </c>
      <c r="G4588" s="8">
        <v>3.2000000000000002E-3</v>
      </c>
      <c r="H4588" s="9">
        <v>950040</v>
      </c>
      <c r="I4588" s="7" t="s">
        <v>4827</v>
      </c>
      <c r="J4588" s="10">
        <v>45693</v>
      </c>
      <c r="K4588" s="9">
        <v>1045044</v>
      </c>
      <c r="L4588" s="11">
        <f t="shared" si="71"/>
        <v>3265762.5</v>
      </c>
    </row>
    <row r="4589" spans="1:12" x14ac:dyDescent="0.2">
      <c r="A4589" s="5">
        <v>4586</v>
      </c>
      <c r="B4589" s="17" t="s">
        <v>15992</v>
      </c>
      <c r="C4589" s="17" t="s">
        <v>16001</v>
      </c>
      <c r="D4589" s="6" t="s">
        <v>15695</v>
      </c>
      <c r="E4589" s="6" t="s">
        <v>15887</v>
      </c>
      <c r="F4589" s="6" t="s">
        <v>8526</v>
      </c>
      <c r="G4589" s="8">
        <v>1.01E-2</v>
      </c>
      <c r="H4589" s="9">
        <v>517502.4</v>
      </c>
      <c r="I4589" s="7" t="s">
        <v>245</v>
      </c>
      <c r="J4589" s="10">
        <v>45730</v>
      </c>
      <c r="K4589" s="9">
        <v>569252.64</v>
      </c>
      <c r="L4589" s="11">
        <f t="shared" si="71"/>
        <v>563616.4752475248</v>
      </c>
    </row>
    <row r="4590" spans="1:12" x14ac:dyDescent="0.2">
      <c r="A4590" s="5">
        <v>4587</v>
      </c>
      <c r="B4590" s="17" t="s">
        <v>15992</v>
      </c>
      <c r="C4590" s="17" t="s">
        <v>16001</v>
      </c>
      <c r="D4590" s="6" t="s">
        <v>15695</v>
      </c>
      <c r="E4590" s="6" t="s">
        <v>15887</v>
      </c>
      <c r="F4590" s="6" t="s">
        <v>8711</v>
      </c>
      <c r="G4590" s="8">
        <v>0.01</v>
      </c>
      <c r="H4590" s="9">
        <v>516990</v>
      </c>
      <c r="I4590" s="7" t="s">
        <v>464</v>
      </c>
      <c r="J4590" s="10">
        <v>45730</v>
      </c>
      <c r="K4590" s="9">
        <v>568689</v>
      </c>
      <c r="L4590" s="11">
        <f t="shared" si="71"/>
        <v>568689</v>
      </c>
    </row>
    <row r="4591" spans="1:12" x14ac:dyDescent="0.2">
      <c r="A4591" s="5">
        <v>4588</v>
      </c>
      <c r="B4591" s="17" t="s">
        <v>15992</v>
      </c>
      <c r="C4591" s="17" t="s">
        <v>16001</v>
      </c>
      <c r="D4591" s="6" t="s">
        <v>15695</v>
      </c>
      <c r="E4591" s="6" t="s">
        <v>15887</v>
      </c>
      <c r="F4591" s="6" t="s">
        <v>8724</v>
      </c>
      <c r="G4591" s="8">
        <v>0.01</v>
      </c>
      <c r="H4591" s="9">
        <v>516990</v>
      </c>
      <c r="I4591" s="7" t="s">
        <v>479</v>
      </c>
      <c r="J4591" s="10">
        <v>45730</v>
      </c>
      <c r="K4591" s="9">
        <v>568689</v>
      </c>
      <c r="L4591" s="11">
        <f t="shared" si="71"/>
        <v>568689</v>
      </c>
    </row>
    <row r="4592" spans="1:12" x14ac:dyDescent="0.2">
      <c r="A4592" s="5">
        <v>4589</v>
      </c>
      <c r="B4592" s="17" t="s">
        <v>15992</v>
      </c>
      <c r="C4592" s="17" t="s">
        <v>16001</v>
      </c>
      <c r="D4592" s="6" t="s">
        <v>15695</v>
      </c>
      <c r="E4592" s="6" t="s">
        <v>15887</v>
      </c>
      <c r="F4592" s="6" t="s">
        <v>8725</v>
      </c>
      <c r="G4592" s="8">
        <v>1.01E-2</v>
      </c>
      <c r="H4592" s="9">
        <v>517502.4</v>
      </c>
      <c r="I4592" s="7" t="s">
        <v>480</v>
      </c>
      <c r="J4592" s="10">
        <v>45730</v>
      </c>
      <c r="K4592" s="9">
        <v>569252.64</v>
      </c>
      <c r="L4592" s="11">
        <f t="shared" si="71"/>
        <v>563616.4752475248</v>
      </c>
    </row>
    <row r="4593" spans="1:12" x14ac:dyDescent="0.2">
      <c r="A4593" s="5">
        <v>4590</v>
      </c>
      <c r="B4593" s="17" t="s">
        <v>15992</v>
      </c>
      <c r="C4593" s="17" t="s">
        <v>16001</v>
      </c>
      <c r="D4593" s="6" t="s">
        <v>15695</v>
      </c>
      <c r="E4593" s="6" t="s">
        <v>15887</v>
      </c>
      <c r="F4593" s="6" t="s">
        <v>8810</v>
      </c>
      <c r="G4593" s="8">
        <v>1.01E-2</v>
      </c>
      <c r="H4593" s="9">
        <v>517502.4</v>
      </c>
      <c r="I4593" s="7" t="s">
        <v>577</v>
      </c>
      <c r="J4593" s="10">
        <v>45730</v>
      </c>
      <c r="K4593" s="9">
        <v>569252.64</v>
      </c>
      <c r="L4593" s="11">
        <f t="shared" si="71"/>
        <v>563616.4752475248</v>
      </c>
    </row>
    <row r="4594" spans="1:12" x14ac:dyDescent="0.2">
      <c r="A4594" s="5">
        <v>4591</v>
      </c>
      <c r="B4594" s="17" t="s">
        <v>15992</v>
      </c>
      <c r="C4594" s="17" t="s">
        <v>16001</v>
      </c>
      <c r="D4594" s="6" t="s">
        <v>15695</v>
      </c>
      <c r="E4594" s="6" t="s">
        <v>15887</v>
      </c>
      <c r="F4594" s="6" t="s">
        <v>8812</v>
      </c>
      <c r="G4594" s="8">
        <v>0.01</v>
      </c>
      <c r="H4594" s="9">
        <v>516990</v>
      </c>
      <c r="I4594" s="7" t="s">
        <v>579</v>
      </c>
      <c r="J4594" s="10">
        <v>45730</v>
      </c>
      <c r="K4594" s="9">
        <v>568689</v>
      </c>
      <c r="L4594" s="11">
        <f t="shared" si="71"/>
        <v>568689</v>
      </c>
    </row>
    <row r="4595" spans="1:12" x14ac:dyDescent="0.2">
      <c r="A4595" s="5">
        <v>4592</v>
      </c>
      <c r="B4595" s="17" t="s">
        <v>15992</v>
      </c>
      <c r="C4595" s="17" t="s">
        <v>16001</v>
      </c>
      <c r="D4595" s="6" t="s">
        <v>15695</v>
      </c>
      <c r="E4595" s="6" t="s">
        <v>15887</v>
      </c>
      <c r="F4595" s="6" t="s">
        <v>9344</v>
      </c>
      <c r="G4595" s="8">
        <v>0.01</v>
      </c>
      <c r="H4595" s="9">
        <v>516990</v>
      </c>
      <c r="I4595" s="7" t="s">
        <v>1155</v>
      </c>
      <c r="J4595" s="10">
        <v>45730</v>
      </c>
      <c r="K4595" s="9">
        <v>568689</v>
      </c>
      <c r="L4595" s="11">
        <f t="shared" si="71"/>
        <v>568689</v>
      </c>
    </row>
    <row r="4596" spans="1:12" x14ac:dyDescent="0.2">
      <c r="A4596" s="5">
        <v>4593</v>
      </c>
      <c r="B4596" s="17" t="s">
        <v>15992</v>
      </c>
      <c r="C4596" s="17" t="s">
        <v>16001</v>
      </c>
      <c r="D4596" s="6" t="s">
        <v>15695</v>
      </c>
      <c r="E4596" s="6" t="s">
        <v>15887</v>
      </c>
      <c r="F4596" s="6" t="s">
        <v>9345</v>
      </c>
      <c r="G4596" s="8">
        <v>0.01</v>
      </c>
      <c r="H4596" s="9">
        <v>516990</v>
      </c>
      <c r="I4596" s="7" t="s">
        <v>1156</v>
      </c>
      <c r="J4596" s="10">
        <v>45730</v>
      </c>
      <c r="K4596" s="9">
        <v>568689</v>
      </c>
      <c r="L4596" s="11">
        <f t="shared" si="71"/>
        <v>568689</v>
      </c>
    </row>
    <row r="4597" spans="1:12" x14ac:dyDescent="0.2">
      <c r="A4597" s="5">
        <v>4594</v>
      </c>
      <c r="B4597" s="17" t="s">
        <v>15992</v>
      </c>
      <c r="C4597" s="17" t="s">
        <v>16001</v>
      </c>
      <c r="D4597" s="6" t="s">
        <v>15695</v>
      </c>
      <c r="E4597" s="6" t="s">
        <v>15887</v>
      </c>
      <c r="F4597" s="6" t="s">
        <v>9346</v>
      </c>
      <c r="G4597" s="8">
        <v>0.01</v>
      </c>
      <c r="H4597" s="9">
        <v>516990</v>
      </c>
      <c r="I4597" s="7" t="s">
        <v>1157</v>
      </c>
      <c r="J4597" s="10">
        <v>45730</v>
      </c>
      <c r="K4597" s="9">
        <v>568689</v>
      </c>
      <c r="L4597" s="11">
        <f t="shared" si="71"/>
        <v>568689</v>
      </c>
    </row>
    <row r="4598" spans="1:12" x14ac:dyDescent="0.2">
      <c r="A4598" s="5">
        <v>4595</v>
      </c>
      <c r="B4598" s="17" t="s">
        <v>15992</v>
      </c>
      <c r="C4598" s="17" t="s">
        <v>16001</v>
      </c>
      <c r="D4598" s="6" t="s">
        <v>15695</v>
      </c>
      <c r="E4598" s="6" t="s">
        <v>15887</v>
      </c>
      <c r="F4598" s="6" t="s">
        <v>9746</v>
      </c>
      <c r="G4598" s="8">
        <v>0.01</v>
      </c>
      <c r="H4598" s="9">
        <v>516990</v>
      </c>
      <c r="I4598" s="7" t="s">
        <v>1584</v>
      </c>
      <c r="J4598" s="10">
        <v>45730</v>
      </c>
      <c r="K4598" s="9">
        <v>568689</v>
      </c>
      <c r="L4598" s="11">
        <f t="shared" si="71"/>
        <v>568689</v>
      </c>
    </row>
    <row r="4599" spans="1:12" x14ac:dyDescent="0.2">
      <c r="A4599" s="5">
        <v>4596</v>
      </c>
      <c r="B4599" s="17" t="s">
        <v>15992</v>
      </c>
      <c r="C4599" s="17" t="s">
        <v>16001</v>
      </c>
      <c r="D4599" s="6" t="s">
        <v>15695</v>
      </c>
      <c r="E4599" s="6" t="s">
        <v>15887</v>
      </c>
      <c r="F4599" s="6" t="s">
        <v>9848</v>
      </c>
      <c r="G4599" s="8">
        <v>1.01E-2</v>
      </c>
      <c r="H4599" s="9">
        <v>517502.4</v>
      </c>
      <c r="I4599" s="7" t="s">
        <v>1690</v>
      </c>
      <c r="J4599" s="10">
        <v>45730</v>
      </c>
      <c r="K4599" s="9">
        <v>569252.64</v>
      </c>
      <c r="L4599" s="11">
        <f t="shared" si="71"/>
        <v>563616.4752475248</v>
      </c>
    </row>
    <row r="4600" spans="1:12" x14ac:dyDescent="0.2">
      <c r="A4600" s="5">
        <v>4597</v>
      </c>
      <c r="B4600" s="17" t="s">
        <v>15992</v>
      </c>
      <c r="C4600" s="17" t="s">
        <v>16001</v>
      </c>
      <c r="D4600" s="6" t="s">
        <v>15695</v>
      </c>
      <c r="E4600" s="6" t="s">
        <v>15887</v>
      </c>
      <c r="F4600" s="6" t="s">
        <v>9850</v>
      </c>
      <c r="G4600" s="8">
        <v>0.01</v>
      </c>
      <c r="H4600" s="9">
        <v>516990</v>
      </c>
      <c r="I4600" s="7" t="s">
        <v>1692</v>
      </c>
      <c r="J4600" s="10">
        <v>45730</v>
      </c>
      <c r="K4600" s="9">
        <v>568689</v>
      </c>
      <c r="L4600" s="11">
        <f t="shared" si="71"/>
        <v>568689</v>
      </c>
    </row>
    <row r="4601" spans="1:12" x14ac:dyDescent="0.2">
      <c r="A4601" s="5">
        <v>4598</v>
      </c>
      <c r="B4601" s="17" t="s">
        <v>15992</v>
      </c>
      <c r="C4601" s="17" t="s">
        <v>16001</v>
      </c>
      <c r="D4601" s="6" t="s">
        <v>15695</v>
      </c>
      <c r="E4601" s="6" t="s">
        <v>15887</v>
      </c>
      <c r="F4601" s="6" t="s">
        <v>10064</v>
      </c>
      <c r="G4601" s="8">
        <v>1.01E-2</v>
      </c>
      <c r="H4601" s="9">
        <v>517502.4</v>
      </c>
      <c r="I4601" s="7" t="s">
        <v>1913</v>
      </c>
      <c r="J4601" s="10">
        <v>45730</v>
      </c>
      <c r="K4601" s="9">
        <v>569252.64</v>
      </c>
      <c r="L4601" s="11">
        <f t="shared" si="71"/>
        <v>563616.4752475248</v>
      </c>
    </row>
    <row r="4602" spans="1:12" x14ac:dyDescent="0.2">
      <c r="A4602" s="5">
        <v>4599</v>
      </c>
      <c r="B4602" s="17" t="s">
        <v>15992</v>
      </c>
      <c r="C4602" s="17" t="s">
        <v>16001</v>
      </c>
      <c r="D4602" s="6" t="s">
        <v>15695</v>
      </c>
      <c r="E4602" s="6" t="s">
        <v>15887</v>
      </c>
      <c r="F4602" s="6" t="s">
        <v>10067</v>
      </c>
      <c r="G4602" s="8">
        <v>1.01E-2</v>
      </c>
      <c r="H4602" s="9">
        <v>517502.4</v>
      </c>
      <c r="I4602" s="7" t="s">
        <v>1916</v>
      </c>
      <c r="J4602" s="10">
        <v>45730</v>
      </c>
      <c r="K4602" s="9">
        <v>569252.64</v>
      </c>
      <c r="L4602" s="11">
        <f t="shared" si="71"/>
        <v>563616.4752475248</v>
      </c>
    </row>
    <row r="4603" spans="1:12" x14ac:dyDescent="0.2">
      <c r="A4603" s="5">
        <v>4600</v>
      </c>
      <c r="B4603" s="17" t="s">
        <v>15992</v>
      </c>
      <c r="C4603" s="17" t="s">
        <v>16001</v>
      </c>
      <c r="D4603" s="6" t="s">
        <v>15695</v>
      </c>
      <c r="E4603" s="6" t="s">
        <v>15887</v>
      </c>
      <c r="F4603" s="6" t="s">
        <v>10068</v>
      </c>
      <c r="G4603" s="8">
        <v>0.01</v>
      </c>
      <c r="H4603" s="9">
        <v>516990</v>
      </c>
      <c r="I4603" s="7" t="s">
        <v>1917</v>
      </c>
      <c r="J4603" s="10">
        <v>45730</v>
      </c>
      <c r="K4603" s="9">
        <v>568689</v>
      </c>
      <c r="L4603" s="11">
        <f t="shared" si="71"/>
        <v>568689</v>
      </c>
    </row>
    <row r="4604" spans="1:12" x14ac:dyDescent="0.2">
      <c r="A4604" s="5">
        <v>4601</v>
      </c>
      <c r="B4604" s="17" t="s">
        <v>15992</v>
      </c>
      <c r="C4604" s="17" t="s">
        <v>16001</v>
      </c>
      <c r="D4604" s="6" t="s">
        <v>15695</v>
      </c>
      <c r="E4604" s="6" t="s">
        <v>15887</v>
      </c>
      <c r="F4604" s="6" t="s">
        <v>11110</v>
      </c>
      <c r="G4604" s="8">
        <v>0.01</v>
      </c>
      <c r="H4604" s="9">
        <v>516990</v>
      </c>
      <c r="I4604" s="7" t="s">
        <v>3129</v>
      </c>
      <c r="J4604" s="10">
        <v>45730</v>
      </c>
      <c r="K4604" s="9">
        <v>568689</v>
      </c>
      <c r="L4604" s="11">
        <f t="shared" si="71"/>
        <v>568689</v>
      </c>
    </row>
    <row r="4605" spans="1:12" x14ac:dyDescent="0.2">
      <c r="A4605" s="5">
        <v>4602</v>
      </c>
      <c r="B4605" s="17" t="s">
        <v>15992</v>
      </c>
      <c r="C4605" s="17" t="s">
        <v>16001</v>
      </c>
      <c r="D4605" s="6" t="s">
        <v>15696</v>
      </c>
      <c r="E4605" s="6" t="s">
        <v>15887</v>
      </c>
      <c r="F4605" s="6" t="s">
        <v>9347</v>
      </c>
      <c r="G4605" s="8">
        <v>3.5000000000000001E-3</v>
      </c>
      <c r="H4605" s="9">
        <v>483684</v>
      </c>
      <c r="I4605" s="7" t="s">
        <v>1158</v>
      </c>
      <c r="J4605" s="10">
        <v>45741</v>
      </c>
      <c r="K4605" s="9">
        <v>532052.4</v>
      </c>
      <c r="L4605" s="11">
        <f t="shared" si="71"/>
        <v>1520149.7142857143</v>
      </c>
    </row>
    <row r="4606" spans="1:12" x14ac:dyDescent="0.2">
      <c r="A4606" s="5">
        <v>4603</v>
      </c>
      <c r="B4606" s="17" t="s">
        <v>15992</v>
      </c>
      <c r="C4606" s="17" t="s">
        <v>16001</v>
      </c>
      <c r="D4606" s="6" t="s">
        <v>15696</v>
      </c>
      <c r="E4606" s="6" t="s">
        <v>15887</v>
      </c>
      <c r="F4606" s="6" t="s">
        <v>9747</v>
      </c>
      <c r="G4606" s="8">
        <v>3.5000000000000001E-3</v>
      </c>
      <c r="H4606" s="9">
        <v>483684</v>
      </c>
      <c r="I4606" s="7" t="s">
        <v>1585</v>
      </c>
      <c r="J4606" s="10">
        <v>45741</v>
      </c>
      <c r="K4606" s="9">
        <v>532052.4</v>
      </c>
      <c r="L4606" s="11">
        <f t="shared" si="71"/>
        <v>1520149.7142857143</v>
      </c>
    </row>
    <row r="4607" spans="1:12" x14ac:dyDescent="0.2">
      <c r="A4607" s="5">
        <v>4604</v>
      </c>
      <c r="B4607" s="17" t="s">
        <v>15992</v>
      </c>
      <c r="C4607" s="17" t="s">
        <v>16001</v>
      </c>
      <c r="D4607" s="6" t="s">
        <v>15696</v>
      </c>
      <c r="E4607" s="6" t="s">
        <v>15887</v>
      </c>
      <c r="F4607" s="6" t="s">
        <v>10034</v>
      </c>
      <c r="G4607" s="8">
        <v>3.5000000000000001E-3</v>
      </c>
      <c r="H4607" s="9">
        <v>483684</v>
      </c>
      <c r="I4607" s="7" t="s">
        <v>1883</v>
      </c>
      <c r="J4607" s="10">
        <v>45741</v>
      </c>
      <c r="K4607" s="9">
        <v>532052.4</v>
      </c>
      <c r="L4607" s="11">
        <f t="shared" si="71"/>
        <v>1520149.7142857143</v>
      </c>
    </row>
    <row r="4608" spans="1:12" x14ac:dyDescent="0.2">
      <c r="A4608" s="5">
        <v>4605</v>
      </c>
      <c r="B4608" s="17" t="s">
        <v>15992</v>
      </c>
      <c r="C4608" s="17" t="s">
        <v>16001</v>
      </c>
      <c r="D4608" s="6" t="s">
        <v>15696</v>
      </c>
      <c r="E4608" s="6" t="s">
        <v>15887</v>
      </c>
      <c r="F4608" s="6" t="s">
        <v>10036</v>
      </c>
      <c r="G4608" s="8">
        <v>3.5000000000000001E-3</v>
      </c>
      <c r="H4608" s="9">
        <v>483684</v>
      </c>
      <c r="I4608" s="7" t="s">
        <v>1885</v>
      </c>
      <c r="J4608" s="10">
        <v>45741</v>
      </c>
      <c r="K4608" s="9">
        <v>532052.4</v>
      </c>
      <c r="L4608" s="11">
        <f t="shared" si="71"/>
        <v>1520149.7142857143</v>
      </c>
    </row>
    <row r="4609" spans="1:12" x14ac:dyDescent="0.2">
      <c r="A4609" s="5">
        <v>4606</v>
      </c>
      <c r="B4609" s="17" t="s">
        <v>15992</v>
      </c>
      <c r="C4609" s="17" t="s">
        <v>16001</v>
      </c>
      <c r="D4609" s="6" t="s">
        <v>15696</v>
      </c>
      <c r="E4609" s="6" t="s">
        <v>15887</v>
      </c>
      <c r="F4609" s="6" t="s">
        <v>10065</v>
      </c>
      <c r="G4609" s="8">
        <v>3.5000000000000001E-3</v>
      </c>
      <c r="H4609" s="9">
        <v>483684</v>
      </c>
      <c r="I4609" s="7" t="s">
        <v>1914</v>
      </c>
      <c r="J4609" s="10">
        <v>45741</v>
      </c>
      <c r="K4609" s="9">
        <v>532052.4</v>
      </c>
      <c r="L4609" s="11">
        <f t="shared" si="71"/>
        <v>1520149.7142857143</v>
      </c>
    </row>
    <row r="4610" spans="1:12" x14ac:dyDescent="0.2">
      <c r="A4610" s="5">
        <v>4607</v>
      </c>
      <c r="B4610" s="17" t="s">
        <v>15992</v>
      </c>
      <c r="C4610" s="17" t="s">
        <v>16001</v>
      </c>
      <c r="D4610" s="6" t="s">
        <v>15696</v>
      </c>
      <c r="E4610" s="6" t="s">
        <v>15887</v>
      </c>
      <c r="F4610" s="6" t="s">
        <v>10200</v>
      </c>
      <c r="G4610" s="8">
        <v>3.5000000000000001E-3</v>
      </c>
      <c r="H4610" s="9">
        <v>483684</v>
      </c>
      <c r="I4610" s="7" t="s">
        <v>2055</v>
      </c>
      <c r="J4610" s="10">
        <v>45741</v>
      </c>
      <c r="K4610" s="9">
        <v>532052.4</v>
      </c>
      <c r="L4610" s="11">
        <f t="shared" si="71"/>
        <v>1520149.7142857143</v>
      </c>
    </row>
    <row r="4611" spans="1:12" x14ac:dyDescent="0.2">
      <c r="A4611" s="5">
        <v>4608</v>
      </c>
      <c r="B4611" s="17" t="s">
        <v>15992</v>
      </c>
      <c r="C4611" s="17" t="s">
        <v>16001</v>
      </c>
      <c r="D4611" s="6" t="s">
        <v>15696</v>
      </c>
      <c r="E4611" s="6" t="s">
        <v>15887</v>
      </c>
      <c r="F4611" s="6" t="s">
        <v>10959</v>
      </c>
      <c r="G4611" s="8">
        <v>3.5000000000000001E-3</v>
      </c>
      <c r="H4611" s="9">
        <v>483684</v>
      </c>
      <c r="I4611" s="7" t="s">
        <v>2971</v>
      </c>
      <c r="J4611" s="10">
        <v>45741</v>
      </c>
      <c r="K4611" s="9">
        <v>532052.4</v>
      </c>
      <c r="L4611" s="11">
        <f t="shared" si="71"/>
        <v>1520149.7142857143</v>
      </c>
    </row>
    <row r="4612" spans="1:12" x14ac:dyDescent="0.2">
      <c r="A4612" s="5">
        <v>4609</v>
      </c>
      <c r="B4612" s="17" t="s">
        <v>15992</v>
      </c>
      <c r="C4612" s="17" t="s">
        <v>16002</v>
      </c>
      <c r="D4612" s="6" t="s">
        <v>2329</v>
      </c>
      <c r="E4612" s="6" t="s">
        <v>15887</v>
      </c>
      <c r="F4612" s="6" t="s">
        <v>10440</v>
      </c>
      <c r="G4612" s="8">
        <v>2.8999999999999998E-3</v>
      </c>
      <c r="H4612" s="9">
        <v>1807764</v>
      </c>
      <c r="I4612" s="7" t="s">
        <v>2330</v>
      </c>
      <c r="J4612" s="10">
        <v>45709</v>
      </c>
      <c r="K4612" s="9">
        <v>1988540.4</v>
      </c>
      <c r="L4612" s="11">
        <f t="shared" si="71"/>
        <v>6857035.8620689651</v>
      </c>
    </row>
    <row r="4613" spans="1:12" x14ac:dyDescent="0.2">
      <c r="A4613" s="5">
        <v>4610</v>
      </c>
      <c r="B4613" s="17" t="s">
        <v>15992</v>
      </c>
      <c r="C4613" s="17" t="s">
        <v>16002</v>
      </c>
      <c r="D4613" s="6" t="s">
        <v>316</v>
      </c>
      <c r="E4613" s="6" t="s">
        <v>15887</v>
      </c>
      <c r="F4613" s="6" t="s">
        <v>8591</v>
      </c>
      <c r="G4613" s="8">
        <v>1.6500000000000001E-2</v>
      </c>
      <c r="H4613" s="9">
        <v>487010.3</v>
      </c>
      <c r="I4613" s="7" t="s">
        <v>317</v>
      </c>
      <c r="J4613" s="10">
        <v>45828</v>
      </c>
      <c r="K4613" s="9">
        <v>535711.32999999996</v>
      </c>
      <c r="L4613" s="11">
        <f t="shared" ref="L4613:L4676" si="72">+K4613/G4613/100</f>
        <v>324673.53333333327</v>
      </c>
    </row>
    <row r="4614" spans="1:12" x14ac:dyDescent="0.2">
      <c r="A4614" s="5">
        <v>4611</v>
      </c>
      <c r="B4614" s="17" t="s">
        <v>15992</v>
      </c>
      <c r="C4614" s="17" t="s">
        <v>16002</v>
      </c>
      <c r="D4614" s="6" t="s">
        <v>316</v>
      </c>
      <c r="E4614" s="6" t="s">
        <v>15887</v>
      </c>
      <c r="F4614" s="6" t="s">
        <v>8611</v>
      </c>
      <c r="G4614" s="8">
        <v>9.4999999999999998E-3</v>
      </c>
      <c r="H4614" s="9">
        <v>474490.8</v>
      </c>
      <c r="I4614" s="7" t="s">
        <v>344</v>
      </c>
      <c r="J4614" s="10">
        <v>45828</v>
      </c>
      <c r="K4614" s="9">
        <v>521939.88</v>
      </c>
      <c r="L4614" s="11">
        <f t="shared" si="72"/>
        <v>549410.4</v>
      </c>
    </row>
    <row r="4615" spans="1:12" x14ac:dyDescent="0.2">
      <c r="A4615" s="5">
        <v>4612</v>
      </c>
      <c r="B4615" s="17" t="s">
        <v>15992</v>
      </c>
      <c r="C4615" s="17" t="s">
        <v>16002</v>
      </c>
      <c r="D4615" s="6" t="s">
        <v>316</v>
      </c>
      <c r="E4615" s="6" t="s">
        <v>15887</v>
      </c>
      <c r="F4615" s="6" t="s">
        <v>8702</v>
      </c>
      <c r="G4615" s="8">
        <v>1.3899999999999999E-2</v>
      </c>
      <c r="H4615" s="9">
        <v>482360.2</v>
      </c>
      <c r="I4615" s="7" t="s">
        <v>454</v>
      </c>
      <c r="J4615" s="10">
        <v>45828</v>
      </c>
      <c r="K4615" s="9">
        <v>530596.22</v>
      </c>
      <c r="L4615" s="11">
        <f t="shared" si="72"/>
        <v>381723.89928057551</v>
      </c>
    </row>
    <row r="4616" spans="1:12" x14ac:dyDescent="0.2">
      <c r="A4616" s="5">
        <v>4613</v>
      </c>
      <c r="B4616" s="17" t="s">
        <v>15992</v>
      </c>
      <c r="C4616" s="17" t="s">
        <v>16002</v>
      </c>
      <c r="D4616" s="6" t="s">
        <v>316</v>
      </c>
      <c r="E4616" s="6" t="s">
        <v>15887</v>
      </c>
      <c r="F4616" s="6" t="s">
        <v>8703</v>
      </c>
      <c r="G4616" s="8">
        <v>1.38E-2</v>
      </c>
      <c r="H4616" s="9">
        <v>482181.3</v>
      </c>
      <c r="I4616" s="7" t="s">
        <v>455</v>
      </c>
      <c r="J4616" s="10">
        <v>45828</v>
      </c>
      <c r="K4616" s="9">
        <v>530399.43000000005</v>
      </c>
      <c r="L4616" s="11">
        <f t="shared" si="72"/>
        <v>384347.41304347827</v>
      </c>
    </row>
    <row r="4617" spans="1:12" x14ac:dyDescent="0.2">
      <c r="A4617" s="5">
        <v>4614</v>
      </c>
      <c r="B4617" s="17" t="s">
        <v>15992</v>
      </c>
      <c r="C4617" s="17" t="s">
        <v>16002</v>
      </c>
      <c r="D4617" s="6" t="s">
        <v>316</v>
      </c>
      <c r="E4617" s="6" t="s">
        <v>15887</v>
      </c>
      <c r="F4617" s="6" t="s">
        <v>8728</v>
      </c>
      <c r="G4617" s="8">
        <v>1.2E-2</v>
      </c>
      <c r="H4617" s="9">
        <v>478962</v>
      </c>
      <c r="I4617" s="7" t="s">
        <v>483</v>
      </c>
      <c r="J4617" s="10">
        <v>45828</v>
      </c>
      <c r="K4617" s="9">
        <v>526858.19999999995</v>
      </c>
      <c r="L4617" s="11">
        <f t="shared" si="72"/>
        <v>439048.49999999994</v>
      </c>
    </row>
    <row r="4618" spans="1:12" x14ac:dyDescent="0.2">
      <c r="A4618" s="5">
        <v>4615</v>
      </c>
      <c r="B4618" s="17" t="s">
        <v>15992</v>
      </c>
      <c r="C4618" s="17" t="s">
        <v>16002</v>
      </c>
      <c r="D4618" s="6" t="s">
        <v>316</v>
      </c>
      <c r="E4618" s="6" t="s">
        <v>15887</v>
      </c>
      <c r="F4618" s="6" t="s">
        <v>8729</v>
      </c>
      <c r="G4618" s="8">
        <v>1.66E-2</v>
      </c>
      <c r="H4618" s="9">
        <v>487189.1</v>
      </c>
      <c r="I4618" s="7" t="s">
        <v>484</v>
      </c>
      <c r="J4618" s="10">
        <v>45705</v>
      </c>
      <c r="K4618" s="9">
        <v>584626.92000000004</v>
      </c>
      <c r="L4618" s="11">
        <f t="shared" si="72"/>
        <v>352184.89156626508</v>
      </c>
    </row>
    <row r="4619" spans="1:12" x14ac:dyDescent="0.2">
      <c r="A4619" s="5">
        <v>4616</v>
      </c>
      <c r="B4619" s="17" t="s">
        <v>15992</v>
      </c>
      <c r="C4619" s="17" t="s">
        <v>16002</v>
      </c>
      <c r="D4619" s="6" t="s">
        <v>316</v>
      </c>
      <c r="E4619" s="6" t="s">
        <v>15887</v>
      </c>
      <c r="F4619" s="6" t="s">
        <v>8788</v>
      </c>
      <c r="G4619" s="8">
        <v>1.2800000000000001E-2</v>
      </c>
      <c r="H4619" s="9">
        <v>480392.8</v>
      </c>
      <c r="I4619" s="7" t="s">
        <v>555</v>
      </c>
      <c r="J4619" s="10">
        <v>45833</v>
      </c>
      <c r="K4619" s="9">
        <v>528432.07999999996</v>
      </c>
      <c r="L4619" s="11">
        <f t="shared" si="72"/>
        <v>412837.56249999994</v>
      </c>
    </row>
    <row r="4620" spans="1:12" x14ac:dyDescent="0.2">
      <c r="A4620" s="5">
        <v>4617</v>
      </c>
      <c r="B4620" s="17" t="s">
        <v>15992</v>
      </c>
      <c r="C4620" s="17" t="s">
        <v>16002</v>
      </c>
      <c r="D4620" s="6" t="s">
        <v>316</v>
      </c>
      <c r="E4620" s="6" t="s">
        <v>15887</v>
      </c>
      <c r="F4620" s="6" t="s">
        <v>8976</v>
      </c>
      <c r="G4620" s="8">
        <v>1.72E-2</v>
      </c>
      <c r="H4620" s="9">
        <v>488262.2</v>
      </c>
      <c r="I4620" s="7" t="s">
        <v>760</v>
      </c>
      <c r="J4620" s="10">
        <v>45828</v>
      </c>
      <c r="K4620" s="9">
        <v>537088.42000000004</v>
      </c>
      <c r="L4620" s="11">
        <f t="shared" si="72"/>
        <v>312260.70930232562</v>
      </c>
    </row>
    <row r="4621" spans="1:12" x14ac:dyDescent="0.2">
      <c r="A4621" s="5">
        <v>4618</v>
      </c>
      <c r="B4621" s="17" t="s">
        <v>15992</v>
      </c>
      <c r="C4621" s="17" t="s">
        <v>16002</v>
      </c>
      <c r="D4621" s="6" t="s">
        <v>316</v>
      </c>
      <c r="E4621" s="6" t="s">
        <v>15887</v>
      </c>
      <c r="F4621" s="6" t="s">
        <v>8996</v>
      </c>
      <c r="G4621" s="8">
        <v>9.4999999999999998E-3</v>
      </c>
      <c r="H4621" s="9">
        <v>474490.8</v>
      </c>
      <c r="I4621" s="7" t="s">
        <v>780</v>
      </c>
      <c r="J4621" s="10">
        <v>45828</v>
      </c>
      <c r="K4621" s="9">
        <v>521939.88</v>
      </c>
      <c r="L4621" s="11">
        <f t="shared" si="72"/>
        <v>549410.4</v>
      </c>
    </row>
    <row r="4622" spans="1:12" x14ac:dyDescent="0.2">
      <c r="A4622" s="5">
        <v>4619</v>
      </c>
      <c r="B4622" s="17" t="s">
        <v>15992</v>
      </c>
      <c r="C4622" s="17" t="s">
        <v>16002</v>
      </c>
      <c r="D4622" s="6" t="s">
        <v>316</v>
      </c>
      <c r="E4622" s="6" t="s">
        <v>15887</v>
      </c>
      <c r="F4622" s="6" t="s">
        <v>8997</v>
      </c>
      <c r="G4622" s="8">
        <v>9.4999999999999998E-3</v>
      </c>
      <c r="H4622" s="9">
        <v>474490.8</v>
      </c>
      <c r="I4622" s="7" t="s">
        <v>781</v>
      </c>
      <c r="J4622" s="10">
        <v>45828</v>
      </c>
      <c r="K4622" s="9">
        <v>521939.88</v>
      </c>
      <c r="L4622" s="11">
        <f t="shared" si="72"/>
        <v>549410.4</v>
      </c>
    </row>
    <row r="4623" spans="1:12" x14ac:dyDescent="0.2">
      <c r="A4623" s="5">
        <v>4620</v>
      </c>
      <c r="B4623" s="17" t="s">
        <v>15992</v>
      </c>
      <c r="C4623" s="17" t="s">
        <v>16002</v>
      </c>
      <c r="D4623" s="6" t="s">
        <v>316</v>
      </c>
      <c r="E4623" s="6" t="s">
        <v>15887</v>
      </c>
      <c r="F4623" s="6" t="s">
        <v>8998</v>
      </c>
      <c r="G4623" s="8">
        <v>9.4000000000000004E-3</v>
      </c>
      <c r="H4623" s="9">
        <v>474311.9</v>
      </c>
      <c r="I4623" s="7" t="s">
        <v>782</v>
      </c>
      <c r="J4623" s="10">
        <v>45828</v>
      </c>
      <c r="K4623" s="9">
        <v>521743.09</v>
      </c>
      <c r="L4623" s="11">
        <f t="shared" si="72"/>
        <v>555045.84042553196</v>
      </c>
    </row>
    <row r="4624" spans="1:12" x14ac:dyDescent="0.2">
      <c r="A4624" s="5">
        <v>4621</v>
      </c>
      <c r="B4624" s="17" t="s">
        <v>15992</v>
      </c>
      <c r="C4624" s="17" t="s">
        <v>16002</v>
      </c>
      <c r="D4624" s="6" t="s">
        <v>316</v>
      </c>
      <c r="E4624" s="6" t="s">
        <v>15887</v>
      </c>
      <c r="F4624" s="6" t="s">
        <v>9261</v>
      </c>
      <c r="G4624" s="8">
        <v>5.4000000000000003E-3</v>
      </c>
      <c r="H4624" s="9">
        <v>467157.9</v>
      </c>
      <c r="I4624" s="7" t="s">
        <v>1069</v>
      </c>
      <c r="J4624" s="10">
        <v>45828</v>
      </c>
      <c r="K4624" s="9">
        <v>513873.69</v>
      </c>
      <c r="L4624" s="11">
        <f t="shared" si="72"/>
        <v>951617.94444444438</v>
      </c>
    </row>
    <row r="4625" spans="1:12" x14ac:dyDescent="0.2">
      <c r="A4625" s="5">
        <v>4622</v>
      </c>
      <c r="B4625" s="17" t="s">
        <v>15992</v>
      </c>
      <c r="C4625" s="17" t="s">
        <v>16002</v>
      </c>
      <c r="D4625" s="6" t="s">
        <v>316</v>
      </c>
      <c r="E4625" s="6" t="s">
        <v>15887</v>
      </c>
      <c r="F4625" s="6" t="s">
        <v>9262</v>
      </c>
      <c r="G4625" s="8">
        <v>9.4999999999999998E-3</v>
      </c>
      <c r="H4625" s="9">
        <v>474490.8</v>
      </c>
      <c r="I4625" s="7" t="s">
        <v>1070</v>
      </c>
      <c r="J4625" s="10">
        <v>45828</v>
      </c>
      <c r="K4625" s="9">
        <v>521939.88</v>
      </c>
      <c r="L4625" s="11">
        <f t="shared" si="72"/>
        <v>549410.4</v>
      </c>
    </row>
    <row r="4626" spans="1:12" x14ac:dyDescent="0.2">
      <c r="A4626" s="5">
        <v>4623</v>
      </c>
      <c r="B4626" s="17" t="s">
        <v>15992</v>
      </c>
      <c r="C4626" s="17" t="s">
        <v>16002</v>
      </c>
      <c r="D4626" s="6" t="s">
        <v>316</v>
      </c>
      <c r="E4626" s="6" t="s">
        <v>15887</v>
      </c>
      <c r="F4626" s="6" t="s">
        <v>9263</v>
      </c>
      <c r="G4626" s="8">
        <v>9.4999999999999998E-3</v>
      </c>
      <c r="H4626" s="9">
        <v>474490.8</v>
      </c>
      <c r="I4626" s="7" t="s">
        <v>1071</v>
      </c>
      <c r="J4626" s="10">
        <v>45828</v>
      </c>
      <c r="K4626" s="9">
        <v>521939.88</v>
      </c>
      <c r="L4626" s="11">
        <f t="shared" si="72"/>
        <v>549410.4</v>
      </c>
    </row>
    <row r="4627" spans="1:12" x14ac:dyDescent="0.2">
      <c r="A4627" s="5">
        <v>4624</v>
      </c>
      <c r="B4627" s="17" t="s">
        <v>15992</v>
      </c>
      <c r="C4627" s="17" t="s">
        <v>16002</v>
      </c>
      <c r="D4627" s="6" t="s">
        <v>316</v>
      </c>
      <c r="E4627" s="6" t="s">
        <v>15887</v>
      </c>
      <c r="F4627" s="6" t="s">
        <v>9371</v>
      </c>
      <c r="G4627" s="8">
        <v>7.4000000000000003E-3</v>
      </c>
      <c r="H4627" s="9">
        <v>470734.9</v>
      </c>
      <c r="I4627" s="7" t="s">
        <v>1186</v>
      </c>
      <c r="J4627" s="10">
        <v>45828</v>
      </c>
      <c r="K4627" s="9">
        <v>517808.39</v>
      </c>
      <c r="L4627" s="11">
        <f t="shared" si="72"/>
        <v>699741.06756756757</v>
      </c>
    </row>
    <row r="4628" spans="1:12" x14ac:dyDescent="0.2">
      <c r="A4628" s="5">
        <v>4625</v>
      </c>
      <c r="B4628" s="17" t="s">
        <v>15992</v>
      </c>
      <c r="C4628" s="17" t="s">
        <v>16002</v>
      </c>
      <c r="D4628" s="6" t="s">
        <v>316</v>
      </c>
      <c r="E4628" s="6" t="s">
        <v>15887</v>
      </c>
      <c r="F4628" s="6" t="s">
        <v>9372</v>
      </c>
      <c r="G4628" s="8">
        <v>1.6E-2</v>
      </c>
      <c r="H4628" s="9">
        <v>486116</v>
      </c>
      <c r="I4628" s="7" t="s">
        <v>1187</v>
      </c>
      <c r="J4628" s="10">
        <v>45828</v>
      </c>
      <c r="K4628" s="9">
        <v>534727.6</v>
      </c>
      <c r="L4628" s="11">
        <f t="shared" si="72"/>
        <v>334204.74999999994</v>
      </c>
    </row>
    <row r="4629" spans="1:12" x14ac:dyDescent="0.2">
      <c r="A4629" s="5">
        <v>4626</v>
      </c>
      <c r="B4629" s="17" t="s">
        <v>15992</v>
      </c>
      <c r="C4629" s="17" t="s">
        <v>16002</v>
      </c>
      <c r="D4629" s="6" t="s">
        <v>316</v>
      </c>
      <c r="E4629" s="6" t="s">
        <v>15887</v>
      </c>
      <c r="F4629" s="6" t="s">
        <v>9376</v>
      </c>
      <c r="G4629" s="8">
        <v>2.6800000000000001E-2</v>
      </c>
      <c r="H4629" s="9">
        <v>505431.8</v>
      </c>
      <c r="I4629" s="7" t="s">
        <v>1192</v>
      </c>
      <c r="J4629" s="10">
        <v>45705</v>
      </c>
      <c r="K4629" s="9">
        <v>606518.16</v>
      </c>
      <c r="L4629" s="11">
        <f t="shared" si="72"/>
        <v>226312.74626865675</v>
      </c>
    </row>
    <row r="4630" spans="1:12" x14ac:dyDescent="0.2">
      <c r="A4630" s="5">
        <v>4627</v>
      </c>
      <c r="B4630" s="17" t="s">
        <v>15992</v>
      </c>
      <c r="C4630" s="17" t="s">
        <v>16002</v>
      </c>
      <c r="D4630" s="6" t="s">
        <v>316</v>
      </c>
      <c r="E4630" s="6" t="s">
        <v>15887</v>
      </c>
      <c r="F4630" s="6" t="s">
        <v>9802</v>
      </c>
      <c r="G4630" s="8">
        <v>5.3E-3</v>
      </c>
      <c r="H4630" s="9">
        <v>466979.1</v>
      </c>
      <c r="I4630" s="7" t="s">
        <v>1641</v>
      </c>
      <c r="J4630" s="10">
        <v>45828</v>
      </c>
      <c r="K4630" s="9">
        <v>513677.01</v>
      </c>
      <c r="L4630" s="11">
        <f t="shared" si="72"/>
        <v>969201.90566037747</v>
      </c>
    </row>
    <row r="4631" spans="1:12" x14ac:dyDescent="0.2">
      <c r="A4631" s="5">
        <v>4628</v>
      </c>
      <c r="B4631" s="17" t="s">
        <v>15992</v>
      </c>
      <c r="C4631" s="17" t="s">
        <v>16002</v>
      </c>
      <c r="D4631" s="6" t="s">
        <v>316</v>
      </c>
      <c r="E4631" s="6" t="s">
        <v>15887</v>
      </c>
      <c r="F4631" s="6" t="s">
        <v>10087</v>
      </c>
      <c r="G4631" s="8">
        <v>2.5600000000000001E-2</v>
      </c>
      <c r="H4631" s="9">
        <v>503285.6</v>
      </c>
      <c r="I4631" s="7" t="s">
        <v>1937</v>
      </c>
      <c r="J4631" s="10">
        <v>45705</v>
      </c>
      <c r="K4631" s="9">
        <v>603942.72</v>
      </c>
      <c r="L4631" s="11">
        <f t="shared" si="72"/>
        <v>235915.12499999997</v>
      </c>
    </row>
    <row r="4632" spans="1:12" x14ac:dyDescent="0.2">
      <c r="A4632" s="5">
        <v>4629</v>
      </c>
      <c r="B4632" s="17" t="s">
        <v>15992</v>
      </c>
      <c r="C4632" s="17" t="s">
        <v>16002</v>
      </c>
      <c r="D4632" s="6" t="s">
        <v>316</v>
      </c>
      <c r="E4632" s="6" t="s">
        <v>15885</v>
      </c>
      <c r="F4632" s="6" t="s">
        <v>10317</v>
      </c>
      <c r="G4632" s="8">
        <v>4.0899999999999999E-2</v>
      </c>
      <c r="H4632" s="9">
        <v>1110701.8999999999</v>
      </c>
      <c r="I4632" s="7" t="s">
        <v>2180</v>
      </c>
      <c r="J4632" s="10">
        <v>45721</v>
      </c>
      <c r="K4632" s="9">
        <v>1221772.0900000001</v>
      </c>
      <c r="L4632" s="11">
        <f t="shared" si="72"/>
        <v>298721.78239608806</v>
      </c>
    </row>
    <row r="4633" spans="1:12" x14ac:dyDescent="0.2">
      <c r="A4633" s="5">
        <v>4630</v>
      </c>
      <c r="B4633" s="17" t="s">
        <v>15992</v>
      </c>
      <c r="C4633" s="17" t="s">
        <v>16002</v>
      </c>
      <c r="D4633" s="6" t="s">
        <v>316</v>
      </c>
      <c r="E4633" s="6" t="s">
        <v>15885</v>
      </c>
      <c r="F4633" s="6" t="s">
        <v>10318</v>
      </c>
      <c r="G4633" s="8">
        <v>0.04</v>
      </c>
      <c r="H4633" s="9">
        <v>1094882.8</v>
      </c>
      <c r="I4633" s="7" t="s">
        <v>2181</v>
      </c>
      <c r="J4633" s="10">
        <v>45721</v>
      </c>
      <c r="K4633" s="9">
        <v>1204371.08</v>
      </c>
      <c r="L4633" s="11">
        <f t="shared" si="72"/>
        <v>301092.77</v>
      </c>
    </row>
    <row r="4634" spans="1:12" x14ac:dyDescent="0.2">
      <c r="A4634" s="5">
        <v>4631</v>
      </c>
      <c r="B4634" s="17" t="s">
        <v>15992</v>
      </c>
      <c r="C4634" s="17" t="s">
        <v>16002</v>
      </c>
      <c r="D4634" s="6" t="s">
        <v>316</v>
      </c>
      <c r="E4634" s="6" t="s">
        <v>15885</v>
      </c>
      <c r="F4634" s="6" t="s">
        <v>10340</v>
      </c>
      <c r="G4634" s="8">
        <v>4.19E-2</v>
      </c>
      <c r="H4634" s="9">
        <v>1128359.2</v>
      </c>
      <c r="I4634" s="7" t="s">
        <v>2206</v>
      </c>
      <c r="J4634" s="10">
        <v>45702</v>
      </c>
      <c r="K4634" s="9">
        <v>1241195.1200000001</v>
      </c>
      <c r="L4634" s="11">
        <f t="shared" si="72"/>
        <v>296227.95226730313</v>
      </c>
    </row>
    <row r="4635" spans="1:12" x14ac:dyDescent="0.2">
      <c r="A4635" s="5">
        <v>4632</v>
      </c>
      <c r="B4635" s="17" t="s">
        <v>15992</v>
      </c>
      <c r="C4635" s="17" t="s">
        <v>16002</v>
      </c>
      <c r="D4635" s="6" t="s">
        <v>316</v>
      </c>
      <c r="E4635" s="6" t="s">
        <v>15887</v>
      </c>
      <c r="F4635" s="6" t="s">
        <v>10989</v>
      </c>
      <c r="G4635" s="8">
        <v>1.6299999999999999E-2</v>
      </c>
      <c r="H4635" s="9">
        <v>486652.6</v>
      </c>
      <c r="I4635" s="7" t="s">
        <v>3003</v>
      </c>
      <c r="J4635" s="10">
        <v>45831</v>
      </c>
      <c r="K4635" s="9">
        <v>535317.86</v>
      </c>
      <c r="L4635" s="11">
        <f t="shared" si="72"/>
        <v>328415.86503067485</v>
      </c>
    </row>
    <row r="4636" spans="1:12" x14ac:dyDescent="0.2">
      <c r="A4636" s="5">
        <v>4633</v>
      </c>
      <c r="B4636" s="17" t="s">
        <v>15992</v>
      </c>
      <c r="C4636" s="17" t="s">
        <v>16002</v>
      </c>
      <c r="D4636" s="6" t="s">
        <v>316</v>
      </c>
      <c r="E4636" s="6" t="s">
        <v>15887</v>
      </c>
      <c r="F4636" s="6" t="s">
        <v>11018</v>
      </c>
      <c r="G4636" s="8">
        <v>1.41E-2</v>
      </c>
      <c r="H4636" s="9">
        <v>482717.9</v>
      </c>
      <c r="I4636" s="7" t="s">
        <v>3032</v>
      </c>
      <c r="J4636" s="10">
        <v>45828</v>
      </c>
      <c r="K4636" s="9">
        <v>530989.68999999994</v>
      </c>
      <c r="L4636" s="11">
        <f t="shared" si="72"/>
        <v>376588.4326241134</v>
      </c>
    </row>
    <row r="4637" spans="1:12" x14ac:dyDescent="0.2">
      <c r="A4637" s="5">
        <v>4634</v>
      </c>
      <c r="B4637" s="17" t="s">
        <v>15992</v>
      </c>
      <c r="C4637" s="17" t="s">
        <v>16002</v>
      </c>
      <c r="D4637" s="6" t="s">
        <v>316</v>
      </c>
      <c r="E4637" s="6" t="s">
        <v>15887</v>
      </c>
      <c r="F4637" s="6" t="s">
        <v>11058</v>
      </c>
      <c r="G4637" s="8">
        <v>8.3000000000000001E-3</v>
      </c>
      <c r="H4637" s="9">
        <v>472344.6</v>
      </c>
      <c r="I4637" s="7" t="s">
        <v>3076</v>
      </c>
      <c r="J4637" s="10">
        <v>45828</v>
      </c>
      <c r="K4637" s="9">
        <v>519579.06</v>
      </c>
      <c r="L4637" s="11">
        <f t="shared" si="72"/>
        <v>625998.86746987957</v>
      </c>
    </row>
    <row r="4638" spans="1:12" x14ac:dyDescent="0.2">
      <c r="A4638" s="5">
        <v>4635</v>
      </c>
      <c r="B4638" s="17" t="s">
        <v>15992</v>
      </c>
      <c r="C4638" s="17" t="s">
        <v>16002</v>
      </c>
      <c r="D4638" s="6" t="s">
        <v>316</v>
      </c>
      <c r="E4638" s="6" t="s">
        <v>15887</v>
      </c>
      <c r="F4638" s="6" t="s">
        <v>11065</v>
      </c>
      <c r="G4638" s="8">
        <v>1.34E-2</v>
      </c>
      <c r="H4638" s="9">
        <v>481465.9</v>
      </c>
      <c r="I4638" s="7" t="s">
        <v>3083</v>
      </c>
      <c r="J4638" s="10">
        <v>45828</v>
      </c>
      <c r="K4638" s="9">
        <v>529612.49</v>
      </c>
      <c r="L4638" s="11">
        <f t="shared" si="72"/>
        <v>395233.20149253728</v>
      </c>
    </row>
    <row r="4639" spans="1:12" x14ac:dyDescent="0.2">
      <c r="A4639" s="5">
        <v>4636</v>
      </c>
      <c r="B4639" s="17" t="s">
        <v>15992</v>
      </c>
      <c r="C4639" s="17" t="s">
        <v>16002</v>
      </c>
      <c r="D4639" s="6" t="s">
        <v>7959</v>
      </c>
      <c r="E4639" s="6" t="s">
        <v>15887</v>
      </c>
      <c r="F4639" s="6" t="s">
        <v>15347</v>
      </c>
      <c r="G4639" s="8">
        <v>1.0016</v>
      </c>
      <c r="H4639" s="9">
        <v>289149751.33999997</v>
      </c>
      <c r="I4639" s="7" t="s">
        <v>7960</v>
      </c>
      <c r="J4639" s="10">
        <v>45806</v>
      </c>
      <c r="K4639" s="9">
        <v>318064726.47000003</v>
      </c>
      <c r="L4639" s="11">
        <f t="shared" si="72"/>
        <v>3175566.3585263579</v>
      </c>
    </row>
    <row r="4640" spans="1:12" x14ac:dyDescent="0.2">
      <c r="A4640" s="5">
        <v>4637</v>
      </c>
      <c r="B4640" s="17" t="s">
        <v>15992</v>
      </c>
      <c r="C4640" s="17" t="s">
        <v>16002</v>
      </c>
      <c r="D4640" s="6" t="s">
        <v>2250</v>
      </c>
      <c r="E4640" s="6" t="s">
        <v>15887</v>
      </c>
      <c r="F4640" s="6" t="s">
        <v>10379</v>
      </c>
      <c r="G4640" s="8">
        <v>0.10706400000000001</v>
      </c>
      <c r="H4640" s="9">
        <v>267366372</v>
      </c>
      <c r="I4640" s="7" t="s">
        <v>2251</v>
      </c>
      <c r="J4640" s="10">
        <v>45757</v>
      </c>
      <c r="K4640" s="9">
        <v>294103009.19999999</v>
      </c>
      <c r="L4640" s="11">
        <f t="shared" si="72"/>
        <v>27469831.988343421</v>
      </c>
    </row>
    <row r="4641" spans="1:12" x14ac:dyDescent="0.2">
      <c r="A4641" s="5">
        <v>4638</v>
      </c>
      <c r="B4641" s="17" t="s">
        <v>15992</v>
      </c>
      <c r="C4641" s="17" t="s">
        <v>16002</v>
      </c>
      <c r="D4641" s="6" t="s">
        <v>3497</v>
      </c>
      <c r="E4641" s="6" t="s">
        <v>15887</v>
      </c>
      <c r="F4641" s="6" t="s">
        <v>11431</v>
      </c>
      <c r="G4641" s="8">
        <v>6.2600000000000003E-2</v>
      </c>
      <c r="H4641" s="9">
        <v>3308491</v>
      </c>
      <c r="I4641" s="7" t="s">
        <v>3498</v>
      </c>
      <c r="J4641" s="10">
        <v>45797</v>
      </c>
      <c r="K4641" s="9">
        <v>3639340.1</v>
      </c>
      <c r="L4641" s="11">
        <f t="shared" si="72"/>
        <v>581364.23322683712</v>
      </c>
    </row>
    <row r="4642" spans="1:12" x14ac:dyDescent="0.2">
      <c r="A4642" s="5">
        <v>4639</v>
      </c>
      <c r="B4642" s="17" t="s">
        <v>15992</v>
      </c>
      <c r="C4642" s="17" t="s">
        <v>16002</v>
      </c>
      <c r="D4642" s="6" t="s">
        <v>3497</v>
      </c>
      <c r="E4642" s="6" t="s">
        <v>15887</v>
      </c>
      <c r="F4642" s="6" t="s">
        <v>11467</v>
      </c>
      <c r="G4642" s="8">
        <v>0.12659999999999999</v>
      </c>
      <c r="H4642" s="9">
        <v>6261531</v>
      </c>
      <c r="I4642" s="7" t="s">
        <v>3535</v>
      </c>
      <c r="J4642" s="10">
        <v>45797</v>
      </c>
      <c r="K4642" s="9">
        <v>6887684.0999999996</v>
      </c>
      <c r="L4642" s="11">
        <f t="shared" si="72"/>
        <v>544050.87677725125</v>
      </c>
    </row>
    <row r="4643" spans="1:12" x14ac:dyDescent="0.2">
      <c r="A4643" s="5">
        <v>4640</v>
      </c>
      <c r="B4643" s="17" t="s">
        <v>15992</v>
      </c>
      <c r="C4643" s="17" t="s">
        <v>16002</v>
      </c>
      <c r="D4643" s="6" t="s">
        <v>3497</v>
      </c>
      <c r="E4643" s="6" t="s">
        <v>15887</v>
      </c>
      <c r="F4643" s="6" t="s">
        <v>11469</v>
      </c>
      <c r="G4643" s="8">
        <v>6.2600000000000003E-2</v>
      </c>
      <c r="H4643" s="9">
        <v>3308491</v>
      </c>
      <c r="I4643" s="7" t="s">
        <v>3537</v>
      </c>
      <c r="J4643" s="10">
        <v>45797</v>
      </c>
      <c r="K4643" s="9">
        <v>3639340.1</v>
      </c>
      <c r="L4643" s="11">
        <f t="shared" si="72"/>
        <v>581364.23322683712</v>
      </c>
    </row>
    <row r="4644" spans="1:12" x14ac:dyDescent="0.2">
      <c r="A4644" s="5">
        <v>4641</v>
      </c>
      <c r="B4644" s="17" t="s">
        <v>15992</v>
      </c>
      <c r="C4644" s="17" t="s">
        <v>16002</v>
      </c>
      <c r="D4644" s="6" t="s">
        <v>8282</v>
      </c>
      <c r="E4644" s="6" t="s">
        <v>15882</v>
      </c>
      <c r="F4644" s="6" t="s">
        <v>10749</v>
      </c>
      <c r="G4644" s="8">
        <v>0.19450500000000001</v>
      </c>
      <c r="H4644" s="9">
        <v>20950177</v>
      </c>
      <c r="I4644" s="7" t="s">
        <v>2724</v>
      </c>
      <c r="J4644" s="10">
        <v>45834</v>
      </c>
      <c r="K4644" s="9">
        <v>23045194.699999999</v>
      </c>
      <c r="L4644" s="11">
        <f t="shared" si="72"/>
        <v>1184812.4572633093</v>
      </c>
    </row>
    <row r="4645" spans="1:12" x14ac:dyDescent="0.2">
      <c r="A4645" s="5">
        <v>4642</v>
      </c>
      <c r="B4645" s="17" t="s">
        <v>15992</v>
      </c>
      <c r="C4645" s="17" t="s">
        <v>16002</v>
      </c>
      <c r="D4645" s="6" t="s">
        <v>8282</v>
      </c>
      <c r="E4645" s="6" t="s">
        <v>15882</v>
      </c>
      <c r="F4645" s="6" t="s">
        <v>10777</v>
      </c>
      <c r="G4645" s="8">
        <v>0.270951</v>
      </c>
      <c r="H4645" s="9">
        <v>27519310</v>
      </c>
      <c r="I4645" s="7" t="s">
        <v>2761</v>
      </c>
      <c r="J4645" s="10">
        <v>45740</v>
      </c>
      <c r="K4645" s="9">
        <v>30271241</v>
      </c>
      <c r="L4645" s="11">
        <f t="shared" si="72"/>
        <v>1117221.9700241003</v>
      </c>
    </row>
    <row r="4646" spans="1:12" x14ac:dyDescent="0.2">
      <c r="A4646" s="5">
        <v>4643</v>
      </c>
      <c r="B4646" s="17" t="s">
        <v>15992</v>
      </c>
      <c r="C4646" s="17" t="s">
        <v>16002</v>
      </c>
      <c r="D4646" s="6" t="s">
        <v>8282</v>
      </c>
      <c r="E4646" s="6" t="s">
        <v>15882</v>
      </c>
      <c r="F4646" s="6" t="s">
        <v>10785</v>
      </c>
      <c r="G4646" s="8">
        <v>0.26020799999999999</v>
      </c>
      <c r="H4646" s="9">
        <v>26600784</v>
      </c>
      <c r="I4646" s="7" t="s">
        <v>2773</v>
      </c>
      <c r="J4646" s="10">
        <v>45797</v>
      </c>
      <c r="K4646" s="9">
        <v>29260862.399999999</v>
      </c>
      <c r="L4646" s="11">
        <f t="shared" si="72"/>
        <v>1124518.1700793211</v>
      </c>
    </row>
    <row r="4647" spans="1:12" x14ac:dyDescent="0.2">
      <c r="A4647" s="5">
        <v>4644</v>
      </c>
      <c r="B4647" s="17" t="s">
        <v>15992</v>
      </c>
      <c r="C4647" s="17" t="s">
        <v>16002</v>
      </c>
      <c r="D4647" s="6" t="s">
        <v>8282</v>
      </c>
      <c r="E4647" s="6" t="s">
        <v>15882</v>
      </c>
      <c r="F4647" s="6" t="s">
        <v>10796</v>
      </c>
      <c r="G4647" s="8">
        <v>0.27897499999999997</v>
      </c>
      <c r="H4647" s="9">
        <v>28205362</v>
      </c>
      <c r="I4647" s="7" t="s">
        <v>2786</v>
      </c>
      <c r="J4647" s="10">
        <v>45740</v>
      </c>
      <c r="K4647" s="9">
        <v>31025898.199999999</v>
      </c>
      <c r="L4647" s="11">
        <f t="shared" si="72"/>
        <v>1112139.0160408639</v>
      </c>
    </row>
    <row r="4648" spans="1:12" x14ac:dyDescent="0.2">
      <c r="A4648" s="5">
        <v>4645</v>
      </c>
      <c r="B4648" s="17" t="s">
        <v>15992</v>
      </c>
      <c r="C4648" s="17" t="s">
        <v>16002</v>
      </c>
      <c r="D4648" s="6" t="s">
        <v>8282</v>
      </c>
      <c r="E4648" s="6" t="s">
        <v>15882</v>
      </c>
      <c r="F4648" s="6" t="s">
        <v>10803</v>
      </c>
      <c r="G4648" s="8">
        <v>0.19991</v>
      </c>
      <c r="H4648" s="9">
        <v>21412305</v>
      </c>
      <c r="I4648" s="7" t="s">
        <v>2795</v>
      </c>
      <c r="J4648" s="10">
        <v>45834</v>
      </c>
      <c r="K4648" s="9">
        <v>23553535.5</v>
      </c>
      <c r="L4648" s="11">
        <f t="shared" si="72"/>
        <v>1178206.968135661</v>
      </c>
    </row>
    <row r="4649" spans="1:12" x14ac:dyDescent="0.2">
      <c r="A4649" s="5">
        <v>4646</v>
      </c>
      <c r="B4649" s="17" t="s">
        <v>15992</v>
      </c>
      <c r="C4649" s="17" t="s">
        <v>16002</v>
      </c>
      <c r="D4649" s="6" t="s">
        <v>8282</v>
      </c>
      <c r="E4649" s="6" t="s">
        <v>15882</v>
      </c>
      <c r="F4649" s="6" t="s">
        <v>10807</v>
      </c>
      <c r="G4649" s="8">
        <v>0.26975399999999999</v>
      </c>
      <c r="H4649" s="9">
        <v>27416967</v>
      </c>
      <c r="I4649" s="7" t="s">
        <v>2800</v>
      </c>
      <c r="J4649" s="10">
        <v>45797</v>
      </c>
      <c r="K4649" s="9">
        <v>30158663.699999999</v>
      </c>
      <c r="L4649" s="11">
        <f t="shared" si="72"/>
        <v>1118006.1722903089</v>
      </c>
    </row>
    <row r="4650" spans="1:12" x14ac:dyDescent="0.2">
      <c r="A4650" s="5">
        <v>4647</v>
      </c>
      <c r="B4650" s="17" t="s">
        <v>15992</v>
      </c>
      <c r="C4650" s="17" t="s">
        <v>16002</v>
      </c>
      <c r="D4650" s="6" t="s">
        <v>8282</v>
      </c>
      <c r="E4650" s="6" t="s">
        <v>15882</v>
      </c>
      <c r="F4650" s="6" t="s">
        <v>10809</v>
      </c>
      <c r="G4650" s="8">
        <v>0.26622200000000001</v>
      </c>
      <c r="H4650" s="9">
        <v>27114981</v>
      </c>
      <c r="I4650" s="7" t="s">
        <v>2802</v>
      </c>
      <c r="J4650" s="10">
        <v>45834</v>
      </c>
      <c r="K4650" s="9">
        <v>29826479.100000001</v>
      </c>
      <c r="L4650" s="11">
        <f t="shared" si="72"/>
        <v>1120361.1684984711</v>
      </c>
    </row>
    <row r="4651" spans="1:12" x14ac:dyDescent="0.2">
      <c r="A4651" s="5">
        <v>4648</v>
      </c>
      <c r="B4651" s="17" t="s">
        <v>15992</v>
      </c>
      <c r="C4651" s="17" t="s">
        <v>16002</v>
      </c>
      <c r="D4651" s="6" t="s">
        <v>8282</v>
      </c>
      <c r="E4651" s="6" t="s">
        <v>15882</v>
      </c>
      <c r="F4651" s="6" t="s">
        <v>10838</v>
      </c>
      <c r="G4651" s="8">
        <v>0.19126299999999999</v>
      </c>
      <c r="H4651" s="9">
        <v>20672986</v>
      </c>
      <c r="I4651" s="7" t="s">
        <v>2836</v>
      </c>
      <c r="J4651" s="10">
        <v>45834</v>
      </c>
      <c r="K4651" s="9">
        <v>22740284.600000001</v>
      </c>
      <c r="L4651" s="11">
        <f t="shared" si="72"/>
        <v>1188953.6711230087</v>
      </c>
    </row>
    <row r="4652" spans="1:12" x14ac:dyDescent="0.2">
      <c r="A4652" s="5">
        <v>4649</v>
      </c>
      <c r="B4652" s="17" t="s">
        <v>15992</v>
      </c>
      <c r="C4652" s="17" t="s">
        <v>16002</v>
      </c>
      <c r="D4652" s="6" t="s">
        <v>8282</v>
      </c>
      <c r="E4652" s="6" t="s">
        <v>15882</v>
      </c>
      <c r="F4652" s="6" t="s">
        <v>10857</v>
      </c>
      <c r="G4652" s="8">
        <v>0.27124799999999999</v>
      </c>
      <c r="H4652" s="9">
        <v>27544704</v>
      </c>
      <c r="I4652" s="7" t="s">
        <v>2855</v>
      </c>
      <c r="J4652" s="10">
        <v>45834</v>
      </c>
      <c r="K4652" s="9">
        <v>30299174.399999999</v>
      </c>
      <c r="L4652" s="11">
        <f t="shared" si="72"/>
        <v>1117028.490532649</v>
      </c>
    </row>
    <row r="4653" spans="1:12" x14ac:dyDescent="0.2">
      <c r="A4653" s="5">
        <v>4650</v>
      </c>
      <c r="B4653" s="17" t="s">
        <v>15992</v>
      </c>
      <c r="C4653" s="17" t="s">
        <v>16002</v>
      </c>
      <c r="D4653" s="6" t="s">
        <v>8282</v>
      </c>
      <c r="E4653" s="6" t="s">
        <v>15882</v>
      </c>
      <c r="F4653" s="6" t="s">
        <v>10874</v>
      </c>
      <c r="G4653" s="8">
        <v>0.27272299999999999</v>
      </c>
      <c r="H4653" s="9">
        <v>27670816</v>
      </c>
      <c r="I4653" s="7" t="s">
        <v>2875</v>
      </c>
      <c r="J4653" s="10">
        <v>45740</v>
      </c>
      <c r="K4653" s="9">
        <v>30437897.600000001</v>
      </c>
      <c r="L4653" s="11">
        <f t="shared" si="72"/>
        <v>1116073.7304884444</v>
      </c>
    </row>
    <row r="4654" spans="1:12" x14ac:dyDescent="0.2">
      <c r="A4654" s="5">
        <v>4651</v>
      </c>
      <c r="B4654" s="17" t="s">
        <v>15992</v>
      </c>
      <c r="C4654" s="17" t="s">
        <v>16002</v>
      </c>
      <c r="D4654" s="6" t="s">
        <v>8282</v>
      </c>
      <c r="E4654" s="6" t="s">
        <v>15882</v>
      </c>
      <c r="F4654" s="6" t="s">
        <v>10875</v>
      </c>
      <c r="G4654" s="8">
        <v>0.26477699999999998</v>
      </c>
      <c r="H4654" s="9">
        <v>26991433</v>
      </c>
      <c r="I4654" s="7" t="s">
        <v>2876</v>
      </c>
      <c r="J4654" s="10">
        <v>45740</v>
      </c>
      <c r="K4654" s="9">
        <v>29690576.300000001</v>
      </c>
      <c r="L4654" s="11">
        <f t="shared" si="72"/>
        <v>1121342.726143132</v>
      </c>
    </row>
    <row r="4655" spans="1:12" x14ac:dyDescent="0.2">
      <c r="A4655" s="5">
        <v>4652</v>
      </c>
      <c r="B4655" s="17" t="s">
        <v>15992</v>
      </c>
      <c r="C4655" s="17" t="s">
        <v>16002</v>
      </c>
      <c r="D4655" s="6" t="s">
        <v>8282</v>
      </c>
      <c r="E4655" s="6" t="s">
        <v>15882</v>
      </c>
      <c r="F4655" s="6" t="s">
        <v>10876</v>
      </c>
      <c r="G4655" s="8">
        <v>0.18818099999999999</v>
      </c>
      <c r="H4655" s="9">
        <v>20409475</v>
      </c>
      <c r="I4655" s="7" t="s">
        <v>2877</v>
      </c>
      <c r="J4655" s="10">
        <v>45834</v>
      </c>
      <c r="K4655" s="9">
        <v>22450422.5</v>
      </c>
      <c r="L4655" s="11">
        <f t="shared" si="72"/>
        <v>1193022.8078286331</v>
      </c>
    </row>
    <row r="4656" spans="1:12" x14ac:dyDescent="0.2">
      <c r="A4656" s="5">
        <v>4653</v>
      </c>
      <c r="B4656" s="17" t="s">
        <v>15992</v>
      </c>
      <c r="C4656" s="17" t="s">
        <v>16002</v>
      </c>
      <c r="D4656" s="6" t="s">
        <v>2757</v>
      </c>
      <c r="E4656" s="6" t="s">
        <v>15880</v>
      </c>
      <c r="F4656" s="6" t="s">
        <v>10859</v>
      </c>
      <c r="G4656" s="8">
        <v>0.05</v>
      </c>
      <c r="H4656" s="9">
        <v>29038650</v>
      </c>
      <c r="I4656" s="7" t="s">
        <v>2857</v>
      </c>
      <c r="J4656" s="10">
        <v>45716</v>
      </c>
      <c r="K4656" s="9">
        <v>31942515</v>
      </c>
      <c r="L4656" s="11">
        <f t="shared" si="72"/>
        <v>6388503</v>
      </c>
    </row>
    <row r="4657" spans="1:12" x14ac:dyDescent="0.2">
      <c r="A4657" s="5">
        <v>4654</v>
      </c>
      <c r="B4657" s="17" t="s">
        <v>15992</v>
      </c>
      <c r="C4657" s="17" t="s">
        <v>16002</v>
      </c>
      <c r="D4657" s="6" t="s">
        <v>2757</v>
      </c>
      <c r="E4657" s="6" t="s">
        <v>15880</v>
      </c>
      <c r="F4657" s="6" t="s">
        <v>10877</v>
      </c>
      <c r="G4657" s="8">
        <v>5.0099999999999999E-2</v>
      </c>
      <c r="H4657" s="9">
        <v>29066370</v>
      </c>
      <c r="I4657" s="7" t="s">
        <v>2878</v>
      </c>
      <c r="J4657" s="10">
        <v>45716</v>
      </c>
      <c r="K4657" s="9">
        <v>31973007</v>
      </c>
      <c r="L4657" s="11">
        <f t="shared" si="72"/>
        <v>6381837.7245508982</v>
      </c>
    </row>
    <row r="4658" spans="1:12" x14ac:dyDescent="0.2">
      <c r="A4658" s="5">
        <v>4655</v>
      </c>
      <c r="B4658" s="17" t="s">
        <v>15992</v>
      </c>
      <c r="C4658" s="17" t="s">
        <v>16002</v>
      </c>
      <c r="D4658" s="6" t="s">
        <v>336</v>
      </c>
      <c r="E4658" s="6" t="s">
        <v>15887</v>
      </c>
      <c r="F4658" s="6" t="s">
        <v>11435</v>
      </c>
      <c r="G4658" s="8">
        <v>1.4E-2</v>
      </c>
      <c r="H4658" s="9">
        <v>1071190</v>
      </c>
      <c r="I4658" s="7" t="s">
        <v>3502</v>
      </c>
      <c r="J4658" s="10">
        <v>45660</v>
      </c>
      <c r="K4658" s="9">
        <v>1178309</v>
      </c>
      <c r="L4658" s="11">
        <f t="shared" si="72"/>
        <v>841649.28571428568</v>
      </c>
    </row>
    <row r="4659" spans="1:12" x14ac:dyDescent="0.2">
      <c r="A4659" s="5">
        <v>4656</v>
      </c>
      <c r="B4659" s="17" t="s">
        <v>15992</v>
      </c>
      <c r="C4659" s="17" t="s">
        <v>16002</v>
      </c>
      <c r="D4659" s="6" t="s">
        <v>336</v>
      </c>
      <c r="E4659" s="6" t="s">
        <v>15887</v>
      </c>
      <c r="F4659" s="6" t="s">
        <v>11436</v>
      </c>
      <c r="G4659" s="8">
        <v>1.4200000000000001E-2</v>
      </c>
      <c r="H4659" s="9">
        <v>1080397</v>
      </c>
      <c r="I4659" s="7" t="s">
        <v>3503</v>
      </c>
      <c r="J4659" s="10">
        <v>45660</v>
      </c>
      <c r="K4659" s="9">
        <v>1188436.7</v>
      </c>
      <c r="L4659" s="11">
        <f t="shared" si="72"/>
        <v>836927.25352112669</v>
      </c>
    </row>
    <row r="4660" spans="1:12" x14ac:dyDescent="0.2">
      <c r="A4660" s="5">
        <v>4657</v>
      </c>
      <c r="B4660" s="17" t="s">
        <v>15992</v>
      </c>
      <c r="C4660" s="17" t="s">
        <v>16002</v>
      </c>
      <c r="D4660" s="6" t="s">
        <v>74</v>
      </c>
      <c r="E4660" s="6" t="s">
        <v>15887</v>
      </c>
      <c r="F4660" s="6" t="s">
        <v>8392</v>
      </c>
      <c r="G4660" s="8">
        <v>1.6E-2</v>
      </c>
      <c r="H4660" s="9">
        <v>486116</v>
      </c>
      <c r="I4660" s="7" t="s">
        <v>75</v>
      </c>
      <c r="J4660" s="10">
        <v>45838</v>
      </c>
      <c r="K4660" s="9">
        <v>534727.6</v>
      </c>
      <c r="L4660" s="11">
        <f t="shared" si="72"/>
        <v>334204.74999999994</v>
      </c>
    </row>
    <row r="4661" spans="1:12" x14ac:dyDescent="0.2">
      <c r="A4661" s="5">
        <v>4658</v>
      </c>
      <c r="B4661" s="17" t="s">
        <v>15992</v>
      </c>
      <c r="C4661" s="17" t="s">
        <v>16002</v>
      </c>
      <c r="D4661" s="6" t="s">
        <v>74</v>
      </c>
      <c r="E4661" s="6" t="s">
        <v>15887</v>
      </c>
      <c r="F4661" s="6" t="s">
        <v>8466</v>
      </c>
      <c r="G4661" s="8">
        <v>6.0100000000000001E-2</v>
      </c>
      <c r="H4661" s="9">
        <v>564988.9</v>
      </c>
      <c r="I4661" s="7" t="s">
        <v>176</v>
      </c>
      <c r="J4661" s="10">
        <v>45758</v>
      </c>
      <c r="K4661" s="9">
        <v>621487.79</v>
      </c>
      <c r="L4661" s="11">
        <f t="shared" si="72"/>
        <v>103408.95008319468</v>
      </c>
    </row>
    <row r="4662" spans="1:12" x14ac:dyDescent="0.2">
      <c r="A4662" s="5">
        <v>4659</v>
      </c>
      <c r="B4662" s="17" t="s">
        <v>15992</v>
      </c>
      <c r="C4662" s="17" t="s">
        <v>16002</v>
      </c>
      <c r="D4662" s="6" t="s">
        <v>74</v>
      </c>
      <c r="E4662" s="6" t="s">
        <v>15887</v>
      </c>
      <c r="F4662" s="6" t="s">
        <v>8606</v>
      </c>
      <c r="G4662" s="8">
        <v>8.9999999999999993E-3</v>
      </c>
      <c r="H4662" s="9">
        <v>473596.5</v>
      </c>
      <c r="I4662" s="7" t="s">
        <v>338</v>
      </c>
      <c r="J4662" s="10">
        <v>45761</v>
      </c>
      <c r="K4662" s="9">
        <v>530000</v>
      </c>
      <c r="L4662" s="11">
        <f t="shared" si="72"/>
        <v>588888.88888888899</v>
      </c>
    </row>
    <row r="4663" spans="1:12" x14ac:dyDescent="0.2">
      <c r="A4663" s="5">
        <v>4660</v>
      </c>
      <c r="B4663" s="17" t="s">
        <v>15992</v>
      </c>
      <c r="C4663" s="17" t="s">
        <v>16002</v>
      </c>
      <c r="D4663" s="6" t="s">
        <v>74</v>
      </c>
      <c r="E4663" s="6" t="s">
        <v>15887</v>
      </c>
      <c r="F4663" s="6" t="s">
        <v>8607</v>
      </c>
      <c r="G4663" s="8">
        <v>9.4000000000000004E-3</v>
      </c>
      <c r="H4663" s="9">
        <v>474311.9</v>
      </c>
      <c r="I4663" s="7" t="s">
        <v>339</v>
      </c>
      <c r="J4663" s="10">
        <v>45756</v>
      </c>
      <c r="K4663" s="9">
        <v>550000</v>
      </c>
      <c r="L4663" s="11">
        <f t="shared" si="72"/>
        <v>585106.38297872338</v>
      </c>
    </row>
    <row r="4664" spans="1:12" x14ac:dyDescent="0.2">
      <c r="A4664" s="5">
        <v>4661</v>
      </c>
      <c r="B4664" s="17" t="s">
        <v>15992</v>
      </c>
      <c r="C4664" s="17" t="s">
        <v>16002</v>
      </c>
      <c r="D4664" s="6" t="s">
        <v>74</v>
      </c>
      <c r="E4664" s="6" t="s">
        <v>15887</v>
      </c>
      <c r="F4664" s="6" t="s">
        <v>8610</v>
      </c>
      <c r="G4664" s="8">
        <v>1.4500000000000001E-2</v>
      </c>
      <c r="H4664" s="9">
        <v>483433.3</v>
      </c>
      <c r="I4664" s="7" t="s">
        <v>343</v>
      </c>
      <c r="J4664" s="10">
        <v>45838</v>
      </c>
      <c r="K4664" s="9">
        <v>531776.63</v>
      </c>
      <c r="L4664" s="11">
        <f t="shared" si="72"/>
        <v>366742.50344827585</v>
      </c>
    </row>
    <row r="4665" spans="1:12" x14ac:dyDescent="0.2">
      <c r="A4665" s="5">
        <v>4662</v>
      </c>
      <c r="B4665" s="17" t="s">
        <v>15992</v>
      </c>
      <c r="C4665" s="17" t="s">
        <v>16002</v>
      </c>
      <c r="D4665" s="6" t="s">
        <v>74</v>
      </c>
      <c r="E4665" s="6" t="s">
        <v>15887</v>
      </c>
      <c r="F4665" s="6" t="s">
        <v>9649</v>
      </c>
      <c r="G4665" s="8">
        <v>5.3E-3</v>
      </c>
      <c r="H4665" s="9">
        <v>466979.1</v>
      </c>
      <c r="I4665" s="7" t="s">
        <v>1482</v>
      </c>
      <c r="J4665" s="10">
        <v>45705</v>
      </c>
      <c r="K4665" s="9">
        <v>513677.01</v>
      </c>
      <c r="L4665" s="11">
        <f t="shared" si="72"/>
        <v>969201.90566037747</v>
      </c>
    </row>
    <row r="4666" spans="1:12" x14ac:dyDescent="0.2">
      <c r="A4666" s="5">
        <v>4663</v>
      </c>
      <c r="B4666" s="17" t="s">
        <v>15992</v>
      </c>
      <c r="C4666" s="17" t="s">
        <v>16002</v>
      </c>
      <c r="D4666" s="6" t="s">
        <v>74</v>
      </c>
      <c r="E4666" s="6" t="s">
        <v>15887</v>
      </c>
      <c r="F4666" s="6" t="s">
        <v>9729</v>
      </c>
      <c r="G4666" s="8">
        <v>5.1999999999999998E-3</v>
      </c>
      <c r="H4666" s="9">
        <v>466800.2</v>
      </c>
      <c r="I4666" s="7" t="s">
        <v>1566</v>
      </c>
      <c r="J4666" s="10">
        <v>45705</v>
      </c>
      <c r="K4666" s="9">
        <v>513480.22</v>
      </c>
      <c r="L4666" s="11">
        <f t="shared" si="72"/>
        <v>987461.96153846162</v>
      </c>
    </row>
    <row r="4667" spans="1:12" x14ac:dyDescent="0.2">
      <c r="A4667" s="5">
        <v>4664</v>
      </c>
      <c r="B4667" s="17" t="s">
        <v>15992</v>
      </c>
      <c r="C4667" s="17" t="s">
        <v>16002</v>
      </c>
      <c r="D4667" s="6" t="s">
        <v>74</v>
      </c>
      <c r="E4667" s="6" t="s">
        <v>15887</v>
      </c>
      <c r="F4667" s="6" t="s">
        <v>9803</v>
      </c>
      <c r="G4667" s="8">
        <v>7.4000000000000003E-3</v>
      </c>
      <c r="H4667" s="9">
        <v>470734.9</v>
      </c>
      <c r="I4667" s="7" t="s">
        <v>1642</v>
      </c>
      <c r="J4667" s="10">
        <v>45772</v>
      </c>
      <c r="K4667" s="9">
        <v>530000</v>
      </c>
      <c r="L4667" s="11">
        <f t="shared" si="72"/>
        <v>716216.21621621621</v>
      </c>
    </row>
    <row r="4668" spans="1:12" x14ac:dyDescent="0.2">
      <c r="A4668" s="5">
        <v>4665</v>
      </c>
      <c r="B4668" s="17" t="s">
        <v>15992</v>
      </c>
      <c r="C4668" s="17" t="s">
        <v>16002</v>
      </c>
      <c r="D4668" s="6" t="s">
        <v>74</v>
      </c>
      <c r="E4668" s="6" t="s">
        <v>15887</v>
      </c>
      <c r="F4668" s="6" t="s">
        <v>10072</v>
      </c>
      <c r="G4668" s="8">
        <v>1.26E-2</v>
      </c>
      <c r="H4668" s="9">
        <v>480035.1</v>
      </c>
      <c r="I4668" s="7" t="s">
        <v>1921</v>
      </c>
      <c r="J4668" s="10">
        <v>45705</v>
      </c>
      <c r="K4668" s="9">
        <v>528038.61</v>
      </c>
      <c r="L4668" s="11">
        <f t="shared" si="72"/>
        <v>419078.26190476189</v>
      </c>
    </row>
    <row r="4669" spans="1:12" x14ac:dyDescent="0.2">
      <c r="A4669" s="5">
        <v>4666</v>
      </c>
      <c r="B4669" s="17" t="s">
        <v>15992</v>
      </c>
      <c r="C4669" s="17" t="s">
        <v>16002</v>
      </c>
      <c r="D4669" s="6" t="s">
        <v>74</v>
      </c>
      <c r="E4669" s="6" t="s">
        <v>15887</v>
      </c>
      <c r="F4669" s="6" t="s">
        <v>10076</v>
      </c>
      <c r="G4669" s="8">
        <v>1.55E-2</v>
      </c>
      <c r="H4669" s="9">
        <v>485221.8</v>
      </c>
      <c r="I4669" s="7" t="s">
        <v>1926</v>
      </c>
      <c r="J4669" s="10">
        <v>45838</v>
      </c>
      <c r="K4669" s="9">
        <v>533743.98</v>
      </c>
      <c r="L4669" s="11">
        <f t="shared" si="72"/>
        <v>344350.95483870967</v>
      </c>
    </row>
    <row r="4670" spans="1:12" x14ac:dyDescent="0.2">
      <c r="A4670" s="5">
        <v>4667</v>
      </c>
      <c r="B4670" s="17" t="s">
        <v>15992</v>
      </c>
      <c r="C4670" s="17" t="s">
        <v>16002</v>
      </c>
      <c r="D4670" s="6" t="s">
        <v>74</v>
      </c>
      <c r="E4670" s="6" t="s">
        <v>15887</v>
      </c>
      <c r="F4670" s="6" t="s">
        <v>10077</v>
      </c>
      <c r="G4670" s="8">
        <v>1.4500000000000001E-2</v>
      </c>
      <c r="H4670" s="9">
        <v>483433.3</v>
      </c>
      <c r="I4670" s="7" t="s">
        <v>1927</v>
      </c>
      <c r="J4670" s="10">
        <v>45838</v>
      </c>
      <c r="K4670" s="9">
        <v>531776.63</v>
      </c>
      <c r="L4670" s="11">
        <f t="shared" si="72"/>
        <v>366742.50344827585</v>
      </c>
    </row>
    <row r="4671" spans="1:12" x14ac:dyDescent="0.2">
      <c r="A4671" s="5">
        <v>4668</v>
      </c>
      <c r="B4671" s="17" t="s">
        <v>15992</v>
      </c>
      <c r="C4671" s="17" t="s">
        <v>16002</v>
      </c>
      <c r="D4671" s="6" t="s">
        <v>74</v>
      </c>
      <c r="E4671" s="6" t="s">
        <v>15887</v>
      </c>
      <c r="F4671" s="6" t="s">
        <v>10078</v>
      </c>
      <c r="G4671" s="8">
        <v>1.6E-2</v>
      </c>
      <c r="H4671" s="9">
        <v>486116</v>
      </c>
      <c r="I4671" s="7" t="s">
        <v>1928</v>
      </c>
      <c r="J4671" s="10">
        <v>45838</v>
      </c>
      <c r="K4671" s="9">
        <v>534727.6</v>
      </c>
      <c r="L4671" s="11">
        <f t="shared" si="72"/>
        <v>334204.74999999994</v>
      </c>
    </row>
    <row r="4672" spans="1:12" x14ac:dyDescent="0.2">
      <c r="A4672" s="5">
        <v>4669</v>
      </c>
      <c r="B4672" s="17" t="s">
        <v>15992</v>
      </c>
      <c r="C4672" s="17" t="s">
        <v>16002</v>
      </c>
      <c r="D4672" s="6" t="s">
        <v>74</v>
      </c>
      <c r="E4672" s="6" t="s">
        <v>15887</v>
      </c>
      <c r="F4672" s="6" t="s">
        <v>10124</v>
      </c>
      <c r="G4672" s="8">
        <v>1.0999999999999999E-2</v>
      </c>
      <c r="H4672" s="9">
        <v>477173.5</v>
      </c>
      <c r="I4672" s="7" t="s">
        <v>1976</v>
      </c>
      <c r="J4672" s="10">
        <v>45761</v>
      </c>
      <c r="K4672" s="9">
        <v>530000</v>
      </c>
      <c r="L4672" s="11">
        <f t="shared" si="72"/>
        <v>481818.18181818188</v>
      </c>
    </row>
    <row r="4673" spans="1:12" x14ac:dyDescent="0.2">
      <c r="A4673" s="5">
        <v>4670</v>
      </c>
      <c r="B4673" s="17" t="s">
        <v>15992</v>
      </c>
      <c r="C4673" s="17" t="s">
        <v>16002</v>
      </c>
      <c r="D4673" s="6" t="s">
        <v>74</v>
      </c>
      <c r="E4673" s="6" t="s">
        <v>15887</v>
      </c>
      <c r="F4673" s="6" t="s">
        <v>11107</v>
      </c>
      <c r="G4673" s="8">
        <v>6.4999999999999997E-3</v>
      </c>
      <c r="H4673" s="9">
        <v>469125.3</v>
      </c>
      <c r="I4673" s="7" t="s">
        <v>3126</v>
      </c>
      <c r="J4673" s="10">
        <v>45705</v>
      </c>
      <c r="K4673" s="9">
        <v>516037.83</v>
      </c>
      <c r="L4673" s="11">
        <f t="shared" si="72"/>
        <v>793904.35384615394</v>
      </c>
    </row>
    <row r="4674" spans="1:12" x14ac:dyDescent="0.2">
      <c r="A4674" s="5">
        <v>4671</v>
      </c>
      <c r="B4674" s="17" t="s">
        <v>15992</v>
      </c>
      <c r="C4674" s="17" t="s">
        <v>16002</v>
      </c>
      <c r="D4674" s="6" t="s">
        <v>2410</v>
      </c>
      <c r="E4674" s="6" t="s">
        <v>15887</v>
      </c>
      <c r="F4674" s="6" t="s">
        <v>12481</v>
      </c>
      <c r="G4674" s="8">
        <v>0.06</v>
      </c>
      <c r="H4674" s="9">
        <v>3396700</v>
      </c>
      <c r="I4674" s="7" t="s">
        <v>4687</v>
      </c>
      <c r="J4674" s="10">
        <v>45743</v>
      </c>
      <c r="K4674" s="9">
        <v>3736370</v>
      </c>
      <c r="L4674" s="11">
        <f t="shared" si="72"/>
        <v>622728.33333333337</v>
      </c>
    </row>
    <row r="4675" spans="1:12" x14ac:dyDescent="0.2">
      <c r="A4675" s="5">
        <v>4672</v>
      </c>
      <c r="B4675" s="17" t="s">
        <v>15992</v>
      </c>
      <c r="C4675" s="17" t="s">
        <v>16002</v>
      </c>
      <c r="D4675" s="6" t="s">
        <v>2410</v>
      </c>
      <c r="E4675" s="6" t="s">
        <v>15887</v>
      </c>
      <c r="F4675" s="6" t="s">
        <v>13176</v>
      </c>
      <c r="G4675" s="8">
        <v>2.2499999999999999E-2</v>
      </c>
      <c r="H4675" s="9">
        <v>1540450</v>
      </c>
      <c r="I4675" s="7" t="s">
        <v>5465</v>
      </c>
      <c r="J4675" s="10">
        <v>45743</v>
      </c>
      <c r="K4675" s="9">
        <v>1694495</v>
      </c>
      <c r="L4675" s="11">
        <f t="shared" si="72"/>
        <v>753108.88888888899</v>
      </c>
    </row>
    <row r="4676" spans="1:12" x14ac:dyDescent="0.2">
      <c r="A4676" s="5">
        <v>4673</v>
      </c>
      <c r="B4676" s="17" t="s">
        <v>15992</v>
      </c>
      <c r="C4676" s="17" t="s">
        <v>16002</v>
      </c>
      <c r="D4676" s="6" t="s">
        <v>2410</v>
      </c>
      <c r="E4676" s="6" t="s">
        <v>15887</v>
      </c>
      <c r="F4676" s="6" t="s">
        <v>13319</v>
      </c>
      <c r="G4676" s="8">
        <v>2.2499999999999999E-2</v>
      </c>
      <c r="H4676" s="9">
        <v>1540450</v>
      </c>
      <c r="I4676" s="7" t="s">
        <v>5618</v>
      </c>
      <c r="J4676" s="10">
        <v>45743</v>
      </c>
      <c r="K4676" s="9">
        <v>1694495</v>
      </c>
      <c r="L4676" s="11">
        <f t="shared" si="72"/>
        <v>753108.88888888899</v>
      </c>
    </row>
    <row r="4677" spans="1:12" x14ac:dyDescent="0.2">
      <c r="A4677" s="5">
        <v>4674</v>
      </c>
      <c r="B4677" s="17" t="s">
        <v>15992</v>
      </c>
      <c r="C4677" s="17" t="s">
        <v>16002</v>
      </c>
      <c r="D4677" s="6" t="s">
        <v>15805</v>
      </c>
      <c r="E4677" s="6" t="s">
        <v>15887</v>
      </c>
      <c r="F4677" s="6" t="s">
        <v>12516</v>
      </c>
      <c r="G4677" s="8">
        <v>2.64E-2</v>
      </c>
      <c r="H4677" s="9">
        <v>1733500</v>
      </c>
      <c r="I4677" s="7" t="s">
        <v>4725</v>
      </c>
      <c r="J4677" s="10">
        <v>45693</v>
      </c>
      <c r="K4677" s="9">
        <v>1906850</v>
      </c>
      <c r="L4677" s="11">
        <f t="shared" ref="L4677:L4740" si="73">+K4677/G4677/100</f>
        <v>722291.66666666674</v>
      </c>
    </row>
    <row r="4678" spans="1:12" x14ac:dyDescent="0.2">
      <c r="A4678" s="5">
        <v>4675</v>
      </c>
      <c r="B4678" s="17" t="s">
        <v>15992</v>
      </c>
      <c r="C4678" s="17" t="s">
        <v>16002</v>
      </c>
      <c r="D4678" s="6" t="s">
        <v>15805</v>
      </c>
      <c r="E4678" s="6" t="s">
        <v>15887</v>
      </c>
      <c r="F4678" s="6" t="s">
        <v>12919</v>
      </c>
      <c r="G4678" s="8">
        <v>2.3800000000000002E-2</v>
      </c>
      <c r="H4678" s="9">
        <v>1604800</v>
      </c>
      <c r="I4678" s="7" t="s">
        <v>5184</v>
      </c>
      <c r="J4678" s="10">
        <v>45693</v>
      </c>
      <c r="K4678" s="9">
        <v>1765280</v>
      </c>
      <c r="L4678" s="11">
        <f t="shared" si="73"/>
        <v>741714.28571428568</v>
      </c>
    </row>
    <row r="4679" spans="1:12" x14ac:dyDescent="0.2">
      <c r="A4679" s="5">
        <v>4676</v>
      </c>
      <c r="B4679" s="17" t="s">
        <v>15992</v>
      </c>
      <c r="C4679" s="17" t="s">
        <v>16002</v>
      </c>
      <c r="D4679" s="6" t="s">
        <v>15805</v>
      </c>
      <c r="E4679" s="6" t="s">
        <v>15887</v>
      </c>
      <c r="F4679" s="6" t="s">
        <v>13051</v>
      </c>
      <c r="G4679" s="8">
        <v>2.58E-2</v>
      </c>
      <c r="H4679" s="9">
        <v>1703800</v>
      </c>
      <c r="I4679" s="7" t="s">
        <v>5331</v>
      </c>
      <c r="J4679" s="10">
        <v>45693</v>
      </c>
      <c r="K4679" s="9">
        <v>1874180</v>
      </c>
      <c r="L4679" s="11">
        <f t="shared" si="73"/>
        <v>726426.35658914736</v>
      </c>
    </row>
    <row r="4680" spans="1:12" x14ac:dyDescent="0.2">
      <c r="A4680" s="5">
        <v>4677</v>
      </c>
      <c r="B4680" s="17" t="s">
        <v>15992</v>
      </c>
      <c r="C4680" s="17" t="s">
        <v>16002</v>
      </c>
      <c r="D4680" s="6" t="s">
        <v>4131</v>
      </c>
      <c r="E4680" s="6" t="s">
        <v>15887</v>
      </c>
      <c r="F4680" s="6" t="s">
        <v>15552</v>
      </c>
      <c r="G4680" s="8">
        <v>4.4999999999999997E-3</v>
      </c>
      <c r="H4680" s="9">
        <v>6900997.2400000002</v>
      </c>
      <c r="I4680" s="7" t="s">
        <v>8196</v>
      </c>
      <c r="J4680" s="10">
        <v>45792</v>
      </c>
      <c r="K4680" s="9">
        <v>7591096.96</v>
      </c>
      <c r="L4680" s="11">
        <f t="shared" si="73"/>
        <v>16869104.355555557</v>
      </c>
    </row>
    <row r="4681" spans="1:12" x14ac:dyDescent="0.2">
      <c r="A4681" s="5">
        <v>4678</v>
      </c>
      <c r="B4681" s="17" t="s">
        <v>15992</v>
      </c>
      <c r="C4681" s="17" t="s">
        <v>16002</v>
      </c>
      <c r="D4681" s="6" t="s">
        <v>2762</v>
      </c>
      <c r="E4681" s="6" t="s">
        <v>15887</v>
      </c>
      <c r="F4681" s="6" t="s">
        <v>15469</v>
      </c>
      <c r="G4681" s="8">
        <v>0.17519999999999999</v>
      </c>
      <c r="H4681" s="9">
        <v>53178542</v>
      </c>
      <c r="I4681" s="7" t="s">
        <v>8101</v>
      </c>
      <c r="J4681" s="10">
        <v>45775</v>
      </c>
      <c r="K4681" s="9">
        <v>127628500.8</v>
      </c>
      <c r="L4681" s="11">
        <f t="shared" si="73"/>
        <v>7284731.7808219185</v>
      </c>
    </row>
    <row r="4682" spans="1:12" x14ac:dyDescent="0.2">
      <c r="A4682" s="5">
        <v>4679</v>
      </c>
      <c r="B4682" s="17" t="s">
        <v>15992</v>
      </c>
      <c r="C4682" s="17" t="s">
        <v>16002</v>
      </c>
      <c r="D4682" s="6" t="s">
        <v>7359</v>
      </c>
      <c r="E4682" s="6" t="s">
        <v>15883</v>
      </c>
      <c r="F4682" s="6" t="s">
        <v>14842</v>
      </c>
      <c r="G4682" s="8">
        <v>0.18629999999999999</v>
      </c>
      <c r="H4682" s="9">
        <v>150538770</v>
      </c>
      <c r="I4682" s="7" t="s">
        <v>7360</v>
      </c>
      <c r="J4682" s="10">
        <v>45721</v>
      </c>
      <c r="K4682" s="9">
        <v>1293555882</v>
      </c>
      <c r="L4682" s="11">
        <f t="shared" si="73"/>
        <v>69434024.798711762</v>
      </c>
    </row>
    <row r="4683" spans="1:12" x14ac:dyDescent="0.2">
      <c r="A4683" s="5">
        <v>4680</v>
      </c>
      <c r="B4683" s="17" t="s">
        <v>15992</v>
      </c>
      <c r="C4683" s="17" t="s">
        <v>16002</v>
      </c>
      <c r="D4683" s="6" t="s">
        <v>7359</v>
      </c>
      <c r="E4683" s="6" t="s">
        <v>15883</v>
      </c>
      <c r="F4683" s="6" t="s">
        <v>14843</v>
      </c>
      <c r="G4683" s="8">
        <v>0.3004</v>
      </c>
      <c r="H4683" s="9">
        <v>240152910</v>
      </c>
      <c r="I4683" s="7" t="s">
        <v>7361</v>
      </c>
      <c r="J4683" s="10">
        <v>45721</v>
      </c>
      <c r="K4683" s="9">
        <v>1416902169</v>
      </c>
      <c r="L4683" s="11">
        <f t="shared" si="73"/>
        <v>47167182.723035954</v>
      </c>
    </row>
    <row r="4684" spans="1:12" x14ac:dyDescent="0.2">
      <c r="A4684" s="5">
        <v>4681</v>
      </c>
      <c r="B4684" s="17" t="s">
        <v>15992</v>
      </c>
      <c r="C4684" s="17" t="s">
        <v>16002</v>
      </c>
      <c r="D4684" s="6" t="s">
        <v>7359</v>
      </c>
      <c r="E4684" s="6" t="s">
        <v>15883</v>
      </c>
      <c r="F4684" s="6" t="s">
        <v>14844</v>
      </c>
      <c r="G4684" s="8">
        <v>0.30030000000000001</v>
      </c>
      <c r="H4684" s="9">
        <v>240074370</v>
      </c>
      <c r="I4684" s="7" t="s">
        <v>7362</v>
      </c>
      <c r="J4684" s="10">
        <v>45721</v>
      </c>
      <c r="K4684" s="9">
        <v>1416438783</v>
      </c>
      <c r="L4684" s="11">
        <f t="shared" si="73"/>
        <v>47167458.641358644</v>
      </c>
    </row>
    <row r="4685" spans="1:12" x14ac:dyDescent="0.2">
      <c r="A4685" s="5">
        <v>4682</v>
      </c>
      <c r="B4685" s="17" t="s">
        <v>15992</v>
      </c>
      <c r="C4685" s="17" t="s">
        <v>16002</v>
      </c>
      <c r="D4685" s="6" t="s">
        <v>7359</v>
      </c>
      <c r="E4685" s="6" t="s">
        <v>15883</v>
      </c>
      <c r="F4685" s="6" t="s">
        <v>14845</v>
      </c>
      <c r="G4685" s="8">
        <v>0.15429999999999999</v>
      </c>
      <c r="H4685" s="9">
        <v>125405970</v>
      </c>
      <c r="I4685" s="7" t="s">
        <v>7363</v>
      </c>
      <c r="J4685" s="10">
        <v>45721</v>
      </c>
      <c r="K4685" s="9">
        <v>1241519103</v>
      </c>
      <c r="L4685" s="11">
        <f t="shared" si="73"/>
        <v>80461380.622164622</v>
      </c>
    </row>
    <row r="4686" spans="1:12" x14ac:dyDescent="0.2">
      <c r="A4686" s="5">
        <v>4683</v>
      </c>
      <c r="B4686" s="17" t="s">
        <v>15992</v>
      </c>
      <c r="C4686" s="17" t="s">
        <v>16002</v>
      </c>
      <c r="D4686" s="6" t="s">
        <v>7359</v>
      </c>
      <c r="E4686" s="6" t="s">
        <v>15883</v>
      </c>
      <c r="F4686" s="6" t="s">
        <v>14870</v>
      </c>
      <c r="G4686" s="8">
        <v>0.18010000000000001</v>
      </c>
      <c r="H4686" s="9">
        <v>145669290</v>
      </c>
      <c r="I4686" s="7" t="s">
        <v>7392</v>
      </c>
      <c r="J4686" s="10">
        <v>45721</v>
      </c>
      <c r="K4686" s="9">
        <v>1223622036</v>
      </c>
      <c r="L4686" s="11">
        <f t="shared" si="73"/>
        <v>67941256.857301489</v>
      </c>
    </row>
    <row r="4687" spans="1:12" x14ac:dyDescent="0.2">
      <c r="A4687" s="5">
        <v>4684</v>
      </c>
      <c r="B4687" s="17" t="s">
        <v>15992</v>
      </c>
      <c r="C4687" s="17" t="s">
        <v>16002</v>
      </c>
      <c r="D4687" s="6" t="s">
        <v>7359</v>
      </c>
      <c r="E4687" s="6" t="s">
        <v>15883</v>
      </c>
      <c r="F4687" s="6" t="s">
        <v>14871</v>
      </c>
      <c r="G4687" s="8">
        <v>0.20019999999999999</v>
      </c>
      <c r="H4687" s="9">
        <v>161455830</v>
      </c>
      <c r="I4687" s="7" t="s">
        <v>7393</v>
      </c>
      <c r="J4687" s="10">
        <v>45721</v>
      </c>
      <c r="K4687" s="9">
        <v>1017171729</v>
      </c>
      <c r="L4687" s="11">
        <f t="shared" si="73"/>
        <v>50807778.671328679</v>
      </c>
    </row>
    <row r="4688" spans="1:12" x14ac:dyDescent="0.2">
      <c r="A4688" s="5">
        <v>4685</v>
      </c>
      <c r="B4688" s="17" t="s">
        <v>15992</v>
      </c>
      <c r="C4688" s="17" t="s">
        <v>16002</v>
      </c>
      <c r="D4688" s="6" t="s">
        <v>7359</v>
      </c>
      <c r="E4688" s="6" t="s">
        <v>15883</v>
      </c>
      <c r="F4688" s="6" t="s">
        <v>14872</v>
      </c>
      <c r="G4688" s="8">
        <v>0.19539999999999999</v>
      </c>
      <c r="H4688" s="9">
        <v>157685910</v>
      </c>
      <c r="I4688" s="7" t="s">
        <v>7394</v>
      </c>
      <c r="J4688" s="10">
        <v>45721</v>
      </c>
      <c r="K4688" s="9">
        <v>1655702055</v>
      </c>
      <c r="L4688" s="11">
        <f t="shared" si="73"/>
        <v>84733984.390992835</v>
      </c>
    </row>
    <row r="4689" spans="1:12" x14ac:dyDescent="0.2">
      <c r="A4689" s="5">
        <v>4686</v>
      </c>
      <c r="B4689" s="17" t="s">
        <v>15992</v>
      </c>
      <c r="C4689" s="17" t="s">
        <v>16002</v>
      </c>
      <c r="D4689" s="6" t="s">
        <v>7359</v>
      </c>
      <c r="E4689" s="6" t="s">
        <v>15883</v>
      </c>
      <c r="F4689" s="6" t="s">
        <v>14873</v>
      </c>
      <c r="G4689" s="8">
        <v>0.24229999999999999</v>
      </c>
      <c r="H4689" s="9">
        <v>194521170</v>
      </c>
      <c r="I4689" s="7" t="s">
        <v>7395</v>
      </c>
      <c r="J4689" s="10">
        <v>45721</v>
      </c>
      <c r="K4689" s="9">
        <v>1206031254</v>
      </c>
      <c r="L4689" s="11">
        <f t="shared" si="73"/>
        <v>49774298.555509701</v>
      </c>
    </row>
    <row r="4690" spans="1:12" x14ac:dyDescent="0.2">
      <c r="A4690" s="5">
        <v>4687</v>
      </c>
      <c r="B4690" s="17" t="s">
        <v>15992</v>
      </c>
      <c r="C4690" s="17" t="s">
        <v>16002</v>
      </c>
      <c r="D4690" s="6" t="s">
        <v>7359</v>
      </c>
      <c r="E4690" s="6" t="s">
        <v>15883</v>
      </c>
      <c r="F4690" s="6" t="s">
        <v>14874</v>
      </c>
      <c r="G4690" s="8">
        <v>0.20419999999999999</v>
      </c>
      <c r="H4690" s="9">
        <v>164597430</v>
      </c>
      <c r="I4690" s="7" t="s">
        <v>7396</v>
      </c>
      <c r="J4690" s="10">
        <v>45721</v>
      </c>
      <c r="K4690" s="9">
        <v>1218020982</v>
      </c>
      <c r="L4690" s="11">
        <f t="shared" si="73"/>
        <v>59648432.027424097</v>
      </c>
    </row>
    <row r="4691" spans="1:12" x14ac:dyDescent="0.2">
      <c r="A4691" s="5">
        <v>4688</v>
      </c>
      <c r="B4691" s="17" t="s">
        <v>15992</v>
      </c>
      <c r="C4691" s="17" t="s">
        <v>16002</v>
      </c>
      <c r="D4691" s="6" t="s">
        <v>7359</v>
      </c>
      <c r="E4691" s="6" t="s">
        <v>15883</v>
      </c>
      <c r="F4691" s="6" t="s">
        <v>14875</v>
      </c>
      <c r="G4691" s="8">
        <v>0.18010000000000001</v>
      </c>
      <c r="H4691" s="9">
        <v>145669290</v>
      </c>
      <c r="I4691" s="7" t="s">
        <v>7397</v>
      </c>
      <c r="J4691" s="10">
        <v>45721</v>
      </c>
      <c r="K4691" s="9">
        <v>1631496048</v>
      </c>
      <c r="L4691" s="11">
        <f t="shared" si="73"/>
        <v>90588342.476402</v>
      </c>
    </row>
    <row r="4692" spans="1:12" x14ac:dyDescent="0.2">
      <c r="A4692" s="5">
        <v>4689</v>
      </c>
      <c r="B4692" s="17" t="s">
        <v>15992</v>
      </c>
      <c r="C4692" s="17" t="s">
        <v>16002</v>
      </c>
      <c r="D4692" s="6" t="s">
        <v>7359</v>
      </c>
      <c r="E4692" s="6" t="s">
        <v>15883</v>
      </c>
      <c r="F4692" s="6" t="s">
        <v>14876</v>
      </c>
      <c r="G4692" s="8">
        <v>0.31240000000000001</v>
      </c>
      <c r="H4692" s="9">
        <v>249577710</v>
      </c>
      <c r="I4692" s="7" t="s">
        <v>7398</v>
      </c>
      <c r="J4692" s="10">
        <v>45721</v>
      </c>
      <c r="K4692" s="9">
        <v>673859817</v>
      </c>
      <c r="L4692" s="11">
        <f t="shared" si="73"/>
        <v>21570416.677336745</v>
      </c>
    </row>
    <row r="4693" spans="1:12" x14ac:dyDescent="0.2">
      <c r="A4693" s="5">
        <v>4690</v>
      </c>
      <c r="B4693" s="17" t="s">
        <v>15992</v>
      </c>
      <c r="C4693" s="17" t="s">
        <v>16002</v>
      </c>
      <c r="D4693" s="6" t="s">
        <v>7359</v>
      </c>
      <c r="E4693" s="6" t="s">
        <v>15883</v>
      </c>
      <c r="F4693" s="6" t="s">
        <v>14878</v>
      </c>
      <c r="G4693" s="8">
        <v>0.3105</v>
      </c>
      <c r="H4693" s="9">
        <v>248085450</v>
      </c>
      <c r="I4693" s="7" t="s">
        <v>7400</v>
      </c>
      <c r="J4693" s="10">
        <v>45721</v>
      </c>
      <c r="K4693" s="9">
        <v>917916165</v>
      </c>
      <c r="L4693" s="11">
        <f t="shared" si="73"/>
        <v>29562517.391304351</v>
      </c>
    </row>
    <row r="4694" spans="1:12" x14ac:dyDescent="0.2">
      <c r="A4694" s="5">
        <v>4691</v>
      </c>
      <c r="B4694" s="17" t="s">
        <v>15992</v>
      </c>
      <c r="C4694" s="17" t="s">
        <v>16002</v>
      </c>
      <c r="D4694" s="6" t="s">
        <v>7359</v>
      </c>
      <c r="E4694" s="6" t="s">
        <v>15883</v>
      </c>
      <c r="F4694" s="6" t="s">
        <v>14879</v>
      </c>
      <c r="G4694" s="8">
        <v>0.20030000000000001</v>
      </c>
      <c r="H4694" s="9">
        <v>161534370</v>
      </c>
      <c r="I4694" s="7" t="s">
        <v>7401</v>
      </c>
      <c r="J4694" s="10">
        <v>45721</v>
      </c>
      <c r="K4694" s="9">
        <v>1130740590</v>
      </c>
      <c r="L4694" s="11">
        <f t="shared" si="73"/>
        <v>56452350.973539688</v>
      </c>
    </row>
    <row r="4695" spans="1:12" x14ac:dyDescent="0.2">
      <c r="A4695" s="5">
        <v>4692</v>
      </c>
      <c r="B4695" s="17" t="s">
        <v>15992</v>
      </c>
      <c r="C4695" s="17" t="s">
        <v>16002</v>
      </c>
      <c r="D4695" s="6" t="s">
        <v>7359</v>
      </c>
      <c r="E4695" s="6" t="s">
        <v>15888</v>
      </c>
      <c r="F4695" s="6" t="s">
        <v>15348</v>
      </c>
      <c r="G4695" s="8">
        <v>5.2999999999999999E-2</v>
      </c>
      <c r="H4695" s="9">
        <v>36318636.719999999</v>
      </c>
      <c r="I4695" s="7" t="s">
        <v>7961</v>
      </c>
      <c r="J4695" s="10">
        <v>45806</v>
      </c>
      <c r="K4695" s="9">
        <v>261494184.25999999</v>
      </c>
      <c r="L4695" s="11">
        <f t="shared" si="73"/>
        <v>49338525.332075469</v>
      </c>
    </row>
    <row r="4696" spans="1:12" x14ac:dyDescent="0.2">
      <c r="A4696" s="5">
        <v>4693</v>
      </c>
      <c r="B4696" s="17" t="s">
        <v>15992</v>
      </c>
      <c r="C4696" s="17" t="s">
        <v>16002</v>
      </c>
      <c r="D4696" s="6" t="s">
        <v>7359</v>
      </c>
      <c r="E4696" s="6" t="s">
        <v>15888</v>
      </c>
      <c r="F4696" s="6" t="s">
        <v>15349</v>
      </c>
      <c r="G4696" s="8">
        <v>4.9500000000000002E-2</v>
      </c>
      <c r="H4696" s="9">
        <v>34198832.880000003</v>
      </c>
      <c r="I4696" s="7" t="s">
        <v>7962</v>
      </c>
      <c r="J4696" s="10">
        <v>45806</v>
      </c>
      <c r="K4696" s="9">
        <v>116276031.84</v>
      </c>
      <c r="L4696" s="11">
        <f t="shared" si="73"/>
        <v>23490107.442424241</v>
      </c>
    </row>
    <row r="4697" spans="1:12" x14ac:dyDescent="0.2">
      <c r="A4697" s="5">
        <v>4694</v>
      </c>
      <c r="B4697" s="17" t="s">
        <v>15992</v>
      </c>
      <c r="C4697" s="17" t="s">
        <v>16002</v>
      </c>
      <c r="D4697" s="6" t="s">
        <v>7359</v>
      </c>
      <c r="E4697" s="6" t="s">
        <v>15883</v>
      </c>
      <c r="F4697" s="6" t="s">
        <v>15646</v>
      </c>
      <c r="G4697" s="8">
        <v>0.20030000000000001</v>
      </c>
      <c r="H4697" s="9">
        <v>305218069.75</v>
      </c>
      <c r="I4697" s="7" t="s">
        <v>8302</v>
      </c>
      <c r="J4697" s="10">
        <v>45796</v>
      </c>
      <c r="K4697" s="9">
        <v>335739876.73000002</v>
      </c>
      <c r="L4697" s="11">
        <f t="shared" si="73"/>
        <v>16761851.059910135</v>
      </c>
    </row>
    <row r="4698" spans="1:12" x14ac:dyDescent="0.2">
      <c r="A4698" s="5">
        <v>4695</v>
      </c>
      <c r="B4698" s="17" t="s">
        <v>15992</v>
      </c>
      <c r="C4698" s="17" t="s">
        <v>16002</v>
      </c>
      <c r="D4698" s="6" t="s">
        <v>7359</v>
      </c>
      <c r="E4698" s="6" t="s">
        <v>15883</v>
      </c>
      <c r="F4698" s="6" t="s">
        <v>15647</v>
      </c>
      <c r="G4698" s="8">
        <v>0.18079999999999999</v>
      </c>
      <c r="H4698" s="9">
        <v>275914591.27999997</v>
      </c>
      <c r="I4698" s="7" t="s">
        <v>8303</v>
      </c>
      <c r="J4698" s="10">
        <v>45796</v>
      </c>
      <c r="K4698" s="9">
        <v>303506050.41000003</v>
      </c>
      <c r="L4698" s="11">
        <f t="shared" si="73"/>
        <v>16786839.071349561</v>
      </c>
    </row>
    <row r="4699" spans="1:12" x14ac:dyDescent="0.2">
      <c r="A4699" s="5">
        <v>4696</v>
      </c>
      <c r="B4699" s="17" t="s">
        <v>15992</v>
      </c>
      <c r="C4699" s="17" t="s">
        <v>16002</v>
      </c>
      <c r="D4699" s="6" t="s">
        <v>7359</v>
      </c>
      <c r="E4699" s="6" t="s">
        <v>15883</v>
      </c>
      <c r="F4699" s="6" t="s">
        <v>15648</v>
      </c>
      <c r="G4699" s="8">
        <v>0.32629999999999998</v>
      </c>
      <c r="H4699" s="9">
        <v>494563621.89999998</v>
      </c>
      <c r="I4699" s="7" t="s">
        <v>8304</v>
      </c>
      <c r="J4699" s="10">
        <v>45805</v>
      </c>
      <c r="K4699" s="9">
        <v>1582603590.0799999</v>
      </c>
      <c r="L4699" s="11">
        <f t="shared" si="73"/>
        <v>48501489.12289305</v>
      </c>
    </row>
    <row r="4700" spans="1:12" x14ac:dyDescent="0.2">
      <c r="A4700" s="5">
        <v>4697</v>
      </c>
      <c r="B4700" s="17" t="s">
        <v>15992</v>
      </c>
      <c r="C4700" s="17" t="s">
        <v>16002</v>
      </c>
      <c r="D4700" s="6" t="s">
        <v>15697</v>
      </c>
      <c r="E4700" s="6" t="s">
        <v>15887</v>
      </c>
      <c r="F4700" s="6" t="s">
        <v>8431</v>
      </c>
      <c r="G4700" s="8">
        <v>5.0000000000000001E-3</v>
      </c>
      <c r="H4700" s="9">
        <v>425415</v>
      </c>
      <c r="I4700" s="7" t="s">
        <v>127</v>
      </c>
      <c r="J4700" s="10">
        <v>45691</v>
      </c>
      <c r="K4700" s="9">
        <v>467956.5</v>
      </c>
      <c r="L4700" s="11">
        <f t="shared" si="73"/>
        <v>935913</v>
      </c>
    </row>
    <row r="4701" spans="1:12" x14ac:dyDescent="0.2">
      <c r="A4701" s="5">
        <v>4698</v>
      </c>
      <c r="B4701" s="17" t="s">
        <v>15992</v>
      </c>
      <c r="C4701" s="17" t="s">
        <v>16002</v>
      </c>
      <c r="D4701" s="6" t="s">
        <v>15697</v>
      </c>
      <c r="E4701" s="6" t="s">
        <v>15887</v>
      </c>
      <c r="F4701" s="6" t="s">
        <v>8486</v>
      </c>
      <c r="G4701" s="8">
        <v>5.0000000000000001E-3</v>
      </c>
      <c r="H4701" s="9">
        <v>425415</v>
      </c>
      <c r="I4701" s="7" t="s">
        <v>200</v>
      </c>
      <c r="J4701" s="10">
        <v>45672</v>
      </c>
      <c r="K4701" s="9">
        <v>467956.5</v>
      </c>
      <c r="L4701" s="11">
        <f t="shared" si="73"/>
        <v>935913</v>
      </c>
    </row>
    <row r="4702" spans="1:12" x14ac:dyDescent="0.2">
      <c r="A4702" s="5">
        <v>4699</v>
      </c>
      <c r="B4702" s="17" t="s">
        <v>15992</v>
      </c>
      <c r="C4702" s="17" t="s">
        <v>16002</v>
      </c>
      <c r="D4702" s="6" t="s">
        <v>15697</v>
      </c>
      <c r="E4702" s="6" t="s">
        <v>15887</v>
      </c>
      <c r="F4702" s="6" t="s">
        <v>8564</v>
      </c>
      <c r="G4702" s="8">
        <v>5.0000000000000001E-3</v>
      </c>
      <c r="H4702" s="9">
        <v>425415</v>
      </c>
      <c r="I4702" s="7" t="s">
        <v>286</v>
      </c>
      <c r="J4702" s="10">
        <v>45672</v>
      </c>
      <c r="K4702" s="9">
        <v>467956.5</v>
      </c>
      <c r="L4702" s="11">
        <f t="shared" si="73"/>
        <v>935913</v>
      </c>
    </row>
    <row r="4703" spans="1:12" x14ac:dyDescent="0.2">
      <c r="A4703" s="5">
        <v>4700</v>
      </c>
      <c r="B4703" s="17" t="s">
        <v>15992</v>
      </c>
      <c r="C4703" s="17" t="s">
        <v>16002</v>
      </c>
      <c r="D4703" s="6" t="s">
        <v>15697</v>
      </c>
      <c r="E4703" s="6" t="s">
        <v>15887</v>
      </c>
      <c r="F4703" s="6" t="s">
        <v>8565</v>
      </c>
      <c r="G4703" s="8">
        <v>5.0000000000000001E-3</v>
      </c>
      <c r="H4703" s="9">
        <v>425415</v>
      </c>
      <c r="I4703" s="7" t="s">
        <v>287</v>
      </c>
      <c r="J4703" s="10">
        <v>45691</v>
      </c>
      <c r="K4703" s="9">
        <v>467956.5</v>
      </c>
      <c r="L4703" s="11">
        <f t="shared" si="73"/>
        <v>935913</v>
      </c>
    </row>
    <row r="4704" spans="1:12" x14ac:dyDescent="0.2">
      <c r="A4704" s="5">
        <v>4701</v>
      </c>
      <c r="B4704" s="17" t="s">
        <v>15992</v>
      </c>
      <c r="C4704" s="17" t="s">
        <v>16002</v>
      </c>
      <c r="D4704" s="6" t="s">
        <v>15697</v>
      </c>
      <c r="E4704" s="6" t="s">
        <v>15887</v>
      </c>
      <c r="F4704" s="6" t="s">
        <v>8566</v>
      </c>
      <c r="G4704" s="8">
        <v>5.0000000000000001E-3</v>
      </c>
      <c r="H4704" s="9">
        <v>425415</v>
      </c>
      <c r="I4704" s="7" t="s">
        <v>288</v>
      </c>
      <c r="J4704" s="10">
        <v>45691</v>
      </c>
      <c r="K4704" s="9">
        <v>467956.5</v>
      </c>
      <c r="L4704" s="11">
        <f t="shared" si="73"/>
        <v>935913</v>
      </c>
    </row>
    <row r="4705" spans="1:12" x14ac:dyDescent="0.2">
      <c r="A4705" s="5">
        <v>4702</v>
      </c>
      <c r="B4705" s="17" t="s">
        <v>15992</v>
      </c>
      <c r="C4705" s="17" t="s">
        <v>16002</v>
      </c>
      <c r="D4705" s="6" t="s">
        <v>15697</v>
      </c>
      <c r="E4705" s="6" t="s">
        <v>15887</v>
      </c>
      <c r="F4705" s="6" t="s">
        <v>8667</v>
      </c>
      <c r="G4705" s="8">
        <v>1.4999999999999999E-2</v>
      </c>
      <c r="H4705" s="9">
        <v>440745</v>
      </c>
      <c r="I4705" s="7" t="s">
        <v>413</v>
      </c>
      <c r="J4705" s="10">
        <v>45672</v>
      </c>
      <c r="K4705" s="9">
        <v>484819.5</v>
      </c>
      <c r="L4705" s="11">
        <f t="shared" si="73"/>
        <v>323213</v>
      </c>
    </row>
    <row r="4706" spans="1:12" x14ac:dyDescent="0.2">
      <c r="A4706" s="5">
        <v>4703</v>
      </c>
      <c r="B4706" s="17" t="s">
        <v>15992</v>
      </c>
      <c r="C4706" s="17" t="s">
        <v>16002</v>
      </c>
      <c r="D4706" s="6" t="s">
        <v>15697</v>
      </c>
      <c r="E4706" s="6" t="s">
        <v>15887</v>
      </c>
      <c r="F4706" s="6" t="s">
        <v>8680</v>
      </c>
      <c r="G4706" s="8">
        <v>4.8999999999999998E-3</v>
      </c>
      <c r="H4706" s="9">
        <v>425415</v>
      </c>
      <c r="I4706" s="7" t="s">
        <v>428</v>
      </c>
      <c r="J4706" s="10">
        <v>45691</v>
      </c>
      <c r="K4706" s="9">
        <v>467956.5</v>
      </c>
      <c r="L4706" s="11">
        <f t="shared" si="73"/>
        <v>955013.26530612248</v>
      </c>
    </row>
    <row r="4707" spans="1:12" x14ac:dyDescent="0.2">
      <c r="A4707" s="5">
        <v>4704</v>
      </c>
      <c r="B4707" s="17" t="s">
        <v>15992</v>
      </c>
      <c r="C4707" s="17" t="s">
        <v>16002</v>
      </c>
      <c r="D4707" s="6" t="s">
        <v>15697</v>
      </c>
      <c r="E4707" s="6" t="s">
        <v>15887</v>
      </c>
      <c r="F4707" s="6" t="s">
        <v>8968</v>
      </c>
      <c r="G4707" s="8">
        <v>5.0000000000000001E-3</v>
      </c>
      <c r="H4707" s="9">
        <v>425415</v>
      </c>
      <c r="I4707" s="7" t="s">
        <v>752</v>
      </c>
      <c r="J4707" s="10">
        <v>45691</v>
      </c>
      <c r="K4707" s="9">
        <v>467956.5</v>
      </c>
      <c r="L4707" s="11">
        <f t="shared" si="73"/>
        <v>935913</v>
      </c>
    </row>
    <row r="4708" spans="1:12" x14ac:dyDescent="0.2">
      <c r="A4708" s="5">
        <v>4705</v>
      </c>
      <c r="B4708" s="17" t="s">
        <v>15992</v>
      </c>
      <c r="C4708" s="17" t="s">
        <v>16002</v>
      </c>
      <c r="D4708" s="6" t="s">
        <v>15697</v>
      </c>
      <c r="E4708" s="6" t="s">
        <v>15887</v>
      </c>
      <c r="F4708" s="6" t="s">
        <v>8969</v>
      </c>
      <c r="G4708" s="8">
        <v>5.0000000000000001E-3</v>
      </c>
      <c r="H4708" s="9">
        <v>425415</v>
      </c>
      <c r="I4708" s="7" t="s">
        <v>753</v>
      </c>
      <c r="J4708" s="10">
        <v>45691</v>
      </c>
      <c r="K4708" s="9">
        <v>467956.5</v>
      </c>
      <c r="L4708" s="11">
        <f t="shared" si="73"/>
        <v>935913</v>
      </c>
    </row>
    <row r="4709" spans="1:12" x14ac:dyDescent="0.2">
      <c r="A4709" s="5">
        <v>4706</v>
      </c>
      <c r="B4709" s="17" t="s">
        <v>15992</v>
      </c>
      <c r="C4709" s="17" t="s">
        <v>16002</v>
      </c>
      <c r="D4709" s="6" t="s">
        <v>15698</v>
      </c>
      <c r="E4709" s="6" t="s">
        <v>15887</v>
      </c>
      <c r="F4709" s="6" t="s">
        <v>9106</v>
      </c>
      <c r="G4709" s="8">
        <v>5.0000000000000001E-3</v>
      </c>
      <c r="H4709" s="9">
        <v>419415</v>
      </c>
      <c r="I4709" s="7" t="s">
        <v>903</v>
      </c>
      <c r="J4709" s="10">
        <v>45762</v>
      </c>
      <c r="K4709" s="9">
        <v>503298</v>
      </c>
      <c r="L4709" s="11">
        <f t="shared" si="73"/>
        <v>1006596</v>
      </c>
    </row>
    <row r="4710" spans="1:12" x14ac:dyDescent="0.2">
      <c r="A4710" s="5">
        <v>4707</v>
      </c>
      <c r="B4710" s="17" t="s">
        <v>15992</v>
      </c>
      <c r="C4710" s="17" t="s">
        <v>16002</v>
      </c>
      <c r="D4710" s="6" t="s">
        <v>15698</v>
      </c>
      <c r="E4710" s="6" t="s">
        <v>15887</v>
      </c>
      <c r="F4710" s="6" t="s">
        <v>9107</v>
      </c>
      <c r="G4710" s="8">
        <v>5.0000000000000001E-3</v>
      </c>
      <c r="H4710" s="9">
        <v>419415</v>
      </c>
      <c r="I4710" s="7" t="s">
        <v>904</v>
      </c>
      <c r="J4710" s="10">
        <v>45762</v>
      </c>
      <c r="K4710" s="9">
        <v>461356.5</v>
      </c>
      <c r="L4710" s="11">
        <f t="shared" si="73"/>
        <v>922713</v>
      </c>
    </row>
    <row r="4711" spans="1:12" x14ac:dyDescent="0.2">
      <c r="A4711" s="5">
        <v>4708</v>
      </c>
      <c r="B4711" s="17" t="s">
        <v>15992</v>
      </c>
      <c r="C4711" s="17" t="s">
        <v>16003</v>
      </c>
      <c r="D4711" s="6" t="s">
        <v>2410</v>
      </c>
      <c r="E4711" s="6" t="s">
        <v>15887</v>
      </c>
      <c r="F4711" s="6" t="s">
        <v>12089</v>
      </c>
      <c r="G4711" s="8">
        <v>5.0000000000000001E-3</v>
      </c>
      <c r="H4711" s="9">
        <v>8156475</v>
      </c>
      <c r="I4711" s="7" t="s">
        <v>4239</v>
      </c>
      <c r="J4711" s="10">
        <v>45708</v>
      </c>
      <c r="K4711" s="9">
        <v>8972122.5</v>
      </c>
      <c r="L4711" s="11">
        <f t="shared" si="73"/>
        <v>17944245</v>
      </c>
    </row>
    <row r="4712" spans="1:12" x14ac:dyDescent="0.2">
      <c r="A4712" s="5">
        <v>4709</v>
      </c>
      <c r="B4712" s="17" t="s">
        <v>15992</v>
      </c>
      <c r="C4712" s="17" t="s">
        <v>16003</v>
      </c>
      <c r="D4712" s="6" t="s">
        <v>336</v>
      </c>
      <c r="E4712" s="6" t="s">
        <v>15887</v>
      </c>
      <c r="F4712" s="6" t="s">
        <v>8709</v>
      </c>
      <c r="G4712" s="8">
        <v>0.1</v>
      </c>
      <c r="H4712" s="9">
        <v>766550.2</v>
      </c>
      <c r="I4712" s="7" t="s">
        <v>462</v>
      </c>
      <c r="J4712" s="10">
        <v>45758</v>
      </c>
      <c r="K4712" s="9">
        <v>843205.22</v>
      </c>
      <c r="L4712" s="11">
        <f t="shared" si="73"/>
        <v>84320.521999999997</v>
      </c>
    </row>
    <row r="4713" spans="1:12" x14ac:dyDescent="0.2">
      <c r="A4713" s="5">
        <v>4710</v>
      </c>
      <c r="B4713" s="17" t="s">
        <v>15992</v>
      </c>
      <c r="C4713" s="17" t="s">
        <v>16003</v>
      </c>
      <c r="D4713" s="6" t="s">
        <v>336</v>
      </c>
      <c r="E4713" s="6" t="s">
        <v>15887</v>
      </c>
      <c r="F4713" s="6" t="s">
        <v>8765</v>
      </c>
      <c r="G4713" s="8">
        <v>0.1</v>
      </c>
      <c r="H4713" s="9">
        <v>766550.2</v>
      </c>
      <c r="I4713" s="7" t="s">
        <v>531</v>
      </c>
      <c r="J4713" s="10">
        <v>45776</v>
      </c>
      <c r="K4713" s="9">
        <v>843205.22</v>
      </c>
      <c r="L4713" s="11">
        <f t="shared" si="73"/>
        <v>84320.521999999997</v>
      </c>
    </row>
    <row r="4714" spans="1:12" x14ac:dyDescent="0.2">
      <c r="A4714" s="5">
        <v>4711</v>
      </c>
      <c r="B4714" s="17" t="s">
        <v>15992</v>
      </c>
      <c r="C4714" s="17" t="s">
        <v>16003</v>
      </c>
      <c r="D4714" s="6" t="s">
        <v>336</v>
      </c>
      <c r="E4714" s="6" t="s">
        <v>15887</v>
      </c>
      <c r="F4714" s="6" t="s">
        <v>8766</v>
      </c>
      <c r="G4714" s="8">
        <v>0.1</v>
      </c>
      <c r="H4714" s="9">
        <v>766550.2</v>
      </c>
      <c r="I4714" s="7" t="s">
        <v>532</v>
      </c>
      <c r="J4714" s="10">
        <v>45758</v>
      </c>
      <c r="K4714" s="9">
        <v>843205.22</v>
      </c>
      <c r="L4714" s="11">
        <f t="shared" si="73"/>
        <v>84320.521999999997</v>
      </c>
    </row>
    <row r="4715" spans="1:12" x14ac:dyDescent="0.2">
      <c r="A4715" s="5">
        <v>4712</v>
      </c>
      <c r="B4715" s="17" t="s">
        <v>15992</v>
      </c>
      <c r="C4715" s="17" t="s">
        <v>16003</v>
      </c>
      <c r="D4715" s="6" t="s">
        <v>336</v>
      </c>
      <c r="E4715" s="6" t="s">
        <v>15887</v>
      </c>
      <c r="F4715" s="6" t="s">
        <v>8767</v>
      </c>
      <c r="G4715" s="8">
        <v>0.1</v>
      </c>
      <c r="H4715" s="9">
        <v>766550.2</v>
      </c>
      <c r="I4715" s="7" t="s">
        <v>533</v>
      </c>
      <c r="J4715" s="10">
        <v>45758</v>
      </c>
      <c r="K4715" s="9">
        <v>843205.22</v>
      </c>
      <c r="L4715" s="11">
        <f t="shared" si="73"/>
        <v>84320.521999999997</v>
      </c>
    </row>
    <row r="4716" spans="1:12" x14ac:dyDescent="0.2">
      <c r="A4716" s="5">
        <v>4713</v>
      </c>
      <c r="B4716" s="17" t="s">
        <v>15992</v>
      </c>
      <c r="C4716" s="17" t="s">
        <v>16003</v>
      </c>
      <c r="D4716" s="6" t="s">
        <v>336</v>
      </c>
      <c r="E4716" s="6" t="s">
        <v>15887</v>
      </c>
      <c r="F4716" s="6" t="s">
        <v>8768</v>
      </c>
      <c r="G4716" s="8">
        <v>0.10009999999999999</v>
      </c>
      <c r="H4716" s="9">
        <v>806300.2</v>
      </c>
      <c r="I4716" s="7" t="s">
        <v>534</v>
      </c>
      <c r="J4716" s="10">
        <v>45820</v>
      </c>
      <c r="K4716" s="9">
        <v>886930.22</v>
      </c>
      <c r="L4716" s="11">
        <f t="shared" si="73"/>
        <v>88604.417582417576</v>
      </c>
    </row>
    <row r="4717" spans="1:12" x14ac:dyDescent="0.2">
      <c r="A4717" s="5">
        <v>4714</v>
      </c>
      <c r="B4717" s="17" t="s">
        <v>15992</v>
      </c>
      <c r="C4717" s="17" t="s">
        <v>16003</v>
      </c>
      <c r="D4717" s="6" t="s">
        <v>336</v>
      </c>
      <c r="E4717" s="6" t="s">
        <v>15887</v>
      </c>
      <c r="F4717" s="6" t="s">
        <v>8769</v>
      </c>
      <c r="G4717" s="8">
        <v>0.1</v>
      </c>
      <c r="H4717" s="9">
        <v>766550.2</v>
      </c>
      <c r="I4717" s="7" t="s">
        <v>535</v>
      </c>
      <c r="J4717" s="10">
        <v>45768</v>
      </c>
      <c r="K4717" s="9">
        <v>843205.22</v>
      </c>
      <c r="L4717" s="11">
        <f t="shared" si="73"/>
        <v>84320.521999999997</v>
      </c>
    </row>
    <row r="4718" spans="1:12" x14ac:dyDescent="0.2">
      <c r="A4718" s="5">
        <v>4715</v>
      </c>
      <c r="B4718" s="17" t="s">
        <v>15992</v>
      </c>
      <c r="C4718" s="17" t="s">
        <v>16003</v>
      </c>
      <c r="D4718" s="6" t="s">
        <v>336</v>
      </c>
      <c r="E4718" s="6" t="s">
        <v>15887</v>
      </c>
      <c r="F4718" s="6" t="s">
        <v>8770</v>
      </c>
      <c r="G4718" s="8">
        <v>0.1</v>
      </c>
      <c r="H4718" s="9">
        <v>766550.2</v>
      </c>
      <c r="I4718" s="7" t="s">
        <v>536</v>
      </c>
      <c r="J4718" s="10">
        <v>45768</v>
      </c>
      <c r="K4718" s="9">
        <v>843205.22</v>
      </c>
      <c r="L4718" s="11">
        <f t="shared" si="73"/>
        <v>84320.521999999997</v>
      </c>
    </row>
    <row r="4719" spans="1:12" x14ac:dyDescent="0.2">
      <c r="A4719" s="5">
        <v>4716</v>
      </c>
      <c r="B4719" s="17" t="s">
        <v>15992</v>
      </c>
      <c r="C4719" s="17" t="s">
        <v>16003</v>
      </c>
      <c r="D4719" s="6" t="s">
        <v>336</v>
      </c>
      <c r="E4719" s="6" t="s">
        <v>15887</v>
      </c>
      <c r="F4719" s="6" t="s">
        <v>8771</v>
      </c>
      <c r="G4719" s="8">
        <v>0.1</v>
      </c>
      <c r="H4719" s="9">
        <v>766550.2</v>
      </c>
      <c r="I4719" s="7" t="s">
        <v>537</v>
      </c>
      <c r="J4719" s="10">
        <v>45820</v>
      </c>
      <c r="K4719" s="9">
        <v>843205.22</v>
      </c>
      <c r="L4719" s="11">
        <f t="shared" si="73"/>
        <v>84320.521999999997</v>
      </c>
    </row>
    <row r="4720" spans="1:12" x14ac:dyDescent="0.2">
      <c r="A4720" s="5">
        <v>4717</v>
      </c>
      <c r="B4720" s="17" t="s">
        <v>15992</v>
      </c>
      <c r="C4720" s="17" t="s">
        <v>16003</v>
      </c>
      <c r="D4720" s="6" t="s">
        <v>336</v>
      </c>
      <c r="E4720" s="6" t="s">
        <v>15887</v>
      </c>
      <c r="F4720" s="6" t="s">
        <v>9749</v>
      </c>
      <c r="G4720" s="8">
        <v>0.1</v>
      </c>
      <c r="H4720" s="9">
        <v>766550.2</v>
      </c>
      <c r="I4720" s="7" t="s">
        <v>1587</v>
      </c>
      <c r="J4720" s="10">
        <v>45758</v>
      </c>
      <c r="K4720" s="9">
        <v>843205.22</v>
      </c>
      <c r="L4720" s="11">
        <f t="shared" si="73"/>
        <v>84320.521999999997</v>
      </c>
    </row>
    <row r="4721" spans="1:12" x14ac:dyDescent="0.2">
      <c r="A4721" s="5">
        <v>4718</v>
      </c>
      <c r="B4721" s="17" t="s">
        <v>15992</v>
      </c>
      <c r="C4721" s="17" t="s">
        <v>16003</v>
      </c>
      <c r="D4721" s="6" t="s">
        <v>336</v>
      </c>
      <c r="E4721" s="6" t="s">
        <v>15887</v>
      </c>
      <c r="F4721" s="6" t="s">
        <v>9750</v>
      </c>
      <c r="G4721" s="8">
        <v>0.1</v>
      </c>
      <c r="H4721" s="9">
        <v>766550.2</v>
      </c>
      <c r="I4721" s="7" t="s">
        <v>1588</v>
      </c>
      <c r="J4721" s="10">
        <v>45758</v>
      </c>
      <c r="K4721" s="9">
        <v>843205.22</v>
      </c>
      <c r="L4721" s="11">
        <f t="shared" si="73"/>
        <v>84320.521999999997</v>
      </c>
    </row>
    <row r="4722" spans="1:12" x14ac:dyDescent="0.2">
      <c r="A4722" s="5">
        <v>4719</v>
      </c>
      <c r="B4722" s="17" t="s">
        <v>15992</v>
      </c>
      <c r="C4722" s="17" t="s">
        <v>16003</v>
      </c>
      <c r="D4722" s="6" t="s">
        <v>336</v>
      </c>
      <c r="E4722" s="6" t="s">
        <v>15887</v>
      </c>
      <c r="F4722" s="6" t="s">
        <v>9751</v>
      </c>
      <c r="G4722" s="8">
        <v>0.1</v>
      </c>
      <c r="H4722" s="9">
        <v>766550.2</v>
      </c>
      <c r="I4722" s="7" t="s">
        <v>1589</v>
      </c>
      <c r="J4722" s="10">
        <v>45758</v>
      </c>
      <c r="K4722" s="9">
        <v>843205.22</v>
      </c>
      <c r="L4722" s="11">
        <f t="shared" si="73"/>
        <v>84320.521999999997</v>
      </c>
    </row>
    <row r="4723" spans="1:12" x14ac:dyDescent="0.2">
      <c r="A4723" s="5">
        <v>4720</v>
      </c>
      <c r="B4723" s="17" t="s">
        <v>15992</v>
      </c>
      <c r="C4723" s="17" t="s">
        <v>16003</v>
      </c>
      <c r="D4723" s="6" t="s">
        <v>336</v>
      </c>
      <c r="E4723" s="6" t="s">
        <v>15887</v>
      </c>
      <c r="F4723" s="6" t="s">
        <v>10011</v>
      </c>
      <c r="G4723" s="8">
        <v>0.1</v>
      </c>
      <c r="H4723" s="9">
        <v>766550.2</v>
      </c>
      <c r="I4723" s="7" t="s">
        <v>1860</v>
      </c>
      <c r="J4723" s="10">
        <v>45758</v>
      </c>
      <c r="K4723" s="9">
        <v>843205.22</v>
      </c>
      <c r="L4723" s="11">
        <f t="shared" si="73"/>
        <v>84320.521999999997</v>
      </c>
    </row>
    <row r="4724" spans="1:12" x14ac:dyDescent="0.2">
      <c r="A4724" s="5">
        <v>4721</v>
      </c>
      <c r="B4724" s="17" t="s">
        <v>15992</v>
      </c>
      <c r="C4724" s="17" t="s">
        <v>16003</v>
      </c>
      <c r="D4724" s="6" t="s">
        <v>336</v>
      </c>
      <c r="E4724" s="6" t="s">
        <v>15887</v>
      </c>
      <c r="F4724" s="6" t="s">
        <v>10012</v>
      </c>
      <c r="G4724" s="8">
        <v>0.1</v>
      </c>
      <c r="H4724" s="9">
        <v>766550.2</v>
      </c>
      <c r="I4724" s="7" t="s">
        <v>1861</v>
      </c>
      <c r="J4724" s="10">
        <v>45793</v>
      </c>
      <c r="K4724" s="9">
        <v>843205.22</v>
      </c>
      <c r="L4724" s="11">
        <f t="shared" si="73"/>
        <v>84320.521999999997</v>
      </c>
    </row>
    <row r="4725" spans="1:12" x14ac:dyDescent="0.2">
      <c r="A4725" s="5">
        <v>4722</v>
      </c>
      <c r="B4725" s="17" t="s">
        <v>15992</v>
      </c>
      <c r="C4725" s="17" t="s">
        <v>16003</v>
      </c>
      <c r="D4725" s="6" t="s">
        <v>336</v>
      </c>
      <c r="E4725" s="6" t="s">
        <v>15887</v>
      </c>
      <c r="F4725" s="6" t="s">
        <v>10013</v>
      </c>
      <c r="G4725" s="8">
        <v>0.1</v>
      </c>
      <c r="H4725" s="9">
        <v>2037750</v>
      </c>
      <c r="I4725" s="7" t="s">
        <v>1862</v>
      </c>
      <c r="J4725" s="10">
        <v>45820</v>
      </c>
      <c r="K4725" s="9">
        <v>2241525</v>
      </c>
      <c r="L4725" s="11">
        <f t="shared" si="73"/>
        <v>224152.5</v>
      </c>
    </row>
    <row r="4726" spans="1:12" x14ac:dyDescent="0.2">
      <c r="A4726" s="5">
        <v>4723</v>
      </c>
      <c r="B4726" s="17" t="s">
        <v>15992</v>
      </c>
      <c r="C4726" s="17" t="s">
        <v>16003</v>
      </c>
      <c r="D4726" s="6" t="s">
        <v>336</v>
      </c>
      <c r="E4726" s="6" t="s">
        <v>15887</v>
      </c>
      <c r="F4726" s="6" t="s">
        <v>10014</v>
      </c>
      <c r="G4726" s="8">
        <v>0.1</v>
      </c>
      <c r="H4726" s="9">
        <v>766550.2</v>
      </c>
      <c r="I4726" s="7" t="s">
        <v>1863</v>
      </c>
      <c r="J4726" s="10">
        <v>45758</v>
      </c>
      <c r="K4726" s="9">
        <v>843205.22</v>
      </c>
      <c r="L4726" s="11">
        <f t="shared" si="73"/>
        <v>84320.521999999997</v>
      </c>
    </row>
    <row r="4727" spans="1:12" x14ac:dyDescent="0.2">
      <c r="A4727" s="5">
        <v>4724</v>
      </c>
      <c r="B4727" s="17" t="s">
        <v>15992</v>
      </c>
      <c r="C4727" s="17" t="s">
        <v>16003</v>
      </c>
      <c r="D4727" s="6" t="s">
        <v>336</v>
      </c>
      <c r="E4727" s="6" t="s">
        <v>15887</v>
      </c>
      <c r="F4727" s="6" t="s">
        <v>10141</v>
      </c>
      <c r="G4727" s="8">
        <v>0.1</v>
      </c>
      <c r="H4727" s="9">
        <v>766550.2</v>
      </c>
      <c r="I4727" s="7" t="s">
        <v>1994</v>
      </c>
      <c r="J4727" s="10">
        <v>45758</v>
      </c>
      <c r="K4727" s="9">
        <v>843205.22</v>
      </c>
      <c r="L4727" s="11">
        <f t="shared" si="73"/>
        <v>84320.521999999997</v>
      </c>
    </row>
    <row r="4728" spans="1:12" x14ac:dyDescent="0.2">
      <c r="A4728" s="5">
        <v>4725</v>
      </c>
      <c r="B4728" s="17" t="s">
        <v>15992</v>
      </c>
      <c r="C4728" s="17" t="s">
        <v>16003</v>
      </c>
      <c r="D4728" s="6" t="s">
        <v>336</v>
      </c>
      <c r="E4728" s="6" t="s">
        <v>15887</v>
      </c>
      <c r="F4728" s="6" t="s">
        <v>10142</v>
      </c>
      <c r="G4728" s="8">
        <v>0.1</v>
      </c>
      <c r="H4728" s="9">
        <v>766550.2</v>
      </c>
      <c r="I4728" s="7" t="s">
        <v>1995</v>
      </c>
      <c r="J4728" s="10">
        <v>45758</v>
      </c>
      <c r="K4728" s="9">
        <v>843205.22</v>
      </c>
      <c r="L4728" s="11">
        <f t="shared" si="73"/>
        <v>84320.521999999997</v>
      </c>
    </row>
    <row r="4729" spans="1:12" x14ac:dyDescent="0.2">
      <c r="A4729" s="5">
        <v>4726</v>
      </c>
      <c r="B4729" s="17" t="s">
        <v>15992</v>
      </c>
      <c r="C4729" s="17" t="s">
        <v>16003</v>
      </c>
      <c r="D4729" s="6" t="s">
        <v>336</v>
      </c>
      <c r="E4729" s="6" t="s">
        <v>15887</v>
      </c>
      <c r="F4729" s="6" t="s">
        <v>10143</v>
      </c>
      <c r="G4729" s="8">
        <v>0.1</v>
      </c>
      <c r="H4729" s="9">
        <v>766550.2</v>
      </c>
      <c r="I4729" s="7" t="s">
        <v>1996</v>
      </c>
      <c r="J4729" s="10">
        <v>45758</v>
      </c>
      <c r="K4729" s="9">
        <v>843205.22</v>
      </c>
      <c r="L4729" s="11">
        <f t="shared" si="73"/>
        <v>84320.521999999997</v>
      </c>
    </row>
    <row r="4730" spans="1:12" x14ac:dyDescent="0.2">
      <c r="A4730" s="5">
        <v>4727</v>
      </c>
      <c r="B4730" s="17" t="s">
        <v>15992</v>
      </c>
      <c r="C4730" s="17" t="s">
        <v>16003</v>
      </c>
      <c r="D4730" s="6" t="s">
        <v>336</v>
      </c>
      <c r="E4730" s="6" t="s">
        <v>15887</v>
      </c>
      <c r="F4730" s="6" t="s">
        <v>10144</v>
      </c>
      <c r="G4730" s="8">
        <v>0.1</v>
      </c>
      <c r="H4730" s="9">
        <v>766550.2</v>
      </c>
      <c r="I4730" s="7" t="s">
        <v>1997</v>
      </c>
      <c r="J4730" s="10">
        <v>45768</v>
      </c>
      <c r="K4730" s="9">
        <v>843205.22</v>
      </c>
      <c r="L4730" s="11">
        <f t="shared" si="73"/>
        <v>84320.521999999997</v>
      </c>
    </row>
    <row r="4731" spans="1:12" x14ac:dyDescent="0.2">
      <c r="A4731" s="5">
        <v>4728</v>
      </c>
      <c r="B4731" s="17" t="s">
        <v>15992</v>
      </c>
      <c r="C4731" s="17" t="s">
        <v>16003</v>
      </c>
      <c r="D4731" s="6" t="s">
        <v>336</v>
      </c>
      <c r="E4731" s="6" t="s">
        <v>15887</v>
      </c>
      <c r="F4731" s="6" t="s">
        <v>10145</v>
      </c>
      <c r="G4731" s="8">
        <v>0.1</v>
      </c>
      <c r="H4731" s="9">
        <v>766550.2</v>
      </c>
      <c r="I4731" s="7" t="s">
        <v>1998</v>
      </c>
      <c r="J4731" s="10">
        <v>45776</v>
      </c>
      <c r="K4731" s="9">
        <v>843205.22</v>
      </c>
      <c r="L4731" s="11">
        <f t="shared" si="73"/>
        <v>84320.521999999997</v>
      </c>
    </row>
    <row r="4732" spans="1:12" x14ac:dyDescent="0.2">
      <c r="A4732" s="5">
        <v>4729</v>
      </c>
      <c r="B4732" s="17" t="s">
        <v>15992</v>
      </c>
      <c r="C4732" s="17" t="s">
        <v>16003</v>
      </c>
      <c r="D4732" s="6" t="s">
        <v>336</v>
      </c>
      <c r="E4732" s="6" t="s">
        <v>15887</v>
      </c>
      <c r="F4732" s="6" t="s">
        <v>10270</v>
      </c>
      <c r="G4732" s="8">
        <v>0.1</v>
      </c>
      <c r="H4732" s="9">
        <v>766550.2</v>
      </c>
      <c r="I4732" s="7" t="s">
        <v>2127</v>
      </c>
      <c r="J4732" s="10">
        <v>45758</v>
      </c>
      <c r="K4732" s="9">
        <v>843205.22</v>
      </c>
      <c r="L4732" s="11">
        <f t="shared" si="73"/>
        <v>84320.521999999997</v>
      </c>
    </row>
    <row r="4733" spans="1:12" x14ac:dyDescent="0.2">
      <c r="A4733" s="5">
        <v>4730</v>
      </c>
      <c r="B4733" s="17" t="s">
        <v>15992</v>
      </c>
      <c r="C4733" s="17" t="s">
        <v>16003</v>
      </c>
      <c r="D4733" s="6" t="s">
        <v>336</v>
      </c>
      <c r="E4733" s="6" t="s">
        <v>15887</v>
      </c>
      <c r="F4733" s="6" t="s">
        <v>10271</v>
      </c>
      <c r="G4733" s="8">
        <v>0.1</v>
      </c>
      <c r="H4733" s="9">
        <v>766550.2</v>
      </c>
      <c r="I4733" s="7" t="s">
        <v>2128</v>
      </c>
      <c r="J4733" s="10">
        <v>45741</v>
      </c>
      <c r="K4733" s="9">
        <v>843205.22</v>
      </c>
      <c r="L4733" s="11">
        <f t="shared" si="73"/>
        <v>84320.521999999997</v>
      </c>
    </row>
    <row r="4734" spans="1:12" x14ac:dyDescent="0.2">
      <c r="A4734" s="5">
        <v>4731</v>
      </c>
      <c r="B4734" s="17" t="s">
        <v>15992</v>
      </c>
      <c r="C4734" s="17" t="s">
        <v>16003</v>
      </c>
      <c r="D4734" s="6" t="s">
        <v>336</v>
      </c>
      <c r="E4734" s="6" t="s">
        <v>15887</v>
      </c>
      <c r="F4734" s="6" t="s">
        <v>10272</v>
      </c>
      <c r="G4734" s="8">
        <v>0.1</v>
      </c>
      <c r="H4734" s="9">
        <v>766550.2</v>
      </c>
      <c r="I4734" s="7" t="s">
        <v>2129</v>
      </c>
      <c r="J4734" s="10">
        <v>45741</v>
      </c>
      <c r="K4734" s="9">
        <v>843205.22</v>
      </c>
      <c r="L4734" s="11">
        <f t="shared" si="73"/>
        <v>84320.521999999997</v>
      </c>
    </row>
    <row r="4735" spans="1:12" x14ac:dyDescent="0.2">
      <c r="A4735" s="5">
        <v>4732</v>
      </c>
      <c r="B4735" s="17" t="s">
        <v>15992</v>
      </c>
      <c r="C4735" s="17" t="s">
        <v>16003</v>
      </c>
      <c r="D4735" s="6" t="s">
        <v>336</v>
      </c>
      <c r="E4735" s="6" t="s">
        <v>15887</v>
      </c>
      <c r="F4735" s="6" t="s">
        <v>10273</v>
      </c>
      <c r="G4735" s="8">
        <v>0.1</v>
      </c>
      <c r="H4735" s="9">
        <v>766550.2</v>
      </c>
      <c r="I4735" s="7" t="s">
        <v>2130</v>
      </c>
      <c r="J4735" s="10">
        <v>45758</v>
      </c>
      <c r="K4735" s="9">
        <v>843205.22</v>
      </c>
      <c r="L4735" s="11">
        <f t="shared" si="73"/>
        <v>84320.521999999997</v>
      </c>
    </row>
    <row r="4736" spans="1:12" x14ac:dyDescent="0.2">
      <c r="A4736" s="5">
        <v>4733</v>
      </c>
      <c r="B4736" s="17" t="s">
        <v>15992</v>
      </c>
      <c r="C4736" s="17" t="s">
        <v>16003</v>
      </c>
      <c r="D4736" s="6" t="s">
        <v>336</v>
      </c>
      <c r="E4736" s="6" t="s">
        <v>15887</v>
      </c>
      <c r="F4736" s="6" t="s">
        <v>11098</v>
      </c>
      <c r="G4736" s="8">
        <v>0.1</v>
      </c>
      <c r="H4736" s="9">
        <v>766550.2</v>
      </c>
      <c r="I4736" s="7" t="s">
        <v>3117</v>
      </c>
      <c r="J4736" s="10">
        <v>45768</v>
      </c>
      <c r="K4736" s="9">
        <v>843205.22</v>
      </c>
      <c r="L4736" s="11">
        <f t="shared" si="73"/>
        <v>84320.521999999997</v>
      </c>
    </row>
    <row r="4737" spans="1:12" x14ac:dyDescent="0.2">
      <c r="A4737" s="5">
        <v>4734</v>
      </c>
      <c r="B4737" s="17" t="s">
        <v>15992</v>
      </c>
      <c r="C4737" s="17" t="s">
        <v>16004</v>
      </c>
      <c r="D4737" s="6" t="s">
        <v>15836</v>
      </c>
      <c r="E4737" s="6" t="s">
        <v>15887</v>
      </c>
      <c r="F4737" s="6" t="s">
        <v>9712</v>
      </c>
      <c r="G4737" s="8">
        <v>2.01E-2</v>
      </c>
      <c r="H4737" s="9">
        <v>400664.1</v>
      </c>
      <c r="I4737" s="7" t="s">
        <v>1549</v>
      </c>
      <c r="J4737" s="10">
        <v>45728</v>
      </c>
      <c r="K4737" s="9">
        <v>440730.51</v>
      </c>
      <c r="L4737" s="11">
        <f t="shared" si="73"/>
        <v>219268.91044776118</v>
      </c>
    </row>
    <row r="4738" spans="1:12" x14ac:dyDescent="0.2">
      <c r="A4738" s="5">
        <v>4735</v>
      </c>
      <c r="B4738" s="17" t="s">
        <v>15992</v>
      </c>
      <c r="C4738" s="17" t="s">
        <v>16004</v>
      </c>
      <c r="D4738" s="6" t="s">
        <v>15836</v>
      </c>
      <c r="E4738" s="6" t="s">
        <v>15887</v>
      </c>
      <c r="F4738" s="6" t="s">
        <v>10509</v>
      </c>
      <c r="G4738" s="8">
        <v>0.20080000000000001</v>
      </c>
      <c r="H4738" s="9">
        <v>5993661</v>
      </c>
      <c r="I4738" s="7" t="s">
        <v>2424</v>
      </c>
      <c r="J4738" s="10">
        <v>45713</v>
      </c>
      <c r="K4738" s="9">
        <v>10189223.699999999</v>
      </c>
      <c r="L4738" s="11">
        <f t="shared" si="73"/>
        <v>507431.45916334656</v>
      </c>
    </row>
    <row r="4739" spans="1:12" x14ac:dyDescent="0.2">
      <c r="A4739" s="5">
        <v>4736</v>
      </c>
      <c r="B4739" s="17" t="s">
        <v>15992</v>
      </c>
      <c r="C4739" s="17" t="s">
        <v>16004</v>
      </c>
      <c r="D4739" s="6" t="s">
        <v>60</v>
      </c>
      <c r="E4739" s="6" t="s">
        <v>15887</v>
      </c>
      <c r="F4739" s="6" t="s">
        <v>8385</v>
      </c>
      <c r="G4739" s="8">
        <v>9.1999999999999998E-3</v>
      </c>
      <c r="H4739" s="9">
        <v>417142.5</v>
      </c>
      <c r="I4739" s="7" t="s">
        <v>61</v>
      </c>
      <c r="J4739" s="10">
        <v>45681</v>
      </c>
      <c r="K4739" s="9">
        <v>458856.75</v>
      </c>
      <c r="L4739" s="11">
        <f t="shared" si="73"/>
        <v>498757.33695652173</v>
      </c>
    </row>
    <row r="4740" spans="1:12" x14ac:dyDescent="0.2">
      <c r="A4740" s="5">
        <v>4737</v>
      </c>
      <c r="B4740" s="17" t="s">
        <v>15992</v>
      </c>
      <c r="C4740" s="17" t="s">
        <v>16004</v>
      </c>
      <c r="D4740" s="6" t="s">
        <v>60</v>
      </c>
      <c r="E4740" s="6" t="s">
        <v>15887</v>
      </c>
      <c r="F4740" s="6" t="s">
        <v>8504</v>
      </c>
      <c r="G4740" s="8">
        <v>0.01</v>
      </c>
      <c r="H4740" s="9">
        <v>423120.5</v>
      </c>
      <c r="I4740" s="7" t="s">
        <v>220</v>
      </c>
      <c r="J4740" s="10">
        <v>45678</v>
      </c>
      <c r="K4740" s="9">
        <v>465432.55</v>
      </c>
      <c r="L4740" s="11">
        <f t="shared" si="73"/>
        <v>465432.55</v>
      </c>
    </row>
    <row r="4741" spans="1:12" x14ac:dyDescent="0.2">
      <c r="A4741" s="5">
        <v>4738</v>
      </c>
      <c r="B4741" s="17" t="s">
        <v>15992</v>
      </c>
      <c r="C4741" s="17" t="s">
        <v>16004</v>
      </c>
      <c r="D4741" s="6" t="s">
        <v>60</v>
      </c>
      <c r="E4741" s="6" t="s">
        <v>15887</v>
      </c>
      <c r="F4741" s="6" t="s">
        <v>8592</v>
      </c>
      <c r="G4741" s="8">
        <v>0.01</v>
      </c>
      <c r="H4741" s="9">
        <v>423120.5</v>
      </c>
      <c r="I4741" s="7" t="s">
        <v>318</v>
      </c>
      <c r="J4741" s="10">
        <v>45678</v>
      </c>
      <c r="K4741" s="9">
        <v>465432.55</v>
      </c>
      <c r="L4741" s="11">
        <f t="shared" ref="L4741:L4804" si="74">+K4741/G4741/100</f>
        <v>465432.55</v>
      </c>
    </row>
    <row r="4742" spans="1:12" x14ac:dyDescent="0.2">
      <c r="A4742" s="5">
        <v>4739</v>
      </c>
      <c r="B4742" s="17" t="s">
        <v>15992</v>
      </c>
      <c r="C4742" s="17" t="s">
        <v>16004</v>
      </c>
      <c r="D4742" s="6" t="s">
        <v>60</v>
      </c>
      <c r="E4742" s="6" t="s">
        <v>15887</v>
      </c>
      <c r="F4742" s="6" t="s">
        <v>9332</v>
      </c>
      <c r="G4742" s="8">
        <v>1.4999999999999999E-2</v>
      </c>
      <c r="H4742" s="9">
        <v>435930.5</v>
      </c>
      <c r="I4742" s="7" t="s">
        <v>1142</v>
      </c>
      <c r="J4742" s="10">
        <v>45681</v>
      </c>
      <c r="K4742" s="9">
        <v>479523.55</v>
      </c>
      <c r="L4742" s="11">
        <f t="shared" si="74"/>
        <v>319682.3666666667</v>
      </c>
    </row>
    <row r="4743" spans="1:12" x14ac:dyDescent="0.2">
      <c r="A4743" s="5">
        <v>4740</v>
      </c>
      <c r="B4743" s="17" t="s">
        <v>15992</v>
      </c>
      <c r="C4743" s="17" t="s">
        <v>16004</v>
      </c>
      <c r="D4743" s="6" t="s">
        <v>60</v>
      </c>
      <c r="E4743" s="6" t="s">
        <v>15887</v>
      </c>
      <c r="F4743" s="6" t="s">
        <v>9373</v>
      </c>
      <c r="G4743" s="8">
        <v>8.3000000000000001E-3</v>
      </c>
      <c r="H4743" s="9">
        <v>415221</v>
      </c>
      <c r="I4743" s="7" t="s">
        <v>1188</v>
      </c>
      <c r="J4743" s="10">
        <v>45678</v>
      </c>
      <c r="K4743" s="9">
        <v>456743.1</v>
      </c>
      <c r="L4743" s="11">
        <f t="shared" si="74"/>
        <v>550292.89156626503</v>
      </c>
    </row>
    <row r="4744" spans="1:12" x14ac:dyDescent="0.2">
      <c r="A4744" s="5">
        <v>4741</v>
      </c>
      <c r="B4744" s="17" t="s">
        <v>15992</v>
      </c>
      <c r="C4744" s="17" t="s">
        <v>16004</v>
      </c>
      <c r="D4744" s="6" t="s">
        <v>60</v>
      </c>
      <c r="E4744" s="6" t="s">
        <v>15887</v>
      </c>
      <c r="F4744" s="6" t="s">
        <v>9374</v>
      </c>
      <c r="G4744" s="8">
        <v>9.1000000000000004E-3</v>
      </c>
      <c r="H4744" s="9">
        <v>416929</v>
      </c>
      <c r="I4744" s="7" t="s">
        <v>1189</v>
      </c>
      <c r="J4744" s="10">
        <v>45678</v>
      </c>
      <c r="K4744" s="9">
        <v>458621.9</v>
      </c>
      <c r="L4744" s="11">
        <f t="shared" si="74"/>
        <v>503980.10989010992</v>
      </c>
    </row>
    <row r="4745" spans="1:12" x14ac:dyDescent="0.2">
      <c r="A4745" s="5">
        <v>4742</v>
      </c>
      <c r="B4745" s="17" t="s">
        <v>15992</v>
      </c>
      <c r="C4745" s="17" t="s">
        <v>16004</v>
      </c>
      <c r="D4745" s="6" t="s">
        <v>60</v>
      </c>
      <c r="E4745" s="6" t="s">
        <v>15887</v>
      </c>
      <c r="F4745" s="6" t="s">
        <v>9410</v>
      </c>
      <c r="G4745" s="8">
        <v>1.6899999999999998E-2</v>
      </c>
      <c r="H4745" s="9">
        <v>440798.3</v>
      </c>
      <c r="I4745" s="7" t="s">
        <v>1233</v>
      </c>
      <c r="J4745" s="10">
        <v>45678</v>
      </c>
      <c r="K4745" s="9">
        <v>484878.13</v>
      </c>
      <c r="L4745" s="11">
        <f t="shared" si="74"/>
        <v>286910.13609467458</v>
      </c>
    </row>
    <row r="4746" spans="1:12" x14ac:dyDescent="0.2">
      <c r="A4746" s="5">
        <v>4743</v>
      </c>
      <c r="B4746" s="17" t="s">
        <v>15992</v>
      </c>
      <c r="C4746" s="17" t="s">
        <v>16004</v>
      </c>
      <c r="D4746" s="6" t="s">
        <v>60</v>
      </c>
      <c r="E4746" s="6" t="s">
        <v>15887</v>
      </c>
      <c r="F4746" s="6" t="s">
        <v>9907</v>
      </c>
      <c r="G4746" s="8">
        <v>9.1000000000000004E-3</v>
      </c>
      <c r="H4746" s="9">
        <v>416929</v>
      </c>
      <c r="I4746" s="7" t="s">
        <v>1751</v>
      </c>
      <c r="J4746" s="10">
        <v>45678</v>
      </c>
      <c r="K4746" s="9">
        <v>458621.9</v>
      </c>
      <c r="L4746" s="11">
        <f t="shared" si="74"/>
        <v>503980.10989010992</v>
      </c>
    </row>
    <row r="4747" spans="1:12" x14ac:dyDescent="0.2">
      <c r="A4747" s="5">
        <v>4744</v>
      </c>
      <c r="B4747" s="17" t="s">
        <v>15992</v>
      </c>
      <c r="C4747" s="17" t="s">
        <v>16004</v>
      </c>
      <c r="D4747" s="6" t="s">
        <v>60</v>
      </c>
      <c r="E4747" s="6" t="s">
        <v>15887</v>
      </c>
      <c r="F4747" s="6" t="s">
        <v>10405</v>
      </c>
      <c r="G4747" s="8">
        <v>0.1206</v>
      </c>
      <c r="H4747" s="9">
        <v>10427966.199999999</v>
      </c>
      <c r="I4747" s="7" t="s">
        <v>2287</v>
      </c>
      <c r="J4747" s="10">
        <v>45686</v>
      </c>
      <c r="K4747" s="9">
        <v>11470762.82</v>
      </c>
      <c r="L4747" s="11">
        <f t="shared" si="74"/>
        <v>951141.19568822568</v>
      </c>
    </row>
    <row r="4748" spans="1:12" x14ac:dyDescent="0.2">
      <c r="A4748" s="5">
        <v>4745</v>
      </c>
      <c r="B4748" s="17" t="s">
        <v>15992</v>
      </c>
      <c r="C4748" s="17" t="s">
        <v>16004</v>
      </c>
      <c r="D4748" s="6" t="s">
        <v>60</v>
      </c>
      <c r="E4748" s="6" t="s">
        <v>15887</v>
      </c>
      <c r="F4748" s="6" t="s">
        <v>10971</v>
      </c>
      <c r="G4748" s="8">
        <v>1.24E-2</v>
      </c>
      <c r="H4748" s="9">
        <v>429269.3</v>
      </c>
      <c r="I4748" s="7" t="s">
        <v>2984</v>
      </c>
      <c r="J4748" s="10">
        <v>45678</v>
      </c>
      <c r="K4748" s="9">
        <v>472196.23</v>
      </c>
      <c r="L4748" s="11">
        <f t="shared" si="74"/>
        <v>380803.41129032255</v>
      </c>
    </row>
    <row r="4749" spans="1:12" x14ac:dyDescent="0.2">
      <c r="A4749" s="5">
        <v>4746</v>
      </c>
      <c r="B4749" s="17" t="s">
        <v>15992</v>
      </c>
      <c r="C4749" s="17" t="s">
        <v>16004</v>
      </c>
      <c r="D4749" s="6" t="s">
        <v>2342</v>
      </c>
      <c r="E4749" s="6" t="s">
        <v>15887</v>
      </c>
      <c r="F4749" s="6" t="s">
        <v>10451</v>
      </c>
      <c r="G4749" s="8">
        <v>8.3999999999999995E-3</v>
      </c>
      <c r="H4749" s="9">
        <v>958258.2</v>
      </c>
      <c r="I4749" s="7" t="s">
        <v>2343</v>
      </c>
      <c r="J4749" s="10">
        <v>45793</v>
      </c>
      <c r="K4749" s="9">
        <v>1054084.02</v>
      </c>
      <c r="L4749" s="11">
        <f t="shared" si="74"/>
        <v>1254861.9285714286</v>
      </c>
    </row>
    <row r="4750" spans="1:12" x14ac:dyDescent="0.2">
      <c r="A4750" s="5">
        <v>4747</v>
      </c>
      <c r="B4750" s="17" t="s">
        <v>15992</v>
      </c>
      <c r="C4750" s="17" t="s">
        <v>16004</v>
      </c>
      <c r="D4750" s="6" t="s">
        <v>2376</v>
      </c>
      <c r="E4750" s="6" t="s">
        <v>15887</v>
      </c>
      <c r="F4750" s="6" t="s">
        <v>10474</v>
      </c>
      <c r="G4750" s="8">
        <v>6.3E-3</v>
      </c>
      <c r="H4750" s="9">
        <v>596397</v>
      </c>
      <c r="I4750" s="7" t="s">
        <v>2377</v>
      </c>
      <c r="J4750" s="10">
        <v>45761</v>
      </c>
      <c r="K4750" s="9">
        <v>656036.69999999995</v>
      </c>
      <c r="L4750" s="11">
        <f t="shared" si="74"/>
        <v>1041328.0952380953</v>
      </c>
    </row>
    <row r="4751" spans="1:12" x14ac:dyDescent="0.2">
      <c r="A4751" s="5">
        <v>4748</v>
      </c>
      <c r="B4751" s="17" t="s">
        <v>15992</v>
      </c>
      <c r="C4751" s="17" t="s">
        <v>16004</v>
      </c>
      <c r="D4751" s="6" t="s">
        <v>2429</v>
      </c>
      <c r="E4751" s="6" t="s">
        <v>15887</v>
      </c>
      <c r="F4751" s="6" t="s">
        <v>10514</v>
      </c>
      <c r="G4751" s="8">
        <v>0.43419999999999997</v>
      </c>
      <c r="H4751" s="9">
        <v>12472287</v>
      </c>
      <c r="I4751" s="7" t="s">
        <v>2430</v>
      </c>
      <c r="J4751" s="10">
        <v>45806</v>
      </c>
      <c r="K4751" s="9">
        <v>13719515.699999999</v>
      </c>
      <c r="L4751" s="11">
        <f t="shared" si="74"/>
        <v>315972.26393367111</v>
      </c>
    </row>
    <row r="4752" spans="1:12" x14ac:dyDescent="0.2">
      <c r="A4752" s="5">
        <v>4749</v>
      </c>
      <c r="B4752" s="17" t="s">
        <v>15992</v>
      </c>
      <c r="C4752" s="17" t="s">
        <v>16004</v>
      </c>
      <c r="D4752" s="6" t="s">
        <v>2263</v>
      </c>
      <c r="E4752" s="6" t="s">
        <v>15887</v>
      </c>
      <c r="F4752" s="6" t="s">
        <v>10387</v>
      </c>
      <c r="G4752" s="8">
        <v>0.01</v>
      </c>
      <c r="H4752" s="9">
        <v>455759.7</v>
      </c>
      <c r="I4752" s="7" t="s">
        <v>2264</v>
      </c>
      <c r="J4752" s="10">
        <v>45820</v>
      </c>
      <c r="K4752" s="9">
        <v>501335.67</v>
      </c>
      <c r="L4752" s="11">
        <f t="shared" si="74"/>
        <v>501335.67</v>
      </c>
    </row>
    <row r="4753" spans="1:12" x14ac:dyDescent="0.2">
      <c r="A4753" s="5">
        <v>4750</v>
      </c>
      <c r="B4753" s="17" t="s">
        <v>15992</v>
      </c>
      <c r="C4753" s="17" t="s">
        <v>16004</v>
      </c>
      <c r="D4753" s="6" t="s">
        <v>15836</v>
      </c>
      <c r="E4753" s="6" t="s">
        <v>15887</v>
      </c>
      <c r="F4753" s="6" t="s">
        <v>9437</v>
      </c>
      <c r="G4753" s="8">
        <v>2.01E-2</v>
      </c>
      <c r="H4753" s="9">
        <v>400664.1</v>
      </c>
      <c r="I4753" s="7" t="s">
        <v>1262</v>
      </c>
      <c r="J4753" s="10">
        <v>45811</v>
      </c>
      <c r="K4753" s="9">
        <v>4000000</v>
      </c>
      <c r="L4753" s="11">
        <f t="shared" si="74"/>
        <v>1990049.7512437811</v>
      </c>
    </row>
    <row r="4754" spans="1:12" x14ac:dyDescent="0.2">
      <c r="A4754" s="5">
        <v>4751</v>
      </c>
      <c r="B4754" s="17" t="s">
        <v>15992</v>
      </c>
      <c r="C4754" s="17" t="s">
        <v>16005</v>
      </c>
      <c r="D4754" s="6" t="s">
        <v>846</v>
      </c>
      <c r="E4754" s="6" t="s">
        <v>15887</v>
      </c>
      <c r="F4754" s="6" t="s">
        <v>14664</v>
      </c>
      <c r="G4754" s="8">
        <v>5.9400000000000001E-2</v>
      </c>
      <c r="H4754" s="9">
        <v>91264999.599999994</v>
      </c>
      <c r="I4754" s="7" t="s">
        <v>7159</v>
      </c>
      <c r="J4754" s="10">
        <v>45722</v>
      </c>
      <c r="K4754" s="9">
        <v>337680498.51999998</v>
      </c>
      <c r="L4754" s="11">
        <f t="shared" si="74"/>
        <v>56848568.774410769</v>
      </c>
    </row>
    <row r="4755" spans="1:12" x14ac:dyDescent="0.2">
      <c r="A4755" s="5">
        <v>4752</v>
      </c>
      <c r="B4755" s="17" t="s">
        <v>15992</v>
      </c>
      <c r="C4755" s="17" t="s">
        <v>16005</v>
      </c>
      <c r="D4755" s="6" t="s">
        <v>2351</v>
      </c>
      <c r="E4755" s="6" t="s">
        <v>15887</v>
      </c>
      <c r="F4755" s="6" t="s">
        <v>10459</v>
      </c>
      <c r="G4755" s="8">
        <v>1.0500000000000001E-2</v>
      </c>
      <c r="H4755" s="9">
        <v>2185228</v>
      </c>
      <c r="I4755" s="7" t="s">
        <v>2354</v>
      </c>
      <c r="J4755" s="10">
        <v>45705</v>
      </c>
      <c r="K4755" s="9">
        <v>2405000</v>
      </c>
      <c r="L4755" s="11">
        <f t="shared" si="74"/>
        <v>2290476.1904761903</v>
      </c>
    </row>
    <row r="4756" spans="1:12" x14ac:dyDescent="0.2">
      <c r="A4756" s="5">
        <v>4753</v>
      </c>
      <c r="B4756" s="17" t="s">
        <v>15992</v>
      </c>
      <c r="C4756" s="17" t="s">
        <v>16005</v>
      </c>
      <c r="D4756" s="6" t="s">
        <v>2351</v>
      </c>
      <c r="E4756" s="6" t="s">
        <v>15887</v>
      </c>
      <c r="F4756" s="6" t="s">
        <v>10491</v>
      </c>
      <c r="G4756" s="8">
        <v>1.04E-2</v>
      </c>
      <c r="H4756" s="9">
        <v>2160412.7999999998</v>
      </c>
      <c r="I4756" s="7" t="s">
        <v>2401</v>
      </c>
      <c r="J4756" s="10">
        <v>45705</v>
      </c>
      <c r="K4756" s="9">
        <v>2377000</v>
      </c>
      <c r="L4756" s="11">
        <f t="shared" si="74"/>
        <v>2285576.923076923</v>
      </c>
    </row>
    <row r="4757" spans="1:12" x14ac:dyDescent="0.2">
      <c r="A4757" s="5">
        <v>4754</v>
      </c>
      <c r="B4757" s="17" t="s">
        <v>15992</v>
      </c>
      <c r="C4757" s="17" t="s">
        <v>16005</v>
      </c>
      <c r="D4757" s="6" t="s">
        <v>2351</v>
      </c>
      <c r="E4757" s="6" t="s">
        <v>15887</v>
      </c>
      <c r="F4757" s="6" t="s">
        <v>10492</v>
      </c>
      <c r="G4757" s="8">
        <v>8.9999999999999993E-3</v>
      </c>
      <c r="H4757" s="9">
        <v>1923918.9</v>
      </c>
      <c r="I4757" s="7" t="s">
        <v>2402</v>
      </c>
      <c r="J4757" s="10">
        <v>45705</v>
      </c>
      <c r="K4757" s="9">
        <v>2116310.79</v>
      </c>
      <c r="L4757" s="11">
        <f t="shared" si="74"/>
        <v>2351456.4333333336</v>
      </c>
    </row>
    <row r="4758" spans="1:12" x14ac:dyDescent="0.2">
      <c r="A4758" s="5">
        <v>4755</v>
      </c>
      <c r="B4758" s="17" t="s">
        <v>15992</v>
      </c>
      <c r="C4758" s="17" t="s">
        <v>16005</v>
      </c>
      <c r="D4758" s="6" t="s">
        <v>2351</v>
      </c>
      <c r="E4758" s="6" t="s">
        <v>15887</v>
      </c>
      <c r="F4758" s="6" t="s">
        <v>10493</v>
      </c>
      <c r="G4758" s="8">
        <v>8.9999999999999993E-3</v>
      </c>
      <c r="H4758" s="9">
        <v>1922253.5</v>
      </c>
      <c r="I4758" s="7" t="s">
        <v>2403</v>
      </c>
      <c r="J4758" s="10">
        <v>45705</v>
      </c>
      <c r="K4758" s="9">
        <v>2114478.85</v>
      </c>
      <c r="L4758" s="11">
        <f t="shared" si="74"/>
        <v>2349420.944444445</v>
      </c>
    </row>
    <row r="4759" spans="1:12" x14ac:dyDescent="0.2">
      <c r="A4759" s="5">
        <v>4756</v>
      </c>
      <c r="B4759" s="17" t="s">
        <v>15992</v>
      </c>
      <c r="C4759" s="17" t="s">
        <v>16005</v>
      </c>
      <c r="D4759" s="6" t="s">
        <v>2351</v>
      </c>
      <c r="E4759" s="6" t="s">
        <v>15887</v>
      </c>
      <c r="F4759" s="6" t="s">
        <v>10500</v>
      </c>
      <c r="G4759" s="8">
        <v>5.0000000000000001E-3</v>
      </c>
      <c r="H4759" s="9">
        <v>1269397.1000000001</v>
      </c>
      <c r="I4759" s="7" t="s">
        <v>2412</v>
      </c>
      <c r="J4759" s="10">
        <v>45705</v>
      </c>
      <c r="K4759" s="9">
        <v>1396336.81</v>
      </c>
      <c r="L4759" s="11">
        <f t="shared" si="74"/>
        <v>2792673.62</v>
      </c>
    </row>
    <row r="4760" spans="1:12" x14ac:dyDescent="0.2">
      <c r="A4760" s="5">
        <v>4757</v>
      </c>
      <c r="B4760" s="17" t="s">
        <v>15992</v>
      </c>
      <c r="C4760" s="17" t="s">
        <v>16005</v>
      </c>
      <c r="D4760" s="6" t="s">
        <v>2351</v>
      </c>
      <c r="E4760" s="6" t="s">
        <v>15887</v>
      </c>
      <c r="F4760" s="6" t="s">
        <v>10501</v>
      </c>
      <c r="G4760" s="8">
        <v>1.0800000000000001E-2</v>
      </c>
      <c r="H4760" s="9">
        <v>2227030.7999999998</v>
      </c>
      <c r="I4760" s="7" t="s">
        <v>2413</v>
      </c>
      <c r="J4760" s="10">
        <v>45705</v>
      </c>
      <c r="K4760" s="9">
        <v>2450000</v>
      </c>
      <c r="L4760" s="11">
        <f t="shared" si="74"/>
        <v>2268518.5185185187</v>
      </c>
    </row>
    <row r="4761" spans="1:12" x14ac:dyDescent="0.2">
      <c r="A4761" s="5">
        <v>4758</v>
      </c>
      <c r="B4761" s="17" t="s">
        <v>15992</v>
      </c>
      <c r="C4761" s="17" t="s">
        <v>16005</v>
      </c>
      <c r="D4761" s="6" t="s">
        <v>2351</v>
      </c>
      <c r="E4761" s="6" t="s">
        <v>15887</v>
      </c>
      <c r="F4761" s="6" t="s">
        <v>10502</v>
      </c>
      <c r="G4761" s="8">
        <v>1.03E-2</v>
      </c>
      <c r="H4761" s="9">
        <v>2144424.5</v>
      </c>
      <c r="I4761" s="7" t="s">
        <v>2414</v>
      </c>
      <c r="J4761" s="10">
        <v>45705</v>
      </c>
      <c r="K4761" s="9">
        <v>2360000</v>
      </c>
      <c r="L4761" s="11">
        <f t="shared" si="74"/>
        <v>2291262.13592233</v>
      </c>
    </row>
    <row r="4762" spans="1:12" x14ac:dyDescent="0.2">
      <c r="A4762" s="5">
        <v>4759</v>
      </c>
      <c r="B4762" s="17" t="s">
        <v>15992</v>
      </c>
      <c r="C4762" s="17" t="s">
        <v>16005</v>
      </c>
      <c r="D4762" s="6" t="s">
        <v>2351</v>
      </c>
      <c r="E4762" s="6" t="s">
        <v>15887</v>
      </c>
      <c r="F4762" s="6" t="s">
        <v>10511</v>
      </c>
      <c r="G4762" s="8">
        <v>1.03E-2</v>
      </c>
      <c r="H4762" s="9">
        <v>2143591.7999999998</v>
      </c>
      <c r="I4762" s="7" t="s">
        <v>2426</v>
      </c>
      <c r="J4762" s="10">
        <v>45705</v>
      </c>
      <c r="K4762" s="9">
        <v>2360000</v>
      </c>
      <c r="L4762" s="11">
        <f t="shared" si="74"/>
        <v>2291262.13592233</v>
      </c>
    </row>
    <row r="4763" spans="1:12" x14ac:dyDescent="0.2">
      <c r="A4763" s="5">
        <v>4760</v>
      </c>
      <c r="B4763" s="17" t="s">
        <v>15992</v>
      </c>
      <c r="C4763" s="17" t="s">
        <v>16005</v>
      </c>
      <c r="D4763" s="6" t="s">
        <v>2351</v>
      </c>
      <c r="E4763" s="6" t="s">
        <v>15887</v>
      </c>
      <c r="F4763" s="6" t="s">
        <v>10512</v>
      </c>
      <c r="G4763" s="8">
        <v>8.9999999999999993E-3</v>
      </c>
      <c r="H4763" s="9">
        <v>1929748</v>
      </c>
      <c r="I4763" s="7" t="s">
        <v>2427</v>
      </c>
      <c r="J4763" s="10">
        <v>45761</v>
      </c>
      <c r="K4763" s="9">
        <v>3280571.6</v>
      </c>
      <c r="L4763" s="11">
        <f t="shared" si="74"/>
        <v>3645079.555555556</v>
      </c>
    </row>
    <row r="4764" spans="1:12" x14ac:dyDescent="0.2">
      <c r="A4764" s="5">
        <v>4761</v>
      </c>
      <c r="B4764" s="17" t="s">
        <v>15992</v>
      </c>
      <c r="C4764" s="17" t="s">
        <v>16005</v>
      </c>
      <c r="D4764" s="6" t="s">
        <v>2536</v>
      </c>
      <c r="E4764" s="6" t="s">
        <v>15887</v>
      </c>
      <c r="F4764" s="6" t="s">
        <v>10600</v>
      </c>
      <c r="G4764" s="8">
        <v>0.1</v>
      </c>
      <c r="H4764" s="9">
        <v>13492482.800000001</v>
      </c>
      <c r="I4764" s="7" t="s">
        <v>2546</v>
      </c>
      <c r="J4764" s="10">
        <v>45698</v>
      </c>
      <c r="K4764" s="9">
        <v>25635717.32</v>
      </c>
      <c r="L4764" s="11">
        <f t="shared" si="74"/>
        <v>2563571.7319999998</v>
      </c>
    </row>
    <row r="4765" spans="1:12" x14ac:dyDescent="0.2">
      <c r="A4765" s="5">
        <v>4762</v>
      </c>
      <c r="B4765" s="17" t="s">
        <v>15992</v>
      </c>
      <c r="C4765" s="17" t="s">
        <v>16005</v>
      </c>
      <c r="D4765" s="6" t="s">
        <v>2536</v>
      </c>
      <c r="E4765" s="6" t="s">
        <v>15887</v>
      </c>
      <c r="F4765" s="6" t="s">
        <v>10655</v>
      </c>
      <c r="G4765" s="8">
        <v>0.2001</v>
      </c>
      <c r="H4765" s="9">
        <v>26571852</v>
      </c>
      <c r="I4765" s="7" t="s">
        <v>2612</v>
      </c>
      <c r="J4765" s="10">
        <v>45670</v>
      </c>
      <c r="K4765" s="9">
        <v>29229037.199999999</v>
      </c>
      <c r="L4765" s="11">
        <f t="shared" si="74"/>
        <v>1460721.4992503747</v>
      </c>
    </row>
    <row r="4766" spans="1:12" x14ac:dyDescent="0.2">
      <c r="A4766" s="5">
        <v>4763</v>
      </c>
      <c r="B4766" s="17" t="s">
        <v>15992</v>
      </c>
      <c r="C4766" s="17" t="s">
        <v>16005</v>
      </c>
      <c r="D4766" s="6" t="s">
        <v>2536</v>
      </c>
      <c r="E4766" s="6" t="s">
        <v>15887</v>
      </c>
      <c r="F4766" s="6" t="s">
        <v>10781</v>
      </c>
      <c r="G4766" s="8">
        <v>1.49E-2</v>
      </c>
      <c r="H4766" s="9">
        <v>2722083</v>
      </c>
      <c r="I4766" s="7" t="s">
        <v>2768</v>
      </c>
      <c r="J4766" s="10">
        <v>45785</v>
      </c>
      <c r="K4766" s="9">
        <v>2994291.3</v>
      </c>
      <c r="L4766" s="11">
        <f t="shared" si="74"/>
        <v>2009591.476510067</v>
      </c>
    </row>
    <row r="4767" spans="1:12" x14ac:dyDescent="0.2">
      <c r="A4767" s="5">
        <v>4764</v>
      </c>
      <c r="B4767" s="17" t="s">
        <v>15992</v>
      </c>
      <c r="C4767" s="17" t="s">
        <v>16005</v>
      </c>
      <c r="D4767" s="6" t="s">
        <v>2536</v>
      </c>
      <c r="E4767" s="6" t="s">
        <v>15887</v>
      </c>
      <c r="F4767" s="6" t="s">
        <v>10794</v>
      </c>
      <c r="G4767" s="8">
        <v>1.49E-2</v>
      </c>
      <c r="H4767" s="9">
        <v>2722083</v>
      </c>
      <c r="I4767" s="7" t="s">
        <v>2783</v>
      </c>
      <c r="J4767" s="10">
        <v>45785</v>
      </c>
      <c r="K4767" s="9">
        <v>2994291.3</v>
      </c>
      <c r="L4767" s="11">
        <f t="shared" si="74"/>
        <v>2009591.476510067</v>
      </c>
    </row>
    <row r="4768" spans="1:12" x14ac:dyDescent="0.2">
      <c r="A4768" s="5">
        <v>4765</v>
      </c>
      <c r="B4768" s="17" t="s">
        <v>15992</v>
      </c>
      <c r="C4768" s="17" t="s">
        <v>16005</v>
      </c>
      <c r="D4768" s="6" t="s">
        <v>2536</v>
      </c>
      <c r="E4768" s="6" t="s">
        <v>15887</v>
      </c>
      <c r="F4768" s="6" t="s">
        <v>10853</v>
      </c>
      <c r="G4768" s="8">
        <v>1.49E-2</v>
      </c>
      <c r="H4768" s="9">
        <v>2722083</v>
      </c>
      <c r="I4768" s="7" t="s">
        <v>2851</v>
      </c>
      <c r="J4768" s="10">
        <v>45785</v>
      </c>
      <c r="K4768" s="9">
        <v>2994291.3</v>
      </c>
      <c r="L4768" s="11">
        <f t="shared" si="74"/>
        <v>2009591.476510067</v>
      </c>
    </row>
    <row r="4769" spans="1:12" x14ac:dyDescent="0.2">
      <c r="A4769" s="5">
        <v>4766</v>
      </c>
      <c r="B4769" s="17" t="s">
        <v>15992</v>
      </c>
      <c r="C4769" s="17" t="s">
        <v>16005</v>
      </c>
      <c r="D4769" s="6" t="s">
        <v>2536</v>
      </c>
      <c r="E4769" s="6" t="s">
        <v>15887</v>
      </c>
      <c r="F4769" s="6" t="s">
        <v>11134</v>
      </c>
      <c r="G4769" s="8">
        <v>1.49E-2</v>
      </c>
      <c r="H4769" s="9">
        <v>2728083</v>
      </c>
      <c r="I4769" s="7" t="s">
        <v>3154</v>
      </c>
      <c r="J4769" s="10">
        <v>45779</v>
      </c>
      <c r="K4769" s="9">
        <v>3000891.3</v>
      </c>
      <c r="L4769" s="11">
        <f t="shared" si="74"/>
        <v>2014021.0067114094</v>
      </c>
    </row>
    <row r="4770" spans="1:12" x14ac:dyDescent="0.2">
      <c r="A4770" s="5">
        <v>4767</v>
      </c>
      <c r="B4770" s="17" t="s">
        <v>15992</v>
      </c>
      <c r="C4770" s="17" t="s">
        <v>16005</v>
      </c>
      <c r="D4770" s="6" t="s">
        <v>2536</v>
      </c>
      <c r="E4770" s="6" t="s">
        <v>15887</v>
      </c>
      <c r="F4770" s="6" t="s">
        <v>11135</v>
      </c>
      <c r="G4770" s="8">
        <v>1.49E-2</v>
      </c>
      <c r="H4770" s="9">
        <v>2728083</v>
      </c>
      <c r="I4770" s="7" t="s">
        <v>3155</v>
      </c>
      <c r="J4770" s="10">
        <v>45779</v>
      </c>
      <c r="K4770" s="9">
        <v>3000891.3</v>
      </c>
      <c r="L4770" s="11">
        <f t="shared" si="74"/>
        <v>2014021.0067114094</v>
      </c>
    </row>
    <row r="4771" spans="1:12" x14ac:dyDescent="0.2">
      <c r="A4771" s="5">
        <v>4768</v>
      </c>
      <c r="B4771" s="17" t="s">
        <v>15992</v>
      </c>
      <c r="C4771" s="17" t="s">
        <v>16005</v>
      </c>
      <c r="D4771" s="6" t="s">
        <v>2536</v>
      </c>
      <c r="E4771" s="6" t="s">
        <v>15887</v>
      </c>
      <c r="F4771" s="6" t="s">
        <v>11136</v>
      </c>
      <c r="G4771" s="8">
        <v>1.49E-2</v>
      </c>
      <c r="H4771" s="9">
        <v>2728083</v>
      </c>
      <c r="I4771" s="7" t="s">
        <v>3156</v>
      </c>
      <c r="J4771" s="10">
        <v>45779</v>
      </c>
      <c r="K4771" s="9">
        <v>3000891.3</v>
      </c>
      <c r="L4771" s="11">
        <f t="shared" si="74"/>
        <v>2014021.0067114094</v>
      </c>
    </row>
    <row r="4772" spans="1:12" x14ac:dyDescent="0.2">
      <c r="A4772" s="5">
        <v>4769</v>
      </c>
      <c r="B4772" s="17" t="s">
        <v>15992</v>
      </c>
      <c r="C4772" s="17" t="s">
        <v>16005</v>
      </c>
      <c r="D4772" s="6" t="s">
        <v>2536</v>
      </c>
      <c r="E4772" s="6" t="s">
        <v>15887</v>
      </c>
      <c r="F4772" s="6" t="s">
        <v>11138</v>
      </c>
      <c r="G4772" s="8">
        <v>1.49E-2</v>
      </c>
      <c r="H4772" s="9">
        <v>2728083</v>
      </c>
      <c r="I4772" s="7" t="s">
        <v>3159</v>
      </c>
      <c r="J4772" s="10">
        <v>45779</v>
      </c>
      <c r="K4772" s="9">
        <v>3000891.3</v>
      </c>
      <c r="L4772" s="11">
        <f t="shared" si="74"/>
        <v>2014021.0067114094</v>
      </c>
    </row>
    <row r="4773" spans="1:12" x14ac:dyDescent="0.2">
      <c r="A4773" s="5">
        <v>4770</v>
      </c>
      <c r="B4773" s="17" t="s">
        <v>15992</v>
      </c>
      <c r="C4773" s="17" t="s">
        <v>16005</v>
      </c>
      <c r="D4773" s="6" t="s">
        <v>2536</v>
      </c>
      <c r="E4773" s="6" t="s">
        <v>15887</v>
      </c>
      <c r="F4773" s="6" t="s">
        <v>11147</v>
      </c>
      <c r="G4773" s="8">
        <v>1.49E-2</v>
      </c>
      <c r="H4773" s="9">
        <v>3293955</v>
      </c>
      <c r="I4773" s="7" t="s">
        <v>3173</v>
      </c>
      <c r="J4773" s="10">
        <v>45779</v>
      </c>
      <c r="K4773" s="9">
        <v>3623350.5</v>
      </c>
      <c r="L4773" s="11">
        <f t="shared" si="74"/>
        <v>2431778.859060403</v>
      </c>
    </row>
    <row r="4774" spans="1:12" x14ac:dyDescent="0.2">
      <c r="A4774" s="5">
        <v>4771</v>
      </c>
      <c r="B4774" s="17" t="s">
        <v>15992</v>
      </c>
      <c r="C4774" s="17" t="s">
        <v>16005</v>
      </c>
      <c r="D4774" s="6" t="s">
        <v>2536</v>
      </c>
      <c r="E4774" s="6" t="s">
        <v>15887</v>
      </c>
      <c r="F4774" s="6" t="s">
        <v>11157</v>
      </c>
      <c r="G4774" s="8">
        <v>1.49E-2</v>
      </c>
      <c r="H4774" s="9">
        <v>2728083</v>
      </c>
      <c r="I4774" s="7" t="s">
        <v>3184</v>
      </c>
      <c r="J4774" s="10">
        <v>45785</v>
      </c>
      <c r="K4774" s="9">
        <v>3000891.3</v>
      </c>
      <c r="L4774" s="11">
        <f t="shared" si="74"/>
        <v>2014021.0067114094</v>
      </c>
    </row>
    <row r="4775" spans="1:12" x14ac:dyDescent="0.2">
      <c r="A4775" s="5">
        <v>4772</v>
      </c>
      <c r="B4775" s="17" t="s">
        <v>15992</v>
      </c>
      <c r="C4775" s="17" t="s">
        <v>16005</v>
      </c>
      <c r="D4775" s="6" t="s">
        <v>2536</v>
      </c>
      <c r="E4775" s="6" t="s">
        <v>15887</v>
      </c>
      <c r="F4775" s="6" t="s">
        <v>11158</v>
      </c>
      <c r="G4775" s="8">
        <v>1.49E-2</v>
      </c>
      <c r="H4775" s="9">
        <v>2728083</v>
      </c>
      <c r="I4775" s="7" t="s">
        <v>3185</v>
      </c>
      <c r="J4775" s="10">
        <v>45779</v>
      </c>
      <c r="K4775" s="9">
        <v>3000891.3</v>
      </c>
      <c r="L4775" s="11">
        <f t="shared" si="74"/>
        <v>2014021.0067114094</v>
      </c>
    </row>
    <row r="4776" spans="1:12" x14ac:dyDescent="0.2">
      <c r="A4776" s="5">
        <v>4773</v>
      </c>
      <c r="B4776" s="17" t="s">
        <v>15992</v>
      </c>
      <c r="C4776" s="17" t="s">
        <v>16005</v>
      </c>
      <c r="D4776" s="6" t="s">
        <v>2536</v>
      </c>
      <c r="E4776" s="6" t="s">
        <v>15887</v>
      </c>
      <c r="F4776" s="6" t="s">
        <v>11218</v>
      </c>
      <c r="G4776" s="8">
        <v>1.49E-2</v>
      </c>
      <c r="H4776" s="9">
        <v>2728083</v>
      </c>
      <c r="I4776" s="7" t="s">
        <v>3248</v>
      </c>
      <c r="J4776" s="10">
        <v>45779</v>
      </c>
      <c r="K4776" s="9">
        <v>3000891.3</v>
      </c>
      <c r="L4776" s="11">
        <f t="shared" si="74"/>
        <v>2014021.0067114094</v>
      </c>
    </row>
    <row r="4777" spans="1:12" x14ac:dyDescent="0.2">
      <c r="A4777" s="5">
        <v>4774</v>
      </c>
      <c r="B4777" s="17" t="s">
        <v>15992</v>
      </c>
      <c r="C4777" s="17" t="s">
        <v>16005</v>
      </c>
      <c r="D4777" s="6" t="s">
        <v>2536</v>
      </c>
      <c r="E4777" s="6" t="s">
        <v>15887</v>
      </c>
      <c r="F4777" s="6" t="s">
        <v>11235</v>
      </c>
      <c r="G4777" s="8">
        <v>1.49E-2</v>
      </c>
      <c r="H4777" s="9">
        <v>2728083</v>
      </c>
      <c r="I4777" s="7" t="s">
        <v>3267</v>
      </c>
      <c r="J4777" s="10">
        <v>45779</v>
      </c>
      <c r="K4777" s="9">
        <v>3000891.3</v>
      </c>
      <c r="L4777" s="11">
        <f t="shared" si="74"/>
        <v>2014021.0067114094</v>
      </c>
    </row>
    <row r="4778" spans="1:12" x14ac:dyDescent="0.2">
      <c r="A4778" s="5">
        <v>4775</v>
      </c>
      <c r="B4778" s="17" t="s">
        <v>15992</v>
      </c>
      <c r="C4778" s="17" t="s">
        <v>16005</v>
      </c>
      <c r="D4778" s="6" t="s">
        <v>2536</v>
      </c>
      <c r="E4778" s="6" t="s">
        <v>15887</v>
      </c>
      <c r="F4778" s="6" t="s">
        <v>11236</v>
      </c>
      <c r="G4778" s="8">
        <v>1.49E-2</v>
      </c>
      <c r="H4778" s="9">
        <v>2728083</v>
      </c>
      <c r="I4778" s="7" t="s">
        <v>3268</v>
      </c>
      <c r="J4778" s="10">
        <v>45779</v>
      </c>
      <c r="K4778" s="9">
        <v>3000891.3</v>
      </c>
      <c r="L4778" s="11">
        <f t="shared" si="74"/>
        <v>2014021.0067114094</v>
      </c>
    </row>
    <row r="4779" spans="1:12" x14ac:dyDescent="0.2">
      <c r="A4779" s="5">
        <v>4776</v>
      </c>
      <c r="B4779" s="17" t="s">
        <v>15992</v>
      </c>
      <c r="C4779" s="17" t="s">
        <v>16005</v>
      </c>
      <c r="D4779" s="6" t="s">
        <v>2536</v>
      </c>
      <c r="E4779" s="6" t="s">
        <v>15887</v>
      </c>
      <c r="F4779" s="6" t="s">
        <v>11237</v>
      </c>
      <c r="G4779" s="8">
        <v>1.49E-2</v>
      </c>
      <c r="H4779" s="9">
        <v>2728083</v>
      </c>
      <c r="I4779" s="7" t="s">
        <v>3269</v>
      </c>
      <c r="J4779" s="10">
        <v>45779</v>
      </c>
      <c r="K4779" s="9">
        <v>3000891.3</v>
      </c>
      <c r="L4779" s="11">
        <f t="shared" si="74"/>
        <v>2014021.0067114094</v>
      </c>
    </row>
    <row r="4780" spans="1:12" x14ac:dyDescent="0.2">
      <c r="A4780" s="5">
        <v>4777</v>
      </c>
      <c r="B4780" s="17" t="s">
        <v>15992</v>
      </c>
      <c r="C4780" s="17" t="s">
        <v>16005</v>
      </c>
      <c r="D4780" s="6" t="s">
        <v>7143</v>
      </c>
      <c r="E4780" s="6" t="s">
        <v>15887</v>
      </c>
      <c r="F4780" s="6" t="s">
        <v>14707</v>
      </c>
      <c r="G4780" s="8">
        <v>5.0000000000000001E-3</v>
      </c>
      <c r="H4780" s="9">
        <v>13355150</v>
      </c>
      <c r="I4780" s="7" t="s">
        <v>7207</v>
      </c>
      <c r="J4780" s="10">
        <v>45709</v>
      </c>
      <c r="K4780" s="9">
        <v>329348605</v>
      </c>
      <c r="L4780" s="11">
        <f t="shared" si="74"/>
        <v>658697210</v>
      </c>
    </row>
    <row r="4781" spans="1:12" x14ac:dyDescent="0.2">
      <c r="A4781" s="5">
        <v>4778</v>
      </c>
      <c r="B4781" s="17" t="s">
        <v>15992</v>
      </c>
      <c r="C4781" s="17" t="s">
        <v>16005</v>
      </c>
      <c r="D4781" s="6" t="s">
        <v>2492</v>
      </c>
      <c r="E4781" s="6" t="s">
        <v>15887</v>
      </c>
      <c r="F4781" s="6" t="s">
        <v>10627</v>
      </c>
      <c r="G4781" s="8">
        <v>4.4999999999999998E-2</v>
      </c>
      <c r="H4781" s="9">
        <v>6654175.0999999996</v>
      </c>
      <c r="I4781" s="7" t="s">
        <v>2579</v>
      </c>
      <c r="J4781" s="10">
        <v>45670</v>
      </c>
      <c r="K4781" s="9">
        <v>7319592.6100000003</v>
      </c>
      <c r="L4781" s="11">
        <f t="shared" si="74"/>
        <v>1626576.1355555558</v>
      </c>
    </row>
    <row r="4782" spans="1:12" x14ac:dyDescent="0.2">
      <c r="A4782" s="5">
        <v>4779</v>
      </c>
      <c r="B4782" s="17" t="s">
        <v>15992</v>
      </c>
      <c r="C4782" s="17" t="s">
        <v>16005</v>
      </c>
      <c r="D4782" s="6" t="s">
        <v>2492</v>
      </c>
      <c r="E4782" s="6" t="s">
        <v>15889</v>
      </c>
      <c r="F4782" s="6" t="s">
        <v>14578</v>
      </c>
      <c r="G4782" s="8">
        <v>0.24249999999999999</v>
      </c>
      <c r="H4782" s="9">
        <v>355103990</v>
      </c>
      <c r="I4782" s="7" t="s">
        <v>7049</v>
      </c>
      <c r="J4782" s="10">
        <v>45727</v>
      </c>
      <c r="K4782" s="9">
        <v>1481228778</v>
      </c>
      <c r="L4782" s="11">
        <f t="shared" si="74"/>
        <v>61081599.092783511</v>
      </c>
    </row>
    <row r="4783" spans="1:12" x14ac:dyDescent="0.2">
      <c r="A4783" s="5">
        <v>4780</v>
      </c>
      <c r="B4783" s="17" t="s">
        <v>15992</v>
      </c>
      <c r="C4783" s="17" t="s">
        <v>16005</v>
      </c>
      <c r="D4783" s="6" t="s">
        <v>2492</v>
      </c>
      <c r="E4783" s="6" t="s">
        <v>15887</v>
      </c>
      <c r="F4783" s="6" t="s">
        <v>14636</v>
      </c>
      <c r="G4783" s="8">
        <v>1.9800000000000002E-2</v>
      </c>
      <c r="H4783" s="9">
        <v>33263988.399999999</v>
      </c>
      <c r="I4783" s="7" t="s">
        <v>7118</v>
      </c>
      <c r="J4783" s="10">
        <v>45705</v>
      </c>
      <c r="K4783" s="9">
        <v>63201577.960000001</v>
      </c>
      <c r="L4783" s="11">
        <f t="shared" si="74"/>
        <v>31919988.868686866</v>
      </c>
    </row>
    <row r="4784" spans="1:12" x14ac:dyDescent="0.2">
      <c r="A4784" s="5">
        <v>4781</v>
      </c>
      <c r="B4784" s="17" t="s">
        <v>15992</v>
      </c>
      <c r="C4784" s="17" t="s">
        <v>16005</v>
      </c>
      <c r="D4784" s="6" t="s">
        <v>2492</v>
      </c>
      <c r="E4784" s="6" t="s">
        <v>15887</v>
      </c>
      <c r="F4784" s="6" t="s">
        <v>14637</v>
      </c>
      <c r="G4784" s="8">
        <v>2.1999999999999999E-2</v>
      </c>
      <c r="H4784" s="9">
        <v>36442126</v>
      </c>
      <c r="I4784" s="7" t="s">
        <v>7119</v>
      </c>
      <c r="J4784" s="10">
        <v>45705</v>
      </c>
      <c r="K4784" s="9">
        <v>112970590.59999999</v>
      </c>
      <c r="L4784" s="11">
        <f t="shared" si="74"/>
        <v>51350268.454545453</v>
      </c>
    </row>
    <row r="4785" spans="1:12" x14ac:dyDescent="0.2">
      <c r="A4785" s="5">
        <v>4782</v>
      </c>
      <c r="B4785" s="17" t="s">
        <v>15992</v>
      </c>
      <c r="C4785" s="17" t="s">
        <v>16005</v>
      </c>
      <c r="D4785" s="6" t="s">
        <v>2492</v>
      </c>
      <c r="E4785" s="6" t="s">
        <v>15887</v>
      </c>
      <c r="F4785" s="6" t="s">
        <v>14638</v>
      </c>
      <c r="G4785" s="8">
        <v>2.29E-2</v>
      </c>
      <c r="H4785" s="9">
        <v>37742273.200000003</v>
      </c>
      <c r="I4785" s="7" t="s">
        <v>7120</v>
      </c>
      <c r="J4785" s="10">
        <v>45705</v>
      </c>
      <c r="K4785" s="9">
        <v>124549501.56</v>
      </c>
      <c r="L4785" s="11">
        <f t="shared" si="74"/>
        <v>54388428.628820963</v>
      </c>
    </row>
    <row r="4786" spans="1:12" x14ac:dyDescent="0.2">
      <c r="A4786" s="5">
        <v>4783</v>
      </c>
      <c r="B4786" s="17" t="s">
        <v>15992</v>
      </c>
      <c r="C4786" s="17" t="s">
        <v>16005</v>
      </c>
      <c r="D4786" s="6" t="s">
        <v>2492</v>
      </c>
      <c r="E4786" s="6" t="s">
        <v>15887</v>
      </c>
      <c r="F4786" s="6" t="s">
        <v>14639</v>
      </c>
      <c r="G4786" s="8">
        <v>2.0299999999999999E-2</v>
      </c>
      <c r="H4786" s="9">
        <v>33986292.399999999</v>
      </c>
      <c r="I4786" s="7" t="s">
        <v>7121</v>
      </c>
      <c r="J4786" s="10">
        <v>45705</v>
      </c>
      <c r="K4786" s="9">
        <v>74769843.280000001</v>
      </c>
      <c r="L4786" s="11">
        <f t="shared" si="74"/>
        <v>36832435.113300495</v>
      </c>
    </row>
    <row r="4787" spans="1:12" x14ac:dyDescent="0.2">
      <c r="A4787" s="5">
        <v>4784</v>
      </c>
      <c r="B4787" s="17" t="s">
        <v>15992</v>
      </c>
      <c r="C4787" s="17" t="s">
        <v>16005</v>
      </c>
      <c r="D4787" s="6" t="s">
        <v>2492</v>
      </c>
      <c r="E4787" s="6" t="s">
        <v>15887</v>
      </c>
      <c r="F4787" s="6" t="s">
        <v>14640</v>
      </c>
      <c r="G4787" s="8">
        <v>2.24E-2</v>
      </c>
      <c r="H4787" s="9">
        <v>37019969.200000003</v>
      </c>
      <c r="I4787" s="7" t="s">
        <v>7122</v>
      </c>
      <c r="J4787" s="10">
        <v>45705</v>
      </c>
      <c r="K4787" s="9">
        <v>166589861.40000001</v>
      </c>
      <c r="L4787" s="11">
        <f t="shared" si="74"/>
        <v>74370473.839285716</v>
      </c>
    </row>
    <row r="4788" spans="1:12" x14ac:dyDescent="0.2">
      <c r="A4788" s="5">
        <v>4785</v>
      </c>
      <c r="B4788" s="17" t="s">
        <v>15992</v>
      </c>
      <c r="C4788" s="17" t="s">
        <v>16005</v>
      </c>
      <c r="D4788" s="6" t="s">
        <v>2492</v>
      </c>
      <c r="E4788" s="6" t="s">
        <v>15887</v>
      </c>
      <c r="F4788" s="6" t="s">
        <v>14641</v>
      </c>
      <c r="G4788" s="8">
        <v>1.4999999999999999E-2</v>
      </c>
      <c r="H4788" s="9">
        <v>26329870</v>
      </c>
      <c r="I4788" s="7" t="s">
        <v>7123</v>
      </c>
      <c r="J4788" s="10">
        <v>45705</v>
      </c>
      <c r="K4788" s="9">
        <v>87925714</v>
      </c>
      <c r="L4788" s="11">
        <f t="shared" si="74"/>
        <v>58617142.666666672</v>
      </c>
    </row>
    <row r="4789" spans="1:12" x14ac:dyDescent="0.2">
      <c r="A4789" s="5">
        <v>4786</v>
      </c>
      <c r="B4789" s="17" t="s">
        <v>15992</v>
      </c>
      <c r="C4789" s="17" t="s">
        <v>16005</v>
      </c>
      <c r="D4789" s="6" t="s">
        <v>2492</v>
      </c>
      <c r="E4789" s="6" t="s">
        <v>15887</v>
      </c>
      <c r="F4789" s="6" t="s">
        <v>14642</v>
      </c>
      <c r="G4789" s="8">
        <v>2.1600000000000001E-2</v>
      </c>
      <c r="H4789" s="9">
        <v>35864282.799999997</v>
      </c>
      <c r="I4789" s="7" t="s">
        <v>7124</v>
      </c>
      <c r="J4789" s="10">
        <v>45705</v>
      </c>
      <c r="K4789" s="9">
        <v>57382852.479999997</v>
      </c>
      <c r="L4789" s="11">
        <f t="shared" si="74"/>
        <v>26566135.407407403</v>
      </c>
    </row>
    <row r="4790" spans="1:12" x14ac:dyDescent="0.2">
      <c r="A4790" s="5">
        <v>4787</v>
      </c>
      <c r="B4790" s="17" t="s">
        <v>15992</v>
      </c>
      <c r="C4790" s="17" t="s">
        <v>16005</v>
      </c>
      <c r="D4790" s="6" t="s">
        <v>2492</v>
      </c>
      <c r="E4790" s="6" t="s">
        <v>15887</v>
      </c>
      <c r="F4790" s="6" t="s">
        <v>14643</v>
      </c>
      <c r="G4790" s="8">
        <v>2.24E-2</v>
      </c>
      <c r="H4790" s="9">
        <v>37019969.200000003</v>
      </c>
      <c r="I4790" s="7" t="s">
        <v>7125</v>
      </c>
      <c r="J4790" s="10">
        <v>45705</v>
      </c>
      <c r="K4790" s="9">
        <v>62933947.640000001</v>
      </c>
      <c r="L4790" s="11">
        <f t="shared" si="74"/>
        <v>28095512.339285716</v>
      </c>
    </row>
    <row r="4791" spans="1:12" x14ac:dyDescent="0.2">
      <c r="A4791" s="5">
        <v>4788</v>
      </c>
      <c r="B4791" s="17" t="s">
        <v>15992</v>
      </c>
      <c r="C4791" s="17" t="s">
        <v>16005</v>
      </c>
      <c r="D4791" s="6" t="s">
        <v>2492</v>
      </c>
      <c r="E4791" s="6" t="s">
        <v>15887</v>
      </c>
      <c r="F4791" s="6" t="s">
        <v>14644</v>
      </c>
      <c r="G4791" s="8">
        <v>2.0799999999999999E-2</v>
      </c>
      <c r="H4791" s="9">
        <v>34708596.399999999</v>
      </c>
      <c r="I4791" s="7" t="s">
        <v>7126</v>
      </c>
      <c r="J4791" s="10">
        <v>45705</v>
      </c>
      <c r="K4791" s="9">
        <v>55533754.240000002</v>
      </c>
      <c r="L4791" s="11">
        <f t="shared" si="74"/>
        <v>26698920.307692308</v>
      </c>
    </row>
    <row r="4792" spans="1:12" x14ac:dyDescent="0.2">
      <c r="A4792" s="5">
        <v>4789</v>
      </c>
      <c r="B4792" s="17" t="s">
        <v>15992</v>
      </c>
      <c r="C4792" s="17" t="s">
        <v>16005</v>
      </c>
      <c r="D4792" s="6" t="s">
        <v>2492</v>
      </c>
      <c r="E4792" s="6" t="s">
        <v>15887</v>
      </c>
      <c r="F4792" s="6" t="s">
        <v>14703</v>
      </c>
      <c r="G4792" s="8">
        <v>1.47E-2</v>
      </c>
      <c r="H4792" s="9">
        <v>25896487.600000001</v>
      </c>
      <c r="I4792" s="7" t="s">
        <v>7203</v>
      </c>
      <c r="J4792" s="10">
        <v>45705</v>
      </c>
      <c r="K4792" s="9">
        <v>85458409.079999998</v>
      </c>
      <c r="L4792" s="11">
        <f t="shared" si="74"/>
        <v>58134972.163265303</v>
      </c>
    </row>
    <row r="4793" spans="1:12" x14ac:dyDescent="0.2">
      <c r="A4793" s="5">
        <v>4790</v>
      </c>
      <c r="B4793" s="17" t="s">
        <v>15992</v>
      </c>
      <c r="C4793" s="17" t="s">
        <v>16005</v>
      </c>
      <c r="D4793" s="6" t="s">
        <v>2492</v>
      </c>
      <c r="E4793" s="6" t="s">
        <v>15887</v>
      </c>
      <c r="F4793" s="6" t="s">
        <v>14704</v>
      </c>
      <c r="G4793" s="8">
        <v>2.0400000000000001E-2</v>
      </c>
      <c r="H4793" s="9">
        <v>34130753.200000003</v>
      </c>
      <c r="I4793" s="7" t="s">
        <v>7204</v>
      </c>
      <c r="J4793" s="10">
        <v>45705</v>
      </c>
      <c r="K4793" s="9">
        <v>71674581.719999999</v>
      </c>
      <c r="L4793" s="11">
        <f t="shared" si="74"/>
        <v>35134598.882352941</v>
      </c>
    </row>
    <row r="4794" spans="1:12" x14ac:dyDescent="0.2">
      <c r="A4794" s="5">
        <v>4791</v>
      </c>
      <c r="B4794" s="17" t="s">
        <v>15992</v>
      </c>
      <c r="C4794" s="17" t="s">
        <v>16005</v>
      </c>
      <c r="D4794" s="6" t="s">
        <v>2492</v>
      </c>
      <c r="E4794" s="6" t="s">
        <v>15887</v>
      </c>
      <c r="F4794" s="6" t="s">
        <v>14705</v>
      </c>
      <c r="G4794" s="8">
        <v>2.1000000000000001E-2</v>
      </c>
      <c r="H4794" s="9">
        <v>34997518</v>
      </c>
      <c r="I4794" s="7" t="s">
        <v>7205</v>
      </c>
      <c r="J4794" s="10">
        <v>45705</v>
      </c>
      <c r="K4794" s="9">
        <v>104992554</v>
      </c>
      <c r="L4794" s="11">
        <f t="shared" si="74"/>
        <v>49996454.285714284</v>
      </c>
    </row>
    <row r="4795" spans="1:12" x14ac:dyDescent="0.2">
      <c r="A4795" s="5">
        <v>4792</v>
      </c>
      <c r="B4795" s="17" t="s">
        <v>15992</v>
      </c>
      <c r="C4795" s="17" t="s">
        <v>16005</v>
      </c>
      <c r="D4795" s="6" t="s">
        <v>2492</v>
      </c>
      <c r="E4795" s="6" t="s">
        <v>15887</v>
      </c>
      <c r="F4795" s="6" t="s">
        <v>14706</v>
      </c>
      <c r="G4795" s="8">
        <v>2.1000000000000001E-2</v>
      </c>
      <c r="H4795" s="9">
        <v>34997518</v>
      </c>
      <c r="I4795" s="7" t="s">
        <v>7206</v>
      </c>
      <c r="J4795" s="10">
        <v>45705</v>
      </c>
      <c r="K4795" s="9">
        <v>69995036</v>
      </c>
      <c r="L4795" s="11">
        <f t="shared" si="74"/>
        <v>33330969.523809522</v>
      </c>
    </row>
    <row r="4796" spans="1:12" x14ac:dyDescent="0.2">
      <c r="A4796" s="5">
        <v>4793</v>
      </c>
      <c r="B4796" s="17" t="s">
        <v>15992</v>
      </c>
      <c r="C4796" s="17" t="s">
        <v>16005</v>
      </c>
      <c r="D4796" s="6" t="s">
        <v>2492</v>
      </c>
      <c r="E4796" s="6" t="s">
        <v>15887</v>
      </c>
      <c r="F4796" s="6" t="s">
        <v>14909</v>
      </c>
      <c r="G4796" s="8">
        <v>0.1101</v>
      </c>
      <c r="H4796" s="9">
        <v>164970090.80000001</v>
      </c>
      <c r="I4796" s="7" t="s">
        <v>7437</v>
      </c>
      <c r="J4796" s="10">
        <v>45790</v>
      </c>
      <c r="K4796" s="9">
        <v>197964108.96000001</v>
      </c>
      <c r="L4796" s="11">
        <f t="shared" si="74"/>
        <v>17980391.367847413</v>
      </c>
    </row>
    <row r="4797" spans="1:12" x14ac:dyDescent="0.2">
      <c r="A4797" s="5">
        <v>4794</v>
      </c>
      <c r="B4797" s="17" t="s">
        <v>15992</v>
      </c>
      <c r="C4797" s="17" t="s">
        <v>16005</v>
      </c>
      <c r="D4797" s="6" t="s">
        <v>2351</v>
      </c>
      <c r="E4797" s="6" t="s">
        <v>15887</v>
      </c>
      <c r="F4797" s="6" t="s">
        <v>8852</v>
      </c>
      <c r="G4797" s="8">
        <v>3.9800000000000002E-2</v>
      </c>
      <c r="H4797" s="9">
        <v>999672.8</v>
      </c>
      <c r="I4797" s="7" t="s">
        <v>624</v>
      </c>
      <c r="J4797" s="10">
        <v>45670</v>
      </c>
      <c r="K4797" s="9">
        <v>1099640.08</v>
      </c>
      <c r="L4797" s="11">
        <f t="shared" si="74"/>
        <v>276291.47738693468</v>
      </c>
    </row>
    <row r="4798" spans="1:12" x14ac:dyDescent="0.2">
      <c r="A4798" s="5">
        <v>4795</v>
      </c>
      <c r="B4798" s="17" t="s">
        <v>15992</v>
      </c>
      <c r="C4798" s="17" t="s">
        <v>16006</v>
      </c>
      <c r="D4798" s="6" t="s">
        <v>5626</v>
      </c>
      <c r="E4798" s="6" t="s">
        <v>15885</v>
      </c>
      <c r="F4798" s="6" t="s">
        <v>13327</v>
      </c>
      <c r="G4798" s="8">
        <v>6.1699999999999998E-2</v>
      </c>
      <c r="H4798" s="9">
        <v>21755460</v>
      </c>
      <c r="I4798" s="7" t="s">
        <v>5627</v>
      </c>
      <c r="J4798" s="10">
        <v>45719</v>
      </c>
      <c r="K4798" s="9">
        <v>30457644</v>
      </c>
      <c r="L4798" s="11">
        <f t="shared" si="74"/>
        <v>4936409.0761750406</v>
      </c>
    </row>
    <row r="4799" spans="1:12" x14ac:dyDescent="0.2">
      <c r="A4799" s="5">
        <v>4796</v>
      </c>
      <c r="B4799" s="17" t="s">
        <v>15992</v>
      </c>
      <c r="C4799" s="17" t="s">
        <v>16007</v>
      </c>
      <c r="D4799" s="6" t="s">
        <v>4350</v>
      </c>
      <c r="E4799" s="6" t="s">
        <v>15891</v>
      </c>
      <c r="F4799" s="6" t="s">
        <v>12186</v>
      </c>
      <c r="G4799" s="8">
        <v>0.21490000000000001</v>
      </c>
      <c r="H4799" s="9">
        <v>89828737</v>
      </c>
      <c r="I4799" s="7" t="s">
        <v>4351</v>
      </c>
      <c r="J4799" s="10">
        <v>45778</v>
      </c>
      <c r="K4799" s="9">
        <v>538972422</v>
      </c>
      <c r="L4799" s="11">
        <f t="shared" si="74"/>
        <v>25080149.930200089</v>
      </c>
    </row>
    <row r="4800" spans="1:12" x14ac:dyDescent="0.2">
      <c r="A4800" s="5">
        <v>4797</v>
      </c>
      <c r="B4800" s="17" t="s">
        <v>15992</v>
      </c>
      <c r="C4800" s="17" t="s">
        <v>16007</v>
      </c>
      <c r="D4800" s="6" t="s">
        <v>4350</v>
      </c>
      <c r="E4800" s="6" t="s">
        <v>15891</v>
      </c>
      <c r="F4800" s="6" t="s">
        <v>12187</v>
      </c>
      <c r="G4800" s="8">
        <v>0.89439999999999997</v>
      </c>
      <c r="H4800" s="9">
        <v>373860050</v>
      </c>
      <c r="I4800" s="7" t="s">
        <v>4352</v>
      </c>
      <c r="J4800" s="10">
        <v>45719</v>
      </c>
      <c r="K4800" s="9">
        <v>411246055</v>
      </c>
      <c r="L4800" s="11">
        <f t="shared" si="74"/>
        <v>4598010.453935599</v>
      </c>
    </row>
    <row r="4801" spans="1:12" x14ac:dyDescent="0.2">
      <c r="A4801" s="5">
        <v>4798</v>
      </c>
      <c r="B4801" s="17" t="s">
        <v>15992</v>
      </c>
      <c r="C4801" s="17" t="s">
        <v>16007</v>
      </c>
      <c r="D4801" s="6" t="s">
        <v>54</v>
      </c>
      <c r="E4801" s="6" t="s">
        <v>15887</v>
      </c>
      <c r="F4801" s="6" t="s">
        <v>11695</v>
      </c>
      <c r="G4801" s="8">
        <v>0.49969999999999998</v>
      </c>
      <c r="H4801" s="9">
        <v>55936732.5</v>
      </c>
      <c r="I4801" s="7" t="s">
        <v>3801</v>
      </c>
      <c r="J4801" s="10">
        <v>45708</v>
      </c>
      <c r="K4801" s="9">
        <v>61530405.75</v>
      </c>
      <c r="L4801" s="11">
        <f t="shared" si="74"/>
        <v>1231346.9231538924</v>
      </c>
    </row>
    <row r="4802" spans="1:12" x14ac:dyDescent="0.2">
      <c r="A4802" s="5">
        <v>4799</v>
      </c>
      <c r="B4802" s="17" t="s">
        <v>15992</v>
      </c>
      <c r="C4802" s="17" t="s">
        <v>16007</v>
      </c>
      <c r="D4802" s="6" t="s">
        <v>15805</v>
      </c>
      <c r="E4802" s="6" t="s">
        <v>15887</v>
      </c>
      <c r="F4802" s="6" t="s">
        <v>14356</v>
      </c>
      <c r="G4802" s="8">
        <v>3.0000000000000001E-3</v>
      </c>
      <c r="H4802" s="9">
        <v>7998225.5999999996</v>
      </c>
      <c r="I4802" s="7" t="s">
        <v>6789</v>
      </c>
      <c r="J4802" s="10">
        <v>45733</v>
      </c>
      <c r="K4802" s="9">
        <v>10397693.279999999</v>
      </c>
      <c r="L4802" s="11">
        <f t="shared" si="74"/>
        <v>34658977.599999994</v>
      </c>
    </row>
    <row r="4803" spans="1:12" x14ac:dyDescent="0.2">
      <c r="A4803" s="5">
        <v>4800</v>
      </c>
      <c r="B4803" s="17" t="s">
        <v>15992</v>
      </c>
      <c r="C4803" s="17" t="s">
        <v>16008</v>
      </c>
      <c r="D4803" s="6" t="s">
        <v>1498</v>
      </c>
      <c r="E4803" s="6" t="s">
        <v>15887</v>
      </c>
      <c r="F4803" s="6" t="s">
        <v>9665</v>
      </c>
      <c r="G4803" s="8">
        <v>2.01E-2</v>
      </c>
      <c r="H4803" s="9">
        <v>587500</v>
      </c>
      <c r="I4803" s="7" t="s">
        <v>1499</v>
      </c>
      <c r="J4803" s="10">
        <v>45793</v>
      </c>
      <c r="K4803" s="9">
        <v>646250</v>
      </c>
      <c r="L4803" s="11">
        <f t="shared" si="74"/>
        <v>321517.41293532337</v>
      </c>
    </row>
    <row r="4804" spans="1:12" x14ac:dyDescent="0.2">
      <c r="A4804" s="5">
        <v>4801</v>
      </c>
      <c r="B4804" s="17" t="s">
        <v>15992</v>
      </c>
      <c r="C4804" s="17" t="s">
        <v>16008</v>
      </c>
      <c r="D4804" s="6" t="s">
        <v>1498</v>
      </c>
      <c r="E4804" s="6" t="s">
        <v>15887</v>
      </c>
      <c r="F4804" s="6" t="s">
        <v>9666</v>
      </c>
      <c r="G4804" s="8">
        <v>0.02</v>
      </c>
      <c r="H4804" s="9">
        <v>586500</v>
      </c>
      <c r="I4804" s="7" t="s">
        <v>1500</v>
      </c>
      <c r="J4804" s="10">
        <v>45793</v>
      </c>
      <c r="K4804" s="9">
        <v>645150</v>
      </c>
      <c r="L4804" s="11">
        <f t="shared" si="74"/>
        <v>322575</v>
      </c>
    </row>
    <row r="4805" spans="1:12" x14ac:dyDescent="0.2">
      <c r="A4805" s="5">
        <v>4802</v>
      </c>
      <c r="B4805" s="17" t="s">
        <v>15992</v>
      </c>
      <c r="C4805" s="17" t="s">
        <v>16008</v>
      </c>
      <c r="D4805" s="6" t="s">
        <v>1212</v>
      </c>
      <c r="E4805" s="6" t="s">
        <v>15887</v>
      </c>
      <c r="F4805" s="6" t="s">
        <v>14896</v>
      </c>
      <c r="G4805" s="8">
        <v>0.2407</v>
      </c>
      <c r="H4805" s="9">
        <v>221507380</v>
      </c>
      <c r="I4805" s="7" t="s">
        <v>7420</v>
      </c>
      <c r="J4805" s="10">
        <v>45714</v>
      </c>
      <c r="K4805" s="9">
        <v>243658118</v>
      </c>
      <c r="L4805" s="11">
        <f t="shared" ref="L4805:L4868" si="75">+K4805/G4805/100</f>
        <v>10122896.468633153</v>
      </c>
    </row>
    <row r="4806" spans="1:12" x14ac:dyDescent="0.2">
      <c r="A4806" s="5">
        <v>4803</v>
      </c>
      <c r="B4806" s="17" t="s">
        <v>15992</v>
      </c>
      <c r="C4806" s="17" t="s">
        <v>16008</v>
      </c>
      <c r="D4806" s="6" t="s">
        <v>852</v>
      </c>
      <c r="E4806" s="6" t="s">
        <v>15887</v>
      </c>
      <c r="F4806" s="6" t="s">
        <v>13140</v>
      </c>
      <c r="G4806" s="8">
        <v>8.9999999999999998E-4</v>
      </c>
      <c r="H4806" s="9">
        <v>961508</v>
      </c>
      <c r="I4806" s="7" t="s">
        <v>5427</v>
      </c>
      <c r="J4806" s="10">
        <v>45693</v>
      </c>
      <c r="K4806" s="9">
        <v>1057658.8</v>
      </c>
      <c r="L4806" s="11">
        <f t="shared" si="75"/>
        <v>11751764.444444444</v>
      </c>
    </row>
    <row r="4807" spans="1:12" x14ac:dyDescent="0.2">
      <c r="A4807" s="5">
        <v>4804</v>
      </c>
      <c r="B4807" s="17" t="s">
        <v>15992</v>
      </c>
      <c r="C4807" s="17" t="s">
        <v>16008</v>
      </c>
      <c r="D4807" s="6" t="s">
        <v>852</v>
      </c>
      <c r="E4807" s="6" t="s">
        <v>15887</v>
      </c>
      <c r="F4807" s="6" t="s">
        <v>13210</v>
      </c>
      <c r="G4807" s="8">
        <v>8.9999999999999998E-4</v>
      </c>
      <c r="H4807" s="9">
        <v>961508</v>
      </c>
      <c r="I4807" s="7" t="s">
        <v>5500</v>
      </c>
      <c r="J4807" s="10">
        <v>45693</v>
      </c>
      <c r="K4807" s="9">
        <v>1057658.8</v>
      </c>
      <c r="L4807" s="11">
        <f t="shared" si="75"/>
        <v>11751764.444444444</v>
      </c>
    </row>
    <row r="4808" spans="1:12" x14ac:dyDescent="0.2">
      <c r="A4808" s="5">
        <v>4805</v>
      </c>
      <c r="B4808" s="17" t="s">
        <v>15992</v>
      </c>
      <c r="C4808" s="17" t="s">
        <v>16008</v>
      </c>
      <c r="D4808" s="6" t="s">
        <v>3303</v>
      </c>
      <c r="E4808" s="6" t="s">
        <v>15882</v>
      </c>
      <c r="F4808" s="6" t="s">
        <v>11264</v>
      </c>
      <c r="G4808" s="8">
        <v>0.17030000000000001</v>
      </c>
      <c r="H4808" s="9">
        <v>131276740</v>
      </c>
      <c r="I4808" s="7" t="s">
        <v>3304</v>
      </c>
      <c r="J4808" s="10">
        <v>45673</v>
      </c>
      <c r="K4808" s="9">
        <v>144404414</v>
      </c>
      <c r="L4808" s="11">
        <f t="shared" si="75"/>
        <v>8479413.6230182033</v>
      </c>
    </row>
    <row r="4809" spans="1:12" x14ac:dyDescent="0.2">
      <c r="A4809" s="5">
        <v>4806</v>
      </c>
      <c r="B4809" s="17" t="s">
        <v>15992</v>
      </c>
      <c r="C4809" s="17" t="s">
        <v>16008</v>
      </c>
      <c r="D4809" s="6" t="s">
        <v>3303</v>
      </c>
      <c r="E4809" s="6" t="s">
        <v>15882</v>
      </c>
      <c r="F4809" s="6" t="s">
        <v>11282</v>
      </c>
      <c r="G4809" s="8">
        <v>0.18459999999999999</v>
      </c>
      <c r="H4809" s="9">
        <v>142043679</v>
      </c>
      <c r="I4809" s="7" t="s">
        <v>3326</v>
      </c>
      <c r="J4809" s="10">
        <v>45722</v>
      </c>
      <c r="K4809" s="9">
        <v>156248046.90000001</v>
      </c>
      <c r="L4809" s="11">
        <f t="shared" si="75"/>
        <v>8464141.2188515719</v>
      </c>
    </row>
    <row r="4810" spans="1:12" x14ac:dyDescent="0.2">
      <c r="A4810" s="5">
        <v>4807</v>
      </c>
      <c r="B4810" s="17" t="s">
        <v>15992</v>
      </c>
      <c r="C4810" s="17" t="s">
        <v>16008</v>
      </c>
      <c r="D4810" s="6" t="s">
        <v>3303</v>
      </c>
      <c r="E4810" s="6" t="s">
        <v>15882</v>
      </c>
      <c r="F4810" s="6" t="s">
        <v>11283</v>
      </c>
      <c r="G4810" s="8">
        <v>0.20250000000000001</v>
      </c>
      <c r="H4810" s="9">
        <v>155393500</v>
      </c>
      <c r="I4810" s="7" t="s">
        <v>3327</v>
      </c>
      <c r="J4810" s="10">
        <v>45775</v>
      </c>
      <c r="K4810" s="9">
        <v>170932850</v>
      </c>
      <c r="L4810" s="11">
        <f t="shared" si="75"/>
        <v>8441128.3950617276</v>
      </c>
    </row>
    <row r="4811" spans="1:12" x14ac:dyDescent="0.2">
      <c r="A4811" s="5">
        <v>4808</v>
      </c>
      <c r="B4811" s="17" t="s">
        <v>15992</v>
      </c>
      <c r="C4811" s="17" t="s">
        <v>16008</v>
      </c>
      <c r="D4811" s="6" t="s">
        <v>3303</v>
      </c>
      <c r="E4811" s="6" t="s">
        <v>15887</v>
      </c>
      <c r="F4811" s="6" t="s">
        <v>13211</v>
      </c>
      <c r="G4811" s="8">
        <v>4.7100000000000003E-2</v>
      </c>
      <c r="H4811" s="9">
        <v>3939418</v>
      </c>
      <c r="I4811" s="7" t="s">
        <v>5501</v>
      </c>
      <c r="J4811" s="10">
        <v>45782</v>
      </c>
      <c r="K4811" s="9">
        <v>4333359.8</v>
      </c>
      <c r="L4811" s="11">
        <f t="shared" si="75"/>
        <v>920033.92781316338</v>
      </c>
    </row>
    <row r="4812" spans="1:12" x14ac:dyDescent="0.2">
      <c r="A4812" s="5">
        <v>4809</v>
      </c>
      <c r="B4812" s="17" t="s">
        <v>15992</v>
      </c>
      <c r="C4812" s="17" t="s">
        <v>16008</v>
      </c>
      <c r="D4812" s="6" t="s">
        <v>3303</v>
      </c>
      <c r="E4812" s="6" t="s">
        <v>15887</v>
      </c>
      <c r="F4812" s="6" t="s">
        <v>13254</v>
      </c>
      <c r="G4812" s="8">
        <v>5.5100000000000003E-2</v>
      </c>
      <c r="H4812" s="9">
        <v>4536058</v>
      </c>
      <c r="I4812" s="7" t="s">
        <v>5548</v>
      </c>
      <c r="J4812" s="10">
        <v>45782</v>
      </c>
      <c r="K4812" s="9">
        <v>4989663.8</v>
      </c>
      <c r="L4812" s="11">
        <f t="shared" si="75"/>
        <v>905565.11796733201</v>
      </c>
    </row>
    <row r="4813" spans="1:12" x14ac:dyDescent="0.2">
      <c r="A4813" s="5">
        <v>4810</v>
      </c>
      <c r="B4813" s="17" t="s">
        <v>15992</v>
      </c>
      <c r="C4813" s="17" t="s">
        <v>16008</v>
      </c>
      <c r="D4813" s="6" t="s">
        <v>1002</v>
      </c>
      <c r="E4813" s="6" t="s">
        <v>15887</v>
      </c>
      <c r="F4813" s="6" t="s">
        <v>9196</v>
      </c>
      <c r="G4813" s="8">
        <v>7.0000000000000001E-3</v>
      </c>
      <c r="H4813" s="9">
        <v>564000</v>
      </c>
      <c r="I4813" s="7" t="s">
        <v>1003</v>
      </c>
      <c r="J4813" s="10">
        <v>45769</v>
      </c>
      <c r="K4813" s="9">
        <v>620400</v>
      </c>
      <c r="L4813" s="11">
        <f t="shared" si="75"/>
        <v>886285.71428571432</v>
      </c>
    </row>
    <row r="4814" spans="1:12" x14ac:dyDescent="0.2">
      <c r="A4814" s="5">
        <v>4811</v>
      </c>
      <c r="B4814" s="17" t="s">
        <v>15992</v>
      </c>
      <c r="C4814" s="17" t="s">
        <v>16008</v>
      </c>
      <c r="D4814" s="6" t="s">
        <v>1002</v>
      </c>
      <c r="E4814" s="6" t="s">
        <v>15887</v>
      </c>
      <c r="F4814" s="6" t="s">
        <v>9938</v>
      </c>
      <c r="G4814" s="8">
        <v>7.0000000000000001E-3</v>
      </c>
      <c r="H4814" s="9">
        <v>564000</v>
      </c>
      <c r="I4814" s="7" t="s">
        <v>1783</v>
      </c>
      <c r="J4814" s="10">
        <v>45777</v>
      </c>
      <c r="K4814" s="9">
        <v>620400</v>
      </c>
      <c r="L4814" s="11">
        <f t="shared" si="75"/>
        <v>886285.71428571432</v>
      </c>
    </row>
    <row r="4815" spans="1:12" x14ac:dyDescent="0.2">
      <c r="A4815" s="5">
        <v>4812</v>
      </c>
      <c r="B4815" s="17" t="s">
        <v>15992</v>
      </c>
      <c r="C4815" s="17" t="s">
        <v>16008</v>
      </c>
      <c r="D4815" s="6" t="s">
        <v>15837</v>
      </c>
      <c r="E4815" s="6" t="s">
        <v>15887</v>
      </c>
      <c r="F4815" s="6" t="s">
        <v>14321</v>
      </c>
      <c r="G4815" s="8">
        <v>2.8299999999999999E-2</v>
      </c>
      <c r="H4815" s="9">
        <v>2165773</v>
      </c>
      <c r="I4815" s="7" t="s">
        <v>6742</v>
      </c>
      <c r="J4815" s="10">
        <v>45805</v>
      </c>
      <c r="K4815" s="9">
        <v>2382350.2999999998</v>
      </c>
      <c r="L4815" s="11">
        <f t="shared" si="75"/>
        <v>841819.89399293286</v>
      </c>
    </row>
    <row r="4816" spans="1:12" x14ac:dyDescent="0.2">
      <c r="A4816" s="5">
        <v>4813</v>
      </c>
      <c r="B4816" s="17" t="s">
        <v>15992</v>
      </c>
      <c r="C4816" s="17" t="s">
        <v>16008</v>
      </c>
      <c r="D4816" s="6" t="s">
        <v>15837</v>
      </c>
      <c r="E4816" s="6" t="s">
        <v>15887</v>
      </c>
      <c r="F4816" s="6" t="s">
        <v>14322</v>
      </c>
      <c r="G4816" s="8">
        <v>2.6800000000000001E-2</v>
      </c>
      <c r="H4816" s="9">
        <v>2075683</v>
      </c>
      <c r="I4816" s="7" t="s">
        <v>6743</v>
      </c>
      <c r="J4816" s="10">
        <v>45805</v>
      </c>
      <c r="K4816" s="9">
        <v>2283251.2999999998</v>
      </c>
      <c r="L4816" s="11">
        <f t="shared" si="75"/>
        <v>851959.44029850734</v>
      </c>
    </row>
    <row r="4817" spans="1:12" x14ac:dyDescent="0.2">
      <c r="A4817" s="5">
        <v>4814</v>
      </c>
      <c r="B4817" s="17" t="s">
        <v>15992</v>
      </c>
      <c r="C4817" s="17" t="s">
        <v>16008</v>
      </c>
      <c r="D4817" s="6" t="s">
        <v>15837</v>
      </c>
      <c r="E4817" s="6" t="s">
        <v>15887</v>
      </c>
      <c r="F4817" s="6" t="s">
        <v>14323</v>
      </c>
      <c r="G4817" s="8">
        <v>3.9899999999999998E-2</v>
      </c>
      <c r="H4817" s="9">
        <v>2862469</v>
      </c>
      <c r="I4817" s="7" t="s">
        <v>6744</v>
      </c>
      <c r="J4817" s="10">
        <v>45805</v>
      </c>
      <c r="K4817" s="9">
        <v>3148715.9</v>
      </c>
      <c r="L4817" s="11">
        <f t="shared" si="75"/>
        <v>789151.85463659151</v>
      </c>
    </row>
    <row r="4818" spans="1:12" x14ac:dyDescent="0.2">
      <c r="A4818" s="5">
        <v>4815</v>
      </c>
      <c r="B4818" s="17" t="s">
        <v>15992</v>
      </c>
      <c r="C4818" s="17" t="s">
        <v>16008</v>
      </c>
      <c r="D4818" s="6" t="s">
        <v>7566</v>
      </c>
      <c r="E4818" s="6" t="s">
        <v>15887</v>
      </c>
      <c r="F4818" s="6" t="s">
        <v>15015</v>
      </c>
      <c r="G4818" s="8">
        <v>8.9999999999999998E-4</v>
      </c>
      <c r="H4818" s="9">
        <v>5285259</v>
      </c>
      <c r="I4818" s="7" t="s">
        <v>7567</v>
      </c>
      <c r="J4818" s="10">
        <v>45817</v>
      </c>
      <c r="K4818" s="9">
        <v>5813784.9000000004</v>
      </c>
      <c r="L4818" s="11">
        <f t="shared" si="75"/>
        <v>64597610.000000007</v>
      </c>
    </row>
    <row r="4819" spans="1:12" x14ac:dyDescent="0.2">
      <c r="A4819" s="5">
        <v>4816</v>
      </c>
      <c r="B4819" s="17" t="s">
        <v>15992</v>
      </c>
      <c r="C4819" s="17" t="s">
        <v>16008</v>
      </c>
      <c r="D4819" s="6" t="s">
        <v>15837</v>
      </c>
      <c r="E4819" s="6" t="s">
        <v>15887</v>
      </c>
      <c r="F4819" s="6" t="s">
        <v>8584</v>
      </c>
      <c r="G4819" s="8">
        <v>2.5100000000000001E-2</v>
      </c>
      <c r="H4819" s="9">
        <v>510641.4</v>
      </c>
      <c r="I4819" s="7" t="s">
        <v>308</v>
      </c>
      <c r="J4819" s="10">
        <v>45700</v>
      </c>
      <c r="K4819" s="9">
        <v>612769.68000000005</v>
      </c>
      <c r="L4819" s="11">
        <f t="shared" si="75"/>
        <v>244131.34661354581</v>
      </c>
    </row>
    <row r="4820" spans="1:12" x14ac:dyDescent="0.2">
      <c r="A4820" s="5">
        <v>4817</v>
      </c>
      <c r="B4820" s="17" t="s">
        <v>15992</v>
      </c>
      <c r="C4820" s="17" t="s">
        <v>16008</v>
      </c>
      <c r="D4820" s="6" t="s">
        <v>15837</v>
      </c>
      <c r="E4820" s="6" t="s">
        <v>15887</v>
      </c>
      <c r="F4820" s="6" t="s">
        <v>11042</v>
      </c>
      <c r="G4820" s="8">
        <v>2.5100000000000001E-2</v>
      </c>
      <c r="H4820" s="9">
        <v>510641.4</v>
      </c>
      <c r="I4820" s="7" t="s">
        <v>3059</v>
      </c>
      <c r="J4820" s="10">
        <v>45691</v>
      </c>
      <c r="K4820" s="9">
        <v>612769.68000000005</v>
      </c>
      <c r="L4820" s="11">
        <f t="shared" si="75"/>
        <v>244131.34661354581</v>
      </c>
    </row>
    <row r="4821" spans="1:12" x14ac:dyDescent="0.2">
      <c r="A4821" s="5">
        <v>4818</v>
      </c>
      <c r="B4821" s="17" t="s">
        <v>15992</v>
      </c>
      <c r="C4821" s="17" t="s">
        <v>16008</v>
      </c>
      <c r="D4821" s="6" t="s">
        <v>15699</v>
      </c>
      <c r="E4821" s="6" t="s">
        <v>15887</v>
      </c>
      <c r="F4821" s="6" t="s">
        <v>8582</v>
      </c>
      <c r="G4821" s="8">
        <v>0.01</v>
      </c>
      <c r="H4821" s="9">
        <v>486190</v>
      </c>
      <c r="I4821" s="7" t="s">
        <v>306</v>
      </c>
      <c r="J4821" s="10">
        <v>45680</v>
      </c>
      <c r="K4821" s="9">
        <v>534809</v>
      </c>
      <c r="L4821" s="11">
        <f t="shared" si="75"/>
        <v>534809</v>
      </c>
    </row>
    <row r="4822" spans="1:12" x14ac:dyDescent="0.2">
      <c r="A4822" s="5">
        <v>4819</v>
      </c>
      <c r="B4822" s="17" t="s">
        <v>15992</v>
      </c>
      <c r="C4822" s="17" t="s">
        <v>16008</v>
      </c>
      <c r="D4822" s="6" t="s">
        <v>15699</v>
      </c>
      <c r="E4822" s="6" t="s">
        <v>15887</v>
      </c>
      <c r="F4822" s="6" t="s">
        <v>8583</v>
      </c>
      <c r="G4822" s="8">
        <v>0.01</v>
      </c>
      <c r="H4822" s="9">
        <v>486190</v>
      </c>
      <c r="I4822" s="7" t="s">
        <v>307</v>
      </c>
      <c r="J4822" s="10">
        <v>45680</v>
      </c>
      <c r="K4822" s="9">
        <v>534809</v>
      </c>
      <c r="L4822" s="11">
        <f t="shared" si="75"/>
        <v>534809</v>
      </c>
    </row>
    <row r="4823" spans="1:12" x14ac:dyDescent="0.2">
      <c r="A4823" s="5">
        <v>4820</v>
      </c>
      <c r="B4823" s="17" t="s">
        <v>15992</v>
      </c>
      <c r="C4823" s="17" t="s">
        <v>16008</v>
      </c>
      <c r="D4823" s="6" t="s">
        <v>15699</v>
      </c>
      <c r="E4823" s="6" t="s">
        <v>15887</v>
      </c>
      <c r="F4823" s="6" t="s">
        <v>9115</v>
      </c>
      <c r="G4823" s="8">
        <v>0.01</v>
      </c>
      <c r="H4823" s="9">
        <v>486190</v>
      </c>
      <c r="I4823" s="7" t="s">
        <v>913</v>
      </c>
      <c r="J4823" s="10">
        <v>45680</v>
      </c>
      <c r="K4823" s="9">
        <v>534809</v>
      </c>
      <c r="L4823" s="11">
        <f t="shared" si="75"/>
        <v>534809</v>
      </c>
    </row>
    <row r="4824" spans="1:12" x14ac:dyDescent="0.2">
      <c r="A4824" s="5">
        <v>4821</v>
      </c>
      <c r="B4824" s="17" t="s">
        <v>15992</v>
      </c>
      <c r="C4824" s="17" t="s">
        <v>16008</v>
      </c>
      <c r="D4824" s="6" t="s">
        <v>15699</v>
      </c>
      <c r="E4824" s="6" t="s">
        <v>15887</v>
      </c>
      <c r="F4824" s="6" t="s">
        <v>10247</v>
      </c>
      <c r="G4824" s="8">
        <v>1.01E-2</v>
      </c>
      <c r="H4824" s="9">
        <v>486394.4</v>
      </c>
      <c r="I4824" s="7" t="s">
        <v>2104</v>
      </c>
      <c r="J4824" s="10">
        <v>45680</v>
      </c>
      <c r="K4824" s="9">
        <v>535033.84</v>
      </c>
      <c r="L4824" s="11">
        <f t="shared" si="75"/>
        <v>529736.4752475248</v>
      </c>
    </row>
    <row r="4825" spans="1:12" x14ac:dyDescent="0.2">
      <c r="A4825" s="5">
        <v>4822</v>
      </c>
      <c r="B4825" s="17" t="s">
        <v>15992</v>
      </c>
      <c r="C4825" s="17" t="s">
        <v>16008</v>
      </c>
      <c r="D4825" s="6" t="s">
        <v>15838</v>
      </c>
      <c r="E4825" s="6" t="s">
        <v>15887</v>
      </c>
      <c r="F4825" s="6" t="s">
        <v>9116</v>
      </c>
      <c r="G4825" s="8">
        <v>8.8999999999999999E-3</v>
      </c>
      <c r="H4825" s="9">
        <v>481667.7</v>
      </c>
      <c r="I4825" s="7" t="s">
        <v>914</v>
      </c>
      <c r="J4825" s="10">
        <v>45748</v>
      </c>
      <c r="K4825" s="9">
        <v>529834.47</v>
      </c>
      <c r="L4825" s="11">
        <f t="shared" si="75"/>
        <v>595319.62921348307</v>
      </c>
    </row>
    <row r="4826" spans="1:12" x14ac:dyDescent="0.2">
      <c r="A4826" s="5">
        <v>4823</v>
      </c>
      <c r="B4826" s="17" t="s">
        <v>16009</v>
      </c>
      <c r="C4826" s="17" t="s">
        <v>16010</v>
      </c>
      <c r="D4826" s="6" t="s">
        <v>4855</v>
      </c>
      <c r="E4826" s="6" t="s">
        <v>15887</v>
      </c>
      <c r="F4826" s="6" t="s">
        <v>14295</v>
      </c>
      <c r="G4826" s="8">
        <v>8.0000000000000002E-3</v>
      </c>
      <c r="H4826" s="9">
        <v>9218750</v>
      </c>
      <c r="I4826" s="7" t="s">
        <v>6712</v>
      </c>
      <c r="J4826" s="10">
        <v>45673</v>
      </c>
      <c r="K4826" s="9">
        <v>10140625</v>
      </c>
      <c r="L4826" s="11">
        <f t="shared" si="75"/>
        <v>12675781.25</v>
      </c>
    </row>
    <row r="4827" spans="1:12" x14ac:dyDescent="0.2">
      <c r="A4827" s="5">
        <v>4824</v>
      </c>
      <c r="B4827" s="17" t="s">
        <v>16009</v>
      </c>
      <c r="C4827" s="17" t="s">
        <v>16010</v>
      </c>
      <c r="D4827" s="6" t="s">
        <v>4855</v>
      </c>
      <c r="E4827" s="6" t="s">
        <v>15887</v>
      </c>
      <c r="F4827" s="6" t="s">
        <v>14461</v>
      </c>
      <c r="G4827" s="8">
        <v>8.0000000000000002E-3</v>
      </c>
      <c r="H4827" s="9">
        <v>9218750</v>
      </c>
      <c r="I4827" s="7" t="s">
        <v>6907</v>
      </c>
      <c r="J4827" s="10">
        <v>45667</v>
      </c>
      <c r="K4827" s="9">
        <v>11062500</v>
      </c>
      <c r="L4827" s="11">
        <f t="shared" si="75"/>
        <v>13828125</v>
      </c>
    </row>
    <row r="4828" spans="1:12" x14ac:dyDescent="0.2">
      <c r="A4828" s="5">
        <v>4825</v>
      </c>
      <c r="B4828" s="17" t="s">
        <v>16009</v>
      </c>
      <c r="C4828" s="17" t="s">
        <v>16010</v>
      </c>
      <c r="D4828" s="6" t="s">
        <v>4855</v>
      </c>
      <c r="E4828" s="6" t="s">
        <v>15887</v>
      </c>
      <c r="F4828" s="6" t="s">
        <v>14467</v>
      </c>
      <c r="G4828" s="8">
        <v>8.0000000000000002E-3</v>
      </c>
      <c r="H4828" s="9">
        <v>8296875</v>
      </c>
      <c r="I4828" s="7" t="s">
        <v>6913</v>
      </c>
      <c r="J4828" s="10">
        <v>45715</v>
      </c>
      <c r="K4828" s="9">
        <v>9956250</v>
      </c>
      <c r="L4828" s="11">
        <f t="shared" si="75"/>
        <v>12445312.5</v>
      </c>
    </row>
    <row r="4829" spans="1:12" x14ac:dyDescent="0.2">
      <c r="A4829" s="5">
        <v>4826</v>
      </c>
      <c r="B4829" s="17" t="s">
        <v>16009</v>
      </c>
      <c r="C4829" s="17" t="s">
        <v>16010</v>
      </c>
      <c r="D4829" s="6" t="s">
        <v>4855</v>
      </c>
      <c r="E4829" s="6" t="s">
        <v>15887</v>
      </c>
      <c r="F4829" s="6" t="s">
        <v>14468</v>
      </c>
      <c r="G4829" s="8">
        <v>8.0000000000000002E-3</v>
      </c>
      <c r="H4829" s="9">
        <v>7375000</v>
      </c>
      <c r="I4829" s="7" t="s">
        <v>6914</v>
      </c>
      <c r="J4829" s="10">
        <v>45727</v>
      </c>
      <c r="K4829" s="9">
        <v>8850000</v>
      </c>
      <c r="L4829" s="11">
        <f t="shared" si="75"/>
        <v>11062500</v>
      </c>
    </row>
    <row r="4830" spans="1:12" x14ac:dyDescent="0.2">
      <c r="A4830" s="5">
        <v>4827</v>
      </c>
      <c r="B4830" s="17" t="s">
        <v>16009</v>
      </c>
      <c r="C4830" s="17" t="s">
        <v>16010</v>
      </c>
      <c r="D4830" s="6" t="s">
        <v>4855</v>
      </c>
      <c r="E4830" s="6" t="s">
        <v>15887</v>
      </c>
      <c r="F4830" s="6" t="s">
        <v>14469</v>
      </c>
      <c r="G4830" s="8">
        <v>8.0000000000000002E-3</v>
      </c>
      <c r="H4830" s="9">
        <v>7375000</v>
      </c>
      <c r="I4830" s="7" t="s">
        <v>6915</v>
      </c>
      <c r="J4830" s="10">
        <v>45727</v>
      </c>
      <c r="K4830" s="9">
        <v>8850000</v>
      </c>
      <c r="L4830" s="11">
        <f t="shared" si="75"/>
        <v>11062500</v>
      </c>
    </row>
    <row r="4831" spans="1:12" x14ac:dyDescent="0.2">
      <c r="A4831" s="5">
        <v>4828</v>
      </c>
      <c r="B4831" s="17" t="s">
        <v>16009</v>
      </c>
      <c r="C4831" s="17" t="s">
        <v>16010</v>
      </c>
      <c r="D4831" s="6" t="s">
        <v>4855</v>
      </c>
      <c r="E4831" s="6" t="s">
        <v>15887</v>
      </c>
      <c r="F4831" s="6" t="s">
        <v>14470</v>
      </c>
      <c r="G4831" s="8">
        <v>8.0000000000000002E-3</v>
      </c>
      <c r="H4831" s="9">
        <v>7375000</v>
      </c>
      <c r="I4831" s="7" t="s">
        <v>6916</v>
      </c>
      <c r="J4831" s="10">
        <v>45727</v>
      </c>
      <c r="K4831" s="9">
        <v>8112500</v>
      </c>
      <c r="L4831" s="11">
        <f t="shared" si="75"/>
        <v>10140625</v>
      </c>
    </row>
    <row r="4832" spans="1:12" x14ac:dyDescent="0.2">
      <c r="A4832" s="5">
        <v>4829</v>
      </c>
      <c r="B4832" s="17" t="s">
        <v>16009</v>
      </c>
      <c r="C4832" s="17" t="s">
        <v>16010</v>
      </c>
      <c r="D4832" s="6" t="s">
        <v>4855</v>
      </c>
      <c r="E4832" s="6" t="s">
        <v>15887</v>
      </c>
      <c r="F4832" s="6" t="s">
        <v>14471</v>
      </c>
      <c r="G4832" s="8">
        <v>8.0000000000000002E-3</v>
      </c>
      <c r="H4832" s="9">
        <v>4898750</v>
      </c>
      <c r="I4832" s="7" t="s">
        <v>6917</v>
      </c>
      <c r="J4832" s="10">
        <v>45757</v>
      </c>
      <c r="K4832" s="9">
        <v>5388625</v>
      </c>
      <c r="L4832" s="11">
        <f t="shared" si="75"/>
        <v>6735781.25</v>
      </c>
    </row>
    <row r="4833" spans="1:12" x14ac:dyDescent="0.2">
      <c r="A4833" s="5">
        <v>4830</v>
      </c>
      <c r="B4833" s="17" t="s">
        <v>16009</v>
      </c>
      <c r="C4833" s="17" t="s">
        <v>16010</v>
      </c>
      <c r="D4833" s="6" t="s">
        <v>4855</v>
      </c>
      <c r="E4833" s="6" t="s">
        <v>15887</v>
      </c>
      <c r="F4833" s="6" t="s">
        <v>14472</v>
      </c>
      <c r="G4833" s="8">
        <v>8.0000000000000002E-3</v>
      </c>
      <c r="H4833" s="9">
        <v>9218750</v>
      </c>
      <c r="I4833" s="7" t="s">
        <v>6918</v>
      </c>
      <c r="J4833" s="10">
        <v>45673</v>
      </c>
      <c r="K4833" s="9">
        <v>10140625</v>
      </c>
      <c r="L4833" s="11">
        <f t="shared" si="75"/>
        <v>12675781.25</v>
      </c>
    </row>
    <row r="4834" spans="1:12" x14ac:dyDescent="0.2">
      <c r="A4834" s="5">
        <v>4831</v>
      </c>
      <c r="B4834" s="17" t="s">
        <v>16009</v>
      </c>
      <c r="C4834" s="17" t="s">
        <v>16010</v>
      </c>
      <c r="D4834" s="6" t="s">
        <v>4855</v>
      </c>
      <c r="E4834" s="6" t="s">
        <v>15887</v>
      </c>
      <c r="F4834" s="6" t="s">
        <v>14473</v>
      </c>
      <c r="G4834" s="8">
        <v>8.0000000000000002E-3</v>
      </c>
      <c r="H4834" s="9">
        <v>9218750</v>
      </c>
      <c r="I4834" s="7" t="s">
        <v>6919</v>
      </c>
      <c r="J4834" s="10">
        <v>45667</v>
      </c>
      <c r="K4834" s="9">
        <v>10140625</v>
      </c>
      <c r="L4834" s="11">
        <f t="shared" si="75"/>
        <v>12675781.25</v>
      </c>
    </row>
    <row r="4835" spans="1:12" x14ac:dyDescent="0.2">
      <c r="A4835" s="5">
        <v>4832</v>
      </c>
      <c r="B4835" s="17" t="s">
        <v>16009</v>
      </c>
      <c r="C4835" s="17" t="s">
        <v>16010</v>
      </c>
      <c r="D4835" s="6" t="s">
        <v>193</v>
      </c>
      <c r="E4835" s="6" t="s">
        <v>15887</v>
      </c>
      <c r="F4835" s="6" t="s">
        <v>10507</v>
      </c>
      <c r="G4835" s="8">
        <v>6.0000000000000001E-3</v>
      </c>
      <c r="H4835" s="9">
        <v>485250</v>
      </c>
      <c r="I4835" s="7" t="s">
        <v>2421</v>
      </c>
      <c r="J4835" s="10">
        <v>45702</v>
      </c>
      <c r="K4835" s="9">
        <v>533775</v>
      </c>
      <c r="L4835" s="11">
        <f t="shared" si="75"/>
        <v>889625</v>
      </c>
    </row>
    <row r="4836" spans="1:12" x14ac:dyDescent="0.2">
      <c r="A4836" s="5">
        <v>4833</v>
      </c>
      <c r="B4836" s="17" t="s">
        <v>16009</v>
      </c>
      <c r="C4836" s="17" t="s">
        <v>16010</v>
      </c>
      <c r="D4836" s="6" t="s">
        <v>193</v>
      </c>
      <c r="E4836" s="6" t="s">
        <v>15887</v>
      </c>
      <c r="F4836" s="6" t="s">
        <v>10516</v>
      </c>
      <c r="G4836" s="8">
        <v>1.9900000000000001E-2</v>
      </c>
      <c r="H4836" s="9">
        <v>653238</v>
      </c>
      <c r="I4836" s="7" t="s">
        <v>2434</v>
      </c>
      <c r="J4836" s="10">
        <v>45702</v>
      </c>
      <c r="K4836" s="9">
        <v>718561.8</v>
      </c>
      <c r="L4836" s="11">
        <f t="shared" si="75"/>
        <v>361086.33165829146</v>
      </c>
    </row>
    <row r="4837" spans="1:12" x14ac:dyDescent="0.2">
      <c r="A4837" s="5">
        <v>4834</v>
      </c>
      <c r="B4837" s="17" t="s">
        <v>16009</v>
      </c>
      <c r="C4837" s="17" t="s">
        <v>16010</v>
      </c>
      <c r="D4837" s="6" t="s">
        <v>193</v>
      </c>
      <c r="E4837" s="6" t="s">
        <v>15887</v>
      </c>
      <c r="F4837" s="6" t="s">
        <v>10710</v>
      </c>
      <c r="G4837" s="8">
        <v>6.0000000000000001E-3</v>
      </c>
      <c r="H4837" s="9">
        <v>486270</v>
      </c>
      <c r="I4837" s="7" t="s">
        <v>2674</v>
      </c>
      <c r="J4837" s="10">
        <v>45702</v>
      </c>
      <c r="K4837" s="9">
        <v>583524</v>
      </c>
      <c r="L4837" s="11">
        <f t="shared" si="75"/>
        <v>972540</v>
      </c>
    </row>
    <row r="4838" spans="1:12" x14ac:dyDescent="0.2">
      <c r="A4838" s="5">
        <v>4835</v>
      </c>
      <c r="B4838" s="17" t="s">
        <v>16009</v>
      </c>
      <c r="C4838" s="17" t="s">
        <v>16010</v>
      </c>
      <c r="D4838" s="6" t="s">
        <v>193</v>
      </c>
      <c r="E4838" s="6" t="s">
        <v>15887</v>
      </c>
      <c r="F4838" s="6" t="s">
        <v>11195</v>
      </c>
      <c r="G4838" s="8">
        <v>6.0000000000000001E-3</v>
      </c>
      <c r="H4838" s="9">
        <v>485250</v>
      </c>
      <c r="I4838" s="7" t="s">
        <v>3224</v>
      </c>
      <c r="J4838" s="10">
        <v>45702</v>
      </c>
      <c r="K4838" s="9">
        <v>533775</v>
      </c>
      <c r="L4838" s="11">
        <f t="shared" si="75"/>
        <v>889625</v>
      </c>
    </row>
    <row r="4839" spans="1:12" x14ac:dyDescent="0.2">
      <c r="A4839" s="5">
        <v>4836</v>
      </c>
      <c r="B4839" s="17" t="s">
        <v>16009</v>
      </c>
      <c r="C4839" s="17" t="s">
        <v>16010</v>
      </c>
      <c r="D4839" s="6" t="s">
        <v>3264</v>
      </c>
      <c r="E4839" s="6" t="s">
        <v>15887</v>
      </c>
      <c r="F4839" s="6" t="s">
        <v>11233</v>
      </c>
      <c r="G4839" s="8">
        <v>0.06</v>
      </c>
      <c r="H4839" s="9">
        <v>4476700</v>
      </c>
      <c r="I4839" s="7" t="s">
        <v>3265</v>
      </c>
      <c r="J4839" s="10">
        <v>45698</v>
      </c>
      <c r="K4839" s="9">
        <v>4924370</v>
      </c>
      <c r="L4839" s="11">
        <f t="shared" si="75"/>
        <v>820728.33333333349</v>
      </c>
    </row>
    <row r="4840" spans="1:12" x14ac:dyDescent="0.2">
      <c r="A4840" s="5">
        <v>4837</v>
      </c>
      <c r="B4840" s="17" t="s">
        <v>16009</v>
      </c>
      <c r="C4840" s="17" t="s">
        <v>16010</v>
      </c>
      <c r="D4840" s="6" t="s">
        <v>3264</v>
      </c>
      <c r="E4840" s="6" t="s">
        <v>15887</v>
      </c>
      <c r="F4840" s="6" t="s">
        <v>11234</v>
      </c>
      <c r="G4840" s="8">
        <v>0.13500000000000001</v>
      </c>
      <c r="H4840" s="9">
        <v>9546000</v>
      </c>
      <c r="I4840" s="7" t="s">
        <v>3266</v>
      </c>
      <c r="J4840" s="10">
        <v>45698</v>
      </c>
      <c r="K4840" s="9">
        <v>10500600</v>
      </c>
      <c r="L4840" s="11">
        <f t="shared" si="75"/>
        <v>777822.22222222225</v>
      </c>
    </row>
    <row r="4841" spans="1:12" x14ac:dyDescent="0.2">
      <c r="A4841" s="5">
        <v>4838</v>
      </c>
      <c r="B4841" s="17" t="s">
        <v>16009</v>
      </c>
      <c r="C4841" s="17" t="s">
        <v>16010</v>
      </c>
      <c r="D4841" s="6" t="s">
        <v>3264</v>
      </c>
      <c r="E4841" s="6" t="s">
        <v>15887</v>
      </c>
      <c r="F4841" s="6" t="s">
        <v>12493</v>
      </c>
      <c r="G4841" s="8">
        <v>6.0000000000000001E-3</v>
      </c>
      <c r="H4841" s="9">
        <v>772500</v>
      </c>
      <c r="I4841" s="7" t="s">
        <v>4701</v>
      </c>
      <c r="J4841" s="10">
        <v>45743</v>
      </c>
      <c r="K4841" s="9">
        <v>849750</v>
      </c>
      <c r="L4841" s="11">
        <f t="shared" si="75"/>
        <v>1416250</v>
      </c>
    </row>
    <row r="4842" spans="1:12" x14ac:dyDescent="0.2">
      <c r="A4842" s="5">
        <v>4839</v>
      </c>
      <c r="B4842" s="17" t="s">
        <v>16009</v>
      </c>
      <c r="C4842" s="17" t="s">
        <v>16010</v>
      </c>
      <c r="D4842" s="6" t="s">
        <v>3264</v>
      </c>
      <c r="E4842" s="6" t="s">
        <v>15887</v>
      </c>
      <c r="F4842" s="6" t="s">
        <v>12494</v>
      </c>
      <c r="G4842" s="8">
        <v>4.7999999999999996E-3</v>
      </c>
      <c r="H4842" s="9">
        <v>707699.9</v>
      </c>
      <c r="I4842" s="7" t="s">
        <v>4702</v>
      </c>
      <c r="J4842" s="10">
        <v>45743</v>
      </c>
      <c r="K4842" s="9">
        <v>778469.89</v>
      </c>
      <c r="L4842" s="11">
        <f t="shared" si="75"/>
        <v>1621812.2708333335</v>
      </c>
    </row>
    <row r="4843" spans="1:12" x14ac:dyDescent="0.2">
      <c r="A4843" s="5">
        <v>4840</v>
      </c>
      <c r="B4843" s="17" t="s">
        <v>16009</v>
      </c>
      <c r="C4843" s="17" t="s">
        <v>16010</v>
      </c>
      <c r="D4843" s="6" t="s">
        <v>3264</v>
      </c>
      <c r="E4843" s="6" t="s">
        <v>15887</v>
      </c>
      <c r="F4843" s="6" t="s">
        <v>12495</v>
      </c>
      <c r="G4843" s="8">
        <v>4.7999999999999996E-3</v>
      </c>
      <c r="H4843" s="9">
        <v>707699.9</v>
      </c>
      <c r="I4843" s="7" t="s">
        <v>4703</v>
      </c>
      <c r="J4843" s="10">
        <v>45755</v>
      </c>
      <c r="K4843" s="9">
        <v>778469.89</v>
      </c>
      <c r="L4843" s="11">
        <f t="shared" si="75"/>
        <v>1621812.2708333335</v>
      </c>
    </row>
    <row r="4844" spans="1:12" x14ac:dyDescent="0.2">
      <c r="A4844" s="5">
        <v>4841</v>
      </c>
      <c r="B4844" s="17" t="s">
        <v>16009</v>
      </c>
      <c r="C4844" s="17" t="s">
        <v>16010</v>
      </c>
      <c r="D4844" s="6" t="s">
        <v>3264</v>
      </c>
      <c r="E4844" s="6" t="s">
        <v>15887</v>
      </c>
      <c r="F4844" s="6" t="s">
        <v>12496</v>
      </c>
      <c r="G4844" s="8">
        <v>4.4999999999999998E-2</v>
      </c>
      <c r="H4844" s="9">
        <v>6285000</v>
      </c>
      <c r="I4844" s="7" t="s">
        <v>4704</v>
      </c>
      <c r="J4844" s="10">
        <v>45713</v>
      </c>
      <c r="K4844" s="9">
        <v>6913500</v>
      </c>
      <c r="L4844" s="11">
        <f t="shared" si="75"/>
        <v>1536333.3333333335</v>
      </c>
    </row>
    <row r="4845" spans="1:12" x14ac:dyDescent="0.2">
      <c r="A4845" s="5">
        <v>4842</v>
      </c>
      <c r="B4845" s="17" t="s">
        <v>16009</v>
      </c>
      <c r="C4845" s="17" t="s">
        <v>16010</v>
      </c>
      <c r="D4845" s="6" t="s">
        <v>3264</v>
      </c>
      <c r="E4845" s="6" t="s">
        <v>15887</v>
      </c>
      <c r="F4845" s="6" t="s">
        <v>12497</v>
      </c>
      <c r="G4845" s="8">
        <v>4.4999999999999998E-2</v>
      </c>
      <c r="H4845" s="9">
        <v>5757000</v>
      </c>
      <c r="I4845" s="7" t="s">
        <v>4705</v>
      </c>
      <c r="J4845" s="10">
        <v>45713</v>
      </c>
      <c r="K4845" s="9">
        <v>6332700</v>
      </c>
      <c r="L4845" s="11">
        <f t="shared" si="75"/>
        <v>1407266.666666667</v>
      </c>
    </row>
    <row r="4846" spans="1:12" x14ac:dyDescent="0.2">
      <c r="A4846" s="5">
        <v>4843</v>
      </c>
      <c r="B4846" s="17" t="s">
        <v>16009</v>
      </c>
      <c r="C4846" s="17" t="s">
        <v>16010</v>
      </c>
      <c r="D4846" s="6" t="s">
        <v>3264</v>
      </c>
      <c r="E4846" s="6" t="s">
        <v>15887</v>
      </c>
      <c r="F4846" s="6" t="s">
        <v>12498</v>
      </c>
      <c r="G4846" s="8">
        <v>4.4999999999999998E-2</v>
      </c>
      <c r="H4846" s="9">
        <v>2878500</v>
      </c>
      <c r="I4846" s="7" t="s">
        <v>4706</v>
      </c>
      <c r="J4846" s="10">
        <v>45722</v>
      </c>
      <c r="K4846" s="9">
        <v>3166350</v>
      </c>
      <c r="L4846" s="11">
        <f t="shared" si="75"/>
        <v>703633.33333333349</v>
      </c>
    </row>
    <row r="4847" spans="1:12" x14ac:dyDescent="0.2">
      <c r="A4847" s="5">
        <v>4844</v>
      </c>
      <c r="B4847" s="17" t="s">
        <v>16009</v>
      </c>
      <c r="C4847" s="17" t="s">
        <v>16010</v>
      </c>
      <c r="D4847" s="6" t="s">
        <v>3264</v>
      </c>
      <c r="E4847" s="6" t="s">
        <v>15887</v>
      </c>
      <c r="F4847" s="6" t="s">
        <v>12499</v>
      </c>
      <c r="G4847" s="8">
        <v>2.7E-2</v>
      </c>
      <c r="H4847" s="9">
        <v>1906500</v>
      </c>
      <c r="I4847" s="7" t="s">
        <v>4707</v>
      </c>
      <c r="J4847" s="10">
        <v>45722</v>
      </c>
      <c r="K4847" s="9">
        <v>2097150</v>
      </c>
      <c r="L4847" s="11">
        <f t="shared" si="75"/>
        <v>776722.22222222225</v>
      </c>
    </row>
    <row r="4848" spans="1:12" x14ac:dyDescent="0.2">
      <c r="A4848" s="5">
        <v>4845</v>
      </c>
      <c r="B4848" s="17" t="s">
        <v>16009</v>
      </c>
      <c r="C4848" s="17" t="s">
        <v>16010</v>
      </c>
      <c r="D4848" s="6" t="s">
        <v>3264</v>
      </c>
      <c r="E4848" s="6" t="s">
        <v>15887</v>
      </c>
      <c r="F4848" s="6" t="s">
        <v>12500</v>
      </c>
      <c r="G4848" s="8">
        <v>4.4999999999999998E-2</v>
      </c>
      <c r="H4848" s="9">
        <v>5757000</v>
      </c>
      <c r="I4848" s="7" t="s">
        <v>4708</v>
      </c>
      <c r="J4848" s="10">
        <v>45713</v>
      </c>
      <c r="K4848" s="9">
        <v>6332700</v>
      </c>
      <c r="L4848" s="11">
        <f t="shared" si="75"/>
        <v>1407266.666666667</v>
      </c>
    </row>
    <row r="4849" spans="1:12" x14ac:dyDescent="0.2">
      <c r="A4849" s="5">
        <v>4846</v>
      </c>
      <c r="B4849" s="17" t="s">
        <v>16009</v>
      </c>
      <c r="C4849" s="17" t="s">
        <v>16010</v>
      </c>
      <c r="D4849" s="6" t="s">
        <v>3264</v>
      </c>
      <c r="E4849" s="6" t="s">
        <v>15887</v>
      </c>
      <c r="F4849" s="6" t="s">
        <v>13350</v>
      </c>
      <c r="G4849" s="8">
        <v>4.7999999999999996E-3</v>
      </c>
      <c r="H4849" s="9">
        <v>707699.9</v>
      </c>
      <c r="I4849" s="7" t="s">
        <v>5651</v>
      </c>
      <c r="J4849" s="10">
        <v>45743</v>
      </c>
      <c r="K4849" s="9">
        <v>849239.88</v>
      </c>
      <c r="L4849" s="11">
        <f t="shared" si="75"/>
        <v>1769249.7500000002</v>
      </c>
    </row>
    <row r="4850" spans="1:12" x14ac:dyDescent="0.2">
      <c r="A4850" s="5">
        <v>4847</v>
      </c>
      <c r="B4850" s="17" t="s">
        <v>16009</v>
      </c>
      <c r="C4850" s="17" t="s">
        <v>16010</v>
      </c>
      <c r="D4850" s="6" t="s">
        <v>3264</v>
      </c>
      <c r="E4850" s="6" t="s">
        <v>15887</v>
      </c>
      <c r="F4850" s="6" t="s">
        <v>13351</v>
      </c>
      <c r="G4850" s="8">
        <v>4.7999999999999996E-3</v>
      </c>
      <c r="H4850" s="9">
        <v>707699.9</v>
      </c>
      <c r="I4850" s="7" t="s">
        <v>5652</v>
      </c>
      <c r="J4850" s="10">
        <v>45743</v>
      </c>
      <c r="K4850" s="9">
        <v>849239.88</v>
      </c>
      <c r="L4850" s="11">
        <f t="shared" si="75"/>
        <v>1769249.7500000002</v>
      </c>
    </row>
    <row r="4851" spans="1:12" x14ac:dyDescent="0.2">
      <c r="A4851" s="5">
        <v>4848</v>
      </c>
      <c r="B4851" s="17" t="s">
        <v>16009</v>
      </c>
      <c r="C4851" s="17" t="s">
        <v>16010</v>
      </c>
      <c r="D4851" s="6" t="s">
        <v>3264</v>
      </c>
      <c r="E4851" s="6" t="s">
        <v>15887</v>
      </c>
      <c r="F4851" s="6" t="s">
        <v>13352</v>
      </c>
      <c r="G4851" s="8">
        <v>4.7999999999999996E-3</v>
      </c>
      <c r="H4851" s="9">
        <v>707699.9</v>
      </c>
      <c r="I4851" s="7" t="s">
        <v>5653</v>
      </c>
      <c r="J4851" s="10">
        <v>45755</v>
      </c>
      <c r="K4851" s="9">
        <v>778469.89</v>
      </c>
      <c r="L4851" s="11">
        <f t="shared" si="75"/>
        <v>1621812.2708333335</v>
      </c>
    </row>
    <row r="4852" spans="1:12" x14ac:dyDescent="0.2">
      <c r="A4852" s="5">
        <v>4849</v>
      </c>
      <c r="B4852" s="17" t="s">
        <v>16009</v>
      </c>
      <c r="C4852" s="17" t="s">
        <v>16010</v>
      </c>
      <c r="D4852" s="6" t="s">
        <v>3264</v>
      </c>
      <c r="E4852" s="6" t="s">
        <v>15887</v>
      </c>
      <c r="F4852" s="6" t="s">
        <v>13353</v>
      </c>
      <c r="G4852" s="8">
        <v>4.7999999999999996E-3</v>
      </c>
      <c r="H4852" s="9">
        <v>707699.9</v>
      </c>
      <c r="I4852" s="7" t="s">
        <v>5654</v>
      </c>
      <c r="J4852" s="10">
        <v>45755</v>
      </c>
      <c r="K4852" s="9">
        <v>778469.89</v>
      </c>
      <c r="L4852" s="11">
        <f t="shared" si="75"/>
        <v>1621812.2708333335</v>
      </c>
    </row>
    <row r="4853" spans="1:12" x14ac:dyDescent="0.2">
      <c r="A4853" s="5">
        <v>4850</v>
      </c>
      <c r="B4853" s="17" t="s">
        <v>16009</v>
      </c>
      <c r="C4853" s="17" t="s">
        <v>16010</v>
      </c>
      <c r="D4853" s="6" t="s">
        <v>3264</v>
      </c>
      <c r="E4853" s="6" t="s">
        <v>15887</v>
      </c>
      <c r="F4853" s="6" t="s">
        <v>13371</v>
      </c>
      <c r="G4853" s="8">
        <v>4.4999999999999998E-2</v>
      </c>
      <c r="H4853" s="9">
        <v>6285000</v>
      </c>
      <c r="I4853" s="7" t="s">
        <v>5673</v>
      </c>
      <c r="J4853" s="10">
        <v>45713</v>
      </c>
      <c r="K4853" s="9">
        <v>6913500</v>
      </c>
      <c r="L4853" s="11">
        <f t="shared" si="75"/>
        <v>1536333.3333333335</v>
      </c>
    </row>
    <row r="4854" spans="1:12" x14ac:dyDescent="0.2">
      <c r="A4854" s="5">
        <v>4851</v>
      </c>
      <c r="B4854" s="17" t="s">
        <v>16009</v>
      </c>
      <c r="C4854" s="17" t="s">
        <v>16010</v>
      </c>
      <c r="D4854" s="6" t="s">
        <v>3264</v>
      </c>
      <c r="E4854" s="6" t="s">
        <v>15887</v>
      </c>
      <c r="F4854" s="6" t="s">
        <v>13372</v>
      </c>
      <c r="G4854" s="8">
        <v>4.4999999999999998E-2</v>
      </c>
      <c r="H4854" s="9">
        <v>6285000</v>
      </c>
      <c r="I4854" s="7" t="s">
        <v>5674</v>
      </c>
      <c r="J4854" s="10">
        <v>45713</v>
      </c>
      <c r="K4854" s="9">
        <v>6913500</v>
      </c>
      <c r="L4854" s="11">
        <f t="shared" si="75"/>
        <v>1536333.3333333335</v>
      </c>
    </row>
    <row r="4855" spans="1:12" x14ac:dyDescent="0.2">
      <c r="A4855" s="5">
        <v>4852</v>
      </c>
      <c r="B4855" s="17" t="s">
        <v>16009</v>
      </c>
      <c r="C4855" s="17" t="s">
        <v>16010</v>
      </c>
      <c r="D4855" s="6" t="s">
        <v>3264</v>
      </c>
      <c r="E4855" s="6" t="s">
        <v>15887</v>
      </c>
      <c r="F4855" s="6" t="s">
        <v>13373</v>
      </c>
      <c r="G4855" s="8">
        <v>4.2000000000000003E-2</v>
      </c>
      <c r="H4855" s="9">
        <v>5433000</v>
      </c>
      <c r="I4855" s="7" t="s">
        <v>5675</v>
      </c>
      <c r="J4855" s="10">
        <v>45713</v>
      </c>
      <c r="K4855" s="9">
        <v>5976300</v>
      </c>
      <c r="L4855" s="11">
        <f t="shared" si="75"/>
        <v>1422928.5714285714</v>
      </c>
    </row>
    <row r="4856" spans="1:12" x14ac:dyDescent="0.2">
      <c r="A4856" s="5">
        <v>4853</v>
      </c>
      <c r="B4856" s="17" t="s">
        <v>16009</v>
      </c>
      <c r="C4856" s="17" t="s">
        <v>16010</v>
      </c>
      <c r="D4856" s="6" t="s">
        <v>3264</v>
      </c>
      <c r="E4856" s="6" t="s">
        <v>15887</v>
      </c>
      <c r="F4856" s="6" t="s">
        <v>13427</v>
      </c>
      <c r="G4856" s="8">
        <v>6.7199999999999996E-2</v>
      </c>
      <c r="H4856" s="9">
        <v>28830725</v>
      </c>
      <c r="I4856" s="7" t="s">
        <v>5732</v>
      </c>
      <c r="J4856" s="10">
        <v>45748</v>
      </c>
      <c r="K4856" s="9">
        <v>31713797.5</v>
      </c>
      <c r="L4856" s="11">
        <f t="shared" si="75"/>
        <v>4719315.104166667</v>
      </c>
    </row>
    <row r="4857" spans="1:12" x14ac:dyDescent="0.2">
      <c r="A4857" s="5">
        <v>4854</v>
      </c>
      <c r="B4857" s="17" t="s">
        <v>16009</v>
      </c>
      <c r="C4857" s="17" t="s">
        <v>16010</v>
      </c>
      <c r="D4857" s="6" t="s">
        <v>3264</v>
      </c>
      <c r="E4857" s="6" t="s">
        <v>15887</v>
      </c>
      <c r="F4857" s="6" t="s">
        <v>13428</v>
      </c>
      <c r="G4857" s="8">
        <v>6.4500000000000002E-2</v>
      </c>
      <c r="H4857" s="9">
        <v>27810125</v>
      </c>
      <c r="I4857" s="7" t="s">
        <v>5733</v>
      </c>
      <c r="J4857" s="10">
        <v>45748</v>
      </c>
      <c r="K4857" s="9">
        <v>30591137.5</v>
      </c>
      <c r="L4857" s="11">
        <f t="shared" si="75"/>
        <v>4742812.0155038759</v>
      </c>
    </row>
    <row r="4858" spans="1:12" x14ac:dyDescent="0.2">
      <c r="A4858" s="5">
        <v>4855</v>
      </c>
      <c r="B4858" s="17" t="s">
        <v>16009</v>
      </c>
      <c r="C4858" s="17" t="s">
        <v>16010</v>
      </c>
      <c r="D4858" s="6" t="s">
        <v>54</v>
      </c>
      <c r="E4858" s="6" t="s">
        <v>15887</v>
      </c>
      <c r="F4858" s="6" t="s">
        <v>8835</v>
      </c>
      <c r="G4858" s="8">
        <v>2.8799999999999999E-2</v>
      </c>
      <c r="H4858" s="9">
        <v>434342.40000000002</v>
      </c>
      <c r="I4858" s="7" t="s">
        <v>604</v>
      </c>
      <c r="J4858" s="10">
        <v>45771</v>
      </c>
      <c r="K4858" s="9">
        <v>477776.64000000001</v>
      </c>
      <c r="L4858" s="11">
        <f t="shared" si="75"/>
        <v>165894.66666666669</v>
      </c>
    </row>
    <row r="4859" spans="1:12" x14ac:dyDescent="0.2">
      <c r="A4859" s="5">
        <v>4856</v>
      </c>
      <c r="B4859" s="17" t="s">
        <v>16009</v>
      </c>
      <c r="C4859" s="17" t="s">
        <v>16010</v>
      </c>
      <c r="D4859" s="6" t="s">
        <v>54</v>
      </c>
      <c r="E4859" s="6" t="s">
        <v>15887</v>
      </c>
      <c r="F4859" s="6" t="s">
        <v>8937</v>
      </c>
      <c r="G4859" s="8">
        <v>2.8799999999999999E-2</v>
      </c>
      <c r="H4859" s="9">
        <v>434342.40000000002</v>
      </c>
      <c r="I4859" s="7" t="s">
        <v>721</v>
      </c>
      <c r="J4859" s="10">
        <v>45771</v>
      </c>
      <c r="K4859" s="9">
        <v>477776.64000000001</v>
      </c>
      <c r="L4859" s="11">
        <f t="shared" si="75"/>
        <v>165894.66666666669</v>
      </c>
    </row>
    <row r="4860" spans="1:12" x14ac:dyDescent="0.2">
      <c r="A4860" s="5">
        <v>4857</v>
      </c>
      <c r="B4860" s="17" t="s">
        <v>16009</v>
      </c>
      <c r="C4860" s="17" t="s">
        <v>16010</v>
      </c>
      <c r="D4860" s="6" t="s">
        <v>54</v>
      </c>
      <c r="E4860" s="6" t="s">
        <v>15887</v>
      </c>
      <c r="F4860" s="6" t="s">
        <v>9027</v>
      </c>
      <c r="G4860" s="8">
        <v>2.8799999999999999E-2</v>
      </c>
      <c r="H4860" s="9">
        <v>434342.40000000002</v>
      </c>
      <c r="I4860" s="7" t="s">
        <v>812</v>
      </c>
      <c r="J4860" s="10">
        <v>45771</v>
      </c>
      <c r="K4860" s="9">
        <v>477776.64000000001</v>
      </c>
      <c r="L4860" s="11">
        <f t="shared" si="75"/>
        <v>165894.66666666669</v>
      </c>
    </row>
    <row r="4861" spans="1:12" x14ac:dyDescent="0.2">
      <c r="A4861" s="5">
        <v>4858</v>
      </c>
      <c r="B4861" s="17" t="s">
        <v>16009</v>
      </c>
      <c r="C4861" s="17" t="s">
        <v>16010</v>
      </c>
      <c r="D4861" s="6" t="s">
        <v>54</v>
      </c>
      <c r="E4861" s="6" t="s">
        <v>15887</v>
      </c>
      <c r="F4861" s="6" t="s">
        <v>9608</v>
      </c>
      <c r="G4861" s="8">
        <v>0.1201</v>
      </c>
      <c r="H4861" s="9">
        <v>677151.2</v>
      </c>
      <c r="I4861" s="7" t="s">
        <v>1441</v>
      </c>
      <c r="J4861" s="10">
        <v>45706</v>
      </c>
      <c r="K4861" s="9">
        <v>812581.44</v>
      </c>
      <c r="L4861" s="11">
        <f t="shared" si="75"/>
        <v>67658.737718567863</v>
      </c>
    </row>
    <row r="4862" spans="1:12" x14ac:dyDescent="0.2">
      <c r="A4862" s="5">
        <v>4859</v>
      </c>
      <c r="B4862" s="17" t="s">
        <v>16009</v>
      </c>
      <c r="C4862" s="17" t="s">
        <v>16010</v>
      </c>
      <c r="D4862" s="6" t="s">
        <v>54</v>
      </c>
      <c r="E4862" s="6" t="s">
        <v>15887</v>
      </c>
      <c r="F4862" s="6" t="s">
        <v>9995</v>
      </c>
      <c r="G4862" s="8">
        <v>2.8799999999999999E-2</v>
      </c>
      <c r="H4862" s="9">
        <v>434342.40000000002</v>
      </c>
      <c r="I4862" s="7" t="s">
        <v>1843</v>
      </c>
      <c r="J4862" s="10">
        <v>45771</v>
      </c>
      <c r="K4862" s="9">
        <v>477776.64000000001</v>
      </c>
      <c r="L4862" s="11">
        <f t="shared" si="75"/>
        <v>165894.66666666669</v>
      </c>
    </row>
    <row r="4863" spans="1:12" x14ac:dyDescent="0.2">
      <c r="A4863" s="5">
        <v>4860</v>
      </c>
      <c r="B4863" s="17" t="s">
        <v>16009</v>
      </c>
      <c r="C4863" s="17" t="s">
        <v>16010</v>
      </c>
      <c r="D4863" s="6" t="s">
        <v>54</v>
      </c>
      <c r="E4863" s="6" t="s">
        <v>15887</v>
      </c>
      <c r="F4863" s="6" t="s">
        <v>10015</v>
      </c>
      <c r="G4863" s="8">
        <v>2.8799999999999999E-2</v>
      </c>
      <c r="H4863" s="9">
        <v>434342.40000000002</v>
      </c>
      <c r="I4863" s="7" t="s">
        <v>1864</v>
      </c>
      <c r="J4863" s="10">
        <v>45771</v>
      </c>
      <c r="K4863" s="9">
        <v>477776.64000000001</v>
      </c>
      <c r="L4863" s="11">
        <f t="shared" si="75"/>
        <v>165894.66666666669</v>
      </c>
    </row>
    <row r="4864" spans="1:12" x14ac:dyDescent="0.2">
      <c r="A4864" s="5">
        <v>4861</v>
      </c>
      <c r="B4864" s="17" t="s">
        <v>16009</v>
      </c>
      <c r="C4864" s="17" t="s">
        <v>16010</v>
      </c>
      <c r="D4864" s="6" t="s">
        <v>54</v>
      </c>
      <c r="E4864" s="6" t="s">
        <v>15887</v>
      </c>
      <c r="F4864" s="6" t="s">
        <v>10016</v>
      </c>
      <c r="G4864" s="8">
        <v>2.8799999999999999E-2</v>
      </c>
      <c r="H4864" s="9">
        <v>434342.40000000002</v>
      </c>
      <c r="I4864" s="7" t="s">
        <v>1865</v>
      </c>
      <c r="J4864" s="10">
        <v>45771</v>
      </c>
      <c r="K4864" s="9">
        <v>477776.64000000001</v>
      </c>
      <c r="L4864" s="11">
        <f t="shared" si="75"/>
        <v>165894.66666666669</v>
      </c>
    </row>
    <row r="4865" spans="1:12" x14ac:dyDescent="0.2">
      <c r="A4865" s="5">
        <v>4862</v>
      </c>
      <c r="B4865" s="17" t="s">
        <v>16009</v>
      </c>
      <c r="C4865" s="17" t="s">
        <v>16010</v>
      </c>
      <c r="D4865" s="6" t="s">
        <v>54</v>
      </c>
      <c r="E4865" s="6" t="s">
        <v>15887</v>
      </c>
      <c r="F4865" s="6" t="s">
        <v>10181</v>
      </c>
      <c r="G4865" s="8">
        <v>2.8799999999999999E-2</v>
      </c>
      <c r="H4865" s="9">
        <v>434342.40000000002</v>
      </c>
      <c r="I4865" s="7" t="s">
        <v>2035</v>
      </c>
      <c r="J4865" s="10">
        <v>45771</v>
      </c>
      <c r="K4865" s="9">
        <v>477776.64000000001</v>
      </c>
      <c r="L4865" s="11">
        <f t="shared" si="75"/>
        <v>165894.66666666669</v>
      </c>
    </row>
    <row r="4866" spans="1:12" x14ac:dyDescent="0.2">
      <c r="A4866" s="5">
        <v>4863</v>
      </c>
      <c r="B4866" s="17" t="s">
        <v>16009</v>
      </c>
      <c r="C4866" s="17" t="s">
        <v>16010</v>
      </c>
      <c r="D4866" s="6" t="s">
        <v>998</v>
      </c>
      <c r="E4866" s="6" t="s">
        <v>15887</v>
      </c>
      <c r="F4866" s="6" t="s">
        <v>9056</v>
      </c>
      <c r="G4866" s="8">
        <v>8.9999999999999993E-3</v>
      </c>
      <c r="H4866" s="9">
        <v>381685.2</v>
      </c>
      <c r="I4866" s="7" t="s">
        <v>845</v>
      </c>
      <c r="J4866" s="10">
        <v>45672</v>
      </c>
      <c r="K4866" s="9">
        <v>458022.24</v>
      </c>
      <c r="L4866" s="11">
        <f t="shared" si="75"/>
        <v>508913.6</v>
      </c>
    </row>
    <row r="4867" spans="1:12" x14ac:dyDescent="0.2">
      <c r="A4867" s="5">
        <v>4864</v>
      </c>
      <c r="B4867" s="17" t="s">
        <v>16009</v>
      </c>
      <c r="C4867" s="17" t="s">
        <v>16010</v>
      </c>
      <c r="D4867" s="6" t="s">
        <v>15839</v>
      </c>
      <c r="E4867" s="6" t="s">
        <v>15887</v>
      </c>
      <c r="F4867" s="6" t="s">
        <v>9994</v>
      </c>
      <c r="G4867" s="8">
        <v>1.2999999999999999E-2</v>
      </c>
      <c r="H4867" s="9">
        <v>392323</v>
      </c>
      <c r="I4867" s="7" t="s">
        <v>1842</v>
      </c>
      <c r="J4867" s="10">
        <v>45706</v>
      </c>
      <c r="K4867" s="9">
        <v>431555.3</v>
      </c>
      <c r="L4867" s="11">
        <f t="shared" si="75"/>
        <v>331965.61538461538</v>
      </c>
    </row>
    <row r="4868" spans="1:12" x14ac:dyDescent="0.2">
      <c r="A4868" s="5">
        <v>4865</v>
      </c>
      <c r="B4868" s="17" t="s">
        <v>16009</v>
      </c>
      <c r="C4868" s="17" t="s">
        <v>16010</v>
      </c>
      <c r="D4868" s="6" t="s">
        <v>2530</v>
      </c>
      <c r="E4868" s="6" t="s">
        <v>15887</v>
      </c>
      <c r="F4868" s="6" t="s">
        <v>10589</v>
      </c>
      <c r="G4868" s="8">
        <v>1.7999999999999999E-2</v>
      </c>
      <c r="H4868" s="9">
        <v>593120.4</v>
      </c>
      <c r="I4868" s="7" t="s">
        <v>2531</v>
      </c>
      <c r="J4868" s="10">
        <v>45705</v>
      </c>
      <c r="K4868" s="9">
        <v>652432.43999999994</v>
      </c>
      <c r="L4868" s="11">
        <f t="shared" si="75"/>
        <v>362462.46666666662</v>
      </c>
    </row>
    <row r="4869" spans="1:12" x14ac:dyDescent="0.2">
      <c r="A4869" s="5">
        <v>4866</v>
      </c>
      <c r="B4869" s="17" t="s">
        <v>16009</v>
      </c>
      <c r="C4869" s="17" t="s">
        <v>16010</v>
      </c>
      <c r="D4869" s="6" t="s">
        <v>2530</v>
      </c>
      <c r="E4869" s="6" t="s">
        <v>15887</v>
      </c>
      <c r="F4869" s="6" t="s">
        <v>14559</v>
      </c>
      <c r="G4869" s="8">
        <v>6.0000000000000001E-3</v>
      </c>
      <c r="H4869" s="9">
        <v>8138750</v>
      </c>
      <c r="I4869" s="7" t="s">
        <v>7022</v>
      </c>
      <c r="J4869" s="10">
        <v>45702</v>
      </c>
      <c r="K4869" s="9">
        <v>9766500</v>
      </c>
      <c r="L4869" s="11">
        <f t="shared" ref="L4869:L4932" si="76">+K4869/G4869/100</f>
        <v>16277500</v>
      </c>
    </row>
    <row r="4870" spans="1:12" x14ac:dyDescent="0.2">
      <c r="A4870" s="5">
        <v>4867</v>
      </c>
      <c r="B4870" s="17" t="s">
        <v>16009</v>
      </c>
      <c r="C4870" s="17" t="s">
        <v>16010</v>
      </c>
      <c r="D4870" s="6" t="s">
        <v>149</v>
      </c>
      <c r="E4870" s="6" t="s">
        <v>15887</v>
      </c>
      <c r="F4870" s="6" t="s">
        <v>10538</v>
      </c>
      <c r="G4870" s="8">
        <v>8.0000000000000002E-3</v>
      </c>
      <c r="H4870" s="9">
        <v>510310</v>
      </c>
      <c r="I4870" s="7" t="s">
        <v>2465</v>
      </c>
      <c r="J4870" s="10">
        <v>45702</v>
      </c>
      <c r="K4870" s="9">
        <v>561341</v>
      </c>
      <c r="L4870" s="11">
        <f t="shared" si="76"/>
        <v>701676.25</v>
      </c>
    </row>
    <row r="4871" spans="1:12" x14ac:dyDescent="0.2">
      <c r="A4871" s="5">
        <v>4868</v>
      </c>
      <c r="B4871" s="17" t="s">
        <v>16009</v>
      </c>
      <c r="C4871" s="17" t="s">
        <v>16010</v>
      </c>
      <c r="D4871" s="6" t="s">
        <v>149</v>
      </c>
      <c r="E4871" s="6" t="s">
        <v>15887</v>
      </c>
      <c r="F4871" s="6" t="s">
        <v>10576</v>
      </c>
      <c r="G4871" s="8">
        <v>8.0000000000000002E-3</v>
      </c>
      <c r="H4871" s="9">
        <v>510310</v>
      </c>
      <c r="I4871" s="7" t="s">
        <v>2513</v>
      </c>
      <c r="J4871" s="10">
        <v>45702</v>
      </c>
      <c r="K4871" s="9">
        <v>561341</v>
      </c>
      <c r="L4871" s="11">
        <f t="shared" si="76"/>
        <v>701676.25</v>
      </c>
    </row>
    <row r="4872" spans="1:12" x14ac:dyDescent="0.2">
      <c r="A4872" s="5">
        <v>4869</v>
      </c>
      <c r="B4872" s="17" t="s">
        <v>16009</v>
      </c>
      <c r="C4872" s="17" t="s">
        <v>16010</v>
      </c>
      <c r="D4872" s="6" t="s">
        <v>149</v>
      </c>
      <c r="E4872" s="6" t="s">
        <v>15887</v>
      </c>
      <c r="F4872" s="6" t="s">
        <v>10577</v>
      </c>
      <c r="G4872" s="8">
        <v>8.0000000000000002E-3</v>
      </c>
      <c r="H4872" s="9">
        <v>510310</v>
      </c>
      <c r="I4872" s="7" t="s">
        <v>2514</v>
      </c>
      <c r="J4872" s="10">
        <v>45702</v>
      </c>
      <c r="K4872" s="9">
        <v>561341</v>
      </c>
      <c r="L4872" s="11">
        <f t="shared" si="76"/>
        <v>701676.25</v>
      </c>
    </row>
    <row r="4873" spans="1:12" x14ac:dyDescent="0.2">
      <c r="A4873" s="5">
        <v>4870</v>
      </c>
      <c r="B4873" s="17" t="s">
        <v>16009</v>
      </c>
      <c r="C4873" s="17" t="s">
        <v>16010</v>
      </c>
      <c r="D4873" s="6" t="s">
        <v>149</v>
      </c>
      <c r="E4873" s="6" t="s">
        <v>15887</v>
      </c>
      <c r="F4873" s="6" t="s">
        <v>10588</v>
      </c>
      <c r="G4873" s="8">
        <v>8.0000000000000002E-3</v>
      </c>
      <c r="H4873" s="9">
        <v>510310</v>
      </c>
      <c r="I4873" s="7" t="s">
        <v>2529</v>
      </c>
      <c r="J4873" s="10">
        <v>45702</v>
      </c>
      <c r="K4873" s="9">
        <v>561341</v>
      </c>
      <c r="L4873" s="11">
        <f t="shared" si="76"/>
        <v>701676.25</v>
      </c>
    </row>
    <row r="4874" spans="1:12" x14ac:dyDescent="0.2">
      <c r="A4874" s="5">
        <v>4871</v>
      </c>
      <c r="B4874" s="17" t="s">
        <v>16009</v>
      </c>
      <c r="C4874" s="17" t="s">
        <v>16010</v>
      </c>
      <c r="D4874" s="6" t="s">
        <v>149</v>
      </c>
      <c r="E4874" s="6" t="s">
        <v>15887</v>
      </c>
      <c r="F4874" s="6" t="s">
        <v>10681</v>
      </c>
      <c r="G4874" s="8">
        <v>1.5900000000000001E-2</v>
      </c>
      <c r="H4874" s="9">
        <v>613057.9</v>
      </c>
      <c r="I4874" s="7" t="s">
        <v>2642</v>
      </c>
      <c r="J4874" s="10">
        <v>45702</v>
      </c>
      <c r="K4874" s="9">
        <v>674363.69</v>
      </c>
      <c r="L4874" s="11">
        <f t="shared" si="76"/>
        <v>424128.10691823892</v>
      </c>
    </row>
    <row r="4875" spans="1:12" x14ac:dyDescent="0.2">
      <c r="A4875" s="5">
        <v>4872</v>
      </c>
      <c r="B4875" s="17" t="s">
        <v>16009</v>
      </c>
      <c r="C4875" s="17" t="s">
        <v>16010</v>
      </c>
      <c r="D4875" s="6" t="s">
        <v>74</v>
      </c>
      <c r="E4875" s="6" t="s">
        <v>15887</v>
      </c>
      <c r="F4875" s="6" t="s">
        <v>14292</v>
      </c>
      <c r="G4875" s="8">
        <v>1.7999999999999999E-2</v>
      </c>
      <c r="H4875" s="9">
        <v>15590750</v>
      </c>
      <c r="I4875" s="7" t="s">
        <v>6709</v>
      </c>
      <c r="J4875" s="10">
        <v>45678</v>
      </c>
      <c r="K4875" s="9">
        <v>17149825</v>
      </c>
      <c r="L4875" s="11">
        <f t="shared" si="76"/>
        <v>9527680.555555556</v>
      </c>
    </row>
    <row r="4876" spans="1:12" x14ac:dyDescent="0.2">
      <c r="A4876" s="5">
        <v>4873</v>
      </c>
      <c r="B4876" s="17" t="s">
        <v>16009</v>
      </c>
      <c r="C4876" s="17" t="s">
        <v>16010</v>
      </c>
      <c r="D4876" s="6" t="s">
        <v>74</v>
      </c>
      <c r="E4876" s="6" t="s">
        <v>15887</v>
      </c>
      <c r="F4876" s="6" t="s">
        <v>14293</v>
      </c>
      <c r="G4876" s="8">
        <v>1.7999999999999999E-2</v>
      </c>
      <c r="H4876" s="9">
        <v>15590750</v>
      </c>
      <c r="I4876" s="7" t="s">
        <v>6710</v>
      </c>
      <c r="J4876" s="10">
        <v>45686</v>
      </c>
      <c r="K4876" s="9">
        <v>18708900</v>
      </c>
      <c r="L4876" s="11">
        <f t="shared" si="76"/>
        <v>10393833.333333334</v>
      </c>
    </row>
    <row r="4877" spans="1:12" x14ac:dyDescent="0.2">
      <c r="A4877" s="5">
        <v>4874</v>
      </c>
      <c r="B4877" s="17" t="s">
        <v>16009</v>
      </c>
      <c r="C4877" s="17" t="s">
        <v>16010</v>
      </c>
      <c r="D4877" s="6" t="s">
        <v>74</v>
      </c>
      <c r="E4877" s="6" t="s">
        <v>15887</v>
      </c>
      <c r="F4877" s="6" t="s">
        <v>14294</v>
      </c>
      <c r="G4877" s="8">
        <v>1.7999999999999999E-2</v>
      </c>
      <c r="H4877" s="9">
        <v>15590750</v>
      </c>
      <c r="I4877" s="7" t="s">
        <v>6711</v>
      </c>
      <c r="J4877" s="10">
        <v>45678</v>
      </c>
      <c r="K4877" s="9">
        <v>17149825</v>
      </c>
      <c r="L4877" s="11">
        <f t="shared" si="76"/>
        <v>9527680.555555556</v>
      </c>
    </row>
    <row r="4878" spans="1:12" x14ac:dyDescent="0.2">
      <c r="A4878" s="5">
        <v>4875</v>
      </c>
      <c r="B4878" s="17" t="s">
        <v>16009</v>
      </c>
      <c r="C4878" s="17" t="s">
        <v>16010</v>
      </c>
      <c r="D4878" s="6" t="s">
        <v>74</v>
      </c>
      <c r="E4878" s="6" t="s">
        <v>15887</v>
      </c>
      <c r="F4878" s="6" t="s">
        <v>14466</v>
      </c>
      <c r="G4878" s="8">
        <v>1.7999999999999999E-2</v>
      </c>
      <c r="H4878" s="9">
        <v>15590750</v>
      </c>
      <c r="I4878" s="7" t="s">
        <v>6912</v>
      </c>
      <c r="J4878" s="10">
        <v>45686</v>
      </c>
      <c r="K4878" s="9">
        <v>18708900</v>
      </c>
      <c r="L4878" s="11">
        <f t="shared" si="76"/>
        <v>10393833.333333334</v>
      </c>
    </row>
    <row r="4879" spans="1:12" x14ac:dyDescent="0.2">
      <c r="A4879" s="5">
        <v>4876</v>
      </c>
      <c r="B4879" s="17" t="s">
        <v>16009</v>
      </c>
      <c r="C4879" s="17" t="s">
        <v>16010</v>
      </c>
      <c r="D4879" s="6" t="s">
        <v>2515</v>
      </c>
      <c r="E4879" s="6" t="s">
        <v>15887</v>
      </c>
      <c r="F4879" s="6" t="s">
        <v>10578</v>
      </c>
      <c r="G4879" s="8">
        <v>2.3900000000000001E-2</v>
      </c>
      <c r="H4879" s="9">
        <v>702617.9</v>
      </c>
      <c r="I4879" s="7" t="s">
        <v>2516</v>
      </c>
      <c r="J4879" s="10">
        <v>45751</v>
      </c>
      <c r="K4879" s="9">
        <v>772879.69</v>
      </c>
      <c r="L4879" s="11">
        <f t="shared" si="76"/>
        <v>323380.62343096233</v>
      </c>
    </row>
    <row r="4880" spans="1:12" x14ac:dyDescent="0.2">
      <c r="A4880" s="5">
        <v>4877</v>
      </c>
      <c r="B4880" s="17" t="s">
        <v>16009</v>
      </c>
      <c r="C4880" s="17" t="s">
        <v>16010</v>
      </c>
      <c r="D4880" s="6" t="s">
        <v>2515</v>
      </c>
      <c r="E4880" s="6" t="s">
        <v>15887</v>
      </c>
      <c r="F4880" s="6" t="s">
        <v>10665</v>
      </c>
      <c r="G4880" s="8">
        <v>2.9899999999999999E-2</v>
      </c>
      <c r="H4880" s="9">
        <v>1505813.9</v>
      </c>
      <c r="I4880" s="7" t="s">
        <v>2625</v>
      </c>
      <c r="J4880" s="10">
        <v>45698</v>
      </c>
      <c r="K4880" s="9">
        <v>1656395.29</v>
      </c>
      <c r="L4880" s="11">
        <f t="shared" si="76"/>
        <v>553978.35785953177</v>
      </c>
    </row>
    <row r="4881" spans="1:12" x14ac:dyDescent="0.2">
      <c r="A4881" s="5">
        <v>4878</v>
      </c>
      <c r="B4881" s="17" t="s">
        <v>16009</v>
      </c>
      <c r="C4881" s="17" t="s">
        <v>16010</v>
      </c>
      <c r="D4881" s="6" t="s">
        <v>2515</v>
      </c>
      <c r="E4881" s="6" t="s">
        <v>15887</v>
      </c>
      <c r="F4881" s="6" t="s">
        <v>10666</v>
      </c>
      <c r="G4881" s="8">
        <v>2.9899999999999999E-2</v>
      </c>
      <c r="H4881" s="9">
        <v>1505813.9</v>
      </c>
      <c r="I4881" s="7" t="s">
        <v>2626</v>
      </c>
      <c r="J4881" s="10">
        <v>45698</v>
      </c>
      <c r="K4881" s="9">
        <v>1656395.29</v>
      </c>
      <c r="L4881" s="11">
        <f t="shared" si="76"/>
        <v>553978.35785953177</v>
      </c>
    </row>
    <row r="4882" spans="1:12" x14ac:dyDescent="0.2">
      <c r="A4882" s="5">
        <v>4879</v>
      </c>
      <c r="B4882" s="17" t="s">
        <v>16009</v>
      </c>
      <c r="C4882" s="17" t="s">
        <v>16010</v>
      </c>
      <c r="D4882" s="6" t="s">
        <v>2515</v>
      </c>
      <c r="E4882" s="6" t="s">
        <v>15887</v>
      </c>
      <c r="F4882" s="6" t="s">
        <v>10851</v>
      </c>
      <c r="G4882" s="8">
        <v>1.2E-2</v>
      </c>
      <c r="H4882" s="9">
        <v>1134150</v>
      </c>
      <c r="I4882" s="7" t="s">
        <v>2849</v>
      </c>
      <c r="J4882" s="10">
        <v>45735</v>
      </c>
      <c r="K4882" s="9">
        <v>1247565</v>
      </c>
      <c r="L4882" s="11">
        <f t="shared" si="76"/>
        <v>1039637.5</v>
      </c>
    </row>
    <row r="4883" spans="1:12" x14ac:dyDescent="0.2">
      <c r="A4883" s="5">
        <v>4880</v>
      </c>
      <c r="B4883" s="17" t="s">
        <v>16009</v>
      </c>
      <c r="C4883" s="17" t="s">
        <v>16010</v>
      </c>
      <c r="D4883" s="6" t="s">
        <v>2515</v>
      </c>
      <c r="E4883" s="6" t="s">
        <v>15887</v>
      </c>
      <c r="F4883" s="6" t="s">
        <v>10852</v>
      </c>
      <c r="G4883" s="8">
        <v>1.2E-2</v>
      </c>
      <c r="H4883" s="9">
        <v>1134150</v>
      </c>
      <c r="I4883" s="7" t="s">
        <v>2850</v>
      </c>
      <c r="J4883" s="10">
        <v>45735</v>
      </c>
      <c r="K4883" s="9">
        <v>1247565</v>
      </c>
      <c r="L4883" s="11">
        <f t="shared" si="76"/>
        <v>1039637.5</v>
      </c>
    </row>
    <row r="4884" spans="1:12" x14ac:dyDescent="0.2">
      <c r="A4884" s="5">
        <v>4881</v>
      </c>
      <c r="B4884" s="17" t="s">
        <v>16009</v>
      </c>
      <c r="C4884" s="17" t="s">
        <v>16010</v>
      </c>
      <c r="D4884" s="6" t="s">
        <v>2515</v>
      </c>
      <c r="E4884" s="6" t="s">
        <v>15887</v>
      </c>
      <c r="F4884" s="6" t="s">
        <v>10873</v>
      </c>
      <c r="G4884" s="8">
        <v>6.2399999999999997E-2</v>
      </c>
      <c r="H4884" s="9">
        <v>4164030</v>
      </c>
      <c r="I4884" s="7" t="s">
        <v>2874</v>
      </c>
      <c r="J4884" s="10">
        <v>45698</v>
      </c>
      <c r="K4884" s="9">
        <v>4580433</v>
      </c>
      <c r="L4884" s="11">
        <f t="shared" si="76"/>
        <v>734043.75</v>
      </c>
    </row>
    <row r="4885" spans="1:12" x14ac:dyDescent="0.2">
      <c r="A4885" s="5">
        <v>4882</v>
      </c>
      <c r="B4885" s="17" t="s">
        <v>16009</v>
      </c>
      <c r="C4885" s="17" t="s">
        <v>16010</v>
      </c>
      <c r="D4885" s="6" t="s">
        <v>2515</v>
      </c>
      <c r="E4885" s="6" t="s">
        <v>15887</v>
      </c>
      <c r="F4885" s="6" t="s">
        <v>14435</v>
      </c>
      <c r="G4885" s="8">
        <v>0.04</v>
      </c>
      <c r="H4885" s="9">
        <v>5299750</v>
      </c>
      <c r="I4885" s="7" t="s">
        <v>6877</v>
      </c>
      <c r="J4885" s="10">
        <v>45796</v>
      </c>
      <c r="K4885" s="9">
        <v>5829725</v>
      </c>
      <c r="L4885" s="11">
        <f t="shared" si="76"/>
        <v>1457431.25</v>
      </c>
    </row>
    <row r="4886" spans="1:12" x14ac:dyDescent="0.2">
      <c r="A4886" s="5">
        <v>4883</v>
      </c>
      <c r="B4886" s="17" t="s">
        <v>16009</v>
      </c>
      <c r="C4886" s="17" t="s">
        <v>16010</v>
      </c>
      <c r="D4886" s="6" t="s">
        <v>2515</v>
      </c>
      <c r="E4886" s="6" t="s">
        <v>15887</v>
      </c>
      <c r="F4886" s="6" t="s">
        <v>14436</v>
      </c>
      <c r="G4886" s="8">
        <v>6.25E-2</v>
      </c>
      <c r="H4886" s="9">
        <v>7729750</v>
      </c>
      <c r="I4886" s="7" t="s">
        <v>6878</v>
      </c>
      <c r="J4886" s="10">
        <v>45796</v>
      </c>
      <c r="K4886" s="9">
        <v>8502725</v>
      </c>
      <c r="L4886" s="11">
        <f t="shared" si="76"/>
        <v>1360436</v>
      </c>
    </row>
    <row r="4887" spans="1:12" x14ac:dyDescent="0.2">
      <c r="A4887" s="5">
        <v>4884</v>
      </c>
      <c r="B4887" s="17" t="s">
        <v>16009</v>
      </c>
      <c r="C4887" s="17" t="s">
        <v>16010</v>
      </c>
      <c r="D4887" s="6" t="s">
        <v>7746</v>
      </c>
      <c r="E4887" s="6" t="s">
        <v>15887</v>
      </c>
      <c r="F4887" s="6" t="s">
        <v>10543</v>
      </c>
      <c r="G4887" s="8">
        <v>0.30649999999999999</v>
      </c>
      <c r="H4887" s="9">
        <v>1360375</v>
      </c>
      <c r="I4887" s="7" t="s">
        <v>2472</v>
      </c>
      <c r="J4887" s="10">
        <v>45693</v>
      </c>
      <c r="K4887" s="9">
        <v>1496412.5</v>
      </c>
      <c r="L4887" s="11">
        <f t="shared" si="76"/>
        <v>48822.593800978793</v>
      </c>
    </row>
    <row r="4888" spans="1:12" x14ac:dyDescent="0.2">
      <c r="A4888" s="5">
        <v>4885</v>
      </c>
      <c r="B4888" s="17" t="s">
        <v>16009</v>
      </c>
      <c r="C4888" s="17" t="s">
        <v>16010</v>
      </c>
      <c r="D4888" s="6" t="s">
        <v>7746</v>
      </c>
      <c r="E4888" s="6" t="s">
        <v>15887</v>
      </c>
      <c r="F4888" s="6" t="s">
        <v>11224</v>
      </c>
      <c r="G4888" s="8">
        <v>0.26619999999999999</v>
      </c>
      <c r="H4888" s="9">
        <v>1253198.6000000001</v>
      </c>
      <c r="I4888" s="7" t="s">
        <v>3255</v>
      </c>
      <c r="J4888" s="10">
        <v>45693</v>
      </c>
      <c r="K4888" s="9">
        <v>1378518.46</v>
      </c>
      <c r="L4888" s="11">
        <f t="shared" si="76"/>
        <v>51785.066115702481</v>
      </c>
    </row>
    <row r="4889" spans="1:12" x14ac:dyDescent="0.2">
      <c r="A4889" s="5">
        <v>4886</v>
      </c>
      <c r="B4889" s="17" t="s">
        <v>16009</v>
      </c>
      <c r="C4889" s="17" t="s">
        <v>16010</v>
      </c>
      <c r="D4889" s="6" t="s">
        <v>3137</v>
      </c>
      <c r="E4889" s="6" t="s">
        <v>15887</v>
      </c>
      <c r="F4889" s="6" t="s">
        <v>14289</v>
      </c>
      <c r="G4889" s="8">
        <v>2.5999999999999999E-3</v>
      </c>
      <c r="H4889" s="9">
        <v>6443150</v>
      </c>
      <c r="I4889" s="7" t="s">
        <v>6706</v>
      </c>
      <c r="J4889" s="10">
        <v>45702</v>
      </c>
      <c r="K4889" s="9">
        <v>11597670</v>
      </c>
      <c r="L4889" s="11">
        <f t="shared" si="76"/>
        <v>44606423.076923072</v>
      </c>
    </row>
    <row r="4890" spans="1:12" x14ac:dyDescent="0.2">
      <c r="A4890" s="5">
        <v>4887</v>
      </c>
      <c r="B4890" s="17" t="s">
        <v>16009</v>
      </c>
      <c r="C4890" s="17" t="s">
        <v>16010</v>
      </c>
      <c r="D4890" s="6" t="s">
        <v>6704</v>
      </c>
      <c r="E4890" s="6" t="s">
        <v>15887</v>
      </c>
      <c r="F4890" s="6" t="s">
        <v>14288</v>
      </c>
      <c r="G4890" s="8">
        <v>3.2000000000000002E-3</v>
      </c>
      <c r="H4890" s="9">
        <v>4898750</v>
      </c>
      <c r="I4890" s="7" t="s">
        <v>6705</v>
      </c>
      <c r="J4890" s="10">
        <v>45736</v>
      </c>
      <c r="K4890" s="9">
        <v>5878500</v>
      </c>
      <c r="L4890" s="11">
        <f t="shared" si="76"/>
        <v>18370312.5</v>
      </c>
    </row>
    <row r="4891" spans="1:12" x14ac:dyDescent="0.2">
      <c r="A4891" s="5">
        <v>4888</v>
      </c>
      <c r="B4891" s="17" t="s">
        <v>16009</v>
      </c>
      <c r="C4891" s="17" t="s">
        <v>16010</v>
      </c>
      <c r="D4891" s="6" t="s">
        <v>7102</v>
      </c>
      <c r="E4891" s="6" t="s">
        <v>15887</v>
      </c>
      <c r="F4891" s="6" t="s">
        <v>14621</v>
      </c>
      <c r="G4891" s="8">
        <v>1.54E-2</v>
      </c>
      <c r="H4891" s="9">
        <v>13214750</v>
      </c>
      <c r="I4891" s="7" t="s">
        <v>7103</v>
      </c>
      <c r="J4891" s="10">
        <v>45702</v>
      </c>
      <c r="K4891" s="9">
        <v>121575700</v>
      </c>
      <c r="L4891" s="11">
        <f t="shared" si="76"/>
        <v>78945259.740259737</v>
      </c>
    </row>
    <row r="4892" spans="1:12" x14ac:dyDescent="0.2">
      <c r="A4892" s="5">
        <v>4889</v>
      </c>
      <c r="B4892" s="17" t="s">
        <v>16009</v>
      </c>
      <c r="C4892" s="17" t="s">
        <v>16010</v>
      </c>
      <c r="D4892" s="6" t="s">
        <v>7102</v>
      </c>
      <c r="E4892" s="6" t="s">
        <v>15891</v>
      </c>
      <c r="F4892" s="6" t="s">
        <v>15069</v>
      </c>
      <c r="G4892" s="8">
        <v>0.1</v>
      </c>
      <c r="H4892" s="9">
        <v>94031550</v>
      </c>
      <c r="I4892" s="7" t="s">
        <v>7632</v>
      </c>
      <c r="J4892" s="10">
        <v>45751</v>
      </c>
      <c r="K4892" s="9">
        <v>103434705</v>
      </c>
      <c r="L4892" s="11">
        <f t="shared" si="76"/>
        <v>10343470.5</v>
      </c>
    </row>
    <row r="4893" spans="1:12" x14ac:dyDescent="0.2">
      <c r="A4893" s="5">
        <v>4890</v>
      </c>
      <c r="B4893" s="17" t="s">
        <v>16009</v>
      </c>
      <c r="C4893" s="17" t="s">
        <v>16010</v>
      </c>
      <c r="D4893" s="6" t="s">
        <v>7102</v>
      </c>
      <c r="E4893" s="6" t="s">
        <v>15891</v>
      </c>
      <c r="F4893" s="6" t="s">
        <v>15070</v>
      </c>
      <c r="G4893" s="8">
        <v>0.1</v>
      </c>
      <c r="H4893" s="9">
        <v>94031550</v>
      </c>
      <c r="I4893" s="7" t="s">
        <v>7633</v>
      </c>
      <c r="J4893" s="10">
        <v>45751</v>
      </c>
      <c r="K4893" s="9">
        <v>103434705</v>
      </c>
      <c r="L4893" s="11">
        <f t="shared" si="76"/>
        <v>10343470.5</v>
      </c>
    </row>
    <row r="4894" spans="1:12" x14ac:dyDescent="0.2">
      <c r="A4894" s="5">
        <v>4891</v>
      </c>
      <c r="B4894" s="17" t="s">
        <v>16009</v>
      </c>
      <c r="C4894" s="17" t="s">
        <v>16010</v>
      </c>
      <c r="D4894" s="6" t="s">
        <v>7102</v>
      </c>
      <c r="E4894" s="6" t="s">
        <v>15891</v>
      </c>
      <c r="F4894" s="6" t="s">
        <v>15071</v>
      </c>
      <c r="G4894" s="8">
        <v>0.1</v>
      </c>
      <c r="H4894" s="9">
        <v>94031550</v>
      </c>
      <c r="I4894" s="7" t="s">
        <v>7634</v>
      </c>
      <c r="J4894" s="10">
        <v>45751</v>
      </c>
      <c r="K4894" s="9">
        <v>103434705</v>
      </c>
      <c r="L4894" s="11">
        <f t="shared" si="76"/>
        <v>10343470.5</v>
      </c>
    </row>
    <row r="4895" spans="1:12" x14ac:dyDescent="0.2">
      <c r="A4895" s="5">
        <v>4892</v>
      </c>
      <c r="B4895" s="17" t="s">
        <v>16009</v>
      </c>
      <c r="C4895" s="17" t="s">
        <v>16010</v>
      </c>
      <c r="D4895" s="6" t="s">
        <v>7102</v>
      </c>
      <c r="E4895" s="6" t="s">
        <v>15891</v>
      </c>
      <c r="F4895" s="6" t="s">
        <v>15072</v>
      </c>
      <c r="G4895" s="8">
        <v>0.1</v>
      </c>
      <c r="H4895" s="9">
        <v>94031550</v>
      </c>
      <c r="I4895" s="7" t="s">
        <v>7635</v>
      </c>
      <c r="J4895" s="10">
        <v>45751</v>
      </c>
      <c r="K4895" s="9">
        <v>103434705</v>
      </c>
      <c r="L4895" s="11">
        <f t="shared" si="76"/>
        <v>10343470.5</v>
      </c>
    </row>
    <row r="4896" spans="1:12" x14ac:dyDescent="0.2">
      <c r="A4896" s="5">
        <v>4893</v>
      </c>
      <c r="B4896" s="17" t="s">
        <v>16009</v>
      </c>
      <c r="C4896" s="17" t="s">
        <v>16010</v>
      </c>
      <c r="D4896" s="6" t="s">
        <v>7102</v>
      </c>
      <c r="E4896" s="6" t="s">
        <v>15891</v>
      </c>
      <c r="F4896" s="6" t="s">
        <v>15073</v>
      </c>
      <c r="G4896" s="8">
        <v>0.1</v>
      </c>
      <c r="H4896" s="9">
        <v>94031550</v>
      </c>
      <c r="I4896" s="7" t="s">
        <v>7636</v>
      </c>
      <c r="J4896" s="10">
        <v>45751</v>
      </c>
      <c r="K4896" s="9">
        <v>103434705</v>
      </c>
      <c r="L4896" s="11">
        <f t="shared" si="76"/>
        <v>10343470.5</v>
      </c>
    </row>
    <row r="4897" spans="1:12" x14ac:dyDescent="0.2">
      <c r="A4897" s="5">
        <v>4894</v>
      </c>
      <c r="B4897" s="17" t="s">
        <v>16009</v>
      </c>
      <c r="C4897" s="17" t="s">
        <v>16010</v>
      </c>
      <c r="D4897" s="6" t="s">
        <v>7102</v>
      </c>
      <c r="E4897" s="6" t="s">
        <v>15891</v>
      </c>
      <c r="F4897" s="6" t="s">
        <v>15074</v>
      </c>
      <c r="G4897" s="8">
        <v>0.1</v>
      </c>
      <c r="H4897" s="9">
        <v>94031550</v>
      </c>
      <c r="I4897" s="7" t="s">
        <v>7637</v>
      </c>
      <c r="J4897" s="10">
        <v>45751</v>
      </c>
      <c r="K4897" s="9">
        <v>103434705</v>
      </c>
      <c r="L4897" s="11">
        <f t="shared" si="76"/>
        <v>10343470.5</v>
      </c>
    </row>
    <row r="4898" spans="1:12" x14ac:dyDescent="0.2">
      <c r="A4898" s="5">
        <v>4895</v>
      </c>
      <c r="B4898" s="17" t="s">
        <v>16009</v>
      </c>
      <c r="C4898" s="17" t="s">
        <v>16010</v>
      </c>
      <c r="D4898" s="6" t="s">
        <v>7102</v>
      </c>
      <c r="E4898" s="6" t="s">
        <v>15891</v>
      </c>
      <c r="F4898" s="6" t="s">
        <v>15110</v>
      </c>
      <c r="G4898" s="8">
        <v>0.1</v>
      </c>
      <c r="H4898" s="9">
        <v>94031550</v>
      </c>
      <c r="I4898" s="7" t="s">
        <v>7683</v>
      </c>
      <c r="J4898" s="10">
        <v>45751</v>
      </c>
      <c r="K4898" s="9">
        <v>103434705</v>
      </c>
      <c r="L4898" s="11">
        <f t="shared" si="76"/>
        <v>10343470.5</v>
      </c>
    </row>
    <row r="4899" spans="1:12" x14ac:dyDescent="0.2">
      <c r="A4899" s="5">
        <v>4896</v>
      </c>
      <c r="B4899" s="17" t="s">
        <v>16009</v>
      </c>
      <c r="C4899" s="17" t="s">
        <v>16010</v>
      </c>
      <c r="D4899" s="6" t="s">
        <v>7102</v>
      </c>
      <c r="E4899" s="6" t="s">
        <v>15891</v>
      </c>
      <c r="F4899" s="6" t="s">
        <v>15111</v>
      </c>
      <c r="G4899" s="8">
        <v>0.1</v>
      </c>
      <c r="H4899" s="9">
        <v>94031550</v>
      </c>
      <c r="I4899" s="7" t="s">
        <v>7684</v>
      </c>
      <c r="J4899" s="10">
        <v>45751</v>
      </c>
      <c r="K4899" s="9">
        <v>103434705</v>
      </c>
      <c r="L4899" s="11">
        <f t="shared" si="76"/>
        <v>10343470.5</v>
      </c>
    </row>
    <row r="4900" spans="1:12" x14ac:dyDescent="0.2">
      <c r="A4900" s="5">
        <v>4897</v>
      </c>
      <c r="B4900" s="17" t="s">
        <v>16009</v>
      </c>
      <c r="C4900" s="17" t="s">
        <v>16010</v>
      </c>
      <c r="D4900" s="6" t="s">
        <v>7102</v>
      </c>
      <c r="E4900" s="6" t="s">
        <v>15891</v>
      </c>
      <c r="F4900" s="6" t="s">
        <v>15112</v>
      </c>
      <c r="G4900" s="8">
        <v>0.1</v>
      </c>
      <c r="H4900" s="9">
        <v>94031550</v>
      </c>
      <c r="I4900" s="7" t="s">
        <v>7685</v>
      </c>
      <c r="J4900" s="10">
        <v>45751</v>
      </c>
      <c r="K4900" s="9">
        <v>103434705</v>
      </c>
      <c r="L4900" s="11">
        <f t="shared" si="76"/>
        <v>10343470.5</v>
      </c>
    </row>
    <row r="4901" spans="1:12" x14ac:dyDescent="0.2">
      <c r="A4901" s="5">
        <v>4898</v>
      </c>
      <c r="B4901" s="17" t="s">
        <v>16009</v>
      </c>
      <c r="C4901" s="17" t="s">
        <v>16010</v>
      </c>
      <c r="D4901" s="6" t="s">
        <v>7102</v>
      </c>
      <c r="E4901" s="6" t="s">
        <v>15891</v>
      </c>
      <c r="F4901" s="6" t="s">
        <v>15113</v>
      </c>
      <c r="G4901" s="8">
        <v>0.1</v>
      </c>
      <c r="H4901" s="9">
        <v>94031550</v>
      </c>
      <c r="I4901" s="7" t="s">
        <v>7686</v>
      </c>
      <c r="J4901" s="10">
        <v>45751</v>
      </c>
      <c r="K4901" s="9">
        <v>103434705</v>
      </c>
      <c r="L4901" s="11">
        <f t="shared" si="76"/>
        <v>10343470.5</v>
      </c>
    </row>
    <row r="4902" spans="1:12" x14ac:dyDescent="0.2">
      <c r="A4902" s="5">
        <v>4899</v>
      </c>
      <c r="B4902" s="17" t="s">
        <v>16009</v>
      </c>
      <c r="C4902" s="17" t="s">
        <v>16010</v>
      </c>
      <c r="D4902" s="6" t="s">
        <v>7102</v>
      </c>
      <c r="E4902" s="6" t="s">
        <v>15891</v>
      </c>
      <c r="F4902" s="6" t="s">
        <v>15114</v>
      </c>
      <c r="G4902" s="8">
        <v>0.1</v>
      </c>
      <c r="H4902" s="9">
        <v>94031550</v>
      </c>
      <c r="I4902" s="7" t="s">
        <v>7687</v>
      </c>
      <c r="J4902" s="10">
        <v>45751</v>
      </c>
      <c r="K4902" s="9">
        <v>103434705</v>
      </c>
      <c r="L4902" s="11">
        <f t="shared" si="76"/>
        <v>10343470.5</v>
      </c>
    </row>
    <row r="4903" spans="1:12" x14ac:dyDescent="0.2">
      <c r="A4903" s="5">
        <v>4900</v>
      </c>
      <c r="B4903" s="17" t="s">
        <v>16009</v>
      </c>
      <c r="C4903" s="17" t="s">
        <v>16010</v>
      </c>
      <c r="D4903" s="6" t="s">
        <v>7102</v>
      </c>
      <c r="E4903" s="6" t="s">
        <v>15891</v>
      </c>
      <c r="F4903" s="6" t="s">
        <v>15115</v>
      </c>
      <c r="G4903" s="8">
        <v>0.1</v>
      </c>
      <c r="H4903" s="9">
        <v>94031550</v>
      </c>
      <c r="I4903" s="7" t="s">
        <v>7688</v>
      </c>
      <c r="J4903" s="10">
        <v>45751</v>
      </c>
      <c r="K4903" s="9">
        <v>103434705</v>
      </c>
      <c r="L4903" s="11">
        <f t="shared" si="76"/>
        <v>10343470.5</v>
      </c>
    </row>
    <row r="4904" spans="1:12" x14ac:dyDescent="0.2">
      <c r="A4904" s="5">
        <v>4901</v>
      </c>
      <c r="B4904" s="17" t="s">
        <v>16009</v>
      </c>
      <c r="C4904" s="17" t="s">
        <v>16010</v>
      </c>
      <c r="D4904" s="6" t="s">
        <v>15840</v>
      </c>
      <c r="E4904" s="6" t="s">
        <v>15887</v>
      </c>
      <c r="F4904" s="6" t="s">
        <v>10032</v>
      </c>
      <c r="G4904" s="8">
        <v>1.6E-2</v>
      </c>
      <c r="H4904" s="9">
        <v>400301.4</v>
      </c>
      <c r="I4904" s="7" t="s">
        <v>1881</v>
      </c>
      <c r="J4904" s="10">
        <v>45664</v>
      </c>
      <c r="K4904" s="9">
        <v>440331.54</v>
      </c>
      <c r="L4904" s="11">
        <f t="shared" si="76"/>
        <v>275207.21249999997</v>
      </c>
    </row>
    <row r="4905" spans="1:12" x14ac:dyDescent="0.2">
      <c r="A4905" s="5">
        <v>4902</v>
      </c>
      <c r="B4905" s="17" t="s">
        <v>16009</v>
      </c>
      <c r="C4905" s="17" t="s">
        <v>16010</v>
      </c>
      <c r="D4905" s="6" t="s">
        <v>15840</v>
      </c>
      <c r="E4905" s="6" t="s">
        <v>15887</v>
      </c>
      <c r="F4905" s="6" t="s">
        <v>10038</v>
      </c>
      <c r="G4905" s="8">
        <v>1.6E-2</v>
      </c>
      <c r="H4905" s="9">
        <v>400301.4</v>
      </c>
      <c r="I4905" s="7" t="s">
        <v>1887</v>
      </c>
      <c r="J4905" s="10">
        <v>45664</v>
      </c>
      <c r="K4905" s="9">
        <v>440331.54</v>
      </c>
      <c r="L4905" s="11">
        <f t="shared" si="76"/>
        <v>275207.21249999997</v>
      </c>
    </row>
    <row r="4906" spans="1:12" x14ac:dyDescent="0.2">
      <c r="A4906" s="5">
        <v>4903</v>
      </c>
      <c r="B4906" s="17" t="s">
        <v>16009</v>
      </c>
      <c r="C4906" s="17" t="s">
        <v>16010</v>
      </c>
      <c r="D4906" s="6" t="s">
        <v>515</v>
      </c>
      <c r="E4906" s="6" t="s">
        <v>15887</v>
      </c>
      <c r="F4906" s="6" t="s">
        <v>11190</v>
      </c>
      <c r="G4906" s="8">
        <v>2.5899999999999999E-2</v>
      </c>
      <c r="H4906" s="9">
        <v>2181632.5</v>
      </c>
      <c r="I4906" s="7" t="s">
        <v>3218</v>
      </c>
      <c r="J4906" s="10">
        <v>45804</v>
      </c>
      <c r="K4906" s="9">
        <v>2399795.75</v>
      </c>
      <c r="L4906" s="11">
        <f t="shared" si="76"/>
        <v>926562.06563706556</v>
      </c>
    </row>
    <row r="4907" spans="1:12" x14ac:dyDescent="0.2">
      <c r="A4907" s="5">
        <v>4904</v>
      </c>
      <c r="B4907" s="17" t="s">
        <v>16009</v>
      </c>
      <c r="C4907" s="17" t="s">
        <v>16010</v>
      </c>
      <c r="D4907" s="6" t="s">
        <v>515</v>
      </c>
      <c r="E4907" s="6" t="s">
        <v>15887</v>
      </c>
      <c r="F4907" s="6" t="s">
        <v>11196</v>
      </c>
      <c r="G4907" s="8">
        <v>2.5899999999999999E-2</v>
      </c>
      <c r="H4907" s="9">
        <v>2181632.5</v>
      </c>
      <c r="I4907" s="7" t="s">
        <v>3225</v>
      </c>
      <c r="J4907" s="10">
        <v>45777</v>
      </c>
      <c r="K4907" s="9">
        <v>2399795.75</v>
      </c>
      <c r="L4907" s="11">
        <f t="shared" si="76"/>
        <v>926562.06563706556</v>
      </c>
    </row>
    <row r="4908" spans="1:12" x14ac:dyDescent="0.2">
      <c r="A4908" s="5">
        <v>4905</v>
      </c>
      <c r="B4908" s="17" t="s">
        <v>16009</v>
      </c>
      <c r="C4908" s="17" t="s">
        <v>16010</v>
      </c>
      <c r="D4908" s="6" t="s">
        <v>515</v>
      </c>
      <c r="E4908" s="6" t="s">
        <v>15887</v>
      </c>
      <c r="F4908" s="6" t="s">
        <v>11197</v>
      </c>
      <c r="G4908" s="8">
        <v>2.23E-2</v>
      </c>
      <c r="H4908" s="9">
        <v>1938632.4</v>
      </c>
      <c r="I4908" s="7" t="s">
        <v>3226</v>
      </c>
      <c r="J4908" s="10">
        <v>45777</v>
      </c>
      <c r="K4908" s="9">
        <v>2132495.64</v>
      </c>
      <c r="L4908" s="11">
        <f t="shared" si="76"/>
        <v>956276.07174887892</v>
      </c>
    </row>
    <row r="4909" spans="1:12" x14ac:dyDescent="0.2">
      <c r="A4909" s="5">
        <v>4906</v>
      </c>
      <c r="B4909" s="17" t="s">
        <v>16009</v>
      </c>
      <c r="C4909" s="17" t="s">
        <v>16010</v>
      </c>
      <c r="D4909" s="6" t="s">
        <v>3171</v>
      </c>
      <c r="E4909" s="6" t="s">
        <v>15887</v>
      </c>
      <c r="F4909" s="6" t="s">
        <v>11146</v>
      </c>
      <c r="G4909" s="8">
        <v>6.4000000000000003E-3</v>
      </c>
      <c r="H4909" s="9">
        <v>858700</v>
      </c>
      <c r="I4909" s="7" t="s">
        <v>3172</v>
      </c>
      <c r="J4909" s="10">
        <v>45679</v>
      </c>
      <c r="K4909" s="9">
        <v>944570</v>
      </c>
      <c r="L4909" s="11">
        <f t="shared" si="76"/>
        <v>1475890.625</v>
      </c>
    </row>
    <row r="4910" spans="1:12" x14ac:dyDescent="0.2">
      <c r="A4910" s="5">
        <v>4907</v>
      </c>
      <c r="B4910" s="17" t="s">
        <v>16009</v>
      </c>
      <c r="C4910" s="17" t="s">
        <v>16011</v>
      </c>
      <c r="D4910" s="6" t="s">
        <v>5026</v>
      </c>
      <c r="E4910" s="6" t="s">
        <v>15887</v>
      </c>
      <c r="F4910" s="6" t="s">
        <v>15246</v>
      </c>
      <c r="G4910" s="8">
        <v>9.4999999999999998E-3</v>
      </c>
      <c r="H4910" s="9">
        <v>13698990</v>
      </c>
      <c r="I4910" s="7" t="s">
        <v>7844</v>
      </c>
      <c r="J4910" s="10">
        <v>45782</v>
      </c>
      <c r="K4910" s="9">
        <v>15068889</v>
      </c>
      <c r="L4910" s="11">
        <f t="shared" si="76"/>
        <v>15861988.421052633</v>
      </c>
    </row>
    <row r="4911" spans="1:12" x14ac:dyDescent="0.2">
      <c r="A4911" s="5">
        <v>4908</v>
      </c>
      <c r="B4911" s="17" t="s">
        <v>16009</v>
      </c>
      <c r="C4911" s="17" t="s">
        <v>16011</v>
      </c>
      <c r="D4911" s="6" t="s">
        <v>5026</v>
      </c>
      <c r="E4911" s="6" t="s">
        <v>15887</v>
      </c>
      <c r="F4911" s="6" t="s">
        <v>15602</v>
      </c>
      <c r="G4911" s="8">
        <v>0.04</v>
      </c>
      <c r="H4911" s="9">
        <v>18474750</v>
      </c>
      <c r="I4911" s="7" t="s">
        <v>8252</v>
      </c>
      <c r="J4911" s="10">
        <v>45799</v>
      </c>
      <c r="K4911" s="9">
        <v>20322225</v>
      </c>
      <c r="L4911" s="11">
        <f t="shared" si="76"/>
        <v>5080556.25</v>
      </c>
    </row>
    <row r="4912" spans="1:12" x14ac:dyDescent="0.2">
      <c r="A4912" s="5">
        <v>4909</v>
      </c>
      <c r="B4912" s="17" t="s">
        <v>16009</v>
      </c>
      <c r="C4912" s="17" t="s">
        <v>16011</v>
      </c>
      <c r="D4912" s="6" t="s">
        <v>6550</v>
      </c>
      <c r="E4912" s="6" t="s">
        <v>15887</v>
      </c>
      <c r="F4912" s="6" t="s">
        <v>14162</v>
      </c>
      <c r="G4912" s="8">
        <v>0.03</v>
      </c>
      <c r="H4912" s="9">
        <v>22833750</v>
      </c>
      <c r="I4912" s="7" t="s">
        <v>6551</v>
      </c>
      <c r="J4912" s="10">
        <v>45666</v>
      </c>
      <c r="K4912" s="9">
        <v>25117125</v>
      </c>
      <c r="L4912" s="11">
        <f t="shared" si="76"/>
        <v>8372375</v>
      </c>
    </row>
    <row r="4913" spans="1:12" x14ac:dyDescent="0.2">
      <c r="A4913" s="5">
        <v>4910</v>
      </c>
      <c r="B4913" s="17" t="s">
        <v>16009</v>
      </c>
      <c r="C4913" s="17" t="s">
        <v>16011</v>
      </c>
      <c r="D4913" s="6" t="s">
        <v>3035</v>
      </c>
      <c r="E4913" s="6" t="s">
        <v>15887</v>
      </c>
      <c r="F4913" s="6" t="s">
        <v>11021</v>
      </c>
      <c r="G4913" s="8">
        <v>0.17</v>
      </c>
      <c r="H4913" s="9">
        <v>1190700</v>
      </c>
      <c r="I4913" s="7" t="s">
        <v>3036</v>
      </c>
      <c r="J4913" s="10">
        <v>45713</v>
      </c>
      <c r="K4913" s="9">
        <v>1309770</v>
      </c>
      <c r="L4913" s="11">
        <f t="shared" si="76"/>
        <v>77045.294117647049</v>
      </c>
    </row>
    <row r="4914" spans="1:12" x14ac:dyDescent="0.2">
      <c r="A4914" s="5">
        <v>4911</v>
      </c>
      <c r="B4914" s="17" t="s">
        <v>16009</v>
      </c>
      <c r="C4914" s="17" t="s">
        <v>16011</v>
      </c>
      <c r="D4914" s="6" t="s">
        <v>15741</v>
      </c>
      <c r="E4914" s="6" t="s">
        <v>15887</v>
      </c>
      <c r="F4914" s="6" t="s">
        <v>9057</v>
      </c>
      <c r="G4914" s="8">
        <v>0.19839999999999999</v>
      </c>
      <c r="H4914" s="9">
        <v>1251414</v>
      </c>
      <c r="I4914" s="7" t="s">
        <v>847</v>
      </c>
      <c r="J4914" s="10">
        <v>45734</v>
      </c>
      <c r="K4914" s="9">
        <v>1376555.4</v>
      </c>
      <c r="L4914" s="11">
        <f t="shared" si="76"/>
        <v>69382.832661290318</v>
      </c>
    </row>
    <row r="4915" spans="1:12" x14ac:dyDescent="0.2">
      <c r="A4915" s="5">
        <v>4912</v>
      </c>
      <c r="B4915" s="17" t="s">
        <v>16009</v>
      </c>
      <c r="C4915" s="17" t="s">
        <v>16011</v>
      </c>
      <c r="D4915" s="6" t="s">
        <v>15741</v>
      </c>
      <c r="E4915" s="6" t="s">
        <v>15887</v>
      </c>
      <c r="F4915" s="6" t="s">
        <v>9676</v>
      </c>
      <c r="G4915" s="8">
        <v>9.9900000000000003E-2</v>
      </c>
      <c r="H4915" s="9">
        <v>861354</v>
      </c>
      <c r="I4915" s="7" t="s">
        <v>1511</v>
      </c>
      <c r="J4915" s="10">
        <v>45706</v>
      </c>
      <c r="K4915" s="9">
        <v>947489.4</v>
      </c>
      <c r="L4915" s="11">
        <f t="shared" si="76"/>
        <v>94843.783783783787</v>
      </c>
    </row>
    <row r="4916" spans="1:12" x14ac:dyDescent="0.2">
      <c r="A4916" s="5">
        <v>4913</v>
      </c>
      <c r="B4916" s="17" t="s">
        <v>16009</v>
      </c>
      <c r="C4916" s="17" t="s">
        <v>16011</v>
      </c>
      <c r="D4916" s="6" t="s">
        <v>831</v>
      </c>
      <c r="E4916" s="6" t="s">
        <v>15887</v>
      </c>
      <c r="F4916" s="6" t="s">
        <v>9044</v>
      </c>
      <c r="G4916" s="8">
        <v>0.06</v>
      </c>
      <c r="H4916" s="9">
        <v>755100</v>
      </c>
      <c r="I4916" s="7" t="s">
        <v>832</v>
      </c>
      <c r="J4916" s="10">
        <v>45742</v>
      </c>
      <c r="K4916" s="9">
        <v>830610</v>
      </c>
      <c r="L4916" s="11">
        <f t="shared" si="76"/>
        <v>138435</v>
      </c>
    </row>
    <row r="4917" spans="1:12" x14ac:dyDescent="0.2">
      <c r="A4917" s="5">
        <v>4914</v>
      </c>
      <c r="B4917" s="17" t="s">
        <v>16009</v>
      </c>
      <c r="C4917" s="17" t="s">
        <v>16011</v>
      </c>
      <c r="D4917" s="6" t="s">
        <v>831</v>
      </c>
      <c r="E4917" s="6" t="s">
        <v>15887</v>
      </c>
      <c r="F4917" s="6" t="s">
        <v>10260</v>
      </c>
      <c r="G4917" s="8">
        <v>0.06</v>
      </c>
      <c r="H4917" s="9">
        <v>755100</v>
      </c>
      <c r="I4917" s="7" t="s">
        <v>2117</v>
      </c>
      <c r="J4917" s="10">
        <v>45761</v>
      </c>
      <c r="K4917" s="9">
        <v>830610</v>
      </c>
      <c r="L4917" s="11">
        <f t="shared" si="76"/>
        <v>138435</v>
      </c>
    </row>
    <row r="4918" spans="1:12" x14ac:dyDescent="0.2">
      <c r="A4918" s="5">
        <v>4915</v>
      </c>
      <c r="B4918" s="17" t="s">
        <v>16009</v>
      </c>
      <c r="C4918" s="17" t="s">
        <v>16011</v>
      </c>
      <c r="D4918" s="6" t="s">
        <v>831</v>
      </c>
      <c r="E4918" s="6" t="s">
        <v>15887</v>
      </c>
      <c r="F4918" s="6" t="s">
        <v>10478</v>
      </c>
      <c r="G4918" s="8">
        <v>0.06</v>
      </c>
      <c r="H4918" s="9">
        <v>816450</v>
      </c>
      <c r="I4918" s="7" t="s">
        <v>2381</v>
      </c>
      <c r="J4918" s="10">
        <v>45761</v>
      </c>
      <c r="K4918" s="9">
        <v>898095</v>
      </c>
      <c r="L4918" s="11">
        <f t="shared" si="76"/>
        <v>149682.5</v>
      </c>
    </row>
    <row r="4919" spans="1:12" x14ac:dyDescent="0.2">
      <c r="A4919" s="5">
        <v>4916</v>
      </c>
      <c r="B4919" s="17" t="s">
        <v>16009</v>
      </c>
      <c r="C4919" s="17" t="s">
        <v>16011</v>
      </c>
      <c r="D4919" s="6" t="s">
        <v>831</v>
      </c>
      <c r="E4919" s="6" t="s">
        <v>15887</v>
      </c>
      <c r="F4919" s="6" t="s">
        <v>10517</v>
      </c>
      <c r="G4919" s="8">
        <v>0.06</v>
      </c>
      <c r="H4919" s="9">
        <v>816450</v>
      </c>
      <c r="I4919" s="7" t="s">
        <v>2435</v>
      </c>
      <c r="J4919" s="10">
        <v>45761</v>
      </c>
      <c r="K4919" s="9">
        <v>898095</v>
      </c>
      <c r="L4919" s="11">
        <f t="shared" si="76"/>
        <v>149682.5</v>
      </c>
    </row>
    <row r="4920" spans="1:12" x14ac:dyDescent="0.2">
      <c r="A4920" s="5">
        <v>4917</v>
      </c>
      <c r="B4920" s="17" t="s">
        <v>16009</v>
      </c>
      <c r="C4920" s="17" t="s">
        <v>16011</v>
      </c>
      <c r="D4920" s="6" t="s">
        <v>831</v>
      </c>
      <c r="E4920" s="6" t="s">
        <v>15887</v>
      </c>
      <c r="F4920" s="6" t="s">
        <v>10518</v>
      </c>
      <c r="G4920" s="8">
        <v>0.06</v>
      </c>
      <c r="H4920" s="9">
        <v>816450</v>
      </c>
      <c r="I4920" s="7" t="s">
        <v>2436</v>
      </c>
      <c r="J4920" s="10">
        <v>45761</v>
      </c>
      <c r="K4920" s="9">
        <v>898095</v>
      </c>
      <c r="L4920" s="11">
        <f t="shared" si="76"/>
        <v>149682.5</v>
      </c>
    </row>
    <row r="4921" spans="1:12" x14ac:dyDescent="0.2">
      <c r="A4921" s="5">
        <v>4918</v>
      </c>
      <c r="B4921" s="17" t="s">
        <v>16009</v>
      </c>
      <c r="C4921" s="17" t="s">
        <v>16011</v>
      </c>
      <c r="D4921" s="6" t="s">
        <v>831</v>
      </c>
      <c r="E4921" s="6" t="s">
        <v>15887</v>
      </c>
      <c r="F4921" s="6" t="s">
        <v>11019</v>
      </c>
      <c r="G4921" s="8">
        <v>0.06</v>
      </c>
      <c r="H4921" s="9">
        <v>755100</v>
      </c>
      <c r="I4921" s="7" t="s">
        <v>3033</v>
      </c>
      <c r="J4921" s="10">
        <v>45769</v>
      </c>
      <c r="K4921" s="9">
        <v>830610</v>
      </c>
      <c r="L4921" s="11">
        <f t="shared" si="76"/>
        <v>138435</v>
      </c>
    </row>
    <row r="4922" spans="1:12" x14ac:dyDescent="0.2">
      <c r="A4922" s="5">
        <v>4919</v>
      </c>
      <c r="B4922" s="17" t="s">
        <v>16009</v>
      </c>
      <c r="C4922" s="17" t="s">
        <v>16011</v>
      </c>
      <c r="D4922" s="6" t="s">
        <v>15742</v>
      </c>
      <c r="E4922" s="6" t="s">
        <v>15887</v>
      </c>
      <c r="F4922" s="6" t="s">
        <v>8386</v>
      </c>
      <c r="G4922" s="8">
        <v>1.7999999999999999E-2</v>
      </c>
      <c r="H4922" s="9">
        <v>588780</v>
      </c>
      <c r="I4922" s="7" t="s">
        <v>62</v>
      </c>
      <c r="J4922" s="10">
        <v>45761</v>
      </c>
      <c r="K4922" s="9">
        <v>768256</v>
      </c>
      <c r="L4922" s="11">
        <f t="shared" si="76"/>
        <v>426808.88888888893</v>
      </c>
    </row>
    <row r="4923" spans="1:12" x14ac:dyDescent="0.2">
      <c r="A4923" s="5">
        <v>4920</v>
      </c>
      <c r="B4923" s="17" t="s">
        <v>16009</v>
      </c>
      <c r="C4923" s="17" t="s">
        <v>16011</v>
      </c>
      <c r="D4923" s="6" t="s">
        <v>15742</v>
      </c>
      <c r="E4923" s="6" t="s">
        <v>15887</v>
      </c>
      <c r="F4923" s="6" t="s">
        <v>9650</v>
      </c>
      <c r="G4923" s="8">
        <v>1.7999999999999999E-2</v>
      </c>
      <c r="H4923" s="9">
        <v>588780</v>
      </c>
      <c r="I4923" s="7" t="s">
        <v>1483</v>
      </c>
      <c r="J4923" s="10">
        <v>45761</v>
      </c>
      <c r="K4923" s="9">
        <v>798206</v>
      </c>
      <c r="L4923" s="11">
        <f t="shared" si="76"/>
        <v>443447.77777777781</v>
      </c>
    </row>
    <row r="4924" spans="1:12" x14ac:dyDescent="0.2">
      <c r="A4924" s="5">
        <v>4921</v>
      </c>
      <c r="B4924" s="17" t="s">
        <v>16009</v>
      </c>
      <c r="C4924" s="17" t="s">
        <v>16011</v>
      </c>
      <c r="D4924" s="6" t="s">
        <v>8173</v>
      </c>
      <c r="E4924" s="6" t="s">
        <v>15887</v>
      </c>
      <c r="F4924" s="6" t="s">
        <v>15530</v>
      </c>
      <c r="G4924" s="8">
        <v>0.02</v>
      </c>
      <c r="H4924" s="9">
        <v>7856168.4000000004</v>
      </c>
      <c r="I4924" s="7" t="s">
        <v>8174</v>
      </c>
      <c r="J4924" s="10">
        <v>45804</v>
      </c>
      <c r="K4924" s="9">
        <v>8641785.2400000002</v>
      </c>
      <c r="L4924" s="11">
        <f t="shared" si="76"/>
        <v>4320892.62</v>
      </c>
    </row>
    <row r="4925" spans="1:12" x14ac:dyDescent="0.2">
      <c r="A4925" s="5">
        <v>4922</v>
      </c>
      <c r="B4925" s="17" t="s">
        <v>16009</v>
      </c>
      <c r="C4925" s="17" t="s">
        <v>16011</v>
      </c>
      <c r="D4925" s="6" t="s">
        <v>491</v>
      </c>
      <c r="E4925" s="6" t="s">
        <v>15887</v>
      </c>
      <c r="F4925" s="6" t="s">
        <v>15247</v>
      </c>
      <c r="G4925" s="8">
        <v>1.4999999999999999E-2</v>
      </c>
      <c r="H4925" s="9">
        <v>19187550</v>
      </c>
      <c r="I4925" s="7" t="s">
        <v>7845</v>
      </c>
      <c r="J4925" s="10">
        <v>45748</v>
      </c>
      <c r="K4925" s="9">
        <v>21106305</v>
      </c>
      <c r="L4925" s="11">
        <f t="shared" si="76"/>
        <v>14070870</v>
      </c>
    </row>
    <row r="4926" spans="1:12" x14ac:dyDescent="0.2">
      <c r="A4926" s="5">
        <v>4923</v>
      </c>
      <c r="B4926" s="17" t="s">
        <v>16009</v>
      </c>
      <c r="C4926" s="17" t="s">
        <v>16012</v>
      </c>
      <c r="D4926" s="6" t="s">
        <v>1366</v>
      </c>
      <c r="E4926" s="6" t="s">
        <v>15886</v>
      </c>
      <c r="F4926" s="6" t="s">
        <v>11423</v>
      </c>
      <c r="G4926" s="8">
        <v>5.8799999999999998E-2</v>
      </c>
      <c r="H4926" s="9">
        <v>108519000</v>
      </c>
      <c r="I4926" s="7" t="s">
        <v>3488</v>
      </c>
      <c r="J4926" s="10">
        <v>45695</v>
      </c>
      <c r="K4926" s="9">
        <v>119370900</v>
      </c>
      <c r="L4926" s="11">
        <f t="shared" si="76"/>
        <v>20301173.469387755</v>
      </c>
    </row>
    <row r="4927" spans="1:12" x14ac:dyDescent="0.2">
      <c r="A4927" s="5">
        <v>4924</v>
      </c>
      <c r="B4927" s="17" t="s">
        <v>16009</v>
      </c>
      <c r="C4927" s="17" t="s">
        <v>16012</v>
      </c>
      <c r="D4927" s="6" t="s">
        <v>1366</v>
      </c>
      <c r="E4927" s="6" t="s">
        <v>15886</v>
      </c>
      <c r="F4927" s="6" t="s">
        <v>11433</v>
      </c>
      <c r="G4927" s="8">
        <v>5.8799999999999998E-2</v>
      </c>
      <c r="H4927" s="9">
        <v>108519000</v>
      </c>
      <c r="I4927" s="7" t="s">
        <v>3500</v>
      </c>
      <c r="J4927" s="10">
        <v>45695</v>
      </c>
      <c r="K4927" s="9">
        <v>119370900</v>
      </c>
      <c r="L4927" s="11">
        <f t="shared" si="76"/>
        <v>20301173.469387755</v>
      </c>
    </row>
    <row r="4928" spans="1:12" x14ac:dyDescent="0.2">
      <c r="A4928" s="5">
        <v>4925</v>
      </c>
      <c r="B4928" s="17" t="s">
        <v>16009</v>
      </c>
      <c r="C4928" s="17" t="s">
        <v>16013</v>
      </c>
      <c r="D4928" s="6" t="s">
        <v>2459</v>
      </c>
      <c r="E4928" s="6" t="s">
        <v>15887</v>
      </c>
      <c r="F4928" s="6" t="s">
        <v>10535</v>
      </c>
      <c r="G4928" s="8">
        <v>7.9000000000000008E-3</v>
      </c>
      <c r="H4928" s="9">
        <v>521752.2</v>
      </c>
      <c r="I4928" s="7" t="s">
        <v>2460</v>
      </c>
      <c r="J4928" s="10">
        <v>45687</v>
      </c>
      <c r="K4928" s="9">
        <v>573927.42000000004</v>
      </c>
      <c r="L4928" s="11">
        <f t="shared" si="76"/>
        <v>726490.4050632912</v>
      </c>
    </row>
    <row r="4929" spans="1:12" x14ac:dyDescent="0.2">
      <c r="A4929" s="5">
        <v>4926</v>
      </c>
      <c r="B4929" s="17" t="s">
        <v>16009</v>
      </c>
      <c r="C4929" s="17" t="s">
        <v>16013</v>
      </c>
      <c r="D4929" s="6" t="s">
        <v>2315</v>
      </c>
      <c r="E4929" s="6" t="s">
        <v>15887</v>
      </c>
      <c r="F4929" s="6" t="s">
        <v>8923</v>
      </c>
      <c r="G4929" s="8">
        <v>0.01</v>
      </c>
      <c r="H4929" s="9">
        <v>525270</v>
      </c>
      <c r="I4929" s="7" t="s">
        <v>707</v>
      </c>
      <c r="J4929" s="10">
        <v>45681</v>
      </c>
      <c r="K4929" s="9">
        <v>577797</v>
      </c>
      <c r="L4929" s="11">
        <f t="shared" si="76"/>
        <v>577797</v>
      </c>
    </row>
    <row r="4930" spans="1:12" x14ac:dyDescent="0.2">
      <c r="A4930" s="5">
        <v>4927</v>
      </c>
      <c r="B4930" s="17" t="s">
        <v>16009</v>
      </c>
      <c r="C4930" s="17" t="s">
        <v>16013</v>
      </c>
      <c r="D4930" s="6" t="s">
        <v>2315</v>
      </c>
      <c r="E4930" s="6" t="s">
        <v>15887</v>
      </c>
      <c r="F4930" s="6" t="s">
        <v>9001</v>
      </c>
      <c r="G4930" s="8">
        <v>0.01</v>
      </c>
      <c r="H4930" s="9">
        <v>525270</v>
      </c>
      <c r="I4930" s="7" t="s">
        <v>785</v>
      </c>
      <c r="J4930" s="10">
        <v>45672</v>
      </c>
      <c r="K4930" s="9">
        <v>577797</v>
      </c>
      <c r="L4930" s="11">
        <f t="shared" si="76"/>
        <v>577797</v>
      </c>
    </row>
    <row r="4931" spans="1:12" x14ac:dyDescent="0.2">
      <c r="A4931" s="5">
        <v>4928</v>
      </c>
      <c r="B4931" s="17" t="s">
        <v>16009</v>
      </c>
      <c r="C4931" s="17" t="s">
        <v>16013</v>
      </c>
      <c r="D4931" s="6" t="s">
        <v>2315</v>
      </c>
      <c r="E4931" s="6" t="s">
        <v>15885</v>
      </c>
      <c r="F4931" s="6" t="s">
        <v>10430</v>
      </c>
      <c r="G4931" s="8">
        <v>3.9800000000000002E-2</v>
      </c>
      <c r="H4931" s="9">
        <v>875250.8</v>
      </c>
      <c r="I4931" s="7" t="s">
        <v>2316</v>
      </c>
      <c r="J4931" s="10">
        <v>45755</v>
      </c>
      <c r="K4931" s="9">
        <v>962775.88</v>
      </c>
      <c r="L4931" s="11">
        <f t="shared" si="76"/>
        <v>241903.48743718592</v>
      </c>
    </row>
    <row r="4932" spans="1:12" x14ac:dyDescent="0.2">
      <c r="A4932" s="5">
        <v>4929</v>
      </c>
      <c r="B4932" s="17" t="s">
        <v>16009</v>
      </c>
      <c r="C4932" s="17" t="s">
        <v>16013</v>
      </c>
      <c r="D4932" s="6" t="s">
        <v>2315</v>
      </c>
      <c r="E4932" s="6" t="s">
        <v>15885</v>
      </c>
      <c r="F4932" s="6" t="s">
        <v>10443</v>
      </c>
      <c r="G4932" s="8">
        <v>5.0099999999999999E-2</v>
      </c>
      <c r="H4932" s="9">
        <v>995045.6</v>
      </c>
      <c r="I4932" s="7" t="s">
        <v>2333</v>
      </c>
      <c r="J4932" s="10">
        <v>45755</v>
      </c>
      <c r="K4932" s="9">
        <v>1094550.1599999999</v>
      </c>
      <c r="L4932" s="11">
        <f t="shared" si="76"/>
        <v>218473.08582834329</v>
      </c>
    </row>
    <row r="4933" spans="1:12" x14ac:dyDescent="0.2">
      <c r="A4933" s="5">
        <v>4930</v>
      </c>
      <c r="B4933" s="17" t="s">
        <v>16009</v>
      </c>
      <c r="C4933" s="17" t="s">
        <v>16013</v>
      </c>
      <c r="D4933" s="6" t="s">
        <v>2315</v>
      </c>
      <c r="E4933" s="6" t="s">
        <v>15885</v>
      </c>
      <c r="F4933" s="6" t="s">
        <v>10447</v>
      </c>
      <c r="G4933" s="8">
        <v>0.05</v>
      </c>
      <c r="H4933" s="9">
        <v>993751.3</v>
      </c>
      <c r="I4933" s="7" t="s">
        <v>2338</v>
      </c>
      <c r="J4933" s="10">
        <v>45755</v>
      </c>
      <c r="K4933" s="9">
        <v>1093126.43</v>
      </c>
      <c r="L4933" s="11">
        <f t="shared" ref="L4933:L4996" si="77">+K4933/G4933/100</f>
        <v>218625.28599999996</v>
      </c>
    </row>
    <row r="4934" spans="1:12" x14ac:dyDescent="0.2">
      <c r="A4934" s="5">
        <v>4931</v>
      </c>
      <c r="B4934" s="17" t="s">
        <v>16009</v>
      </c>
      <c r="C4934" s="17" t="s">
        <v>16013</v>
      </c>
      <c r="D4934" s="6" t="s">
        <v>2315</v>
      </c>
      <c r="E4934" s="6" t="s">
        <v>15885</v>
      </c>
      <c r="F4934" s="6" t="s">
        <v>10448</v>
      </c>
      <c r="G4934" s="8">
        <v>0.05</v>
      </c>
      <c r="H4934" s="9">
        <v>993751.3</v>
      </c>
      <c r="I4934" s="7" t="s">
        <v>2339</v>
      </c>
      <c r="J4934" s="10">
        <v>45755</v>
      </c>
      <c r="K4934" s="9">
        <v>1093126.43</v>
      </c>
      <c r="L4934" s="11">
        <f t="shared" si="77"/>
        <v>218625.28599999996</v>
      </c>
    </row>
    <row r="4935" spans="1:12" x14ac:dyDescent="0.2">
      <c r="A4935" s="5">
        <v>4932</v>
      </c>
      <c r="B4935" s="17" t="s">
        <v>16009</v>
      </c>
      <c r="C4935" s="17" t="s">
        <v>16013</v>
      </c>
      <c r="D4935" s="6" t="s">
        <v>2315</v>
      </c>
      <c r="E4935" s="6" t="s">
        <v>15885</v>
      </c>
      <c r="F4935" s="6" t="s">
        <v>11202</v>
      </c>
      <c r="G4935" s="8">
        <v>5.0099999999999999E-2</v>
      </c>
      <c r="H4935" s="9">
        <v>995045.6</v>
      </c>
      <c r="I4935" s="7" t="s">
        <v>3231</v>
      </c>
      <c r="J4935" s="10">
        <v>45755</v>
      </c>
      <c r="K4935" s="9">
        <v>1094550.1599999999</v>
      </c>
      <c r="L4935" s="11">
        <f t="shared" si="77"/>
        <v>218473.08582834329</v>
      </c>
    </row>
    <row r="4936" spans="1:12" x14ac:dyDescent="0.2">
      <c r="A4936" s="5">
        <v>4933</v>
      </c>
      <c r="B4936" s="17" t="s">
        <v>16009</v>
      </c>
      <c r="C4936" s="17" t="s">
        <v>16013</v>
      </c>
      <c r="D4936" s="6" t="s">
        <v>2315</v>
      </c>
      <c r="E4936" s="6" t="s">
        <v>15887</v>
      </c>
      <c r="F4936" s="6" t="s">
        <v>12234</v>
      </c>
      <c r="G4936" s="8">
        <v>0.2014</v>
      </c>
      <c r="H4936" s="9">
        <v>10881817</v>
      </c>
      <c r="I4936" s="7" t="s">
        <v>4406</v>
      </c>
      <c r="J4936" s="10">
        <v>45691</v>
      </c>
      <c r="K4936" s="9">
        <v>11969998.699999999</v>
      </c>
      <c r="L4936" s="11">
        <f t="shared" si="77"/>
        <v>594339.55809334654</v>
      </c>
    </row>
    <row r="4937" spans="1:12" x14ac:dyDescent="0.2">
      <c r="A4937" s="5">
        <v>4934</v>
      </c>
      <c r="B4937" s="17" t="s">
        <v>16009</v>
      </c>
      <c r="C4937" s="17" t="s">
        <v>16013</v>
      </c>
      <c r="D4937" s="6" t="s">
        <v>6528</v>
      </c>
      <c r="E4937" s="6" t="s">
        <v>15884</v>
      </c>
      <c r="F4937" s="6" t="s">
        <v>14145</v>
      </c>
      <c r="G4937" s="8">
        <v>0.71020000000000005</v>
      </c>
      <c r="H4937" s="9">
        <v>713408150</v>
      </c>
      <c r="I4937" s="7" t="s">
        <v>6529</v>
      </c>
      <c r="J4937" s="10">
        <v>45714</v>
      </c>
      <c r="K4937" s="9">
        <v>856089780</v>
      </c>
      <c r="L4937" s="11">
        <f t="shared" si="77"/>
        <v>12054206.983948182</v>
      </c>
    </row>
    <row r="4938" spans="1:12" x14ac:dyDescent="0.2">
      <c r="A4938" s="5">
        <v>4935</v>
      </c>
      <c r="B4938" s="17" t="s">
        <v>16009</v>
      </c>
      <c r="C4938" s="17" t="s">
        <v>16013</v>
      </c>
      <c r="D4938" s="6" t="s">
        <v>2361</v>
      </c>
      <c r="E4938" s="6" t="s">
        <v>15887</v>
      </c>
      <c r="F4938" s="6" t="s">
        <v>10615</v>
      </c>
      <c r="G4938" s="8">
        <v>0.15140000000000001</v>
      </c>
      <c r="H4938" s="9">
        <v>2182542.6</v>
      </c>
      <c r="I4938" s="7" t="s">
        <v>2567</v>
      </c>
      <c r="J4938" s="10">
        <v>45751</v>
      </c>
      <c r="K4938" s="9">
        <v>2400796.86</v>
      </c>
      <c r="L4938" s="11">
        <f t="shared" si="77"/>
        <v>158573.10832232496</v>
      </c>
    </row>
    <row r="4939" spans="1:12" x14ac:dyDescent="0.2">
      <c r="A4939" s="5">
        <v>4936</v>
      </c>
      <c r="B4939" s="17" t="s">
        <v>16009</v>
      </c>
      <c r="C4939" s="17" t="s">
        <v>16013</v>
      </c>
      <c r="D4939" s="6" t="s">
        <v>2505</v>
      </c>
      <c r="E4939" s="6" t="s">
        <v>15887</v>
      </c>
      <c r="F4939" s="6" t="s">
        <v>8465</v>
      </c>
      <c r="G4939" s="8">
        <v>0.03</v>
      </c>
      <c r="H4939" s="9">
        <v>620310</v>
      </c>
      <c r="I4939" s="7" t="s">
        <v>174</v>
      </c>
      <c r="J4939" s="10">
        <v>45827</v>
      </c>
      <c r="K4939" s="9">
        <v>682341</v>
      </c>
      <c r="L4939" s="11">
        <f t="shared" si="77"/>
        <v>227447</v>
      </c>
    </row>
    <row r="4940" spans="1:12" x14ac:dyDescent="0.2">
      <c r="A4940" s="5">
        <v>4937</v>
      </c>
      <c r="B4940" s="17" t="s">
        <v>16009</v>
      </c>
      <c r="C4940" s="17" t="s">
        <v>16013</v>
      </c>
      <c r="D4940" s="6" t="s">
        <v>2505</v>
      </c>
      <c r="E4940" s="6" t="s">
        <v>15887</v>
      </c>
      <c r="F4940" s="6" t="s">
        <v>8896</v>
      </c>
      <c r="G4940" s="8">
        <v>0.04</v>
      </c>
      <c r="H4940" s="9">
        <v>655830</v>
      </c>
      <c r="I4940" s="7" t="s">
        <v>679</v>
      </c>
      <c r="J4940" s="10">
        <v>45722</v>
      </c>
      <c r="K4940" s="9">
        <v>721413</v>
      </c>
      <c r="L4940" s="11">
        <f t="shared" si="77"/>
        <v>180353.25</v>
      </c>
    </row>
    <row r="4941" spans="1:12" x14ac:dyDescent="0.2">
      <c r="A4941" s="5">
        <v>4938</v>
      </c>
      <c r="B4941" s="17" t="s">
        <v>16009</v>
      </c>
      <c r="C4941" s="17" t="s">
        <v>16013</v>
      </c>
      <c r="D4941" s="6" t="s">
        <v>2505</v>
      </c>
      <c r="E4941" s="6" t="s">
        <v>15887</v>
      </c>
      <c r="F4941" s="6" t="s">
        <v>8936</v>
      </c>
      <c r="G4941" s="8">
        <v>0.04</v>
      </c>
      <c r="H4941" s="9">
        <v>655830</v>
      </c>
      <c r="I4941" s="7" t="s">
        <v>720</v>
      </c>
      <c r="J4941" s="10">
        <v>45698</v>
      </c>
      <c r="K4941" s="9">
        <v>721413</v>
      </c>
      <c r="L4941" s="11">
        <f t="shared" si="77"/>
        <v>180353.25</v>
      </c>
    </row>
    <row r="4942" spans="1:12" x14ac:dyDescent="0.2">
      <c r="A4942" s="5">
        <v>4939</v>
      </c>
      <c r="B4942" s="17" t="s">
        <v>16009</v>
      </c>
      <c r="C4942" s="17" t="s">
        <v>16013</v>
      </c>
      <c r="D4942" s="6" t="s">
        <v>2505</v>
      </c>
      <c r="E4942" s="6" t="s">
        <v>15887</v>
      </c>
      <c r="F4942" s="6" t="s">
        <v>9616</v>
      </c>
      <c r="G4942" s="8">
        <v>0.03</v>
      </c>
      <c r="H4942" s="9">
        <v>608310</v>
      </c>
      <c r="I4942" s="7" t="s">
        <v>1449</v>
      </c>
      <c r="J4942" s="10">
        <v>45817</v>
      </c>
      <c r="K4942" s="9">
        <v>669141</v>
      </c>
      <c r="L4942" s="11">
        <f t="shared" si="77"/>
        <v>223047</v>
      </c>
    </row>
    <row r="4943" spans="1:12" x14ac:dyDescent="0.2">
      <c r="A4943" s="5">
        <v>4940</v>
      </c>
      <c r="B4943" s="17" t="s">
        <v>16009</v>
      </c>
      <c r="C4943" s="17" t="s">
        <v>16013</v>
      </c>
      <c r="D4943" s="6" t="s">
        <v>2505</v>
      </c>
      <c r="E4943" s="6" t="s">
        <v>15887</v>
      </c>
      <c r="F4943" s="6" t="s">
        <v>9704</v>
      </c>
      <c r="G4943" s="8">
        <v>0.03</v>
      </c>
      <c r="H4943" s="9">
        <v>620310</v>
      </c>
      <c r="I4943" s="7" t="s">
        <v>1541</v>
      </c>
      <c r="J4943" s="10">
        <v>45827</v>
      </c>
      <c r="K4943" s="9">
        <v>682341</v>
      </c>
      <c r="L4943" s="11">
        <f t="shared" si="77"/>
        <v>227447</v>
      </c>
    </row>
    <row r="4944" spans="1:12" x14ac:dyDescent="0.2">
      <c r="A4944" s="5">
        <v>4941</v>
      </c>
      <c r="B4944" s="17" t="s">
        <v>16009</v>
      </c>
      <c r="C4944" s="17" t="s">
        <v>16013</v>
      </c>
      <c r="D4944" s="6" t="s">
        <v>2505</v>
      </c>
      <c r="E4944" s="6" t="s">
        <v>15887</v>
      </c>
      <c r="F4944" s="6" t="s">
        <v>10988</v>
      </c>
      <c r="G4944" s="8">
        <v>0.04</v>
      </c>
      <c r="H4944" s="9">
        <v>655830</v>
      </c>
      <c r="I4944" s="7" t="s">
        <v>3002</v>
      </c>
      <c r="J4944" s="10">
        <v>45722</v>
      </c>
      <c r="K4944" s="9">
        <v>721413</v>
      </c>
      <c r="L4944" s="11">
        <f t="shared" si="77"/>
        <v>180353.25</v>
      </c>
    </row>
    <row r="4945" spans="1:12" x14ac:dyDescent="0.2">
      <c r="A4945" s="5">
        <v>4942</v>
      </c>
      <c r="B4945" s="17" t="s">
        <v>16009</v>
      </c>
      <c r="C4945" s="17" t="s">
        <v>16013</v>
      </c>
      <c r="D4945" s="6" t="s">
        <v>2505</v>
      </c>
      <c r="E4945" s="6" t="s">
        <v>15887</v>
      </c>
      <c r="F4945" s="6" t="s">
        <v>10881</v>
      </c>
      <c r="G4945" s="8">
        <v>0.7419</v>
      </c>
      <c r="H4945" s="9">
        <v>29879366.199999999</v>
      </c>
      <c r="I4945" s="7" t="s">
        <v>2884</v>
      </c>
      <c r="J4945" s="10">
        <v>45733</v>
      </c>
      <c r="K4945" s="9">
        <v>32867302.82</v>
      </c>
      <c r="L4945" s="11">
        <f t="shared" si="77"/>
        <v>443015.26917374315</v>
      </c>
    </row>
    <row r="4946" spans="1:12" x14ac:dyDescent="0.2">
      <c r="A4946" s="5">
        <v>4943</v>
      </c>
      <c r="B4946" s="17" t="s">
        <v>16009</v>
      </c>
      <c r="C4946" s="17" t="s">
        <v>16013</v>
      </c>
      <c r="D4946" s="6" t="s">
        <v>2505</v>
      </c>
      <c r="E4946" s="6" t="s">
        <v>15887</v>
      </c>
      <c r="F4946" s="6" t="s">
        <v>11316</v>
      </c>
      <c r="G4946" s="8">
        <v>0.25779999999999997</v>
      </c>
      <c r="H4946" s="9">
        <v>17357853.600000001</v>
      </c>
      <c r="I4946" s="7" t="s">
        <v>3364</v>
      </c>
      <c r="J4946" s="10">
        <v>45715</v>
      </c>
      <c r="K4946" s="9">
        <v>19093638.960000001</v>
      </c>
      <c r="L4946" s="11">
        <f t="shared" si="77"/>
        <v>740637.6633048876</v>
      </c>
    </row>
    <row r="4947" spans="1:12" x14ac:dyDescent="0.2">
      <c r="A4947" s="5">
        <v>4944</v>
      </c>
      <c r="B4947" s="17" t="s">
        <v>16009</v>
      </c>
      <c r="C4947" s="17" t="s">
        <v>16013</v>
      </c>
      <c r="D4947" s="6" t="s">
        <v>15841</v>
      </c>
      <c r="E4947" s="6" t="s">
        <v>15887</v>
      </c>
      <c r="F4947" s="6" t="s">
        <v>8700</v>
      </c>
      <c r="G4947" s="8">
        <v>0.04</v>
      </c>
      <c r="H4947" s="9">
        <v>707580</v>
      </c>
      <c r="I4947" s="7" t="s">
        <v>451</v>
      </c>
      <c r="J4947" s="10">
        <v>45712</v>
      </c>
      <c r="K4947" s="9">
        <v>778338</v>
      </c>
      <c r="L4947" s="11">
        <f t="shared" si="77"/>
        <v>194584.5</v>
      </c>
    </row>
    <row r="4948" spans="1:12" x14ac:dyDescent="0.2">
      <c r="A4948" s="5">
        <v>4945</v>
      </c>
      <c r="B4948" s="17" t="s">
        <v>16009</v>
      </c>
      <c r="C4948" s="17" t="s">
        <v>16013</v>
      </c>
      <c r="D4948" s="6" t="s">
        <v>15841</v>
      </c>
      <c r="E4948" s="6" t="s">
        <v>15887</v>
      </c>
      <c r="F4948" s="6" t="s">
        <v>8967</v>
      </c>
      <c r="G4948" s="8">
        <v>9.01E-2</v>
      </c>
      <c r="H4948" s="9">
        <v>905905.2</v>
      </c>
      <c r="I4948" s="7" t="s">
        <v>751</v>
      </c>
      <c r="J4948" s="10">
        <v>45709</v>
      </c>
      <c r="K4948" s="9">
        <v>996495.72</v>
      </c>
      <c r="L4948" s="11">
        <f t="shared" si="77"/>
        <v>110598.85904550499</v>
      </c>
    </row>
    <row r="4949" spans="1:12" x14ac:dyDescent="0.2">
      <c r="A4949" s="5">
        <v>4946</v>
      </c>
      <c r="B4949" s="17" t="s">
        <v>16009</v>
      </c>
      <c r="C4949" s="17" t="s">
        <v>16013</v>
      </c>
      <c r="D4949" s="6" t="s">
        <v>15841</v>
      </c>
      <c r="E4949" s="6" t="s">
        <v>15887</v>
      </c>
      <c r="F4949" s="6" t="s">
        <v>9192</v>
      </c>
      <c r="G4949" s="8">
        <v>0.04</v>
      </c>
      <c r="H4949" s="9">
        <v>707580</v>
      </c>
      <c r="I4949" s="7" t="s">
        <v>997</v>
      </c>
      <c r="J4949" s="10">
        <v>45712</v>
      </c>
      <c r="K4949" s="9">
        <v>778338</v>
      </c>
      <c r="L4949" s="11">
        <f t="shared" si="77"/>
        <v>194584.5</v>
      </c>
    </row>
    <row r="4950" spans="1:12" x14ac:dyDescent="0.2">
      <c r="A4950" s="5">
        <v>4947</v>
      </c>
      <c r="B4950" s="17" t="s">
        <v>16009</v>
      </c>
      <c r="C4950" s="17" t="s">
        <v>16013</v>
      </c>
      <c r="D4950" s="6" t="s">
        <v>15841</v>
      </c>
      <c r="E4950" s="6" t="s">
        <v>15887</v>
      </c>
      <c r="F4950" s="6" t="s">
        <v>9854</v>
      </c>
      <c r="G4950" s="8">
        <v>9.01E-2</v>
      </c>
      <c r="H4950" s="9">
        <v>893905.2</v>
      </c>
      <c r="I4950" s="7" t="s">
        <v>1696</v>
      </c>
      <c r="J4950" s="10">
        <v>45706</v>
      </c>
      <c r="K4950" s="9">
        <v>983295.72</v>
      </c>
      <c r="L4950" s="11">
        <f t="shared" si="77"/>
        <v>109133.82019977803</v>
      </c>
    </row>
    <row r="4951" spans="1:12" x14ac:dyDescent="0.2">
      <c r="A4951" s="5">
        <v>4948</v>
      </c>
      <c r="B4951" s="17" t="s">
        <v>16009</v>
      </c>
      <c r="C4951" s="17" t="s">
        <v>16013</v>
      </c>
      <c r="D4951" s="6" t="s">
        <v>15841</v>
      </c>
      <c r="E4951" s="6" t="s">
        <v>15887</v>
      </c>
      <c r="F4951" s="6" t="s">
        <v>10079</v>
      </c>
      <c r="G4951" s="8">
        <v>0.04</v>
      </c>
      <c r="H4951" s="9">
        <v>707580</v>
      </c>
      <c r="I4951" s="7" t="s">
        <v>1929</v>
      </c>
      <c r="J4951" s="10">
        <v>45742</v>
      </c>
      <c r="K4951" s="9">
        <v>778338</v>
      </c>
      <c r="L4951" s="11">
        <f t="shared" si="77"/>
        <v>194584.5</v>
      </c>
    </row>
    <row r="4952" spans="1:12" x14ac:dyDescent="0.2">
      <c r="A4952" s="5">
        <v>4949</v>
      </c>
      <c r="B4952" s="17" t="s">
        <v>16009</v>
      </c>
      <c r="C4952" s="17" t="s">
        <v>16013</v>
      </c>
      <c r="D4952" s="6" t="s">
        <v>15841</v>
      </c>
      <c r="E4952" s="6" t="s">
        <v>15887</v>
      </c>
      <c r="F4952" s="6" t="s">
        <v>11030</v>
      </c>
      <c r="G4952" s="8">
        <v>0.04</v>
      </c>
      <c r="H4952" s="9">
        <v>707580</v>
      </c>
      <c r="I4952" s="7" t="s">
        <v>3045</v>
      </c>
      <c r="J4952" s="10">
        <v>45712</v>
      </c>
      <c r="K4952" s="9">
        <v>778338</v>
      </c>
      <c r="L4952" s="11">
        <f t="shared" si="77"/>
        <v>194584.5</v>
      </c>
    </row>
    <row r="4953" spans="1:12" x14ac:dyDescent="0.2">
      <c r="A4953" s="5">
        <v>4950</v>
      </c>
      <c r="B4953" s="17" t="s">
        <v>16009</v>
      </c>
      <c r="C4953" s="17" t="s">
        <v>16013</v>
      </c>
      <c r="D4953" s="6" t="s">
        <v>15841</v>
      </c>
      <c r="E4953" s="6" t="s">
        <v>15887</v>
      </c>
      <c r="F4953" s="6" t="s">
        <v>10862</v>
      </c>
      <c r="G4953" s="8">
        <v>7.4999999999999997E-3</v>
      </c>
      <c r="H4953" s="9">
        <v>722593.5</v>
      </c>
      <c r="I4953" s="7" t="s">
        <v>2860</v>
      </c>
      <c r="J4953" s="10">
        <v>45702</v>
      </c>
      <c r="K4953" s="9">
        <v>794852.85</v>
      </c>
      <c r="L4953" s="11">
        <f t="shared" si="77"/>
        <v>1059803.8</v>
      </c>
    </row>
    <row r="4954" spans="1:12" x14ac:dyDescent="0.2">
      <c r="A4954" s="5">
        <v>4951</v>
      </c>
      <c r="B4954" s="17" t="s">
        <v>16009</v>
      </c>
      <c r="C4954" s="17" t="s">
        <v>16013</v>
      </c>
      <c r="D4954" s="6" t="s">
        <v>15841</v>
      </c>
      <c r="E4954" s="6" t="s">
        <v>15887</v>
      </c>
      <c r="F4954" s="6" t="s">
        <v>10867</v>
      </c>
      <c r="G4954" s="8">
        <v>7.4999999999999997E-3</v>
      </c>
      <c r="H4954" s="9">
        <v>722593.5</v>
      </c>
      <c r="I4954" s="7" t="s">
        <v>2865</v>
      </c>
      <c r="J4954" s="10">
        <v>45702</v>
      </c>
      <c r="K4954" s="9">
        <v>794852.85</v>
      </c>
      <c r="L4954" s="11">
        <f t="shared" si="77"/>
        <v>1059803.8</v>
      </c>
    </row>
    <row r="4955" spans="1:12" x14ac:dyDescent="0.2">
      <c r="A4955" s="5">
        <v>4952</v>
      </c>
      <c r="B4955" s="17" t="s">
        <v>16009</v>
      </c>
      <c r="C4955" s="17" t="s">
        <v>16013</v>
      </c>
      <c r="D4955" s="6" t="s">
        <v>15841</v>
      </c>
      <c r="E4955" s="6" t="s">
        <v>15887</v>
      </c>
      <c r="F4955" s="6" t="s">
        <v>14438</v>
      </c>
      <c r="G4955" s="8">
        <v>1.0500000000000001E-2</v>
      </c>
      <c r="H4955" s="9">
        <v>8086162.5</v>
      </c>
      <c r="I4955" s="7" t="s">
        <v>6882</v>
      </c>
      <c r="J4955" s="10">
        <v>45706</v>
      </c>
      <c r="K4955" s="9">
        <v>8894778.75</v>
      </c>
      <c r="L4955" s="11">
        <f t="shared" si="77"/>
        <v>8471217.8571428563</v>
      </c>
    </row>
    <row r="4956" spans="1:12" x14ac:dyDescent="0.2">
      <c r="A4956" s="5">
        <v>4953</v>
      </c>
      <c r="B4956" s="17" t="s">
        <v>16009</v>
      </c>
      <c r="C4956" s="17" t="s">
        <v>16014</v>
      </c>
      <c r="D4956" s="6" t="s">
        <v>4855</v>
      </c>
      <c r="E4956" s="6" t="s">
        <v>15887</v>
      </c>
      <c r="F4956" s="6" t="s">
        <v>8435</v>
      </c>
      <c r="G4956" s="8">
        <v>0.02</v>
      </c>
      <c r="H4956" s="9">
        <v>546790</v>
      </c>
      <c r="I4956" s="7" t="s">
        <v>132</v>
      </c>
      <c r="J4956" s="10">
        <v>45783</v>
      </c>
      <c r="K4956" s="9">
        <v>601469</v>
      </c>
      <c r="L4956" s="11">
        <f t="shared" si="77"/>
        <v>300734.5</v>
      </c>
    </row>
    <row r="4957" spans="1:12" x14ac:dyDescent="0.2">
      <c r="A4957" s="5">
        <v>4954</v>
      </c>
      <c r="B4957" s="17" t="s">
        <v>16009</v>
      </c>
      <c r="C4957" s="17" t="s">
        <v>16014</v>
      </c>
      <c r="D4957" s="6" t="s">
        <v>4855</v>
      </c>
      <c r="E4957" s="6" t="s">
        <v>15887</v>
      </c>
      <c r="F4957" s="6" t="s">
        <v>8794</v>
      </c>
      <c r="G4957" s="8">
        <v>0.02</v>
      </c>
      <c r="H4957" s="9">
        <v>546790</v>
      </c>
      <c r="I4957" s="7" t="s">
        <v>561</v>
      </c>
      <c r="J4957" s="10">
        <v>45783</v>
      </c>
      <c r="K4957" s="9">
        <v>601469</v>
      </c>
      <c r="L4957" s="11">
        <f t="shared" si="77"/>
        <v>300734.5</v>
      </c>
    </row>
    <row r="4958" spans="1:12" x14ac:dyDescent="0.2">
      <c r="A4958" s="5">
        <v>4955</v>
      </c>
      <c r="B4958" s="17" t="s">
        <v>16009</v>
      </c>
      <c r="C4958" s="17" t="s">
        <v>16014</v>
      </c>
      <c r="D4958" s="6" t="s">
        <v>4855</v>
      </c>
      <c r="E4958" s="6" t="s">
        <v>15887</v>
      </c>
      <c r="F4958" s="6" t="s">
        <v>9299</v>
      </c>
      <c r="G4958" s="8">
        <v>0.02</v>
      </c>
      <c r="H4958" s="9">
        <v>546790</v>
      </c>
      <c r="I4958" s="7" t="s">
        <v>1109</v>
      </c>
      <c r="J4958" s="10">
        <v>45783</v>
      </c>
      <c r="K4958" s="9">
        <v>656148</v>
      </c>
      <c r="L4958" s="11">
        <f t="shared" si="77"/>
        <v>328074</v>
      </c>
    </row>
    <row r="4959" spans="1:12" x14ac:dyDescent="0.2">
      <c r="A4959" s="5">
        <v>4956</v>
      </c>
      <c r="B4959" s="17" t="s">
        <v>16009</v>
      </c>
      <c r="C4959" s="17" t="s">
        <v>16014</v>
      </c>
      <c r="D4959" s="6" t="s">
        <v>3073</v>
      </c>
      <c r="E4959" s="6" t="s">
        <v>15887</v>
      </c>
      <c r="F4959" s="6" t="s">
        <v>8524</v>
      </c>
      <c r="G4959" s="8">
        <v>0.54500000000000004</v>
      </c>
      <c r="H4959" s="9">
        <v>2331260</v>
      </c>
      <c r="I4959" s="7" t="s">
        <v>242</v>
      </c>
      <c r="J4959" s="10">
        <v>45749</v>
      </c>
      <c r="K4959" s="9">
        <v>2564386</v>
      </c>
      <c r="L4959" s="11">
        <f t="shared" si="77"/>
        <v>47052.954128440368</v>
      </c>
    </row>
    <row r="4960" spans="1:12" x14ac:dyDescent="0.2">
      <c r="A4960" s="5">
        <v>4957</v>
      </c>
      <c r="B4960" s="17" t="s">
        <v>16009</v>
      </c>
      <c r="C4960" s="17" t="s">
        <v>16014</v>
      </c>
      <c r="D4960" s="6" t="s">
        <v>5026</v>
      </c>
      <c r="E4960" s="6" t="s">
        <v>15887</v>
      </c>
      <c r="F4960" s="6" t="s">
        <v>8627</v>
      </c>
      <c r="G4960" s="8">
        <v>3.2000000000000001E-2</v>
      </c>
      <c r="H4960" s="9">
        <v>1075942</v>
      </c>
      <c r="I4960" s="7" t="s">
        <v>364</v>
      </c>
      <c r="J4960" s="10">
        <v>45757</v>
      </c>
      <c r="K4960" s="9">
        <v>1183536.2</v>
      </c>
      <c r="L4960" s="11">
        <f t="shared" si="77"/>
        <v>369855.0625</v>
      </c>
    </row>
    <row r="4961" spans="1:12" x14ac:dyDescent="0.2">
      <c r="A4961" s="5">
        <v>4958</v>
      </c>
      <c r="B4961" s="17" t="s">
        <v>16009</v>
      </c>
      <c r="C4961" s="17" t="s">
        <v>16014</v>
      </c>
      <c r="D4961" s="6" t="s">
        <v>5026</v>
      </c>
      <c r="E4961" s="6" t="s">
        <v>15886</v>
      </c>
      <c r="F4961" s="6" t="s">
        <v>8975</v>
      </c>
      <c r="G4961" s="8">
        <v>0.64400000000000002</v>
      </c>
      <c r="H4961" s="9">
        <v>2629932</v>
      </c>
      <c r="I4961" s="7" t="s">
        <v>759</v>
      </c>
      <c r="J4961" s="10">
        <v>45670</v>
      </c>
      <c r="K4961" s="9">
        <v>2892925.2</v>
      </c>
      <c r="L4961" s="11">
        <f t="shared" si="77"/>
        <v>44921.198757763981</v>
      </c>
    </row>
    <row r="4962" spans="1:12" x14ac:dyDescent="0.2">
      <c r="A4962" s="5">
        <v>4959</v>
      </c>
      <c r="B4962" s="17" t="s">
        <v>16009</v>
      </c>
      <c r="C4962" s="17" t="s">
        <v>16014</v>
      </c>
      <c r="D4962" s="6" t="s">
        <v>5026</v>
      </c>
      <c r="E4962" s="6" t="s">
        <v>15887</v>
      </c>
      <c r="F4962" s="6" t="s">
        <v>9808</v>
      </c>
      <c r="G4962" s="8">
        <v>3.2000000000000001E-2</v>
      </c>
      <c r="H4962" s="9">
        <v>1075942</v>
      </c>
      <c r="I4962" s="7" t="s">
        <v>1648</v>
      </c>
      <c r="J4962" s="10">
        <v>45749</v>
      </c>
      <c r="K4962" s="9">
        <v>1183536.2</v>
      </c>
      <c r="L4962" s="11">
        <f t="shared" si="77"/>
        <v>369855.0625</v>
      </c>
    </row>
    <row r="4963" spans="1:12" x14ac:dyDescent="0.2">
      <c r="A4963" s="5">
        <v>4960</v>
      </c>
      <c r="B4963" s="17" t="s">
        <v>16009</v>
      </c>
      <c r="C4963" s="17" t="s">
        <v>16014</v>
      </c>
      <c r="D4963" s="6" t="s">
        <v>79</v>
      </c>
      <c r="E4963" s="6" t="s">
        <v>15887</v>
      </c>
      <c r="F4963" s="6" t="s">
        <v>14189</v>
      </c>
      <c r="G4963" s="8">
        <v>8.3999999999999995E-3</v>
      </c>
      <c r="H4963" s="9">
        <v>8481195</v>
      </c>
      <c r="I4963" s="7" t="s">
        <v>6581</v>
      </c>
      <c r="J4963" s="10">
        <v>45721</v>
      </c>
      <c r="K4963" s="9">
        <v>9329314.5</v>
      </c>
      <c r="L4963" s="11">
        <f t="shared" si="77"/>
        <v>11106326.785714285</v>
      </c>
    </row>
    <row r="4964" spans="1:12" x14ac:dyDescent="0.2">
      <c r="A4964" s="5">
        <v>4961</v>
      </c>
      <c r="B4964" s="17" t="s">
        <v>16009</v>
      </c>
      <c r="C4964" s="17" t="s">
        <v>16014</v>
      </c>
      <c r="D4964" s="6" t="s">
        <v>79</v>
      </c>
      <c r="E4964" s="6" t="s">
        <v>15887</v>
      </c>
      <c r="F4964" s="6" t="s">
        <v>14199</v>
      </c>
      <c r="G4964" s="8">
        <v>8.3999999999999995E-3</v>
      </c>
      <c r="H4964" s="9">
        <v>8481195</v>
      </c>
      <c r="I4964" s="7" t="s">
        <v>6591</v>
      </c>
      <c r="J4964" s="10">
        <v>45721</v>
      </c>
      <c r="K4964" s="9">
        <v>9329314.5</v>
      </c>
      <c r="L4964" s="11">
        <f t="shared" si="77"/>
        <v>11106326.785714285</v>
      </c>
    </row>
    <row r="4965" spans="1:12" x14ac:dyDescent="0.2">
      <c r="A4965" s="5">
        <v>4962</v>
      </c>
      <c r="B4965" s="17" t="s">
        <v>16009</v>
      </c>
      <c r="C4965" s="17" t="s">
        <v>16014</v>
      </c>
      <c r="D4965" s="6" t="s">
        <v>79</v>
      </c>
      <c r="E4965" s="6" t="s">
        <v>15887</v>
      </c>
      <c r="F4965" s="6" t="s">
        <v>14200</v>
      </c>
      <c r="G4965" s="8">
        <v>8.3999999999999995E-3</v>
      </c>
      <c r="H4965" s="9">
        <v>8481195</v>
      </c>
      <c r="I4965" s="7" t="s">
        <v>6592</v>
      </c>
      <c r="J4965" s="10">
        <v>45721</v>
      </c>
      <c r="K4965" s="9">
        <v>9329314.5</v>
      </c>
      <c r="L4965" s="11">
        <f t="shared" si="77"/>
        <v>11106326.785714285</v>
      </c>
    </row>
    <row r="4966" spans="1:12" x14ac:dyDescent="0.2">
      <c r="A4966" s="5">
        <v>4963</v>
      </c>
      <c r="B4966" s="17" t="s">
        <v>16009</v>
      </c>
      <c r="C4966" s="17" t="s">
        <v>16014</v>
      </c>
      <c r="D4966" s="6" t="s">
        <v>79</v>
      </c>
      <c r="E4966" s="6" t="s">
        <v>15887</v>
      </c>
      <c r="F4966" s="6" t="s">
        <v>14201</v>
      </c>
      <c r="G4966" s="8">
        <v>8.3999999999999995E-3</v>
      </c>
      <c r="H4966" s="9">
        <v>8481195</v>
      </c>
      <c r="I4966" s="7" t="s">
        <v>6593</v>
      </c>
      <c r="J4966" s="10">
        <v>45721</v>
      </c>
      <c r="K4966" s="9">
        <v>9329314.5</v>
      </c>
      <c r="L4966" s="11">
        <f t="shared" si="77"/>
        <v>11106326.785714285</v>
      </c>
    </row>
    <row r="4967" spans="1:12" x14ac:dyDescent="0.2">
      <c r="A4967" s="5">
        <v>4964</v>
      </c>
      <c r="B4967" s="17" t="s">
        <v>16009</v>
      </c>
      <c r="C4967" s="17" t="s">
        <v>16014</v>
      </c>
      <c r="D4967" s="6" t="s">
        <v>79</v>
      </c>
      <c r="E4967" s="6" t="s">
        <v>15887</v>
      </c>
      <c r="F4967" s="6" t="s">
        <v>14416</v>
      </c>
      <c r="G4967" s="8">
        <v>8.3999999999999995E-3</v>
      </c>
      <c r="H4967" s="9">
        <v>8481195</v>
      </c>
      <c r="I4967" s="7" t="s">
        <v>6854</v>
      </c>
      <c r="J4967" s="10">
        <v>45721</v>
      </c>
      <c r="K4967" s="9">
        <v>9329314.5</v>
      </c>
      <c r="L4967" s="11">
        <f t="shared" si="77"/>
        <v>11106326.785714285</v>
      </c>
    </row>
    <row r="4968" spans="1:12" x14ac:dyDescent="0.2">
      <c r="A4968" s="5">
        <v>4965</v>
      </c>
      <c r="B4968" s="17" t="s">
        <v>16009</v>
      </c>
      <c r="C4968" s="17" t="s">
        <v>16014</v>
      </c>
      <c r="D4968" s="6" t="s">
        <v>79</v>
      </c>
      <c r="E4968" s="6" t="s">
        <v>15887</v>
      </c>
      <c r="F4968" s="6" t="s">
        <v>14417</v>
      </c>
      <c r="G4968" s="8">
        <v>8.3999999999999995E-3</v>
      </c>
      <c r="H4968" s="9">
        <v>8481195</v>
      </c>
      <c r="I4968" s="7" t="s">
        <v>6855</v>
      </c>
      <c r="J4968" s="10">
        <v>45721</v>
      </c>
      <c r="K4968" s="9">
        <v>9329314.5</v>
      </c>
      <c r="L4968" s="11">
        <f t="shared" si="77"/>
        <v>11106326.785714285</v>
      </c>
    </row>
    <row r="4969" spans="1:12" x14ac:dyDescent="0.2">
      <c r="A4969" s="5">
        <v>4966</v>
      </c>
      <c r="B4969" s="17" t="s">
        <v>16009</v>
      </c>
      <c r="C4969" s="17" t="s">
        <v>16014</v>
      </c>
      <c r="D4969" s="6" t="s">
        <v>202</v>
      </c>
      <c r="E4969" s="6" t="s">
        <v>15887</v>
      </c>
      <c r="F4969" s="6" t="s">
        <v>10768</v>
      </c>
      <c r="G4969" s="8">
        <v>0.105</v>
      </c>
      <c r="H4969" s="9">
        <v>4969500</v>
      </c>
      <c r="I4969" s="7" t="s">
        <v>2748</v>
      </c>
      <c r="J4969" s="10">
        <v>45674</v>
      </c>
      <c r="K4969" s="9">
        <v>5466450</v>
      </c>
      <c r="L4969" s="11">
        <f t="shared" si="77"/>
        <v>520614.28571428574</v>
      </c>
    </row>
    <row r="4970" spans="1:12" x14ac:dyDescent="0.2">
      <c r="A4970" s="5">
        <v>4967</v>
      </c>
      <c r="B4970" s="17" t="s">
        <v>16009</v>
      </c>
      <c r="C4970" s="17" t="s">
        <v>16014</v>
      </c>
      <c r="D4970" s="6" t="s">
        <v>8</v>
      </c>
      <c r="E4970" s="6" t="s">
        <v>15887</v>
      </c>
      <c r="F4970" s="6" t="s">
        <v>8353</v>
      </c>
      <c r="G4970" s="8">
        <v>6.0000000000000001E-3</v>
      </c>
      <c r="H4970" s="9">
        <v>466918</v>
      </c>
      <c r="I4970" s="7" t="s">
        <v>15</v>
      </c>
      <c r="J4970" s="10">
        <v>45789</v>
      </c>
      <c r="K4970" s="9">
        <v>513609.8</v>
      </c>
      <c r="L4970" s="11">
        <f t="shared" si="77"/>
        <v>856016.33333333326</v>
      </c>
    </row>
    <row r="4971" spans="1:12" x14ac:dyDescent="0.2">
      <c r="A4971" s="5">
        <v>4968</v>
      </c>
      <c r="B4971" s="17" t="s">
        <v>16009</v>
      </c>
      <c r="C4971" s="17" t="s">
        <v>16014</v>
      </c>
      <c r="D4971" s="6" t="s">
        <v>8</v>
      </c>
      <c r="E4971" s="6" t="s">
        <v>15887</v>
      </c>
      <c r="F4971" s="6" t="s">
        <v>8956</v>
      </c>
      <c r="G4971" s="8">
        <v>6.0000000000000001E-3</v>
      </c>
      <c r="H4971" s="9">
        <v>466918</v>
      </c>
      <c r="I4971" s="7" t="s">
        <v>740</v>
      </c>
      <c r="J4971" s="10">
        <v>45789</v>
      </c>
      <c r="K4971" s="9">
        <v>513609.8</v>
      </c>
      <c r="L4971" s="11">
        <f t="shared" si="77"/>
        <v>856016.33333333326</v>
      </c>
    </row>
    <row r="4972" spans="1:12" x14ac:dyDescent="0.2">
      <c r="A4972" s="5">
        <v>4969</v>
      </c>
      <c r="B4972" s="17" t="s">
        <v>16009</v>
      </c>
      <c r="C4972" s="17" t="s">
        <v>16014</v>
      </c>
      <c r="D4972" s="6" t="s">
        <v>8</v>
      </c>
      <c r="E4972" s="6" t="s">
        <v>15887</v>
      </c>
      <c r="F4972" s="6" t="s">
        <v>9036</v>
      </c>
      <c r="G4972" s="8">
        <v>6.0000000000000001E-3</v>
      </c>
      <c r="H4972" s="9">
        <v>466918</v>
      </c>
      <c r="I4972" s="7" t="s">
        <v>822</v>
      </c>
      <c r="J4972" s="10">
        <v>45789</v>
      </c>
      <c r="K4972" s="9">
        <v>513609.8</v>
      </c>
      <c r="L4972" s="11">
        <f t="shared" si="77"/>
        <v>856016.33333333326</v>
      </c>
    </row>
    <row r="4973" spans="1:12" x14ac:dyDescent="0.2">
      <c r="A4973" s="5">
        <v>4970</v>
      </c>
      <c r="B4973" s="17" t="s">
        <v>16009</v>
      </c>
      <c r="C4973" s="17" t="s">
        <v>16014</v>
      </c>
      <c r="D4973" s="6" t="s">
        <v>8</v>
      </c>
      <c r="E4973" s="6" t="s">
        <v>15887</v>
      </c>
      <c r="F4973" s="6" t="s">
        <v>9038</v>
      </c>
      <c r="G4973" s="8">
        <v>6.0000000000000001E-3</v>
      </c>
      <c r="H4973" s="9">
        <v>466918</v>
      </c>
      <c r="I4973" s="7" t="s">
        <v>824</v>
      </c>
      <c r="J4973" s="10">
        <v>45789</v>
      </c>
      <c r="K4973" s="9">
        <v>513609.8</v>
      </c>
      <c r="L4973" s="11">
        <f t="shared" si="77"/>
        <v>856016.33333333326</v>
      </c>
    </row>
    <row r="4974" spans="1:12" x14ac:dyDescent="0.2">
      <c r="A4974" s="5">
        <v>4971</v>
      </c>
      <c r="B4974" s="17" t="s">
        <v>16009</v>
      </c>
      <c r="C4974" s="17" t="s">
        <v>16014</v>
      </c>
      <c r="D4974" s="6" t="s">
        <v>8</v>
      </c>
      <c r="E4974" s="6" t="s">
        <v>15887</v>
      </c>
      <c r="F4974" s="6" t="s">
        <v>9039</v>
      </c>
      <c r="G4974" s="8">
        <v>6.0000000000000001E-3</v>
      </c>
      <c r="H4974" s="9">
        <v>466918</v>
      </c>
      <c r="I4974" s="7" t="s">
        <v>825</v>
      </c>
      <c r="J4974" s="10">
        <v>45743</v>
      </c>
      <c r="K4974" s="9">
        <v>513609.8</v>
      </c>
      <c r="L4974" s="11">
        <f t="shared" si="77"/>
        <v>856016.33333333326</v>
      </c>
    </row>
    <row r="4975" spans="1:12" x14ac:dyDescent="0.2">
      <c r="A4975" s="5">
        <v>4972</v>
      </c>
      <c r="B4975" s="17" t="s">
        <v>16009</v>
      </c>
      <c r="C4975" s="17" t="s">
        <v>16014</v>
      </c>
      <c r="D4975" s="6" t="s">
        <v>8</v>
      </c>
      <c r="E4975" s="6" t="s">
        <v>15887</v>
      </c>
      <c r="F4975" s="6" t="s">
        <v>11023</v>
      </c>
      <c r="G4975" s="8">
        <v>1.4999999999999999E-2</v>
      </c>
      <c r="H4975" s="9">
        <v>496870</v>
      </c>
      <c r="I4975" s="7" t="s">
        <v>3038</v>
      </c>
      <c r="J4975" s="10">
        <v>45792</v>
      </c>
      <c r="K4975" s="9">
        <v>546557</v>
      </c>
      <c r="L4975" s="11">
        <f t="shared" si="77"/>
        <v>364371.33333333337</v>
      </c>
    </row>
    <row r="4976" spans="1:12" x14ac:dyDescent="0.2">
      <c r="A4976" s="5">
        <v>4973</v>
      </c>
      <c r="B4976" s="17" t="s">
        <v>16009</v>
      </c>
      <c r="C4976" s="17" t="s">
        <v>16014</v>
      </c>
      <c r="D4976" s="6" t="s">
        <v>8</v>
      </c>
      <c r="E4976" s="6" t="s">
        <v>15887</v>
      </c>
      <c r="F4976" s="6" t="s">
        <v>11132</v>
      </c>
      <c r="G4976" s="8">
        <v>1.4999999999999999E-2</v>
      </c>
      <c r="H4976" s="9">
        <v>496870</v>
      </c>
      <c r="I4976" s="7" t="s">
        <v>3152</v>
      </c>
      <c r="J4976" s="10">
        <v>45792</v>
      </c>
      <c r="K4976" s="9">
        <v>546557</v>
      </c>
      <c r="L4976" s="11">
        <f t="shared" si="77"/>
        <v>364371.33333333337</v>
      </c>
    </row>
    <row r="4977" spans="1:12" x14ac:dyDescent="0.2">
      <c r="A4977" s="5">
        <v>4974</v>
      </c>
      <c r="B4977" s="17" t="s">
        <v>16009</v>
      </c>
      <c r="C4977" s="17" t="s">
        <v>16014</v>
      </c>
      <c r="D4977" s="6" t="s">
        <v>8</v>
      </c>
      <c r="E4977" s="6" t="s">
        <v>15885</v>
      </c>
      <c r="F4977" s="6" t="s">
        <v>10510</v>
      </c>
      <c r="G4977" s="8">
        <v>7.4899999999999994E-2</v>
      </c>
      <c r="H4977" s="9">
        <v>11741421.6</v>
      </c>
      <c r="I4977" s="7" t="s">
        <v>2425</v>
      </c>
      <c r="J4977" s="10">
        <v>45693</v>
      </c>
      <c r="K4977" s="9">
        <v>12915563.76</v>
      </c>
      <c r="L4977" s="11">
        <f t="shared" si="77"/>
        <v>1724374.3337783711</v>
      </c>
    </row>
    <row r="4978" spans="1:12" x14ac:dyDescent="0.2">
      <c r="A4978" s="5">
        <v>4975</v>
      </c>
      <c r="B4978" s="17" t="s">
        <v>16009</v>
      </c>
      <c r="C4978" s="17" t="s">
        <v>16014</v>
      </c>
      <c r="D4978" s="6" t="s">
        <v>8</v>
      </c>
      <c r="E4978" s="6" t="s">
        <v>15887</v>
      </c>
      <c r="F4978" s="6" t="s">
        <v>10539</v>
      </c>
      <c r="G4978" s="8">
        <v>1.49E-2</v>
      </c>
      <c r="H4978" s="9">
        <v>535989.6</v>
      </c>
      <c r="I4978" s="7" t="s">
        <v>2466</v>
      </c>
      <c r="J4978" s="10">
        <v>45742</v>
      </c>
      <c r="K4978" s="9">
        <v>589588.56000000006</v>
      </c>
      <c r="L4978" s="11">
        <f t="shared" si="77"/>
        <v>395697.02013422822</v>
      </c>
    </row>
    <row r="4979" spans="1:12" x14ac:dyDescent="0.2">
      <c r="A4979" s="5">
        <v>4976</v>
      </c>
      <c r="B4979" s="17" t="s">
        <v>16009</v>
      </c>
      <c r="C4979" s="17" t="s">
        <v>16014</v>
      </c>
      <c r="D4979" s="6" t="s">
        <v>8</v>
      </c>
      <c r="E4979" s="6" t="s">
        <v>15887</v>
      </c>
      <c r="F4979" s="6" t="s">
        <v>10601</v>
      </c>
      <c r="G4979" s="8">
        <v>1.49E-2</v>
      </c>
      <c r="H4979" s="9">
        <v>535989.6</v>
      </c>
      <c r="I4979" s="7" t="s">
        <v>2547</v>
      </c>
      <c r="J4979" s="10">
        <v>45714</v>
      </c>
      <c r="K4979" s="9">
        <v>589588.56000000006</v>
      </c>
      <c r="L4979" s="11">
        <f t="shared" si="77"/>
        <v>395697.02013422822</v>
      </c>
    </row>
    <row r="4980" spans="1:12" x14ac:dyDescent="0.2">
      <c r="A4980" s="5">
        <v>4977</v>
      </c>
      <c r="B4980" s="17" t="s">
        <v>16009</v>
      </c>
      <c r="C4980" s="17" t="s">
        <v>16014</v>
      </c>
      <c r="D4980" s="6" t="s">
        <v>8</v>
      </c>
      <c r="E4980" s="6" t="s">
        <v>15887</v>
      </c>
      <c r="F4980" s="6" t="s">
        <v>10677</v>
      </c>
      <c r="G4980" s="8">
        <v>1.49E-2</v>
      </c>
      <c r="H4980" s="9">
        <v>1667646</v>
      </c>
      <c r="I4980" s="7" t="s">
        <v>2637</v>
      </c>
      <c r="J4980" s="10">
        <v>45714</v>
      </c>
      <c r="K4980" s="9">
        <v>1834410.6</v>
      </c>
      <c r="L4980" s="11">
        <f t="shared" si="77"/>
        <v>1231148.0536912752</v>
      </c>
    </row>
    <row r="4981" spans="1:12" x14ac:dyDescent="0.2">
      <c r="A4981" s="5">
        <v>4978</v>
      </c>
      <c r="B4981" s="17" t="s">
        <v>16009</v>
      </c>
      <c r="C4981" s="17" t="s">
        <v>16014</v>
      </c>
      <c r="D4981" s="6" t="s">
        <v>8</v>
      </c>
      <c r="E4981" s="6" t="s">
        <v>15887</v>
      </c>
      <c r="F4981" s="6" t="s">
        <v>10678</v>
      </c>
      <c r="G4981" s="8">
        <v>1.49E-2</v>
      </c>
      <c r="H4981" s="9">
        <v>535989.6</v>
      </c>
      <c r="I4981" s="7" t="s">
        <v>2638</v>
      </c>
      <c r="J4981" s="10">
        <v>45714</v>
      </c>
      <c r="K4981" s="9">
        <v>589588.56000000006</v>
      </c>
      <c r="L4981" s="11">
        <f t="shared" si="77"/>
        <v>395697.02013422822</v>
      </c>
    </row>
    <row r="4982" spans="1:12" x14ac:dyDescent="0.2">
      <c r="A4982" s="5">
        <v>4979</v>
      </c>
      <c r="B4982" s="17" t="s">
        <v>16009</v>
      </c>
      <c r="C4982" s="17" t="s">
        <v>16014</v>
      </c>
      <c r="D4982" s="6" t="s">
        <v>8</v>
      </c>
      <c r="E4982" s="6" t="s">
        <v>15887</v>
      </c>
      <c r="F4982" s="6" t="s">
        <v>10688</v>
      </c>
      <c r="G4982" s="8">
        <v>1.49E-2</v>
      </c>
      <c r="H4982" s="9">
        <v>535998</v>
      </c>
      <c r="I4982" s="7" t="s">
        <v>2650</v>
      </c>
      <c r="J4982" s="10">
        <v>45712</v>
      </c>
      <c r="K4982" s="9">
        <v>589597.80000000005</v>
      </c>
      <c r="L4982" s="11">
        <f t="shared" si="77"/>
        <v>395703.22147651011</v>
      </c>
    </row>
    <row r="4983" spans="1:12" x14ac:dyDescent="0.2">
      <c r="A4983" s="5">
        <v>4980</v>
      </c>
      <c r="B4983" s="17" t="s">
        <v>16009</v>
      </c>
      <c r="C4983" s="17" t="s">
        <v>16014</v>
      </c>
      <c r="D4983" s="6" t="s">
        <v>8</v>
      </c>
      <c r="E4983" s="6" t="s">
        <v>15887</v>
      </c>
      <c r="F4983" s="6" t="s">
        <v>10709</v>
      </c>
      <c r="G4983" s="8">
        <v>1.49E-2</v>
      </c>
      <c r="H4983" s="9">
        <v>535989.6</v>
      </c>
      <c r="I4983" s="7" t="s">
        <v>2673</v>
      </c>
      <c r="J4983" s="10">
        <v>45742</v>
      </c>
      <c r="K4983" s="9">
        <v>589588.56000000006</v>
      </c>
      <c r="L4983" s="11">
        <f t="shared" si="77"/>
        <v>395697.02013422822</v>
      </c>
    </row>
    <row r="4984" spans="1:12" x14ac:dyDescent="0.2">
      <c r="A4984" s="5">
        <v>4981</v>
      </c>
      <c r="B4984" s="17" t="s">
        <v>16009</v>
      </c>
      <c r="C4984" s="17" t="s">
        <v>16014</v>
      </c>
      <c r="D4984" s="6" t="s">
        <v>8</v>
      </c>
      <c r="E4984" s="6" t="s">
        <v>15887</v>
      </c>
      <c r="F4984" s="6" t="s">
        <v>11203</v>
      </c>
      <c r="G4984" s="8">
        <v>1.49E-2</v>
      </c>
      <c r="H4984" s="9">
        <v>535998</v>
      </c>
      <c r="I4984" s="7" t="s">
        <v>3232</v>
      </c>
      <c r="J4984" s="10">
        <v>45733</v>
      </c>
      <c r="K4984" s="9">
        <v>589597.80000000005</v>
      </c>
      <c r="L4984" s="11">
        <f t="shared" si="77"/>
        <v>395703.22147651011</v>
      </c>
    </row>
    <row r="4985" spans="1:12" x14ac:dyDescent="0.2">
      <c r="A4985" s="5">
        <v>4982</v>
      </c>
      <c r="B4985" s="17" t="s">
        <v>16009</v>
      </c>
      <c r="C4985" s="17" t="s">
        <v>16014</v>
      </c>
      <c r="D4985" s="6" t="s">
        <v>8</v>
      </c>
      <c r="E4985" s="6" t="s">
        <v>15887</v>
      </c>
      <c r="F4985" s="6" t="s">
        <v>11523</v>
      </c>
      <c r="G4985" s="8">
        <v>3.0000000000000001E-3</v>
      </c>
      <c r="H4985" s="9">
        <v>561700</v>
      </c>
      <c r="I4985" s="7" t="s">
        <v>3596</v>
      </c>
      <c r="J4985" s="10">
        <v>45715</v>
      </c>
      <c r="K4985" s="9">
        <v>617870</v>
      </c>
      <c r="L4985" s="11">
        <f t="shared" si="77"/>
        <v>2059566.6666666665</v>
      </c>
    </row>
    <row r="4986" spans="1:12" x14ac:dyDescent="0.2">
      <c r="A4986" s="5">
        <v>4983</v>
      </c>
      <c r="B4986" s="17" t="s">
        <v>16009</v>
      </c>
      <c r="C4986" s="17" t="s">
        <v>16014</v>
      </c>
      <c r="D4986" s="6" t="s">
        <v>8</v>
      </c>
      <c r="E4986" s="6" t="s">
        <v>15887</v>
      </c>
      <c r="F4986" s="6" t="s">
        <v>11529</v>
      </c>
      <c r="G4986" s="8">
        <v>2.8799999999999999E-2</v>
      </c>
      <c r="H4986" s="9">
        <v>1722700</v>
      </c>
      <c r="I4986" s="7" t="s">
        <v>3603</v>
      </c>
      <c r="J4986" s="10">
        <v>45708</v>
      </c>
      <c r="K4986" s="9">
        <v>1894970</v>
      </c>
      <c r="L4986" s="11">
        <f t="shared" si="77"/>
        <v>657975.6944444445</v>
      </c>
    </row>
    <row r="4987" spans="1:12" x14ac:dyDescent="0.2">
      <c r="A4987" s="5">
        <v>4984</v>
      </c>
      <c r="B4987" s="17" t="s">
        <v>16009</v>
      </c>
      <c r="C4987" s="17" t="s">
        <v>16014</v>
      </c>
      <c r="D4987" s="6" t="s">
        <v>8</v>
      </c>
      <c r="E4987" s="6" t="s">
        <v>15887</v>
      </c>
      <c r="F4987" s="6" t="s">
        <v>11530</v>
      </c>
      <c r="G4987" s="8">
        <v>2.7E-2</v>
      </c>
      <c r="H4987" s="9">
        <v>1641700</v>
      </c>
      <c r="I4987" s="7" t="s">
        <v>3604</v>
      </c>
      <c r="J4987" s="10">
        <v>45716</v>
      </c>
      <c r="K4987" s="9">
        <v>1805870</v>
      </c>
      <c r="L4987" s="11">
        <f t="shared" si="77"/>
        <v>668840.74074074079</v>
      </c>
    </row>
    <row r="4988" spans="1:12" x14ac:dyDescent="0.2">
      <c r="A4988" s="5">
        <v>4985</v>
      </c>
      <c r="B4988" s="17" t="s">
        <v>16009</v>
      </c>
      <c r="C4988" s="17" t="s">
        <v>16014</v>
      </c>
      <c r="D4988" s="6" t="s">
        <v>8</v>
      </c>
      <c r="E4988" s="6" t="s">
        <v>15887</v>
      </c>
      <c r="F4988" s="6" t="s">
        <v>11531</v>
      </c>
      <c r="G4988" s="8">
        <v>2.8799999999999999E-2</v>
      </c>
      <c r="H4988" s="9">
        <v>1722700</v>
      </c>
      <c r="I4988" s="7" t="s">
        <v>3605</v>
      </c>
      <c r="J4988" s="10">
        <v>45708</v>
      </c>
      <c r="K4988" s="9">
        <v>1894970</v>
      </c>
      <c r="L4988" s="11">
        <f t="shared" si="77"/>
        <v>657975.6944444445</v>
      </c>
    </row>
    <row r="4989" spans="1:12" x14ac:dyDescent="0.2">
      <c r="A4989" s="5">
        <v>4986</v>
      </c>
      <c r="B4989" s="17" t="s">
        <v>16009</v>
      </c>
      <c r="C4989" s="17" t="s">
        <v>16014</v>
      </c>
      <c r="D4989" s="6" t="s">
        <v>8</v>
      </c>
      <c r="E4989" s="6" t="s">
        <v>15887</v>
      </c>
      <c r="F4989" s="6" t="s">
        <v>11533</v>
      </c>
      <c r="G4989" s="8">
        <v>1.09E-2</v>
      </c>
      <c r="H4989" s="9">
        <v>917200</v>
      </c>
      <c r="I4989" s="7" t="s">
        <v>3608</v>
      </c>
      <c r="J4989" s="10">
        <v>45716</v>
      </c>
      <c r="K4989" s="9">
        <v>1008920</v>
      </c>
      <c r="L4989" s="11">
        <f t="shared" si="77"/>
        <v>925614.67889908259</v>
      </c>
    </row>
    <row r="4990" spans="1:12" x14ac:dyDescent="0.2">
      <c r="A4990" s="5">
        <v>4987</v>
      </c>
      <c r="B4990" s="17" t="s">
        <v>16009</v>
      </c>
      <c r="C4990" s="17" t="s">
        <v>16014</v>
      </c>
      <c r="D4990" s="6" t="s">
        <v>8</v>
      </c>
      <c r="E4990" s="6" t="s">
        <v>15887</v>
      </c>
      <c r="F4990" s="6" t="s">
        <v>11534</v>
      </c>
      <c r="G4990" s="8">
        <v>6.3E-3</v>
      </c>
      <c r="H4990" s="9">
        <v>710200</v>
      </c>
      <c r="I4990" s="7" t="s">
        <v>3609</v>
      </c>
      <c r="J4990" s="10">
        <v>45716</v>
      </c>
      <c r="K4990" s="9">
        <v>781220</v>
      </c>
      <c r="L4990" s="11">
        <f t="shared" si="77"/>
        <v>1240031.746031746</v>
      </c>
    </row>
    <row r="4991" spans="1:12" x14ac:dyDescent="0.2">
      <c r="A4991" s="5">
        <v>4988</v>
      </c>
      <c r="B4991" s="17" t="s">
        <v>16009</v>
      </c>
      <c r="C4991" s="17" t="s">
        <v>16014</v>
      </c>
      <c r="D4991" s="6" t="s">
        <v>8</v>
      </c>
      <c r="E4991" s="6" t="s">
        <v>15887</v>
      </c>
      <c r="F4991" s="6" t="s">
        <v>11535</v>
      </c>
      <c r="G4991" s="8">
        <v>1.0699999999999999E-2</v>
      </c>
      <c r="H4991" s="9">
        <v>908200</v>
      </c>
      <c r="I4991" s="7" t="s">
        <v>3610</v>
      </c>
      <c r="J4991" s="10">
        <v>45708</v>
      </c>
      <c r="K4991" s="9">
        <v>999020</v>
      </c>
      <c r="L4991" s="11">
        <f t="shared" si="77"/>
        <v>933663.55140186916</v>
      </c>
    </row>
    <row r="4992" spans="1:12" x14ac:dyDescent="0.2">
      <c r="A4992" s="5">
        <v>4989</v>
      </c>
      <c r="B4992" s="17" t="s">
        <v>16009</v>
      </c>
      <c r="C4992" s="17" t="s">
        <v>16014</v>
      </c>
      <c r="D4992" s="6" t="s">
        <v>8</v>
      </c>
      <c r="E4992" s="6" t="s">
        <v>15887</v>
      </c>
      <c r="F4992" s="6" t="s">
        <v>11536</v>
      </c>
      <c r="G4992" s="8">
        <v>2.7E-2</v>
      </c>
      <c r="H4992" s="9">
        <v>1641700</v>
      </c>
      <c r="I4992" s="7" t="s">
        <v>3611</v>
      </c>
      <c r="J4992" s="10">
        <v>45708</v>
      </c>
      <c r="K4992" s="9">
        <v>1805870</v>
      </c>
      <c r="L4992" s="11">
        <f t="shared" si="77"/>
        <v>668840.74074074079</v>
      </c>
    </row>
    <row r="4993" spans="1:12" x14ac:dyDescent="0.2">
      <c r="A4993" s="5">
        <v>4990</v>
      </c>
      <c r="B4993" s="17" t="s">
        <v>16009</v>
      </c>
      <c r="C4993" s="17" t="s">
        <v>16014</v>
      </c>
      <c r="D4993" s="6" t="s">
        <v>8</v>
      </c>
      <c r="E4993" s="6" t="s">
        <v>15887</v>
      </c>
      <c r="F4993" s="6" t="s">
        <v>11537</v>
      </c>
      <c r="G4993" s="8">
        <v>2.8299999999999999E-2</v>
      </c>
      <c r="H4993" s="9">
        <v>1700200</v>
      </c>
      <c r="I4993" s="7" t="s">
        <v>3612</v>
      </c>
      <c r="J4993" s="10">
        <v>45708</v>
      </c>
      <c r="K4993" s="9">
        <v>1870220</v>
      </c>
      <c r="L4993" s="11">
        <f t="shared" si="77"/>
        <v>660855.12367491168</v>
      </c>
    </row>
    <row r="4994" spans="1:12" x14ac:dyDescent="0.2">
      <c r="A4994" s="5">
        <v>4991</v>
      </c>
      <c r="B4994" s="17" t="s">
        <v>16009</v>
      </c>
      <c r="C4994" s="17" t="s">
        <v>16014</v>
      </c>
      <c r="D4994" s="6" t="s">
        <v>8</v>
      </c>
      <c r="E4994" s="6" t="s">
        <v>15887</v>
      </c>
      <c r="F4994" s="6" t="s">
        <v>11538</v>
      </c>
      <c r="G4994" s="8">
        <v>3.85E-2</v>
      </c>
      <c r="H4994" s="9">
        <v>2159200</v>
      </c>
      <c r="I4994" s="7" t="s">
        <v>3613</v>
      </c>
      <c r="J4994" s="10">
        <v>45708</v>
      </c>
      <c r="K4994" s="9">
        <v>2375120</v>
      </c>
      <c r="L4994" s="11">
        <f t="shared" si="77"/>
        <v>616914.2857142858</v>
      </c>
    </row>
    <row r="4995" spans="1:12" x14ac:dyDescent="0.2">
      <c r="A4995" s="5">
        <v>4992</v>
      </c>
      <c r="B4995" s="17" t="s">
        <v>16009</v>
      </c>
      <c r="C4995" s="17" t="s">
        <v>16014</v>
      </c>
      <c r="D4995" s="6" t="s">
        <v>8</v>
      </c>
      <c r="E4995" s="6" t="s">
        <v>15887</v>
      </c>
      <c r="F4995" s="6" t="s">
        <v>11543</v>
      </c>
      <c r="G4995" s="8">
        <v>1.0800000000000001E-2</v>
      </c>
      <c r="H4995" s="9">
        <v>912700</v>
      </c>
      <c r="I4995" s="7" t="s">
        <v>3619</v>
      </c>
      <c r="J4995" s="10">
        <v>45712</v>
      </c>
      <c r="K4995" s="9">
        <v>1003970</v>
      </c>
      <c r="L4995" s="11">
        <f t="shared" si="77"/>
        <v>929601.8518518518</v>
      </c>
    </row>
    <row r="4996" spans="1:12" x14ac:dyDescent="0.2">
      <c r="A4996" s="5">
        <v>4993</v>
      </c>
      <c r="B4996" s="17" t="s">
        <v>16009</v>
      </c>
      <c r="C4996" s="17" t="s">
        <v>16014</v>
      </c>
      <c r="D4996" s="6" t="s">
        <v>8</v>
      </c>
      <c r="E4996" s="6" t="s">
        <v>15887</v>
      </c>
      <c r="F4996" s="6" t="s">
        <v>11552</v>
      </c>
      <c r="G4996" s="8">
        <v>3.0599999999999999E-2</v>
      </c>
      <c r="H4996" s="9">
        <v>1803700</v>
      </c>
      <c r="I4996" s="7" t="s">
        <v>3628</v>
      </c>
      <c r="J4996" s="10">
        <v>45790</v>
      </c>
      <c r="K4996" s="9">
        <v>1984070</v>
      </c>
      <c r="L4996" s="11">
        <f t="shared" si="77"/>
        <v>648388.88888888888</v>
      </c>
    </row>
    <row r="4997" spans="1:12" x14ac:dyDescent="0.2">
      <c r="A4997" s="5">
        <v>4994</v>
      </c>
      <c r="B4997" s="17" t="s">
        <v>16009</v>
      </c>
      <c r="C4997" s="17" t="s">
        <v>16014</v>
      </c>
      <c r="D4997" s="6" t="s">
        <v>8</v>
      </c>
      <c r="E4997" s="6" t="s">
        <v>15887</v>
      </c>
      <c r="F4997" s="6" t="s">
        <v>11557</v>
      </c>
      <c r="G4997" s="8">
        <v>7.1999999999999998E-3</v>
      </c>
      <c r="H4997" s="9">
        <v>750700</v>
      </c>
      <c r="I4997" s="7" t="s">
        <v>3634</v>
      </c>
      <c r="J4997" s="10">
        <v>45728</v>
      </c>
      <c r="K4997" s="9">
        <v>825770</v>
      </c>
      <c r="L4997" s="11">
        <f t="shared" ref="L4997:L5060" si="78">+K4997/G4997/100</f>
        <v>1146902.7777777778</v>
      </c>
    </row>
    <row r="4998" spans="1:12" x14ac:dyDescent="0.2">
      <c r="A4998" s="5">
        <v>4995</v>
      </c>
      <c r="B4998" s="17" t="s">
        <v>16009</v>
      </c>
      <c r="C4998" s="17" t="s">
        <v>16014</v>
      </c>
      <c r="D4998" s="6" t="s">
        <v>8</v>
      </c>
      <c r="E4998" s="6" t="s">
        <v>15887</v>
      </c>
      <c r="F4998" s="6" t="s">
        <v>11558</v>
      </c>
      <c r="G4998" s="8">
        <v>3.15E-2</v>
      </c>
      <c r="H4998" s="9">
        <v>1844200</v>
      </c>
      <c r="I4998" s="7" t="s">
        <v>3635</v>
      </c>
      <c r="J4998" s="10">
        <v>45716</v>
      </c>
      <c r="K4998" s="9">
        <v>2028620</v>
      </c>
      <c r="L4998" s="11">
        <f t="shared" si="78"/>
        <v>644006.34920634923</v>
      </c>
    </row>
    <row r="4999" spans="1:12" x14ac:dyDescent="0.2">
      <c r="A4999" s="5">
        <v>4996</v>
      </c>
      <c r="B4999" s="17" t="s">
        <v>16009</v>
      </c>
      <c r="C4999" s="17" t="s">
        <v>16014</v>
      </c>
      <c r="D4999" s="6" t="s">
        <v>8</v>
      </c>
      <c r="E4999" s="6" t="s">
        <v>15887</v>
      </c>
      <c r="F4999" s="6" t="s">
        <v>11562</v>
      </c>
      <c r="G4999" s="8">
        <v>1.0500000000000001E-2</v>
      </c>
      <c r="H4999" s="9">
        <v>899200</v>
      </c>
      <c r="I4999" s="7" t="s">
        <v>3639</v>
      </c>
      <c r="J4999" s="10">
        <v>45727</v>
      </c>
      <c r="K4999" s="9">
        <v>989120</v>
      </c>
      <c r="L4999" s="11">
        <f t="shared" si="78"/>
        <v>942019.04761904757</v>
      </c>
    </row>
    <row r="5000" spans="1:12" x14ac:dyDescent="0.2">
      <c r="A5000" s="5">
        <v>4997</v>
      </c>
      <c r="B5000" s="17" t="s">
        <v>16009</v>
      </c>
      <c r="C5000" s="17" t="s">
        <v>16014</v>
      </c>
      <c r="D5000" s="6" t="s">
        <v>8</v>
      </c>
      <c r="E5000" s="6" t="s">
        <v>15887</v>
      </c>
      <c r="F5000" s="6" t="s">
        <v>11563</v>
      </c>
      <c r="G5000" s="8">
        <v>9.4999999999999998E-3</v>
      </c>
      <c r="H5000" s="9">
        <v>854200</v>
      </c>
      <c r="I5000" s="7" t="s">
        <v>3640</v>
      </c>
      <c r="J5000" s="10">
        <v>45789</v>
      </c>
      <c r="K5000" s="9">
        <v>939620</v>
      </c>
      <c r="L5000" s="11">
        <f t="shared" si="78"/>
        <v>989073.68421052629</v>
      </c>
    </row>
    <row r="5001" spans="1:12" x14ac:dyDescent="0.2">
      <c r="A5001" s="5">
        <v>4998</v>
      </c>
      <c r="B5001" s="17" t="s">
        <v>16009</v>
      </c>
      <c r="C5001" s="17" t="s">
        <v>16014</v>
      </c>
      <c r="D5001" s="6" t="s">
        <v>8</v>
      </c>
      <c r="E5001" s="6" t="s">
        <v>15887</v>
      </c>
      <c r="F5001" s="6" t="s">
        <v>11564</v>
      </c>
      <c r="G5001" s="8">
        <v>3.0599999999999999E-2</v>
      </c>
      <c r="H5001" s="9">
        <v>1803700</v>
      </c>
      <c r="I5001" s="7" t="s">
        <v>3641</v>
      </c>
      <c r="J5001" s="10">
        <v>45790</v>
      </c>
      <c r="K5001" s="9">
        <v>1984070</v>
      </c>
      <c r="L5001" s="11">
        <f t="shared" si="78"/>
        <v>648388.88888888888</v>
      </c>
    </row>
    <row r="5002" spans="1:12" x14ac:dyDescent="0.2">
      <c r="A5002" s="5">
        <v>4999</v>
      </c>
      <c r="B5002" s="17" t="s">
        <v>16009</v>
      </c>
      <c r="C5002" s="17" t="s">
        <v>16014</v>
      </c>
      <c r="D5002" s="6" t="s">
        <v>8</v>
      </c>
      <c r="E5002" s="6" t="s">
        <v>15887</v>
      </c>
      <c r="F5002" s="6" t="s">
        <v>14415</v>
      </c>
      <c r="G5002" s="8">
        <v>4.4999999999999998E-2</v>
      </c>
      <c r="H5002" s="9">
        <v>27158175</v>
      </c>
      <c r="I5002" s="7" t="s">
        <v>6853</v>
      </c>
      <c r="J5002" s="10">
        <v>45721</v>
      </c>
      <c r="K5002" s="9">
        <v>29873992.5</v>
      </c>
      <c r="L5002" s="11">
        <f t="shared" si="78"/>
        <v>6638665</v>
      </c>
    </row>
    <row r="5003" spans="1:12" x14ac:dyDescent="0.2">
      <c r="A5003" s="5">
        <v>5000</v>
      </c>
      <c r="B5003" s="17" t="s">
        <v>16009</v>
      </c>
      <c r="C5003" s="17" t="s">
        <v>16014</v>
      </c>
      <c r="D5003" s="6" t="s">
        <v>2352</v>
      </c>
      <c r="E5003" s="6" t="s">
        <v>15887</v>
      </c>
      <c r="F5003" s="6" t="s">
        <v>10458</v>
      </c>
      <c r="G5003" s="8">
        <v>7.9000000000000008E-3</v>
      </c>
      <c r="H5003" s="9">
        <v>504141.8</v>
      </c>
      <c r="I5003" s="7" t="s">
        <v>2353</v>
      </c>
      <c r="J5003" s="10">
        <v>45674</v>
      </c>
      <c r="K5003" s="9">
        <v>554555.98</v>
      </c>
      <c r="L5003" s="11">
        <f t="shared" si="78"/>
        <v>701969.5949367088</v>
      </c>
    </row>
    <row r="5004" spans="1:12" x14ac:dyDescent="0.2">
      <c r="A5004" s="5">
        <v>5001</v>
      </c>
      <c r="B5004" s="17" t="s">
        <v>16009</v>
      </c>
      <c r="C5004" s="17" t="s">
        <v>16014</v>
      </c>
      <c r="D5004" s="6" t="s">
        <v>2352</v>
      </c>
      <c r="E5004" s="6" t="s">
        <v>15887</v>
      </c>
      <c r="F5004" s="6" t="s">
        <v>10460</v>
      </c>
      <c r="G5004" s="8">
        <v>7.9000000000000008E-3</v>
      </c>
      <c r="H5004" s="9">
        <v>504141.8</v>
      </c>
      <c r="I5004" s="7" t="s">
        <v>2355</v>
      </c>
      <c r="J5004" s="10">
        <v>45721</v>
      </c>
      <c r="K5004" s="9">
        <v>554555.98</v>
      </c>
      <c r="L5004" s="11">
        <f t="shared" si="78"/>
        <v>701969.5949367088</v>
      </c>
    </row>
    <row r="5005" spans="1:12" x14ac:dyDescent="0.2">
      <c r="A5005" s="5">
        <v>5002</v>
      </c>
      <c r="B5005" s="17" t="s">
        <v>16009</v>
      </c>
      <c r="C5005" s="17" t="s">
        <v>16014</v>
      </c>
      <c r="D5005" s="6" t="s">
        <v>2352</v>
      </c>
      <c r="E5005" s="6" t="s">
        <v>15887</v>
      </c>
      <c r="F5005" s="6" t="s">
        <v>11541</v>
      </c>
      <c r="G5005" s="8">
        <v>2.5000000000000001E-2</v>
      </c>
      <c r="H5005" s="9">
        <v>1551700</v>
      </c>
      <c r="I5005" s="7" t="s">
        <v>3617</v>
      </c>
      <c r="J5005" s="10">
        <v>45716</v>
      </c>
      <c r="K5005" s="9">
        <v>1706870</v>
      </c>
      <c r="L5005" s="11">
        <f t="shared" si="78"/>
        <v>682748</v>
      </c>
    </row>
    <row r="5006" spans="1:12" x14ac:dyDescent="0.2">
      <c r="A5006" s="5">
        <v>5003</v>
      </c>
      <c r="B5006" s="17" t="s">
        <v>16009</v>
      </c>
      <c r="C5006" s="17" t="s">
        <v>16014</v>
      </c>
      <c r="D5006" s="6" t="s">
        <v>6719</v>
      </c>
      <c r="E5006" s="6" t="s">
        <v>15887</v>
      </c>
      <c r="F5006" s="6" t="s">
        <v>14302</v>
      </c>
      <c r="G5006" s="8">
        <v>3.2000000000000002E-3</v>
      </c>
      <c r="H5006" s="9">
        <v>6734350</v>
      </c>
      <c r="I5006" s="7" t="s">
        <v>6720</v>
      </c>
      <c r="J5006" s="10">
        <v>45702</v>
      </c>
      <c r="K5006" s="9">
        <v>7407785</v>
      </c>
      <c r="L5006" s="11">
        <f t="shared" si="78"/>
        <v>23149328.125</v>
      </c>
    </row>
    <row r="5007" spans="1:12" x14ac:dyDescent="0.2">
      <c r="A5007" s="5">
        <v>5004</v>
      </c>
      <c r="B5007" s="17" t="s">
        <v>16009</v>
      </c>
      <c r="C5007" s="17" t="s">
        <v>16014</v>
      </c>
      <c r="D5007" s="6" t="s">
        <v>6719</v>
      </c>
      <c r="E5007" s="6" t="s">
        <v>15887</v>
      </c>
      <c r="F5007" s="6" t="s">
        <v>15550</v>
      </c>
      <c r="G5007" s="8">
        <v>1.44E-2</v>
      </c>
      <c r="H5007" s="9">
        <v>16074039.6</v>
      </c>
      <c r="I5007" s="7" t="s">
        <v>8194</v>
      </c>
      <c r="J5007" s="10">
        <v>45789</v>
      </c>
      <c r="K5007" s="9">
        <v>17681443.559999999</v>
      </c>
      <c r="L5007" s="11">
        <f t="shared" si="78"/>
        <v>12278780.25</v>
      </c>
    </row>
    <row r="5008" spans="1:12" x14ac:dyDescent="0.2">
      <c r="A5008" s="5">
        <v>5005</v>
      </c>
      <c r="B5008" s="17" t="s">
        <v>16009</v>
      </c>
      <c r="C5008" s="17" t="s">
        <v>16014</v>
      </c>
      <c r="D5008" s="6" t="s">
        <v>4968</v>
      </c>
      <c r="E5008" s="6" t="s">
        <v>15887</v>
      </c>
      <c r="F5008" s="6" t="s">
        <v>14202</v>
      </c>
      <c r="G5008" s="8">
        <v>4.7999999999999996E-3</v>
      </c>
      <c r="H5008" s="9">
        <v>5439805</v>
      </c>
      <c r="I5008" s="7" t="s">
        <v>6594</v>
      </c>
      <c r="J5008" s="10">
        <v>45821</v>
      </c>
      <c r="K5008" s="9">
        <v>5983785.5</v>
      </c>
      <c r="L5008" s="11">
        <f t="shared" si="78"/>
        <v>12466219.791666668</v>
      </c>
    </row>
    <row r="5009" spans="1:12" x14ac:dyDescent="0.2">
      <c r="A5009" s="5">
        <v>5006</v>
      </c>
      <c r="B5009" s="17" t="s">
        <v>16009</v>
      </c>
      <c r="C5009" s="17" t="s">
        <v>16015</v>
      </c>
      <c r="D5009" s="6" t="s">
        <v>2560</v>
      </c>
      <c r="E5009" s="6" t="s">
        <v>15887</v>
      </c>
      <c r="F5009" s="6" t="s">
        <v>10611</v>
      </c>
      <c r="G5009" s="8">
        <v>5.0000000000000001E-3</v>
      </c>
      <c r="H5009" s="9">
        <v>472850</v>
      </c>
      <c r="I5009" s="7" t="s">
        <v>2561</v>
      </c>
      <c r="J5009" s="10">
        <v>45723</v>
      </c>
      <c r="K5009" s="9">
        <v>520135</v>
      </c>
      <c r="L5009" s="11">
        <f t="shared" si="78"/>
        <v>1040270</v>
      </c>
    </row>
    <row r="5010" spans="1:12" x14ac:dyDescent="0.2">
      <c r="A5010" s="5">
        <v>5007</v>
      </c>
      <c r="B5010" s="17" t="s">
        <v>16009</v>
      </c>
      <c r="C5010" s="17" t="s">
        <v>16015</v>
      </c>
      <c r="D5010" s="6" t="s">
        <v>2560</v>
      </c>
      <c r="E5010" s="6" t="s">
        <v>15887</v>
      </c>
      <c r="F5010" s="6" t="s">
        <v>11274</v>
      </c>
      <c r="G5010" s="8">
        <v>5.0000000000000001E-3</v>
      </c>
      <c r="H5010" s="9">
        <v>759000</v>
      </c>
      <c r="I5010" s="7" t="s">
        <v>3317</v>
      </c>
      <c r="J5010" s="10">
        <v>45727</v>
      </c>
      <c r="K5010" s="9">
        <v>834900</v>
      </c>
      <c r="L5010" s="11">
        <f t="shared" si="78"/>
        <v>1669800</v>
      </c>
    </row>
    <row r="5011" spans="1:12" x14ac:dyDescent="0.2">
      <c r="A5011" s="5">
        <v>5008</v>
      </c>
      <c r="B5011" s="17" t="s">
        <v>16009</v>
      </c>
      <c r="C5011" s="17" t="s">
        <v>16015</v>
      </c>
      <c r="D5011" s="6" t="s">
        <v>2560</v>
      </c>
      <c r="E5011" s="6" t="s">
        <v>15887</v>
      </c>
      <c r="F5011" s="6" t="s">
        <v>11333</v>
      </c>
      <c r="G5011" s="8">
        <v>2.5000000000000001E-3</v>
      </c>
      <c r="H5011" s="9">
        <v>3934875</v>
      </c>
      <c r="I5011" s="7" t="s">
        <v>3381</v>
      </c>
      <c r="J5011" s="10">
        <v>45721</v>
      </c>
      <c r="K5011" s="9">
        <v>4328362.5</v>
      </c>
      <c r="L5011" s="11">
        <f t="shared" si="78"/>
        <v>17313450</v>
      </c>
    </row>
    <row r="5012" spans="1:12" x14ac:dyDescent="0.2">
      <c r="A5012" s="5">
        <v>5009</v>
      </c>
      <c r="B5012" s="17" t="s">
        <v>16009</v>
      </c>
      <c r="C5012" s="17" t="s">
        <v>16015</v>
      </c>
      <c r="D5012" s="6" t="s">
        <v>2560</v>
      </c>
      <c r="E5012" s="6" t="s">
        <v>15887</v>
      </c>
      <c r="F5012" s="6" t="s">
        <v>11337</v>
      </c>
      <c r="G5012" s="8">
        <v>2.5000000000000001E-3</v>
      </c>
      <c r="H5012" s="9">
        <v>3934875</v>
      </c>
      <c r="I5012" s="7" t="s">
        <v>3386</v>
      </c>
      <c r="J5012" s="10">
        <v>45721</v>
      </c>
      <c r="K5012" s="9">
        <v>4328362.5</v>
      </c>
      <c r="L5012" s="11">
        <f t="shared" si="78"/>
        <v>17313450</v>
      </c>
    </row>
    <row r="5013" spans="1:12" x14ac:dyDescent="0.2">
      <c r="A5013" s="5">
        <v>5010</v>
      </c>
      <c r="B5013" s="17" t="s">
        <v>16009</v>
      </c>
      <c r="C5013" s="17" t="s">
        <v>16015</v>
      </c>
      <c r="D5013" s="6" t="s">
        <v>2560</v>
      </c>
      <c r="E5013" s="6" t="s">
        <v>15887</v>
      </c>
      <c r="F5013" s="6" t="s">
        <v>11368</v>
      </c>
      <c r="G5013" s="8">
        <v>2.5000000000000001E-3</v>
      </c>
      <c r="H5013" s="9">
        <v>3934875</v>
      </c>
      <c r="I5013" s="7" t="s">
        <v>3420</v>
      </c>
      <c r="J5013" s="10">
        <v>45721</v>
      </c>
      <c r="K5013" s="9">
        <v>4328362.5</v>
      </c>
      <c r="L5013" s="11">
        <f t="shared" si="78"/>
        <v>17313450</v>
      </c>
    </row>
    <row r="5014" spans="1:12" x14ac:dyDescent="0.2">
      <c r="A5014" s="5">
        <v>5011</v>
      </c>
      <c r="B5014" s="17" t="s">
        <v>16009</v>
      </c>
      <c r="C5014" s="17" t="s">
        <v>16015</v>
      </c>
      <c r="D5014" s="6" t="s">
        <v>2560</v>
      </c>
      <c r="E5014" s="6" t="s">
        <v>15887</v>
      </c>
      <c r="F5014" s="6" t="s">
        <v>14297</v>
      </c>
      <c r="G5014" s="8">
        <v>1.2800000000000001E-2</v>
      </c>
      <c r="H5014" s="9">
        <v>11580750</v>
      </c>
      <c r="I5014" s="7" t="s">
        <v>6714</v>
      </c>
      <c r="J5014" s="10">
        <v>45706</v>
      </c>
      <c r="K5014" s="9">
        <v>12738825</v>
      </c>
      <c r="L5014" s="11">
        <f t="shared" si="78"/>
        <v>9952207.03125</v>
      </c>
    </row>
    <row r="5015" spans="1:12" x14ac:dyDescent="0.2">
      <c r="A5015" s="5">
        <v>5012</v>
      </c>
      <c r="B5015" s="17" t="s">
        <v>16009</v>
      </c>
      <c r="C5015" s="17" t="s">
        <v>16015</v>
      </c>
      <c r="D5015" s="6" t="s">
        <v>2560</v>
      </c>
      <c r="E5015" s="6" t="s">
        <v>15887</v>
      </c>
      <c r="F5015" s="6" t="s">
        <v>14298</v>
      </c>
      <c r="G5015" s="8">
        <v>1.2800000000000001E-2</v>
      </c>
      <c r="H5015" s="9">
        <v>11580750</v>
      </c>
      <c r="I5015" s="7" t="s">
        <v>6715</v>
      </c>
      <c r="J5015" s="10">
        <v>45706</v>
      </c>
      <c r="K5015" s="9">
        <v>12738825</v>
      </c>
      <c r="L5015" s="11">
        <f t="shared" si="78"/>
        <v>9952207.03125</v>
      </c>
    </row>
    <row r="5016" spans="1:12" x14ac:dyDescent="0.2">
      <c r="A5016" s="5">
        <v>5013</v>
      </c>
      <c r="B5016" s="17" t="s">
        <v>16009</v>
      </c>
      <c r="C5016" s="17" t="s">
        <v>16015</v>
      </c>
      <c r="D5016" s="6" t="s">
        <v>2560</v>
      </c>
      <c r="E5016" s="6" t="s">
        <v>15887</v>
      </c>
      <c r="F5016" s="6" t="s">
        <v>14299</v>
      </c>
      <c r="G5016" s="8">
        <v>1.2800000000000001E-2</v>
      </c>
      <c r="H5016" s="9">
        <v>11580750</v>
      </c>
      <c r="I5016" s="7" t="s">
        <v>6716</v>
      </c>
      <c r="J5016" s="10">
        <v>45706</v>
      </c>
      <c r="K5016" s="9">
        <v>12738825</v>
      </c>
      <c r="L5016" s="11">
        <f t="shared" si="78"/>
        <v>9952207.03125</v>
      </c>
    </row>
    <row r="5017" spans="1:12" x14ac:dyDescent="0.2">
      <c r="A5017" s="5">
        <v>5014</v>
      </c>
      <c r="B5017" s="17" t="s">
        <v>16009</v>
      </c>
      <c r="C5017" s="17" t="s">
        <v>16015</v>
      </c>
      <c r="D5017" s="6" t="s">
        <v>2560</v>
      </c>
      <c r="E5017" s="6" t="s">
        <v>15887</v>
      </c>
      <c r="F5017" s="6" t="s">
        <v>14300</v>
      </c>
      <c r="G5017" s="8">
        <v>1.2800000000000001E-2</v>
      </c>
      <c r="H5017" s="9">
        <v>11580750</v>
      </c>
      <c r="I5017" s="7" t="s">
        <v>6717</v>
      </c>
      <c r="J5017" s="10">
        <v>45706</v>
      </c>
      <c r="K5017" s="9">
        <v>12738825</v>
      </c>
      <c r="L5017" s="11">
        <f t="shared" si="78"/>
        <v>9952207.03125</v>
      </c>
    </row>
    <row r="5018" spans="1:12" x14ac:dyDescent="0.2">
      <c r="A5018" s="5">
        <v>5015</v>
      </c>
      <c r="B5018" s="17" t="s">
        <v>16009</v>
      </c>
      <c r="C5018" s="17" t="s">
        <v>16015</v>
      </c>
      <c r="D5018" s="6" t="s">
        <v>2560</v>
      </c>
      <c r="E5018" s="6" t="s">
        <v>15887</v>
      </c>
      <c r="F5018" s="6" t="s">
        <v>14301</v>
      </c>
      <c r="G5018" s="8">
        <v>1.2800000000000001E-2</v>
      </c>
      <c r="H5018" s="9">
        <v>11580750</v>
      </c>
      <c r="I5018" s="7" t="s">
        <v>6718</v>
      </c>
      <c r="J5018" s="10">
        <v>45706</v>
      </c>
      <c r="K5018" s="9">
        <v>12738825</v>
      </c>
      <c r="L5018" s="11">
        <f t="shared" si="78"/>
        <v>9952207.03125</v>
      </c>
    </row>
    <row r="5019" spans="1:12" x14ac:dyDescent="0.2">
      <c r="A5019" s="5">
        <v>5016</v>
      </c>
      <c r="B5019" s="17" t="s">
        <v>16009</v>
      </c>
      <c r="C5019" s="17" t="s">
        <v>16015</v>
      </c>
      <c r="D5019" s="6" t="s">
        <v>3085</v>
      </c>
      <c r="E5019" s="6" t="s">
        <v>15882</v>
      </c>
      <c r="F5019" s="6" t="s">
        <v>11067</v>
      </c>
      <c r="G5019" s="8">
        <v>0.15795000000000001</v>
      </c>
      <c r="H5019" s="9">
        <v>20721888</v>
      </c>
      <c r="I5019" s="7" t="s">
        <v>3086</v>
      </c>
      <c r="J5019" s="10">
        <v>45735</v>
      </c>
      <c r="K5019" s="9">
        <v>22794076.800000001</v>
      </c>
      <c r="L5019" s="11">
        <f t="shared" si="78"/>
        <v>1443119.7720797721</v>
      </c>
    </row>
    <row r="5020" spans="1:12" x14ac:dyDescent="0.2">
      <c r="A5020" s="5">
        <v>5017</v>
      </c>
      <c r="B5020" s="17" t="s">
        <v>16009</v>
      </c>
      <c r="C5020" s="17" t="s">
        <v>16015</v>
      </c>
      <c r="D5020" s="6" t="s">
        <v>3085</v>
      </c>
      <c r="E5020" s="6" t="s">
        <v>15882</v>
      </c>
      <c r="F5020" s="6" t="s">
        <v>14492</v>
      </c>
      <c r="G5020" s="8">
        <v>0.219</v>
      </c>
      <c r="H5020" s="9">
        <v>110652750</v>
      </c>
      <c r="I5020" s="7" t="s">
        <v>6941</v>
      </c>
      <c r="J5020" s="10">
        <v>45716</v>
      </c>
      <c r="K5020" s="9">
        <v>586459575</v>
      </c>
      <c r="L5020" s="11">
        <f t="shared" si="78"/>
        <v>26778976.02739726</v>
      </c>
    </row>
    <row r="5021" spans="1:12" x14ac:dyDescent="0.2">
      <c r="A5021" s="5">
        <v>5018</v>
      </c>
      <c r="B5021" s="17" t="s">
        <v>16009</v>
      </c>
      <c r="C5021" s="17" t="s">
        <v>16015</v>
      </c>
      <c r="D5021" s="6" t="s">
        <v>3085</v>
      </c>
      <c r="E5021" s="6" t="s">
        <v>15882</v>
      </c>
      <c r="F5021" s="6" t="s">
        <v>14493</v>
      </c>
      <c r="G5021" s="8">
        <v>0.219</v>
      </c>
      <c r="H5021" s="9">
        <v>110652750</v>
      </c>
      <c r="I5021" s="7" t="s">
        <v>6942</v>
      </c>
      <c r="J5021" s="10">
        <v>45716</v>
      </c>
      <c r="K5021" s="9">
        <v>564329025</v>
      </c>
      <c r="L5021" s="11">
        <f t="shared" si="78"/>
        <v>25768448.630136985</v>
      </c>
    </row>
    <row r="5022" spans="1:12" x14ac:dyDescent="0.2">
      <c r="A5022" s="5">
        <v>5019</v>
      </c>
      <c r="B5022" s="17" t="s">
        <v>16009</v>
      </c>
      <c r="C5022" s="17" t="s">
        <v>16015</v>
      </c>
      <c r="D5022" s="6" t="s">
        <v>3085</v>
      </c>
      <c r="E5022" s="6" t="s">
        <v>15882</v>
      </c>
      <c r="F5022" s="6" t="s">
        <v>14494</v>
      </c>
      <c r="G5022" s="8">
        <v>0.2616</v>
      </c>
      <c r="H5022" s="9">
        <v>131356350</v>
      </c>
      <c r="I5022" s="7" t="s">
        <v>6943</v>
      </c>
      <c r="J5022" s="10">
        <v>45716</v>
      </c>
      <c r="K5022" s="9">
        <v>144491985</v>
      </c>
      <c r="L5022" s="11">
        <f t="shared" si="78"/>
        <v>5523393.9220183492</v>
      </c>
    </row>
    <row r="5023" spans="1:12" x14ac:dyDescent="0.2">
      <c r="A5023" s="5">
        <v>5020</v>
      </c>
      <c r="B5023" s="17" t="s">
        <v>16009</v>
      </c>
      <c r="C5023" s="17" t="s">
        <v>16015</v>
      </c>
      <c r="D5023" s="6" t="s">
        <v>3085</v>
      </c>
      <c r="E5023" s="6" t="s">
        <v>15882</v>
      </c>
      <c r="F5023" s="6" t="s">
        <v>14495</v>
      </c>
      <c r="G5023" s="8">
        <v>0.34560000000000002</v>
      </c>
      <c r="H5023" s="9">
        <v>172180350</v>
      </c>
      <c r="I5023" s="7" t="s">
        <v>6944</v>
      </c>
      <c r="J5023" s="10">
        <v>45716</v>
      </c>
      <c r="K5023" s="9">
        <v>189398385</v>
      </c>
      <c r="L5023" s="11">
        <f t="shared" si="78"/>
        <v>5480277.34375</v>
      </c>
    </row>
    <row r="5024" spans="1:12" x14ac:dyDescent="0.2">
      <c r="A5024" s="5">
        <v>5021</v>
      </c>
      <c r="B5024" s="17" t="s">
        <v>16009</v>
      </c>
      <c r="C5024" s="17" t="s">
        <v>16015</v>
      </c>
      <c r="D5024" s="6" t="s">
        <v>3085</v>
      </c>
      <c r="E5024" s="6" t="s">
        <v>15882</v>
      </c>
      <c r="F5024" s="6" t="s">
        <v>14496</v>
      </c>
      <c r="G5024" s="8">
        <v>0.34560000000000002</v>
      </c>
      <c r="H5024" s="9">
        <v>172180350</v>
      </c>
      <c r="I5024" s="7" t="s">
        <v>6945</v>
      </c>
      <c r="J5024" s="10">
        <v>45716</v>
      </c>
      <c r="K5024" s="9">
        <v>189398385</v>
      </c>
      <c r="L5024" s="11">
        <f t="shared" si="78"/>
        <v>5480277.34375</v>
      </c>
    </row>
    <row r="5025" spans="1:12" x14ac:dyDescent="0.2">
      <c r="A5025" s="5">
        <v>5022</v>
      </c>
      <c r="B5025" s="17" t="s">
        <v>16009</v>
      </c>
      <c r="C5025" s="17" t="s">
        <v>16015</v>
      </c>
      <c r="D5025" s="6" t="s">
        <v>3085</v>
      </c>
      <c r="E5025" s="6" t="s">
        <v>15882</v>
      </c>
      <c r="F5025" s="6" t="s">
        <v>14497</v>
      </c>
      <c r="G5025" s="8">
        <v>0.34560000000000002</v>
      </c>
      <c r="H5025" s="9">
        <v>172180350</v>
      </c>
      <c r="I5025" s="7" t="s">
        <v>6946</v>
      </c>
      <c r="J5025" s="10">
        <v>45723</v>
      </c>
      <c r="K5025" s="9">
        <v>189398385</v>
      </c>
      <c r="L5025" s="11">
        <f t="shared" si="78"/>
        <v>5480277.34375</v>
      </c>
    </row>
    <row r="5026" spans="1:12" x14ac:dyDescent="0.2">
      <c r="A5026" s="5">
        <v>5023</v>
      </c>
      <c r="B5026" s="17" t="s">
        <v>16009</v>
      </c>
      <c r="C5026" s="17" t="s">
        <v>16015</v>
      </c>
      <c r="D5026" s="6" t="s">
        <v>3085</v>
      </c>
      <c r="E5026" s="6" t="s">
        <v>15882</v>
      </c>
      <c r="F5026" s="6" t="s">
        <v>14498</v>
      </c>
      <c r="G5026" s="8">
        <v>0.38879999999999998</v>
      </c>
      <c r="H5026" s="9">
        <v>193175550</v>
      </c>
      <c r="I5026" s="7" t="s">
        <v>6947</v>
      </c>
      <c r="J5026" s="10">
        <v>45716</v>
      </c>
      <c r="K5026" s="9">
        <v>212493105</v>
      </c>
      <c r="L5026" s="11">
        <f t="shared" si="78"/>
        <v>5465357.6388888899</v>
      </c>
    </row>
    <row r="5027" spans="1:12" x14ac:dyDescent="0.2">
      <c r="A5027" s="5">
        <v>5024</v>
      </c>
      <c r="B5027" s="17" t="s">
        <v>16009</v>
      </c>
      <c r="C5027" s="17" t="s">
        <v>16015</v>
      </c>
      <c r="D5027" s="6" t="s">
        <v>3085</v>
      </c>
      <c r="E5027" s="6" t="s">
        <v>15882</v>
      </c>
      <c r="F5027" s="6" t="s">
        <v>14499</v>
      </c>
      <c r="G5027" s="8">
        <v>0.38879999999999998</v>
      </c>
      <c r="H5027" s="9">
        <v>193175550</v>
      </c>
      <c r="I5027" s="7" t="s">
        <v>6948</v>
      </c>
      <c r="J5027" s="10">
        <v>45716</v>
      </c>
      <c r="K5027" s="9">
        <v>212493105</v>
      </c>
      <c r="L5027" s="11">
        <f t="shared" si="78"/>
        <v>5465357.6388888899</v>
      </c>
    </row>
    <row r="5028" spans="1:12" x14ac:dyDescent="0.2">
      <c r="A5028" s="5">
        <v>5025</v>
      </c>
      <c r="B5028" s="17" t="s">
        <v>16009</v>
      </c>
      <c r="C5028" s="17" t="s">
        <v>16015</v>
      </c>
      <c r="D5028" s="6" t="s">
        <v>3085</v>
      </c>
      <c r="E5028" s="6" t="s">
        <v>15882</v>
      </c>
      <c r="F5028" s="6" t="s">
        <v>14500</v>
      </c>
      <c r="G5028" s="8">
        <v>0.38879999999999998</v>
      </c>
      <c r="H5028" s="9">
        <v>193175550</v>
      </c>
      <c r="I5028" s="7" t="s">
        <v>6949</v>
      </c>
      <c r="J5028" s="10">
        <v>45716</v>
      </c>
      <c r="K5028" s="9">
        <v>212493105</v>
      </c>
      <c r="L5028" s="11">
        <f t="shared" si="78"/>
        <v>5465357.6388888899</v>
      </c>
    </row>
    <row r="5029" spans="1:12" x14ac:dyDescent="0.2">
      <c r="A5029" s="5">
        <v>5026</v>
      </c>
      <c r="B5029" s="17" t="s">
        <v>16009</v>
      </c>
      <c r="C5029" s="17" t="s">
        <v>16015</v>
      </c>
      <c r="D5029" s="6" t="s">
        <v>3085</v>
      </c>
      <c r="E5029" s="6" t="s">
        <v>15882</v>
      </c>
      <c r="F5029" s="6" t="s">
        <v>14501</v>
      </c>
      <c r="G5029" s="8">
        <v>0.219</v>
      </c>
      <c r="H5029" s="9">
        <v>110652750</v>
      </c>
      <c r="I5029" s="7" t="s">
        <v>6950</v>
      </c>
      <c r="J5029" s="10">
        <v>45799</v>
      </c>
      <c r="K5029" s="9">
        <v>121718025</v>
      </c>
      <c r="L5029" s="11">
        <f t="shared" si="78"/>
        <v>5557900.6849315073</v>
      </c>
    </row>
    <row r="5030" spans="1:12" x14ac:dyDescent="0.2">
      <c r="A5030" s="5">
        <v>5027</v>
      </c>
      <c r="B5030" s="17" t="s">
        <v>16009</v>
      </c>
      <c r="C5030" s="17" t="s">
        <v>16015</v>
      </c>
      <c r="D5030" s="6" t="s">
        <v>3085</v>
      </c>
      <c r="E5030" s="6" t="s">
        <v>15882</v>
      </c>
      <c r="F5030" s="6" t="s">
        <v>14502</v>
      </c>
      <c r="G5030" s="8">
        <v>0.219</v>
      </c>
      <c r="H5030" s="9">
        <v>110652750</v>
      </c>
      <c r="I5030" s="7" t="s">
        <v>6951</v>
      </c>
      <c r="J5030" s="10">
        <v>45716</v>
      </c>
      <c r="K5030" s="9">
        <v>121718025</v>
      </c>
      <c r="L5030" s="11">
        <f t="shared" si="78"/>
        <v>5557900.6849315073</v>
      </c>
    </row>
    <row r="5031" spans="1:12" x14ac:dyDescent="0.2">
      <c r="A5031" s="5">
        <v>5028</v>
      </c>
      <c r="B5031" s="17" t="s">
        <v>16009</v>
      </c>
      <c r="C5031" s="17" t="s">
        <v>16015</v>
      </c>
      <c r="D5031" s="6" t="s">
        <v>3085</v>
      </c>
      <c r="E5031" s="6" t="s">
        <v>15882</v>
      </c>
      <c r="F5031" s="6" t="s">
        <v>14503</v>
      </c>
      <c r="G5031" s="8">
        <v>0.219</v>
      </c>
      <c r="H5031" s="9">
        <v>110652750</v>
      </c>
      <c r="I5031" s="7" t="s">
        <v>6952</v>
      </c>
      <c r="J5031" s="10">
        <v>45716</v>
      </c>
      <c r="K5031" s="9">
        <v>121718025</v>
      </c>
      <c r="L5031" s="11">
        <f t="shared" si="78"/>
        <v>5557900.6849315073</v>
      </c>
    </row>
    <row r="5032" spans="1:12" x14ac:dyDescent="0.2">
      <c r="A5032" s="5">
        <v>5029</v>
      </c>
      <c r="B5032" s="17" t="s">
        <v>16009</v>
      </c>
      <c r="C5032" s="17" t="s">
        <v>16015</v>
      </c>
      <c r="D5032" s="6" t="s">
        <v>3085</v>
      </c>
      <c r="E5032" s="6" t="s">
        <v>15882</v>
      </c>
      <c r="F5032" s="6" t="s">
        <v>14504</v>
      </c>
      <c r="G5032" s="8">
        <v>0.1095</v>
      </c>
      <c r="H5032" s="9">
        <v>57435750</v>
      </c>
      <c r="I5032" s="7" t="s">
        <v>6953</v>
      </c>
      <c r="J5032" s="10">
        <v>45716</v>
      </c>
      <c r="K5032" s="9">
        <v>63179325</v>
      </c>
      <c r="L5032" s="11">
        <f t="shared" si="78"/>
        <v>5769801.3698630147</v>
      </c>
    </row>
    <row r="5033" spans="1:12" x14ac:dyDescent="0.2">
      <c r="A5033" s="5">
        <v>5030</v>
      </c>
      <c r="B5033" s="17" t="s">
        <v>16009</v>
      </c>
      <c r="C5033" s="17" t="s">
        <v>16015</v>
      </c>
      <c r="D5033" s="6" t="s">
        <v>3085</v>
      </c>
      <c r="E5033" s="6" t="s">
        <v>15882</v>
      </c>
      <c r="F5033" s="6" t="s">
        <v>14505</v>
      </c>
      <c r="G5033" s="8">
        <v>0.432</v>
      </c>
      <c r="H5033" s="9">
        <v>214170750</v>
      </c>
      <c r="I5033" s="7" t="s">
        <v>6954</v>
      </c>
      <c r="J5033" s="10">
        <v>45723</v>
      </c>
      <c r="K5033" s="9">
        <v>235587825</v>
      </c>
      <c r="L5033" s="11">
        <f t="shared" si="78"/>
        <v>5453421.875</v>
      </c>
    </row>
    <row r="5034" spans="1:12" x14ac:dyDescent="0.2">
      <c r="A5034" s="5">
        <v>5031</v>
      </c>
      <c r="B5034" s="17" t="s">
        <v>16009</v>
      </c>
      <c r="C5034" s="17" t="s">
        <v>16015</v>
      </c>
      <c r="D5034" s="6" t="s">
        <v>3085</v>
      </c>
      <c r="E5034" s="6" t="s">
        <v>15882</v>
      </c>
      <c r="F5034" s="6" t="s">
        <v>14506</v>
      </c>
      <c r="G5034" s="8">
        <v>0.37519999999999998</v>
      </c>
      <c r="H5034" s="9">
        <v>186565950</v>
      </c>
      <c r="I5034" s="7" t="s">
        <v>6955</v>
      </c>
      <c r="J5034" s="10">
        <v>45716</v>
      </c>
      <c r="K5034" s="9">
        <v>205222545</v>
      </c>
      <c r="L5034" s="11">
        <f t="shared" si="78"/>
        <v>5469684.0351812374</v>
      </c>
    </row>
    <row r="5035" spans="1:12" x14ac:dyDescent="0.2">
      <c r="A5035" s="5">
        <v>5032</v>
      </c>
      <c r="B5035" s="17" t="s">
        <v>16009</v>
      </c>
      <c r="C5035" s="17" t="s">
        <v>16015</v>
      </c>
      <c r="D5035" s="6" t="s">
        <v>3085</v>
      </c>
      <c r="E5035" s="6" t="s">
        <v>15882</v>
      </c>
      <c r="F5035" s="6" t="s">
        <v>14507</v>
      </c>
      <c r="G5035" s="8">
        <v>0.20960000000000001</v>
      </c>
      <c r="H5035" s="9">
        <v>106084350</v>
      </c>
      <c r="I5035" s="7" t="s">
        <v>6956</v>
      </c>
      <c r="J5035" s="10">
        <v>45716</v>
      </c>
      <c r="K5035" s="9">
        <v>116692785</v>
      </c>
      <c r="L5035" s="11">
        <f t="shared" si="78"/>
        <v>5567403.8645038167</v>
      </c>
    </row>
    <row r="5036" spans="1:12" x14ac:dyDescent="0.2">
      <c r="A5036" s="5">
        <v>5033</v>
      </c>
      <c r="B5036" s="17" t="s">
        <v>16009</v>
      </c>
      <c r="C5036" s="17" t="s">
        <v>16015</v>
      </c>
      <c r="D5036" s="6" t="s">
        <v>3085</v>
      </c>
      <c r="E5036" s="6" t="s">
        <v>15882</v>
      </c>
      <c r="F5036" s="6" t="s">
        <v>14508</v>
      </c>
      <c r="G5036" s="8">
        <v>0.20960000000000001</v>
      </c>
      <c r="H5036" s="9">
        <v>106084350</v>
      </c>
      <c r="I5036" s="7" t="s">
        <v>6957</v>
      </c>
      <c r="J5036" s="10">
        <v>45716</v>
      </c>
      <c r="K5036" s="9">
        <v>116692785</v>
      </c>
      <c r="L5036" s="11">
        <f t="shared" si="78"/>
        <v>5567403.8645038167</v>
      </c>
    </row>
    <row r="5037" spans="1:12" x14ac:dyDescent="0.2">
      <c r="A5037" s="5">
        <v>5034</v>
      </c>
      <c r="B5037" s="17" t="s">
        <v>16009</v>
      </c>
      <c r="C5037" s="17" t="s">
        <v>16015</v>
      </c>
      <c r="D5037" s="6" t="s">
        <v>3085</v>
      </c>
      <c r="E5037" s="6" t="s">
        <v>15882</v>
      </c>
      <c r="F5037" s="6" t="s">
        <v>14509</v>
      </c>
      <c r="G5037" s="8">
        <v>0.432</v>
      </c>
      <c r="H5037" s="9">
        <v>214170750</v>
      </c>
      <c r="I5037" s="7" t="s">
        <v>6958</v>
      </c>
      <c r="J5037" s="10">
        <v>45723</v>
      </c>
      <c r="K5037" s="9">
        <v>235587825</v>
      </c>
      <c r="L5037" s="11">
        <f t="shared" si="78"/>
        <v>5453421.875</v>
      </c>
    </row>
    <row r="5038" spans="1:12" x14ac:dyDescent="0.2">
      <c r="A5038" s="5">
        <v>5035</v>
      </c>
      <c r="B5038" s="17" t="s">
        <v>16009</v>
      </c>
      <c r="C5038" s="17" t="s">
        <v>16015</v>
      </c>
      <c r="D5038" s="6" t="s">
        <v>3085</v>
      </c>
      <c r="E5038" s="6" t="s">
        <v>15882</v>
      </c>
      <c r="F5038" s="6" t="s">
        <v>14510</v>
      </c>
      <c r="G5038" s="8">
        <v>0.432</v>
      </c>
      <c r="H5038" s="9">
        <v>214170750</v>
      </c>
      <c r="I5038" s="7" t="s">
        <v>6959</v>
      </c>
      <c r="J5038" s="10">
        <v>45723</v>
      </c>
      <c r="K5038" s="9">
        <v>235587825</v>
      </c>
      <c r="L5038" s="11">
        <f t="shared" si="78"/>
        <v>5453421.875</v>
      </c>
    </row>
    <row r="5039" spans="1:12" x14ac:dyDescent="0.2">
      <c r="A5039" s="5">
        <v>5036</v>
      </c>
      <c r="B5039" s="17" t="s">
        <v>16009</v>
      </c>
      <c r="C5039" s="17" t="s">
        <v>16015</v>
      </c>
      <c r="D5039" s="6" t="s">
        <v>3085</v>
      </c>
      <c r="E5039" s="6" t="s">
        <v>15882</v>
      </c>
      <c r="F5039" s="6" t="s">
        <v>14511</v>
      </c>
      <c r="G5039" s="8">
        <v>0.37519999999999998</v>
      </c>
      <c r="H5039" s="9">
        <v>186565950</v>
      </c>
      <c r="I5039" s="7" t="s">
        <v>6960</v>
      </c>
      <c r="J5039" s="10">
        <v>45723</v>
      </c>
      <c r="K5039" s="9">
        <v>205222545</v>
      </c>
      <c r="L5039" s="11">
        <f t="shared" si="78"/>
        <v>5469684.0351812374</v>
      </c>
    </row>
    <row r="5040" spans="1:12" x14ac:dyDescent="0.2">
      <c r="A5040" s="5">
        <v>5037</v>
      </c>
      <c r="B5040" s="17" t="s">
        <v>16009</v>
      </c>
      <c r="C5040" s="17" t="s">
        <v>16015</v>
      </c>
      <c r="D5040" s="6" t="s">
        <v>3085</v>
      </c>
      <c r="E5040" s="6" t="s">
        <v>15882</v>
      </c>
      <c r="F5040" s="6" t="s">
        <v>14622</v>
      </c>
      <c r="G5040" s="8">
        <v>0.40200000000000002</v>
      </c>
      <c r="H5040" s="9">
        <v>199590750</v>
      </c>
      <c r="I5040" s="7" t="s">
        <v>7104</v>
      </c>
      <c r="J5040" s="10">
        <v>45716</v>
      </c>
      <c r="K5040" s="9">
        <v>219549825</v>
      </c>
      <c r="L5040" s="11">
        <f t="shared" si="78"/>
        <v>5461438.4328358211</v>
      </c>
    </row>
    <row r="5041" spans="1:12" x14ac:dyDescent="0.2">
      <c r="A5041" s="5">
        <v>5038</v>
      </c>
      <c r="B5041" s="17" t="s">
        <v>16009</v>
      </c>
      <c r="C5041" s="17" t="s">
        <v>16015</v>
      </c>
      <c r="D5041" s="6" t="s">
        <v>3085</v>
      </c>
      <c r="E5041" s="6" t="s">
        <v>15882</v>
      </c>
      <c r="F5041" s="6" t="s">
        <v>14623</v>
      </c>
      <c r="G5041" s="8">
        <v>0.35749999999999998</v>
      </c>
      <c r="H5041" s="9">
        <v>177963750</v>
      </c>
      <c r="I5041" s="7" t="s">
        <v>7105</v>
      </c>
      <c r="J5041" s="10">
        <v>45716</v>
      </c>
      <c r="K5041" s="9">
        <v>195760125</v>
      </c>
      <c r="L5041" s="11">
        <f t="shared" si="78"/>
        <v>5475807.692307693</v>
      </c>
    </row>
    <row r="5042" spans="1:12" x14ac:dyDescent="0.2">
      <c r="A5042" s="5">
        <v>5039</v>
      </c>
      <c r="B5042" s="17" t="s">
        <v>16009</v>
      </c>
      <c r="C5042" s="17" t="s">
        <v>16015</v>
      </c>
      <c r="D5042" s="6" t="s">
        <v>3085</v>
      </c>
      <c r="E5042" s="6" t="s">
        <v>15882</v>
      </c>
      <c r="F5042" s="6" t="s">
        <v>14624</v>
      </c>
      <c r="G5042" s="8">
        <v>0.312</v>
      </c>
      <c r="H5042" s="9">
        <v>155850750</v>
      </c>
      <c r="I5042" s="7" t="s">
        <v>7106</v>
      </c>
      <c r="J5042" s="10">
        <v>45723</v>
      </c>
      <c r="K5042" s="9">
        <v>171435825</v>
      </c>
      <c r="L5042" s="11">
        <f t="shared" si="78"/>
        <v>5494737.980769231</v>
      </c>
    </row>
    <row r="5043" spans="1:12" x14ac:dyDescent="0.2">
      <c r="A5043" s="5">
        <v>5040</v>
      </c>
      <c r="B5043" s="17" t="s">
        <v>16009</v>
      </c>
      <c r="C5043" s="17" t="s">
        <v>16015</v>
      </c>
      <c r="D5043" s="6" t="s">
        <v>3085</v>
      </c>
      <c r="E5043" s="6" t="s">
        <v>15882</v>
      </c>
      <c r="F5043" s="6" t="s">
        <v>14625</v>
      </c>
      <c r="G5043" s="8">
        <v>0.35099999999999998</v>
      </c>
      <c r="H5043" s="9">
        <v>174804750</v>
      </c>
      <c r="I5043" s="7" t="s">
        <v>7107</v>
      </c>
      <c r="J5043" s="10">
        <v>45716</v>
      </c>
      <c r="K5043" s="9">
        <v>192285225</v>
      </c>
      <c r="L5043" s="11">
        <f t="shared" si="78"/>
        <v>5478211.538461539</v>
      </c>
    </row>
    <row r="5044" spans="1:12" x14ac:dyDescent="0.2">
      <c r="A5044" s="5">
        <v>5041</v>
      </c>
      <c r="B5044" s="17" t="s">
        <v>16009</v>
      </c>
      <c r="C5044" s="17" t="s">
        <v>16015</v>
      </c>
      <c r="D5044" s="6" t="s">
        <v>3085</v>
      </c>
      <c r="E5044" s="6" t="s">
        <v>15882</v>
      </c>
      <c r="F5044" s="6" t="s">
        <v>14626</v>
      </c>
      <c r="G5044" s="8">
        <v>0.35099999999999998</v>
      </c>
      <c r="H5044" s="9">
        <v>174804750</v>
      </c>
      <c r="I5044" s="7" t="s">
        <v>7108</v>
      </c>
      <c r="J5044" s="10">
        <v>45716</v>
      </c>
      <c r="K5044" s="9">
        <v>192285225</v>
      </c>
      <c r="L5044" s="11">
        <f t="shared" si="78"/>
        <v>5478211.538461539</v>
      </c>
    </row>
    <row r="5045" spans="1:12" x14ac:dyDescent="0.2">
      <c r="A5045" s="5">
        <v>5042</v>
      </c>
      <c r="B5045" s="17" t="s">
        <v>16009</v>
      </c>
      <c r="C5045" s="17" t="s">
        <v>16015</v>
      </c>
      <c r="D5045" s="6" t="s">
        <v>3085</v>
      </c>
      <c r="E5045" s="6" t="s">
        <v>15882</v>
      </c>
      <c r="F5045" s="6" t="s">
        <v>14627</v>
      </c>
      <c r="G5045" s="8">
        <v>0.35099999999999998</v>
      </c>
      <c r="H5045" s="9">
        <v>174804750</v>
      </c>
      <c r="I5045" s="7" t="s">
        <v>7109</v>
      </c>
      <c r="J5045" s="10">
        <v>45716</v>
      </c>
      <c r="K5045" s="9">
        <v>192285225</v>
      </c>
      <c r="L5045" s="11">
        <f t="shared" si="78"/>
        <v>5478211.538461539</v>
      </c>
    </row>
    <row r="5046" spans="1:12" x14ac:dyDescent="0.2">
      <c r="A5046" s="5">
        <v>5043</v>
      </c>
      <c r="B5046" s="17" t="s">
        <v>16009</v>
      </c>
      <c r="C5046" s="17" t="s">
        <v>16015</v>
      </c>
      <c r="D5046" s="6" t="s">
        <v>3085</v>
      </c>
      <c r="E5046" s="6" t="s">
        <v>15882</v>
      </c>
      <c r="F5046" s="6" t="s">
        <v>14628</v>
      </c>
      <c r="G5046" s="8">
        <v>0.35099999999999998</v>
      </c>
      <c r="H5046" s="9">
        <v>174804750</v>
      </c>
      <c r="I5046" s="7" t="s">
        <v>7110</v>
      </c>
      <c r="J5046" s="10">
        <v>45716</v>
      </c>
      <c r="K5046" s="9">
        <v>192285225</v>
      </c>
      <c r="L5046" s="11">
        <f t="shared" si="78"/>
        <v>5478211.538461539</v>
      </c>
    </row>
    <row r="5047" spans="1:12" x14ac:dyDescent="0.2">
      <c r="A5047" s="5">
        <v>5044</v>
      </c>
      <c r="B5047" s="17" t="s">
        <v>16009</v>
      </c>
      <c r="C5047" s="17" t="s">
        <v>16015</v>
      </c>
      <c r="D5047" s="6" t="s">
        <v>3085</v>
      </c>
      <c r="E5047" s="6" t="s">
        <v>15882</v>
      </c>
      <c r="F5047" s="6" t="s">
        <v>14629</v>
      </c>
      <c r="G5047" s="8">
        <v>0.38879999999999998</v>
      </c>
      <c r="H5047" s="9">
        <v>193175550</v>
      </c>
      <c r="I5047" s="7" t="s">
        <v>7111</v>
      </c>
      <c r="J5047" s="10">
        <v>45716</v>
      </c>
      <c r="K5047" s="9">
        <v>212493105</v>
      </c>
      <c r="L5047" s="11">
        <f t="shared" si="78"/>
        <v>5465357.6388888899</v>
      </c>
    </row>
    <row r="5048" spans="1:12" x14ac:dyDescent="0.2">
      <c r="A5048" s="5">
        <v>5045</v>
      </c>
      <c r="B5048" s="17" t="s">
        <v>16009</v>
      </c>
      <c r="C5048" s="17" t="s">
        <v>16015</v>
      </c>
      <c r="D5048" s="6" t="s">
        <v>3085</v>
      </c>
      <c r="E5048" s="6" t="s">
        <v>15882</v>
      </c>
      <c r="F5048" s="6" t="s">
        <v>14630</v>
      </c>
      <c r="G5048" s="8">
        <v>0.33639999999999998</v>
      </c>
      <c r="H5048" s="9">
        <v>167709150</v>
      </c>
      <c r="I5048" s="7" t="s">
        <v>7112</v>
      </c>
      <c r="J5048" s="10">
        <v>45716</v>
      </c>
      <c r="K5048" s="9">
        <v>201250980</v>
      </c>
      <c r="L5048" s="11">
        <f t="shared" si="78"/>
        <v>5982490.4875148647</v>
      </c>
    </row>
    <row r="5049" spans="1:12" x14ac:dyDescent="0.2">
      <c r="A5049" s="5">
        <v>5046</v>
      </c>
      <c r="B5049" s="17" t="s">
        <v>16009</v>
      </c>
      <c r="C5049" s="17" t="s">
        <v>16015</v>
      </c>
      <c r="D5049" s="6" t="s">
        <v>3085</v>
      </c>
      <c r="E5049" s="6" t="s">
        <v>15882</v>
      </c>
      <c r="F5049" s="6" t="s">
        <v>14631</v>
      </c>
      <c r="G5049" s="8">
        <v>0.33639999999999998</v>
      </c>
      <c r="H5049" s="9">
        <v>167709150</v>
      </c>
      <c r="I5049" s="7" t="s">
        <v>7113</v>
      </c>
      <c r="J5049" s="10">
        <v>45716</v>
      </c>
      <c r="K5049" s="9">
        <v>201250980</v>
      </c>
      <c r="L5049" s="11">
        <f t="shared" si="78"/>
        <v>5982490.4875148647</v>
      </c>
    </row>
    <row r="5050" spans="1:12" x14ac:dyDescent="0.2">
      <c r="A5050" s="5">
        <v>5047</v>
      </c>
      <c r="B5050" s="17" t="s">
        <v>16009</v>
      </c>
      <c r="C5050" s="17" t="s">
        <v>16015</v>
      </c>
      <c r="D5050" s="6" t="s">
        <v>3085</v>
      </c>
      <c r="E5050" s="6" t="s">
        <v>15882</v>
      </c>
      <c r="F5050" s="6" t="s">
        <v>14632</v>
      </c>
      <c r="G5050" s="8">
        <v>0.33639999999999998</v>
      </c>
      <c r="H5050" s="9">
        <v>167709150</v>
      </c>
      <c r="I5050" s="7" t="s">
        <v>7114</v>
      </c>
      <c r="J5050" s="10">
        <v>45716</v>
      </c>
      <c r="K5050" s="9">
        <v>184480065</v>
      </c>
      <c r="L5050" s="11">
        <f t="shared" si="78"/>
        <v>5483949.6135552917</v>
      </c>
    </row>
    <row r="5051" spans="1:12" x14ac:dyDescent="0.2">
      <c r="A5051" s="5">
        <v>5048</v>
      </c>
      <c r="B5051" s="17" t="s">
        <v>16009</v>
      </c>
      <c r="C5051" s="17" t="s">
        <v>16015</v>
      </c>
      <c r="D5051" s="6" t="s">
        <v>3085</v>
      </c>
      <c r="E5051" s="6" t="s">
        <v>15882</v>
      </c>
      <c r="F5051" s="6" t="s">
        <v>14633</v>
      </c>
      <c r="G5051" s="8">
        <v>0.33639999999999998</v>
      </c>
      <c r="H5051" s="9">
        <v>167709150</v>
      </c>
      <c r="I5051" s="7" t="s">
        <v>7115</v>
      </c>
      <c r="J5051" s="10">
        <v>45716</v>
      </c>
      <c r="K5051" s="9">
        <v>184480065</v>
      </c>
      <c r="L5051" s="11">
        <f t="shared" si="78"/>
        <v>5483949.6135552917</v>
      </c>
    </row>
    <row r="5052" spans="1:12" x14ac:dyDescent="0.2">
      <c r="A5052" s="5">
        <v>5049</v>
      </c>
      <c r="B5052" s="17" t="s">
        <v>16009</v>
      </c>
      <c r="C5052" s="17" t="s">
        <v>16015</v>
      </c>
      <c r="D5052" s="6" t="s">
        <v>3085</v>
      </c>
      <c r="E5052" s="6" t="s">
        <v>15882</v>
      </c>
      <c r="F5052" s="6" t="s">
        <v>14634</v>
      </c>
      <c r="G5052" s="8">
        <v>0.33639999999999998</v>
      </c>
      <c r="H5052" s="9">
        <v>167709150</v>
      </c>
      <c r="I5052" s="7" t="s">
        <v>7116</v>
      </c>
      <c r="J5052" s="10">
        <v>45716</v>
      </c>
      <c r="K5052" s="9">
        <v>201250980</v>
      </c>
      <c r="L5052" s="11">
        <f t="shared" si="78"/>
        <v>5982490.4875148647</v>
      </c>
    </row>
    <row r="5053" spans="1:12" x14ac:dyDescent="0.2">
      <c r="A5053" s="5">
        <v>5050</v>
      </c>
      <c r="B5053" s="17" t="s">
        <v>16009</v>
      </c>
      <c r="C5053" s="17" t="s">
        <v>16015</v>
      </c>
      <c r="D5053" s="6" t="s">
        <v>3085</v>
      </c>
      <c r="E5053" s="6" t="s">
        <v>15882</v>
      </c>
      <c r="F5053" s="6" t="s">
        <v>14635</v>
      </c>
      <c r="G5053" s="8">
        <v>0.33639999999999998</v>
      </c>
      <c r="H5053" s="9">
        <v>167709150</v>
      </c>
      <c r="I5053" s="7" t="s">
        <v>7117</v>
      </c>
      <c r="J5053" s="10">
        <v>45716</v>
      </c>
      <c r="K5053" s="9">
        <v>223541830</v>
      </c>
      <c r="L5053" s="11">
        <f t="shared" si="78"/>
        <v>6645119.7978596911</v>
      </c>
    </row>
    <row r="5054" spans="1:12" x14ac:dyDescent="0.2">
      <c r="A5054" s="5">
        <v>5051</v>
      </c>
      <c r="B5054" s="17" t="s">
        <v>16009</v>
      </c>
      <c r="C5054" s="17" t="s">
        <v>16015</v>
      </c>
      <c r="D5054" s="6" t="s">
        <v>3085</v>
      </c>
      <c r="E5054" s="6" t="s">
        <v>15882</v>
      </c>
      <c r="F5054" s="6" t="s">
        <v>14700</v>
      </c>
      <c r="G5054" s="8">
        <v>0.219</v>
      </c>
      <c r="H5054" s="9">
        <v>110652750</v>
      </c>
      <c r="I5054" s="7" t="s">
        <v>7200</v>
      </c>
      <c r="J5054" s="10">
        <v>45716</v>
      </c>
      <c r="K5054" s="9">
        <v>542198475</v>
      </c>
      <c r="L5054" s="11">
        <f t="shared" si="78"/>
        <v>24757921.232876711</v>
      </c>
    </row>
    <row r="5055" spans="1:12" x14ac:dyDescent="0.2">
      <c r="A5055" s="5">
        <v>5052</v>
      </c>
      <c r="B5055" s="17" t="s">
        <v>16009</v>
      </c>
      <c r="C5055" s="17" t="s">
        <v>16015</v>
      </c>
      <c r="D5055" s="6" t="s">
        <v>3085</v>
      </c>
      <c r="E5055" s="6" t="s">
        <v>15882</v>
      </c>
      <c r="F5055" s="6" t="s">
        <v>14701</v>
      </c>
      <c r="G5055" s="8">
        <v>0.219</v>
      </c>
      <c r="H5055" s="9">
        <v>110652750</v>
      </c>
      <c r="I5055" s="7" t="s">
        <v>7201</v>
      </c>
      <c r="J5055" s="10">
        <v>45716</v>
      </c>
      <c r="K5055" s="9">
        <v>475806825</v>
      </c>
      <c r="L5055" s="11">
        <f t="shared" si="78"/>
        <v>21726339.04109589</v>
      </c>
    </row>
    <row r="5056" spans="1:12" x14ac:dyDescent="0.2">
      <c r="A5056" s="5">
        <v>5053</v>
      </c>
      <c r="B5056" s="17" t="s">
        <v>16009</v>
      </c>
      <c r="C5056" s="17" t="s">
        <v>16015</v>
      </c>
      <c r="D5056" s="6" t="s">
        <v>3085</v>
      </c>
      <c r="E5056" s="6" t="s">
        <v>15882</v>
      </c>
      <c r="F5056" s="6" t="s">
        <v>14702</v>
      </c>
      <c r="G5056" s="8">
        <v>0.219</v>
      </c>
      <c r="H5056" s="9">
        <v>110652750</v>
      </c>
      <c r="I5056" s="7" t="s">
        <v>7202</v>
      </c>
      <c r="J5056" s="10">
        <v>45716</v>
      </c>
      <c r="K5056" s="9">
        <v>542198475</v>
      </c>
      <c r="L5056" s="11">
        <f t="shared" si="78"/>
        <v>24757921.232876711</v>
      </c>
    </row>
    <row r="5057" spans="1:12" x14ac:dyDescent="0.2">
      <c r="A5057" s="5">
        <v>5054</v>
      </c>
      <c r="B5057" s="17" t="s">
        <v>16009</v>
      </c>
      <c r="C5057" s="17" t="s">
        <v>16015</v>
      </c>
      <c r="D5057" s="6" t="s">
        <v>3085</v>
      </c>
      <c r="E5057" s="6" t="s">
        <v>15882</v>
      </c>
      <c r="F5057" s="6" t="s">
        <v>14780</v>
      </c>
      <c r="G5057" s="8">
        <v>0.219</v>
      </c>
      <c r="H5057" s="9">
        <v>110652750</v>
      </c>
      <c r="I5057" s="7" t="s">
        <v>7290</v>
      </c>
      <c r="J5057" s="10">
        <v>45799</v>
      </c>
      <c r="K5057" s="9">
        <v>121718025</v>
      </c>
      <c r="L5057" s="11">
        <f t="shared" si="78"/>
        <v>5557900.6849315073</v>
      </c>
    </row>
    <row r="5058" spans="1:12" x14ac:dyDescent="0.2">
      <c r="A5058" s="5">
        <v>5055</v>
      </c>
      <c r="B5058" s="17" t="s">
        <v>16009</v>
      </c>
      <c r="C5058" s="17" t="s">
        <v>16015</v>
      </c>
      <c r="D5058" s="6" t="s">
        <v>3085</v>
      </c>
      <c r="E5058" s="6" t="s">
        <v>15882</v>
      </c>
      <c r="F5058" s="6" t="s">
        <v>14781</v>
      </c>
      <c r="G5058" s="8">
        <v>0.1095</v>
      </c>
      <c r="H5058" s="9">
        <v>57435750</v>
      </c>
      <c r="I5058" s="7" t="s">
        <v>7291</v>
      </c>
      <c r="J5058" s="10">
        <v>45719</v>
      </c>
      <c r="K5058" s="9">
        <v>63179325</v>
      </c>
      <c r="L5058" s="11">
        <f t="shared" si="78"/>
        <v>5769801.3698630147</v>
      </c>
    </row>
    <row r="5059" spans="1:12" x14ac:dyDescent="0.2">
      <c r="A5059" s="5">
        <v>5056</v>
      </c>
      <c r="B5059" s="17" t="s">
        <v>16009</v>
      </c>
      <c r="C5059" s="17" t="s">
        <v>16015</v>
      </c>
      <c r="D5059" s="6" t="s">
        <v>3085</v>
      </c>
      <c r="E5059" s="6" t="s">
        <v>15882</v>
      </c>
      <c r="F5059" s="6" t="s">
        <v>14782</v>
      </c>
      <c r="G5059" s="8">
        <v>0.219</v>
      </c>
      <c r="H5059" s="9">
        <v>110652750</v>
      </c>
      <c r="I5059" s="7" t="s">
        <v>7292</v>
      </c>
      <c r="J5059" s="10">
        <v>45799</v>
      </c>
      <c r="K5059" s="9">
        <v>121718025</v>
      </c>
      <c r="L5059" s="11">
        <f t="shared" si="78"/>
        <v>5557900.6849315073</v>
      </c>
    </row>
    <row r="5060" spans="1:12" x14ac:dyDescent="0.2">
      <c r="A5060" s="5">
        <v>5057</v>
      </c>
      <c r="B5060" s="17" t="s">
        <v>16009</v>
      </c>
      <c r="C5060" s="17" t="s">
        <v>16015</v>
      </c>
      <c r="D5060" s="6" t="s">
        <v>3085</v>
      </c>
      <c r="E5060" s="6" t="s">
        <v>15882</v>
      </c>
      <c r="F5060" s="6" t="s">
        <v>14783</v>
      </c>
      <c r="G5060" s="8">
        <v>0.219</v>
      </c>
      <c r="H5060" s="9">
        <v>110652750</v>
      </c>
      <c r="I5060" s="7" t="s">
        <v>7293</v>
      </c>
      <c r="J5060" s="10">
        <v>45719</v>
      </c>
      <c r="K5060" s="9">
        <v>121718025</v>
      </c>
      <c r="L5060" s="11">
        <f t="shared" si="78"/>
        <v>5557900.6849315073</v>
      </c>
    </row>
    <row r="5061" spans="1:12" x14ac:dyDescent="0.2">
      <c r="A5061" s="5">
        <v>5058</v>
      </c>
      <c r="B5061" s="17" t="s">
        <v>16009</v>
      </c>
      <c r="C5061" s="17" t="s">
        <v>16015</v>
      </c>
      <c r="D5061" s="6" t="s">
        <v>3085</v>
      </c>
      <c r="E5061" s="6" t="s">
        <v>15882</v>
      </c>
      <c r="F5061" s="6" t="s">
        <v>14784</v>
      </c>
      <c r="G5061" s="8">
        <v>0.1095</v>
      </c>
      <c r="H5061" s="9">
        <v>57435750</v>
      </c>
      <c r="I5061" s="7" t="s">
        <v>7294</v>
      </c>
      <c r="J5061" s="10">
        <v>45719</v>
      </c>
      <c r="K5061" s="9">
        <v>63179325</v>
      </c>
      <c r="L5061" s="11">
        <f t="shared" ref="L5061:L5124" si="79">+K5061/G5061/100</f>
        <v>5769801.3698630147</v>
      </c>
    </row>
    <row r="5062" spans="1:12" x14ac:dyDescent="0.2">
      <c r="A5062" s="5">
        <v>5059</v>
      </c>
      <c r="B5062" s="17" t="s">
        <v>16009</v>
      </c>
      <c r="C5062" s="17" t="s">
        <v>16015</v>
      </c>
      <c r="D5062" s="6" t="s">
        <v>3085</v>
      </c>
      <c r="E5062" s="6" t="s">
        <v>15882</v>
      </c>
      <c r="F5062" s="6" t="s">
        <v>14785</v>
      </c>
      <c r="G5062" s="8">
        <v>0.39369999999999999</v>
      </c>
      <c r="H5062" s="9">
        <v>195556950</v>
      </c>
      <c r="I5062" s="7" t="s">
        <v>7295</v>
      </c>
      <c r="J5062" s="10">
        <v>45733</v>
      </c>
      <c r="K5062" s="9">
        <v>215112645</v>
      </c>
      <c r="L5062" s="11">
        <f t="shared" si="79"/>
        <v>5463872.1107442211</v>
      </c>
    </row>
    <row r="5063" spans="1:12" x14ac:dyDescent="0.2">
      <c r="A5063" s="5">
        <v>5060</v>
      </c>
      <c r="B5063" s="17" t="s">
        <v>16009</v>
      </c>
      <c r="C5063" s="17" t="s">
        <v>16015</v>
      </c>
      <c r="D5063" s="6" t="s">
        <v>3085</v>
      </c>
      <c r="E5063" s="6" t="s">
        <v>15882</v>
      </c>
      <c r="F5063" s="6" t="s">
        <v>14786</v>
      </c>
      <c r="G5063" s="8">
        <v>0.39369999999999999</v>
      </c>
      <c r="H5063" s="9">
        <v>195556950</v>
      </c>
      <c r="I5063" s="7" t="s">
        <v>7296</v>
      </c>
      <c r="J5063" s="10">
        <v>45733</v>
      </c>
      <c r="K5063" s="9">
        <v>215112645</v>
      </c>
      <c r="L5063" s="11">
        <f t="shared" si="79"/>
        <v>5463872.1107442211</v>
      </c>
    </row>
    <row r="5064" spans="1:12" x14ac:dyDescent="0.2">
      <c r="A5064" s="5">
        <v>5061</v>
      </c>
      <c r="B5064" s="17" t="s">
        <v>16009</v>
      </c>
      <c r="C5064" s="17" t="s">
        <v>16015</v>
      </c>
      <c r="D5064" s="6" t="s">
        <v>3085</v>
      </c>
      <c r="E5064" s="6" t="s">
        <v>15882</v>
      </c>
      <c r="F5064" s="6" t="s">
        <v>14787</v>
      </c>
      <c r="G5064" s="8">
        <v>0.3871</v>
      </c>
      <c r="H5064" s="9">
        <v>192349350</v>
      </c>
      <c r="I5064" s="7" t="s">
        <v>7297</v>
      </c>
      <c r="J5064" s="10">
        <v>45733</v>
      </c>
      <c r="K5064" s="9">
        <v>211584285</v>
      </c>
      <c r="L5064" s="11">
        <f t="shared" si="79"/>
        <v>5465881.8134848885</v>
      </c>
    </row>
    <row r="5065" spans="1:12" x14ac:dyDescent="0.2">
      <c r="A5065" s="5">
        <v>5062</v>
      </c>
      <c r="B5065" s="17" t="s">
        <v>16009</v>
      </c>
      <c r="C5065" s="17" t="s">
        <v>16015</v>
      </c>
      <c r="D5065" s="6" t="s">
        <v>3085</v>
      </c>
      <c r="E5065" s="6" t="s">
        <v>15882</v>
      </c>
      <c r="F5065" s="6" t="s">
        <v>14865</v>
      </c>
      <c r="G5065" s="8">
        <v>0.40200000000000002</v>
      </c>
      <c r="H5065" s="9">
        <v>199590750</v>
      </c>
      <c r="I5065" s="7" t="s">
        <v>7387</v>
      </c>
      <c r="J5065" s="10">
        <v>45733</v>
      </c>
      <c r="K5065" s="9">
        <v>219549825</v>
      </c>
      <c r="L5065" s="11">
        <f t="shared" si="79"/>
        <v>5461438.4328358211</v>
      </c>
    </row>
    <row r="5066" spans="1:12" x14ac:dyDescent="0.2">
      <c r="A5066" s="5">
        <v>5063</v>
      </c>
      <c r="B5066" s="17" t="s">
        <v>16009</v>
      </c>
      <c r="C5066" s="17" t="s">
        <v>16015</v>
      </c>
      <c r="D5066" s="6" t="s">
        <v>3085</v>
      </c>
      <c r="E5066" s="6" t="s">
        <v>15882</v>
      </c>
      <c r="F5066" s="6" t="s">
        <v>14866</v>
      </c>
      <c r="G5066" s="8">
        <v>0.1095</v>
      </c>
      <c r="H5066" s="9">
        <v>57435750</v>
      </c>
      <c r="I5066" s="7" t="s">
        <v>7388</v>
      </c>
      <c r="J5066" s="10">
        <v>45719</v>
      </c>
      <c r="K5066" s="9">
        <v>63179325</v>
      </c>
      <c r="L5066" s="11">
        <f t="shared" si="79"/>
        <v>5769801.3698630147</v>
      </c>
    </row>
    <row r="5067" spans="1:12" x14ac:dyDescent="0.2">
      <c r="A5067" s="5">
        <v>5064</v>
      </c>
      <c r="B5067" s="17" t="s">
        <v>16009</v>
      </c>
      <c r="C5067" s="17" t="s">
        <v>16015</v>
      </c>
      <c r="D5067" s="6" t="s">
        <v>3085</v>
      </c>
      <c r="E5067" s="6" t="s">
        <v>15882</v>
      </c>
      <c r="F5067" s="6" t="s">
        <v>14867</v>
      </c>
      <c r="G5067" s="8">
        <v>0.29509999999999997</v>
      </c>
      <c r="H5067" s="9">
        <v>147637350</v>
      </c>
      <c r="I5067" s="7" t="s">
        <v>7389</v>
      </c>
      <c r="J5067" s="10">
        <v>45733</v>
      </c>
      <c r="K5067" s="9">
        <v>162401085</v>
      </c>
      <c r="L5067" s="11">
        <f t="shared" si="79"/>
        <v>5503256.0149102006</v>
      </c>
    </row>
    <row r="5068" spans="1:12" x14ac:dyDescent="0.2">
      <c r="A5068" s="5">
        <v>5065</v>
      </c>
      <c r="B5068" s="17" t="s">
        <v>16009</v>
      </c>
      <c r="C5068" s="17" t="s">
        <v>16015</v>
      </c>
      <c r="D5068" s="6" t="s">
        <v>3085</v>
      </c>
      <c r="E5068" s="6" t="s">
        <v>15882</v>
      </c>
      <c r="F5068" s="6" t="s">
        <v>14868</v>
      </c>
      <c r="G5068" s="8">
        <v>0.3871</v>
      </c>
      <c r="H5068" s="9">
        <v>192349350</v>
      </c>
      <c r="I5068" s="7" t="s">
        <v>7390</v>
      </c>
      <c r="J5068" s="10">
        <v>45733</v>
      </c>
      <c r="K5068" s="9">
        <v>211584285</v>
      </c>
      <c r="L5068" s="11">
        <f t="shared" si="79"/>
        <v>5465881.8134848885</v>
      </c>
    </row>
    <row r="5069" spans="1:12" x14ac:dyDescent="0.2">
      <c r="A5069" s="5">
        <v>5066</v>
      </c>
      <c r="B5069" s="17" t="s">
        <v>16009</v>
      </c>
      <c r="C5069" s="17" t="s">
        <v>16015</v>
      </c>
      <c r="D5069" s="6" t="s">
        <v>3085</v>
      </c>
      <c r="E5069" s="6" t="s">
        <v>15882</v>
      </c>
      <c r="F5069" s="6" t="s">
        <v>14885</v>
      </c>
      <c r="G5069" s="8">
        <v>0.4249</v>
      </c>
      <c r="H5069" s="9">
        <v>210720150</v>
      </c>
      <c r="I5069" s="7" t="s">
        <v>7407</v>
      </c>
      <c r="J5069" s="10">
        <v>45733</v>
      </c>
      <c r="K5069" s="9">
        <v>231792165</v>
      </c>
      <c r="L5069" s="11">
        <f t="shared" si="79"/>
        <v>5455216.8745587198</v>
      </c>
    </row>
    <row r="5070" spans="1:12" x14ac:dyDescent="0.2">
      <c r="A5070" s="5">
        <v>5067</v>
      </c>
      <c r="B5070" s="17" t="s">
        <v>16009</v>
      </c>
      <c r="C5070" s="17" t="s">
        <v>16015</v>
      </c>
      <c r="D5070" s="6" t="s">
        <v>3085</v>
      </c>
      <c r="E5070" s="6" t="s">
        <v>15882</v>
      </c>
      <c r="F5070" s="6" t="s">
        <v>14918</v>
      </c>
      <c r="G5070" s="8">
        <v>0.1095</v>
      </c>
      <c r="H5070" s="9">
        <v>57435750</v>
      </c>
      <c r="I5070" s="7" t="s">
        <v>7452</v>
      </c>
      <c r="J5070" s="10">
        <v>45716</v>
      </c>
      <c r="K5070" s="9">
        <v>63179325</v>
      </c>
      <c r="L5070" s="11">
        <f t="shared" si="79"/>
        <v>5769801.3698630147</v>
      </c>
    </row>
    <row r="5071" spans="1:12" x14ac:dyDescent="0.2">
      <c r="A5071" s="5">
        <v>5068</v>
      </c>
      <c r="B5071" s="17" t="s">
        <v>16009</v>
      </c>
      <c r="C5071" s="17" t="s">
        <v>16015</v>
      </c>
      <c r="D5071" s="6" t="s">
        <v>3085</v>
      </c>
      <c r="E5071" s="6" t="s">
        <v>15882</v>
      </c>
      <c r="F5071" s="6" t="s">
        <v>14919</v>
      </c>
      <c r="G5071" s="8">
        <v>0.1095</v>
      </c>
      <c r="H5071" s="9">
        <v>57435750</v>
      </c>
      <c r="I5071" s="7" t="s">
        <v>7453</v>
      </c>
      <c r="J5071" s="10">
        <v>45716</v>
      </c>
      <c r="K5071" s="9">
        <v>63179325</v>
      </c>
      <c r="L5071" s="11">
        <f t="shared" si="79"/>
        <v>5769801.3698630147</v>
      </c>
    </row>
    <row r="5072" spans="1:12" x14ac:dyDescent="0.2">
      <c r="A5072" s="5">
        <v>5069</v>
      </c>
      <c r="B5072" s="17" t="s">
        <v>16009</v>
      </c>
      <c r="C5072" s="17" t="s">
        <v>16015</v>
      </c>
      <c r="D5072" s="6" t="s">
        <v>3085</v>
      </c>
      <c r="E5072" s="6" t="s">
        <v>15882</v>
      </c>
      <c r="F5072" s="6" t="s">
        <v>14920</v>
      </c>
      <c r="G5072" s="8">
        <v>0.219</v>
      </c>
      <c r="H5072" s="9">
        <v>110652750</v>
      </c>
      <c r="I5072" s="7" t="s">
        <v>7454</v>
      </c>
      <c r="J5072" s="10">
        <v>45716</v>
      </c>
      <c r="K5072" s="9">
        <v>121718025</v>
      </c>
      <c r="L5072" s="11">
        <f t="shared" si="79"/>
        <v>5557900.6849315073</v>
      </c>
    </row>
    <row r="5073" spans="1:12" x14ac:dyDescent="0.2">
      <c r="A5073" s="5">
        <v>5070</v>
      </c>
      <c r="B5073" s="17" t="s">
        <v>16009</v>
      </c>
      <c r="C5073" s="17" t="s">
        <v>16015</v>
      </c>
      <c r="D5073" s="6" t="s">
        <v>3085</v>
      </c>
      <c r="E5073" s="6" t="s">
        <v>15882</v>
      </c>
      <c r="F5073" s="6" t="s">
        <v>14921</v>
      </c>
      <c r="G5073" s="8">
        <v>0.219</v>
      </c>
      <c r="H5073" s="9">
        <v>110652750</v>
      </c>
      <c r="I5073" s="7" t="s">
        <v>7455</v>
      </c>
      <c r="J5073" s="10">
        <v>45716</v>
      </c>
      <c r="K5073" s="9">
        <v>121718025</v>
      </c>
      <c r="L5073" s="11">
        <f t="shared" si="79"/>
        <v>5557900.6849315073</v>
      </c>
    </row>
    <row r="5074" spans="1:12" x14ac:dyDescent="0.2">
      <c r="A5074" s="5">
        <v>5071</v>
      </c>
      <c r="B5074" s="17" t="s">
        <v>16009</v>
      </c>
      <c r="C5074" s="17" t="s">
        <v>16015</v>
      </c>
      <c r="D5074" s="6" t="s">
        <v>3085</v>
      </c>
      <c r="E5074" s="6" t="s">
        <v>15882</v>
      </c>
      <c r="F5074" s="6" t="s">
        <v>14929</v>
      </c>
      <c r="G5074" s="8">
        <v>0.219</v>
      </c>
      <c r="H5074" s="9">
        <v>110652750</v>
      </c>
      <c r="I5074" s="7" t="s">
        <v>7464</v>
      </c>
      <c r="J5074" s="10">
        <v>45799</v>
      </c>
      <c r="K5074" s="9">
        <v>121718025</v>
      </c>
      <c r="L5074" s="11">
        <f t="shared" si="79"/>
        <v>5557900.6849315073</v>
      </c>
    </row>
    <row r="5075" spans="1:12" x14ac:dyDescent="0.2">
      <c r="A5075" s="5">
        <v>5072</v>
      </c>
      <c r="B5075" s="17" t="s">
        <v>16009</v>
      </c>
      <c r="C5075" s="17" t="s">
        <v>16015</v>
      </c>
      <c r="D5075" s="6" t="s">
        <v>3085</v>
      </c>
      <c r="E5075" s="6" t="s">
        <v>15882</v>
      </c>
      <c r="F5075" s="6" t="s">
        <v>14930</v>
      </c>
      <c r="G5075" s="8">
        <v>0.219</v>
      </c>
      <c r="H5075" s="9">
        <v>110652750</v>
      </c>
      <c r="I5075" s="7" t="s">
        <v>7465</v>
      </c>
      <c r="J5075" s="10">
        <v>45799</v>
      </c>
      <c r="K5075" s="9">
        <v>121718025</v>
      </c>
      <c r="L5075" s="11">
        <f t="shared" si="79"/>
        <v>5557900.6849315073</v>
      </c>
    </row>
    <row r="5076" spans="1:12" x14ac:dyDescent="0.2">
      <c r="A5076" s="5">
        <v>5073</v>
      </c>
      <c r="B5076" s="17" t="s">
        <v>16009</v>
      </c>
      <c r="C5076" s="17" t="s">
        <v>16015</v>
      </c>
      <c r="D5076" s="6" t="s">
        <v>3085</v>
      </c>
      <c r="E5076" s="6" t="s">
        <v>15882</v>
      </c>
      <c r="F5076" s="6" t="s">
        <v>14931</v>
      </c>
      <c r="G5076" s="8">
        <v>0.219</v>
      </c>
      <c r="H5076" s="9">
        <v>110652750</v>
      </c>
      <c r="I5076" s="7" t="s">
        <v>7466</v>
      </c>
      <c r="J5076" s="10">
        <v>45797</v>
      </c>
      <c r="K5076" s="9">
        <v>121718025</v>
      </c>
      <c r="L5076" s="11">
        <f t="shared" si="79"/>
        <v>5557900.6849315073</v>
      </c>
    </row>
    <row r="5077" spans="1:12" x14ac:dyDescent="0.2">
      <c r="A5077" s="5">
        <v>5074</v>
      </c>
      <c r="B5077" s="17" t="s">
        <v>16009</v>
      </c>
      <c r="C5077" s="17" t="s">
        <v>16015</v>
      </c>
      <c r="D5077" s="6" t="s">
        <v>3085</v>
      </c>
      <c r="E5077" s="6" t="s">
        <v>15882</v>
      </c>
      <c r="F5077" s="6" t="s">
        <v>14932</v>
      </c>
      <c r="G5077" s="8">
        <v>0.219</v>
      </c>
      <c r="H5077" s="9">
        <v>110652750</v>
      </c>
      <c r="I5077" s="7" t="s">
        <v>7467</v>
      </c>
      <c r="J5077" s="10">
        <v>45716</v>
      </c>
      <c r="K5077" s="9">
        <v>520067925</v>
      </c>
      <c r="L5077" s="11">
        <f t="shared" si="79"/>
        <v>23747393.835616436</v>
      </c>
    </row>
    <row r="5078" spans="1:12" x14ac:dyDescent="0.2">
      <c r="A5078" s="5">
        <v>5075</v>
      </c>
      <c r="B5078" s="17" t="s">
        <v>16009</v>
      </c>
      <c r="C5078" s="17" t="s">
        <v>16015</v>
      </c>
      <c r="D5078" s="6" t="s">
        <v>3085</v>
      </c>
      <c r="E5078" s="6" t="s">
        <v>15882</v>
      </c>
      <c r="F5078" s="6" t="s">
        <v>14933</v>
      </c>
      <c r="G5078" s="8">
        <v>0.219</v>
      </c>
      <c r="H5078" s="9">
        <v>110652750</v>
      </c>
      <c r="I5078" s="7" t="s">
        <v>7468</v>
      </c>
      <c r="J5078" s="10">
        <v>45716</v>
      </c>
      <c r="K5078" s="9">
        <v>564329025</v>
      </c>
      <c r="L5078" s="11">
        <f t="shared" si="79"/>
        <v>25768448.630136985</v>
      </c>
    </row>
    <row r="5079" spans="1:12" x14ac:dyDescent="0.2">
      <c r="A5079" s="5">
        <v>5076</v>
      </c>
      <c r="B5079" s="17" t="s">
        <v>16009</v>
      </c>
      <c r="C5079" s="17" t="s">
        <v>16015</v>
      </c>
      <c r="D5079" s="6" t="s">
        <v>3085</v>
      </c>
      <c r="E5079" s="6" t="s">
        <v>15882</v>
      </c>
      <c r="F5079" s="6" t="s">
        <v>14934</v>
      </c>
      <c r="G5079" s="8">
        <v>0.219</v>
      </c>
      <c r="H5079" s="9">
        <v>110652750</v>
      </c>
      <c r="I5079" s="7" t="s">
        <v>7469</v>
      </c>
      <c r="J5079" s="10">
        <v>45716</v>
      </c>
      <c r="K5079" s="9">
        <v>564329025</v>
      </c>
      <c r="L5079" s="11">
        <f t="shared" si="79"/>
        <v>25768448.630136985</v>
      </c>
    </row>
    <row r="5080" spans="1:12" x14ac:dyDescent="0.2">
      <c r="A5080" s="5">
        <v>5077</v>
      </c>
      <c r="B5080" s="17" t="s">
        <v>16009</v>
      </c>
      <c r="C5080" s="17" t="s">
        <v>16015</v>
      </c>
      <c r="D5080" s="6" t="s">
        <v>3085</v>
      </c>
      <c r="E5080" s="6" t="s">
        <v>15882</v>
      </c>
      <c r="F5080" s="6" t="s">
        <v>14935</v>
      </c>
      <c r="G5080" s="8">
        <v>0.219</v>
      </c>
      <c r="H5080" s="9">
        <v>110652750</v>
      </c>
      <c r="I5080" s="7" t="s">
        <v>7470</v>
      </c>
      <c r="J5080" s="10">
        <v>45716</v>
      </c>
      <c r="K5080" s="9">
        <v>520067925</v>
      </c>
      <c r="L5080" s="11">
        <f t="shared" si="79"/>
        <v>23747393.835616436</v>
      </c>
    </row>
    <row r="5081" spans="1:12" x14ac:dyDescent="0.2">
      <c r="A5081" s="5">
        <v>5078</v>
      </c>
      <c r="B5081" s="17" t="s">
        <v>16009</v>
      </c>
      <c r="C5081" s="17" t="s">
        <v>16015</v>
      </c>
      <c r="D5081" s="6" t="s">
        <v>3085</v>
      </c>
      <c r="E5081" s="6" t="s">
        <v>15882</v>
      </c>
      <c r="F5081" s="6" t="s">
        <v>14936</v>
      </c>
      <c r="G5081" s="8">
        <v>0.219</v>
      </c>
      <c r="H5081" s="9">
        <v>110652750</v>
      </c>
      <c r="I5081" s="7" t="s">
        <v>7471</v>
      </c>
      <c r="J5081" s="10">
        <v>45716</v>
      </c>
      <c r="K5081" s="9">
        <v>586459575</v>
      </c>
      <c r="L5081" s="11">
        <f t="shared" si="79"/>
        <v>26778976.02739726</v>
      </c>
    </row>
    <row r="5082" spans="1:12" x14ac:dyDescent="0.2">
      <c r="A5082" s="5">
        <v>5079</v>
      </c>
      <c r="B5082" s="17" t="s">
        <v>16009</v>
      </c>
      <c r="C5082" s="17" t="s">
        <v>16015</v>
      </c>
      <c r="D5082" s="6" t="s">
        <v>3085</v>
      </c>
      <c r="E5082" s="6" t="s">
        <v>15882</v>
      </c>
      <c r="F5082" s="6" t="s">
        <v>14937</v>
      </c>
      <c r="G5082" s="8">
        <v>0.219</v>
      </c>
      <c r="H5082" s="9">
        <v>110652750</v>
      </c>
      <c r="I5082" s="7" t="s">
        <v>7472</v>
      </c>
      <c r="J5082" s="10">
        <v>45716</v>
      </c>
      <c r="K5082" s="9">
        <v>497937375</v>
      </c>
      <c r="L5082" s="11">
        <f t="shared" si="79"/>
        <v>22736866.438356165</v>
      </c>
    </row>
    <row r="5083" spans="1:12" x14ac:dyDescent="0.2">
      <c r="A5083" s="5">
        <v>5080</v>
      </c>
      <c r="B5083" s="17" t="s">
        <v>16009</v>
      </c>
      <c r="C5083" s="17" t="s">
        <v>16015</v>
      </c>
      <c r="D5083" s="6" t="s">
        <v>3085</v>
      </c>
      <c r="E5083" s="6" t="s">
        <v>15882</v>
      </c>
      <c r="F5083" s="6" t="s">
        <v>14938</v>
      </c>
      <c r="G5083" s="8">
        <v>0.219</v>
      </c>
      <c r="H5083" s="9">
        <v>110652750</v>
      </c>
      <c r="I5083" s="7" t="s">
        <v>7473</v>
      </c>
      <c r="J5083" s="10">
        <v>45716</v>
      </c>
      <c r="K5083" s="9">
        <v>520067925</v>
      </c>
      <c r="L5083" s="11">
        <f t="shared" si="79"/>
        <v>23747393.835616436</v>
      </c>
    </row>
    <row r="5084" spans="1:12" x14ac:dyDescent="0.2">
      <c r="A5084" s="5">
        <v>5081</v>
      </c>
      <c r="B5084" s="17" t="s">
        <v>16009</v>
      </c>
      <c r="C5084" s="17" t="s">
        <v>16015</v>
      </c>
      <c r="D5084" s="6" t="s">
        <v>3085</v>
      </c>
      <c r="E5084" s="6" t="s">
        <v>15882</v>
      </c>
      <c r="F5084" s="6" t="s">
        <v>14939</v>
      </c>
      <c r="G5084" s="8">
        <v>0.219</v>
      </c>
      <c r="H5084" s="9">
        <v>110652750</v>
      </c>
      <c r="I5084" s="7" t="s">
        <v>7474</v>
      </c>
      <c r="J5084" s="10">
        <v>45799</v>
      </c>
      <c r="K5084" s="9">
        <v>121718025</v>
      </c>
      <c r="L5084" s="11">
        <f t="shared" si="79"/>
        <v>5557900.6849315073</v>
      </c>
    </row>
    <row r="5085" spans="1:12" x14ac:dyDescent="0.2">
      <c r="A5085" s="5">
        <v>5082</v>
      </c>
      <c r="B5085" s="17" t="s">
        <v>16009</v>
      </c>
      <c r="C5085" s="17" t="s">
        <v>16015</v>
      </c>
      <c r="D5085" s="6" t="s">
        <v>3085</v>
      </c>
      <c r="E5085" s="6" t="s">
        <v>15882</v>
      </c>
      <c r="F5085" s="6" t="s">
        <v>14940</v>
      </c>
      <c r="G5085" s="8">
        <v>0.219</v>
      </c>
      <c r="H5085" s="9">
        <v>110652750</v>
      </c>
      <c r="I5085" s="7" t="s">
        <v>7475</v>
      </c>
      <c r="J5085" s="10">
        <v>45716</v>
      </c>
      <c r="K5085" s="9">
        <v>497937375</v>
      </c>
      <c r="L5085" s="11">
        <f t="shared" si="79"/>
        <v>22736866.438356165</v>
      </c>
    </row>
    <row r="5086" spans="1:12" x14ac:dyDescent="0.2">
      <c r="A5086" s="5">
        <v>5083</v>
      </c>
      <c r="B5086" s="17" t="s">
        <v>16009</v>
      </c>
      <c r="C5086" s="17" t="s">
        <v>16015</v>
      </c>
      <c r="D5086" s="6" t="s">
        <v>3085</v>
      </c>
      <c r="E5086" s="6" t="s">
        <v>15882</v>
      </c>
      <c r="F5086" s="6" t="s">
        <v>14941</v>
      </c>
      <c r="G5086" s="8">
        <v>0.219</v>
      </c>
      <c r="H5086" s="9">
        <v>110652750</v>
      </c>
      <c r="I5086" s="7" t="s">
        <v>7476</v>
      </c>
      <c r="J5086" s="10">
        <v>45716</v>
      </c>
      <c r="K5086" s="9">
        <v>520067925</v>
      </c>
      <c r="L5086" s="11">
        <f t="shared" si="79"/>
        <v>23747393.835616436</v>
      </c>
    </row>
    <row r="5087" spans="1:12" x14ac:dyDescent="0.2">
      <c r="A5087" s="5">
        <v>5084</v>
      </c>
      <c r="B5087" s="17" t="s">
        <v>16009</v>
      </c>
      <c r="C5087" s="17" t="s">
        <v>16015</v>
      </c>
      <c r="D5087" s="6" t="s">
        <v>3085</v>
      </c>
      <c r="E5087" s="6" t="s">
        <v>15882</v>
      </c>
      <c r="F5087" s="6" t="s">
        <v>15021</v>
      </c>
      <c r="G5087" s="8">
        <v>0.219</v>
      </c>
      <c r="H5087" s="9">
        <v>110652750</v>
      </c>
      <c r="I5087" s="7" t="s">
        <v>7576</v>
      </c>
      <c r="J5087" s="10">
        <v>45716</v>
      </c>
      <c r="K5087" s="9">
        <v>121718025</v>
      </c>
      <c r="L5087" s="11">
        <f t="shared" si="79"/>
        <v>5557900.6849315073</v>
      </c>
    </row>
    <row r="5088" spans="1:12" x14ac:dyDescent="0.2">
      <c r="A5088" s="5">
        <v>5085</v>
      </c>
      <c r="B5088" s="17" t="s">
        <v>16009</v>
      </c>
      <c r="C5088" s="17" t="s">
        <v>16015</v>
      </c>
      <c r="D5088" s="6" t="s">
        <v>3085</v>
      </c>
      <c r="E5088" s="6" t="s">
        <v>15882</v>
      </c>
      <c r="F5088" s="6" t="s">
        <v>15022</v>
      </c>
      <c r="G5088" s="8">
        <v>0.219</v>
      </c>
      <c r="H5088" s="9">
        <v>110652750</v>
      </c>
      <c r="I5088" s="7" t="s">
        <v>7577</v>
      </c>
      <c r="J5088" s="10">
        <v>45799</v>
      </c>
      <c r="K5088" s="9">
        <v>121718025</v>
      </c>
      <c r="L5088" s="11">
        <f t="shared" si="79"/>
        <v>5557900.6849315073</v>
      </c>
    </row>
    <row r="5089" spans="1:12" x14ac:dyDescent="0.2">
      <c r="A5089" s="5">
        <v>5086</v>
      </c>
      <c r="B5089" s="17" t="s">
        <v>16009</v>
      </c>
      <c r="C5089" s="17" t="s">
        <v>16015</v>
      </c>
      <c r="D5089" s="6" t="s">
        <v>3085</v>
      </c>
      <c r="E5089" s="6" t="s">
        <v>15882</v>
      </c>
      <c r="F5089" s="6" t="s">
        <v>15023</v>
      </c>
      <c r="G5089" s="8">
        <v>0.219</v>
      </c>
      <c r="H5089" s="9">
        <v>110652750</v>
      </c>
      <c r="I5089" s="7" t="s">
        <v>7578</v>
      </c>
      <c r="J5089" s="10">
        <v>45799</v>
      </c>
      <c r="K5089" s="9">
        <v>121718025</v>
      </c>
      <c r="L5089" s="11">
        <f t="shared" si="79"/>
        <v>5557900.6849315073</v>
      </c>
    </row>
    <row r="5090" spans="1:12" x14ac:dyDescent="0.2">
      <c r="A5090" s="5">
        <v>5087</v>
      </c>
      <c r="B5090" s="17" t="s">
        <v>16009</v>
      </c>
      <c r="C5090" s="17" t="s">
        <v>16015</v>
      </c>
      <c r="D5090" s="6" t="s">
        <v>3085</v>
      </c>
      <c r="E5090" s="6" t="s">
        <v>15882</v>
      </c>
      <c r="F5090" s="6" t="s">
        <v>15024</v>
      </c>
      <c r="G5090" s="8">
        <v>0.1095</v>
      </c>
      <c r="H5090" s="9">
        <v>57435750</v>
      </c>
      <c r="I5090" s="7" t="s">
        <v>7579</v>
      </c>
      <c r="J5090" s="10">
        <v>45716</v>
      </c>
      <c r="K5090" s="9">
        <v>63179325</v>
      </c>
      <c r="L5090" s="11">
        <f t="shared" si="79"/>
        <v>5769801.3698630147</v>
      </c>
    </row>
    <row r="5091" spans="1:12" x14ac:dyDescent="0.2">
      <c r="A5091" s="5">
        <v>5088</v>
      </c>
      <c r="B5091" s="17" t="s">
        <v>16009</v>
      </c>
      <c r="C5091" s="17" t="s">
        <v>16015</v>
      </c>
      <c r="D5091" s="6" t="s">
        <v>3085</v>
      </c>
      <c r="E5091" s="6" t="s">
        <v>15882</v>
      </c>
      <c r="F5091" s="6" t="s">
        <v>15025</v>
      </c>
      <c r="G5091" s="8">
        <v>0.1095</v>
      </c>
      <c r="H5091" s="9">
        <v>57435750</v>
      </c>
      <c r="I5091" s="7" t="s">
        <v>7580</v>
      </c>
      <c r="J5091" s="10">
        <v>45716</v>
      </c>
      <c r="K5091" s="9">
        <v>63179325</v>
      </c>
      <c r="L5091" s="11">
        <f t="shared" si="79"/>
        <v>5769801.3698630147</v>
      </c>
    </row>
    <row r="5092" spans="1:12" x14ac:dyDescent="0.2">
      <c r="A5092" s="5">
        <v>5089</v>
      </c>
      <c r="B5092" s="17" t="s">
        <v>16009</v>
      </c>
      <c r="C5092" s="17" t="s">
        <v>16015</v>
      </c>
      <c r="D5092" s="6" t="s">
        <v>3085</v>
      </c>
      <c r="E5092" s="6" t="s">
        <v>15882</v>
      </c>
      <c r="F5092" s="6" t="s">
        <v>15026</v>
      </c>
      <c r="G5092" s="8">
        <v>0.219</v>
      </c>
      <c r="H5092" s="9">
        <v>110652750</v>
      </c>
      <c r="I5092" s="7" t="s">
        <v>7581</v>
      </c>
      <c r="J5092" s="10">
        <v>45716</v>
      </c>
      <c r="K5092" s="9">
        <v>121718025</v>
      </c>
      <c r="L5092" s="11">
        <f t="shared" si="79"/>
        <v>5557900.6849315073</v>
      </c>
    </row>
    <row r="5093" spans="1:12" x14ac:dyDescent="0.2">
      <c r="A5093" s="5">
        <v>5090</v>
      </c>
      <c r="B5093" s="17" t="s">
        <v>16009</v>
      </c>
      <c r="C5093" s="17" t="s">
        <v>16015</v>
      </c>
      <c r="D5093" s="6" t="s">
        <v>3085</v>
      </c>
      <c r="E5093" s="6" t="s">
        <v>15882</v>
      </c>
      <c r="F5093" s="6" t="s">
        <v>15027</v>
      </c>
      <c r="G5093" s="8">
        <v>0.219</v>
      </c>
      <c r="H5093" s="9">
        <v>110652750</v>
      </c>
      <c r="I5093" s="7" t="s">
        <v>7582</v>
      </c>
      <c r="J5093" s="10">
        <v>45716</v>
      </c>
      <c r="K5093" s="9">
        <v>121718025</v>
      </c>
      <c r="L5093" s="11">
        <f t="shared" si="79"/>
        <v>5557900.6849315073</v>
      </c>
    </row>
    <row r="5094" spans="1:12" x14ac:dyDescent="0.2">
      <c r="A5094" s="5">
        <v>5091</v>
      </c>
      <c r="B5094" s="17" t="s">
        <v>16009</v>
      </c>
      <c r="C5094" s="17" t="s">
        <v>16015</v>
      </c>
      <c r="D5094" s="6" t="s">
        <v>3085</v>
      </c>
      <c r="E5094" s="6" t="s">
        <v>15882</v>
      </c>
      <c r="F5094" s="6" t="s">
        <v>15028</v>
      </c>
      <c r="G5094" s="8">
        <v>0.219</v>
      </c>
      <c r="H5094" s="9">
        <v>110652750</v>
      </c>
      <c r="I5094" s="7" t="s">
        <v>7583</v>
      </c>
      <c r="J5094" s="10">
        <v>45799</v>
      </c>
      <c r="K5094" s="9">
        <v>121718025</v>
      </c>
      <c r="L5094" s="11">
        <f t="shared" si="79"/>
        <v>5557900.6849315073</v>
      </c>
    </row>
    <row r="5095" spans="1:12" x14ac:dyDescent="0.2">
      <c r="A5095" s="5">
        <v>5092</v>
      </c>
      <c r="B5095" s="17" t="s">
        <v>16009</v>
      </c>
      <c r="C5095" s="17" t="s">
        <v>16015</v>
      </c>
      <c r="D5095" s="6" t="s">
        <v>3085</v>
      </c>
      <c r="E5095" s="6" t="s">
        <v>15882</v>
      </c>
      <c r="F5095" s="6" t="s">
        <v>15029</v>
      </c>
      <c r="G5095" s="8">
        <v>0.219</v>
      </c>
      <c r="H5095" s="9">
        <v>110652750</v>
      </c>
      <c r="I5095" s="7" t="s">
        <v>7584</v>
      </c>
      <c r="J5095" s="10">
        <v>45799</v>
      </c>
      <c r="K5095" s="9">
        <v>121718025</v>
      </c>
      <c r="L5095" s="11">
        <f t="shared" si="79"/>
        <v>5557900.6849315073</v>
      </c>
    </row>
    <row r="5096" spans="1:12" x14ac:dyDescent="0.2">
      <c r="A5096" s="5">
        <v>5093</v>
      </c>
      <c r="B5096" s="17" t="s">
        <v>16009</v>
      </c>
      <c r="C5096" s="17" t="s">
        <v>16015</v>
      </c>
      <c r="D5096" s="6" t="s">
        <v>3085</v>
      </c>
      <c r="E5096" s="6" t="s">
        <v>15882</v>
      </c>
      <c r="F5096" s="6" t="s">
        <v>15030</v>
      </c>
      <c r="G5096" s="8">
        <v>0.219</v>
      </c>
      <c r="H5096" s="9">
        <v>110652750</v>
      </c>
      <c r="I5096" s="7" t="s">
        <v>7585</v>
      </c>
      <c r="J5096" s="10">
        <v>45797</v>
      </c>
      <c r="K5096" s="9">
        <v>121718025</v>
      </c>
      <c r="L5096" s="11">
        <f t="shared" si="79"/>
        <v>5557900.6849315073</v>
      </c>
    </row>
    <row r="5097" spans="1:12" x14ac:dyDescent="0.2">
      <c r="A5097" s="5">
        <v>5094</v>
      </c>
      <c r="B5097" s="17" t="s">
        <v>16009</v>
      </c>
      <c r="C5097" s="17" t="s">
        <v>16015</v>
      </c>
      <c r="D5097" s="6" t="s">
        <v>2374</v>
      </c>
      <c r="E5097" s="6" t="s">
        <v>15887</v>
      </c>
      <c r="F5097" s="6" t="s">
        <v>10473</v>
      </c>
      <c r="G5097" s="8">
        <v>8.0199999999999994E-2</v>
      </c>
      <c r="H5097" s="9">
        <v>872914</v>
      </c>
      <c r="I5097" s="7" t="s">
        <v>2375</v>
      </c>
      <c r="J5097" s="10">
        <v>45693</v>
      </c>
      <c r="K5097" s="9">
        <v>960205.4</v>
      </c>
      <c r="L5097" s="11">
        <f t="shared" si="79"/>
        <v>119726.3591022444</v>
      </c>
    </row>
    <row r="5098" spans="1:12" x14ac:dyDescent="0.2">
      <c r="A5098" s="5">
        <v>5095</v>
      </c>
      <c r="B5098" s="17" t="s">
        <v>16009</v>
      </c>
      <c r="C5098" s="17" t="s">
        <v>16015</v>
      </c>
      <c r="D5098" s="6" t="s">
        <v>2505</v>
      </c>
      <c r="E5098" s="6" t="s">
        <v>15887</v>
      </c>
      <c r="F5098" s="6" t="s">
        <v>10775</v>
      </c>
      <c r="G5098" s="8">
        <v>4.0000000000000001E-3</v>
      </c>
      <c r="H5098" s="9">
        <v>1920300</v>
      </c>
      <c r="I5098" s="7" t="s">
        <v>2758</v>
      </c>
      <c r="J5098" s="10">
        <v>45707</v>
      </c>
      <c r="K5098" s="9">
        <v>2112330</v>
      </c>
      <c r="L5098" s="11">
        <f t="shared" si="79"/>
        <v>5280825</v>
      </c>
    </row>
    <row r="5099" spans="1:12" x14ac:dyDescent="0.2">
      <c r="A5099" s="5">
        <v>5096</v>
      </c>
      <c r="B5099" s="17" t="s">
        <v>16009</v>
      </c>
      <c r="C5099" s="17" t="s">
        <v>16016</v>
      </c>
      <c r="D5099" s="6" t="s">
        <v>1498</v>
      </c>
      <c r="E5099" s="6" t="s">
        <v>15887</v>
      </c>
      <c r="F5099" s="6" t="s">
        <v>15350</v>
      </c>
      <c r="G5099" s="8">
        <v>6.0000000000000001E-3</v>
      </c>
      <c r="H5099" s="9">
        <v>5416254</v>
      </c>
      <c r="I5099" s="7" t="s">
        <v>7963</v>
      </c>
      <c r="J5099" s="10">
        <v>45820</v>
      </c>
      <c r="K5099" s="9">
        <v>5957879.4000000004</v>
      </c>
      <c r="L5099" s="11">
        <f t="shared" si="79"/>
        <v>9929799</v>
      </c>
    </row>
    <row r="5100" spans="1:12" x14ac:dyDescent="0.2">
      <c r="A5100" s="5">
        <v>5097</v>
      </c>
      <c r="B5100" s="17" t="s">
        <v>16009</v>
      </c>
      <c r="C5100" s="17" t="s">
        <v>16016</v>
      </c>
      <c r="D5100" s="6" t="s">
        <v>79</v>
      </c>
      <c r="E5100" s="6" t="s">
        <v>15887</v>
      </c>
      <c r="F5100" s="6" t="s">
        <v>8475</v>
      </c>
      <c r="G5100" s="8">
        <v>0.04</v>
      </c>
      <c r="H5100" s="9">
        <v>570150</v>
      </c>
      <c r="I5100" s="7" t="s">
        <v>185</v>
      </c>
      <c r="J5100" s="10">
        <v>45672</v>
      </c>
      <c r="K5100" s="9">
        <v>627165</v>
      </c>
      <c r="L5100" s="11">
        <f t="shared" si="79"/>
        <v>156791.25</v>
      </c>
    </row>
    <row r="5101" spans="1:12" x14ac:dyDescent="0.2">
      <c r="A5101" s="5">
        <v>5098</v>
      </c>
      <c r="B5101" s="17" t="s">
        <v>16009</v>
      </c>
      <c r="C5101" s="17" t="s">
        <v>16016</v>
      </c>
      <c r="D5101" s="6" t="s">
        <v>79</v>
      </c>
      <c r="E5101" s="6" t="s">
        <v>15887</v>
      </c>
      <c r="F5101" s="6" t="s">
        <v>8476</v>
      </c>
      <c r="G5101" s="8">
        <v>0.04</v>
      </c>
      <c r="H5101" s="9">
        <v>570150</v>
      </c>
      <c r="I5101" s="7" t="s">
        <v>186</v>
      </c>
      <c r="J5101" s="10">
        <v>45672</v>
      </c>
      <c r="K5101" s="9">
        <v>627165</v>
      </c>
      <c r="L5101" s="11">
        <f t="shared" si="79"/>
        <v>156791.25</v>
      </c>
    </row>
    <row r="5102" spans="1:12" x14ac:dyDescent="0.2">
      <c r="A5102" s="5">
        <v>5099</v>
      </c>
      <c r="B5102" s="17" t="s">
        <v>16009</v>
      </c>
      <c r="C5102" s="17" t="s">
        <v>16016</v>
      </c>
      <c r="D5102" s="6" t="s">
        <v>79</v>
      </c>
      <c r="E5102" s="6" t="s">
        <v>15887</v>
      </c>
      <c r="F5102" s="6" t="s">
        <v>8478</v>
      </c>
      <c r="G5102" s="8">
        <v>0.04</v>
      </c>
      <c r="H5102" s="9">
        <v>570150</v>
      </c>
      <c r="I5102" s="7" t="s">
        <v>188</v>
      </c>
      <c r="J5102" s="10">
        <v>45672</v>
      </c>
      <c r="K5102" s="9">
        <v>627165</v>
      </c>
      <c r="L5102" s="11">
        <f t="shared" si="79"/>
        <v>156791.25</v>
      </c>
    </row>
    <row r="5103" spans="1:12" x14ac:dyDescent="0.2">
      <c r="A5103" s="5">
        <v>5100</v>
      </c>
      <c r="B5103" s="17" t="s">
        <v>16009</v>
      </c>
      <c r="C5103" s="17" t="s">
        <v>16016</v>
      </c>
      <c r="D5103" s="6" t="s">
        <v>79</v>
      </c>
      <c r="E5103" s="6" t="s">
        <v>15887</v>
      </c>
      <c r="F5103" s="6" t="s">
        <v>8479</v>
      </c>
      <c r="G5103" s="8">
        <v>0.04</v>
      </c>
      <c r="H5103" s="9">
        <v>570150</v>
      </c>
      <c r="I5103" s="7" t="s">
        <v>189</v>
      </c>
      <c r="J5103" s="10">
        <v>45672</v>
      </c>
      <c r="K5103" s="9">
        <v>627165</v>
      </c>
      <c r="L5103" s="11">
        <f t="shared" si="79"/>
        <v>156791.25</v>
      </c>
    </row>
    <row r="5104" spans="1:12" x14ac:dyDescent="0.2">
      <c r="A5104" s="5">
        <v>5101</v>
      </c>
      <c r="B5104" s="17" t="s">
        <v>16009</v>
      </c>
      <c r="C5104" s="17" t="s">
        <v>16016</v>
      </c>
      <c r="D5104" s="6" t="s">
        <v>79</v>
      </c>
      <c r="E5104" s="6" t="s">
        <v>15887</v>
      </c>
      <c r="F5104" s="6" t="s">
        <v>8511</v>
      </c>
      <c r="G5104" s="8">
        <v>0.04</v>
      </c>
      <c r="H5104" s="9">
        <v>570150</v>
      </c>
      <c r="I5104" s="7" t="s">
        <v>227</v>
      </c>
      <c r="J5104" s="10">
        <v>45672</v>
      </c>
      <c r="K5104" s="9">
        <v>627165</v>
      </c>
      <c r="L5104" s="11">
        <f t="shared" si="79"/>
        <v>156791.25</v>
      </c>
    </row>
    <row r="5105" spans="1:12" x14ac:dyDescent="0.2">
      <c r="A5105" s="5">
        <v>5102</v>
      </c>
      <c r="B5105" s="17" t="s">
        <v>16009</v>
      </c>
      <c r="C5105" s="17" t="s">
        <v>16016</v>
      </c>
      <c r="D5105" s="6" t="s">
        <v>79</v>
      </c>
      <c r="E5105" s="6" t="s">
        <v>15887</v>
      </c>
      <c r="F5105" s="6" t="s">
        <v>8512</v>
      </c>
      <c r="G5105" s="8">
        <v>0.04</v>
      </c>
      <c r="H5105" s="9">
        <v>570150</v>
      </c>
      <c r="I5105" s="7" t="s">
        <v>228</v>
      </c>
      <c r="J5105" s="10">
        <v>45672</v>
      </c>
      <c r="K5105" s="9">
        <v>627165</v>
      </c>
      <c r="L5105" s="11">
        <f t="shared" si="79"/>
        <v>156791.25</v>
      </c>
    </row>
    <row r="5106" spans="1:12" x14ac:dyDescent="0.2">
      <c r="A5106" s="5">
        <v>5103</v>
      </c>
      <c r="B5106" s="17" t="s">
        <v>16009</v>
      </c>
      <c r="C5106" s="17" t="s">
        <v>16016</v>
      </c>
      <c r="D5106" s="6" t="s">
        <v>79</v>
      </c>
      <c r="E5106" s="6" t="s">
        <v>15887</v>
      </c>
      <c r="F5106" s="6" t="s">
        <v>8513</v>
      </c>
      <c r="G5106" s="8">
        <v>0.04</v>
      </c>
      <c r="H5106" s="9">
        <v>570150</v>
      </c>
      <c r="I5106" s="7" t="s">
        <v>229</v>
      </c>
      <c r="J5106" s="10">
        <v>45672</v>
      </c>
      <c r="K5106" s="9">
        <v>627165</v>
      </c>
      <c r="L5106" s="11">
        <f t="shared" si="79"/>
        <v>156791.25</v>
      </c>
    </row>
    <row r="5107" spans="1:12" x14ac:dyDescent="0.2">
      <c r="A5107" s="5">
        <v>5104</v>
      </c>
      <c r="B5107" s="17" t="s">
        <v>16009</v>
      </c>
      <c r="C5107" s="17" t="s">
        <v>16016</v>
      </c>
      <c r="D5107" s="6" t="s">
        <v>79</v>
      </c>
      <c r="E5107" s="6" t="s">
        <v>15887</v>
      </c>
      <c r="F5107" s="6" t="s">
        <v>8514</v>
      </c>
      <c r="G5107" s="8">
        <v>0.04</v>
      </c>
      <c r="H5107" s="9">
        <v>570150</v>
      </c>
      <c r="I5107" s="7" t="s">
        <v>230</v>
      </c>
      <c r="J5107" s="10">
        <v>45672</v>
      </c>
      <c r="K5107" s="9">
        <v>627165</v>
      </c>
      <c r="L5107" s="11">
        <f t="shared" si="79"/>
        <v>156791.25</v>
      </c>
    </row>
    <row r="5108" spans="1:12" x14ac:dyDescent="0.2">
      <c r="A5108" s="5">
        <v>5105</v>
      </c>
      <c r="B5108" s="17" t="s">
        <v>16009</v>
      </c>
      <c r="C5108" s="17" t="s">
        <v>16016</v>
      </c>
      <c r="D5108" s="6" t="s">
        <v>79</v>
      </c>
      <c r="E5108" s="6" t="s">
        <v>15887</v>
      </c>
      <c r="F5108" s="6" t="s">
        <v>8544</v>
      </c>
      <c r="G5108" s="8">
        <v>0.04</v>
      </c>
      <c r="H5108" s="9">
        <v>570150</v>
      </c>
      <c r="I5108" s="7" t="s">
        <v>263</v>
      </c>
      <c r="J5108" s="10">
        <v>45672</v>
      </c>
      <c r="K5108" s="9">
        <v>627165</v>
      </c>
      <c r="L5108" s="11">
        <f t="shared" si="79"/>
        <v>156791.25</v>
      </c>
    </row>
    <row r="5109" spans="1:12" x14ac:dyDescent="0.2">
      <c r="A5109" s="5">
        <v>5106</v>
      </c>
      <c r="B5109" s="17" t="s">
        <v>16009</v>
      </c>
      <c r="C5109" s="17" t="s">
        <v>16016</v>
      </c>
      <c r="D5109" s="6" t="s">
        <v>79</v>
      </c>
      <c r="E5109" s="6" t="s">
        <v>15887</v>
      </c>
      <c r="F5109" s="6" t="s">
        <v>8545</v>
      </c>
      <c r="G5109" s="8">
        <v>0.04</v>
      </c>
      <c r="H5109" s="9">
        <v>570150</v>
      </c>
      <c r="I5109" s="7" t="s">
        <v>264</v>
      </c>
      <c r="J5109" s="10">
        <v>45672</v>
      </c>
      <c r="K5109" s="9">
        <v>627165</v>
      </c>
      <c r="L5109" s="11">
        <f t="shared" si="79"/>
        <v>156791.25</v>
      </c>
    </row>
    <row r="5110" spans="1:12" x14ac:dyDescent="0.2">
      <c r="A5110" s="5">
        <v>5107</v>
      </c>
      <c r="B5110" s="17" t="s">
        <v>16009</v>
      </c>
      <c r="C5110" s="17" t="s">
        <v>16016</v>
      </c>
      <c r="D5110" s="6" t="s">
        <v>79</v>
      </c>
      <c r="E5110" s="6" t="s">
        <v>15887</v>
      </c>
      <c r="F5110" s="6" t="s">
        <v>8687</v>
      </c>
      <c r="G5110" s="8">
        <v>0.04</v>
      </c>
      <c r="H5110" s="9">
        <v>570150</v>
      </c>
      <c r="I5110" s="7" t="s">
        <v>437</v>
      </c>
      <c r="J5110" s="10">
        <v>45672</v>
      </c>
      <c r="K5110" s="9">
        <v>627165</v>
      </c>
      <c r="L5110" s="11">
        <f t="shared" si="79"/>
        <v>156791.25</v>
      </c>
    </row>
    <row r="5111" spans="1:12" x14ac:dyDescent="0.2">
      <c r="A5111" s="5">
        <v>5108</v>
      </c>
      <c r="B5111" s="17" t="s">
        <v>16009</v>
      </c>
      <c r="C5111" s="17" t="s">
        <v>16016</v>
      </c>
      <c r="D5111" s="6" t="s">
        <v>79</v>
      </c>
      <c r="E5111" s="6" t="s">
        <v>15887</v>
      </c>
      <c r="F5111" s="6" t="s">
        <v>8688</v>
      </c>
      <c r="G5111" s="8">
        <v>0.04</v>
      </c>
      <c r="H5111" s="9">
        <v>570150</v>
      </c>
      <c r="I5111" s="7" t="s">
        <v>438</v>
      </c>
      <c r="J5111" s="10">
        <v>45672</v>
      </c>
      <c r="K5111" s="9">
        <v>627165</v>
      </c>
      <c r="L5111" s="11">
        <f t="shared" si="79"/>
        <v>156791.25</v>
      </c>
    </row>
    <row r="5112" spans="1:12" x14ac:dyDescent="0.2">
      <c r="A5112" s="5">
        <v>5109</v>
      </c>
      <c r="B5112" s="17" t="s">
        <v>16009</v>
      </c>
      <c r="C5112" s="17" t="s">
        <v>16016</v>
      </c>
      <c r="D5112" s="6" t="s">
        <v>79</v>
      </c>
      <c r="E5112" s="6" t="s">
        <v>15887</v>
      </c>
      <c r="F5112" s="6" t="s">
        <v>8690</v>
      </c>
      <c r="G5112" s="8">
        <v>0.04</v>
      </c>
      <c r="H5112" s="9">
        <v>570150</v>
      </c>
      <c r="I5112" s="7" t="s">
        <v>440</v>
      </c>
      <c r="J5112" s="10">
        <v>45672</v>
      </c>
      <c r="K5112" s="9">
        <v>627165</v>
      </c>
      <c r="L5112" s="11">
        <f t="shared" si="79"/>
        <v>156791.25</v>
      </c>
    </row>
    <row r="5113" spans="1:12" x14ac:dyDescent="0.2">
      <c r="A5113" s="5">
        <v>5110</v>
      </c>
      <c r="B5113" s="17" t="s">
        <v>16009</v>
      </c>
      <c r="C5113" s="17" t="s">
        <v>16016</v>
      </c>
      <c r="D5113" s="6" t="s">
        <v>79</v>
      </c>
      <c r="E5113" s="6" t="s">
        <v>15887</v>
      </c>
      <c r="F5113" s="6" t="s">
        <v>8691</v>
      </c>
      <c r="G5113" s="8">
        <v>0.04</v>
      </c>
      <c r="H5113" s="9">
        <v>570150</v>
      </c>
      <c r="I5113" s="7" t="s">
        <v>441</v>
      </c>
      <c r="J5113" s="10">
        <v>45672</v>
      </c>
      <c r="K5113" s="9">
        <v>627165</v>
      </c>
      <c r="L5113" s="11">
        <f t="shared" si="79"/>
        <v>156791.25</v>
      </c>
    </row>
    <row r="5114" spans="1:12" x14ac:dyDescent="0.2">
      <c r="A5114" s="5">
        <v>5111</v>
      </c>
      <c r="B5114" s="17" t="s">
        <v>16009</v>
      </c>
      <c r="C5114" s="17" t="s">
        <v>16016</v>
      </c>
      <c r="D5114" s="6" t="s">
        <v>79</v>
      </c>
      <c r="E5114" s="6" t="s">
        <v>15887</v>
      </c>
      <c r="F5114" s="6" t="s">
        <v>8797</v>
      </c>
      <c r="G5114" s="8">
        <v>0.04</v>
      </c>
      <c r="H5114" s="9">
        <v>570150</v>
      </c>
      <c r="I5114" s="7" t="s">
        <v>564</v>
      </c>
      <c r="J5114" s="10">
        <v>45672</v>
      </c>
      <c r="K5114" s="9">
        <v>627165</v>
      </c>
      <c r="L5114" s="11">
        <f t="shared" si="79"/>
        <v>156791.25</v>
      </c>
    </row>
    <row r="5115" spans="1:12" x14ac:dyDescent="0.2">
      <c r="A5115" s="5">
        <v>5112</v>
      </c>
      <c r="B5115" s="17" t="s">
        <v>16009</v>
      </c>
      <c r="C5115" s="17" t="s">
        <v>16016</v>
      </c>
      <c r="D5115" s="6" t="s">
        <v>79</v>
      </c>
      <c r="E5115" s="6" t="s">
        <v>15887</v>
      </c>
      <c r="F5115" s="6" t="s">
        <v>8798</v>
      </c>
      <c r="G5115" s="8">
        <v>0.04</v>
      </c>
      <c r="H5115" s="9">
        <v>570150</v>
      </c>
      <c r="I5115" s="7" t="s">
        <v>565</v>
      </c>
      <c r="J5115" s="10">
        <v>45672</v>
      </c>
      <c r="K5115" s="9">
        <v>627165</v>
      </c>
      <c r="L5115" s="11">
        <f t="shared" si="79"/>
        <v>156791.25</v>
      </c>
    </row>
    <row r="5116" spans="1:12" x14ac:dyDescent="0.2">
      <c r="A5116" s="5">
        <v>5113</v>
      </c>
      <c r="B5116" s="17" t="s">
        <v>16009</v>
      </c>
      <c r="C5116" s="17" t="s">
        <v>16016</v>
      </c>
      <c r="D5116" s="6" t="s">
        <v>79</v>
      </c>
      <c r="E5116" s="6" t="s">
        <v>15887</v>
      </c>
      <c r="F5116" s="6" t="s">
        <v>8799</v>
      </c>
      <c r="G5116" s="8">
        <v>0.04</v>
      </c>
      <c r="H5116" s="9">
        <v>570150</v>
      </c>
      <c r="I5116" s="7" t="s">
        <v>566</v>
      </c>
      <c r="J5116" s="10">
        <v>45672</v>
      </c>
      <c r="K5116" s="9">
        <v>627165</v>
      </c>
      <c r="L5116" s="11">
        <f t="shared" si="79"/>
        <v>156791.25</v>
      </c>
    </row>
    <row r="5117" spans="1:12" x14ac:dyDescent="0.2">
      <c r="A5117" s="5">
        <v>5114</v>
      </c>
      <c r="B5117" s="17" t="s">
        <v>16009</v>
      </c>
      <c r="C5117" s="17" t="s">
        <v>16016</v>
      </c>
      <c r="D5117" s="6" t="s">
        <v>79</v>
      </c>
      <c r="E5117" s="6" t="s">
        <v>15887</v>
      </c>
      <c r="F5117" s="6" t="s">
        <v>8800</v>
      </c>
      <c r="G5117" s="8">
        <v>0.04</v>
      </c>
      <c r="H5117" s="9">
        <v>570150</v>
      </c>
      <c r="I5117" s="7" t="s">
        <v>567</v>
      </c>
      <c r="J5117" s="10">
        <v>45672</v>
      </c>
      <c r="K5117" s="9">
        <v>627165</v>
      </c>
      <c r="L5117" s="11">
        <f t="shared" si="79"/>
        <v>156791.25</v>
      </c>
    </row>
    <row r="5118" spans="1:12" x14ac:dyDescent="0.2">
      <c r="A5118" s="5">
        <v>5115</v>
      </c>
      <c r="B5118" s="17" t="s">
        <v>16009</v>
      </c>
      <c r="C5118" s="17" t="s">
        <v>16016</v>
      </c>
      <c r="D5118" s="6" t="s">
        <v>79</v>
      </c>
      <c r="E5118" s="6" t="s">
        <v>15887</v>
      </c>
      <c r="F5118" s="6" t="s">
        <v>8879</v>
      </c>
      <c r="G5118" s="8">
        <v>8.0000000000000002E-3</v>
      </c>
      <c r="H5118" s="9">
        <v>471590</v>
      </c>
      <c r="I5118" s="7" t="s">
        <v>659</v>
      </c>
      <c r="J5118" s="10">
        <v>45714</v>
      </c>
      <c r="K5118" s="9">
        <v>518749</v>
      </c>
      <c r="L5118" s="11">
        <f t="shared" si="79"/>
        <v>648436.25</v>
      </c>
    </row>
    <row r="5119" spans="1:12" x14ac:dyDescent="0.2">
      <c r="A5119" s="5">
        <v>5116</v>
      </c>
      <c r="B5119" s="17" t="s">
        <v>16009</v>
      </c>
      <c r="C5119" s="17" t="s">
        <v>16016</v>
      </c>
      <c r="D5119" s="6" t="s">
        <v>79</v>
      </c>
      <c r="E5119" s="6" t="s">
        <v>15887</v>
      </c>
      <c r="F5119" s="6" t="s">
        <v>8880</v>
      </c>
      <c r="G5119" s="8">
        <v>8.0000000000000002E-3</v>
      </c>
      <c r="H5119" s="9">
        <v>471590</v>
      </c>
      <c r="I5119" s="7" t="s">
        <v>660</v>
      </c>
      <c r="J5119" s="10">
        <v>45714</v>
      </c>
      <c r="K5119" s="9">
        <v>518749</v>
      </c>
      <c r="L5119" s="11">
        <f t="shared" si="79"/>
        <v>648436.25</v>
      </c>
    </row>
    <row r="5120" spans="1:12" x14ac:dyDescent="0.2">
      <c r="A5120" s="5">
        <v>5117</v>
      </c>
      <c r="B5120" s="17" t="s">
        <v>16009</v>
      </c>
      <c r="C5120" s="17" t="s">
        <v>16016</v>
      </c>
      <c r="D5120" s="6" t="s">
        <v>79</v>
      </c>
      <c r="E5120" s="6" t="s">
        <v>15887</v>
      </c>
      <c r="F5120" s="6" t="s">
        <v>8881</v>
      </c>
      <c r="G5120" s="8">
        <v>8.0000000000000002E-3</v>
      </c>
      <c r="H5120" s="9">
        <v>471590</v>
      </c>
      <c r="I5120" s="7" t="s">
        <v>661</v>
      </c>
      <c r="J5120" s="10">
        <v>45714</v>
      </c>
      <c r="K5120" s="9">
        <v>518749</v>
      </c>
      <c r="L5120" s="11">
        <f t="shared" si="79"/>
        <v>648436.25</v>
      </c>
    </row>
    <row r="5121" spans="1:12" x14ac:dyDescent="0.2">
      <c r="A5121" s="5">
        <v>5118</v>
      </c>
      <c r="B5121" s="17" t="s">
        <v>16009</v>
      </c>
      <c r="C5121" s="17" t="s">
        <v>16016</v>
      </c>
      <c r="D5121" s="6" t="s">
        <v>79</v>
      </c>
      <c r="E5121" s="6" t="s">
        <v>15887</v>
      </c>
      <c r="F5121" s="6" t="s">
        <v>9170</v>
      </c>
      <c r="G5121" s="8">
        <v>0.04</v>
      </c>
      <c r="H5121" s="9">
        <v>570150</v>
      </c>
      <c r="I5121" s="7" t="s">
        <v>974</v>
      </c>
      <c r="J5121" s="10">
        <v>45672</v>
      </c>
      <c r="K5121" s="9">
        <v>627165</v>
      </c>
      <c r="L5121" s="11">
        <f t="shared" si="79"/>
        <v>156791.25</v>
      </c>
    </row>
    <row r="5122" spans="1:12" x14ac:dyDescent="0.2">
      <c r="A5122" s="5">
        <v>5119</v>
      </c>
      <c r="B5122" s="17" t="s">
        <v>16009</v>
      </c>
      <c r="C5122" s="17" t="s">
        <v>16016</v>
      </c>
      <c r="D5122" s="6" t="s">
        <v>79</v>
      </c>
      <c r="E5122" s="6" t="s">
        <v>15887</v>
      </c>
      <c r="F5122" s="6" t="s">
        <v>9171</v>
      </c>
      <c r="G5122" s="8">
        <v>0.04</v>
      </c>
      <c r="H5122" s="9">
        <v>570150</v>
      </c>
      <c r="I5122" s="7" t="s">
        <v>975</v>
      </c>
      <c r="J5122" s="10">
        <v>45672</v>
      </c>
      <c r="K5122" s="9">
        <v>627165</v>
      </c>
      <c r="L5122" s="11">
        <f t="shared" si="79"/>
        <v>156791.25</v>
      </c>
    </row>
    <row r="5123" spans="1:12" x14ac:dyDescent="0.2">
      <c r="A5123" s="5">
        <v>5120</v>
      </c>
      <c r="B5123" s="17" t="s">
        <v>16009</v>
      </c>
      <c r="C5123" s="17" t="s">
        <v>16016</v>
      </c>
      <c r="D5123" s="6" t="s">
        <v>79</v>
      </c>
      <c r="E5123" s="6" t="s">
        <v>15887</v>
      </c>
      <c r="F5123" s="6" t="s">
        <v>9172</v>
      </c>
      <c r="G5123" s="8">
        <v>0.04</v>
      </c>
      <c r="H5123" s="9">
        <v>570150</v>
      </c>
      <c r="I5123" s="7" t="s">
        <v>976</v>
      </c>
      <c r="J5123" s="10">
        <v>45672</v>
      </c>
      <c r="K5123" s="9">
        <v>627165</v>
      </c>
      <c r="L5123" s="11">
        <f t="shared" si="79"/>
        <v>156791.25</v>
      </c>
    </row>
    <row r="5124" spans="1:12" x14ac:dyDescent="0.2">
      <c r="A5124" s="5">
        <v>5121</v>
      </c>
      <c r="B5124" s="17" t="s">
        <v>16009</v>
      </c>
      <c r="C5124" s="17" t="s">
        <v>16016</v>
      </c>
      <c r="D5124" s="6" t="s">
        <v>79</v>
      </c>
      <c r="E5124" s="6" t="s">
        <v>15887</v>
      </c>
      <c r="F5124" s="6" t="s">
        <v>9200</v>
      </c>
      <c r="G5124" s="8">
        <v>8.0000000000000002E-3</v>
      </c>
      <c r="H5124" s="9">
        <v>471590</v>
      </c>
      <c r="I5124" s="7" t="s">
        <v>1007</v>
      </c>
      <c r="J5124" s="10">
        <v>45706</v>
      </c>
      <c r="K5124" s="9">
        <v>518749</v>
      </c>
      <c r="L5124" s="11">
        <f t="shared" si="79"/>
        <v>648436.25</v>
      </c>
    </row>
    <row r="5125" spans="1:12" x14ac:dyDescent="0.2">
      <c r="A5125" s="5">
        <v>5122</v>
      </c>
      <c r="B5125" s="17" t="s">
        <v>16009</v>
      </c>
      <c r="C5125" s="17" t="s">
        <v>16016</v>
      </c>
      <c r="D5125" s="6" t="s">
        <v>79</v>
      </c>
      <c r="E5125" s="6" t="s">
        <v>15887</v>
      </c>
      <c r="F5125" s="6" t="s">
        <v>9288</v>
      </c>
      <c r="G5125" s="8">
        <v>8.0000000000000002E-3</v>
      </c>
      <c r="H5125" s="9">
        <v>471590</v>
      </c>
      <c r="I5125" s="7" t="s">
        <v>1097</v>
      </c>
      <c r="J5125" s="10">
        <v>45706</v>
      </c>
      <c r="K5125" s="9">
        <v>518749</v>
      </c>
      <c r="L5125" s="11">
        <f t="shared" ref="L5125:L5188" si="80">+K5125/G5125/100</f>
        <v>648436.25</v>
      </c>
    </row>
    <row r="5126" spans="1:12" x14ac:dyDescent="0.2">
      <c r="A5126" s="5">
        <v>5123</v>
      </c>
      <c r="B5126" s="17" t="s">
        <v>16009</v>
      </c>
      <c r="C5126" s="17" t="s">
        <v>16016</v>
      </c>
      <c r="D5126" s="6" t="s">
        <v>79</v>
      </c>
      <c r="E5126" s="6" t="s">
        <v>15887</v>
      </c>
      <c r="F5126" s="6" t="s">
        <v>9378</v>
      </c>
      <c r="G5126" s="8">
        <v>0.04</v>
      </c>
      <c r="H5126" s="9">
        <v>570150</v>
      </c>
      <c r="I5126" s="7" t="s">
        <v>1194</v>
      </c>
      <c r="J5126" s="10">
        <v>45672</v>
      </c>
      <c r="K5126" s="9">
        <v>627165</v>
      </c>
      <c r="L5126" s="11">
        <f t="shared" si="80"/>
        <v>156791.25</v>
      </c>
    </row>
    <row r="5127" spans="1:12" x14ac:dyDescent="0.2">
      <c r="A5127" s="5">
        <v>5124</v>
      </c>
      <c r="B5127" s="17" t="s">
        <v>16009</v>
      </c>
      <c r="C5127" s="17" t="s">
        <v>16016</v>
      </c>
      <c r="D5127" s="6" t="s">
        <v>79</v>
      </c>
      <c r="E5127" s="6" t="s">
        <v>15887</v>
      </c>
      <c r="F5127" s="6" t="s">
        <v>9379</v>
      </c>
      <c r="G5127" s="8">
        <v>0.04</v>
      </c>
      <c r="H5127" s="9">
        <v>570150</v>
      </c>
      <c r="I5127" s="7" t="s">
        <v>1195</v>
      </c>
      <c r="J5127" s="10">
        <v>45672</v>
      </c>
      <c r="K5127" s="9">
        <v>627165</v>
      </c>
      <c r="L5127" s="11">
        <f t="shared" si="80"/>
        <v>156791.25</v>
      </c>
    </row>
    <row r="5128" spans="1:12" x14ac:dyDescent="0.2">
      <c r="A5128" s="5">
        <v>5125</v>
      </c>
      <c r="B5128" s="17" t="s">
        <v>16009</v>
      </c>
      <c r="C5128" s="17" t="s">
        <v>16016</v>
      </c>
      <c r="D5128" s="6" t="s">
        <v>79</v>
      </c>
      <c r="E5128" s="6" t="s">
        <v>15887</v>
      </c>
      <c r="F5128" s="6" t="s">
        <v>9428</v>
      </c>
      <c r="G5128" s="8">
        <v>8.0000000000000002E-3</v>
      </c>
      <c r="H5128" s="9">
        <v>471590</v>
      </c>
      <c r="I5128" s="7" t="s">
        <v>1253</v>
      </c>
      <c r="J5128" s="10">
        <v>45714</v>
      </c>
      <c r="K5128" s="9">
        <v>518749</v>
      </c>
      <c r="L5128" s="11">
        <f t="shared" si="80"/>
        <v>648436.25</v>
      </c>
    </row>
    <row r="5129" spans="1:12" x14ac:dyDescent="0.2">
      <c r="A5129" s="5">
        <v>5126</v>
      </c>
      <c r="B5129" s="17" t="s">
        <v>16009</v>
      </c>
      <c r="C5129" s="17" t="s">
        <v>16016</v>
      </c>
      <c r="D5129" s="6" t="s">
        <v>79</v>
      </c>
      <c r="E5129" s="6" t="s">
        <v>15887</v>
      </c>
      <c r="F5129" s="6" t="s">
        <v>9545</v>
      </c>
      <c r="G5129" s="8">
        <v>8.0000000000000002E-3</v>
      </c>
      <c r="H5129" s="9">
        <v>471590</v>
      </c>
      <c r="I5129" s="7" t="s">
        <v>1374</v>
      </c>
      <c r="J5129" s="10">
        <v>45706</v>
      </c>
      <c r="K5129" s="9">
        <v>518749</v>
      </c>
      <c r="L5129" s="11">
        <f t="shared" si="80"/>
        <v>648436.25</v>
      </c>
    </row>
    <row r="5130" spans="1:12" x14ac:dyDescent="0.2">
      <c r="A5130" s="5">
        <v>5127</v>
      </c>
      <c r="B5130" s="17" t="s">
        <v>16009</v>
      </c>
      <c r="C5130" s="17" t="s">
        <v>16016</v>
      </c>
      <c r="D5130" s="6" t="s">
        <v>79</v>
      </c>
      <c r="E5130" s="6" t="s">
        <v>15887</v>
      </c>
      <c r="F5130" s="6" t="s">
        <v>9546</v>
      </c>
      <c r="G5130" s="8">
        <v>8.0000000000000002E-3</v>
      </c>
      <c r="H5130" s="9">
        <v>471590</v>
      </c>
      <c r="I5130" s="7" t="s">
        <v>1375</v>
      </c>
      <c r="J5130" s="10">
        <v>45714</v>
      </c>
      <c r="K5130" s="9">
        <v>518749</v>
      </c>
      <c r="L5130" s="11">
        <f t="shared" si="80"/>
        <v>648436.25</v>
      </c>
    </row>
    <row r="5131" spans="1:12" x14ac:dyDescent="0.2">
      <c r="A5131" s="5">
        <v>5128</v>
      </c>
      <c r="B5131" s="17" t="s">
        <v>16009</v>
      </c>
      <c r="C5131" s="17" t="s">
        <v>16016</v>
      </c>
      <c r="D5131" s="6" t="s">
        <v>79</v>
      </c>
      <c r="E5131" s="6" t="s">
        <v>15887</v>
      </c>
      <c r="F5131" s="6" t="s">
        <v>9818</v>
      </c>
      <c r="G5131" s="8">
        <v>8.0000000000000002E-3</v>
      </c>
      <c r="H5131" s="9">
        <v>471590</v>
      </c>
      <c r="I5131" s="7" t="s">
        <v>1660</v>
      </c>
      <c r="J5131" s="10">
        <v>45706</v>
      </c>
      <c r="K5131" s="9">
        <v>518749</v>
      </c>
      <c r="L5131" s="11">
        <f t="shared" si="80"/>
        <v>648436.25</v>
      </c>
    </row>
    <row r="5132" spans="1:12" x14ac:dyDescent="0.2">
      <c r="A5132" s="5">
        <v>5129</v>
      </c>
      <c r="B5132" s="17" t="s">
        <v>16009</v>
      </c>
      <c r="C5132" s="17" t="s">
        <v>16016</v>
      </c>
      <c r="D5132" s="6" t="s">
        <v>79</v>
      </c>
      <c r="E5132" s="6" t="s">
        <v>15887</v>
      </c>
      <c r="F5132" s="6" t="s">
        <v>9819</v>
      </c>
      <c r="G5132" s="8">
        <v>8.0000000000000002E-3</v>
      </c>
      <c r="H5132" s="9">
        <v>471590</v>
      </c>
      <c r="I5132" s="7" t="s">
        <v>1661</v>
      </c>
      <c r="J5132" s="10">
        <v>45714</v>
      </c>
      <c r="K5132" s="9">
        <v>518749</v>
      </c>
      <c r="L5132" s="11">
        <f t="shared" si="80"/>
        <v>648436.25</v>
      </c>
    </row>
    <row r="5133" spans="1:12" x14ac:dyDescent="0.2">
      <c r="A5133" s="5">
        <v>5130</v>
      </c>
      <c r="B5133" s="17" t="s">
        <v>16009</v>
      </c>
      <c r="C5133" s="17" t="s">
        <v>16016</v>
      </c>
      <c r="D5133" s="6" t="s">
        <v>79</v>
      </c>
      <c r="E5133" s="6" t="s">
        <v>15887</v>
      </c>
      <c r="F5133" s="6" t="s">
        <v>10018</v>
      </c>
      <c r="G5133" s="8">
        <v>8.0000000000000002E-3</v>
      </c>
      <c r="H5133" s="9">
        <v>471590</v>
      </c>
      <c r="I5133" s="7" t="s">
        <v>1867</v>
      </c>
      <c r="J5133" s="10">
        <v>45714</v>
      </c>
      <c r="K5133" s="9">
        <v>518749</v>
      </c>
      <c r="L5133" s="11">
        <f t="shared" si="80"/>
        <v>648436.25</v>
      </c>
    </row>
    <row r="5134" spans="1:12" x14ac:dyDescent="0.2">
      <c r="A5134" s="5">
        <v>5131</v>
      </c>
      <c r="B5134" s="17" t="s">
        <v>16009</v>
      </c>
      <c r="C5134" s="17" t="s">
        <v>16016</v>
      </c>
      <c r="D5134" s="6" t="s">
        <v>79</v>
      </c>
      <c r="E5134" s="6" t="s">
        <v>15887</v>
      </c>
      <c r="F5134" s="6" t="s">
        <v>10119</v>
      </c>
      <c r="G5134" s="8">
        <v>0.04</v>
      </c>
      <c r="H5134" s="9">
        <v>570150</v>
      </c>
      <c r="I5134" s="7" t="s">
        <v>1971</v>
      </c>
      <c r="J5134" s="10">
        <v>45672</v>
      </c>
      <c r="K5134" s="9">
        <v>627165</v>
      </c>
      <c r="L5134" s="11">
        <f t="shared" si="80"/>
        <v>156791.25</v>
      </c>
    </row>
    <row r="5135" spans="1:12" x14ac:dyDescent="0.2">
      <c r="A5135" s="5">
        <v>5132</v>
      </c>
      <c r="B5135" s="17" t="s">
        <v>16009</v>
      </c>
      <c r="C5135" s="17" t="s">
        <v>16016</v>
      </c>
      <c r="D5135" s="6" t="s">
        <v>79</v>
      </c>
      <c r="E5135" s="6" t="s">
        <v>15887</v>
      </c>
      <c r="F5135" s="6" t="s">
        <v>10120</v>
      </c>
      <c r="G5135" s="8">
        <v>0.04</v>
      </c>
      <c r="H5135" s="9">
        <v>570150</v>
      </c>
      <c r="I5135" s="7" t="s">
        <v>1972</v>
      </c>
      <c r="J5135" s="10">
        <v>45672</v>
      </c>
      <c r="K5135" s="9">
        <v>627165</v>
      </c>
      <c r="L5135" s="11">
        <f t="shared" si="80"/>
        <v>156791.25</v>
      </c>
    </row>
    <row r="5136" spans="1:12" x14ac:dyDescent="0.2">
      <c r="A5136" s="5">
        <v>5133</v>
      </c>
      <c r="B5136" s="17" t="s">
        <v>16009</v>
      </c>
      <c r="C5136" s="17" t="s">
        <v>16016</v>
      </c>
      <c r="D5136" s="6" t="s">
        <v>79</v>
      </c>
      <c r="E5136" s="6" t="s">
        <v>15887</v>
      </c>
      <c r="F5136" s="6" t="s">
        <v>10121</v>
      </c>
      <c r="G5136" s="8">
        <v>0.04</v>
      </c>
      <c r="H5136" s="9">
        <v>570150</v>
      </c>
      <c r="I5136" s="7" t="s">
        <v>1973</v>
      </c>
      <c r="J5136" s="10">
        <v>45672</v>
      </c>
      <c r="K5136" s="9">
        <v>627165</v>
      </c>
      <c r="L5136" s="11">
        <f t="shared" si="80"/>
        <v>156791.25</v>
      </c>
    </row>
    <row r="5137" spans="1:12" x14ac:dyDescent="0.2">
      <c r="A5137" s="5">
        <v>5134</v>
      </c>
      <c r="B5137" s="17" t="s">
        <v>16009</v>
      </c>
      <c r="C5137" s="17" t="s">
        <v>16016</v>
      </c>
      <c r="D5137" s="6" t="s">
        <v>79</v>
      </c>
      <c r="E5137" s="6" t="s">
        <v>15887</v>
      </c>
      <c r="F5137" s="6" t="s">
        <v>10133</v>
      </c>
      <c r="G5137" s="8">
        <v>8.0000000000000002E-3</v>
      </c>
      <c r="H5137" s="9">
        <v>471590</v>
      </c>
      <c r="I5137" s="7" t="s">
        <v>1986</v>
      </c>
      <c r="J5137" s="10">
        <v>45714</v>
      </c>
      <c r="K5137" s="9">
        <v>518749</v>
      </c>
      <c r="L5137" s="11">
        <f t="shared" si="80"/>
        <v>648436.25</v>
      </c>
    </row>
    <row r="5138" spans="1:12" x14ac:dyDescent="0.2">
      <c r="A5138" s="5">
        <v>5135</v>
      </c>
      <c r="B5138" s="17" t="s">
        <v>16009</v>
      </c>
      <c r="C5138" s="17" t="s">
        <v>16016</v>
      </c>
      <c r="D5138" s="6" t="s">
        <v>79</v>
      </c>
      <c r="E5138" s="6" t="s">
        <v>15887</v>
      </c>
      <c r="F5138" s="6" t="s">
        <v>10149</v>
      </c>
      <c r="G5138" s="8">
        <v>8.0000000000000002E-3</v>
      </c>
      <c r="H5138" s="9">
        <v>471590</v>
      </c>
      <c r="I5138" s="7" t="s">
        <v>2002</v>
      </c>
      <c r="J5138" s="10">
        <v>45714</v>
      </c>
      <c r="K5138" s="9">
        <v>518749</v>
      </c>
      <c r="L5138" s="11">
        <f t="shared" si="80"/>
        <v>648436.25</v>
      </c>
    </row>
    <row r="5139" spans="1:12" x14ac:dyDescent="0.2">
      <c r="A5139" s="5">
        <v>5136</v>
      </c>
      <c r="B5139" s="17" t="s">
        <v>16009</v>
      </c>
      <c r="C5139" s="17" t="s">
        <v>16016</v>
      </c>
      <c r="D5139" s="6" t="s">
        <v>79</v>
      </c>
      <c r="E5139" s="6" t="s">
        <v>15887</v>
      </c>
      <c r="F5139" s="6" t="s">
        <v>10211</v>
      </c>
      <c r="G5139" s="8">
        <v>0.04</v>
      </c>
      <c r="H5139" s="9">
        <v>570150</v>
      </c>
      <c r="I5139" s="7" t="s">
        <v>2066</v>
      </c>
      <c r="J5139" s="10">
        <v>45672</v>
      </c>
      <c r="K5139" s="9">
        <v>627165</v>
      </c>
      <c r="L5139" s="11">
        <f t="shared" si="80"/>
        <v>156791.25</v>
      </c>
    </row>
    <row r="5140" spans="1:12" x14ac:dyDescent="0.2">
      <c r="A5140" s="5">
        <v>5137</v>
      </c>
      <c r="B5140" s="17" t="s">
        <v>16009</v>
      </c>
      <c r="C5140" s="17" t="s">
        <v>16016</v>
      </c>
      <c r="D5140" s="6" t="s">
        <v>79</v>
      </c>
      <c r="E5140" s="6" t="s">
        <v>15887</v>
      </c>
      <c r="F5140" s="6" t="s">
        <v>10212</v>
      </c>
      <c r="G5140" s="8">
        <v>0.04</v>
      </c>
      <c r="H5140" s="9">
        <v>570150</v>
      </c>
      <c r="I5140" s="7" t="s">
        <v>2067</v>
      </c>
      <c r="J5140" s="10">
        <v>45672</v>
      </c>
      <c r="K5140" s="9">
        <v>627165</v>
      </c>
      <c r="L5140" s="11">
        <f t="shared" si="80"/>
        <v>156791.25</v>
      </c>
    </row>
    <row r="5141" spans="1:12" x14ac:dyDescent="0.2">
      <c r="A5141" s="5">
        <v>5138</v>
      </c>
      <c r="B5141" s="17" t="s">
        <v>16009</v>
      </c>
      <c r="C5141" s="17" t="s">
        <v>16016</v>
      </c>
      <c r="D5141" s="6" t="s">
        <v>79</v>
      </c>
      <c r="E5141" s="6" t="s">
        <v>15887</v>
      </c>
      <c r="F5141" s="6" t="s">
        <v>10213</v>
      </c>
      <c r="G5141" s="8">
        <v>0.04</v>
      </c>
      <c r="H5141" s="9">
        <v>570150</v>
      </c>
      <c r="I5141" s="7" t="s">
        <v>2068</v>
      </c>
      <c r="J5141" s="10">
        <v>45672</v>
      </c>
      <c r="K5141" s="9">
        <v>627165</v>
      </c>
      <c r="L5141" s="11">
        <f t="shared" si="80"/>
        <v>156791.25</v>
      </c>
    </row>
    <row r="5142" spans="1:12" x14ac:dyDescent="0.2">
      <c r="A5142" s="5">
        <v>5139</v>
      </c>
      <c r="B5142" s="17" t="s">
        <v>16009</v>
      </c>
      <c r="C5142" s="17" t="s">
        <v>16016</v>
      </c>
      <c r="D5142" s="6" t="s">
        <v>79</v>
      </c>
      <c r="E5142" s="6" t="s">
        <v>15887</v>
      </c>
      <c r="F5142" s="6" t="s">
        <v>10217</v>
      </c>
      <c r="G5142" s="8">
        <v>0.04</v>
      </c>
      <c r="H5142" s="9">
        <v>570150</v>
      </c>
      <c r="I5142" s="7" t="s">
        <v>2072</v>
      </c>
      <c r="J5142" s="10">
        <v>45672</v>
      </c>
      <c r="K5142" s="9">
        <v>627165</v>
      </c>
      <c r="L5142" s="11">
        <f t="shared" si="80"/>
        <v>156791.25</v>
      </c>
    </row>
    <row r="5143" spans="1:12" x14ac:dyDescent="0.2">
      <c r="A5143" s="5">
        <v>5140</v>
      </c>
      <c r="B5143" s="17" t="s">
        <v>16009</v>
      </c>
      <c r="C5143" s="17" t="s">
        <v>16016</v>
      </c>
      <c r="D5143" s="6" t="s">
        <v>79</v>
      </c>
      <c r="E5143" s="6" t="s">
        <v>15887</v>
      </c>
      <c r="F5143" s="6" t="s">
        <v>10908</v>
      </c>
      <c r="G5143" s="8">
        <v>0.04</v>
      </c>
      <c r="H5143" s="9">
        <v>570150</v>
      </c>
      <c r="I5143" s="7" t="s">
        <v>2917</v>
      </c>
      <c r="J5143" s="10">
        <v>45672</v>
      </c>
      <c r="K5143" s="9">
        <v>627165</v>
      </c>
      <c r="L5143" s="11">
        <f t="shared" si="80"/>
        <v>156791.25</v>
      </c>
    </row>
    <row r="5144" spans="1:12" x14ac:dyDescent="0.2">
      <c r="A5144" s="5">
        <v>5141</v>
      </c>
      <c r="B5144" s="17" t="s">
        <v>16009</v>
      </c>
      <c r="C5144" s="17" t="s">
        <v>16016</v>
      </c>
      <c r="D5144" s="6" t="s">
        <v>79</v>
      </c>
      <c r="E5144" s="6" t="s">
        <v>15887</v>
      </c>
      <c r="F5144" s="6" t="s">
        <v>10909</v>
      </c>
      <c r="G5144" s="8">
        <v>0.04</v>
      </c>
      <c r="H5144" s="9">
        <v>570150</v>
      </c>
      <c r="I5144" s="7" t="s">
        <v>2918</v>
      </c>
      <c r="J5144" s="10">
        <v>45672</v>
      </c>
      <c r="K5144" s="9">
        <v>627165</v>
      </c>
      <c r="L5144" s="11">
        <f t="shared" si="80"/>
        <v>156791.25</v>
      </c>
    </row>
    <row r="5145" spans="1:12" x14ac:dyDescent="0.2">
      <c r="A5145" s="5">
        <v>5142</v>
      </c>
      <c r="B5145" s="17" t="s">
        <v>16009</v>
      </c>
      <c r="C5145" s="17" t="s">
        <v>16016</v>
      </c>
      <c r="D5145" s="6" t="s">
        <v>79</v>
      </c>
      <c r="E5145" s="6" t="s">
        <v>15887</v>
      </c>
      <c r="F5145" s="6" t="s">
        <v>10912</v>
      </c>
      <c r="G5145" s="8">
        <v>0.04</v>
      </c>
      <c r="H5145" s="9">
        <v>570150</v>
      </c>
      <c r="I5145" s="7" t="s">
        <v>2921</v>
      </c>
      <c r="J5145" s="10">
        <v>45672</v>
      </c>
      <c r="K5145" s="9">
        <v>627165</v>
      </c>
      <c r="L5145" s="11">
        <f t="shared" si="80"/>
        <v>156791.25</v>
      </c>
    </row>
    <row r="5146" spans="1:12" x14ac:dyDescent="0.2">
      <c r="A5146" s="5">
        <v>5143</v>
      </c>
      <c r="B5146" s="17" t="s">
        <v>16009</v>
      </c>
      <c r="C5146" s="17" t="s">
        <v>16016</v>
      </c>
      <c r="D5146" s="6" t="s">
        <v>79</v>
      </c>
      <c r="E5146" s="6" t="s">
        <v>15887</v>
      </c>
      <c r="F5146" s="6" t="s">
        <v>10952</v>
      </c>
      <c r="G5146" s="8">
        <v>0.04</v>
      </c>
      <c r="H5146" s="9">
        <v>570150</v>
      </c>
      <c r="I5146" s="7" t="s">
        <v>2963</v>
      </c>
      <c r="J5146" s="10">
        <v>45672</v>
      </c>
      <c r="K5146" s="9">
        <v>627165</v>
      </c>
      <c r="L5146" s="11">
        <f t="shared" si="80"/>
        <v>156791.25</v>
      </c>
    </row>
    <row r="5147" spans="1:12" x14ac:dyDescent="0.2">
      <c r="A5147" s="5">
        <v>5144</v>
      </c>
      <c r="B5147" s="17" t="s">
        <v>16009</v>
      </c>
      <c r="C5147" s="17" t="s">
        <v>16016</v>
      </c>
      <c r="D5147" s="6" t="s">
        <v>79</v>
      </c>
      <c r="E5147" s="6" t="s">
        <v>15887</v>
      </c>
      <c r="F5147" s="6" t="s">
        <v>10974</v>
      </c>
      <c r="G5147" s="8">
        <v>0.04</v>
      </c>
      <c r="H5147" s="9">
        <v>570150</v>
      </c>
      <c r="I5147" s="7" t="s">
        <v>2987</v>
      </c>
      <c r="J5147" s="10">
        <v>45672</v>
      </c>
      <c r="K5147" s="9">
        <v>627165</v>
      </c>
      <c r="L5147" s="11">
        <f t="shared" si="80"/>
        <v>156791.25</v>
      </c>
    </row>
    <row r="5148" spans="1:12" x14ac:dyDescent="0.2">
      <c r="A5148" s="5">
        <v>5145</v>
      </c>
      <c r="B5148" s="17" t="s">
        <v>16009</v>
      </c>
      <c r="C5148" s="17" t="s">
        <v>16016</v>
      </c>
      <c r="D5148" s="6" t="s">
        <v>79</v>
      </c>
      <c r="E5148" s="6" t="s">
        <v>15887</v>
      </c>
      <c r="F5148" s="6" t="s">
        <v>10975</v>
      </c>
      <c r="G5148" s="8">
        <v>0.04</v>
      </c>
      <c r="H5148" s="9">
        <v>570150</v>
      </c>
      <c r="I5148" s="7" t="s">
        <v>2988</v>
      </c>
      <c r="J5148" s="10">
        <v>45672</v>
      </c>
      <c r="K5148" s="9">
        <v>627165</v>
      </c>
      <c r="L5148" s="11">
        <f t="shared" si="80"/>
        <v>156791.25</v>
      </c>
    </row>
    <row r="5149" spans="1:12" x14ac:dyDescent="0.2">
      <c r="A5149" s="5">
        <v>5146</v>
      </c>
      <c r="B5149" s="17" t="s">
        <v>16009</v>
      </c>
      <c r="C5149" s="17" t="s">
        <v>16016</v>
      </c>
      <c r="D5149" s="6" t="s">
        <v>79</v>
      </c>
      <c r="E5149" s="6" t="s">
        <v>15887</v>
      </c>
      <c r="F5149" s="6" t="s">
        <v>10977</v>
      </c>
      <c r="G5149" s="8">
        <v>0.04</v>
      </c>
      <c r="H5149" s="9">
        <v>570150</v>
      </c>
      <c r="I5149" s="7" t="s">
        <v>2991</v>
      </c>
      <c r="J5149" s="10">
        <v>45672</v>
      </c>
      <c r="K5149" s="9">
        <v>627165</v>
      </c>
      <c r="L5149" s="11">
        <f t="shared" si="80"/>
        <v>156791.25</v>
      </c>
    </row>
    <row r="5150" spans="1:12" x14ac:dyDescent="0.2">
      <c r="A5150" s="5">
        <v>5147</v>
      </c>
      <c r="B5150" s="17" t="s">
        <v>16009</v>
      </c>
      <c r="C5150" s="17" t="s">
        <v>16016</v>
      </c>
      <c r="D5150" s="6" t="s">
        <v>79</v>
      </c>
      <c r="E5150" s="6" t="s">
        <v>15887</v>
      </c>
      <c r="F5150" s="6" t="s">
        <v>11005</v>
      </c>
      <c r="G5150" s="8">
        <v>8.0000000000000002E-3</v>
      </c>
      <c r="H5150" s="9">
        <v>471590</v>
      </c>
      <c r="I5150" s="7" t="s">
        <v>3019</v>
      </c>
      <c r="J5150" s="10">
        <v>45714</v>
      </c>
      <c r="K5150" s="9">
        <v>518749</v>
      </c>
      <c r="L5150" s="11">
        <f t="shared" si="80"/>
        <v>648436.25</v>
      </c>
    </row>
    <row r="5151" spans="1:12" x14ac:dyDescent="0.2">
      <c r="A5151" s="5">
        <v>5148</v>
      </c>
      <c r="B5151" s="17" t="s">
        <v>16009</v>
      </c>
      <c r="C5151" s="17" t="s">
        <v>16016</v>
      </c>
      <c r="D5151" s="6" t="s">
        <v>79</v>
      </c>
      <c r="E5151" s="6" t="s">
        <v>15887</v>
      </c>
      <c r="F5151" s="6" t="s">
        <v>11009</v>
      </c>
      <c r="G5151" s="8">
        <v>8.0000000000000002E-3</v>
      </c>
      <c r="H5151" s="9">
        <v>471590</v>
      </c>
      <c r="I5151" s="7" t="s">
        <v>3023</v>
      </c>
      <c r="J5151" s="10">
        <v>45714</v>
      </c>
      <c r="K5151" s="9">
        <v>518749</v>
      </c>
      <c r="L5151" s="11">
        <f t="shared" si="80"/>
        <v>648436.25</v>
      </c>
    </row>
    <row r="5152" spans="1:12" x14ac:dyDescent="0.2">
      <c r="A5152" s="5">
        <v>5149</v>
      </c>
      <c r="B5152" s="17" t="s">
        <v>16009</v>
      </c>
      <c r="C5152" s="17" t="s">
        <v>16016</v>
      </c>
      <c r="D5152" s="6" t="s">
        <v>79</v>
      </c>
      <c r="E5152" s="6" t="s">
        <v>15887</v>
      </c>
      <c r="F5152" s="6" t="s">
        <v>11027</v>
      </c>
      <c r="G5152" s="8">
        <v>0.04</v>
      </c>
      <c r="H5152" s="9">
        <v>570150</v>
      </c>
      <c r="I5152" s="7" t="s">
        <v>3042</v>
      </c>
      <c r="J5152" s="10">
        <v>45672</v>
      </c>
      <c r="K5152" s="9">
        <v>627165</v>
      </c>
      <c r="L5152" s="11">
        <f t="shared" si="80"/>
        <v>156791.25</v>
      </c>
    </row>
    <row r="5153" spans="1:12" x14ac:dyDescent="0.2">
      <c r="A5153" s="5">
        <v>5150</v>
      </c>
      <c r="B5153" s="17" t="s">
        <v>16009</v>
      </c>
      <c r="C5153" s="17" t="s">
        <v>16016</v>
      </c>
      <c r="D5153" s="6" t="s">
        <v>74</v>
      </c>
      <c r="E5153" s="6" t="s">
        <v>15887</v>
      </c>
      <c r="F5153" s="6" t="s">
        <v>14618</v>
      </c>
      <c r="G5153" s="8">
        <v>0.02</v>
      </c>
      <c r="H5153" s="9">
        <v>10106250</v>
      </c>
      <c r="I5153" s="7" t="s">
        <v>7097</v>
      </c>
      <c r="J5153" s="10">
        <v>45677</v>
      </c>
      <c r="K5153" s="9">
        <v>12127500</v>
      </c>
      <c r="L5153" s="11">
        <f t="shared" si="80"/>
        <v>6063750</v>
      </c>
    </row>
    <row r="5154" spans="1:12" x14ac:dyDescent="0.2">
      <c r="A5154" s="5">
        <v>5151</v>
      </c>
      <c r="B5154" s="17" t="s">
        <v>16009</v>
      </c>
      <c r="C5154" s="17" t="s">
        <v>16016</v>
      </c>
      <c r="D5154" s="6" t="s">
        <v>270</v>
      </c>
      <c r="E5154" s="6" t="s">
        <v>15887</v>
      </c>
      <c r="F5154" s="6" t="s">
        <v>8942</v>
      </c>
      <c r="G5154" s="8">
        <v>5.7999999999999996E-3</v>
      </c>
      <c r="H5154" s="9">
        <v>467366</v>
      </c>
      <c r="I5154" s="7" t="s">
        <v>726</v>
      </c>
      <c r="J5154" s="10">
        <v>45680</v>
      </c>
      <c r="K5154" s="9">
        <v>514102.6</v>
      </c>
      <c r="L5154" s="11">
        <f t="shared" si="80"/>
        <v>886383.79310344835</v>
      </c>
    </row>
    <row r="5155" spans="1:12" x14ac:dyDescent="0.2">
      <c r="A5155" s="5">
        <v>5152</v>
      </c>
      <c r="B5155" s="17" t="s">
        <v>16009</v>
      </c>
      <c r="C5155" s="17" t="s">
        <v>16016</v>
      </c>
      <c r="D5155" s="6" t="s">
        <v>270</v>
      </c>
      <c r="E5155" s="6" t="s">
        <v>15887</v>
      </c>
      <c r="F5155" s="6" t="s">
        <v>8943</v>
      </c>
      <c r="G5155" s="8">
        <v>5.7999999999999996E-3</v>
      </c>
      <c r="H5155" s="9">
        <v>467366</v>
      </c>
      <c r="I5155" s="7" t="s">
        <v>727</v>
      </c>
      <c r="J5155" s="10">
        <v>45680</v>
      </c>
      <c r="K5155" s="9">
        <v>514102.6</v>
      </c>
      <c r="L5155" s="11">
        <f t="shared" si="80"/>
        <v>886383.79310344835</v>
      </c>
    </row>
    <row r="5156" spans="1:12" x14ac:dyDescent="0.2">
      <c r="A5156" s="5">
        <v>5153</v>
      </c>
      <c r="B5156" s="17" t="s">
        <v>16009</v>
      </c>
      <c r="C5156" s="17" t="s">
        <v>16016</v>
      </c>
      <c r="D5156" s="6" t="s">
        <v>270</v>
      </c>
      <c r="E5156" s="6" t="s">
        <v>15887</v>
      </c>
      <c r="F5156" s="6" t="s">
        <v>8944</v>
      </c>
      <c r="G5156" s="8">
        <v>4.1000000000000003E-3</v>
      </c>
      <c r="H5156" s="9">
        <v>461382</v>
      </c>
      <c r="I5156" s="7" t="s">
        <v>728</v>
      </c>
      <c r="J5156" s="10">
        <v>45680</v>
      </c>
      <c r="K5156" s="9">
        <v>507520.2</v>
      </c>
      <c r="L5156" s="11">
        <f t="shared" si="80"/>
        <v>1237854.1463414633</v>
      </c>
    </row>
    <row r="5157" spans="1:12" x14ac:dyDescent="0.2">
      <c r="A5157" s="5">
        <v>5154</v>
      </c>
      <c r="B5157" s="17" t="s">
        <v>16009</v>
      </c>
      <c r="C5157" s="17" t="s">
        <v>16016</v>
      </c>
      <c r="D5157" s="6" t="s">
        <v>270</v>
      </c>
      <c r="E5157" s="6" t="s">
        <v>15887</v>
      </c>
      <c r="F5157" s="6" t="s">
        <v>8945</v>
      </c>
      <c r="G5157" s="8">
        <v>5.8999999999999999E-3</v>
      </c>
      <c r="H5157" s="9">
        <v>467718</v>
      </c>
      <c r="I5157" s="7" t="s">
        <v>729</v>
      </c>
      <c r="J5157" s="10">
        <v>45680</v>
      </c>
      <c r="K5157" s="9">
        <v>514489.8</v>
      </c>
      <c r="L5157" s="11">
        <f t="shared" si="80"/>
        <v>872016.6101694915</v>
      </c>
    </row>
    <row r="5158" spans="1:12" x14ac:dyDescent="0.2">
      <c r="A5158" s="5">
        <v>5155</v>
      </c>
      <c r="B5158" s="17" t="s">
        <v>16009</v>
      </c>
      <c r="C5158" s="17" t="s">
        <v>16016</v>
      </c>
      <c r="D5158" s="6" t="s">
        <v>270</v>
      </c>
      <c r="E5158" s="6" t="s">
        <v>15887</v>
      </c>
      <c r="F5158" s="6" t="s">
        <v>8946</v>
      </c>
      <c r="G5158" s="8">
        <v>5.8999999999999999E-3</v>
      </c>
      <c r="H5158" s="9">
        <v>467718</v>
      </c>
      <c r="I5158" s="7" t="s">
        <v>730</v>
      </c>
      <c r="J5158" s="10">
        <v>45680</v>
      </c>
      <c r="K5158" s="9">
        <v>514489.8</v>
      </c>
      <c r="L5158" s="11">
        <f t="shared" si="80"/>
        <v>872016.6101694915</v>
      </c>
    </row>
    <row r="5159" spans="1:12" x14ac:dyDescent="0.2">
      <c r="A5159" s="5">
        <v>5156</v>
      </c>
      <c r="B5159" s="17" t="s">
        <v>16009</v>
      </c>
      <c r="C5159" s="17" t="s">
        <v>16016</v>
      </c>
      <c r="D5159" s="6" t="s">
        <v>270</v>
      </c>
      <c r="E5159" s="6" t="s">
        <v>15887</v>
      </c>
      <c r="F5159" s="6" t="s">
        <v>8947</v>
      </c>
      <c r="G5159" s="8">
        <v>5.8999999999999999E-3</v>
      </c>
      <c r="H5159" s="9">
        <v>467718</v>
      </c>
      <c r="I5159" s="7" t="s">
        <v>731</v>
      </c>
      <c r="J5159" s="10">
        <v>45680</v>
      </c>
      <c r="K5159" s="9">
        <v>514489.8</v>
      </c>
      <c r="L5159" s="11">
        <f t="shared" si="80"/>
        <v>872016.6101694915</v>
      </c>
    </row>
    <row r="5160" spans="1:12" x14ac:dyDescent="0.2">
      <c r="A5160" s="5">
        <v>5157</v>
      </c>
      <c r="B5160" s="17" t="s">
        <v>16009</v>
      </c>
      <c r="C5160" s="17" t="s">
        <v>16016</v>
      </c>
      <c r="D5160" s="6" t="s">
        <v>270</v>
      </c>
      <c r="E5160" s="6" t="s">
        <v>15887</v>
      </c>
      <c r="F5160" s="6" t="s">
        <v>8948</v>
      </c>
      <c r="G5160" s="8">
        <v>5.8999999999999999E-3</v>
      </c>
      <c r="H5160" s="9">
        <v>467718</v>
      </c>
      <c r="I5160" s="7" t="s">
        <v>732</v>
      </c>
      <c r="J5160" s="10">
        <v>45680</v>
      </c>
      <c r="K5160" s="9">
        <v>514489.8</v>
      </c>
      <c r="L5160" s="11">
        <f t="shared" si="80"/>
        <v>872016.6101694915</v>
      </c>
    </row>
    <row r="5161" spans="1:12" x14ac:dyDescent="0.2">
      <c r="A5161" s="5">
        <v>5158</v>
      </c>
      <c r="B5161" s="17" t="s">
        <v>16009</v>
      </c>
      <c r="C5161" s="17" t="s">
        <v>16016</v>
      </c>
      <c r="D5161" s="6" t="s">
        <v>270</v>
      </c>
      <c r="E5161" s="6" t="s">
        <v>15887</v>
      </c>
      <c r="F5161" s="6" t="s">
        <v>8949</v>
      </c>
      <c r="G5161" s="8">
        <v>5.7999999999999996E-3</v>
      </c>
      <c r="H5161" s="9">
        <v>467366</v>
      </c>
      <c r="I5161" s="7" t="s">
        <v>733</v>
      </c>
      <c r="J5161" s="10">
        <v>45680</v>
      </c>
      <c r="K5161" s="9">
        <v>514102.6</v>
      </c>
      <c r="L5161" s="11">
        <f t="shared" si="80"/>
        <v>886383.79310344835</v>
      </c>
    </row>
    <row r="5162" spans="1:12" x14ac:dyDescent="0.2">
      <c r="A5162" s="5">
        <v>5159</v>
      </c>
      <c r="B5162" s="17" t="s">
        <v>16009</v>
      </c>
      <c r="C5162" s="17" t="s">
        <v>16016</v>
      </c>
      <c r="D5162" s="6" t="s">
        <v>270</v>
      </c>
      <c r="E5162" s="6" t="s">
        <v>15887</v>
      </c>
      <c r="F5162" s="6" t="s">
        <v>9417</v>
      </c>
      <c r="G5162" s="8">
        <v>5.7999999999999996E-3</v>
      </c>
      <c r="H5162" s="9">
        <v>467366</v>
      </c>
      <c r="I5162" s="7" t="s">
        <v>1241</v>
      </c>
      <c r="J5162" s="10">
        <v>45680</v>
      </c>
      <c r="K5162" s="9">
        <v>514102.6</v>
      </c>
      <c r="L5162" s="11">
        <f t="shared" si="80"/>
        <v>886383.79310344835</v>
      </c>
    </row>
    <row r="5163" spans="1:12" x14ac:dyDescent="0.2">
      <c r="A5163" s="5">
        <v>5160</v>
      </c>
      <c r="B5163" s="17" t="s">
        <v>16009</v>
      </c>
      <c r="C5163" s="17" t="s">
        <v>16016</v>
      </c>
      <c r="D5163" s="6" t="s">
        <v>270</v>
      </c>
      <c r="E5163" s="6" t="s">
        <v>15887</v>
      </c>
      <c r="F5163" s="6" t="s">
        <v>9493</v>
      </c>
      <c r="G5163" s="8">
        <v>5.7999999999999996E-3</v>
      </c>
      <c r="H5163" s="9">
        <v>467366</v>
      </c>
      <c r="I5163" s="7" t="s">
        <v>1320</v>
      </c>
      <c r="J5163" s="10">
        <v>45680</v>
      </c>
      <c r="K5163" s="9">
        <v>514102.6</v>
      </c>
      <c r="L5163" s="11">
        <f t="shared" si="80"/>
        <v>886383.79310344835</v>
      </c>
    </row>
    <row r="5164" spans="1:12" x14ac:dyDescent="0.2">
      <c r="A5164" s="5">
        <v>5161</v>
      </c>
      <c r="B5164" s="17" t="s">
        <v>16009</v>
      </c>
      <c r="C5164" s="17" t="s">
        <v>16016</v>
      </c>
      <c r="D5164" s="6" t="s">
        <v>270</v>
      </c>
      <c r="E5164" s="6" t="s">
        <v>15887</v>
      </c>
      <c r="F5164" s="6" t="s">
        <v>9494</v>
      </c>
      <c r="G5164" s="8">
        <v>5.7999999999999996E-3</v>
      </c>
      <c r="H5164" s="9">
        <v>467366</v>
      </c>
      <c r="I5164" s="7" t="s">
        <v>1321</v>
      </c>
      <c r="J5164" s="10">
        <v>45680</v>
      </c>
      <c r="K5164" s="9">
        <v>514102.6</v>
      </c>
      <c r="L5164" s="11">
        <f t="shared" si="80"/>
        <v>886383.79310344835</v>
      </c>
    </row>
    <row r="5165" spans="1:12" x14ac:dyDescent="0.2">
      <c r="A5165" s="5">
        <v>5162</v>
      </c>
      <c r="B5165" s="17" t="s">
        <v>16009</v>
      </c>
      <c r="C5165" s="17" t="s">
        <v>16016</v>
      </c>
      <c r="D5165" s="6" t="s">
        <v>270</v>
      </c>
      <c r="E5165" s="6" t="s">
        <v>15887</v>
      </c>
      <c r="F5165" s="6" t="s">
        <v>9495</v>
      </c>
      <c r="G5165" s="8">
        <v>5.7999999999999996E-3</v>
      </c>
      <c r="H5165" s="9">
        <v>467366</v>
      </c>
      <c r="I5165" s="7" t="s">
        <v>1322</v>
      </c>
      <c r="J5165" s="10">
        <v>45680</v>
      </c>
      <c r="K5165" s="9">
        <v>514102.6</v>
      </c>
      <c r="L5165" s="11">
        <f t="shared" si="80"/>
        <v>886383.79310344835</v>
      </c>
    </row>
    <row r="5166" spans="1:12" x14ac:dyDescent="0.2">
      <c r="A5166" s="5">
        <v>5163</v>
      </c>
      <c r="B5166" s="17" t="s">
        <v>16009</v>
      </c>
      <c r="C5166" s="17" t="s">
        <v>16016</v>
      </c>
      <c r="D5166" s="6" t="s">
        <v>270</v>
      </c>
      <c r="E5166" s="6" t="s">
        <v>15887</v>
      </c>
      <c r="F5166" s="6" t="s">
        <v>9496</v>
      </c>
      <c r="G5166" s="8">
        <v>4.1000000000000003E-3</v>
      </c>
      <c r="H5166" s="9">
        <v>461382</v>
      </c>
      <c r="I5166" s="7" t="s">
        <v>1323</v>
      </c>
      <c r="J5166" s="10">
        <v>45680</v>
      </c>
      <c r="K5166" s="9">
        <v>507520.2</v>
      </c>
      <c r="L5166" s="11">
        <f t="shared" si="80"/>
        <v>1237854.1463414633</v>
      </c>
    </row>
    <row r="5167" spans="1:12" x14ac:dyDescent="0.2">
      <c r="A5167" s="5">
        <v>5164</v>
      </c>
      <c r="B5167" s="17" t="s">
        <v>16009</v>
      </c>
      <c r="C5167" s="17" t="s">
        <v>16016</v>
      </c>
      <c r="D5167" s="6" t="s">
        <v>270</v>
      </c>
      <c r="E5167" s="6" t="s">
        <v>15887</v>
      </c>
      <c r="F5167" s="6" t="s">
        <v>9719</v>
      </c>
      <c r="G5167" s="8">
        <v>4.1000000000000003E-3</v>
      </c>
      <c r="H5167" s="9">
        <v>461382</v>
      </c>
      <c r="I5167" s="7" t="s">
        <v>1556</v>
      </c>
      <c r="J5167" s="10">
        <v>45680</v>
      </c>
      <c r="K5167" s="9">
        <v>507520.2</v>
      </c>
      <c r="L5167" s="11">
        <f t="shared" si="80"/>
        <v>1237854.1463414633</v>
      </c>
    </row>
    <row r="5168" spans="1:12" x14ac:dyDescent="0.2">
      <c r="A5168" s="5">
        <v>5165</v>
      </c>
      <c r="B5168" s="17" t="s">
        <v>16009</v>
      </c>
      <c r="C5168" s="17" t="s">
        <v>16016</v>
      </c>
      <c r="D5168" s="6" t="s">
        <v>270</v>
      </c>
      <c r="E5168" s="6" t="s">
        <v>15887</v>
      </c>
      <c r="F5168" s="6" t="s">
        <v>9720</v>
      </c>
      <c r="G5168" s="8">
        <v>5.7999999999999996E-3</v>
      </c>
      <c r="H5168" s="9">
        <v>467366</v>
      </c>
      <c r="I5168" s="7" t="s">
        <v>1557</v>
      </c>
      <c r="J5168" s="10">
        <v>45680</v>
      </c>
      <c r="K5168" s="9">
        <v>514102.6</v>
      </c>
      <c r="L5168" s="11">
        <f t="shared" si="80"/>
        <v>886383.79310344835</v>
      </c>
    </row>
    <row r="5169" spans="1:12" x14ac:dyDescent="0.2">
      <c r="A5169" s="5">
        <v>5166</v>
      </c>
      <c r="B5169" s="17" t="s">
        <v>16009</v>
      </c>
      <c r="C5169" s="17" t="s">
        <v>16016</v>
      </c>
      <c r="D5169" s="6" t="s">
        <v>270</v>
      </c>
      <c r="E5169" s="6" t="s">
        <v>15887</v>
      </c>
      <c r="F5169" s="6" t="s">
        <v>9721</v>
      </c>
      <c r="G5169" s="8">
        <v>5.7999999999999996E-3</v>
      </c>
      <c r="H5169" s="9">
        <v>467366</v>
      </c>
      <c r="I5169" s="7" t="s">
        <v>1558</v>
      </c>
      <c r="J5169" s="10">
        <v>45680</v>
      </c>
      <c r="K5169" s="9">
        <v>514102.6</v>
      </c>
      <c r="L5169" s="11">
        <f t="shared" si="80"/>
        <v>886383.79310344835</v>
      </c>
    </row>
    <row r="5170" spans="1:12" x14ac:dyDescent="0.2">
      <c r="A5170" s="5">
        <v>5167</v>
      </c>
      <c r="B5170" s="17" t="s">
        <v>16009</v>
      </c>
      <c r="C5170" s="17" t="s">
        <v>16016</v>
      </c>
      <c r="D5170" s="6" t="s">
        <v>270</v>
      </c>
      <c r="E5170" s="6" t="s">
        <v>15887</v>
      </c>
      <c r="F5170" s="6" t="s">
        <v>10888</v>
      </c>
      <c r="G5170" s="8">
        <v>5.7999999999999996E-3</v>
      </c>
      <c r="H5170" s="9">
        <v>467366</v>
      </c>
      <c r="I5170" s="7" t="s">
        <v>2892</v>
      </c>
      <c r="J5170" s="10">
        <v>45680</v>
      </c>
      <c r="K5170" s="9">
        <v>514102.6</v>
      </c>
      <c r="L5170" s="11">
        <f t="shared" si="80"/>
        <v>886383.79310344835</v>
      </c>
    </row>
    <row r="5171" spans="1:12" x14ac:dyDescent="0.2">
      <c r="A5171" s="5">
        <v>5168</v>
      </c>
      <c r="B5171" s="17" t="s">
        <v>16009</v>
      </c>
      <c r="C5171" s="17" t="s">
        <v>16016</v>
      </c>
      <c r="D5171" s="6" t="s">
        <v>270</v>
      </c>
      <c r="E5171" s="6" t="s">
        <v>15887</v>
      </c>
      <c r="F5171" s="6" t="s">
        <v>10889</v>
      </c>
      <c r="G5171" s="8">
        <v>5.8999999999999999E-3</v>
      </c>
      <c r="H5171" s="9">
        <v>467718</v>
      </c>
      <c r="I5171" s="7" t="s">
        <v>2893</v>
      </c>
      <c r="J5171" s="10">
        <v>45680</v>
      </c>
      <c r="K5171" s="9">
        <v>514489.8</v>
      </c>
      <c r="L5171" s="11">
        <f t="shared" si="80"/>
        <v>872016.6101694915</v>
      </c>
    </row>
    <row r="5172" spans="1:12" x14ac:dyDescent="0.2">
      <c r="A5172" s="5">
        <v>5169</v>
      </c>
      <c r="B5172" s="17" t="s">
        <v>16009</v>
      </c>
      <c r="C5172" s="17" t="s">
        <v>16016</v>
      </c>
      <c r="D5172" s="6" t="s">
        <v>270</v>
      </c>
      <c r="E5172" s="6" t="s">
        <v>15887</v>
      </c>
      <c r="F5172" s="6" t="s">
        <v>10982</v>
      </c>
      <c r="G5172" s="8">
        <v>5.7999999999999996E-3</v>
      </c>
      <c r="H5172" s="9">
        <v>467366</v>
      </c>
      <c r="I5172" s="7" t="s">
        <v>2996</v>
      </c>
      <c r="J5172" s="10">
        <v>45680</v>
      </c>
      <c r="K5172" s="9">
        <v>514102.6</v>
      </c>
      <c r="L5172" s="11">
        <f t="shared" si="80"/>
        <v>886383.79310344835</v>
      </c>
    </row>
    <row r="5173" spans="1:12" x14ac:dyDescent="0.2">
      <c r="A5173" s="5">
        <v>5170</v>
      </c>
      <c r="B5173" s="17" t="s">
        <v>16009</v>
      </c>
      <c r="C5173" s="17" t="s">
        <v>16016</v>
      </c>
      <c r="D5173" s="6" t="s">
        <v>270</v>
      </c>
      <c r="E5173" s="6" t="s">
        <v>15887</v>
      </c>
      <c r="F5173" s="6" t="s">
        <v>10990</v>
      </c>
      <c r="G5173" s="8">
        <v>5.7999999999999996E-3</v>
      </c>
      <c r="H5173" s="9">
        <v>467366</v>
      </c>
      <c r="I5173" s="7" t="s">
        <v>3004</v>
      </c>
      <c r="J5173" s="10">
        <v>45680</v>
      </c>
      <c r="K5173" s="9">
        <v>514102.6</v>
      </c>
      <c r="L5173" s="11">
        <f t="shared" si="80"/>
        <v>886383.79310344835</v>
      </c>
    </row>
    <row r="5174" spans="1:12" x14ac:dyDescent="0.2">
      <c r="A5174" s="5">
        <v>5171</v>
      </c>
      <c r="B5174" s="17" t="s">
        <v>16009</v>
      </c>
      <c r="C5174" s="17" t="s">
        <v>16016</v>
      </c>
      <c r="D5174" s="6" t="s">
        <v>270</v>
      </c>
      <c r="E5174" s="6" t="s">
        <v>15887</v>
      </c>
      <c r="F5174" s="6" t="s">
        <v>10277</v>
      </c>
      <c r="G5174" s="8">
        <v>8.0000000000000002E-3</v>
      </c>
      <c r="H5174" s="9">
        <v>487007.2</v>
      </c>
      <c r="I5174" s="7" t="s">
        <v>2134</v>
      </c>
      <c r="J5174" s="10">
        <v>45712</v>
      </c>
      <c r="K5174" s="9">
        <v>535707.92000000004</v>
      </c>
      <c r="L5174" s="11">
        <f t="shared" si="80"/>
        <v>669634.9</v>
      </c>
    </row>
    <row r="5175" spans="1:12" x14ac:dyDescent="0.2">
      <c r="A5175" s="5">
        <v>5172</v>
      </c>
      <c r="B5175" s="17" t="s">
        <v>16009</v>
      </c>
      <c r="C5175" s="17" t="s">
        <v>16016</v>
      </c>
      <c r="D5175" s="6" t="s">
        <v>270</v>
      </c>
      <c r="E5175" s="6" t="s">
        <v>15887</v>
      </c>
      <c r="F5175" s="6" t="s">
        <v>10308</v>
      </c>
      <c r="G5175" s="8">
        <v>0.52</v>
      </c>
      <c r="H5175" s="9">
        <v>2483500</v>
      </c>
      <c r="I5175" s="7" t="s">
        <v>2167</v>
      </c>
      <c r="J5175" s="10">
        <v>45721</v>
      </c>
      <c r="K5175" s="9">
        <v>2731850</v>
      </c>
      <c r="L5175" s="11">
        <f t="shared" si="80"/>
        <v>52535.576923076922</v>
      </c>
    </row>
    <row r="5176" spans="1:12" x14ac:dyDescent="0.2">
      <c r="A5176" s="5">
        <v>5173</v>
      </c>
      <c r="B5176" s="17" t="s">
        <v>16009</v>
      </c>
      <c r="C5176" s="17" t="s">
        <v>16016</v>
      </c>
      <c r="D5176" s="6" t="s">
        <v>270</v>
      </c>
      <c r="E5176" s="6" t="s">
        <v>15887</v>
      </c>
      <c r="F5176" s="6" t="s">
        <v>10309</v>
      </c>
      <c r="G5176" s="8">
        <v>0.52</v>
      </c>
      <c r="H5176" s="9">
        <v>2483500</v>
      </c>
      <c r="I5176" s="7" t="s">
        <v>2168</v>
      </c>
      <c r="J5176" s="10">
        <v>45721</v>
      </c>
      <c r="K5176" s="9">
        <v>2731850</v>
      </c>
      <c r="L5176" s="11">
        <f t="shared" si="80"/>
        <v>52535.576923076922</v>
      </c>
    </row>
    <row r="5177" spans="1:12" x14ac:dyDescent="0.2">
      <c r="A5177" s="5">
        <v>5174</v>
      </c>
      <c r="B5177" s="17" t="s">
        <v>16009</v>
      </c>
      <c r="C5177" s="17" t="s">
        <v>16016</v>
      </c>
      <c r="D5177" s="6" t="s">
        <v>270</v>
      </c>
      <c r="E5177" s="6" t="s">
        <v>15887</v>
      </c>
      <c r="F5177" s="6" t="s">
        <v>10525</v>
      </c>
      <c r="G5177" s="8">
        <v>5.7999999999999996E-3</v>
      </c>
      <c r="H5177" s="9">
        <v>526086</v>
      </c>
      <c r="I5177" s="7" t="s">
        <v>2447</v>
      </c>
      <c r="J5177" s="10">
        <v>45685</v>
      </c>
      <c r="K5177" s="9">
        <v>578694.6</v>
      </c>
      <c r="L5177" s="11">
        <f t="shared" si="80"/>
        <v>997749.31034482759</v>
      </c>
    </row>
    <row r="5178" spans="1:12" x14ac:dyDescent="0.2">
      <c r="A5178" s="5">
        <v>5175</v>
      </c>
      <c r="B5178" s="17" t="s">
        <v>16009</v>
      </c>
      <c r="C5178" s="17" t="s">
        <v>16016</v>
      </c>
      <c r="D5178" s="6" t="s">
        <v>270</v>
      </c>
      <c r="E5178" s="6" t="s">
        <v>15887</v>
      </c>
      <c r="F5178" s="6" t="s">
        <v>10526</v>
      </c>
      <c r="G5178" s="8">
        <v>5.7999999999999996E-3</v>
      </c>
      <c r="H5178" s="9">
        <v>526086</v>
      </c>
      <c r="I5178" s="7" t="s">
        <v>2448</v>
      </c>
      <c r="J5178" s="10">
        <v>45685</v>
      </c>
      <c r="K5178" s="9">
        <v>578694.6</v>
      </c>
      <c r="L5178" s="11">
        <f t="shared" si="80"/>
        <v>997749.31034482759</v>
      </c>
    </row>
    <row r="5179" spans="1:12" x14ac:dyDescent="0.2">
      <c r="A5179" s="5">
        <v>5176</v>
      </c>
      <c r="B5179" s="17" t="s">
        <v>16009</v>
      </c>
      <c r="C5179" s="17" t="s">
        <v>16016</v>
      </c>
      <c r="D5179" s="6" t="s">
        <v>270</v>
      </c>
      <c r="E5179" s="6" t="s">
        <v>15887</v>
      </c>
      <c r="F5179" s="6" t="s">
        <v>10527</v>
      </c>
      <c r="G5179" s="8">
        <v>5.7999999999999996E-3</v>
      </c>
      <c r="H5179" s="9">
        <v>526086</v>
      </c>
      <c r="I5179" s="7" t="s">
        <v>2449</v>
      </c>
      <c r="J5179" s="10">
        <v>45685</v>
      </c>
      <c r="K5179" s="9">
        <v>578694.6</v>
      </c>
      <c r="L5179" s="11">
        <f t="shared" si="80"/>
        <v>997749.31034482759</v>
      </c>
    </row>
    <row r="5180" spans="1:12" x14ac:dyDescent="0.2">
      <c r="A5180" s="5">
        <v>5177</v>
      </c>
      <c r="B5180" s="17" t="s">
        <v>16009</v>
      </c>
      <c r="C5180" s="17" t="s">
        <v>16016</v>
      </c>
      <c r="D5180" s="6" t="s">
        <v>270</v>
      </c>
      <c r="E5180" s="6" t="s">
        <v>15887</v>
      </c>
      <c r="F5180" s="6" t="s">
        <v>10579</v>
      </c>
      <c r="G5180" s="8">
        <v>5.7999999999999996E-3</v>
      </c>
      <c r="H5180" s="9">
        <v>526086</v>
      </c>
      <c r="I5180" s="7" t="s">
        <v>2517</v>
      </c>
      <c r="J5180" s="10">
        <v>45685</v>
      </c>
      <c r="K5180" s="9">
        <v>578694.6</v>
      </c>
      <c r="L5180" s="11">
        <f t="shared" si="80"/>
        <v>997749.31034482759</v>
      </c>
    </row>
    <row r="5181" spans="1:12" x14ac:dyDescent="0.2">
      <c r="A5181" s="5">
        <v>5178</v>
      </c>
      <c r="B5181" s="17" t="s">
        <v>16009</v>
      </c>
      <c r="C5181" s="17" t="s">
        <v>16016</v>
      </c>
      <c r="D5181" s="6" t="s">
        <v>270</v>
      </c>
      <c r="E5181" s="6" t="s">
        <v>15887</v>
      </c>
      <c r="F5181" s="6" t="s">
        <v>10617</v>
      </c>
      <c r="G5181" s="8">
        <v>5.7999999999999996E-3</v>
      </c>
      <c r="H5181" s="9">
        <v>526086</v>
      </c>
      <c r="I5181" s="7" t="s">
        <v>2569</v>
      </c>
      <c r="J5181" s="10">
        <v>45685</v>
      </c>
      <c r="K5181" s="9">
        <v>578694.6</v>
      </c>
      <c r="L5181" s="11">
        <f t="shared" si="80"/>
        <v>997749.31034482759</v>
      </c>
    </row>
    <row r="5182" spans="1:12" x14ac:dyDescent="0.2">
      <c r="A5182" s="5">
        <v>5179</v>
      </c>
      <c r="B5182" s="17" t="s">
        <v>16009</v>
      </c>
      <c r="C5182" s="17" t="s">
        <v>16016</v>
      </c>
      <c r="D5182" s="6" t="s">
        <v>270</v>
      </c>
      <c r="E5182" s="6" t="s">
        <v>15887</v>
      </c>
      <c r="F5182" s="6" t="s">
        <v>10618</v>
      </c>
      <c r="G5182" s="8">
        <v>5.7999999999999996E-3</v>
      </c>
      <c r="H5182" s="9">
        <v>526086</v>
      </c>
      <c r="I5182" s="7" t="s">
        <v>2570</v>
      </c>
      <c r="J5182" s="10">
        <v>45685</v>
      </c>
      <c r="K5182" s="9">
        <v>578694.6</v>
      </c>
      <c r="L5182" s="11">
        <f t="shared" si="80"/>
        <v>997749.31034482759</v>
      </c>
    </row>
    <row r="5183" spans="1:12" x14ac:dyDescent="0.2">
      <c r="A5183" s="5">
        <v>5180</v>
      </c>
      <c r="B5183" s="17" t="s">
        <v>16009</v>
      </c>
      <c r="C5183" s="17" t="s">
        <v>16016</v>
      </c>
      <c r="D5183" s="6" t="s">
        <v>270</v>
      </c>
      <c r="E5183" s="6" t="s">
        <v>15887</v>
      </c>
      <c r="F5183" s="6" t="s">
        <v>10619</v>
      </c>
      <c r="G5183" s="8">
        <v>5.7999999999999996E-3</v>
      </c>
      <c r="H5183" s="9">
        <v>526086</v>
      </c>
      <c r="I5183" s="7" t="s">
        <v>2571</v>
      </c>
      <c r="J5183" s="10">
        <v>45685</v>
      </c>
      <c r="K5183" s="9">
        <v>578694.6</v>
      </c>
      <c r="L5183" s="11">
        <f t="shared" si="80"/>
        <v>997749.31034482759</v>
      </c>
    </row>
    <row r="5184" spans="1:12" x14ac:dyDescent="0.2">
      <c r="A5184" s="5">
        <v>5181</v>
      </c>
      <c r="B5184" s="17" t="s">
        <v>16009</v>
      </c>
      <c r="C5184" s="17" t="s">
        <v>16016</v>
      </c>
      <c r="D5184" s="6" t="s">
        <v>270</v>
      </c>
      <c r="E5184" s="6" t="s">
        <v>15887</v>
      </c>
      <c r="F5184" s="6" t="s">
        <v>10620</v>
      </c>
      <c r="G5184" s="8">
        <v>5.7999999999999996E-3</v>
      </c>
      <c r="H5184" s="9">
        <v>526086</v>
      </c>
      <c r="I5184" s="7" t="s">
        <v>2572</v>
      </c>
      <c r="J5184" s="10">
        <v>45685</v>
      </c>
      <c r="K5184" s="9">
        <v>578694.6</v>
      </c>
      <c r="L5184" s="11">
        <f t="shared" si="80"/>
        <v>997749.31034482759</v>
      </c>
    </row>
    <row r="5185" spans="1:12" x14ac:dyDescent="0.2">
      <c r="A5185" s="5">
        <v>5182</v>
      </c>
      <c r="B5185" s="17" t="s">
        <v>16009</v>
      </c>
      <c r="C5185" s="17" t="s">
        <v>16016</v>
      </c>
      <c r="D5185" s="6" t="s">
        <v>270</v>
      </c>
      <c r="E5185" s="6" t="s">
        <v>15887</v>
      </c>
      <c r="F5185" s="6" t="s">
        <v>10636</v>
      </c>
      <c r="G5185" s="8">
        <v>5.7999999999999996E-3</v>
      </c>
      <c r="H5185" s="9">
        <v>526086</v>
      </c>
      <c r="I5185" s="7" t="s">
        <v>2590</v>
      </c>
      <c r="J5185" s="10">
        <v>45685</v>
      </c>
      <c r="K5185" s="9">
        <v>578694.6</v>
      </c>
      <c r="L5185" s="11">
        <f t="shared" si="80"/>
        <v>997749.31034482759</v>
      </c>
    </row>
    <row r="5186" spans="1:12" x14ac:dyDescent="0.2">
      <c r="A5186" s="5">
        <v>5183</v>
      </c>
      <c r="B5186" s="17" t="s">
        <v>16009</v>
      </c>
      <c r="C5186" s="17" t="s">
        <v>16016</v>
      </c>
      <c r="D5186" s="6" t="s">
        <v>270</v>
      </c>
      <c r="E5186" s="6" t="s">
        <v>15887</v>
      </c>
      <c r="F5186" s="6" t="s">
        <v>10643</v>
      </c>
      <c r="G5186" s="8">
        <v>5.7999999999999996E-3</v>
      </c>
      <c r="H5186" s="9">
        <v>526086</v>
      </c>
      <c r="I5186" s="7" t="s">
        <v>2597</v>
      </c>
      <c r="J5186" s="10">
        <v>45685</v>
      </c>
      <c r="K5186" s="9">
        <v>578694.6</v>
      </c>
      <c r="L5186" s="11">
        <f t="shared" si="80"/>
        <v>997749.31034482759</v>
      </c>
    </row>
    <row r="5187" spans="1:12" x14ac:dyDescent="0.2">
      <c r="A5187" s="5">
        <v>5184</v>
      </c>
      <c r="B5187" s="17" t="s">
        <v>16009</v>
      </c>
      <c r="C5187" s="17" t="s">
        <v>16016</v>
      </c>
      <c r="D5187" s="6" t="s">
        <v>270</v>
      </c>
      <c r="E5187" s="6" t="s">
        <v>15887</v>
      </c>
      <c r="F5187" s="6" t="s">
        <v>10644</v>
      </c>
      <c r="G5187" s="8">
        <v>5.7999999999999996E-3</v>
      </c>
      <c r="H5187" s="9">
        <v>526086</v>
      </c>
      <c r="I5187" s="7" t="s">
        <v>2598</v>
      </c>
      <c r="J5187" s="10">
        <v>45685</v>
      </c>
      <c r="K5187" s="9">
        <v>578694.6</v>
      </c>
      <c r="L5187" s="11">
        <f t="shared" si="80"/>
        <v>997749.31034482759</v>
      </c>
    </row>
    <row r="5188" spans="1:12" x14ac:dyDescent="0.2">
      <c r="A5188" s="5">
        <v>5185</v>
      </c>
      <c r="B5188" s="17" t="s">
        <v>16009</v>
      </c>
      <c r="C5188" s="17" t="s">
        <v>16016</v>
      </c>
      <c r="D5188" s="6" t="s">
        <v>270</v>
      </c>
      <c r="E5188" s="6" t="s">
        <v>15887</v>
      </c>
      <c r="F5188" s="6" t="s">
        <v>10645</v>
      </c>
      <c r="G5188" s="8">
        <v>5.7999999999999996E-3</v>
      </c>
      <c r="H5188" s="9">
        <v>526086</v>
      </c>
      <c r="I5188" s="7" t="s">
        <v>2599</v>
      </c>
      <c r="J5188" s="10">
        <v>45685</v>
      </c>
      <c r="K5188" s="9">
        <v>578694.6</v>
      </c>
      <c r="L5188" s="11">
        <f t="shared" si="80"/>
        <v>997749.31034482759</v>
      </c>
    </row>
    <row r="5189" spans="1:12" x14ac:dyDescent="0.2">
      <c r="A5189" s="5">
        <v>5186</v>
      </c>
      <c r="B5189" s="17" t="s">
        <v>16009</v>
      </c>
      <c r="C5189" s="17" t="s">
        <v>16016</v>
      </c>
      <c r="D5189" s="6" t="s">
        <v>270</v>
      </c>
      <c r="E5189" s="6" t="s">
        <v>15887</v>
      </c>
      <c r="F5189" s="6" t="s">
        <v>10646</v>
      </c>
      <c r="G5189" s="8">
        <v>5.7999999999999996E-3</v>
      </c>
      <c r="H5189" s="9">
        <v>526086</v>
      </c>
      <c r="I5189" s="7" t="s">
        <v>2600</v>
      </c>
      <c r="J5189" s="10">
        <v>45685</v>
      </c>
      <c r="K5189" s="9">
        <v>578694.6</v>
      </c>
      <c r="L5189" s="11">
        <f t="shared" ref="L5189:L5252" si="81">+K5189/G5189/100</f>
        <v>997749.31034482759</v>
      </c>
    </row>
    <row r="5190" spans="1:12" x14ac:dyDescent="0.2">
      <c r="A5190" s="5">
        <v>5187</v>
      </c>
      <c r="B5190" s="17" t="s">
        <v>16009</v>
      </c>
      <c r="C5190" s="17" t="s">
        <v>16016</v>
      </c>
      <c r="D5190" s="6" t="s">
        <v>270</v>
      </c>
      <c r="E5190" s="6" t="s">
        <v>15887</v>
      </c>
      <c r="F5190" s="6" t="s">
        <v>10716</v>
      </c>
      <c r="G5190" s="8">
        <v>5.7999999999999996E-3</v>
      </c>
      <c r="H5190" s="9">
        <v>526086</v>
      </c>
      <c r="I5190" s="7" t="s">
        <v>2680</v>
      </c>
      <c r="J5190" s="10">
        <v>45685</v>
      </c>
      <c r="K5190" s="9">
        <v>578694.6</v>
      </c>
      <c r="L5190" s="11">
        <f t="shared" si="81"/>
        <v>997749.31034482759</v>
      </c>
    </row>
    <row r="5191" spans="1:12" x14ac:dyDescent="0.2">
      <c r="A5191" s="5">
        <v>5188</v>
      </c>
      <c r="B5191" s="17" t="s">
        <v>16009</v>
      </c>
      <c r="C5191" s="17" t="s">
        <v>16016</v>
      </c>
      <c r="D5191" s="6" t="s">
        <v>270</v>
      </c>
      <c r="E5191" s="6" t="s">
        <v>15887</v>
      </c>
      <c r="F5191" s="6" t="s">
        <v>11164</v>
      </c>
      <c r="G5191" s="8">
        <v>5.7999999999999996E-3</v>
      </c>
      <c r="H5191" s="9">
        <v>526086</v>
      </c>
      <c r="I5191" s="7" t="s">
        <v>3191</v>
      </c>
      <c r="J5191" s="10">
        <v>45685</v>
      </c>
      <c r="K5191" s="9">
        <v>578694.6</v>
      </c>
      <c r="L5191" s="11">
        <f t="shared" si="81"/>
        <v>997749.31034482759</v>
      </c>
    </row>
    <row r="5192" spans="1:12" x14ac:dyDescent="0.2">
      <c r="A5192" s="5">
        <v>5189</v>
      </c>
      <c r="B5192" s="17" t="s">
        <v>16009</v>
      </c>
      <c r="C5192" s="17" t="s">
        <v>16016</v>
      </c>
      <c r="D5192" s="6" t="s">
        <v>270</v>
      </c>
      <c r="E5192" s="6" t="s">
        <v>15887</v>
      </c>
      <c r="F5192" s="6" t="s">
        <v>11189</v>
      </c>
      <c r="G5192" s="8">
        <v>5.7999999999999996E-3</v>
      </c>
      <c r="H5192" s="9">
        <v>526086</v>
      </c>
      <c r="I5192" s="7" t="s">
        <v>3217</v>
      </c>
      <c r="J5192" s="10">
        <v>45685</v>
      </c>
      <c r="K5192" s="9">
        <v>578694.6</v>
      </c>
      <c r="L5192" s="11">
        <f t="shared" si="81"/>
        <v>997749.31034482759</v>
      </c>
    </row>
    <row r="5193" spans="1:12" x14ac:dyDescent="0.2">
      <c r="A5193" s="5">
        <v>5190</v>
      </c>
      <c r="B5193" s="17" t="s">
        <v>16009</v>
      </c>
      <c r="C5193" s="17" t="s">
        <v>16016</v>
      </c>
      <c r="D5193" s="6" t="s">
        <v>15842</v>
      </c>
      <c r="E5193" s="6" t="s">
        <v>15887</v>
      </c>
      <c r="F5193" s="6" t="s">
        <v>9051</v>
      </c>
      <c r="G5193" s="8">
        <v>0.01</v>
      </c>
      <c r="H5193" s="9">
        <v>477750</v>
      </c>
      <c r="I5193" s="7" t="s">
        <v>840</v>
      </c>
      <c r="J5193" s="10">
        <v>45664</v>
      </c>
      <c r="K5193" s="9">
        <v>525525</v>
      </c>
      <c r="L5193" s="11">
        <f t="shared" si="81"/>
        <v>525525</v>
      </c>
    </row>
    <row r="5194" spans="1:12" x14ac:dyDescent="0.2">
      <c r="A5194" s="5">
        <v>5191</v>
      </c>
      <c r="B5194" s="17" t="s">
        <v>16009</v>
      </c>
      <c r="C5194" s="17" t="s">
        <v>16016</v>
      </c>
      <c r="D5194" s="6" t="s">
        <v>15842</v>
      </c>
      <c r="E5194" s="6" t="s">
        <v>15887</v>
      </c>
      <c r="F5194" s="6" t="s">
        <v>9287</v>
      </c>
      <c r="G5194" s="8">
        <v>0.01</v>
      </c>
      <c r="H5194" s="9">
        <v>477750</v>
      </c>
      <c r="I5194" s="7" t="s">
        <v>1096</v>
      </c>
      <c r="J5194" s="10">
        <v>45664</v>
      </c>
      <c r="K5194" s="9">
        <v>525525</v>
      </c>
      <c r="L5194" s="11">
        <f t="shared" si="81"/>
        <v>525525</v>
      </c>
    </row>
    <row r="5195" spans="1:12" x14ac:dyDescent="0.2">
      <c r="A5195" s="5">
        <v>5192</v>
      </c>
      <c r="B5195" s="17" t="s">
        <v>16009</v>
      </c>
      <c r="C5195" s="17" t="s">
        <v>16016</v>
      </c>
      <c r="D5195" s="6" t="s">
        <v>15842</v>
      </c>
      <c r="E5195" s="6" t="s">
        <v>15887</v>
      </c>
      <c r="F5195" s="6" t="s">
        <v>9443</v>
      </c>
      <c r="G5195" s="8">
        <v>4.7000000000000002E-3</v>
      </c>
      <c r="H5195" s="9">
        <v>461426</v>
      </c>
      <c r="I5195" s="7" t="s">
        <v>1268</v>
      </c>
      <c r="J5195" s="10">
        <v>45714</v>
      </c>
      <c r="K5195" s="9">
        <v>507568.6</v>
      </c>
      <c r="L5195" s="11">
        <f t="shared" si="81"/>
        <v>1079933.1914893617</v>
      </c>
    </row>
    <row r="5196" spans="1:12" x14ac:dyDescent="0.2">
      <c r="A5196" s="5">
        <v>5193</v>
      </c>
      <c r="B5196" s="17" t="s">
        <v>16009</v>
      </c>
      <c r="C5196" s="17" t="s">
        <v>16016</v>
      </c>
      <c r="D5196" s="6" t="s">
        <v>15842</v>
      </c>
      <c r="E5196" s="6" t="s">
        <v>15887</v>
      </c>
      <c r="F5196" s="6" t="s">
        <v>9833</v>
      </c>
      <c r="G5196" s="8">
        <v>4.7000000000000002E-3</v>
      </c>
      <c r="H5196" s="9">
        <v>461426</v>
      </c>
      <c r="I5196" s="7" t="s">
        <v>1675</v>
      </c>
      <c r="J5196" s="10">
        <v>45698</v>
      </c>
      <c r="K5196" s="9">
        <v>507568.6</v>
      </c>
      <c r="L5196" s="11">
        <f t="shared" si="81"/>
        <v>1079933.1914893617</v>
      </c>
    </row>
    <row r="5197" spans="1:12" x14ac:dyDescent="0.2">
      <c r="A5197" s="5">
        <v>5194</v>
      </c>
      <c r="B5197" s="17" t="s">
        <v>16009</v>
      </c>
      <c r="C5197" s="17" t="s">
        <v>16016</v>
      </c>
      <c r="D5197" s="6" t="s">
        <v>15842</v>
      </c>
      <c r="E5197" s="6" t="s">
        <v>15887</v>
      </c>
      <c r="F5197" s="6" t="s">
        <v>9834</v>
      </c>
      <c r="G5197" s="8">
        <v>4.7000000000000002E-3</v>
      </c>
      <c r="H5197" s="9">
        <v>461426</v>
      </c>
      <c r="I5197" s="7" t="s">
        <v>1676</v>
      </c>
      <c r="J5197" s="10">
        <v>45698</v>
      </c>
      <c r="K5197" s="9">
        <v>507568.6</v>
      </c>
      <c r="L5197" s="11">
        <f t="shared" si="81"/>
        <v>1079933.1914893617</v>
      </c>
    </row>
    <row r="5198" spans="1:12" x14ac:dyDescent="0.2">
      <c r="A5198" s="5">
        <v>5195</v>
      </c>
      <c r="B5198" s="17" t="s">
        <v>16009</v>
      </c>
      <c r="C5198" s="17" t="s">
        <v>16016</v>
      </c>
      <c r="D5198" s="6" t="s">
        <v>15842</v>
      </c>
      <c r="E5198" s="6" t="s">
        <v>15887</v>
      </c>
      <c r="F5198" s="6" t="s">
        <v>10294</v>
      </c>
      <c r="G5198" s="8">
        <v>0.01</v>
      </c>
      <c r="H5198" s="9">
        <v>477750</v>
      </c>
      <c r="I5198" s="7" t="s">
        <v>2152</v>
      </c>
      <c r="J5198" s="10">
        <v>45819</v>
      </c>
      <c r="K5198" s="9">
        <v>525525</v>
      </c>
      <c r="L5198" s="11">
        <f t="shared" si="81"/>
        <v>525525</v>
      </c>
    </row>
    <row r="5199" spans="1:12" x14ac:dyDescent="0.2">
      <c r="A5199" s="5">
        <v>5196</v>
      </c>
      <c r="B5199" s="17" t="s">
        <v>16009</v>
      </c>
      <c r="C5199" s="17" t="s">
        <v>16016</v>
      </c>
      <c r="D5199" s="6" t="s">
        <v>15842</v>
      </c>
      <c r="E5199" s="6" t="s">
        <v>15887</v>
      </c>
      <c r="F5199" s="6" t="s">
        <v>10896</v>
      </c>
      <c r="G5199" s="8">
        <v>0.01</v>
      </c>
      <c r="H5199" s="9">
        <v>477750</v>
      </c>
      <c r="I5199" s="7" t="s">
        <v>2901</v>
      </c>
      <c r="J5199" s="10">
        <v>45806</v>
      </c>
      <c r="K5199" s="9">
        <v>525525</v>
      </c>
      <c r="L5199" s="11">
        <f t="shared" si="81"/>
        <v>525525</v>
      </c>
    </row>
    <row r="5200" spans="1:12" x14ac:dyDescent="0.2">
      <c r="A5200" s="5">
        <v>5197</v>
      </c>
      <c r="B5200" s="17" t="s">
        <v>16009</v>
      </c>
      <c r="C5200" s="17" t="s">
        <v>16016</v>
      </c>
      <c r="D5200" s="6" t="s">
        <v>15842</v>
      </c>
      <c r="E5200" s="6" t="s">
        <v>15887</v>
      </c>
      <c r="F5200" s="6" t="s">
        <v>10931</v>
      </c>
      <c r="G5200" s="8">
        <v>0.01</v>
      </c>
      <c r="H5200" s="9">
        <v>477750</v>
      </c>
      <c r="I5200" s="7" t="s">
        <v>2941</v>
      </c>
      <c r="J5200" s="10">
        <v>45664</v>
      </c>
      <c r="K5200" s="9">
        <v>525525</v>
      </c>
      <c r="L5200" s="11">
        <f t="shared" si="81"/>
        <v>525525</v>
      </c>
    </row>
    <row r="5201" spans="1:12" x14ac:dyDescent="0.2">
      <c r="A5201" s="5">
        <v>5198</v>
      </c>
      <c r="B5201" s="17" t="s">
        <v>16009</v>
      </c>
      <c r="C5201" s="17" t="s">
        <v>16016</v>
      </c>
      <c r="D5201" s="6" t="s">
        <v>6613</v>
      </c>
      <c r="E5201" s="6" t="s">
        <v>15887</v>
      </c>
      <c r="F5201" s="6" t="s">
        <v>8533</v>
      </c>
      <c r="G5201" s="8">
        <v>4.1000000000000003E-3</v>
      </c>
      <c r="H5201" s="9">
        <v>459578</v>
      </c>
      <c r="I5201" s="7" t="s">
        <v>252</v>
      </c>
      <c r="J5201" s="10">
        <v>45672</v>
      </c>
      <c r="K5201" s="9">
        <v>505535.8</v>
      </c>
      <c r="L5201" s="11">
        <f t="shared" si="81"/>
        <v>1233014.1463414633</v>
      </c>
    </row>
    <row r="5202" spans="1:12" x14ac:dyDescent="0.2">
      <c r="A5202" s="5">
        <v>5199</v>
      </c>
      <c r="B5202" s="17" t="s">
        <v>16009</v>
      </c>
      <c r="C5202" s="17" t="s">
        <v>16016</v>
      </c>
      <c r="D5202" s="6" t="s">
        <v>6613</v>
      </c>
      <c r="E5202" s="6" t="s">
        <v>15887</v>
      </c>
      <c r="F5202" s="6" t="s">
        <v>8651</v>
      </c>
      <c r="G5202" s="8">
        <v>4.1000000000000003E-3</v>
      </c>
      <c r="H5202" s="9">
        <v>459578</v>
      </c>
      <c r="I5202" s="7" t="s">
        <v>396</v>
      </c>
      <c r="J5202" s="10">
        <v>45714</v>
      </c>
      <c r="K5202" s="9">
        <v>505535.8</v>
      </c>
      <c r="L5202" s="11">
        <f t="shared" si="81"/>
        <v>1233014.1463414633</v>
      </c>
    </row>
    <row r="5203" spans="1:12" x14ac:dyDescent="0.2">
      <c r="A5203" s="5">
        <v>5200</v>
      </c>
      <c r="B5203" s="17" t="s">
        <v>16009</v>
      </c>
      <c r="C5203" s="17" t="s">
        <v>16016</v>
      </c>
      <c r="D5203" s="6" t="s">
        <v>6613</v>
      </c>
      <c r="E5203" s="6" t="s">
        <v>15887</v>
      </c>
      <c r="F5203" s="6" t="s">
        <v>9079</v>
      </c>
      <c r="G5203" s="8">
        <v>4.1000000000000003E-3</v>
      </c>
      <c r="H5203" s="9">
        <v>459578</v>
      </c>
      <c r="I5203" s="7" t="s">
        <v>875</v>
      </c>
      <c r="J5203" s="10">
        <v>45698</v>
      </c>
      <c r="K5203" s="9">
        <v>505535.8</v>
      </c>
      <c r="L5203" s="11">
        <f t="shared" si="81"/>
        <v>1233014.1463414633</v>
      </c>
    </row>
    <row r="5204" spans="1:12" x14ac:dyDescent="0.2">
      <c r="A5204" s="5">
        <v>5201</v>
      </c>
      <c r="B5204" s="17" t="s">
        <v>16009</v>
      </c>
      <c r="C5204" s="17" t="s">
        <v>16016</v>
      </c>
      <c r="D5204" s="6" t="s">
        <v>6613</v>
      </c>
      <c r="E5204" s="6" t="s">
        <v>15887</v>
      </c>
      <c r="F5204" s="6" t="s">
        <v>9285</v>
      </c>
      <c r="G5204" s="8">
        <v>9.5999999999999992E-3</v>
      </c>
      <c r="H5204" s="9">
        <v>476518</v>
      </c>
      <c r="I5204" s="7" t="s">
        <v>1094</v>
      </c>
      <c r="J5204" s="10">
        <v>45698</v>
      </c>
      <c r="K5204" s="9">
        <v>524169.8</v>
      </c>
      <c r="L5204" s="11">
        <f t="shared" si="81"/>
        <v>546010.20833333337</v>
      </c>
    </row>
    <row r="5205" spans="1:12" x14ac:dyDescent="0.2">
      <c r="A5205" s="5">
        <v>5202</v>
      </c>
      <c r="B5205" s="17" t="s">
        <v>16009</v>
      </c>
      <c r="C5205" s="17" t="s">
        <v>16016</v>
      </c>
      <c r="D5205" s="6" t="s">
        <v>6613</v>
      </c>
      <c r="E5205" s="6" t="s">
        <v>15887</v>
      </c>
      <c r="F5205" s="6" t="s">
        <v>9499</v>
      </c>
      <c r="G5205" s="8">
        <v>4.1000000000000003E-3</v>
      </c>
      <c r="H5205" s="9">
        <v>459578</v>
      </c>
      <c r="I5205" s="7" t="s">
        <v>1326</v>
      </c>
      <c r="J5205" s="10">
        <v>45698</v>
      </c>
      <c r="K5205" s="9">
        <v>505535.8</v>
      </c>
      <c r="L5205" s="11">
        <f t="shared" si="81"/>
        <v>1233014.1463414633</v>
      </c>
    </row>
    <row r="5206" spans="1:12" x14ac:dyDescent="0.2">
      <c r="A5206" s="5">
        <v>5203</v>
      </c>
      <c r="B5206" s="17" t="s">
        <v>16009</v>
      </c>
      <c r="C5206" s="17" t="s">
        <v>16016</v>
      </c>
      <c r="D5206" s="6" t="s">
        <v>6613</v>
      </c>
      <c r="E5206" s="6" t="s">
        <v>15887</v>
      </c>
      <c r="F5206" s="6" t="s">
        <v>9582</v>
      </c>
      <c r="G5206" s="8">
        <v>4.1000000000000003E-3</v>
      </c>
      <c r="H5206" s="9">
        <v>459578</v>
      </c>
      <c r="I5206" s="7" t="s">
        <v>1415</v>
      </c>
      <c r="J5206" s="10">
        <v>45672</v>
      </c>
      <c r="K5206" s="9">
        <v>505535.8</v>
      </c>
      <c r="L5206" s="11">
        <f t="shared" si="81"/>
        <v>1233014.1463414633</v>
      </c>
    </row>
    <row r="5207" spans="1:12" x14ac:dyDescent="0.2">
      <c r="A5207" s="5">
        <v>5204</v>
      </c>
      <c r="B5207" s="17" t="s">
        <v>16009</v>
      </c>
      <c r="C5207" s="17" t="s">
        <v>16016</v>
      </c>
      <c r="D5207" s="6" t="s">
        <v>6613</v>
      </c>
      <c r="E5207" s="6" t="s">
        <v>15887</v>
      </c>
      <c r="F5207" s="6" t="s">
        <v>9583</v>
      </c>
      <c r="G5207" s="8">
        <v>4.1000000000000003E-3</v>
      </c>
      <c r="H5207" s="9">
        <v>459578</v>
      </c>
      <c r="I5207" s="7" t="s">
        <v>1416</v>
      </c>
      <c r="J5207" s="10">
        <v>45672</v>
      </c>
      <c r="K5207" s="9">
        <v>505535.8</v>
      </c>
      <c r="L5207" s="11">
        <f t="shared" si="81"/>
        <v>1233014.1463414633</v>
      </c>
    </row>
    <row r="5208" spans="1:12" x14ac:dyDescent="0.2">
      <c r="A5208" s="5">
        <v>5205</v>
      </c>
      <c r="B5208" s="17" t="s">
        <v>16009</v>
      </c>
      <c r="C5208" s="17" t="s">
        <v>16016</v>
      </c>
      <c r="D5208" s="6" t="s">
        <v>6613</v>
      </c>
      <c r="E5208" s="6" t="s">
        <v>15887</v>
      </c>
      <c r="F5208" s="6" t="s">
        <v>9647</v>
      </c>
      <c r="G5208" s="8">
        <v>9.5999999999999992E-3</v>
      </c>
      <c r="H5208" s="9">
        <v>476518</v>
      </c>
      <c r="I5208" s="7" t="s">
        <v>1480</v>
      </c>
      <c r="J5208" s="10">
        <v>45706</v>
      </c>
      <c r="K5208" s="9">
        <v>524169.8</v>
      </c>
      <c r="L5208" s="11">
        <f t="shared" si="81"/>
        <v>546010.20833333337</v>
      </c>
    </row>
    <row r="5209" spans="1:12" x14ac:dyDescent="0.2">
      <c r="A5209" s="5">
        <v>5206</v>
      </c>
      <c r="B5209" s="17" t="s">
        <v>16009</v>
      </c>
      <c r="C5209" s="17" t="s">
        <v>16016</v>
      </c>
      <c r="D5209" s="6" t="s">
        <v>6613</v>
      </c>
      <c r="E5209" s="6" t="s">
        <v>15887</v>
      </c>
      <c r="F5209" s="6" t="s">
        <v>9717</v>
      </c>
      <c r="G5209" s="8">
        <v>4.1000000000000003E-3</v>
      </c>
      <c r="H5209" s="9">
        <v>459578</v>
      </c>
      <c r="I5209" s="7" t="s">
        <v>1554</v>
      </c>
      <c r="J5209" s="10">
        <v>45714</v>
      </c>
      <c r="K5209" s="9">
        <v>505535.8</v>
      </c>
      <c r="L5209" s="11">
        <f t="shared" si="81"/>
        <v>1233014.1463414633</v>
      </c>
    </row>
    <row r="5210" spans="1:12" x14ac:dyDescent="0.2">
      <c r="A5210" s="5">
        <v>5207</v>
      </c>
      <c r="B5210" s="17" t="s">
        <v>16009</v>
      </c>
      <c r="C5210" s="17" t="s">
        <v>16016</v>
      </c>
      <c r="D5210" s="6" t="s">
        <v>6613</v>
      </c>
      <c r="E5210" s="6" t="s">
        <v>15887</v>
      </c>
      <c r="F5210" s="6" t="s">
        <v>9718</v>
      </c>
      <c r="G5210" s="8">
        <v>4.1000000000000003E-3</v>
      </c>
      <c r="H5210" s="9">
        <v>459578</v>
      </c>
      <c r="I5210" s="7" t="s">
        <v>1555</v>
      </c>
      <c r="J5210" s="10">
        <v>45714</v>
      </c>
      <c r="K5210" s="9">
        <v>505535.8</v>
      </c>
      <c r="L5210" s="11">
        <f t="shared" si="81"/>
        <v>1233014.1463414633</v>
      </c>
    </row>
    <row r="5211" spans="1:12" x14ac:dyDescent="0.2">
      <c r="A5211" s="5">
        <v>5208</v>
      </c>
      <c r="B5211" s="17" t="s">
        <v>16009</v>
      </c>
      <c r="C5211" s="17" t="s">
        <v>16016</v>
      </c>
      <c r="D5211" s="6" t="s">
        <v>6613</v>
      </c>
      <c r="E5211" s="6" t="s">
        <v>15887</v>
      </c>
      <c r="F5211" s="6" t="s">
        <v>9789</v>
      </c>
      <c r="G5211" s="8">
        <v>9.5999999999999992E-3</v>
      </c>
      <c r="H5211" s="9">
        <v>476518</v>
      </c>
      <c r="I5211" s="7" t="s">
        <v>1627</v>
      </c>
      <c r="J5211" s="10">
        <v>45698</v>
      </c>
      <c r="K5211" s="9">
        <v>524169.8</v>
      </c>
      <c r="L5211" s="11">
        <f t="shared" si="81"/>
        <v>546010.20833333337</v>
      </c>
    </row>
    <row r="5212" spans="1:12" x14ac:dyDescent="0.2">
      <c r="A5212" s="5">
        <v>5209</v>
      </c>
      <c r="B5212" s="17" t="s">
        <v>16009</v>
      </c>
      <c r="C5212" s="17" t="s">
        <v>16016</v>
      </c>
      <c r="D5212" s="6" t="s">
        <v>6613</v>
      </c>
      <c r="E5212" s="6" t="s">
        <v>15887</v>
      </c>
      <c r="F5212" s="6" t="s">
        <v>9790</v>
      </c>
      <c r="G5212" s="8">
        <v>9.5999999999999992E-3</v>
      </c>
      <c r="H5212" s="9">
        <v>476518</v>
      </c>
      <c r="I5212" s="7" t="s">
        <v>1628</v>
      </c>
      <c r="J5212" s="10">
        <v>45698</v>
      </c>
      <c r="K5212" s="9">
        <v>524169.8</v>
      </c>
      <c r="L5212" s="11">
        <f t="shared" si="81"/>
        <v>546010.20833333337</v>
      </c>
    </row>
    <row r="5213" spans="1:12" x14ac:dyDescent="0.2">
      <c r="A5213" s="5">
        <v>5210</v>
      </c>
      <c r="B5213" s="17" t="s">
        <v>16009</v>
      </c>
      <c r="C5213" s="17" t="s">
        <v>16016</v>
      </c>
      <c r="D5213" s="6" t="s">
        <v>6613</v>
      </c>
      <c r="E5213" s="6" t="s">
        <v>15887</v>
      </c>
      <c r="F5213" s="6" t="s">
        <v>10004</v>
      </c>
      <c r="G5213" s="8">
        <v>9.5999999999999992E-3</v>
      </c>
      <c r="H5213" s="9">
        <v>476518</v>
      </c>
      <c r="I5213" s="7" t="s">
        <v>1853</v>
      </c>
      <c r="J5213" s="10">
        <v>45706</v>
      </c>
      <c r="K5213" s="9">
        <v>524169.8</v>
      </c>
      <c r="L5213" s="11">
        <f t="shared" si="81"/>
        <v>546010.20833333337</v>
      </c>
    </row>
    <row r="5214" spans="1:12" x14ac:dyDescent="0.2">
      <c r="A5214" s="5">
        <v>5211</v>
      </c>
      <c r="B5214" s="17" t="s">
        <v>16009</v>
      </c>
      <c r="C5214" s="17" t="s">
        <v>16016</v>
      </c>
      <c r="D5214" s="6" t="s">
        <v>6613</v>
      </c>
      <c r="E5214" s="6" t="s">
        <v>15887</v>
      </c>
      <c r="F5214" s="6" t="s">
        <v>10037</v>
      </c>
      <c r="G5214" s="8">
        <v>4.1000000000000003E-3</v>
      </c>
      <c r="H5214" s="9">
        <v>459578</v>
      </c>
      <c r="I5214" s="7" t="s">
        <v>1886</v>
      </c>
      <c r="J5214" s="10">
        <v>45698</v>
      </c>
      <c r="K5214" s="9">
        <v>505535.8</v>
      </c>
      <c r="L5214" s="11">
        <f t="shared" si="81"/>
        <v>1233014.1463414633</v>
      </c>
    </row>
    <row r="5215" spans="1:12" x14ac:dyDescent="0.2">
      <c r="A5215" s="5">
        <v>5212</v>
      </c>
      <c r="B5215" s="17" t="s">
        <v>16009</v>
      </c>
      <c r="C5215" s="17" t="s">
        <v>16016</v>
      </c>
      <c r="D5215" s="6" t="s">
        <v>6613</v>
      </c>
      <c r="E5215" s="6" t="s">
        <v>15887</v>
      </c>
      <c r="F5215" s="6" t="s">
        <v>11040</v>
      </c>
      <c r="G5215" s="8">
        <v>4.1000000000000003E-3</v>
      </c>
      <c r="H5215" s="9">
        <v>459578</v>
      </c>
      <c r="I5215" s="7" t="s">
        <v>3056</v>
      </c>
      <c r="J5215" s="10">
        <v>45672</v>
      </c>
      <c r="K5215" s="9">
        <v>505535.8</v>
      </c>
      <c r="L5215" s="11">
        <f t="shared" si="81"/>
        <v>1233014.1463414633</v>
      </c>
    </row>
    <row r="5216" spans="1:12" x14ac:dyDescent="0.2">
      <c r="A5216" s="5">
        <v>5213</v>
      </c>
      <c r="B5216" s="17" t="s">
        <v>16009</v>
      </c>
      <c r="C5216" s="17" t="s">
        <v>16016</v>
      </c>
      <c r="D5216" s="6" t="s">
        <v>15743</v>
      </c>
      <c r="E5216" s="6" t="s">
        <v>15887</v>
      </c>
      <c r="F5216" s="6" t="s">
        <v>8574</v>
      </c>
      <c r="G5216" s="8">
        <v>5.7999999999999996E-3</v>
      </c>
      <c r="H5216" s="9">
        <v>464814</v>
      </c>
      <c r="I5216" s="7" t="s">
        <v>296</v>
      </c>
      <c r="J5216" s="10">
        <v>45680</v>
      </c>
      <c r="K5216" s="9">
        <v>511295.4</v>
      </c>
      <c r="L5216" s="11">
        <f t="shared" si="81"/>
        <v>881543.79310344846</v>
      </c>
    </row>
    <row r="5217" spans="1:12" x14ac:dyDescent="0.2">
      <c r="A5217" s="5">
        <v>5214</v>
      </c>
      <c r="B5217" s="17" t="s">
        <v>16009</v>
      </c>
      <c r="C5217" s="17" t="s">
        <v>16016</v>
      </c>
      <c r="D5217" s="6" t="s">
        <v>15743</v>
      </c>
      <c r="E5217" s="6" t="s">
        <v>15887</v>
      </c>
      <c r="F5217" s="6" t="s">
        <v>9611</v>
      </c>
      <c r="G5217" s="8">
        <v>5.7999999999999996E-3</v>
      </c>
      <c r="H5217" s="9">
        <v>464814</v>
      </c>
      <c r="I5217" s="7" t="s">
        <v>1444</v>
      </c>
      <c r="J5217" s="10">
        <v>45687</v>
      </c>
      <c r="K5217" s="9">
        <v>511295.4</v>
      </c>
      <c r="L5217" s="11">
        <f t="shared" si="81"/>
        <v>881543.79310344846</v>
      </c>
    </row>
    <row r="5218" spans="1:12" x14ac:dyDescent="0.2">
      <c r="A5218" s="5">
        <v>5215</v>
      </c>
      <c r="B5218" s="17" t="s">
        <v>16009</v>
      </c>
      <c r="C5218" s="17" t="s">
        <v>16017</v>
      </c>
      <c r="D5218" s="6" t="s">
        <v>15744</v>
      </c>
      <c r="E5218" s="6" t="s">
        <v>15887</v>
      </c>
      <c r="F5218" s="6" t="s">
        <v>11183</v>
      </c>
      <c r="G5218" s="8">
        <v>7.0000000000000001E-3</v>
      </c>
      <c r="H5218" s="9">
        <v>875100</v>
      </c>
      <c r="I5218" s="7" t="s">
        <v>3211</v>
      </c>
      <c r="J5218" s="10">
        <v>45673</v>
      </c>
      <c r="K5218" s="9">
        <v>962610</v>
      </c>
      <c r="L5218" s="11">
        <f t="shared" si="81"/>
        <v>1375157.1428571427</v>
      </c>
    </row>
    <row r="5219" spans="1:12" x14ac:dyDescent="0.2">
      <c r="A5219" s="5">
        <v>5216</v>
      </c>
      <c r="B5219" s="17" t="s">
        <v>16009</v>
      </c>
      <c r="C5219" s="17" t="s">
        <v>16017</v>
      </c>
      <c r="D5219" s="6" t="s">
        <v>15744</v>
      </c>
      <c r="E5219" s="6" t="s">
        <v>15887</v>
      </c>
      <c r="F5219" s="6" t="s">
        <v>13306</v>
      </c>
      <c r="G5219" s="8">
        <v>7.0000000000000001E-3</v>
      </c>
      <c r="H5219" s="9">
        <v>4942500</v>
      </c>
      <c r="I5219" s="7" t="s">
        <v>5605</v>
      </c>
      <c r="J5219" s="10">
        <v>45673</v>
      </c>
      <c r="K5219" s="9">
        <v>5436750</v>
      </c>
      <c r="L5219" s="11">
        <f t="shared" si="81"/>
        <v>7766785.7142857146</v>
      </c>
    </row>
    <row r="5220" spans="1:12" x14ac:dyDescent="0.2">
      <c r="A5220" s="5">
        <v>5217</v>
      </c>
      <c r="B5220" s="17" t="s">
        <v>16009</v>
      </c>
      <c r="C5220" s="17" t="s">
        <v>16018</v>
      </c>
      <c r="D5220" s="6" t="s">
        <v>79</v>
      </c>
      <c r="E5220" s="6" t="s">
        <v>15887</v>
      </c>
      <c r="F5220" s="6" t="s">
        <v>14757</v>
      </c>
      <c r="G5220" s="8">
        <v>1.6799999999999999E-2</v>
      </c>
      <c r="H5220" s="9">
        <v>11319150</v>
      </c>
      <c r="I5220" s="7" t="s">
        <v>7263</v>
      </c>
      <c r="J5220" s="10">
        <v>45705</v>
      </c>
      <c r="K5220" s="9">
        <v>12451065</v>
      </c>
      <c r="L5220" s="11">
        <f t="shared" si="81"/>
        <v>7411348.2142857146</v>
      </c>
    </row>
    <row r="5221" spans="1:12" x14ac:dyDescent="0.2">
      <c r="A5221" s="5">
        <v>5218</v>
      </c>
      <c r="B5221" s="17" t="s">
        <v>16009</v>
      </c>
      <c r="C5221" s="17" t="s">
        <v>16018</v>
      </c>
      <c r="D5221" s="6" t="s">
        <v>4851</v>
      </c>
      <c r="E5221" s="6" t="s">
        <v>15887</v>
      </c>
      <c r="F5221" s="6" t="s">
        <v>12624</v>
      </c>
      <c r="G5221" s="8">
        <v>2.3999999999999998E-3</v>
      </c>
      <c r="H5221" s="9">
        <v>1056519.8</v>
      </c>
      <c r="I5221" s="7" t="s">
        <v>4852</v>
      </c>
      <c r="J5221" s="10">
        <v>45713</v>
      </c>
      <c r="K5221" s="9">
        <v>1162171.78</v>
      </c>
      <c r="L5221" s="11">
        <f t="shared" si="81"/>
        <v>4842382.4166666679</v>
      </c>
    </row>
    <row r="5222" spans="1:12" x14ac:dyDescent="0.2">
      <c r="A5222" s="5">
        <v>5219</v>
      </c>
      <c r="B5222" s="17" t="s">
        <v>16009</v>
      </c>
      <c r="C5222" s="17" t="s">
        <v>16018</v>
      </c>
      <c r="D5222" s="6" t="s">
        <v>4851</v>
      </c>
      <c r="E5222" s="6" t="s">
        <v>15887</v>
      </c>
      <c r="F5222" s="6" t="s">
        <v>12840</v>
      </c>
      <c r="G5222" s="8">
        <v>2.3999999999999998E-3</v>
      </c>
      <c r="H5222" s="9">
        <v>1056519.8</v>
      </c>
      <c r="I5222" s="7" t="s">
        <v>5099</v>
      </c>
      <c r="J5222" s="10">
        <v>45713</v>
      </c>
      <c r="K5222" s="9">
        <v>1162171.78</v>
      </c>
      <c r="L5222" s="11">
        <f t="shared" si="81"/>
        <v>4842382.4166666679</v>
      </c>
    </row>
    <row r="5223" spans="1:12" x14ac:dyDescent="0.2">
      <c r="A5223" s="5">
        <v>5220</v>
      </c>
      <c r="B5223" s="17" t="s">
        <v>16009</v>
      </c>
      <c r="C5223" s="17" t="s">
        <v>16018</v>
      </c>
      <c r="D5223" s="6" t="s">
        <v>4851</v>
      </c>
      <c r="E5223" s="6" t="s">
        <v>15887</v>
      </c>
      <c r="F5223" s="6" t="s">
        <v>14672</v>
      </c>
      <c r="G5223" s="8">
        <v>1.44E-2</v>
      </c>
      <c r="H5223" s="9">
        <v>11189550</v>
      </c>
      <c r="I5223" s="7" t="s">
        <v>7168</v>
      </c>
      <c r="J5223" s="10">
        <v>45769</v>
      </c>
      <c r="K5223" s="9">
        <v>12308505</v>
      </c>
      <c r="L5223" s="11">
        <f t="shared" si="81"/>
        <v>8547572.9166666679</v>
      </c>
    </row>
    <row r="5224" spans="1:12" x14ac:dyDescent="0.2">
      <c r="A5224" s="5">
        <v>5221</v>
      </c>
      <c r="B5224" s="17" t="s">
        <v>16009</v>
      </c>
      <c r="C5224" s="17" t="s">
        <v>16018</v>
      </c>
      <c r="D5224" s="6" t="s">
        <v>4851</v>
      </c>
      <c r="E5224" s="6" t="s">
        <v>15887</v>
      </c>
      <c r="F5224" s="6" t="s">
        <v>14673</v>
      </c>
      <c r="G5224" s="8">
        <v>1.2E-2</v>
      </c>
      <c r="H5224" s="9">
        <v>10152750</v>
      </c>
      <c r="I5224" s="7" t="s">
        <v>7169</v>
      </c>
      <c r="J5224" s="10">
        <v>45769</v>
      </c>
      <c r="K5224" s="9">
        <v>11168025</v>
      </c>
      <c r="L5224" s="11">
        <f t="shared" si="81"/>
        <v>9306687.5</v>
      </c>
    </row>
    <row r="5225" spans="1:12" x14ac:dyDescent="0.2">
      <c r="A5225" s="5">
        <v>5222</v>
      </c>
      <c r="B5225" s="17" t="s">
        <v>16009</v>
      </c>
      <c r="C5225" s="17" t="s">
        <v>16018</v>
      </c>
      <c r="D5225" s="6" t="s">
        <v>4851</v>
      </c>
      <c r="E5225" s="6" t="s">
        <v>15887</v>
      </c>
      <c r="F5225" s="6" t="s">
        <v>14674</v>
      </c>
      <c r="G5225" s="8">
        <v>1.2E-2</v>
      </c>
      <c r="H5225" s="9">
        <v>10152750</v>
      </c>
      <c r="I5225" s="7" t="s">
        <v>7170</v>
      </c>
      <c r="J5225" s="10">
        <v>45769</v>
      </c>
      <c r="K5225" s="9">
        <v>11168025</v>
      </c>
      <c r="L5225" s="11">
        <f t="shared" si="81"/>
        <v>9306687.5</v>
      </c>
    </row>
    <row r="5226" spans="1:12" x14ac:dyDescent="0.2">
      <c r="A5226" s="5">
        <v>5223</v>
      </c>
      <c r="B5226" s="17" t="s">
        <v>16009</v>
      </c>
      <c r="C5226" s="17" t="s">
        <v>16018</v>
      </c>
      <c r="D5226" s="6" t="s">
        <v>4765</v>
      </c>
      <c r="E5226" s="6" t="s">
        <v>15887</v>
      </c>
      <c r="F5226" s="6" t="s">
        <v>12547</v>
      </c>
      <c r="G5226" s="8">
        <v>6.2399999999999997E-2</v>
      </c>
      <c r="H5226" s="9">
        <v>2981669</v>
      </c>
      <c r="I5226" s="7" t="s">
        <v>4766</v>
      </c>
      <c r="J5226" s="10">
        <v>45734</v>
      </c>
      <c r="K5226" s="9">
        <v>3279835.9</v>
      </c>
      <c r="L5226" s="11">
        <f t="shared" si="81"/>
        <v>525614.7275641025</v>
      </c>
    </row>
    <row r="5227" spans="1:12" x14ac:dyDescent="0.2">
      <c r="A5227" s="5">
        <v>5224</v>
      </c>
      <c r="B5227" s="17" t="s">
        <v>16009</v>
      </c>
      <c r="C5227" s="17" t="s">
        <v>16018</v>
      </c>
      <c r="D5227" s="6" t="s">
        <v>5591</v>
      </c>
      <c r="E5227" s="6" t="s">
        <v>15887</v>
      </c>
      <c r="F5227" s="6" t="s">
        <v>13293</v>
      </c>
      <c r="G5227" s="8">
        <v>0.01</v>
      </c>
      <c r="H5227" s="9">
        <v>2202000</v>
      </c>
      <c r="I5227" s="7" t="s">
        <v>5592</v>
      </c>
      <c r="J5227" s="10">
        <v>45672</v>
      </c>
      <c r="K5227" s="9">
        <v>2422200</v>
      </c>
      <c r="L5227" s="11">
        <f t="shared" si="81"/>
        <v>2422200</v>
      </c>
    </row>
    <row r="5228" spans="1:12" x14ac:dyDescent="0.2">
      <c r="A5228" s="5">
        <v>5225</v>
      </c>
      <c r="B5228" s="17" t="s">
        <v>16009</v>
      </c>
      <c r="C5228" s="17" t="s">
        <v>16018</v>
      </c>
      <c r="D5228" s="6" t="s">
        <v>5591</v>
      </c>
      <c r="E5228" s="6" t="s">
        <v>15887</v>
      </c>
      <c r="F5228" s="6" t="s">
        <v>13370</v>
      </c>
      <c r="G5228" s="8">
        <v>0.01</v>
      </c>
      <c r="H5228" s="9">
        <v>2202000</v>
      </c>
      <c r="I5228" s="7" t="s">
        <v>5672</v>
      </c>
      <c r="J5228" s="10">
        <v>45663</v>
      </c>
      <c r="K5228" s="9">
        <v>2422200</v>
      </c>
      <c r="L5228" s="11">
        <f t="shared" si="81"/>
        <v>2422200</v>
      </c>
    </row>
    <row r="5229" spans="1:12" x14ac:dyDescent="0.2">
      <c r="A5229" s="5">
        <v>5226</v>
      </c>
      <c r="B5229" s="17" t="s">
        <v>16009</v>
      </c>
      <c r="C5229" s="17" t="s">
        <v>16018</v>
      </c>
      <c r="D5229" s="6" t="s">
        <v>2422</v>
      </c>
      <c r="E5229" s="6" t="s">
        <v>15887</v>
      </c>
      <c r="F5229" s="6" t="s">
        <v>10508</v>
      </c>
      <c r="G5229" s="8">
        <v>8.0000000000000002E-3</v>
      </c>
      <c r="H5229" s="9">
        <v>493350</v>
      </c>
      <c r="I5229" s="7" t="s">
        <v>2423</v>
      </c>
      <c r="J5229" s="10">
        <v>45769</v>
      </c>
      <c r="K5229" s="9">
        <v>592020</v>
      </c>
      <c r="L5229" s="11">
        <f t="shared" si="81"/>
        <v>740025</v>
      </c>
    </row>
    <row r="5230" spans="1:12" x14ac:dyDescent="0.2">
      <c r="A5230" s="5">
        <v>5227</v>
      </c>
      <c r="B5230" s="17" t="s">
        <v>16009</v>
      </c>
      <c r="C5230" s="17" t="s">
        <v>16018</v>
      </c>
      <c r="D5230" s="6" t="s">
        <v>2422</v>
      </c>
      <c r="E5230" s="6" t="s">
        <v>15887</v>
      </c>
      <c r="F5230" s="6" t="s">
        <v>11177</v>
      </c>
      <c r="G5230" s="8">
        <v>2.5000000000000001E-2</v>
      </c>
      <c r="H5230" s="9">
        <v>8847750</v>
      </c>
      <c r="I5230" s="7" t="s">
        <v>3205</v>
      </c>
      <c r="J5230" s="10">
        <v>45715</v>
      </c>
      <c r="K5230" s="9">
        <v>9732525</v>
      </c>
      <c r="L5230" s="11">
        <f t="shared" si="81"/>
        <v>3893010</v>
      </c>
    </row>
    <row r="5231" spans="1:12" x14ac:dyDescent="0.2">
      <c r="A5231" s="5">
        <v>5228</v>
      </c>
      <c r="B5231" s="17" t="s">
        <v>16009</v>
      </c>
      <c r="C5231" s="17" t="s">
        <v>16018</v>
      </c>
      <c r="D5231" s="6" t="s">
        <v>2422</v>
      </c>
      <c r="E5231" s="6" t="s">
        <v>15887</v>
      </c>
      <c r="F5231" s="6" t="s">
        <v>11188</v>
      </c>
      <c r="G5231" s="8">
        <v>8.0000000000000002E-3</v>
      </c>
      <c r="H5231" s="9">
        <v>490950</v>
      </c>
      <c r="I5231" s="7" t="s">
        <v>3216</v>
      </c>
      <c r="J5231" s="10">
        <v>45742</v>
      </c>
      <c r="K5231" s="9">
        <v>540045</v>
      </c>
      <c r="L5231" s="11">
        <f t="shared" si="81"/>
        <v>675056.25</v>
      </c>
    </row>
    <row r="5232" spans="1:12" x14ac:dyDescent="0.2">
      <c r="A5232" s="5">
        <v>5229</v>
      </c>
      <c r="B5232" s="17" t="s">
        <v>16009</v>
      </c>
      <c r="C5232" s="17" t="s">
        <v>16018</v>
      </c>
      <c r="D5232" s="6" t="s">
        <v>270</v>
      </c>
      <c r="E5232" s="6" t="s">
        <v>15887</v>
      </c>
      <c r="F5232" s="6" t="s">
        <v>10475</v>
      </c>
      <c r="G5232" s="8">
        <v>4.0000000000000001E-3</v>
      </c>
      <c r="H5232" s="9">
        <v>504450</v>
      </c>
      <c r="I5232" s="7" t="s">
        <v>2378</v>
      </c>
      <c r="J5232" s="10">
        <v>45751</v>
      </c>
      <c r="K5232" s="9">
        <v>554895</v>
      </c>
      <c r="L5232" s="11">
        <f t="shared" si="81"/>
        <v>1387237.5</v>
      </c>
    </row>
    <row r="5233" spans="1:12" x14ac:dyDescent="0.2">
      <c r="A5233" s="5">
        <v>5230</v>
      </c>
      <c r="B5233" s="17" t="s">
        <v>16009</v>
      </c>
      <c r="C5233" s="17" t="s">
        <v>16018</v>
      </c>
      <c r="D5233" s="6" t="s">
        <v>1659</v>
      </c>
      <c r="E5233" s="6" t="s">
        <v>15887</v>
      </c>
      <c r="F5233" s="6" t="s">
        <v>10748</v>
      </c>
      <c r="G5233" s="8">
        <v>7.1999999999999998E-3</v>
      </c>
      <c r="H5233" s="9">
        <v>668895</v>
      </c>
      <c r="I5233" s="7" t="s">
        <v>2723</v>
      </c>
      <c r="J5233" s="10">
        <v>45831</v>
      </c>
      <c r="K5233" s="9">
        <v>735784.5</v>
      </c>
      <c r="L5233" s="11">
        <f t="shared" si="81"/>
        <v>1021922.9166666667</v>
      </c>
    </row>
    <row r="5234" spans="1:12" x14ac:dyDescent="0.2">
      <c r="A5234" s="5">
        <v>5231</v>
      </c>
      <c r="B5234" s="17" t="s">
        <v>16009</v>
      </c>
      <c r="C5234" s="17" t="s">
        <v>16018</v>
      </c>
      <c r="D5234" s="6" t="s">
        <v>1659</v>
      </c>
      <c r="E5234" s="6" t="s">
        <v>15887</v>
      </c>
      <c r="F5234" s="6" t="s">
        <v>10835</v>
      </c>
      <c r="G5234" s="8">
        <v>7.1999999999999998E-3</v>
      </c>
      <c r="H5234" s="9">
        <v>668895</v>
      </c>
      <c r="I5234" s="7" t="s">
        <v>2833</v>
      </c>
      <c r="J5234" s="10">
        <v>45831</v>
      </c>
      <c r="K5234" s="9">
        <v>735784.5</v>
      </c>
      <c r="L5234" s="11">
        <f t="shared" si="81"/>
        <v>1021922.9166666667</v>
      </c>
    </row>
    <row r="5235" spans="1:12" x14ac:dyDescent="0.2">
      <c r="A5235" s="5">
        <v>5232</v>
      </c>
      <c r="B5235" s="17" t="s">
        <v>16009</v>
      </c>
      <c r="C5235" s="17" t="s">
        <v>16018</v>
      </c>
      <c r="D5235" s="6" t="s">
        <v>1659</v>
      </c>
      <c r="E5235" s="6" t="s">
        <v>15887</v>
      </c>
      <c r="F5235" s="6" t="s">
        <v>12619</v>
      </c>
      <c r="G5235" s="8">
        <v>3.0000000000000001E-3</v>
      </c>
      <c r="H5235" s="9">
        <v>535550</v>
      </c>
      <c r="I5235" s="7" t="s">
        <v>4844</v>
      </c>
      <c r="J5235" s="10">
        <v>45800</v>
      </c>
      <c r="K5235" s="9">
        <v>589105</v>
      </c>
      <c r="L5235" s="11">
        <f t="shared" si="81"/>
        <v>1963683.3333333335</v>
      </c>
    </row>
    <row r="5236" spans="1:12" x14ac:dyDescent="0.2">
      <c r="A5236" s="5">
        <v>5233</v>
      </c>
      <c r="B5236" s="17" t="s">
        <v>16009</v>
      </c>
      <c r="C5236" s="17" t="s">
        <v>16018</v>
      </c>
      <c r="D5236" s="6" t="s">
        <v>1659</v>
      </c>
      <c r="E5236" s="6" t="s">
        <v>15887</v>
      </c>
      <c r="F5236" s="6" t="s">
        <v>13294</v>
      </c>
      <c r="G5236" s="8">
        <v>3.0000000000000001E-3</v>
      </c>
      <c r="H5236" s="9">
        <v>535550</v>
      </c>
      <c r="I5236" s="7" t="s">
        <v>5593</v>
      </c>
      <c r="J5236" s="10">
        <v>45763</v>
      </c>
      <c r="K5236" s="9">
        <v>642660</v>
      </c>
      <c r="L5236" s="11">
        <f t="shared" si="81"/>
        <v>2142200</v>
      </c>
    </row>
    <row r="5237" spans="1:12" x14ac:dyDescent="0.2">
      <c r="A5237" s="5">
        <v>5234</v>
      </c>
      <c r="B5237" s="17" t="s">
        <v>16009</v>
      </c>
      <c r="C5237" s="17" t="s">
        <v>16018</v>
      </c>
      <c r="D5237" s="6" t="s">
        <v>1659</v>
      </c>
      <c r="E5237" s="6" t="s">
        <v>15887</v>
      </c>
      <c r="F5237" s="6" t="s">
        <v>14593</v>
      </c>
      <c r="G5237" s="8">
        <v>0.12</v>
      </c>
      <c r="H5237" s="9">
        <v>50328750</v>
      </c>
      <c r="I5237" s="7" t="s">
        <v>7068</v>
      </c>
      <c r="J5237" s="10">
        <v>45783</v>
      </c>
      <c r="K5237" s="9">
        <v>55361625</v>
      </c>
      <c r="L5237" s="11">
        <f t="shared" si="81"/>
        <v>4613468.75</v>
      </c>
    </row>
    <row r="5238" spans="1:12" x14ac:dyDescent="0.2">
      <c r="A5238" s="5">
        <v>5235</v>
      </c>
      <c r="B5238" s="17" t="s">
        <v>16009</v>
      </c>
      <c r="C5238" s="17" t="s">
        <v>16018</v>
      </c>
      <c r="D5238" s="6" t="s">
        <v>4757</v>
      </c>
      <c r="E5238" s="6" t="s">
        <v>15887</v>
      </c>
      <c r="F5238" s="6" t="s">
        <v>12542</v>
      </c>
      <c r="G5238" s="8">
        <v>5.0000000000000001E-3</v>
      </c>
      <c r="H5238" s="9">
        <v>612500</v>
      </c>
      <c r="I5238" s="7" t="s">
        <v>4758</v>
      </c>
      <c r="J5238" s="10">
        <v>45702</v>
      </c>
      <c r="K5238" s="9">
        <v>673750</v>
      </c>
      <c r="L5238" s="11">
        <f t="shared" si="81"/>
        <v>1347500</v>
      </c>
    </row>
    <row r="5239" spans="1:12" x14ac:dyDescent="0.2">
      <c r="A5239" s="5">
        <v>5236</v>
      </c>
      <c r="B5239" s="17" t="s">
        <v>16009</v>
      </c>
      <c r="C5239" s="17" t="s">
        <v>16018</v>
      </c>
      <c r="D5239" s="6" t="s">
        <v>4757</v>
      </c>
      <c r="E5239" s="6" t="s">
        <v>15887</v>
      </c>
      <c r="F5239" s="6" t="s">
        <v>12543</v>
      </c>
      <c r="G5239" s="8">
        <v>5.0000000000000001E-3</v>
      </c>
      <c r="H5239" s="9">
        <v>1837500</v>
      </c>
      <c r="I5239" s="7" t="s">
        <v>4759</v>
      </c>
      <c r="J5239" s="10">
        <v>45673</v>
      </c>
      <c r="K5239" s="9">
        <v>2021250</v>
      </c>
      <c r="L5239" s="11">
        <f t="shared" si="81"/>
        <v>4042500</v>
      </c>
    </row>
    <row r="5240" spans="1:12" x14ac:dyDescent="0.2">
      <c r="A5240" s="5">
        <v>5237</v>
      </c>
      <c r="B5240" s="17" t="s">
        <v>16009</v>
      </c>
      <c r="C5240" s="17" t="s">
        <v>16018</v>
      </c>
      <c r="D5240" s="6" t="s">
        <v>6852</v>
      </c>
      <c r="E5240" s="6" t="s">
        <v>15887</v>
      </c>
      <c r="F5240" s="6" t="s">
        <v>14671</v>
      </c>
      <c r="G5240" s="8">
        <v>0.01</v>
      </c>
      <c r="H5240" s="9">
        <v>9828750</v>
      </c>
      <c r="I5240" s="7" t="s">
        <v>7167</v>
      </c>
      <c r="J5240" s="10">
        <v>45707</v>
      </c>
      <c r="K5240" s="9">
        <v>10811625</v>
      </c>
      <c r="L5240" s="11">
        <f t="shared" si="81"/>
        <v>10811625</v>
      </c>
    </row>
    <row r="5241" spans="1:12" x14ac:dyDescent="0.2">
      <c r="A5241" s="5">
        <v>5238</v>
      </c>
      <c r="B5241" s="17" t="s">
        <v>16009</v>
      </c>
      <c r="C5241" s="17" t="s">
        <v>16018</v>
      </c>
      <c r="D5241" s="6" t="s">
        <v>6852</v>
      </c>
      <c r="E5241" s="6" t="s">
        <v>15887</v>
      </c>
      <c r="F5241" s="6" t="s">
        <v>14675</v>
      </c>
      <c r="G5241" s="8">
        <v>2.1000000000000001E-2</v>
      </c>
      <c r="H5241" s="9">
        <v>15174750</v>
      </c>
      <c r="I5241" s="7" t="s">
        <v>7171</v>
      </c>
      <c r="J5241" s="10">
        <v>45721</v>
      </c>
      <c r="K5241" s="9">
        <v>16692225</v>
      </c>
      <c r="L5241" s="11">
        <f t="shared" si="81"/>
        <v>7948678.5714285709</v>
      </c>
    </row>
    <row r="5242" spans="1:12" x14ac:dyDescent="0.2">
      <c r="A5242" s="5">
        <v>5239</v>
      </c>
      <c r="B5242" s="17" t="s">
        <v>16009</v>
      </c>
      <c r="C5242" s="17" t="s">
        <v>16018</v>
      </c>
      <c r="D5242" s="6" t="s">
        <v>15813</v>
      </c>
      <c r="E5242" s="6" t="s">
        <v>15883</v>
      </c>
      <c r="F5242" s="6" t="s">
        <v>12452</v>
      </c>
      <c r="G5242" s="8">
        <v>0.2</v>
      </c>
      <c r="H5242" s="9">
        <v>8550500</v>
      </c>
      <c r="I5242" s="7" t="s">
        <v>4655</v>
      </c>
      <c r="J5242" s="10">
        <v>45695</v>
      </c>
      <c r="K5242" s="9">
        <v>18811100</v>
      </c>
      <c r="L5242" s="11">
        <f t="shared" si="81"/>
        <v>940555</v>
      </c>
    </row>
    <row r="5243" spans="1:12" x14ac:dyDescent="0.2">
      <c r="A5243" s="5">
        <v>5240</v>
      </c>
      <c r="B5243" s="17" t="s">
        <v>16009</v>
      </c>
      <c r="C5243" s="17" t="s">
        <v>16018</v>
      </c>
      <c r="D5243" s="6" t="s">
        <v>15813</v>
      </c>
      <c r="E5243" s="6" t="s">
        <v>15883</v>
      </c>
      <c r="F5243" s="6" t="s">
        <v>12453</v>
      </c>
      <c r="G5243" s="8">
        <v>0.2</v>
      </c>
      <c r="H5243" s="9">
        <v>8550500</v>
      </c>
      <c r="I5243" s="7" t="s">
        <v>4656</v>
      </c>
      <c r="J5243" s="10">
        <v>45695</v>
      </c>
      <c r="K5243" s="9">
        <v>18811100</v>
      </c>
      <c r="L5243" s="11">
        <f t="shared" si="81"/>
        <v>940555</v>
      </c>
    </row>
    <row r="5244" spans="1:12" x14ac:dyDescent="0.2">
      <c r="A5244" s="5">
        <v>5241</v>
      </c>
      <c r="B5244" s="17" t="s">
        <v>16009</v>
      </c>
      <c r="C5244" s="17" t="s">
        <v>16018</v>
      </c>
      <c r="D5244" s="6" t="s">
        <v>15813</v>
      </c>
      <c r="E5244" s="6" t="s">
        <v>15883</v>
      </c>
      <c r="F5244" s="6" t="s">
        <v>12454</v>
      </c>
      <c r="G5244" s="8">
        <v>0.2</v>
      </c>
      <c r="H5244" s="9">
        <v>8550500</v>
      </c>
      <c r="I5244" s="7" t="s">
        <v>4657</v>
      </c>
      <c r="J5244" s="10">
        <v>45695</v>
      </c>
      <c r="K5244" s="9">
        <v>14535850</v>
      </c>
      <c r="L5244" s="11">
        <f t="shared" si="81"/>
        <v>726792.5</v>
      </c>
    </row>
    <row r="5245" spans="1:12" x14ac:dyDescent="0.2">
      <c r="A5245" s="5">
        <v>5242</v>
      </c>
      <c r="B5245" s="17" t="s">
        <v>16009</v>
      </c>
      <c r="C5245" s="17" t="s">
        <v>16018</v>
      </c>
      <c r="D5245" s="6" t="s">
        <v>15813</v>
      </c>
      <c r="E5245" s="6" t="s">
        <v>15883</v>
      </c>
      <c r="F5245" s="6" t="s">
        <v>12706</v>
      </c>
      <c r="G5245" s="8">
        <v>0.2</v>
      </c>
      <c r="H5245" s="9">
        <v>25651500</v>
      </c>
      <c r="I5245" s="7" t="s">
        <v>4942</v>
      </c>
      <c r="J5245" s="10">
        <v>45700</v>
      </c>
      <c r="K5245" s="9">
        <v>56433300</v>
      </c>
      <c r="L5245" s="11">
        <f t="shared" si="81"/>
        <v>2821665</v>
      </c>
    </row>
    <row r="5246" spans="1:12" x14ac:dyDescent="0.2">
      <c r="A5246" s="5">
        <v>5243</v>
      </c>
      <c r="B5246" s="17" t="s">
        <v>16009</v>
      </c>
      <c r="C5246" s="17" t="s">
        <v>16019</v>
      </c>
      <c r="D5246" s="6" t="s">
        <v>4358</v>
      </c>
      <c r="E5246" s="6" t="s">
        <v>15887</v>
      </c>
      <c r="F5246" s="6" t="s">
        <v>12193</v>
      </c>
      <c r="G5246" s="8">
        <v>1.6061000000000001</v>
      </c>
      <c r="H5246" s="9">
        <v>347847150</v>
      </c>
      <c r="I5246" s="7" t="s">
        <v>4359</v>
      </c>
      <c r="J5246" s="10">
        <v>45819</v>
      </c>
      <c r="K5246" s="9">
        <v>556555440</v>
      </c>
      <c r="L5246" s="11">
        <f t="shared" si="81"/>
        <v>3465260.1955046384</v>
      </c>
    </row>
    <row r="5247" spans="1:12" x14ac:dyDescent="0.2">
      <c r="A5247" s="5">
        <v>5244</v>
      </c>
      <c r="B5247" s="17" t="s">
        <v>16009</v>
      </c>
      <c r="C5247" s="17" t="s">
        <v>16020</v>
      </c>
      <c r="D5247" s="6" t="s">
        <v>2565</v>
      </c>
      <c r="E5247" s="6" t="s">
        <v>15891</v>
      </c>
      <c r="F5247" s="6" t="s">
        <v>10223</v>
      </c>
      <c r="G5247" s="8">
        <v>0.04</v>
      </c>
      <c r="H5247" s="9">
        <v>9395108</v>
      </c>
      <c r="I5247" s="7" t="s">
        <v>2078</v>
      </c>
      <c r="J5247" s="10">
        <v>45832</v>
      </c>
      <c r="K5247" s="9">
        <v>10334618.800000001</v>
      </c>
      <c r="L5247" s="11">
        <f t="shared" si="81"/>
        <v>2583654.7000000002</v>
      </c>
    </row>
    <row r="5248" spans="1:12" x14ac:dyDescent="0.2">
      <c r="A5248" s="5">
        <v>5245</v>
      </c>
      <c r="B5248" s="17" t="s">
        <v>16009</v>
      </c>
      <c r="C5248" s="17" t="s">
        <v>16020</v>
      </c>
      <c r="D5248" s="6" t="s">
        <v>2565</v>
      </c>
      <c r="E5248" s="6" t="s">
        <v>15891</v>
      </c>
      <c r="F5248" s="6" t="s">
        <v>10321</v>
      </c>
      <c r="G5248" s="8">
        <v>0.04</v>
      </c>
      <c r="H5248" s="9">
        <v>15012600</v>
      </c>
      <c r="I5248" s="7" t="s">
        <v>2184</v>
      </c>
      <c r="J5248" s="10">
        <v>45778</v>
      </c>
      <c r="K5248" s="9">
        <v>16513860</v>
      </c>
      <c r="L5248" s="11">
        <f t="shared" si="81"/>
        <v>4128465</v>
      </c>
    </row>
    <row r="5249" spans="1:12" x14ac:dyDescent="0.2">
      <c r="A5249" s="5">
        <v>5246</v>
      </c>
      <c r="B5249" s="17" t="s">
        <v>16009</v>
      </c>
      <c r="C5249" s="17" t="s">
        <v>16020</v>
      </c>
      <c r="D5249" s="6" t="s">
        <v>2565</v>
      </c>
      <c r="E5249" s="6" t="s">
        <v>15891</v>
      </c>
      <c r="F5249" s="6" t="s">
        <v>10322</v>
      </c>
      <c r="G5249" s="8">
        <v>0.04</v>
      </c>
      <c r="H5249" s="9">
        <v>9525288</v>
      </c>
      <c r="I5249" s="7" t="s">
        <v>2185</v>
      </c>
      <c r="J5249" s="10">
        <v>45778</v>
      </c>
      <c r="K5249" s="9">
        <v>10477816.800000001</v>
      </c>
      <c r="L5249" s="11">
        <f t="shared" si="81"/>
        <v>2619454.2000000002</v>
      </c>
    </row>
    <row r="5250" spans="1:12" x14ac:dyDescent="0.2">
      <c r="A5250" s="5">
        <v>5247</v>
      </c>
      <c r="B5250" s="17" t="s">
        <v>16009</v>
      </c>
      <c r="C5250" s="17" t="s">
        <v>16020</v>
      </c>
      <c r="D5250" s="6" t="s">
        <v>2565</v>
      </c>
      <c r="E5250" s="6" t="s">
        <v>15891</v>
      </c>
      <c r="F5250" s="6" t="s">
        <v>10330</v>
      </c>
      <c r="G5250" s="8">
        <v>0.04</v>
      </c>
      <c r="H5250" s="9">
        <v>11259450</v>
      </c>
      <c r="I5250" s="7" t="s">
        <v>2196</v>
      </c>
      <c r="J5250" s="10">
        <v>45775</v>
      </c>
      <c r="K5250" s="9">
        <v>12385395</v>
      </c>
      <c r="L5250" s="11">
        <f t="shared" si="81"/>
        <v>3096348.75</v>
      </c>
    </row>
    <row r="5251" spans="1:12" x14ac:dyDescent="0.2">
      <c r="A5251" s="5">
        <v>5248</v>
      </c>
      <c r="B5251" s="17" t="s">
        <v>16009</v>
      </c>
      <c r="C5251" s="17" t="s">
        <v>16020</v>
      </c>
      <c r="D5251" s="6" t="s">
        <v>2565</v>
      </c>
      <c r="E5251" s="6" t="s">
        <v>15891</v>
      </c>
      <c r="F5251" s="6" t="s">
        <v>10358</v>
      </c>
      <c r="G5251" s="8">
        <v>0.04</v>
      </c>
      <c r="H5251" s="9">
        <v>9525288</v>
      </c>
      <c r="I5251" s="7" t="s">
        <v>2227</v>
      </c>
      <c r="J5251" s="10">
        <v>45709</v>
      </c>
      <c r="K5251" s="9">
        <v>10477816.800000001</v>
      </c>
      <c r="L5251" s="11">
        <f t="shared" si="81"/>
        <v>2619454.2000000002</v>
      </c>
    </row>
    <row r="5252" spans="1:12" x14ac:dyDescent="0.2">
      <c r="A5252" s="5">
        <v>5249</v>
      </c>
      <c r="B5252" s="17" t="s">
        <v>16009</v>
      </c>
      <c r="C5252" s="17" t="s">
        <v>16020</v>
      </c>
      <c r="D5252" s="6" t="s">
        <v>2565</v>
      </c>
      <c r="E5252" s="6" t="s">
        <v>15891</v>
      </c>
      <c r="F5252" s="6" t="s">
        <v>10378</v>
      </c>
      <c r="G5252" s="8">
        <v>0.04</v>
      </c>
      <c r="H5252" s="9">
        <v>16889175</v>
      </c>
      <c r="I5252" s="7" t="s">
        <v>2249</v>
      </c>
      <c r="J5252" s="10">
        <v>45736</v>
      </c>
      <c r="K5252" s="9">
        <v>18578092.5</v>
      </c>
      <c r="L5252" s="11">
        <f t="shared" si="81"/>
        <v>4644523.125</v>
      </c>
    </row>
    <row r="5253" spans="1:12" x14ac:dyDescent="0.2">
      <c r="A5253" s="5">
        <v>5250</v>
      </c>
      <c r="B5253" s="17" t="s">
        <v>16009</v>
      </c>
      <c r="C5253" s="17" t="s">
        <v>16020</v>
      </c>
      <c r="D5253" s="6" t="s">
        <v>2565</v>
      </c>
      <c r="E5253" s="6" t="s">
        <v>15885</v>
      </c>
      <c r="F5253" s="6" t="s">
        <v>10614</v>
      </c>
      <c r="G5253" s="8">
        <v>0.19989999999999999</v>
      </c>
      <c r="H5253" s="9">
        <v>8706598</v>
      </c>
      <c r="I5253" s="7" t="s">
        <v>2566</v>
      </c>
      <c r="J5253" s="10">
        <v>45733</v>
      </c>
      <c r="K5253" s="9">
        <v>9577257.8000000007</v>
      </c>
      <c r="L5253" s="11">
        <f t="shared" ref="L5253:L5316" si="82">+K5253/G5253/100</f>
        <v>479102.44122061034</v>
      </c>
    </row>
    <row r="5254" spans="1:12" x14ac:dyDescent="0.2">
      <c r="A5254" s="5">
        <v>5251</v>
      </c>
      <c r="B5254" s="17" t="s">
        <v>16009</v>
      </c>
      <c r="C5254" s="17" t="s">
        <v>16020</v>
      </c>
      <c r="D5254" s="6" t="s">
        <v>2565</v>
      </c>
      <c r="E5254" s="6" t="s">
        <v>15887</v>
      </c>
      <c r="F5254" s="6" t="s">
        <v>14994</v>
      </c>
      <c r="G5254" s="8">
        <v>0.01</v>
      </c>
      <c r="H5254" s="9">
        <v>14328750</v>
      </c>
      <c r="I5254" s="7" t="s">
        <v>7542</v>
      </c>
      <c r="J5254" s="10">
        <v>45707</v>
      </c>
      <c r="K5254" s="9">
        <v>15761625</v>
      </c>
      <c r="L5254" s="11">
        <f t="shared" si="82"/>
        <v>15761625</v>
      </c>
    </row>
    <row r="5255" spans="1:12" x14ac:dyDescent="0.2">
      <c r="A5255" s="5">
        <v>5252</v>
      </c>
      <c r="B5255" s="17" t="s">
        <v>16009</v>
      </c>
      <c r="C5255" s="17" t="s">
        <v>16020</v>
      </c>
      <c r="D5255" s="6" t="s">
        <v>4262</v>
      </c>
      <c r="E5255" s="6" t="s">
        <v>15887</v>
      </c>
      <c r="F5255" s="6" t="s">
        <v>14740</v>
      </c>
      <c r="G5255" s="8">
        <v>7.1999999999999995E-2</v>
      </c>
      <c r="H5255" s="9">
        <v>94421550</v>
      </c>
      <c r="I5255" s="7" t="s">
        <v>7245</v>
      </c>
      <c r="J5255" s="10">
        <v>45793</v>
      </c>
      <c r="K5255" s="9">
        <v>103863705</v>
      </c>
      <c r="L5255" s="11">
        <f t="shared" si="82"/>
        <v>14425514.583333336</v>
      </c>
    </row>
    <row r="5256" spans="1:12" x14ac:dyDescent="0.2">
      <c r="A5256" s="5">
        <v>5253</v>
      </c>
      <c r="B5256" s="17" t="s">
        <v>16009</v>
      </c>
      <c r="C5256" s="17" t="s">
        <v>16020</v>
      </c>
      <c r="D5256" s="6" t="s">
        <v>6995</v>
      </c>
      <c r="E5256" s="6" t="s">
        <v>15887</v>
      </c>
      <c r="F5256" s="6" t="s">
        <v>8351</v>
      </c>
      <c r="G5256" s="8">
        <v>0.02</v>
      </c>
      <c r="H5256" s="9">
        <v>824478.4</v>
      </c>
      <c r="I5256" s="7" t="s">
        <v>13</v>
      </c>
      <c r="J5256" s="10">
        <v>45714</v>
      </c>
      <c r="K5256" s="9">
        <v>989374.08</v>
      </c>
      <c r="L5256" s="11">
        <f t="shared" si="82"/>
        <v>494687.04</v>
      </c>
    </row>
    <row r="5257" spans="1:12" x14ac:dyDescent="0.2">
      <c r="A5257" s="5">
        <v>5254</v>
      </c>
      <c r="B5257" s="17" t="s">
        <v>16009</v>
      </c>
      <c r="C5257" s="17" t="s">
        <v>16020</v>
      </c>
      <c r="D5257" s="6" t="s">
        <v>6995</v>
      </c>
      <c r="E5257" s="6" t="s">
        <v>15887</v>
      </c>
      <c r="F5257" s="6" t="s">
        <v>8352</v>
      </c>
      <c r="G5257" s="8">
        <v>0.02</v>
      </c>
      <c r="H5257" s="9">
        <v>724614.2</v>
      </c>
      <c r="I5257" s="7" t="s">
        <v>14</v>
      </c>
      <c r="J5257" s="10">
        <v>45714</v>
      </c>
      <c r="K5257" s="9">
        <v>869537.04</v>
      </c>
      <c r="L5257" s="11">
        <f t="shared" si="82"/>
        <v>434768.52</v>
      </c>
    </row>
    <row r="5258" spans="1:12" x14ac:dyDescent="0.2">
      <c r="A5258" s="5">
        <v>5255</v>
      </c>
      <c r="B5258" s="17" t="s">
        <v>16009</v>
      </c>
      <c r="C5258" s="17" t="s">
        <v>16020</v>
      </c>
      <c r="D5258" s="6" t="s">
        <v>6995</v>
      </c>
      <c r="E5258" s="6" t="s">
        <v>15887</v>
      </c>
      <c r="F5258" s="6" t="s">
        <v>8442</v>
      </c>
      <c r="G5258" s="8">
        <v>0.02</v>
      </c>
      <c r="H5258" s="9">
        <v>645114.19999999995</v>
      </c>
      <c r="I5258" s="7" t="s">
        <v>141</v>
      </c>
      <c r="J5258" s="10">
        <v>45749</v>
      </c>
      <c r="K5258" s="9">
        <v>709625.62</v>
      </c>
      <c r="L5258" s="11">
        <f t="shared" si="82"/>
        <v>354812.81</v>
      </c>
    </row>
    <row r="5259" spans="1:12" x14ac:dyDescent="0.2">
      <c r="A5259" s="5">
        <v>5256</v>
      </c>
      <c r="B5259" s="17" t="s">
        <v>16009</v>
      </c>
      <c r="C5259" s="17" t="s">
        <v>16020</v>
      </c>
      <c r="D5259" s="6" t="s">
        <v>6995</v>
      </c>
      <c r="E5259" s="6" t="s">
        <v>15887</v>
      </c>
      <c r="F5259" s="6" t="s">
        <v>8672</v>
      </c>
      <c r="G5259" s="8">
        <v>1.2E-2</v>
      </c>
      <c r="H5259" s="9">
        <v>560790</v>
      </c>
      <c r="I5259" s="7" t="s">
        <v>419</v>
      </c>
      <c r="J5259" s="10">
        <v>45678</v>
      </c>
      <c r="K5259" s="9">
        <v>616869</v>
      </c>
      <c r="L5259" s="11">
        <f t="shared" si="82"/>
        <v>514057.5</v>
      </c>
    </row>
    <row r="5260" spans="1:12" x14ac:dyDescent="0.2">
      <c r="A5260" s="5">
        <v>5257</v>
      </c>
      <c r="B5260" s="17" t="s">
        <v>16009</v>
      </c>
      <c r="C5260" s="17" t="s">
        <v>16020</v>
      </c>
      <c r="D5260" s="6" t="s">
        <v>6995</v>
      </c>
      <c r="E5260" s="6" t="s">
        <v>15887</v>
      </c>
      <c r="F5260" s="6" t="s">
        <v>8845</v>
      </c>
      <c r="G5260" s="8">
        <v>1.44E-2</v>
      </c>
      <c r="H5260" s="9">
        <v>594892.19999999995</v>
      </c>
      <c r="I5260" s="7" t="s">
        <v>617</v>
      </c>
      <c r="J5260" s="10">
        <v>45714</v>
      </c>
      <c r="K5260" s="9">
        <v>713870.64</v>
      </c>
      <c r="L5260" s="11">
        <f t="shared" si="82"/>
        <v>495743.5</v>
      </c>
    </row>
    <row r="5261" spans="1:12" x14ac:dyDescent="0.2">
      <c r="A5261" s="5">
        <v>5258</v>
      </c>
      <c r="B5261" s="17" t="s">
        <v>16009</v>
      </c>
      <c r="C5261" s="17" t="s">
        <v>16020</v>
      </c>
      <c r="D5261" s="6" t="s">
        <v>6995</v>
      </c>
      <c r="E5261" s="6" t="s">
        <v>15887</v>
      </c>
      <c r="F5261" s="6" t="s">
        <v>8846</v>
      </c>
      <c r="G5261" s="8">
        <v>1.44E-2</v>
      </c>
      <c r="H5261" s="9">
        <v>594892.19999999995</v>
      </c>
      <c r="I5261" s="7" t="s">
        <v>618</v>
      </c>
      <c r="J5261" s="10">
        <v>45722</v>
      </c>
      <c r="K5261" s="9">
        <v>713870.64</v>
      </c>
      <c r="L5261" s="11">
        <f t="shared" si="82"/>
        <v>495743.5</v>
      </c>
    </row>
    <row r="5262" spans="1:12" x14ac:dyDescent="0.2">
      <c r="A5262" s="5">
        <v>5259</v>
      </c>
      <c r="B5262" s="17" t="s">
        <v>16009</v>
      </c>
      <c r="C5262" s="17" t="s">
        <v>16020</v>
      </c>
      <c r="D5262" s="6" t="s">
        <v>6995</v>
      </c>
      <c r="E5262" s="6" t="s">
        <v>15887</v>
      </c>
      <c r="F5262" s="6" t="s">
        <v>8907</v>
      </c>
      <c r="G5262" s="8">
        <v>1.24E-2</v>
      </c>
      <c r="H5262" s="9">
        <v>576955.80000000005</v>
      </c>
      <c r="I5262" s="7" t="s">
        <v>690</v>
      </c>
      <c r="J5262" s="10">
        <v>45714</v>
      </c>
      <c r="K5262" s="9">
        <v>692346.96</v>
      </c>
      <c r="L5262" s="11">
        <f t="shared" si="82"/>
        <v>558344.32258064521</v>
      </c>
    </row>
    <row r="5263" spans="1:12" x14ac:dyDescent="0.2">
      <c r="A5263" s="5">
        <v>5260</v>
      </c>
      <c r="B5263" s="17" t="s">
        <v>16009</v>
      </c>
      <c r="C5263" s="17" t="s">
        <v>16020</v>
      </c>
      <c r="D5263" s="6" t="s">
        <v>6995</v>
      </c>
      <c r="E5263" s="6" t="s">
        <v>15887</v>
      </c>
      <c r="F5263" s="6" t="s">
        <v>9697</v>
      </c>
      <c r="G5263" s="8">
        <v>1.2E-2</v>
      </c>
      <c r="H5263" s="9">
        <v>560790</v>
      </c>
      <c r="I5263" s="7" t="s">
        <v>1534</v>
      </c>
      <c r="J5263" s="10">
        <v>45663</v>
      </c>
      <c r="K5263" s="9">
        <v>616869</v>
      </c>
      <c r="L5263" s="11">
        <f t="shared" si="82"/>
        <v>514057.5</v>
      </c>
    </row>
    <row r="5264" spans="1:12" x14ac:dyDescent="0.2">
      <c r="A5264" s="5">
        <v>5261</v>
      </c>
      <c r="B5264" s="17" t="s">
        <v>16009</v>
      </c>
      <c r="C5264" s="17" t="s">
        <v>16020</v>
      </c>
      <c r="D5264" s="6" t="s">
        <v>6995</v>
      </c>
      <c r="E5264" s="6" t="s">
        <v>15887</v>
      </c>
      <c r="F5264" s="6" t="s">
        <v>10155</v>
      </c>
      <c r="G5264" s="8">
        <v>1.2E-2</v>
      </c>
      <c r="H5264" s="9">
        <v>560790</v>
      </c>
      <c r="I5264" s="7" t="s">
        <v>2008</v>
      </c>
      <c r="J5264" s="10">
        <v>45660</v>
      </c>
      <c r="K5264" s="9">
        <v>616869</v>
      </c>
      <c r="L5264" s="11">
        <f t="shared" si="82"/>
        <v>514057.5</v>
      </c>
    </row>
    <row r="5265" spans="1:12" x14ac:dyDescent="0.2">
      <c r="A5265" s="5">
        <v>5262</v>
      </c>
      <c r="B5265" s="17" t="s">
        <v>16009</v>
      </c>
      <c r="C5265" s="17" t="s">
        <v>16020</v>
      </c>
      <c r="D5265" s="6" t="s">
        <v>6995</v>
      </c>
      <c r="E5265" s="6" t="s">
        <v>15887</v>
      </c>
      <c r="F5265" s="6" t="s">
        <v>10156</v>
      </c>
      <c r="G5265" s="8">
        <v>1.2E-2</v>
      </c>
      <c r="H5265" s="9">
        <v>560790</v>
      </c>
      <c r="I5265" s="7" t="s">
        <v>2009</v>
      </c>
      <c r="J5265" s="10">
        <v>45663</v>
      </c>
      <c r="K5265" s="9">
        <v>616869</v>
      </c>
      <c r="L5265" s="11">
        <f t="shared" si="82"/>
        <v>514057.5</v>
      </c>
    </row>
    <row r="5266" spans="1:12" x14ac:dyDescent="0.2">
      <c r="A5266" s="5">
        <v>5263</v>
      </c>
      <c r="B5266" s="17" t="s">
        <v>16009</v>
      </c>
      <c r="C5266" s="17" t="s">
        <v>16020</v>
      </c>
      <c r="D5266" s="6" t="s">
        <v>6995</v>
      </c>
      <c r="E5266" s="6" t="s">
        <v>15887</v>
      </c>
      <c r="F5266" s="6" t="s">
        <v>11299</v>
      </c>
      <c r="G5266" s="8">
        <v>1.4999999999999999E-2</v>
      </c>
      <c r="H5266" s="9">
        <v>1393500</v>
      </c>
      <c r="I5266" s="7" t="s">
        <v>3346</v>
      </c>
      <c r="J5266" s="10">
        <v>45684</v>
      </c>
      <c r="K5266" s="9">
        <v>1532850</v>
      </c>
      <c r="L5266" s="11">
        <f t="shared" si="82"/>
        <v>1021900</v>
      </c>
    </row>
    <row r="5267" spans="1:12" x14ac:dyDescent="0.2">
      <c r="A5267" s="5">
        <v>5264</v>
      </c>
      <c r="B5267" s="17" t="s">
        <v>16009</v>
      </c>
      <c r="C5267" s="17" t="s">
        <v>16020</v>
      </c>
      <c r="D5267" s="6" t="s">
        <v>6995</v>
      </c>
      <c r="E5267" s="6" t="s">
        <v>15884</v>
      </c>
      <c r="F5267" s="6" t="s">
        <v>14110</v>
      </c>
      <c r="G5267" s="8">
        <v>0.2</v>
      </c>
      <c r="H5267" s="9">
        <v>117718666.40000001</v>
      </c>
      <c r="I5267" s="7" t="s">
        <v>6489</v>
      </c>
      <c r="J5267" s="10">
        <v>45670</v>
      </c>
      <c r="K5267" s="9">
        <v>129490533.04000001</v>
      </c>
      <c r="L5267" s="11">
        <f t="shared" si="82"/>
        <v>6474526.6520000007</v>
      </c>
    </row>
    <row r="5268" spans="1:12" x14ac:dyDescent="0.2">
      <c r="A5268" s="5">
        <v>5265</v>
      </c>
      <c r="B5268" s="17" t="s">
        <v>16009</v>
      </c>
      <c r="C5268" s="17" t="s">
        <v>16020</v>
      </c>
      <c r="D5268" s="6" t="s">
        <v>6995</v>
      </c>
      <c r="E5268" s="6" t="s">
        <v>15887</v>
      </c>
      <c r="F5268" s="6" t="s">
        <v>14537</v>
      </c>
      <c r="G5268" s="8">
        <v>0.02</v>
      </c>
      <c r="H5268" s="9">
        <v>24048750</v>
      </c>
      <c r="I5268" s="7" t="s">
        <v>6996</v>
      </c>
      <c r="J5268" s="10">
        <v>45721</v>
      </c>
      <c r="K5268" s="9">
        <v>26453625</v>
      </c>
      <c r="L5268" s="11">
        <f t="shared" si="82"/>
        <v>13226812.5</v>
      </c>
    </row>
    <row r="5269" spans="1:12" x14ac:dyDescent="0.2">
      <c r="A5269" s="5">
        <v>5266</v>
      </c>
      <c r="B5269" s="17" t="s">
        <v>16009</v>
      </c>
      <c r="C5269" s="17" t="s">
        <v>16020</v>
      </c>
      <c r="D5269" s="6" t="s">
        <v>6995</v>
      </c>
      <c r="E5269" s="6" t="s">
        <v>15887</v>
      </c>
      <c r="F5269" s="6" t="s">
        <v>14734</v>
      </c>
      <c r="G5269" s="8">
        <v>1.2E-2</v>
      </c>
      <c r="H5269" s="9">
        <v>19577550</v>
      </c>
      <c r="I5269" s="7" t="s">
        <v>7238</v>
      </c>
      <c r="J5269" s="10">
        <v>45793</v>
      </c>
      <c r="K5269" s="9">
        <v>21535305</v>
      </c>
      <c r="L5269" s="11">
        <f t="shared" si="82"/>
        <v>17946087.5</v>
      </c>
    </row>
    <row r="5270" spans="1:12" x14ac:dyDescent="0.2">
      <c r="A5270" s="5">
        <v>5267</v>
      </c>
      <c r="B5270" s="17" t="s">
        <v>16009</v>
      </c>
      <c r="C5270" s="17" t="s">
        <v>16020</v>
      </c>
      <c r="D5270" s="6" t="s">
        <v>7139</v>
      </c>
      <c r="E5270" s="6" t="s">
        <v>15887</v>
      </c>
      <c r="F5270" s="6" t="s">
        <v>14654</v>
      </c>
      <c r="G5270" s="8">
        <v>0.02</v>
      </c>
      <c r="H5270" s="9">
        <v>22072350</v>
      </c>
      <c r="I5270" s="7" t="s">
        <v>7140</v>
      </c>
      <c r="J5270" s="10">
        <v>45778</v>
      </c>
      <c r="K5270" s="9">
        <v>24279585</v>
      </c>
      <c r="L5270" s="11">
        <f t="shared" si="82"/>
        <v>12139792.5</v>
      </c>
    </row>
    <row r="5271" spans="1:12" x14ac:dyDescent="0.2">
      <c r="A5271" s="5">
        <v>5268</v>
      </c>
      <c r="B5271" s="17" t="s">
        <v>16009</v>
      </c>
      <c r="C5271" s="17" t="s">
        <v>16020</v>
      </c>
      <c r="D5271" s="6" t="s">
        <v>7243</v>
      </c>
      <c r="E5271" s="6" t="s">
        <v>15887</v>
      </c>
      <c r="F5271" s="6" t="s">
        <v>14739</v>
      </c>
      <c r="G5271" s="8">
        <v>4.7999999999999996E-3</v>
      </c>
      <c r="H5271" s="9">
        <v>10596270</v>
      </c>
      <c r="I5271" s="7" t="s">
        <v>7244</v>
      </c>
      <c r="J5271" s="10">
        <v>45750</v>
      </c>
      <c r="K5271" s="9">
        <v>80531652</v>
      </c>
      <c r="L5271" s="11">
        <f t="shared" si="82"/>
        <v>167774275.00000003</v>
      </c>
    </row>
    <row r="5272" spans="1:12" x14ac:dyDescent="0.2">
      <c r="A5272" s="5">
        <v>5269</v>
      </c>
      <c r="B5272" s="17" t="s">
        <v>16009</v>
      </c>
      <c r="C5272" s="17" t="s">
        <v>16020</v>
      </c>
      <c r="D5272" s="6" t="s">
        <v>6168</v>
      </c>
      <c r="E5272" s="6" t="s">
        <v>15887</v>
      </c>
      <c r="F5272" s="6" t="s">
        <v>13815</v>
      </c>
      <c r="G5272" s="8">
        <v>3.5999999999999999E-3</v>
      </c>
      <c r="H5272" s="9">
        <v>1633680</v>
      </c>
      <c r="I5272" s="7" t="s">
        <v>6169</v>
      </c>
      <c r="J5272" s="10">
        <v>45692</v>
      </c>
      <c r="K5272" s="9">
        <v>1960416</v>
      </c>
      <c r="L5272" s="11">
        <f t="shared" si="82"/>
        <v>5445600</v>
      </c>
    </row>
    <row r="5273" spans="1:12" x14ac:dyDescent="0.2">
      <c r="A5273" s="5">
        <v>5270</v>
      </c>
      <c r="B5273" s="17" t="s">
        <v>16009</v>
      </c>
      <c r="C5273" s="17" t="s">
        <v>16020</v>
      </c>
      <c r="D5273" s="6" t="s">
        <v>515</v>
      </c>
      <c r="E5273" s="6" t="s">
        <v>15887</v>
      </c>
      <c r="F5273" s="6" t="s">
        <v>13947</v>
      </c>
      <c r="G5273" s="8">
        <v>1.2199</v>
      </c>
      <c r="H5273" s="9">
        <v>79088520</v>
      </c>
      <c r="I5273" s="7" t="s">
        <v>6314</v>
      </c>
      <c r="J5273" s="10">
        <v>45783</v>
      </c>
      <c r="K5273" s="9">
        <v>86997372</v>
      </c>
      <c r="L5273" s="11">
        <f t="shared" si="82"/>
        <v>713151.66816952219</v>
      </c>
    </row>
    <row r="5274" spans="1:12" x14ac:dyDescent="0.2">
      <c r="A5274" s="5">
        <v>5271</v>
      </c>
      <c r="B5274" s="17" t="s">
        <v>16009</v>
      </c>
      <c r="C5274" s="17" t="s">
        <v>16020</v>
      </c>
      <c r="D5274" s="6" t="s">
        <v>515</v>
      </c>
      <c r="E5274" s="6" t="s">
        <v>15887</v>
      </c>
      <c r="F5274" s="6" t="s">
        <v>14381</v>
      </c>
      <c r="G5274" s="8">
        <v>0.12</v>
      </c>
      <c r="H5274" s="9">
        <v>65895000</v>
      </c>
      <c r="I5274" s="7" t="s">
        <v>6816</v>
      </c>
      <c r="J5274" s="10">
        <v>45706</v>
      </c>
      <c r="K5274" s="9">
        <v>72484500</v>
      </c>
      <c r="L5274" s="11">
        <f t="shared" si="82"/>
        <v>6040375</v>
      </c>
    </row>
    <row r="5275" spans="1:12" x14ac:dyDescent="0.2">
      <c r="A5275" s="5">
        <v>5272</v>
      </c>
      <c r="B5275" s="17" t="s">
        <v>16009</v>
      </c>
      <c r="C5275" s="17" t="s">
        <v>16020</v>
      </c>
      <c r="D5275" s="6" t="s">
        <v>515</v>
      </c>
      <c r="E5275" s="6" t="s">
        <v>15887</v>
      </c>
      <c r="F5275" s="6" t="s">
        <v>14738</v>
      </c>
      <c r="G5275" s="8">
        <v>0.01</v>
      </c>
      <c r="H5275" s="9">
        <v>17082750</v>
      </c>
      <c r="I5275" s="7" t="s">
        <v>7242</v>
      </c>
      <c r="J5275" s="10">
        <v>45742</v>
      </c>
      <c r="K5275" s="9">
        <v>18791025</v>
      </c>
      <c r="L5275" s="11">
        <f t="shared" si="82"/>
        <v>18791025</v>
      </c>
    </row>
    <row r="5276" spans="1:12" x14ac:dyDescent="0.2">
      <c r="A5276" s="5">
        <v>5273</v>
      </c>
      <c r="B5276" s="17" t="s">
        <v>16009</v>
      </c>
      <c r="C5276" s="17" t="s">
        <v>16020</v>
      </c>
      <c r="D5276" s="6" t="s">
        <v>515</v>
      </c>
      <c r="E5276" s="6" t="s">
        <v>15887</v>
      </c>
      <c r="F5276" s="6" t="s">
        <v>14763</v>
      </c>
      <c r="G5276" s="8">
        <v>0.01</v>
      </c>
      <c r="H5276" s="9">
        <v>17082750</v>
      </c>
      <c r="I5276" s="7" t="s">
        <v>7270</v>
      </c>
      <c r="J5276" s="10">
        <v>45792</v>
      </c>
      <c r="K5276" s="9">
        <v>18791025</v>
      </c>
      <c r="L5276" s="11">
        <f t="shared" si="82"/>
        <v>18791025</v>
      </c>
    </row>
    <row r="5277" spans="1:12" x14ac:dyDescent="0.2">
      <c r="A5277" s="5">
        <v>5274</v>
      </c>
      <c r="B5277" s="17" t="s">
        <v>16009</v>
      </c>
      <c r="C5277" s="17" t="s">
        <v>16020</v>
      </c>
      <c r="D5277" s="6" t="s">
        <v>515</v>
      </c>
      <c r="E5277" s="6" t="s">
        <v>15887</v>
      </c>
      <c r="F5277" s="6" t="s">
        <v>14764</v>
      </c>
      <c r="G5277" s="8">
        <v>0.01</v>
      </c>
      <c r="H5277" s="9">
        <v>17082750</v>
      </c>
      <c r="I5277" s="7" t="s">
        <v>7271</v>
      </c>
      <c r="J5277" s="10">
        <v>45792</v>
      </c>
      <c r="K5277" s="9">
        <v>18791025</v>
      </c>
      <c r="L5277" s="11">
        <f t="shared" si="82"/>
        <v>18791025</v>
      </c>
    </row>
    <row r="5278" spans="1:12" x14ac:dyDescent="0.2">
      <c r="A5278" s="5">
        <v>5275</v>
      </c>
      <c r="B5278" s="17" t="s">
        <v>16009</v>
      </c>
      <c r="C5278" s="17" t="s">
        <v>16020</v>
      </c>
      <c r="D5278" s="6" t="s">
        <v>515</v>
      </c>
      <c r="E5278" s="6" t="s">
        <v>15887</v>
      </c>
      <c r="F5278" s="6" t="s">
        <v>15033</v>
      </c>
      <c r="G5278" s="8">
        <v>0.01</v>
      </c>
      <c r="H5278" s="9">
        <v>17082750</v>
      </c>
      <c r="I5278" s="7" t="s">
        <v>7588</v>
      </c>
      <c r="J5278" s="10">
        <v>45803</v>
      </c>
      <c r="K5278" s="9">
        <v>18791025</v>
      </c>
      <c r="L5278" s="11">
        <f t="shared" si="82"/>
        <v>18791025</v>
      </c>
    </row>
    <row r="5279" spans="1:12" x14ac:dyDescent="0.2">
      <c r="A5279" s="5">
        <v>5276</v>
      </c>
      <c r="B5279" s="17" t="s">
        <v>16009</v>
      </c>
      <c r="C5279" s="17" t="s">
        <v>16020</v>
      </c>
      <c r="D5279" s="6" t="s">
        <v>674</v>
      </c>
      <c r="E5279" s="6" t="s">
        <v>15887</v>
      </c>
      <c r="F5279" s="6" t="s">
        <v>14655</v>
      </c>
      <c r="G5279" s="8">
        <v>7.0000000000000001E-3</v>
      </c>
      <c r="H5279" s="9">
        <v>11412750</v>
      </c>
      <c r="I5279" s="7" t="s">
        <v>7141</v>
      </c>
      <c r="J5279" s="10">
        <v>45740</v>
      </c>
      <c r="K5279" s="9">
        <v>12554025</v>
      </c>
      <c r="L5279" s="11">
        <f t="shared" si="82"/>
        <v>17934321.428571429</v>
      </c>
    </row>
    <row r="5280" spans="1:12" x14ac:dyDescent="0.2">
      <c r="A5280" s="5">
        <v>5277</v>
      </c>
      <c r="B5280" s="17" t="s">
        <v>16009</v>
      </c>
      <c r="C5280" s="17" t="s">
        <v>16020</v>
      </c>
      <c r="D5280" s="6" t="s">
        <v>674</v>
      </c>
      <c r="E5280" s="6" t="s">
        <v>15887</v>
      </c>
      <c r="F5280" s="6" t="s">
        <v>14733</v>
      </c>
      <c r="G5280" s="8">
        <v>7.0000000000000001E-3</v>
      </c>
      <c r="H5280" s="9">
        <v>13340550</v>
      </c>
      <c r="I5280" s="7" t="s">
        <v>7237</v>
      </c>
      <c r="J5280" s="10">
        <v>45750</v>
      </c>
      <c r="K5280" s="9">
        <v>14674605</v>
      </c>
      <c r="L5280" s="11">
        <f t="shared" si="82"/>
        <v>20963721.428571429</v>
      </c>
    </row>
    <row r="5281" spans="1:12" x14ac:dyDescent="0.2">
      <c r="A5281" s="5">
        <v>5278</v>
      </c>
      <c r="B5281" s="17" t="s">
        <v>16021</v>
      </c>
      <c r="C5281" s="17" t="s">
        <v>16022</v>
      </c>
      <c r="D5281" s="6" t="s">
        <v>15745</v>
      </c>
      <c r="E5281" s="6" t="s">
        <v>15887</v>
      </c>
      <c r="F5281" s="6" t="s">
        <v>8434</v>
      </c>
      <c r="G5281" s="8">
        <v>0.2467</v>
      </c>
      <c r="H5281" s="9">
        <v>1020490</v>
      </c>
      <c r="I5281" s="7" t="s">
        <v>131</v>
      </c>
      <c r="J5281" s="10">
        <v>45765</v>
      </c>
      <c r="K5281" s="9">
        <v>1122539</v>
      </c>
      <c r="L5281" s="11">
        <f t="shared" si="82"/>
        <v>45502.188893392784</v>
      </c>
    </row>
    <row r="5282" spans="1:12" x14ac:dyDescent="0.2">
      <c r="A5282" s="5">
        <v>5279</v>
      </c>
      <c r="B5282" s="17" t="s">
        <v>16021</v>
      </c>
      <c r="C5282" s="17" t="s">
        <v>16022</v>
      </c>
      <c r="D5282" s="6" t="s">
        <v>4186</v>
      </c>
      <c r="E5282" s="6" t="s">
        <v>15887</v>
      </c>
      <c r="F5282" s="6" t="s">
        <v>12040</v>
      </c>
      <c r="G5282" s="8">
        <v>0.01</v>
      </c>
      <c r="H5282" s="9">
        <v>994539</v>
      </c>
      <c r="I5282" s="7" t="s">
        <v>4187</v>
      </c>
      <c r="J5282" s="10">
        <v>45743</v>
      </c>
      <c r="K5282" s="9">
        <v>1093992.8999999999</v>
      </c>
      <c r="L5282" s="11">
        <f t="shared" si="82"/>
        <v>1093992.8999999999</v>
      </c>
    </row>
    <row r="5283" spans="1:12" x14ac:dyDescent="0.2">
      <c r="A5283" s="5">
        <v>5280</v>
      </c>
      <c r="B5283" s="17" t="s">
        <v>16021</v>
      </c>
      <c r="C5283" s="17" t="s">
        <v>16022</v>
      </c>
      <c r="D5283" s="6" t="s">
        <v>4186</v>
      </c>
      <c r="E5283" s="6" t="s">
        <v>15887</v>
      </c>
      <c r="F5283" s="6" t="s">
        <v>12041</v>
      </c>
      <c r="G5283" s="8">
        <v>8.6999999999999994E-3</v>
      </c>
      <c r="H5283" s="9">
        <v>914979</v>
      </c>
      <c r="I5283" s="7" t="s">
        <v>4188</v>
      </c>
      <c r="J5283" s="10">
        <v>45743</v>
      </c>
      <c r="K5283" s="9">
        <v>1006476.9</v>
      </c>
      <c r="L5283" s="11">
        <f t="shared" si="82"/>
        <v>1156870.0000000002</v>
      </c>
    </row>
    <row r="5284" spans="1:12" x14ac:dyDescent="0.2">
      <c r="A5284" s="5">
        <v>5281</v>
      </c>
      <c r="B5284" s="17" t="s">
        <v>16021</v>
      </c>
      <c r="C5284" s="17" t="s">
        <v>16022</v>
      </c>
      <c r="D5284" s="6" t="s">
        <v>335</v>
      </c>
      <c r="E5284" s="6" t="s">
        <v>15884</v>
      </c>
      <c r="F5284" s="6" t="s">
        <v>14344</v>
      </c>
      <c r="G5284" s="8">
        <v>0.28460000000000002</v>
      </c>
      <c r="H5284" s="9">
        <v>235807631.19999999</v>
      </c>
      <c r="I5284" s="7" t="s">
        <v>6773</v>
      </c>
      <c r="J5284" s="10">
        <v>45750</v>
      </c>
      <c r="K5284" s="9">
        <v>259388394.31999999</v>
      </c>
      <c r="L5284" s="11">
        <f t="shared" si="82"/>
        <v>9114138.9430780038</v>
      </c>
    </row>
    <row r="5285" spans="1:12" x14ac:dyDescent="0.2">
      <c r="A5285" s="5">
        <v>5282</v>
      </c>
      <c r="B5285" s="17" t="s">
        <v>16021</v>
      </c>
      <c r="C5285" s="17" t="s">
        <v>16022</v>
      </c>
      <c r="D5285" s="6" t="s">
        <v>335</v>
      </c>
      <c r="E5285" s="6" t="s">
        <v>15884</v>
      </c>
      <c r="F5285" s="6" t="s">
        <v>14426</v>
      </c>
      <c r="G5285" s="8">
        <v>0.2402</v>
      </c>
      <c r="H5285" s="9">
        <v>203072399.19999999</v>
      </c>
      <c r="I5285" s="7" t="s">
        <v>6865</v>
      </c>
      <c r="J5285" s="10">
        <v>45750</v>
      </c>
      <c r="K5285" s="9">
        <v>223379639.12</v>
      </c>
      <c r="L5285" s="11">
        <f t="shared" si="82"/>
        <v>9299735.184013322</v>
      </c>
    </row>
    <row r="5286" spans="1:12" x14ac:dyDescent="0.2">
      <c r="A5286" s="5">
        <v>5283</v>
      </c>
      <c r="B5286" s="17" t="s">
        <v>16021</v>
      </c>
      <c r="C5286" s="17" t="s">
        <v>16022</v>
      </c>
      <c r="D5286" s="6" t="s">
        <v>6778</v>
      </c>
      <c r="E5286" s="6" t="s">
        <v>15887</v>
      </c>
      <c r="F5286" s="6" t="s">
        <v>14347</v>
      </c>
      <c r="G5286" s="8">
        <v>0.1799</v>
      </c>
      <c r="H5286" s="9">
        <v>17040459</v>
      </c>
      <c r="I5286" s="7" t="s">
        <v>6779</v>
      </c>
      <c r="J5286" s="10">
        <v>45824</v>
      </c>
      <c r="K5286" s="9">
        <v>18744504.899999999</v>
      </c>
      <c r="L5286" s="11">
        <f t="shared" si="82"/>
        <v>1041940.2390216786</v>
      </c>
    </row>
    <row r="5287" spans="1:12" x14ac:dyDescent="0.2">
      <c r="A5287" s="5">
        <v>5284</v>
      </c>
      <c r="B5287" s="17" t="s">
        <v>16021</v>
      </c>
      <c r="C5287" s="17" t="s">
        <v>16022</v>
      </c>
      <c r="D5287" s="6" t="s">
        <v>3692</v>
      </c>
      <c r="E5287" s="6" t="s">
        <v>15887</v>
      </c>
      <c r="F5287" s="6" t="s">
        <v>11605</v>
      </c>
      <c r="G5287" s="8">
        <v>6.0000000000000001E-3</v>
      </c>
      <c r="H5287" s="9">
        <v>749739</v>
      </c>
      <c r="I5287" s="7" t="s">
        <v>3693</v>
      </c>
      <c r="J5287" s="10">
        <v>45699</v>
      </c>
      <c r="K5287" s="9">
        <v>824712.9</v>
      </c>
      <c r="L5287" s="11">
        <f t="shared" si="82"/>
        <v>1374521.5</v>
      </c>
    </row>
    <row r="5288" spans="1:12" x14ac:dyDescent="0.2">
      <c r="A5288" s="5">
        <v>5285</v>
      </c>
      <c r="B5288" s="17" t="s">
        <v>16021</v>
      </c>
      <c r="C5288" s="17" t="s">
        <v>16022</v>
      </c>
      <c r="D5288" s="6" t="s">
        <v>3692</v>
      </c>
      <c r="E5288" s="6" t="s">
        <v>15887</v>
      </c>
      <c r="F5288" s="6" t="s">
        <v>11670</v>
      </c>
      <c r="G5288" s="8">
        <v>6.0000000000000001E-3</v>
      </c>
      <c r="H5288" s="9">
        <v>749739</v>
      </c>
      <c r="I5288" s="7" t="s">
        <v>3774</v>
      </c>
      <c r="J5288" s="10">
        <v>45699</v>
      </c>
      <c r="K5288" s="9">
        <v>824712.9</v>
      </c>
      <c r="L5288" s="11">
        <f t="shared" si="82"/>
        <v>1374521.5</v>
      </c>
    </row>
    <row r="5289" spans="1:12" x14ac:dyDescent="0.2">
      <c r="A5289" s="5">
        <v>5286</v>
      </c>
      <c r="B5289" s="17" t="s">
        <v>16021</v>
      </c>
      <c r="C5289" s="17" t="s">
        <v>16022</v>
      </c>
      <c r="D5289" s="6" t="s">
        <v>3692</v>
      </c>
      <c r="E5289" s="6" t="s">
        <v>15887</v>
      </c>
      <c r="F5289" s="6" t="s">
        <v>11673</v>
      </c>
      <c r="G5289" s="8">
        <v>6.0000000000000001E-3</v>
      </c>
      <c r="H5289" s="9">
        <v>749739</v>
      </c>
      <c r="I5289" s="7" t="s">
        <v>3778</v>
      </c>
      <c r="J5289" s="10">
        <v>45699</v>
      </c>
      <c r="K5289" s="9">
        <v>824712.9</v>
      </c>
      <c r="L5289" s="11">
        <f t="shared" si="82"/>
        <v>1374521.5</v>
      </c>
    </row>
    <row r="5290" spans="1:12" x14ac:dyDescent="0.2">
      <c r="A5290" s="5">
        <v>5287</v>
      </c>
      <c r="B5290" s="17" t="s">
        <v>16021</v>
      </c>
      <c r="C5290" s="17" t="s">
        <v>16022</v>
      </c>
      <c r="D5290" s="6" t="s">
        <v>3692</v>
      </c>
      <c r="E5290" s="6" t="s">
        <v>15887</v>
      </c>
      <c r="F5290" s="6" t="s">
        <v>11690</v>
      </c>
      <c r="G5290" s="8">
        <v>6.0000000000000001E-3</v>
      </c>
      <c r="H5290" s="9">
        <v>749739</v>
      </c>
      <c r="I5290" s="7" t="s">
        <v>3795</v>
      </c>
      <c r="J5290" s="10">
        <v>45699</v>
      </c>
      <c r="K5290" s="9">
        <v>824712.9</v>
      </c>
      <c r="L5290" s="11">
        <f t="shared" si="82"/>
        <v>1374521.5</v>
      </c>
    </row>
    <row r="5291" spans="1:12" x14ac:dyDescent="0.2">
      <c r="A5291" s="5">
        <v>5288</v>
      </c>
      <c r="B5291" s="17" t="s">
        <v>16021</v>
      </c>
      <c r="C5291" s="17" t="s">
        <v>16022</v>
      </c>
      <c r="D5291" s="6" t="s">
        <v>3692</v>
      </c>
      <c r="E5291" s="6" t="s">
        <v>15887</v>
      </c>
      <c r="F5291" s="6" t="s">
        <v>11712</v>
      </c>
      <c r="G5291" s="8">
        <v>6.0000000000000001E-3</v>
      </c>
      <c r="H5291" s="9">
        <v>749739</v>
      </c>
      <c r="I5291" s="7" t="s">
        <v>3818</v>
      </c>
      <c r="J5291" s="10">
        <v>45699</v>
      </c>
      <c r="K5291" s="9">
        <v>824712.9</v>
      </c>
      <c r="L5291" s="11">
        <f t="shared" si="82"/>
        <v>1374521.5</v>
      </c>
    </row>
    <row r="5292" spans="1:12" x14ac:dyDescent="0.2">
      <c r="A5292" s="5">
        <v>5289</v>
      </c>
      <c r="B5292" s="17" t="s">
        <v>16021</v>
      </c>
      <c r="C5292" s="17" t="s">
        <v>16022</v>
      </c>
      <c r="D5292" s="6" t="s">
        <v>3692</v>
      </c>
      <c r="E5292" s="6" t="s">
        <v>15887</v>
      </c>
      <c r="F5292" s="6" t="s">
        <v>11716</v>
      </c>
      <c r="G5292" s="8">
        <v>6.0000000000000001E-3</v>
      </c>
      <c r="H5292" s="9">
        <v>749739</v>
      </c>
      <c r="I5292" s="7" t="s">
        <v>3822</v>
      </c>
      <c r="J5292" s="10">
        <v>45699</v>
      </c>
      <c r="K5292" s="9">
        <v>824712.9</v>
      </c>
      <c r="L5292" s="11">
        <f t="shared" si="82"/>
        <v>1374521.5</v>
      </c>
    </row>
    <row r="5293" spans="1:12" x14ac:dyDescent="0.2">
      <c r="A5293" s="5">
        <v>5290</v>
      </c>
      <c r="B5293" s="17" t="s">
        <v>16021</v>
      </c>
      <c r="C5293" s="17" t="s">
        <v>16022</v>
      </c>
      <c r="D5293" s="6" t="s">
        <v>3692</v>
      </c>
      <c r="E5293" s="6" t="s">
        <v>15887</v>
      </c>
      <c r="F5293" s="6" t="s">
        <v>11797</v>
      </c>
      <c r="G5293" s="8">
        <v>6.0000000000000001E-3</v>
      </c>
      <c r="H5293" s="9">
        <v>749739</v>
      </c>
      <c r="I5293" s="7" t="s">
        <v>3910</v>
      </c>
      <c r="J5293" s="10">
        <v>45699</v>
      </c>
      <c r="K5293" s="9">
        <v>824712.9</v>
      </c>
      <c r="L5293" s="11">
        <f t="shared" si="82"/>
        <v>1374521.5</v>
      </c>
    </row>
    <row r="5294" spans="1:12" x14ac:dyDescent="0.2">
      <c r="A5294" s="5">
        <v>5291</v>
      </c>
      <c r="B5294" s="17" t="s">
        <v>16021</v>
      </c>
      <c r="C5294" s="17" t="s">
        <v>16022</v>
      </c>
      <c r="D5294" s="6" t="s">
        <v>3692</v>
      </c>
      <c r="E5294" s="6" t="s">
        <v>15887</v>
      </c>
      <c r="F5294" s="6" t="s">
        <v>11798</v>
      </c>
      <c r="G5294" s="8">
        <v>6.0000000000000001E-3</v>
      </c>
      <c r="H5294" s="9">
        <v>749739</v>
      </c>
      <c r="I5294" s="7" t="s">
        <v>3911</v>
      </c>
      <c r="J5294" s="10">
        <v>45699</v>
      </c>
      <c r="K5294" s="9">
        <v>824712.9</v>
      </c>
      <c r="L5294" s="11">
        <f t="shared" si="82"/>
        <v>1374521.5</v>
      </c>
    </row>
    <row r="5295" spans="1:12" x14ac:dyDescent="0.2">
      <c r="A5295" s="5">
        <v>5292</v>
      </c>
      <c r="B5295" s="17" t="s">
        <v>16021</v>
      </c>
      <c r="C5295" s="17" t="s">
        <v>16022</v>
      </c>
      <c r="D5295" s="6" t="s">
        <v>3692</v>
      </c>
      <c r="E5295" s="6" t="s">
        <v>15887</v>
      </c>
      <c r="F5295" s="6" t="s">
        <v>15181</v>
      </c>
      <c r="G5295" s="8">
        <v>1.44E-2</v>
      </c>
      <c r="H5295" s="9">
        <v>16140567.6</v>
      </c>
      <c r="I5295" s="7" t="s">
        <v>7768</v>
      </c>
      <c r="J5295" s="10">
        <v>45820</v>
      </c>
      <c r="K5295" s="9">
        <v>17754624.359999999</v>
      </c>
      <c r="L5295" s="11">
        <f t="shared" si="82"/>
        <v>12329600.25</v>
      </c>
    </row>
    <row r="5296" spans="1:12" x14ac:dyDescent="0.2">
      <c r="A5296" s="5">
        <v>5293</v>
      </c>
      <c r="B5296" s="17" t="s">
        <v>16021</v>
      </c>
      <c r="C5296" s="17" t="s">
        <v>16022</v>
      </c>
      <c r="D5296" s="6" t="s">
        <v>3692</v>
      </c>
      <c r="E5296" s="6" t="s">
        <v>15887</v>
      </c>
      <c r="F5296" s="6" t="s">
        <v>15477</v>
      </c>
      <c r="G5296" s="8">
        <v>0.01</v>
      </c>
      <c r="H5296" s="9">
        <v>20941665</v>
      </c>
      <c r="I5296" s="7" t="s">
        <v>8113</v>
      </c>
      <c r="J5296" s="10">
        <v>45810</v>
      </c>
      <c r="K5296" s="9">
        <v>23035831.5</v>
      </c>
      <c r="L5296" s="11">
        <f t="shared" si="82"/>
        <v>23035831.5</v>
      </c>
    </row>
    <row r="5297" spans="1:12" x14ac:dyDescent="0.2">
      <c r="A5297" s="5">
        <v>5294</v>
      </c>
      <c r="B5297" s="17" t="s">
        <v>16021</v>
      </c>
      <c r="C5297" s="17" t="s">
        <v>16022</v>
      </c>
      <c r="D5297" s="6" t="s">
        <v>7764</v>
      </c>
      <c r="E5297" s="6" t="s">
        <v>15887</v>
      </c>
      <c r="F5297" s="6" t="s">
        <v>8448</v>
      </c>
      <c r="G5297" s="8">
        <v>2.3E-2</v>
      </c>
      <c r="H5297" s="9">
        <v>528350</v>
      </c>
      <c r="I5297" s="7" t="s">
        <v>148</v>
      </c>
      <c r="J5297" s="10">
        <v>45687</v>
      </c>
      <c r="K5297" s="9">
        <v>581185</v>
      </c>
      <c r="L5297" s="11">
        <f t="shared" si="82"/>
        <v>252689.13043478262</v>
      </c>
    </row>
    <row r="5298" spans="1:12" x14ac:dyDescent="0.2">
      <c r="A5298" s="5">
        <v>5295</v>
      </c>
      <c r="B5298" s="17" t="s">
        <v>16021</v>
      </c>
      <c r="C5298" s="17" t="s">
        <v>16022</v>
      </c>
      <c r="D5298" s="6" t="s">
        <v>7764</v>
      </c>
      <c r="E5298" s="6" t="s">
        <v>15887</v>
      </c>
      <c r="F5298" s="6" t="s">
        <v>8924</v>
      </c>
      <c r="G5298" s="8">
        <v>2.3E-2</v>
      </c>
      <c r="H5298" s="9">
        <v>528350</v>
      </c>
      <c r="I5298" s="7" t="s">
        <v>708</v>
      </c>
      <c r="J5298" s="10">
        <v>45678</v>
      </c>
      <c r="K5298" s="9">
        <v>581185</v>
      </c>
      <c r="L5298" s="11">
        <f t="shared" si="82"/>
        <v>252689.13043478262</v>
      </c>
    </row>
    <row r="5299" spans="1:12" x14ac:dyDescent="0.2">
      <c r="A5299" s="5">
        <v>5296</v>
      </c>
      <c r="B5299" s="17" t="s">
        <v>16021</v>
      </c>
      <c r="C5299" s="17" t="s">
        <v>16022</v>
      </c>
      <c r="D5299" s="6" t="s">
        <v>7764</v>
      </c>
      <c r="E5299" s="6" t="s">
        <v>15887</v>
      </c>
      <c r="F5299" s="6" t="s">
        <v>8925</v>
      </c>
      <c r="G5299" s="8">
        <v>2.3E-2</v>
      </c>
      <c r="H5299" s="9">
        <v>528350</v>
      </c>
      <c r="I5299" s="7" t="s">
        <v>709</v>
      </c>
      <c r="J5299" s="10">
        <v>45687</v>
      </c>
      <c r="K5299" s="9">
        <v>581185</v>
      </c>
      <c r="L5299" s="11">
        <f t="shared" si="82"/>
        <v>252689.13043478262</v>
      </c>
    </row>
    <row r="5300" spans="1:12" x14ac:dyDescent="0.2">
      <c r="A5300" s="5">
        <v>5297</v>
      </c>
      <c r="B5300" s="17" t="s">
        <v>16021</v>
      </c>
      <c r="C5300" s="17" t="s">
        <v>16022</v>
      </c>
      <c r="D5300" s="6" t="s">
        <v>7764</v>
      </c>
      <c r="E5300" s="6" t="s">
        <v>15887</v>
      </c>
      <c r="F5300" s="6" t="s">
        <v>9212</v>
      </c>
      <c r="G5300" s="8">
        <v>2.3E-2</v>
      </c>
      <c r="H5300" s="9">
        <v>528350</v>
      </c>
      <c r="I5300" s="7" t="s">
        <v>1019</v>
      </c>
      <c r="J5300" s="10">
        <v>45687</v>
      </c>
      <c r="K5300" s="9">
        <v>581185</v>
      </c>
      <c r="L5300" s="11">
        <f t="shared" si="82"/>
        <v>252689.13043478262</v>
      </c>
    </row>
    <row r="5301" spans="1:12" x14ac:dyDescent="0.2">
      <c r="A5301" s="5">
        <v>5298</v>
      </c>
      <c r="B5301" s="17" t="s">
        <v>16021</v>
      </c>
      <c r="C5301" s="17" t="s">
        <v>16022</v>
      </c>
      <c r="D5301" s="6" t="s">
        <v>7764</v>
      </c>
      <c r="E5301" s="6" t="s">
        <v>15887</v>
      </c>
      <c r="F5301" s="6" t="s">
        <v>9213</v>
      </c>
      <c r="G5301" s="8">
        <v>2.3E-2</v>
      </c>
      <c r="H5301" s="9">
        <v>528350</v>
      </c>
      <c r="I5301" s="7" t="s">
        <v>1020</v>
      </c>
      <c r="J5301" s="10">
        <v>45687</v>
      </c>
      <c r="K5301" s="9">
        <v>581185</v>
      </c>
      <c r="L5301" s="11">
        <f t="shared" si="82"/>
        <v>252689.13043478262</v>
      </c>
    </row>
    <row r="5302" spans="1:12" x14ac:dyDescent="0.2">
      <c r="A5302" s="5">
        <v>5299</v>
      </c>
      <c r="B5302" s="17" t="s">
        <v>16021</v>
      </c>
      <c r="C5302" s="17" t="s">
        <v>16022</v>
      </c>
      <c r="D5302" s="6" t="s">
        <v>7764</v>
      </c>
      <c r="E5302" s="6" t="s">
        <v>15887</v>
      </c>
      <c r="F5302" s="6" t="s">
        <v>9469</v>
      </c>
      <c r="G5302" s="8">
        <v>2.3E-2</v>
      </c>
      <c r="H5302" s="9">
        <v>528350</v>
      </c>
      <c r="I5302" s="7" t="s">
        <v>1295</v>
      </c>
      <c r="J5302" s="10">
        <v>45678</v>
      </c>
      <c r="K5302" s="9">
        <v>581185</v>
      </c>
      <c r="L5302" s="11">
        <f t="shared" si="82"/>
        <v>252689.13043478262</v>
      </c>
    </row>
    <row r="5303" spans="1:12" x14ac:dyDescent="0.2">
      <c r="A5303" s="5">
        <v>5300</v>
      </c>
      <c r="B5303" s="17" t="s">
        <v>16021</v>
      </c>
      <c r="C5303" s="17" t="s">
        <v>16022</v>
      </c>
      <c r="D5303" s="6" t="s">
        <v>7764</v>
      </c>
      <c r="E5303" s="6" t="s">
        <v>15887</v>
      </c>
      <c r="F5303" s="6" t="s">
        <v>9470</v>
      </c>
      <c r="G5303" s="8">
        <v>2.3E-2</v>
      </c>
      <c r="H5303" s="9">
        <v>528350</v>
      </c>
      <c r="I5303" s="7" t="s">
        <v>1296</v>
      </c>
      <c r="J5303" s="10">
        <v>45687</v>
      </c>
      <c r="K5303" s="9">
        <v>581185</v>
      </c>
      <c r="L5303" s="11">
        <f t="shared" si="82"/>
        <v>252689.13043478262</v>
      </c>
    </row>
    <row r="5304" spans="1:12" x14ac:dyDescent="0.2">
      <c r="A5304" s="5">
        <v>5301</v>
      </c>
      <c r="B5304" s="17" t="s">
        <v>16021</v>
      </c>
      <c r="C5304" s="17" t="s">
        <v>16022</v>
      </c>
      <c r="D5304" s="6" t="s">
        <v>7764</v>
      </c>
      <c r="E5304" s="6" t="s">
        <v>15887</v>
      </c>
      <c r="F5304" s="6" t="s">
        <v>9653</v>
      </c>
      <c r="G5304" s="8">
        <v>3.7999999999999999E-2</v>
      </c>
      <c r="H5304" s="9">
        <v>561350</v>
      </c>
      <c r="I5304" s="7" t="s">
        <v>1486</v>
      </c>
      <c r="J5304" s="10">
        <v>45698</v>
      </c>
      <c r="K5304" s="9">
        <v>617485</v>
      </c>
      <c r="L5304" s="11">
        <f t="shared" si="82"/>
        <v>162496.05263157896</v>
      </c>
    </row>
    <row r="5305" spans="1:12" x14ac:dyDescent="0.2">
      <c r="A5305" s="5">
        <v>5302</v>
      </c>
      <c r="B5305" s="17" t="s">
        <v>16021</v>
      </c>
      <c r="C5305" s="17" t="s">
        <v>16022</v>
      </c>
      <c r="D5305" s="6" t="s">
        <v>7764</v>
      </c>
      <c r="E5305" s="6" t="s">
        <v>15887</v>
      </c>
      <c r="F5305" s="6" t="s">
        <v>9654</v>
      </c>
      <c r="G5305" s="8">
        <v>3.2000000000000001E-2</v>
      </c>
      <c r="H5305" s="9">
        <v>548150</v>
      </c>
      <c r="I5305" s="7" t="s">
        <v>1487</v>
      </c>
      <c r="J5305" s="10">
        <v>45678</v>
      </c>
      <c r="K5305" s="9">
        <v>602965</v>
      </c>
      <c r="L5305" s="11">
        <f t="shared" si="82"/>
        <v>188426.5625</v>
      </c>
    </row>
    <row r="5306" spans="1:12" x14ac:dyDescent="0.2">
      <c r="A5306" s="5">
        <v>5303</v>
      </c>
      <c r="B5306" s="17" t="s">
        <v>16021</v>
      </c>
      <c r="C5306" s="17" t="s">
        <v>16022</v>
      </c>
      <c r="D5306" s="6" t="s">
        <v>7764</v>
      </c>
      <c r="E5306" s="6" t="s">
        <v>15887</v>
      </c>
      <c r="F5306" s="6" t="s">
        <v>9908</v>
      </c>
      <c r="G5306" s="8">
        <v>2.3E-2</v>
      </c>
      <c r="H5306" s="9">
        <v>528350</v>
      </c>
      <c r="I5306" s="7" t="s">
        <v>1752</v>
      </c>
      <c r="J5306" s="10">
        <v>45681</v>
      </c>
      <c r="K5306" s="9">
        <v>581185</v>
      </c>
      <c r="L5306" s="11">
        <f t="shared" si="82"/>
        <v>252689.13043478262</v>
      </c>
    </row>
    <row r="5307" spans="1:12" x14ac:dyDescent="0.2">
      <c r="A5307" s="5">
        <v>5304</v>
      </c>
      <c r="B5307" s="17" t="s">
        <v>16021</v>
      </c>
      <c r="C5307" s="17" t="s">
        <v>16022</v>
      </c>
      <c r="D5307" s="6" t="s">
        <v>7764</v>
      </c>
      <c r="E5307" s="6" t="s">
        <v>15887</v>
      </c>
      <c r="F5307" s="6" t="s">
        <v>10900</v>
      </c>
      <c r="G5307" s="8">
        <v>2.3E-2</v>
      </c>
      <c r="H5307" s="9">
        <v>528350</v>
      </c>
      <c r="I5307" s="7" t="s">
        <v>2908</v>
      </c>
      <c r="J5307" s="10">
        <v>45681</v>
      </c>
      <c r="K5307" s="9">
        <v>581185</v>
      </c>
      <c r="L5307" s="11">
        <f t="shared" si="82"/>
        <v>252689.13043478262</v>
      </c>
    </row>
    <row r="5308" spans="1:12" x14ac:dyDescent="0.2">
      <c r="A5308" s="5">
        <v>5305</v>
      </c>
      <c r="B5308" s="17" t="s">
        <v>16021</v>
      </c>
      <c r="C5308" s="17" t="s">
        <v>16022</v>
      </c>
      <c r="D5308" s="6" t="s">
        <v>7764</v>
      </c>
      <c r="E5308" s="6" t="s">
        <v>15887</v>
      </c>
      <c r="F5308" s="6" t="s">
        <v>10901</v>
      </c>
      <c r="G5308" s="8">
        <v>2.3E-2</v>
      </c>
      <c r="H5308" s="9">
        <v>528350</v>
      </c>
      <c r="I5308" s="7" t="s">
        <v>2909</v>
      </c>
      <c r="J5308" s="10">
        <v>45678</v>
      </c>
      <c r="K5308" s="9">
        <v>581185</v>
      </c>
      <c r="L5308" s="11">
        <f t="shared" si="82"/>
        <v>252689.13043478262</v>
      </c>
    </row>
    <row r="5309" spans="1:12" x14ac:dyDescent="0.2">
      <c r="A5309" s="5">
        <v>5306</v>
      </c>
      <c r="B5309" s="17" t="s">
        <v>16021</v>
      </c>
      <c r="C5309" s="17" t="s">
        <v>16022</v>
      </c>
      <c r="D5309" s="6" t="s">
        <v>7764</v>
      </c>
      <c r="E5309" s="6" t="s">
        <v>15887</v>
      </c>
      <c r="F5309" s="6" t="s">
        <v>11117</v>
      </c>
      <c r="G5309" s="8">
        <v>2.3E-2</v>
      </c>
      <c r="H5309" s="9">
        <v>528350</v>
      </c>
      <c r="I5309" s="7" t="s">
        <v>3136</v>
      </c>
      <c r="J5309" s="10">
        <v>45687</v>
      </c>
      <c r="K5309" s="9">
        <v>581185</v>
      </c>
      <c r="L5309" s="11">
        <f t="shared" si="82"/>
        <v>252689.13043478262</v>
      </c>
    </row>
    <row r="5310" spans="1:12" x14ac:dyDescent="0.2">
      <c r="A5310" s="5">
        <v>5307</v>
      </c>
      <c r="B5310" s="17" t="s">
        <v>16021</v>
      </c>
      <c r="C5310" s="17" t="s">
        <v>16022</v>
      </c>
      <c r="D5310" s="6" t="s">
        <v>7764</v>
      </c>
      <c r="E5310" s="6" t="s">
        <v>15887</v>
      </c>
      <c r="F5310" s="6" t="s">
        <v>11122</v>
      </c>
      <c r="G5310" s="8">
        <v>2.3E-2</v>
      </c>
      <c r="H5310" s="9">
        <v>528350</v>
      </c>
      <c r="I5310" s="7" t="s">
        <v>3142</v>
      </c>
      <c r="J5310" s="10">
        <v>45687</v>
      </c>
      <c r="K5310" s="9">
        <v>581185</v>
      </c>
      <c r="L5310" s="11">
        <f t="shared" si="82"/>
        <v>252689.13043478262</v>
      </c>
    </row>
    <row r="5311" spans="1:12" x14ac:dyDescent="0.2">
      <c r="A5311" s="5">
        <v>5308</v>
      </c>
      <c r="B5311" s="17" t="s">
        <v>16021</v>
      </c>
      <c r="C5311" s="17" t="s">
        <v>16022</v>
      </c>
      <c r="D5311" s="6" t="s">
        <v>7764</v>
      </c>
      <c r="E5311" s="6" t="s">
        <v>15887</v>
      </c>
      <c r="F5311" s="6" t="s">
        <v>15179</v>
      </c>
      <c r="G5311" s="8">
        <v>4.0000000000000001E-3</v>
      </c>
      <c r="H5311" s="9">
        <v>10841982</v>
      </c>
      <c r="I5311" s="7" t="s">
        <v>7765</v>
      </c>
      <c r="J5311" s="10">
        <v>45800</v>
      </c>
      <c r="K5311" s="9">
        <v>11926180.199999999</v>
      </c>
      <c r="L5311" s="11">
        <f t="shared" si="82"/>
        <v>29815450.499999996</v>
      </c>
    </row>
    <row r="5312" spans="1:12" x14ac:dyDescent="0.2">
      <c r="A5312" s="5">
        <v>5309</v>
      </c>
      <c r="B5312" s="17" t="s">
        <v>16021</v>
      </c>
      <c r="C5312" s="17" t="s">
        <v>16022</v>
      </c>
      <c r="D5312" s="6" t="s">
        <v>8111</v>
      </c>
      <c r="E5312" s="6" t="s">
        <v>15887</v>
      </c>
      <c r="F5312" s="6" t="s">
        <v>15476</v>
      </c>
      <c r="G5312" s="8">
        <v>6.0000000000000001E-3</v>
      </c>
      <c r="H5312" s="9">
        <v>9186174</v>
      </c>
      <c r="I5312" s="7" t="s">
        <v>8112</v>
      </c>
      <c r="J5312" s="10">
        <v>45826</v>
      </c>
      <c r="K5312" s="9">
        <v>10104791.4</v>
      </c>
      <c r="L5312" s="11">
        <f t="shared" si="82"/>
        <v>16841319</v>
      </c>
    </row>
    <row r="5313" spans="1:12" x14ac:dyDescent="0.2">
      <c r="A5313" s="5">
        <v>5310</v>
      </c>
      <c r="B5313" s="17" t="s">
        <v>16021</v>
      </c>
      <c r="C5313" s="17" t="s">
        <v>16022</v>
      </c>
      <c r="D5313" s="6" t="s">
        <v>15746</v>
      </c>
      <c r="E5313" s="6" t="s">
        <v>15887</v>
      </c>
      <c r="F5313" s="6" t="s">
        <v>8488</v>
      </c>
      <c r="G5313" s="8">
        <v>1.7999999999999999E-2</v>
      </c>
      <c r="H5313" s="9">
        <v>517350</v>
      </c>
      <c r="I5313" s="7" t="s">
        <v>203</v>
      </c>
      <c r="J5313" s="10">
        <v>45792</v>
      </c>
      <c r="K5313" s="9">
        <v>569085</v>
      </c>
      <c r="L5313" s="11">
        <f t="shared" si="82"/>
        <v>316158.33333333337</v>
      </c>
    </row>
    <row r="5314" spans="1:12" x14ac:dyDescent="0.2">
      <c r="A5314" s="5">
        <v>5311</v>
      </c>
      <c r="B5314" s="17" t="s">
        <v>16021</v>
      </c>
      <c r="C5314" s="17" t="s">
        <v>16022</v>
      </c>
      <c r="D5314" s="6" t="s">
        <v>15746</v>
      </c>
      <c r="E5314" s="6" t="s">
        <v>15887</v>
      </c>
      <c r="F5314" s="6" t="s">
        <v>8668</v>
      </c>
      <c r="G5314" s="8">
        <v>1.7999999999999999E-2</v>
      </c>
      <c r="H5314" s="9">
        <v>517350</v>
      </c>
      <c r="I5314" s="7" t="s">
        <v>414</v>
      </c>
      <c r="J5314" s="10">
        <v>45792</v>
      </c>
      <c r="K5314" s="9">
        <v>569085</v>
      </c>
      <c r="L5314" s="11">
        <f t="shared" si="82"/>
        <v>316158.33333333337</v>
      </c>
    </row>
    <row r="5315" spans="1:12" x14ac:dyDescent="0.2">
      <c r="A5315" s="5">
        <v>5312</v>
      </c>
      <c r="B5315" s="17" t="s">
        <v>16021</v>
      </c>
      <c r="C5315" s="17" t="s">
        <v>16022</v>
      </c>
      <c r="D5315" s="6" t="s">
        <v>15746</v>
      </c>
      <c r="E5315" s="6" t="s">
        <v>15887</v>
      </c>
      <c r="F5315" s="6" t="s">
        <v>9774</v>
      </c>
      <c r="G5315" s="8">
        <v>1.7999999999999999E-2</v>
      </c>
      <c r="H5315" s="9">
        <v>517350</v>
      </c>
      <c r="I5315" s="7" t="s">
        <v>1612</v>
      </c>
      <c r="J5315" s="10">
        <v>45792</v>
      </c>
      <c r="K5315" s="9">
        <v>569085</v>
      </c>
      <c r="L5315" s="11">
        <f t="shared" si="82"/>
        <v>316158.33333333337</v>
      </c>
    </row>
    <row r="5316" spans="1:12" x14ac:dyDescent="0.2">
      <c r="A5316" s="5">
        <v>5313</v>
      </c>
      <c r="B5316" s="17" t="s">
        <v>16021</v>
      </c>
      <c r="C5316" s="17" t="s">
        <v>16022</v>
      </c>
      <c r="D5316" s="6" t="s">
        <v>15746</v>
      </c>
      <c r="E5316" s="6" t="s">
        <v>15887</v>
      </c>
      <c r="F5316" s="6" t="s">
        <v>10050</v>
      </c>
      <c r="G5316" s="8">
        <v>1.7999999999999999E-2</v>
      </c>
      <c r="H5316" s="9">
        <v>517350</v>
      </c>
      <c r="I5316" s="7" t="s">
        <v>1899</v>
      </c>
      <c r="J5316" s="10">
        <v>45792</v>
      </c>
      <c r="K5316" s="9">
        <v>569085</v>
      </c>
      <c r="L5316" s="11">
        <f t="shared" si="82"/>
        <v>316158.33333333337</v>
      </c>
    </row>
    <row r="5317" spans="1:12" x14ac:dyDescent="0.2">
      <c r="A5317" s="5">
        <v>5314</v>
      </c>
      <c r="B5317" s="17" t="s">
        <v>16021</v>
      </c>
      <c r="C5317" s="17" t="s">
        <v>16022</v>
      </c>
      <c r="D5317" s="6" t="s">
        <v>15746</v>
      </c>
      <c r="E5317" s="6" t="s">
        <v>15887</v>
      </c>
      <c r="F5317" s="6" t="s">
        <v>10242</v>
      </c>
      <c r="G5317" s="8">
        <v>1.7999999999999999E-2</v>
      </c>
      <c r="H5317" s="9">
        <v>517350</v>
      </c>
      <c r="I5317" s="7" t="s">
        <v>2098</v>
      </c>
      <c r="J5317" s="10">
        <v>45792</v>
      </c>
      <c r="K5317" s="9">
        <v>569085</v>
      </c>
      <c r="L5317" s="11">
        <f t="shared" ref="L5317:L5380" si="83">+K5317/G5317/100</f>
        <v>316158.33333333337</v>
      </c>
    </row>
    <row r="5318" spans="1:12" x14ac:dyDescent="0.2">
      <c r="A5318" s="5">
        <v>5315</v>
      </c>
      <c r="B5318" s="17" t="s">
        <v>16021</v>
      </c>
      <c r="C5318" s="17" t="s">
        <v>16022</v>
      </c>
      <c r="D5318" s="6" t="s">
        <v>15746</v>
      </c>
      <c r="E5318" s="6" t="s">
        <v>15887</v>
      </c>
      <c r="F5318" s="6" t="s">
        <v>10293</v>
      </c>
      <c r="G5318" s="8">
        <v>1.7999999999999999E-2</v>
      </c>
      <c r="H5318" s="9">
        <v>517350</v>
      </c>
      <c r="I5318" s="7" t="s">
        <v>2151</v>
      </c>
      <c r="J5318" s="10">
        <v>45792</v>
      </c>
      <c r="K5318" s="9">
        <v>569085</v>
      </c>
      <c r="L5318" s="11">
        <f t="shared" si="83"/>
        <v>316158.33333333337</v>
      </c>
    </row>
    <row r="5319" spans="1:12" x14ac:dyDescent="0.2">
      <c r="A5319" s="5">
        <v>5316</v>
      </c>
      <c r="B5319" s="17" t="s">
        <v>16021</v>
      </c>
      <c r="C5319" s="17" t="s">
        <v>16022</v>
      </c>
      <c r="D5319" s="6" t="s">
        <v>15746</v>
      </c>
      <c r="E5319" s="6" t="s">
        <v>15887</v>
      </c>
      <c r="F5319" s="6" t="s">
        <v>11116</v>
      </c>
      <c r="G5319" s="8">
        <v>1.7999999999999999E-2</v>
      </c>
      <c r="H5319" s="9">
        <v>517350</v>
      </c>
      <c r="I5319" s="7" t="s">
        <v>3135</v>
      </c>
      <c r="J5319" s="10">
        <v>45792</v>
      </c>
      <c r="K5319" s="9">
        <v>569085</v>
      </c>
      <c r="L5319" s="11">
        <f t="shared" si="83"/>
        <v>316158.33333333337</v>
      </c>
    </row>
    <row r="5320" spans="1:12" x14ac:dyDescent="0.2">
      <c r="A5320" s="5">
        <v>5317</v>
      </c>
      <c r="B5320" s="17" t="s">
        <v>16021</v>
      </c>
      <c r="C5320" s="17" t="s">
        <v>16022</v>
      </c>
      <c r="D5320" s="6" t="s">
        <v>15746</v>
      </c>
      <c r="E5320" s="6" t="s">
        <v>15887</v>
      </c>
      <c r="F5320" s="6" t="s">
        <v>11976</v>
      </c>
      <c r="G5320" s="8">
        <v>7.5399999999999995E-2</v>
      </c>
      <c r="H5320" s="9">
        <v>4997019</v>
      </c>
      <c r="I5320" s="7" t="s">
        <v>4117</v>
      </c>
      <c r="J5320" s="10">
        <v>45705</v>
      </c>
      <c r="K5320" s="9">
        <v>5496720.9000000004</v>
      </c>
      <c r="L5320" s="11">
        <f t="shared" si="83"/>
        <v>729008.07692307699</v>
      </c>
    </row>
    <row r="5321" spans="1:12" x14ac:dyDescent="0.2">
      <c r="A5321" s="5">
        <v>5318</v>
      </c>
      <c r="B5321" s="17" t="s">
        <v>16021</v>
      </c>
      <c r="C5321" s="17" t="s">
        <v>16022</v>
      </c>
      <c r="D5321" s="6" t="s">
        <v>15746</v>
      </c>
      <c r="E5321" s="6" t="s">
        <v>15887</v>
      </c>
      <c r="F5321" s="6" t="s">
        <v>12039</v>
      </c>
      <c r="G5321" s="8">
        <v>8.0500000000000002E-2</v>
      </c>
      <c r="H5321" s="9">
        <v>5309139</v>
      </c>
      <c r="I5321" s="7" t="s">
        <v>4185</v>
      </c>
      <c r="J5321" s="10">
        <v>45705</v>
      </c>
      <c r="K5321" s="9">
        <v>5840052.9000000004</v>
      </c>
      <c r="L5321" s="11">
        <f t="shared" si="83"/>
        <v>725472.40993788827</v>
      </c>
    </row>
    <row r="5322" spans="1:12" x14ac:dyDescent="0.2">
      <c r="A5322" s="5">
        <v>5319</v>
      </c>
      <c r="B5322" s="17" t="s">
        <v>16021</v>
      </c>
      <c r="C5322" s="17" t="s">
        <v>16022</v>
      </c>
      <c r="D5322" s="6" t="s">
        <v>15746</v>
      </c>
      <c r="E5322" s="6" t="s">
        <v>15887</v>
      </c>
      <c r="F5322" s="6" t="s">
        <v>13133</v>
      </c>
      <c r="G5322" s="8">
        <v>8.0000000000000002E-3</v>
      </c>
      <c r="H5322" s="9">
        <v>6094056</v>
      </c>
      <c r="I5322" s="7" t="s">
        <v>5419</v>
      </c>
      <c r="J5322" s="10">
        <v>45723</v>
      </c>
      <c r="K5322" s="9">
        <v>6703461.5999999996</v>
      </c>
      <c r="L5322" s="11">
        <f t="shared" si="83"/>
        <v>8379326.9999999991</v>
      </c>
    </row>
    <row r="5323" spans="1:12" x14ac:dyDescent="0.2">
      <c r="A5323" s="5">
        <v>5320</v>
      </c>
      <c r="B5323" s="17" t="s">
        <v>16021</v>
      </c>
      <c r="C5323" s="17" t="s">
        <v>16022</v>
      </c>
      <c r="D5323" s="6" t="s">
        <v>4189</v>
      </c>
      <c r="E5323" s="6" t="s">
        <v>15887</v>
      </c>
      <c r="F5323" s="6" t="s">
        <v>13531</v>
      </c>
      <c r="G5323" s="8">
        <v>8.9700000000000002E-2</v>
      </c>
      <c r="H5323" s="9">
        <v>29540700</v>
      </c>
      <c r="I5323" s="7" t="s">
        <v>5856</v>
      </c>
      <c r="J5323" s="10">
        <v>45698</v>
      </c>
      <c r="K5323" s="9">
        <v>32494770</v>
      </c>
      <c r="L5323" s="11">
        <f t="shared" si="83"/>
        <v>3622605.3511705683</v>
      </c>
    </row>
    <row r="5324" spans="1:12" x14ac:dyDescent="0.2">
      <c r="A5324" s="5">
        <v>5321</v>
      </c>
      <c r="B5324" s="17" t="s">
        <v>16021</v>
      </c>
      <c r="C5324" s="17" t="s">
        <v>16022</v>
      </c>
      <c r="D5324" s="6" t="s">
        <v>4189</v>
      </c>
      <c r="E5324" s="6" t="s">
        <v>15887</v>
      </c>
      <c r="F5324" s="6" t="s">
        <v>14065</v>
      </c>
      <c r="G5324" s="8">
        <v>6.9099999999999995E-2</v>
      </c>
      <c r="H5324" s="9">
        <v>4647420</v>
      </c>
      <c r="I5324" s="7" t="s">
        <v>6439</v>
      </c>
      <c r="J5324" s="10">
        <v>45748</v>
      </c>
      <c r="K5324" s="9">
        <v>5112162</v>
      </c>
      <c r="L5324" s="11">
        <f t="shared" si="83"/>
        <v>739820.8393632418</v>
      </c>
    </row>
    <row r="5325" spans="1:12" x14ac:dyDescent="0.2">
      <c r="A5325" s="5">
        <v>5322</v>
      </c>
      <c r="B5325" s="17" t="s">
        <v>16021</v>
      </c>
      <c r="C5325" s="17" t="s">
        <v>16022</v>
      </c>
      <c r="D5325" s="6" t="s">
        <v>4189</v>
      </c>
      <c r="E5325" s="6" t="s">
        <v>15887</v>
      </c>
      <c r="F5325" s="6" t="s">
        <v>14066</v>
      </c>
      <c r="G5325" s="8">
        <v>6.4000000000000001E-2</v>
      </c>
      <c r="H5325" s="9">
        <v>6293700</v>
      </c>
      <c r="I5325" s="7" t="s">
        <v>6440</v>
      </c>
      <c r="J5325" s="10">
        <v>45748</v>
      </c>
      <c r="K5325" s="9">
        <v>6923070</v>
      </c>
      <c r="L5325" s="11">
        <f t="shared" si="83"/>
        <v>1081729.6875</v>
      </c>
    </row>
    <row r="5326" spans="1:12" x14ac:dyDescent="0.2">
      <c r="A5326" s="5">
        <v>5323</v>
      </c>
      <c r="B5326" s="17" t="s">
        <v>16021</v>
      </c>
      <c r="C5326" s="17" t="s">
        <v>16022</v>
      </c>
      <c r="D5326" s="6" t="s">
        <v>4189</v>
      </c>
      <c r="E5326" s="6" t="s">
        <v>15887</v>
      </c>
      <c r="F5326" s="6" t="s">
        <v>14067</v>
      </c>
      <c r="G5326" s="8">
        <v>6.4000000000000001E-2</v>
      </c>
      <c r="H5326" s="9">
        <v>6617700</v>
      </c>
      <c r="I5326" s="7" t="s">
        <v>6441</v>
      </c>
      <c r="J5326" s="10">
        <v>45748</v>
      </c>
      <c r="K5326" s="9">
        <v>7279470</v>
      </c>
      <c r="L5326" s="11">
        <f t="shared" si="83"/>
        <v>1137417.1875</v>
      </c>
    </row>
    <row r="5327" spans="1:12" x14ac:dyDescent="0.2">
      <c r="A5327" s="5">
        <v>5324</v>
      </c>
      <c r="B5327" s="17" t="s">
        <v>16021</v>
      </c>
      <c r="C5327" s="17" t="s">
        <v>16022</v>
      </c>
      <c r="D5327" s="6" t="s">
        <v>7968</v>
      </c>
      <c r="E5327" s="6" t="s">
        <v>15892</v>
      </c>
      <c r="F5327" s="6" t="s">
        <v>15607</v>
      </c>
      <c r="G5327" s="8">
        <v>2.5999999999999999E-3</v>
      </c>
      <c r="H5327" s="9">
        <v>6828717.3600000003</v>
      </c>
      <c r="I5327" s="7" t="s">
        <v>8257</v>
      </c>
      <c r="J5327" s="10">
        <v>45818</v>
      </c>
      <c r="K5327" s="9">
        <v>8194460.8399999999</v>
      </c>
      <c r="L5327" s="11">
        <f t="shared" si="83"/>
        <v>31517157.07692308</v>
      </c>
    </row>
    <row r="5328" spans="1:12" x14ac:dyDescent="0.2">
      <c r="A5328" s="5">
        <v>5325</v>
      </c>
      <c r="B5328" s="17" t="s">
        <v>16021</v>
      </c>
      <c r="C5328" s="17" t="s">
        <v>16022</v>
      </c>
      <c r="D5328" s="6" t="s">
        <v>15843</v>
      </c>
      <c r="E5328" s="6" t="s">
        <v>15887</v>
      </c>
      <c r="F5328" s="6" t="s">
        <v>10672</v>
      </c>
      <c r="G5328" s="8">
        <v>3.9699999999999999E-2</v>
      </c>
      <c r="H5328" s="9">
        <v>4177852.2</v>
      </c>
      <c r="I5328" s="7" t="s">
        <v>2632</v>
      </c>
      <c r="J5328" s="10">
        <v>45713</v>
      </c>
      <c r="K5328" s="9">
        <v>4595637.42</v>
      </c>
      <c r="L5328" s="11">
        <f t="shared" si="83"/>
        <v>1157591.2896725442</v>
      </c>
    </row>
    <row r="5329" spans="1:12" x14ac:dyDescent="0.2">
      <c r="A5329" s="5">
        <v>5326</v>
      </c>
      <c r="B5329" s="17" t="s">
        <v>16021</v>
      </c>
      <c r="C5329" s="17" t="s">
        <v>16022</v>
      </c>
      <c r="D5329" s="6" t="s">
        <v>7761</v>
      </c>
      <c r="E5329" s="6" t="s">
        <v>15883</v>
      </c>
      <c r="F5329" s="6" t="s">
        <v>15177</v>
      </c>
      <c r="G5329" s="8">
        <v>8.5699999999999998E-2</v>
      </c>
      <c r="H5329" s="9">
        <v>146121495.59999999</v>
      </c>
      <c r="I5329" s="7" t="s">
        <v>7762</v>
      </c>
      <c r="J5329" s="10">
        <v>45768</v>
      </c>
      <c r="K5329" s="9">
        <v>189957944.28</v>
      </c>
      <c r="L5329" s="11">
        <f t="shared" si="83"/>
        <v>22165454.4084014</v>
      </c>
    </row>
    <row r="5330" spans="1:12" x14ac:dyDescent="0.2">
      <c r="A5330" s="5">
        <v>5327</v>
      </c>
      <c r="B5330" s="17" t="s">
        <v>16021</v>
      </c>
      <c r="C5330" s="17" t="s">
        <v>16022</v>
      </c>
      <c r="D5330" s="6" t="s">
        <v>7761</v>
      </c>
      <c r="E5330" s="6" t="s">
        <v>15883</v>
      </c>
      <c r="F5330" s="6" t="s">
        <v>15178</v>
      </c>
      <c r="G5330" s="8">
        <v>8.5699999999999998E-2</v>
      </c>
      <c r="H5330" s="9">
        <v>146121495.59999999</v>
      </c>
      <c r="I5330" s="7" t="s">
        <v>7763</v>
      </c>
      <c r="J5330" s="10">
        <v>45768</v>
      </c>
      <c r="K5330" s="9">
        <v>160733645.16</v>
      </c>
      <c r="L5330" s="11">
        <f t="shared" si="83"/>
        <v>18755384.499416567</v>
      </c>
    </row>
    <row r="5331" spans="1:12" x14ac:dyDescent="0.2">
      <c r="A5331" s="5">
        <v>5328</v>
      </c>
      <c r="B5331" s="17" t="s">
        <v>16021</v>
      </c>
      <c r="C5331" s="17" t="s">
        <v>16022</v>
      </c>
      <c r="D5331" s="6" t="s">
        <v>7766</v>
      </c>
      <c r="E5331" s="6" t="s">
        <v>15889</v>
      </c>
      <c r="F5331" s="6" t="s">
        <v>15180</v>
      </c>
      <c r="G5331" s="8">
        <v>2.1000000000000001E-2</v>
      </c>
      <c r="H5331" s="9">
        <v>31539582</v>
      </c>
      <c r="I5331" s="7" t="s">
        <v>7767</v>
      </c>
      <c r="J5331" s="10">
        <v>45756</v>
      </c>
      <c r="K5331" s="9">
        <v>34693540.200000003</v>
      </c>
      <c r="L5331" s="11">
        <f t="shared" si="83"/>
        <v>16520733.428571429</v>
      </c>
    </row>
    <row r="5332" spans="1:12" x14ac:dyDescent="0.2">
      <c r="A5332" s="5">
        <v>5329</v>
      </c>
      <c r="B5332" s="17" t="s">
        <v>16021</v>
      </c>
      <c r="C5332" s="17" t="s">
        <v>16022</v>
      </c>
      <c r="D5332" s="6" t="s">
        <v>7605</v>
      </c>
      <c r="E5332" s="6" t="s">
        <v>15887</v>
      </c>
      <c r="F5332" s="6" t="s">
        <v>15493</v>
      </c>
      <c r="G5332" s="8">
        <v>2.64E-2</v>
      </c>
      <c r="H5332" s="9">
        <v>18269463.600000001</v>
      </c>
      <c r="I5332" s="7" t="s">
        <v>8133</v>
      </c>
      <c r="J5332" s="10">
        <v>45807</v>
      </c>
      <c r="K5332" s="9">
        <v>20096409.960000001</v>
      </c>
      <c r="L5332" s="11">
        <f t="shared" si="83"/>
        <v>7612276.5</v>
      </c>
    </row>
    <row r="5333" spans="1:12" x14ac:dyDescent="0.2">
      <c r="A5333" s="5">
        <v>5330</v>
      </c>
      <c r="B5333" s="17" t="s">
        <v>16021</v>
      </c>
      <c r="C5333" s="17" t="s">
        <v>16023</v>
      </c>
      <c r="D5333" s="6" t="s">
        <v>8306</v>
      </c>
      <c r="E5333" s="6" t="s">
        <v>15887</v>
      </c>
      <c r="F5333" s="6" t="s">
        <v>15650</v>
      </c>
      <c r="G5333" s="8">
        <v>2.8000000000000001E-2</v>
      </c>
      <c r="H5333" s="9">
        <v>10428030</v>
      </c>
      <c r="I5333" s="7" t="s">
        <v>8307</v>
      </c>
      <c r="J5333" s="10">
        <v>45805</v>
      </c>
      <c r="K5333" s="9">
        <v>11470833</v>
      </c>
      <c r="L5333" s="11">
        <f t="shared" si="83"/>
        <v>4096726.0714285714</v>
      </c>
    </row>
    <row r="5334" spans="1:12" x14ac:dyDescent="0.2">
      <c r="A5334" s="5">
        <v>5331</v>
      </c>
      <c r="B5334" s="17" t="s">
        <v>16021</v>
      </c>
      <c r="C5334" s="17" t="s">
        <v>16023</v>
      </c>
      <c r="D5334" s="6" t="s">
        <v>49</v>
      </c>
      <c r="E5334" s="6" t="s">
        <v>15887</v>
      </c>
      <c r="F5334" s="6" t="s">
        <v>14569</v>
      </c>
      <c r="G5334" s="8">
        <v>2.1299999999999999E-2</v>
      </c>
      <c r="H5334" s="9">
        <v>12936570</v>
      </c>
      <c r="I5334" s="7" t="s">
        <v>7036</v>
      </c>
      <c r="J5334" s="10">
        <v>45665</v>
      </c>
      <c r="K5334" s="9">
        <v>14230227</v>
      </c>
      <c r="L5334" s="11">
        <f t="shared" si="83"/>
        <v>6680857.7464788733</v>
      </c>
    </row>
    <row r="5335" spans="1:12" x14ac:dyDescent="0.2">
      <c r="A5335" s="5">
        <v>5332</v>
      </c>
      <c r="B5335" s="17" t="s">
        <v>16021</v>
      </c>
      <c r="C5335" s="17" t="s">
        <v>16023</v>
      </c>
      <c r="D5335" s="6" t="s">
        <v>49</v>
      </c>
      <c r="E5335" s="6" t="s">
        <v>15887</v>
      </c>
      <c r="F5335" s="6" t="s">
        <v>15143</v>
      </c>
      <c r="G5335" s="8">
        <v>2.01E-2</v>
      </c>
      <c r="H5335" s="9">
        <v>10459076.4</v>
      </c>
      <c r="I5335" s="7" t="s">
        <v>7719</v>
      </c>
      <c r="J5335" s="10">
        <v>45744</v>
      </c>
      <c r="K5335" s="9">
        <v>31377229.199999999</v>
      </c>
      <c r="L5335" s="11">
        <f t="shared" si="83"/>
        <v>15610561.791044777</v>
      </c>
    </row>
    <row r="5336" spans="1:12" x14ac:dyDescent="0.2">
      <c r="A5336" s="5">
        <v>5333</v>
      </c>
      <c r="B5336" s="17" t="s">
        <v>16021</v>
      </c>
      <c r="C5336" s="17" t="s">
        <v>16023</v>
      </c>
      <c r="D5336" s="6" t="s">
        <v>992</v>
      </c>
      <c r="E5336" s="6" t="s">
        <v>15887</v>
      </c>
      <c r="F5336" s="6" t="s">
        <v>9188</v>
      </c>
      <c r="G5336" s="8">
        <v>0.01</v>
      </c>
      <c r="H5336" s="9">
        <v>632750.19999999995</v>
      </c>
      <c r="I5336" s="7" t="s">
        <v>993</v>
      </c>
      <c r="J5336" s="10">
        <v>45728</v>
      </c>
      <c r="K5336" s="9">
        <v>696025.22</v>
      </c>
      <c r="L5336" s="11">
        <f t="shared" si="83"/>
        <v>696025.22</v>
      </c>
    </row>
    <row r="5337" spans="1:12" x14ac:dyDescent="0.2">
      <c r="A5337" s="5">
        <v>5334</v>
      </c>
      <c r="B5337" s="17" t="s">
        <v>16021</v>
      </c>
      <c r="C5337" s="17" t="s">
        <v>16023</v>
      </c>
      <c r="D5337" s="6" t="s">
        <v>992</v>
      </c>
      <c r="E5337" s="6" t="s">
        <v>15887</v>
      </c>
      <c r="F5337" s="6" t="s">
        <v>9838</v>
      </c>
      <c r="G5337" s="8">
        <v>0.01</v>
      </c>
      <c r="H5337" s="9">
        <v>632750.19999999995</v>
      </c>
      <c r="I5337" s="7" t="s">
        <v>1680</v>
      </c>
      <c r="J5337" s="10">
        <v>45728</v>
      </c>
      <c r="K5337" s="9">
        <v>696025.22</v>
      </c>
      <c r="L5337" s="11">
        <f t="shared" si="83"/>
        <v>696025.22</v>
      </c>
    </row>
    <row r="5338" spans="1:12" x14ac:dyDescent="0.2">
      <c r="A5338" s="5">
        <v>5335</v>
      </c>
      <c r="B5338" s="17" t="s">
        <v>16021</v>
      </c>
      <c r="C5338" s="17" t="s">
        <v>16023</v>
      </c>
      <c r="D5338" s="6" t="s">
        <v>992</v>
      </c>
      <c r="E5338" s="6" t="s">
        <v>15882</v>
      </c>
      <c r="F5338" s="6" t="s">
        <v>10429</v>
      </c>
      <c r="G5338" s="8">
        <v>4.9799999999999997E-2</v>
      </c>
      <c r="H5338" s="9">
        <v>4885595</v>
      </c>
      <c r="I5338" s="7" t="s">
        <v>2314</v>
      </c>
      <c r="J5338" s="10">
        <v>45684</v>
      </c>
      <c r="K5338" s="9">
        <v>5374154.5</v>
      </c>
      <c r="L5338" s="11">
        <f t="shared" si="83"/>
        <v>1079147.4899598395</v>
      </c>
    </row>
    <row r="5339" spans="1:12" x14ac:dyDescent="0.2">
      <c r="A5339" s="5">
        <v>5336</v>
      </c>
      <c r="B5339" s="17" t="s">
        <v>16021</v>
      </c>
      <c r="C5339" s="17" t="s">
        <v>16023</v>
      </c>
      <c r="D5339" s="6" t="s">
        <v>992</v>
      </c>
      <c r="E5339" s="6" t="s">
        <v>15882</v>
      </c>
      <c r="F5339" s="6" t="s">
        <v>11175</v>
      </c>
      <c r="G5339" s="8">
        <v>0.2994</v>
      </c>
      <c r="H5339" s="9">
        <v>6270708</v>
      </c>
      <c r="I5339" s="7" t="s">
        <v>3203</v>
      </c>
      <c r="J5339" s="10">
        <v>45765</v>
      </c>
      <c r="K5339" s="9">
        <v>6897778.7999999998</v>
      </c>
      <c r="L5339" s="11">
        <f t="shared" si="83"/>
        <v>230386.73346693386</v>
      </c>
    </row>
    <row r="5340" spans="1:12" x14ac:dyDescent="0.2">
      <c r="A5340" s="5">
        <v>5337</v>
      </c>
      <c r="B5340" s="17" t="s">
        <v>16021</v>
      </c>
      <c r="C5340" s="17" t="s">
        <v>16023</v>
      </c>
      <c r="D5340" s="6" t="s">
        <v>992</v>
      </c>
      <c r="E5340" s="6" t="s">
        <v>15882</v>
      </c>
      <c r="F5340" s="6" t="s">
        <v>11184</v>
      </c>
      <c r="G5340" s="8">
        <v>8.6800000000000002E-2</v>
      </c>
      <c r="H5340" s="9">
        <v>872056</v>
      </c>
      <c r="I5340" s="7" t="s">
        <v>3212</v>
      </c>
      <c r="J5340" s="10">
        <v>45673</v>
      </c>
      <c r="K5340" s="9">
        <v>959261.6</v>
      </c>
      <c r="L5340" s="11">
        <f t="shared" si="83"/>
        <v>110514.00921658985</v>
      </c>
    </row>
    <row r="5341" spans="1:12" x14ac:dyDescent="0.2">
      <c r="A5341" s="5">
        <v>5338</v>
      </c>
      <c r="B5341" s="17" t="s">
        <v>16021</v>
      </c>
      <c r="C5341" s="17" t="s">
        <v>16023</v>
      </c>
      <c r="D5341" s="6" t="s">
        <v>4436</v>
      </c>
      <c r="E5341" s="6" t="s">
        <v>15887</v>
      </c>
      <c r="F5341" s="6" t="s">
        <v>14512</v>
      </c>
      <c r="G5341" s="8">
        <v>0.03</v>
      </c>
      <c r="H5341" s="9">
        <v>12986250</v>
      </c>
      <c r="I5341" s="7" t="s">
        <v>6961</v>
      </c>
      <c r="J5341" s="10">
        <v>45705</v>
      </c>
      <c r="K5341" s="9">
        <v>14284875</v>
      </c>
      <c r="L5341" s="11">
        <f t="shared" si="83"/>
        <v>4761625</v>
      </c>
    </row>
    <row r="5342" spans="1:12" x14ac:dyDescent="0.2">
      <c r="A5342" s="5">
        <v>5339</v>
      </c>
      <c r="B5342" s="17" t="s">
        <v>16021</v>
      </c>
      <c r="C5342" s="17" t="s">
        <v>16023</v>
      </c>
      <c r="D5342" s="6" t="s">
        <v>4436</v>
      </c>
      <c r="E5342" s="6" t="s">
        <v>15887</v>
      </c>
      <c r="F5342" s="6" t="s">
        <v>14571</v>
      </c>
      <c r="G5342" s="8">
        <v>0.02</v>
      </c>
      <c r="H5342" s="9">
        <v>10226250</v>
      </c>
      <c r="I5342" s="7" t="s">
        <v>7039</v>
      </c>
      <c r="J5342" s="10">
        <v>45665</v>
      </c>
      <c r="K5342" s="9">
        <v>11248875</v>
      </c>
      <c r="L5342" s="11">
        <f t="shared" si="83"/>
        <v>5624437.5</v>
      </c>
    </row>
    <row r="5343" spans="1:12" x14ac:dyDescent="0.2">
      <c r="A5343" s="5">
        <v>5340</v>
      </c>
      <c r="B5343" s="17" t="s">
        <v>16021</v>
      </c>
      <c r="C5343" s="17" t="s">
        <v>16023</v>
      </c>
      <c r="D5343" s="6" t="s">
        <v>1964</v>
      </c>
      <c r="E5343" s="6" t="s">
        <v>15887</v>
      </c>
      <c r="F5343" s="6" t="s">
        <v>12430</v>
      </c>
      <c r="G5343" s="8">
        <v>0.01</v>
      </c>
      <c r="H5343" s="9">
        <v>1301400</v>
      </c>
      <c r="I5343" s="7" t="s">
        <v>4627</v>
      </c>
      <c r="J5343" s="10">
        <v>45674</v>
      </c>
      <c r="K5343" s="9">
        <v>1431540</v>
      </c>
      <c r="L5343" s="11">
        <f t="shared" si="83"/>
        <v>1431540</v>
      </c>
    </row>
    <row r="5344" spans="1:12" x14ac:dyDescent="0.2">
      <c r="A5344" s="5">
        <v>5341</v>
      </c>
      <c r="B5344" s="17" t="s">
        <v>16021</v>
      </c>
      <c r="C5344" s="17" t="s">
        <v>16023</v>
      </c>
      <c r="D5344" s="6" t="s">
        <v>65</v>
      </c>
      <c r="E5344" s="6" t="s">
        <v>15887</v>
      </c>
      <c r="F5344" s="6" t="s">
        <v>8791</v>
      </c>
      <c r="G5344" s="8">
        <v>0.01</v>
      </c>
      <c r="H5344" s="9">
        <v>407750.2</v>
      </c>
      <c r="I5344" s="7" t="s">
        <v>558</v>
      </c>
      <c r="J5344" s="10">
        <v>45734</v>
      </c>
      <c r="K5344" s="9">
        <v>448525.22</v>
      </c>
      <c r="L5344" s="11">
        <f t="shared" si="83"/>
        <v>448525.21999999991</v>
      </c>
    </row>
    <row r="5345" spans="1:12" x14ac:dyDescent="0.2">
      <c r="A5345" s="5">
        <v>5342</v>
      </c>
      <c r="B5345" s="17" t="s">
        <v>16021</v>
      </c>
      <c r="C5345" s="17" t="s">
        <v>16023</v>
      </c>
      <c r="D5345" s="6" t="s">
        <v>65</v>
      </c>
      <c r="E5345" s="6" t="s">
        <v>15887</v>
      </c>
      <c r="F5345" s="6" t="s">
        <v>11669</v>
      </c>
      <c r="G5345" s="8">
        <v>2.2499999999999999E-2</v>
      </c>
      <c r="H5345" s="9">
        <v>453600</v>
      </c>
      <c r="I5345" s="7" t="s">
        <v>3773</v>
      </c>
      <c r="J5345" s="10">
        <v>45708</v>
      </c>
      <c r="K5345" s="9">
        <v>498960</v>
      </c>
      <c r="L5345" s="11">
        <f t="shared" si="83"/>
        <v>221760</v>
      </c>
    </row>
    <row r="5346" spans="1:12" x14ac:dyDescent="0.2">
      <c r="A5346" s="5">
        <v>5343</v>
      </c>
      <c r="B5346" s="17" t="s">
        <v>16021</v>
      </c>
      <c r="C5346" s="17" t="s">
        <v>16023</v>
      </c>
      <c r="D5346" s="6" t="s">
        <v>74</v>
      </c>
      <c r="E5346" s="6" t="s">
        <v>15887</v>
      </c>
      <c r="F5346" s="6" t="s">
        <v>10263</v>
      </c>
      <c r="G5346" s="8">
        <v>0.04</v>
      </c>
      <c r="H5346" s="9">
        <v>583000.19999999995</v>
      </c>
      <c r="I5346" s="7" t="s">
        <v>2120</v>
      </c>
      <c r="J5346" s="10">
        <v>45671</v>
      </c>
      <c r="K5346" s="9">
        <v>641300.22</v>
      </c>
      <c r="L5346" s="11">
        <f t="shared" si="83"/>
        <v>160325.05499999999</v>
      </c>
    </row>
    <row r="5347" spans="1:12" x14ac:dyDescent="0.2">
      <c r="A5347" s="5">
        <v>5344</v>
      </c>
      <c r="B5347" s="17" t="s">
        <v>16021</v>
      </c>
      <c r="C5347" s="17" t="s">
        <v>16023</v>
      </c>
      <c r="D5347" s="6" t="s">
        <v>74</v>
      </c>
      <c r="E5347" s="6" t="s">
        <v>15887</v>
      </c>
      <c r="F5347" s="6" t="s">
        <v>14038</v>
      </c>
      <c r="G5347" s="8">
        <v>0.06</v>
      </c>
      <c r="H5347" s="9">
        <v>951600</v>
      </c>
      <c r="I5347" s="7" t="s">
        <v>6410</v>
      </c>
      <c r="J5347" s="10">
        <v>45825</v>
      </c>
      <c r="K5347" s="9">
        <v>1046760</v>
      </c>
      <c r="L5347" s="11">
        <f t="shared" si="83"/>
        <v>174460</v>
      </c>
    </row>
    <row r="5348" spans="1:12" x14ac:dyDescent="0.2">
      <c r="A5348" s="5">
        <v>5345</v>
      </c>
      <c r="B5348" s="17" t="s">
        <v>16021</v>
      </c>
      <c r="C5348" s="17" t="s">
        <v>16023</v>
      </c>
      <c r="D5348" s="6" t="s">
        <v>74</v>
      </c>
      <c r="E5348" s="6" t="s">
        <v>15887</v>
      </c>
      <c r="F5348" s="6" t="s">
        <v>14590</v>
      </c>
      <c r="G5348" s="8">
        <v>2.1399999999999999E-2</v>
      </c>
      <c r="H5348" s="9">
        <v>10691402</v>
      </c>
      <c r="I5348" s="7" t="s">
        <v>7064</v>
      </c>
      <c r="J5348" s="10">
        <v>45686</v>
      </c>
      <c r="K5348" s="9">
        <v>11760542.199999999</v>
      </c>
      <c r="L5348" s="11">
        <f t="shared" si="83"/>
        <v>5495580.4672897197</v>
      </c>
    </row>
    <row r="5349" spans="1:12" x14ac:dyDescent="0.2">
      <c r="A5349" s="5">
        <v>5346</v>
      </c>
      <c r="B5349" s="17" t="s">
        <v>16021</v>
      </c>
      <c r="C5349" s="17" t="s">
        <v>16023</v>
      </c>
      <c r="D5349" s="6" t="s">
        <v>7129</v>
      </c>
      <c r="E5349" s="6" t="s">
        <v>15884</v>
      </c>
      <c r="F5349" s="6" t="s">
        <v>14996</v>
      </c>
      <c r="G5349" s="8">
        <v>1.3079000000000001</v>
      </c>
      <c r="H5349" s="9">
        <v>428487323</v>
      </c>
      <c r="I5349" s="7" t="s">
        <v>7544</v>
      </c>
      <c r="J5349" s="10">
        <v>45735</v>
      </c>
      <c r="K5349" s="9">
        <v>471336055.30000001</v>
      </c>
      <c r="L5349" s="11">
        <f t="shared" si="83"/>
        <v>3603762.1783010932</v>
      </c>
    </row>
    <row r="5350" spans="1:12" x14ac:dyDescent="0.2">
      <c r="A5350" s="5">
        <v>5347</v>
      </c>
      <c r="B5350" s="17" t="s">
        <v>16021</v>
      </c>
      <c r="C5350" s="17" t="s">
        <v>16023</v>
      </c>
      <c r="D5350" s="6" t="s">
        <v>7129</v>
      </c>
      <c r="E5350" s="6" t="s">
        <v>15884</v>
      </c>
      <c r="F5350" s="6" t="s">
        <v>15000</v>
      </c>
      <c r="G5350" s="8">
        <v>3.5442</v>
      </c>
      <c r="H5350" s="9">
        <v>1153918786</v>
      </c>
      <c r="I5350" s="7" t="s">
        <v>7549</v>
      </c>
      <c r="J5350" s="10">
        <v>45719</v>
      </c>
      <c r="K5350" s="9">
        <v>1211614725.3</v>
      </c>
      <c r="L5350" s="11">
        <f t="shared" si="83"/>
        <v>3418584.5192144914</v>
      </c>
    </row>
    <row r="5351" spans="1:12" x14ac:dyDescent="0.2">
      <c r="A5351" s="5">
        <v>5348</v>
      </c>
      <c r="B5351" s="17" t="s">
        <v>16021</v>
      </c>
      <c r="C5351" s="17" t="s">
        <v>16023</v>
      </c>
      <c r="D5351" s="6" t="s">
        <v>1200</v>
      </c>
      <c r="E5351" s="6" t="s">
        <v>15887</v>
      </c>
      <c r="F5351" s="6" t="s">
        <v>9438</v>
      </c>
      <c r="G5351" s="8">
        <v>6.0000000000000001E-3</v>
      </c>
      <c r="H5351" s="9">
        <v>397750.2</v>
      </c>
      <c r="I5351" s="7" t="s">
        <v>1263</v>
      </c>
      <c r="J5351" s="10">
        <v>45701</v>
      </c>
      <c r="K5351" s="9">
        <v>437525.22</v>
      </c>
      <c r="L5351" s="11">
        <f t="shared" si="83"/>
        <v>729208.7</v>
      </c>
    </row>
    <row r="5352" spans="1:12" x14ac:dyDescent="0.2">
      <c r="A5352" s="5">
        <v>5349</v>
      </c>
      <c r="B5352" s="17" t="s">
        <v>16021</v>
      </c>
      <c r="C5352" s="17" t="s">
        <v>16023</v>
      </c>
      <c r="D5352" s="6" t="s">
        <v>1200</v>
      </c>
      <c r="E5352" s="6" t="s">
        <v>15887</v>
      </c>
      <c r="F5352" s="6" t="s">
        <v>9509</v>
      </c>
      <c r="G5352" s="8">
        <v>6.0000000000000001E-3</v>
      </c>
      <c r="H5352" s="9">
        <v>397750.2</v>
      </c>
      <c r="I5352" s="7" t="s">
        <v>1336</v>
      </c>
      <c r="J5352" s="10">
        <v>45706</v>
      </c>
      <c r="K5352" s="9">
        <v>437525.22</v>
      </c>
      <c r="L5352" s="11">
        <f t="shared" si="83"/>
        <v>729208.7</v>
      </c>
    </row>
    <row r="5353" spans="1:12" x14ac:dyDescent="0.2">
      <c r="A5353" s="5">
        <v>5350</v>
      </c>
      <c r="B5353" s="17" t="s">
        <v>16021</v>
      </c>
      <c r="C5353" s="17" t="s">
        <v>16023</v>
      </c>
      <c r="D5353" s="6" t="s">
        <v>1200</v>
      </c>
      <c r="E5353" s="6" t="s">
        <v>15887</v>
      </c>
      <c r="F5353" s="6" t="s">
        <v>14791</v>
      </c>
      <c r="G5353" s="8">
        <v>0.02</v>
      </c>
      <c r="H5353" s="9">
        <v>11109450</v>
      </c>
      <c r="I5353" s="7" t="s">
        <v>7301</v>
      </c>
      <c r="J5353" s="10">
        <v>45665</v>
      </c>
      <c r="K5353" s="9">
        <v>12220395</v>
      </c>
      <c r="L5353" s="11">
        <f t="shared" si="83"/>
        <v>6110197.5</v>
      </c>
    </row>
    <row r="5354" spans="1:12" x14ac:dyDescent="0.2">
      <c r="A5354" s="5">
        <v>5351</v>
      </c>
      <c r="B5354" s="17" t="s">
        <v>16021</v>
      </c>
      <c r="C5354" s="17" t="s">
        <v>16023</v>
      </c>
      <c r="D5354" s="6" t="s">
        <v>1200</v>
      </c>
      <c r="E5354" s="6" t="s">
        <v>15887</v>
      </c>
      <c r="F5354" s="6" t="s">
        <v>14801</v>
      </c>
      <c r="G5354" s="8">
        <v>0.02</v>
      </c>
      <c r="H5354" s="9">
        <v>6665670</v>
      </c>
      <c r="I5354" s="7" t="s">
        <v>7313</v>
      </c>
      <c r="J5354" s="10">
        <v>45805</v>
      </c>
      <c r="K5354" s="9">
        <v>7332237</v>
      </c>
      <c r="L5354" s="11">
        <f t="shared" si="83"/>
        <v>3666118.5</v>
      </c>
    </row>
    <row r="5355" spans="1:12" x14ac:dyDescent="0.2">
      <c r="A5355" s="5">
        <v>5352</v>
      </c>
      <c r="B5355" s="17" t="s">
        <v>16021</v>
      </c>
      <c r="C5355" s="17" t="s">
        <v>16023</v>
      </c>
      <c r="D5355" s="6" t="s">
        <v>1345</v>
      </c>
      <c r="E5355" s="6" t="s">
        <v>15887</v>
      </c>
      <c r="F5355" s="6" t="s">
        <v>15561</v>
      </c>
      <c r="G5355" s="8">
        <v>9.6299999999999997E-2</v>
      </c>
      <c r="H5355" s="9">
        <v>28991116.079999998</v>
      </c>
      <c r="I5355" s="7" t="s">
        <v>8206</v>
      </c>
      <c r="J5355" s="10">
        <v>45796</v>
      </c>
      <c r="K5355" s="9">
        <v>31890227.690000001</v>
      </c>
      <c r="L5355" s="11">
        <f t="shared" si="83"/>
        <v>3311550.1235721707</v>
      </c>
    </row>
    <row r="5356" spans="1:12" x14ac:dyDescent="0.2">
      <c r="A5356" s="5">
        <v>5353</v>
      </c>
      <c r="B5356" s="17" t="s">
        <v>16021</v>
      </c>
      <c r="C5356" s="17" t="s">
        <v>16023</v>
      </c>
      <c r="D5356" s="6" t="s">
        <v>8316</v>
      </c>
      <c r="E5356" s="6" t="s">
        <v>15887</v>
      </c>
      <c r="F5356" s="6" t="s">
        <v>8652</v>
      </c>
      <c r="G5356" s="8">
        <v>1.4E-2</v>
      </c>
      <c r="H5356" s="9">
        <v>417750.2</v>
      </c>
      <c r="I5356" s="7" t="s">
        <v>397</v>
      </c>
      <c r="J5356" s="10">
        <v>45743</v>
      </c>
      <c r="K5356" s="9">
        <v>459525.22</v>
      </c>
      <c r="L5356" s="11">
        <f t="shared" si="83"/>
        <v>328232.3</v>
      </c>
    </row>
    <row r="5357" spans="1:12" x14ac:dyDescent="0.2">
      <c r="A5357" s="5">
        <v>5354</v>
      </c>
      <c r="B5357" s="17" t="s">
        <v>16021</v>
      </c>
      <c r="C5357" s="17" t="s">
        <v>16023</v>
      </c>
      <c r="D5357" s="6" t="s">
        <v>8316</v>
      </c>
      <c r="E5357" s="6" t="s">
        <v>15887</v>
      </c>
      <c r="F5357" s="6" t="s">
        <v>8653</v>
      </c>
      <c r="G5357" s="8">
        <v>1.4E-2</v>
      </c>
      <c r="H5357" s="9">
        <v>417750.2</v>
      </c>
      <c r="I5357" s="7" t="s">
        <v>398</v>
      </c>
      <c r="J5357" s="10">
        <v>45743</v>
      </c>
      <c r="K5357" s="9">
        <v>459525.22</v>
      </c>
      <c r="L5357" s="11">
        <f t="shared" si="83"/>
        <v>328232.3</v>
      </c>
    </row>
    <row r="5358" spans="1:12" x14ac:dyDescent="0.2">
      <c r="A5358" s="5">
        <v>5355</v>
      </c>
      <c r="B5358" s="17" t="s">
        <v>16021</v>
      </c>
      <c r="C5358" s="17" t="s">
        <v>16023</v>
      </c>
      <c r="D5358" s="6" t="s">
        <v>8316</v>
      </c>
      <c r="E5358" s="6" t="s">
        <v>15887</v>
      </c>
      <c r="F5358" s="6" t="s">
        <v>8654</v>
      </c>
      <c r="G5358" s="8">
        <v>1.4E-2</v>
      </c>
      <c r="H5358" s="9">
        <v>417750.2</v>
      </c>
      <c r="I5358" s="7" t="s">
        <v>399</v>
      </c>
      <c r="J5358" s="10">
        <v>45743</v>
      </c>
      <c r="K5358" s="9">
        <v>459525.22</v>
      </c>
      <c r="L5358" s="11">
        <f t="shared" si="83"/>
        <v>328232.3</v>
      </c>
    </row>
    <row r="5359" spans="1:12" x14ac:dyDescent="0.2">
      <c r="A5359" s="5">
        <v>5356</v>
      </c>
      <c r="B5359" s="17" t="s">
        <v>16021</v>
      </c>
      <c r="C5359" s="17" t="s">
        <v>16023</v>
      </c>
      <c r="D5359" s="6" t="s">
        <v>8316</v>
      </c>
      <c r="E5359" s="6" t="s">
        <v>15887</v>
      </c>
      <c r="F5359" s="6" t="s">
        <v>8952</v>
      </c>
      <c r="G5359" s="8">
        <v>1.4E-2</v>
      </c>
      <c r="H5359" s="9">
        <v>417750.2</v>
      </c>
      <c r="I5359" s="7" t="s">
        <v>736</v>
      </c>
      <c r="J5359" s="10">
        <v>45743</v>
      </c>
      <c r="K5359" s="9">
        <v>459525.22</v>
      </c>
      <c r="L5359" s="11">
        <f t="shared" si="83"/>
        <v>328232.3</v>
      </c>
    </row>
    <row r="5360" spans="1:12" x14ac:dyDescent="0.2">
      <c r="A5360" s="5">
        <v>5357</v>
      </c>
      <c r="B5360" s="17" t="s">
        <v>16021</v>
      </c>
      <c r="C5360" s="17" t="s">
        <v>16023</v>
      </c>
      <c r="D5360" s="6" t="s">
        <v>8316</v>
      </c>
      <c r="E5360" s="6" t="s">
        <v>15887</v>
      </c>
      <c r="F5360" s="6" t="s">
        <v>9210</v>
      </c>
      <c r="G5360" s="8">
        <v>1.4E-2</v>
      </c>
      <c r="H5360" s="9">
        <v>417750.2</v>
      </c>
      <c r="I5360" s="7" t="s">
        <v>1017</v>
      </c>
      <c r="J5360" s="10">
        <v>45748</v>
      </c>
      <c r="K5360" s="9">
        <v>459525.22</v>
      </c>
      <c r="L5360" s="11">
        <f t="shared" si="83"/>
        <v>328232.3</v>
      </c>
    </row>
    <row r="5361" spans="1:12" x14ac:dyDescent="0.2">
      <c r="A5361" s="5">
        <v>5358</v>
      </c>
      <c r="B5361" s="17" t="s">
        <v>16021</v>
      </c>
      <c r="C5361" s="17" t="s">
        <v>16023</v>
      </c>
      <c r="D5361" s="6" t="s">
        <v>8316</v>
      </c>
      <c r="E5361" s="6" t="s">
        <v>15887</v>
      </c>
      <c r="F5361" s="6" t="s">
        <v>9451</v>
      </c>
      <c r="G5361" s="8">
        <v>1.4E-2</v>
      </c>
      <c r="H5361" s="9">
        <v>417750.2</v>
      </c>
      <c r="I5361" s="7" t="s">
        <v>1277</v>
      </c>
      <c r="J5361" s="10">
        <v>45743</v>
      </c>
      <c r="K5361" s="9">
        <v>459525.22</v>
      </c>
      <c r="L5361" s="11">
        <f t="shared" si="83"/>
        <v>328232.3</v>
      </c>
    </row>
    <row r="5362" spans="1:12" x14ac:dyDescent="0.2">
      <c r="A5362" s="5">
        <v>5359</v>
      </c>
      <c r="B5362" s="17" t="s">
        <v>16021</v>
      </c>
      <c r="C5362" s="17" t="s">
        <v>16023</v>
      </c>
      <c r="D5362" s="6" t="s">
        <v>8316</v>
      </c>
      <c r="E5362" s="6" t="s">
        <v>15887</v>
      </c>
      <c r="F5362" s="6" t="s">
        <v>9484</v>
      </c>
      <c r="G5362" s="8">
        <v>1.4E-2</v>
      </c>
      <c r="H5362" s="9">
        <v>417750.2</v>
      </c>
      <c r="I5362" s="7" t="s">
        <v>1311</v>
      </c>
      <c r="J5362" s="10">
        <v>45743</v>
      </c>
      <c r="K5362" s="9">
        <v>459525.22</v>
      </c>
      <c r="L5362" s="11">
        <f t="shared" si="83"/>
        <v>328232.3</v>
      </c>
    </row>
    <row r="5363" spans="1:12" x14ac:dyDescent="0.2">
      <c r="A5363" s="5">
        <v>5360</v>
      </c>
      <c r="B5363" s="17" t="s">
        <v>16021</v>
      </c>
      <c r="C5363" s="17" t="s">
        <v>16023</v>
      </c>
      <c r="D5363" s="6" t="s">
        <v>8316</v>
      </c>
      <c r="E5363" s="6" t="s">
        <v>15887</v>
      </c>
      <c r="F5363" s="6" t="s">
        <v>9579</v>
      </c>
      <c r="G5363" s="8">
        <v>1.4E-2</v>
      </c>
      <c r="H5363" s="9">
        <v>417750.2</v>
      </c>
      <c r="I5363" s="7" t="s">
        <v>1412</v>
      </c>
      <c r="J5363" s="10">
        <v>45743</v>
      </c>
      <c r="K5363" s="9">
        <v>459525.22</v>
      </c>
      <c r="L5363" s="11">
        <f t="shared" si="83"/>
        <v>328232.3</v>
      </c>
    </row>
    <row r="5364" spans="1:12" x14ac:dyDescent="0.2">
      <c r="A5364" s="5">
        <v>5361</v>
      </c>
      <c r="B5364" s="17" t="s">
        <v>16021</v>
      </c>
      <c r="C5364" s="17" t="s">
        <v>16023</v>
      </c>
      <c r="D5364" s="6" t="s">
        <v>8316</v>
      </c>
      <c r="E5364" s="6" t="s">
        <v>15887</v>
      </c>
      <c r="F5364" s="6" t="s">
        <v>9580</v>
      </c>
      <c r="G5364" s="8">
        <v>1.4E-2</v>
      </c>
      <c r="H5364" s="9">
        <v>417750.2</v>
      </c>
      <c r="I5364" s="7" t="s">
        <v>1413</v>
      </c>
      <c r="J5364" s="10">
        <v>45743</v>
      </c>
      <c r="K5364" s="9">
        <v>459525.22</v>
      </c>
      <c r="L5364" s="11">
        <f t="shared" si="83"/>
        <v>328232.3</v>
      </c>
    </row>
    <row r="5365" spans="1:12" x14ac:dyDescent="0.2">
      <c r="A5365" s="5">
        <v>5362</v>
      </c>
      <c r="B5365" s="17" t="s">
        <v>16021</v>
      </c>
      <c r="C5365" s="17" t="s">
        <v>16023</v>
      </c>
      <c r="D5365" s="6" t="s">
        <v>8316</v>
      </c>
      <c r="E5365" s="6" t="s">
        <v>15887</v>
      </c>
      <c r="F5365" s="6" t="s">
        <v>9615</v>
      </c>
      <c r="G5365" s="8">
        <v>1.4E-2</v>
      </c>
      <c r="H5365" s="9">
        <v>417750.2</v>
      </c>
      <c r="I5365" s="7" t="s">
        <v>1448</v>
      </c>
      <c r="J5365" s="10">
        <v>45743</v>
      </c>
      <c r="K5365" s="9">
        <v>459525.22</v>
      </c>
      <c r="L5365" s="11">
        <f t="shared" si="83"/>
        <v>328232.3</v>
      </c>
    </row>
    <row r="5366" spans="1:12" x14ac:dyDescent="0.2">
      <c r="A5366" s="5">
        <v>5363</v>
      </c>
      <c r="B5366" s="17" t="s">
        <v>16021</v>
      </c>
      <c r="C5366" s="17" t="s">
        <v>16023</v>
      </c>
      <c r="D5366" s="6" t="s">
        <v>8316</v>
      </c>
      <c r="E5366" s="6" t="s">
        <v>15887</v>
      </c>
      <c r="F5366" s="6" t="s">
        <v>9791</v>
      </c>
      <c r="G5366" s="8">
        <v>1.4E-2</v>
      </c>
      <c r="H5366" s="9">
        <v>417750.2</v>
      </c>
      <c r="I5366" s="7" t="s">
        <v>1629</v>
      </c>
      <c r="J5366" s="10">
        <v>45743</v>
      </c>
      <c r="K5366" s="9">
        <v>459525.22</v>
      </c>
      <c r="L5366" s="11">
        <f t="shared" si="83"/>
        <v>328232.3</v>
      </c>
    </row>
    <row r="5367" spans="1:12" x14ac:dyDescent="0.2">
      <c r="A5367" s="5">
        <v>5364</v>
      </c>
      <c r="B5367" s="17" t="s">
        <v>16021</v>
      </c>
      <c r="C5367" s="17" t="s">
        <v>16023</v>
      </c>
      <c r="D5367" s="6" t="s">
        <v>8316</v>
      </c>
      <c r="E5367" s="6" t="s">
        <v>15887</v>
      </c>
      <c r="F5367" s="6" t="s">
        <v>9792</v>
      </c>
      <c r="G5367" s="8">
        <v>1.4E-2</v>
      </c>
      <c r="H5367" s="9">
        <v>417750.2</v>
      </c>
      <c r="I5367" s="7" t="s">
        <v>1630</v>
      </c>
      <c r="J5367" s="10">
        <v>45743</v>
      </c>
      <c r="K5367" s="9">
        <v>459525.22</v>
      </c>
      <c r="L5367" s="11">
        <f t="shared" si="83"/>
        <v>328232.3</v>
      </c>
    </row>
    <row r="5368" spans="1:12" x14ac:dyDescent="0.2">
      <c r="A5368" s="5">
        <v>5365</v>
      </c>
      <c r="B5368" s="17" t="s">
        <v>16021</v>
      </c>
      <c r="C5368" s="17" t="s">
        <v>16023</v>
      </c>
      <c r="D5368" s="6" t="s">
        <v>8316</v>
      </c>
      <c r="E5368" s="6" t="s">
        <v>15887</v>
      </c>
      <c r="F5368" s="6" t="s">
        <v>9843</v>
      </c>
      <c r="G5368" s="8">
        <v>1.4E-2</v>
      </c>
      <c r="H5368" s="9">
        <v>417750.2</v>
      </c>
      <c r="I5368" s="7" t="s">
        <v>1685</v>
      </c>
      <c r="J5368" s="10">
        <v>45743</v>
      </c>
      <c r="K5368" s="9">
        <v>459525.22</v>
      </c>
      <c r="L5368" s="11">
        <f t="shared" si="83"/>
        <v>328232.3</v>
      </c>
    </row>
    <row r="5369" spans="1:12" x14ac:dyDescent="0.2">
      <c r="A5369" s="5">
        <v>5366</v>
      </c>
      <c r="B5369" s="17" t="s">
        <v>16021</v>
      </c>
      <c r="C5369" s="17" t="s">
        <v>16023</v>
      </c>
      <c r="D5369" s="6" t="s">
        <v>8316</v>
      </c>
      <c r="E5369" s="6" t="s">
        <v>15887</v>
      </c>
      <c r="F5369" s="6" t="s">
        <v>9879</v>
      </c>
      <c r="G5369" s="8">
        <v>1.4E-2</v>
      </c>
      <c r="H5369" s="9">
        <v>417750.2</v>
      </c>
      <c r="I5369" s="7" t="s">
        <v>1723</v>
      </c>
      <c r="J5369" s="10">
        <v>45743</v>
      </c>
      <c r="K5369" s="9">
        <v>459525.22</v>
      </c>
      <c r="L5369" s="11">
        <f t="shared" si="83"/>
        <v>328232.3</v>
      </c>
    </row>
    <row r="5370" spans="1:12" x14ac:dyDescent="0.2">
      <c r="A5370" s="5">
        <v>5367</v>
      </c>
      <c r="B5370" s="17" t="s">
        <v>16021</v>
      </c>
      <c r="C5370" s="17" t="s">
        <v>16023</v>
      </c>
      <c r="D5370" s="6" t="s">
        <v>8316</v>
      </c>
      <c r="E5370" s="6" t="s">
        <v>15887</v>
      </c>
      <c r="F5370" s="6" t="s">
        <v>9880</v>
      </c>
      <c r="G5370" s="8">
        <v>1.4E-2</v>
      </c>
      <c r="H5370" s="9">
        <v>417750.2</v>
      </c>
      <c r="I5370" s="7" t="s">
        <v>1724</v>
      </c>
      <c r="J5370" s="10">
        <v>45743</v>
      </c>
      <c r="K5370" s="9">
        <v>459525.22</v>
      </c>
      <c r="L5370" s="11">
        <f t="shared" si="83"/>
        <v>328232.3</v>
      </c>
    </row>
    <row r="5371" spans="1:12" x14ac:dyDescent="0.2">
      <c r="A5371" s="5">
        <v>5368</v>
      </c>
      <c r="B5371" s="17" t="s">
        <v>16021</v>
      </c>
      <c r="C5371" s="17" t="s">
        <v>16023</v>
      </c>
      <c r="D5371" s="6" t="s">
        <v>8316</v>
      </c>
      <c r="E5371" s="6" t="s">
        <v>15887</v>
      </c>
      <c r="F5371" s="6" t="s">
        <v>10285</v>
      </c>
      <c r="G5371" s="8">
        <v>1.4E-2</v>
      </c>
      <c r="H5371" s="9">
        <v>417750.2</v>
      </c>
      <c r="I5371" s="7" t="s">
        <v>2143</v>
      </c>
      <c r="J5371" s="10">
        <v>45743</v>
      </c>
      <c r="K5371" s="9">
        <v>459525.22</v>
      </c>
      <c r="L5371" s="11">
        <f t="shared" si="83"/>
        <v>328232.3</v>
      </c>
    </row>
    <row r="5372" spans="1:12" x14ac:dyDescent="0.2">
      <c r="A5372" s="5">
        <v>5369</v>
      </c>
      <c r="B5372" s="17" t="s">
        <v>16021</v>
      </c>
      <c r="C5372" s="17" t="s">
        <v>16023</v>
      </c>
      <c r="D5372" s="6" t="s">
        <v>8316</v>
      </c>
      <c r="E5372" s="6" t="s">
        <v>15887</v>
      </c>
      <c r="F5372" s="6" t="s">
        <v>11016</v>
      </c>
      <c r="G5372" s="8">
        <v>1.4E-2</v>
      </c>
      <c r="H5372" s="9">
        <v>417750.2</v>
      </c>
      <c r="I5372" s="7" t="s">
        <v>3030</v>
      </c>
      <c r="J5372" s="10">
        <v>45743</v>
      </c>
      <c r="K5372" s="9">
        <v>459525.22</v>
      </c>
      <c r="L5372" s="11">
        <f t="shared" si="83"/>
        <v>328232.3</v>
      </c>
    </row>
    <row r="5373" spans="1:12" x14ac:dyDescent="0.2">
      <c r="A5373" s="5">
        <v>5370</v>
      </c>
      <c r="B5373" s="17" t="s">
        <v>16021</v>
      </c>
      <c r="C5373" s="17" t="s">
        <v>16023</v>
      </c>
      <c r="D5373" s="6" t="s">
        <v>8316</v>
      </c>
      <c r="E5373" s="6" t="s">
        <v>15887</v>
      </c>
      <c r="F5373" s="6" t="s">
        <v>11062</v>
      </c>
      <c r="G5373" s="8">
        <v>1.4E-2</v>
      </c>
      <c r="H5373" s="9">
        <v>417750.2</v>
      </c>
      <c r="I5373" s="7" t="s">
        <v>3080</v>
      </c>
      <c r="J5373" s="10">
        <v>45743</v>
      </c>
      <c r="K5373" s="9">
        <v>459525.22</v>
      </c>
      <c r="L5373" s="11">
        <f t="shared" si="83"/>
        <v>328232.3</v>
      </c>
    </row>
    <row r="5374" spans="1:12" x14ac:dyDescent="0.2">
      <c r="A5374" s="5">
        <v>5371</v>
      </c>
      <c r="B5374" s="17" t="s">
        <v>16021</v>
      </c>
      <c r="C5374" s="17" t="s">
        <v>16023</v>
      </c>
      <c r="D5374" s="6" t="s">
        <v>8316</v>
      </c>
      <c r="E5374" s="6" t="s">
        <v>15887</v>
      </c>
      <c r="F5374" s="6" t="s">
        <v>11106</v>
      </c>
      <c r="G5374" s="8">
        <v>1.4E-2</v>
      </c>
      <c r="H5374" s="9">
        <v>417750.2</v>
      </c>
      <c r="I5374" s="7" t="s">
        <v>3125</v>
      </c>
      <c r="J5374" s="10">
        <v>45748</v>
      </c>
      <c r="K5374" s="9">
        <v>459525.22</v>
      </c>
      <c r="L5374" s="11">
        <f t="shared" si="83"/>
        <v>328232.3</v>
      </c>
    </row>
    <row r="5375" spans="1:12" x14ac:dyDescent="0.2">
      <c r="A5375" s="5">
        <v>5372</v>
      </c>
      <c r="B5375" s="17" t="s">
        <v>16021</v>
      </c>
      <c r="C5375" s="17" t="s">
        <v>16023</v>
      </c>
      <c r="D5375" s="6" t="s">
        <v>8316</v>
      </c>
      <c r="E5375" s="6" t="s">
        <v>15887</v>
      </c>
      <c r="F5375" s="6" t="s">
        <v>15659</v>
      </c>
      <c r="G5375" s="8">
        <v>4.6699999999999998E-2</v>
      </c>
      <c r="H5375" s="9">
        <v>14574942</v>
      </c>
      <c r="I5375" s="7" t="s">
        <v>8317</v>
      </c>
      <c r="J5375" s="10">
        <v>45825</v>
      </c>
      <c r="K5375" s="9">
        <v>16032436.199999999</v>
      </c>
      <c r="L5375" s="11">
        <f t="shared" si="83"/>
        <v>3433069.8501070668</v>
      </c>
    </row>
    <row r="5376" spans="1:12" x14ac:dyDescent="0.2">
      <c r="A5376" s="5">
        <v>5373</v>
      </c>
      <c r="B5376" s="17" t="s">
        <v>16021</v>
      </c>
      <c r="C5376" s="17" t="s">
        <v>16024</v>
      </c>
      <c r="D5376" s="6" t="s">
        <v>7568</v>
      </c>
      <c r="E5376" s="6" t="s">
        <v>15884</v>
      </c>
      <c r="F5376" s="6" t="s">
        <v>15016</v>
      </c>
      <c r="G5376" s="8">
        <v>0.32940000000000003</v>
      </c>
      <c r="H5376" s="9">
        <v>191993283</v>
      </c>
      <c r="I5376" s="7" t="s">
        <v>7569</v>
      </c>
      <c r="J5376" s="10">
        <v>45735</v>
      </c>
      <c r="K5376" s="9">
        <v>211192611.30000001</v>
      </c>
      <c r="L5376" s="11">
        <f t="shared" si="83"/>
        <v>6411433.2513661208</v>
      </c>
    </row>
    <row r="5377" spans="1:12" x14ac:dyDescent="0.2">
      <c r="A5377" s="5">
        <v>5374</v>
      </c>
      <c r="B5377" s="17" t="s">
        <v>16021</v>
      </c>
      <c r="C5377" s="17" t="s">
        <v>16024</v>
      </c>
      <c r="D5377" s="6" t="s">
        <v>7568</v>
      </c>
      <c r="E5377" s="6" t="s">
        <v>15884</v>
      </c>
      <c r="F5377" s="6" t="s">
        <v>15017</v>
      </c>
      <c r="G5377" s="8">
        <v>0.82520000000000004</v>
      </c>
      <c r="H5377" s="9">
        <v>464181600</v>
      </c>
      <c r="I5377" s="7" t="s">
        <v>7570</v>
      </c>
      <c r="J5377" s="10">
        <v>45719</v>
      </c>
      <c r="K5377" s="9">
        <v>1392544800</v>
      </c>
      <c r="L5377" s="11">
        <f t="shared" si="83"/>
        <v>16875239.941832282</v>
      </c>
    </row>
    <row r="5378" spans="1:12" x14ac:dyDescent="0.2">
      <c r="A5378" s="5">
        <v>5375</v>
      </c>
      <c r="B5378" s="17" t="s">
        <v>16021</v>
      </c>
      <c r="C5378" s="17" t="s">
        <v>16024</v>
      </c>
      <c r="D5378" s="6" t="s">
        <v>3565</v>
      </c>
      <c r="E5378" s="6" t="s">
        <v>15887</v>
      </c>
      <c r="F5378" s="6" t="s">
        <v>11493</v>
      </c>
      <c r="G5378" s="8">
        <v>6.3E-3</v>
      </c>
      <c r="H5378" s="9">
        <v>1332215.3999999999</v>
      </c>
      <c r="I5378" s="7" t="s">
        <v>3566</v>
      </c>
      <c r="J5378" s="10">
        <v>45771</v>
      </c>
      <c r="K5378" s="9">
        <v>1465436.94</v>
      </c>
      <c r="L5378" s="11">
        <f t="shared" si="83"/>
        <v>2326090.3809523811</v>
      </c>
    </row>
    <row r="5379" spans="1:12" x14ac:dyDescent="0.2">
      <c r="A5379" s="5">
        <v>5376</v>
      </c>
      <c r="B5379" s="17" t="s">
        <v>16021</v>
      </c>
      <c r="C5379" s="17" t="s">
        <v>16024</v>
      </c>
      <c r="D5379" s="6" t="s">
        <v>202</v>
      </c>
      <c r="E5379" s="6" t="s">
        <v>15891</v>
      </c>
      <c r="F5379" s="6" t="s">
        <v>15065</v>
      </c>
      <c r="G5379" s="8">
        <v>3.5999999999999997E-2</v>
      </c>
      <c r="H5379" s="9">
        <v>34023294</v>
      </c>
      <c r="I5379" s="7" t="s">
        <v>7628</v>
      </c>
      <c r="J5379" s="10">
        <v>45740</v>
      </c>
      <c r="K5379" s="9">
        <v>37425623.399999999</v>
      </c>
      <c r="L5379" s="11">
        <f t="shared" si="83"/>
        <v>10396006.5</v>
      </c>
    </row>
    <row r="5380" spans="1:12" x14ac:dyDescent="0.2">
      <c r="A5380" s="5">
        <v>5377</v>
      </c>
      <c r="B5380" s="17" t="s">
        <v>16021</v>
      </c>
      <c r="C5380" s="17" t="s">
        <v>16024</v>
      </c>
      <c r="D5380" s="6" t="s">
        <v>202</v>
      </c>
      <c r="E5380" s="6" t="s">
        <v>15891</v>
      </c>
      <c r="F5380" s="6" t="s">
        <v>15066</v>
      </c>
      <c r="G5380" s="8">
        <v>3.5999999999999997E-2</v>
      </c>
      <c r="H5380" s="9">
        <v>34023294</v>
      </c>
      <c r="I5380" s="7" t="s">
        <v>7629</v>
      </c>
      <c r="J5380" s="10">
        <v>45740</v>
      </c>
      <c r="K5380" s="9">
        <v>37425623.399999999</v>
      </c>
      <c r="L5380" s="11">
        <f t="shared" si="83"/>
        <v>10396006.5</v>
      </c>
    </row>
    <row r="5381" spans="1:12" x14ac:dyDescent="0.2">
      <c r="A5381" s="5">
        <v>5378</v>
      </c>
      <c r="B5381" s="17" t="s">
        <v>16021</v>
      </c>
      <c r="C5381" s="17" t="s">
        <v>16024</v>
      </c>
      <c r="D5381" s="6" t="s">
        <v>202</v>
      </c>
      <c r="E5381" s="6" t="s">
        <v>15891</v>
      </c>
      <c r="F5381" s="6" t="s">
        <v>15138</v>
      </c>
      <c r="G5381" s="8">
        <v>3.5999999999999997E-2</v>
      </c>
      <c r="H5381" s="9">
        <v>34023294</v>
      </c>
      <c r="I5381" s="7" t="s">
        <v>7714</v>
      </c>
      <c r="J5381" s="10">
        <v>45740</v>
      </c>
      <c r="K5381" s="9">
        <v>37425623.399999999</v>
      </c>
      <c r="L5381" s="11">
        <f t="shared" ref="L5381:L5444" si="84">+K5381/G5381/100</f>
        <v>10396006.5</v>
      </c>
    </row>
    <row r="5382" spans="1:12" x14ac:dyDescent="0.2">
      <c r="A5382" s="5">
        <v>5379</v>
      </c>
      <c r="B5382" s="17" t="s">
        <v>16021</v>
      </c>
      <c r="C5382" s="17" t="s">
        <v>16024</v>
      </c>
      <c r="D5382" s="6" t="s">
        <v>202</v>
      </c>
      <c r="E5382" s="6" t="s">
        <v>15891</v>
      </c>
      <c r="F5382" s="6" t="s">
        <v>15139</v>
      </c>
      <c r="G5382" s="8">
        <v>3.5999999999999997E-2</v>
      </c>
      <c r="H5382" s="9">
        <v>34023294</v>
      </c>
      <c r="I5382" s="7" t="s">
        <v>7715</v>
      </c>
      <c r="J5382" s="10">
        <v>45740</v>
      </c>
      <c r="K5382" s="9">
        <v>37425623.399999999</v>
      </c>
      <c r="L5382" s="11">
        <f t="shared" si="84"/>
        <v>10396006.5</v>
      </c>
    </row>
    <row r="5383" spans="1:12" x14ac:dyDescent="0.2">
      <c r="A5383" s="5">
        <v>5380</v>
      </c>
      <c r="B5383" s="17" t="s">
        <v>16021</v>
      </c>
      <c r="C5383" s="17" t="s">
        <v>16024</v>
      </c>
      <c r="D5383" s="6" t="s">
        <v>202</v>
      </c>
      <c r="E5383" s="6" t="s">
        <v>15891</v>
      </c>
      <c r="F5383" s="6" t="s">
        <v>15140</v>
      </c>
      <c r="G5383" s="8">
        <v>3.5999999999999997E-2</v>
      </c>
      <c r="H5383" s="9">
        <v>19121022</v>
      </c>
      <c r="I5383" s="7" t="s">
        <v>7716</v>
      </c>
      <c r="J5383" s="10">
        <v>45748</v>
      </c>
      <c r="K5383" s="9">
        <v>21033124.199999999</v>
      </c>
      <c r="L5383" s="11">
        <f t="shared" si="84"/>
        <v>5842534.5</v>
      </c>
    </row>
    <row r="5384" spans="1:12" x14ac:dyDescent="0.2">
      <c r="A5384" s="5">
        <v>5381</v>
      </c>
      <c r="B5384" s="17" t="s">
        <v>16021</v>
      </c>
      <c r="C5384" s="17" t="s">
        <v>16025</v>
      </c>
      <c r="D5384" s="6" t="s">
        <v>2706</v>
      </c>
      <c r="E5384" s="6" t="s">
        <v>15887</v>
      </c>
      <c r="F5384" s="6" t="s">
        <v>10737</v>
      </c>
      <c r="G5384" s="8">
        <v>0.02</v>
      </c>
      <c r="H5384" s="9">
        <v>1915202.6</v>
      </c>
      <c r="I5384" s="7" t="s">
        <v>2707</v>
      </c>
      <c r="J5384" s="10">
        <v>45763</v>
      </c>
      <c r="K5384" s="9">
        <v>2106722.86</v>
      </c>
      <c r="L5384" s="11">
        <f t="shared" si="84"/>
        <v>1053361.43</v>
      </c>
    </row>
    <row r="5385" spans="1:12" x14ac:dyDescent="0.2">
      <c r="A5385" s="5">
        <v>5382</v>
      </c>
      <c r="B5385" s="17" t="s">
        <v>16021</v>
      </c>
      <c r="C5385" s="17" t="s">
        <v>16025</v>
      </c>
      <c r="D5385" s="6" t="s">
        <v>2706</v>
      </c>
      <c r="E5385" s="6" t="s">
        <v>15887</v>
      </c>
      <c r="F5385" s="6" t="s">
        <v>10802</v>
      </c>
      <c r="G5385" s="8">
        <v>0.02</v>
      </c>
      <c r="H5385" s="9">
        <v>1915276.9</v>
      </c>
      <c r="I5385" s="7" t="s">
        <v>2794</v>
      </c>
      <c r="J5385" s="10">
        <v>45707</v>
      </c>
      <c r="K5385" s="9">
        <v>2106804.59</v>
      </c>
      <c r="L5385" s="11">
        <f t="shared" si="84"/>
        <v>1053402.2949999999</v>
      </c>
    </row>
    <row r="5386" spans="1:12" x14ac:dyDescent="0.2">
      <c r="A5386" s="5">
        <v>5383</v>
      </c>
      <c r="B5386" s="17" t="s">
        <v>16021</v>
      </c>
      <c r="C5386" s="17" t="s">
        <v>16025</v>
      </c>
      <c r="D5386" s="6" t="s">
        <v>2706</v>
      </c>
      <c r="E5386" s="6" t="s">
        <v>15887</v>
      </c>
      <c r="F5386" s="6" t="s">
        <v>10819</v>
      </c>
      <c r="G5386" s="8">
        <v>0.02</v>
      </c>
      <c r="H5386" s="9">
        <v>1915276.9</v>
      </c>
      <c r="I5386" s="7" t="s">
        <v>2815</v>
      </c>
      <c r="J5386" s="10">
        <v>45715</v>
      </c>
      <c r="K5386" s="9">
        <v>2106804.59</v>
      </c>
      <c r="L5386" s="11">
        <f t="shared" si="84"/>
        <v>1053402.2949999999</v>
      </c>
    </row>
    <row r="5387" spans="1:12" x14ac:dyDescent="0.2">
      <c r="A5387" s="5">
        <v>5384</v>
      </c>
      <c r="B5387" s="17" t="s">
        <v>16021</v>
      </c>
      <c r="C5387" s="17" t="s">
        <v>16025</v>
      </c>
      <c r="D5387" s="6" t="s">
        <v>2706</v>
      </c>
      <c r="E5387" s="6" t="s">
        <v>15887</v>
      </c>
      <c r="F5387" s="6" t="s">
        <v>10824</v>
      </c>
      <c r="G5387" s="8">
        <v>0.02</v>
      </c>
      <c r="H5387" s="9">
        <v>1915500</v>
      </c>
      <c r="I5387" s="7" t="s">
        <v>2821</v>
      </c>
      <c r="J5387" s="10">
        <v>45715</v>
      </c>
      <c r="K5387" s="9">
        <v>2107050</v>
      </c>
      <c r="L5387" s="11">
        <f t="shared" si="84"/>
        <v>1053525</v>
      </c>
    </row>
    <row r="5388" spans="1:12" x14ac:dyDescent="0.2">
      <c r="A5388" s="5">
        <v>5385</v>
      </c>
      <c r="B5388" s="17" t="s">
        <v>16021</v>
      </c>
      <c r="C5388" s="17" t="s">
        <v>16025</v>
      </c>
      <c r="D5388" s="6" t="s">
        <v>2706</v>
      </c>
      <c r="E5388" s="6" t="s">
        <v>15887</v>
      </c>
      <c r="F5388" s="6" t="s">
        <v>10825</v>
      </c>
      <c r="G5388" s="8">
        <v>0.02</v>
      </c>
      <c r="H5388" s="9">
        <v>1915276.9</v>
      </c>
      <c r="I5388" s="7" t="s">
        <v>2822</v>
      </c>
      <c r="J5388" s="10">
        <v>45715</v>
      </c>
      <c r="K5388" s="9">
        <v>2106804.59</v>
      </c>
      <c r="L5388" s="11">
        <f t="shared" si="84"/>
        <v>1053402.2949999999</v>
      </c>
    </row>
    <row r="5389" spans="1:12" x14ac:dyDescent="0.2">
      <c r="A5389" s="5">
        <v>5386</v>
      </c>
      <c r="B5389" s="17" t="s">
        <v>16021</v>
      </c>
      <c r="C5389" s="17" t="s">
        <v>16025</v>
      </c>
      <c r="D5389" s="6" t="s">
        <v>2706</v>
      </c>
      <c r="E5389" s="6" t="s">
        <v>15887</v>
      </c>
      <c r="F5389" s="6" t="s">
        <v>10848</v>
      </c>
      <c r="G5389" s="8">
        <v>0.02</v>
      </c>
      <c r="H5389" s="9">
        <v>1915648.7</v>
      </c>
      <c r="I5389" s="7" t="s">
        <v>2846</v>
      </c>
      <c r="J5389" s="10">
        <v>45727</v>
      </c>
      <c r="K5389" s="9">
        <v>2107213.5699999998</v>
      </c>
      <c r="L5389" s="11">
        <f t="shared" si="84"/>
        <v>1053606.7849999999</v>
      </c>
    </row>
    <row r="5390" spans="1:12" x14ac:dyDescent="0.2">
      <c r="A5390" s="5">
        <v>5387</v>
      </c>
      <c r="B5390" s="17" t="s">
        <v>16021</v>
      </c>
      <c r="C5390" s="17" t="s">
        <v>16025</v>
      </c>
      <c r="D5390" s="6" t="s">
        <v>2706</v>
      </c>
      <c r="E5390" s="6" t="s">
        <v>15887</v>
      </c>
      <c r="F5390" s="6" t="s">
        <v>10871</v>
      </c>
      <c r="G5390" s="8">
        <v>0.02</v>
      </c>
      <c r="H5390" s="9">
        <v>1915276.9</v>
      </c>
      <c r="I5390" s="7" t="s">
        <v>2870</v>
      </c>
      <c r="J5390" s="10">
        <v>45707</v>
      </c>
      <c r="K5390" s="9">
        <v>2106804.59</v>
      </c>
      <c r="L5390" s="11">
        <f t="shared" si="84"/>
        <v>1053402.2949999999</v>
      </c>
    </row>
    <row r="5391" spans="1:12" x14ac:dyDescent="0.2">
      <c r="A5391" s="5">
        <v>5388</v>
      </c>
      <c r="B5391" s="17" t="s">
        <v>16021</v>
      </c>
      <c r="C5391" s="17" t="s">
        <v>16025</v>
      </c>
      <c r="D5391" s="6" t="s">
        <v>2706</v>
      </c>
      <c r="E5391" s="6" t="s">
        <v>15887</v>
      </c>
      <c r="F5391" s="6" t="s">
        <v>11210</v>
      </c>
      <c r="G5391" s="8">
        <v>0.02</v>
      </c>
      <c r="H5391" s="9">
        <v>1915276.9</v>
      </c>
      <c r="I5391" s="7" t="s">
        <v>3240</v>
      </c>
      <c r="J5391" s="10">
        <v>45707</v>
      </c>
      <c r="K5391" s="9">
        <v>2106804.59</v>
      </c>
      <c r="L5391" s="11">
        <f t="shared" si="84"/>
        <v>1053402.2949999999</v>
      </c>
    </row>
    <row r="5392" spans="1:12" x14ac:dyDescent="0.2">
      <c r="A5392" s="5">
        <v>5389</v>
      </c>
      <c r="B5392" s="17" t="s">
        <v>16021</v>
      </c>
      <c r="C5392" s="17" t="s">
        <v>16025</v>
      </c>
      <c r="D5392" s="6" t="s">
        <v>6545</v>
      </c>
      <c r="E5392" s="6" t="s">
        <v>15883</v>
      </c>
      <c r="F5392" s="6" t="s">
        <v>14158</v>
      </c>
      <c r="G5392" s="8">
        <v>8.8300000000000003E-2</v>
      </c>
      <c r="H5392" s="9">
        <v>113789934</v>
      </c>
      <c r="I5392" s="7" t="s">
        <v>6546</v>
      </c>
      <c r="J5392" s="10">
        <v>45681</v>
      </c>
      <c r="K5392" s="9">
        <v>1800000000</v>
      </c>
      <c r="L5392" s="11">
        <f t="shared" si="84"/>
        <v>203850509.62627408</v>
      </c>
    </row>
    <row r="5393" spans="1:12" x14ac:dyDescent="0.2">
      <c r="A5393" s="5">
        <v>5390</v>
      </c>
      <c r="B5393" s="17" t="s">
        <v>16021</v>
      </c>
      <c r="C5393" s="17" t="s">
        <v>16025</v>
      </c>
      <c r="D5393" s="6" t="s">
        <v>6545</v>
      </c>
      <c r="E5393" s="6" t="s">
        <v>15883</v>
      </c>
      <c r="F5393" s="6" t="s">
        <v>14159</v>
      </c>
      <c r="G5393" s="8">
        <v>0.1</v>
      </c>
      <c r="H5393" s="9">
        <v>128256750</v>
      </c>
      <c r="I5393" s="7" t="s">
        <v>6547</v>
      </c>
      <c r="J5393" s="10">
        <v>45698</v>
      </c>
      <c r="K5393" s="9">
        <v>2489779725</v>
      </c>
      <c r="L5393" s="11">
        <f t="shared" si="84"/>
        <v>248977972.5</v>
      </c>
    </row>
    <row r="5394" spans="1:12" x14ac:dyDescent="0.2">
      <c r="A5394" s="5">
        <v>5391</v>
      </c>
      <c r="B5394" s="17" t="s">
        <v>16021</v>
      </c>
      <c r="C5394" s="17" t="s">
        <v>16025</v>
      </c>
      <c r="D5394" s="6" t="s">
        <v>6545</v>
      </c>
      <c r="E5394" s="6" t="s">
        <v>15883</v>
      </c>
      <c r="F5394" s="6" t="s">
        <v>14160</v>
      </c>
      <c r="G5394" s="8">
        <v>3.5999999999999997E-2</v>
      </c>
      <c r="H5394" s="9">
        <v>49122030</v>
      </c>
      <c r="I5394" s="7" t="s">
        <v>6548</v>
      </c>
      <c r="J5394" s="10">
        <v>45698</v>
      </c>
      <c r="K5394" s="9">
        <v>1322449458</v>
      </c>
      <c r="L5394" s="11">
        <f t="shared" si="84"/>
        <v>367347071.66666675</v>
      </c>
    </row>
    <row r="5395" spans="1:12" x14ac:dyDescent="0.2">
      <c r="A5395" s="5">
        <v>5392</v>
      </c>
      <c r="B5395" s="17" t="s">
        <v>16021</v>
      </c>
      <c r="C5395" s="17" t="s">
        <v>16025</v>
      </c>
      <c r="D5395" s="6" t="s">
        <v>8238</v>
      </c>
      <c r="E5395" s="6" t="s">
        <v>15887</v>
      </c>
      <c r="F5395" s="6" t="s">
        <v>15589</v>
      </c>
      <c r="G5395" s="8">
        <v>2.92E-2</v>
      </c>
      <c r="H5395" s="9">
        <v>22773831.600000001</v>
      </c>
      <c r="I5395" s="7" t="s">
        <v>8239</v>
      </c>
      <c r="J5395" s="10">
        <v>45813</v>
      </c>
      <c r="K5395" s="9">
        <v>25051214.760000002</v>
      </c>
      <c r="L5395" s="11">
        <f t="shared" si="84"/>
        <v>8579183.1369863022</v>
      </c>
    </row>
    <row r="5396" spans="1:12" x14ac:dyDescent="0.2">
      <c r="A5396" s="5">
        <v>5393</v>
      </c>
      <c r="B5396" s="17" t="s">
        <v>16021</v>
      </c>
      <c r="C5396" s="17" t="s">
        <v>16025</v>
      </c>
      <c r="D5396" s="6" t="s">
        <v>521</v>
      </c>
      <c r="E5396" s="6" t="s">
        <v>15887</v>
      </c>
      <c r="F5396" s="6" t="s">
        <v>8758</v>
      </c>
      <c r="G5396" s="8">
        <v>0.02</v>
      </c>
      <c r="H5396" s="9">
        <v>598520.1</v>
      </c>
      <c r="I5396" s="7" t="s">
        <v>522</v>
      </c>
      <c r="J5396" s="10">
        <v>45804</v>
      </c>
      <c r="K5396" s="9">
        <v>658372.11</v>
      </c>
      <c r="L5396" s="11">
        <f t="shared" si="84"/>
        <v>329186.05499999999</v>
      </c>
    </row>
    <row r="5397" spans="1:12" x14ac:dyDescent="0.2">
      <c r="A5397" s="5">
        <v>5394</v>
      </c>
      <c r="B5397" s="17" t="s">
        <v>16021</v>
      </c>
      <c r="C5397" s="17" t="s">
        <v>16026</v>
      </c>
      <c r="D5397" s="6" t="s">
        <v>2467</v>
      </c>
      <c r="E5397" s="6" t="s">
        <v>15887</v>
      </c>
      <c r="F5397" s="6" t="s">
        <v>11165</v>
      </c>
      <c r="G5397" s="8">
        <v>2.8999999999999998E-3</v>
      </c>
      <c r="H5397" s="9">
        <v>586445</v>
      </c>
      <c r="I5397" s="7" t="s">
        <v>3192</v>
      </c>
      <c r="J5397" s="10">
        <v>45742</v>
      </c>
      <c r="K5397" s="9">
        <v>645089.5</v>
      </c>
      <c r="L5397" s="11">
        <f t="shared" si="84"/>
        <v>2224446.5517241377</v>
      </c>
    </row>
    <row r="5398" spans="1:12" x14ac:dyDescent="0.2">
      <c r="A5398" s="5">
        <v>5395</v>
      </c>
      <c r="B5398" s="17" t="s">
        <v>16021</v>
      </c>
      <c r="C5398" s="17" t="s">
        <v>16026</v>
      </c>
      <c r="D5398" s="6" t="s">
        <v>2467</v>
      </c>
      <c r="E5398" s="6" t="s">
        <v>15887</v>
      </c>
      <c r="F5398" s="6" t="s">
        <v>10540</v>
      </c>
      <c r="G5398" s="8">
        <v>2.8999999999999998E-3</v>
      </c>
      <c r="H5398" s="9">
        <v>553456</v>
      </c>
      <c r="I5398" s="7" t="s">
        <v>2468</v>
      </c>
      <c r="J5398" s="10">
        <v>45730</v>
      </c>
      <c r="K5398" s="9">
        <v>608801.6</v>
      </c>
      <c r="L5398" s="11">
        <f t="shared" si="84"/>
        <v>2099315.8620689656</v>
      </c>
    </row>
    <row r="5399" spans="1:12" x14ac:dyDescent="0.2">
      <c r="A5399" s="5">
        <v>5396</v>
      </c>
      <c r="B5399" s="17" t="s">
        <v>16021</v>
      </c>
      <c r="C5399" s="17" t="s">
        <v>16026</v>
      </c>
      <c r="D5399" s="6" t="s">
        <v>2467</v>
      </c>
      <c r="E5399" s="6" t="s">
        <v>15887</v>
      </c>
      <c r="F5399" s="6" t="s">
        <v>10541</v>
      </c>
      <c r="G5399" s="8">
        <v>2.8999999999999998E-3</v>
      </c>
      <c r="H5399" s="9">
        <v>744792.2</v>
      </c>
      <c r="I5399" s="7" t="s">
        <v>2469</v>
      </c>
      <c r="J5399" s="10">
        <v>45730</v>
      </c>
      <c r="K5399" s="9">
        <v>819271.42</v>
      </c>
      <c r="L5399" s="11">
        <f t="shared" si="84"/>
        <v>2825073.862068966</v>
      </c>
    </row>
    <row r="5400" spans="1:12" x14ac:dyDescent="0.2">
      <c r="A5400" s="5">
        <v>5397</v>
      </c>
      <c r="B5400" s="17" t="s">
        <v>16021</v>
      </c>
      <c r="C5400" s="17" t="s">
        <v>16026</v>
      </c>
      <c r="D5400" s="6" t="s">
        <v>2467</v>
      </c>
      <c r="E5400" s="6" t="s">
        <v>15887</v>
      </c>
      <c r="F5400" s="6" t="s">
        <v>10674</v>
      </c>
      <c r="G5400" s="8">
        <v>2.8999999999999998E-3</v>
      </c>
      <c r="H5400" s="9">
        <v>581372.9</v>
      </c>
      <c r="I5400" s="7" t="s">
        <v>2634</v>
      </c>
      <c r="J5400" s="10">
        <v>45742</v>
      </c>
      <c r="K5400" s="9">
        <v>639510.18999999994</v>
      </c>
      <c r="L5400" s="11">
        <f t="shared" si="84"/>
        <v>2205207.5517241377</v>
      </c>
    </row>
    <row r="5401" spans="1:12" x14ac:dyDescent="0.2">
      <c r="A5401" s="5">
        <v>5398</v>
      </c>
      <c r="B5401" s="17" t="s">
        <v>16021</v>
      </c>
      <c r="C5401" s="17" t="s">
        <v>16026</v>
      </c>
      <c r="D5401" s="6" t="s">
        <v>138</v>
      </c>
      <c r="E5401" s="6" t="s">
        <v>15887</v>
      </c>
      <c r="F5401" s="6" t="s">
        <v>8481</v>
      </c>
      <c r="G5401" s="8">
        <v>0.02</v>
      </c>
      <c r="H5401" s="9">
        <v>521750</v>
      </c>
      <c r="I5401" s="7" t="s">
        <v>192</v>
      </c>
      <c r="J5401" s="10">
        <v>45719</v>
      </c>
      <c r="K5401" s="9">
        <v>573925</v>
      </c>
      <c r="L5401" s="11">
        <f t="shared" si="84"/>
        <v>286962.5</v>
      </c>
    </row>
    <row r="5402" spans="1:12" x14ac:dyDescent="0.2">
      <c r="A5402" s="5">
        <v>5399</v>
      </c>
      <c r="B5402" s="17" t="s">
        <v>16021</v>
      </c>
      <c r="C5402" s="17" t="s">
        <v>16026</v>
      </c>
      <c r="D5402" s="6" t="s">
        <v>138</v>
      </c>
      <c r="E5402" s="6" t="s">
        <v>15887</v>
      </c>
      <c r="F5402" s="6" t="s">
        <v>8440</v>
      </c>
      <c r="G5402" s="8">
        <v>4.8000000000000001E-2</v>
      </c>
      <c r="H5402" s="9">
        <v>660180</v>
      </c>
      <c r="I5402" s="7" t="s">
        <v>139</v>
      </c>
      <c r="J5402" s="10">
        <v>45714</v>
      </c>
      <c r="K5402" s="9">
        <v>726198</v>
      </c>
      <c r="L5402" s="11">
        <f t="shared" si="84"/>
        <v>151291.25</v>
      </c>
    </row>
    <row r="5403" spans="1:12" x14ac:dyDescent="0.2">
      <c r="A5403" s="5">
        <v>5400</v>
      </c>
      <c r="B5403" s="17" t="s">
        <v>16021</v>
      </c>
      <c r="C5403" s="17" t="s">
        <v>16026</v>
      </c>
      <c r="D5403" s="6" t="s">
        <v>138</v>
      </c>
      <c r="E5403" s="6" t="s">
        <v>15887</v>
      </c>
      <c r="F5403" s="6" t="s">
        <v>8485</v>
      </c>
      <c r="G5403" s="8">
        <v>4.8000000000000001E-2</v>
      </c>
      <c r="H5403" s="9">
        <v>660180</v>
      </c>
      <c r="I5403" s="7" t="s">
        <v>199</v>
      </c>
      <c r="J5403" s="10">
        <v>45714</v>
      </c>
      <c r="K5403" s="9">
        <v>726198</v>
      </c>
      <c r="L5403" s="11">
        <f t="shared" si="84"/>
        <v>151291.25</v>
      </c>
    </row>
    <row r="5404" spans="1:12" x14ac:dyDescent="0.2">
      <c r="A5404" s="5">
        <v>5401</v>
      </c>
      <c r="B5404" s="17" t="s">
        <v>16021</v>
      </c>
      <c r="C5404" s="17" t="s">
        <v>16026</v>
      </c>
      <c r="D5404" s="6" t="s">
        <v>2178</v>
      </c>
      <c r="E5404" s="6" t="s">
        <v>15891</v>
      </c>
      <c r="F5404" s="6" t="s">
        <v>10316</v>
      </c>
      <c r="G5404" s="8">
        <v>3.73E-2</v>
      </c>
      <c r="H5404" s="9">
        <v>2010958.7</v>
      </c>
      <c r="I5404" s="7" t="s">
        <v>2179</v>
      </c>
      <c r="J5404" s="10">
        <v>45720</v>
      </c>
      <c r="K5404" s="9">
        <v>2212054.5699999998</v>
      </c>
      <c r="L5404" s="11">
        <f t="shared" si="84"/>
        <v>593044.12064343167</v>
      </c>
    </row>
    <row r="5405" spans="1:12" x14ac:dyDescent="0.2">
      <c r="A5405" s="5">
        <v>5402</v>
      </c>
      <c r="B5405" s="17" t="s">
        <v>16021</v>
      </c>
      <c r="C5405" s="17" t="s">
        <v>16026</v>
      </c>
      <c r="D5405" s="6" t="s">
        <v>2178</v>
      </c>
      <c r="E5405" s="6" t="s">
        <v>15891</v>
      </c>
      <c r="F5405" s="6" t="s">
        <v>10331</v>
      </c>
      <c r="G5405" s="8">
        <v>3.73E-2</v>
      </c>
      <c r="H5405" s="9">
        <v>2010958.7</v>
      </c>
      <c r="I5405" s="7" t="s">
        <v>2197</v>
      </c>
      <c r="J5405" s="10">
        <v>45720</v>
      </c>
      <c r="K5405" s="9">
        <v>2212054.5699999998</v>
      </c>
      <c r="L5405" s="11">
        <f t="shared" si="84"/>
        <v>593044.12064343167</v>
      </c>
    </row>
    <row r="5406" spans="1:12" x14ac:dyDescent="0.2">
      <c r="A5406" s="5">
        <v>5403</v>
      </c>
      <c r="B5406" s="17" t="s">
        <v>16021</v>
      </c>
      <c r="C5406" s="17" t="s">
        <v>16026</v>
      </c>
      <c r="D5406" s="6" t="s">
        <v>2178</v>
      </c>
      <c r="E5406" s="6" t="s">
        <v>15891</v>
      </c>
      <c r="F5406" s="6" t="s">
        <v>10332</v>
      </c>
      <c r="G5406" s="8">
        <v>3.73E-2</v>
      </c>
      <c r="H5406" s="9">
        <v>2010958.7</v>
      </c>
      <c r="I5406" s="7" t="s">
        <v>2198</v>
      </c>
      <c r="J5406" s="10">
        <v>45702</v>
      </c>
      <c r="K5406" s="9">
        <v>2212054.5699999998</v>
      </c>
      <c r="L5406" s="11">
        <f t="shared" si="84"/>
        <v>593044.12064343167</v>
      </c>
    </row>
    <row r="5407" spans="1:12" x14ac:dyDescent="0.2">
      <c r="A5407" s="5">
        <v>5404</v>
      </c>
      <c r="B5407" s="17" t="s">
        <v>16021</v>
      </c>
      <c r="C5407" s="17" t="s">
        <v>16026</v>
      </c>
      <c r="D5407" s="6" t="s">
        <v>2178</v>
      </c>
      <c r="E5407" s="6" t="s">
        <v>15891</v>
      </c>
      <c r="F5407" s="6" t="s">
        <v>10333</v>
      </c>
      <c r="G5407" s="8">
        <v>3.73E-2</v>
      </c>
      <c r="H5407" s="9">
        <v>2010958.7</v>
      </c>
      <c r="I5407" s="7" t="s">
        <v>2199</v>
      </c>
      <c r="J5407" s="10">
        <v>45667</v>
      </c>
      <c r="K5407" s="9">
        <v>2212054.5699999998</v>
      </c>
      <c r="L5407" s="11">
        <f t="shared" si="84"/>
        <v>593044.12064343167</v>
      </c>
    </row>
    <row r="5408" spans="1:12" x14ac:dyDescent="0.2">
      <c r="A5408" s="5">
        <v>5405</v>
      </c>
      <c r="B5408" s="17" t="s">
        <v>16021</v>
      </c>
      <c r="C5408" s="17" t="s">
        <v>16026</v>
      </c>
      <c r="D5408" s="6" t="s">
        <v>2178</v>
      </c>
      <c r="E5408" s="6" t="s">
        <v>15891</v>
      </c>
      <c r="F5408" s="6" t="s">
        <v>10338</v>
      </c>
      <c r="G5408" s="8">
        <v>3.73E-2</v>
      </c>
      <c r="H5408" s="9">
        <v>2010958.7</v>
      </c>
      <c r="I5408" s="7" t="s">
        <v>2204</v>
      </c>
      <c r="J5408" s="10">
        <v>45756</v>
      </c>
      <c r="K5408" s="9">
        <v>22924929.18</v>
      </c>
      <c r="L5408" s="11">
        <f t="shared" si="84"/>
        <v>6146093.6139410185</v>
      </c>
    </row>
    <row r="5409" spans="1:12" x14ac:dyDescent="0.2">
      <c r="A5409" s="5">
        <v>5406</v>
      </c>
      <c r="B5409" s="17" t="s">
        <v>16021</v>
      </c>
      <c r="C5409" s="17" t="s">
        <v>16026</v>
      </c>
      <c r="D5409" s="6" t="s">
        <v>2178</v>
      </c>
      <c r="E5409" s="6" t="s">
        <v>15891</v>
      </c>
      <c r="F5409" s="6" t="s">
        <v>10339</v>
      </c>
      <c r="G5409" s="8">
        <v>3.73E-2</v>
      </c>
      <c r="H5409" s="9">
        <v>2010958.7</v>
      </c>
      <c r="I5409" s="7" t="s">
        <v>2205</v>
      </c>
      <c r="J5409" s="10">
        <v>45736</v>
      </c>
      <c r="K5409" s="9">
        <v>2212054.5699999998</v>
      </c>
      <c r="L5409" s="11">
        <f t="shared" si="84"/>
        <v>593044.12064343167</v>
      </c>
    </row>
    <row r="5410" spans="1:12" x14ac:dyDescent="0.2">
      <c r="A5410" s="5">
        <v>5407</v>
      </c>
      <c r="B5410" s="17" t="s">
        <v>16021</v>
      </c>
      <c r="C5410" s="17" t="s">
        <v>16026</v>
      </c>
      <c r="D5410" s="6" t="s">
        <v>2178</v>
      </c>
      <c r="E5410" s="6" t="s">
        <v>15891</v>
      </c>
      <c r="F5410" s="6" t="s">
        <v>10346</v>
      </c>
      <c r="G5410" s="8">
        <v>3.73E-2</v>
      </c>
      <c r="H5410" s="9">
        <v>2010958.7</v>
      </c>
      <c r="I5410" s="7" t="s">
        <v>2213</v>
      </c>
      <c r="J5410" s="10">
        <v>45720</v>
      </c>
      <c r="K5410" s="9">
        <v>2212054.5699999998</v>
      </c>
      <c r="L5410" s="11">
        <f t="shared" si="84"/>
        <v>593044.12064343167</v>
      </c>
    </row>
    <row r="5411" spans="1:12" x14ac:dyDescent="0.2">
      <c r="A5411" s="5">
        <v>5408</v>
      </c>
      <c r="B5411" s="17" t="s">
        <v>16021</v>
      </c>
      <c r="C5411" s="17" t="s">
        <v>16026</v>
      </c>
      <c r="D5411" s="6" t="s">
        <v>2178</v>
      </c>
      <c r="E5411" s="6" t="s">
        <v>15891</v>
      </c>
      <c r="F5411" s="6" t="s">
        <v>10347</v>
      </c>
      <c r="G5411" s="8">
        <v>3.73E-2</v>
      </c>
      <c r="H5411" s="9">
        <v>2010958.7</v>
      </c>
      <c r="I5411" s="7" t="s">
        <v>2214</v>
      </c>
      <c r="J5411" s="10">
        <v>45748</v>
      </c>
      <c r="K5411" s="9">
        <v>2212054.5699999998</v>
      </c>
      <c r="L5411" s="11">
        <f t="shared" si="84"/>
        <v>593044.12064343167</v>
      </c>
    </row>
    <row r="5412" spans="1:12" x14ac:dyDescent="0.2">
      <c r="A5412" s="5">
        <v>5409</v>
      </c>
      <c r="B5412" s="17" t="s">
        <v>16021</v>
      </c>
      <c r="C5412" s="17" t="s">
        <v>16026</v>
      </c>
      <c r="D5412" s="6" t="s">
        <v>2178</v>
      </c>
      <c r="E5412" s="6" t="s">
        <v>15891</v>
      </c>
      <c r="F5412" s="6" t="s">
        <v>10348</v>
      </c>
      <c r="G5412" s="8">
        <v>3.73E-2</v>
      </c>
      <c r="H5412" s="9">
        <v>2010958.7</v>
      </c>
      <c r="I5412" s="7" t="s">
        <v>2215</v>
      </c>
      <c r="J5412" s="10">
        <v>45667</v>
      </c>
      <c r="K5412" s="9">
        <v>2614246.31</v>
      </c>
      <c r="L5412" s="11">
        <f t="shared" si="84"/>
        <v>700870.32439678279</v>
      </c>
    </row>
    <row r="5413" spans="1:12" x14ac:dyDescent="0.2">
      <c r="A5413" s="5">
        <v>5410</v>
      </c>
      <c r="B5413" s="17" t="s">
        <v>16021</v>
      </c>
      <c r="C5413" s="17" t="s">
        <v>16026</v>
      </c>
      <c r="D5413" s="6" t="s">
        <v>2178</v>
      </c>
      <c r="E5413" s="6" t="s">
        <v>15891</v>
      </c>
      <c r="F5413" s="6" t="s">
        <v>10349</v>
      </c>
      <c r="G5413" s="8">
        <v>3.73E-2</v>
      </c>
      <c r="H5413" s="9">
        <v>2010958.7</v>
      </c>
      <c r="I5413" s="7" t="s">
        <v>2216</v>
      </c>
      <c r="J5413" s="10">
        <v>45684</v>
      </c>
      <c r="K5413" s="9">
        <v>2413150.44</v>
      </c>
      <c r="L5413" s="11">
        <f t="shared" si="84"/>
        <v>646957.22252010729</v>
      </c>
    </row>
    <row r="5414" spans="1:12" x14ac:dyDescent="0.2">
      <c r="A5414" s="5">
        <v>5411</v>
      </c>
      <c r="B5414" s="17" t="s">
        <v>16021</v>
      </c>
      <c r="C5414" s="17" t="s">
        <v>16026</v>
      </c>
      <c r="D5414" s="6" t="s">
        <v>2178</v>
      </c>
      <c r="E5414" s="6" t="s">
        <v>15891</v>
      </c>
      <c r="F5414" s="6" t="s">
        <v>10355</v>
      </c>
      <c r="G5414" s="8">
        <v>3.73E-2</v>
      </c>
      <c r="H5414" s="9">
        <v>2010958.7</v>
      </c>
      <c r="I5414" s="7" t="s">
        <v>2224</v>
      </c>
      <c r="J5414" s="10">
        <v>45684</v>
      </c>
      <c r="K5414" s="9">
        <v>2212054.5699999998</v>
      </c>
      <c r="L5414" s="11">
        <f t="shared" si="84"/>
        <v>593044.12064343167</v>
      </c>
    </row>
    <row r="5415" spans="1:12" x14ac:dyDescent="0.2">
      <c r="A5415" s="5">
        <v>5412</v>
      </c>
      <c r="B5415" s="17" t="s">
        <v>16021</v>
      </c>
      <c r="C5415" s="17" t="s">
        <v>16026</v>
      </c>
      <c r="D5415" s="6" t="s">
        <v>2178</v>
      </c>
      <c r="E5415" s="6" t="s">
        <v>15891</v>
      </c>
      <c r="F5415" s="6" t="s">
        <v>10360</v>
      </c>
      <c r="G5415" s="8">
        <v>3.73E-2</v>
      </c>
      <c r="H5415" s="9">
        <v>2010958.7</v>
      </c>
      <c r="I5415" s="7" t="s">
        <v>2229</v>
      </c>
      <c r="J5415" s="10">
        <v>45748</v>
      </c>
      <c r="K5415" s="9">
        <v>2212054.5699999998</v>
      </c>
      <c r="L5415" s="11">
        <f t="shared" si="84"/>
        <v>593044.12064343167</v>
      </c>
    </row>
    <row r="5416" spans="1:12" x14ac:dyDescent="0.2">
      <c r="A5416" s="5">
        <v>5413</v>
      </c>
      <c r="B5416" s="17" t="s">
        <v>16021</v>
      </c>
      <c r="C5416" s="17" t="s">
        <v>16026</v>
      </c>
      <c r="D5416" s="6" t="s">
        <v>2178</v>
      </c>
      <c r="E5416" s="6" t="s">
        <v>15891</v>
      </c>
      <c r="F5416" s="6" t="s">
        <v>10369</v>
      </c>
      <c r="G5416" s="8">
        <v>3.73E-2</v>
      </c>
      <c r="H5416" s="9">
        <v>2010958.7</v>
      </c>
      <c r="I5416" s="7" t="s">
        <v>2239</v>
      </c>
      <c r="J5416" s="10">
        <v>45667</v>
      </c>
      <c r="K5416" s="9">
        <v>2614246.31</v>
      </c>
      <c r="L5416" s="11">
        <f t="shared" si="84"/>
        <v>700870.32439678279</v>
      </c>
    </row>
    <row r="5417" spans="1:12" x14ac:dyDescent="0.2">
      <c r="A5417" s="5">
        <v>5414</v>
      </c>
      <c r="B5417" s="17" t="s">
        <v>16021</v>
      </c>
      <c r="C5417" s="17" t="s">
        <v>16026</v>
      </c>
      <c r="D5417" s="6" t="s">
        <v>2178</v>
      </c>
      <c r="E5417" s="6" t="s">
        <v>15891</v>
      </c>
      <c r="F5417" s="6" t="s">
        <v>10373</v>
      </c>
      <c r="G5417" s="8">
        <v>3.73E-2</v>
      </c>
      <c r="H5417" s="9">
        <v>2010958.7</v>
      </c>
      <c r="I5417" s="7" t="s">
        <v>2244</v>
      </c>
      <c r="J5417" s="10">
        <v>45684</v>
      </c>
      <c r="K5417" s="9">
        <v>2212054.5699999998</v>
      </c>
      <c r="L5417" s="11">
        <f t="shared" si="84"/>
        <v>593044.12064343167</v>
      </c>
    </row>
    <row r="5418" spans="1:12" x14ac:dyDescent="0.2">
      <c r="A5418" s="5">
        <v>5415</v>
      </c>
      <c r="B5418" s="17" t="s">
        <v>16021</v>
      </c>
      <c r="C5418" s="17" t="s">
        <v>16026</v>
      </c>
      <c r="D5418" s="6" t="s">
        <v>2178</v>
      </c>
      <c r="E5418" s="6" t="s">
        <v>15891</v>
      </c>
      <c r="F5418" s="6" t="s">
        <v>10374</v>
      </c>
      <c r="G5418" s="8">
        <v>3.73E-2</v>
      </c>
      <c r="H5418" s="9">
        <v>2010958.7</v>
      </c>
      <c r="I5418" s="7" t="s">
        <v>2245</v>
      </c>
      <c r="J5418" s="10">
        <v>45702</v>
      </c>
      <c r="K5418" s="9">
        <v>2212054.5699999998</v>
      </c>
      <c r="L5418" s="11">
        <f t="shared" si="84"/>
        <v>593044.12064343167</v>
      </c>
    </row>
    <row r="5419" spans="1:12" x14ac:dyDescent="0.2">
      <c r="A5419" s="5">
        <v>5416</v>
      </c>
      <c r="B5419" s="17" t="s">
        <v>16021</v>
      </c>
      <c r="C5419" s="17" t="s">
        <v>16026</v>
      </c>
      <c r="D5419" s="6" t="s">
        <v>2178</v>
      </c>
      <c r="E5419" s="6" t="s">
        <v>15891</v>
      </c>
      <c r="F5419" s="6" t="s">
        <v>10375</v>
      </c>
      <c r="G5419" s="8">
        <v>3.73E-2</v>
      </c>
      <c r="H5419" s="9">
        <v>2010958.7</v>
      </c>
      <c r="I5419" s="7" t="s">
        <v>2246</v>
      </c>
      <c r="J5419" s="10">
        <v>45673</v>
      </c>
      <c r="K5419" s="9">
        <v>2212054.5699999998</v>
      </c>
      <c r="L5419" s="11">
        <f t="shared" si="84"/>
        <v>593044.12064343167</v>
      </c>
    </row>
    <row r="5420" spans="1:12" x14ac:dyDescent="0.2">
      <c r="A5420" s="5">
        <v>5417</v>
      </c>
      <c r="B5420" s="17" t="s">
        <v>16021</v>
      </c>
      <c r="C5420" s="17" t="s">
        <v>16026</v>
      </c>
      <c r="D5420" s="6" t="s">
        <v>2178</v>
      </c>
      <c r="E5420" s="6" t="s">
        <v>15891</v>
      </c>
      <c r="F5420" s="6" t="s">
        <v>10376</v>
      </c>
      <c r="G5420" s="8">
        <v>3.73E-2</v>
      </c>
      <c r="H5420" s="9">
        <v>2010958.7</v>
      </c>
      <c r="I5420" s="7" t="s">
        <v>2247</v>
      </c>
      <c r="J5420" s="10">
        <v>45667</v>
      </c>
      <c r="K5420" s="9">
        <v>2212054.5699999998</v>
      </c>
      <c r="L5420" s="11">
        <f t="shared" si="84"/>
        <v>593044.12064343167</v>
      </c>
    </row>
    <row r="5421" spans="1:12" x14ac:dyDescent="0.2">
      <c r="A5421" s="5">
        <v>5418</v>
      </c>
      <c r="B5421" s="17" t="s">
        <v>16021</v>
      </c>
      <c r="C5421" s="17" t="s">
        <v>16026</v>
      </c>
      <c r="D5421" s="6" t="s">
        <v>2178</v>
      </c>
      <c r="E5421" s="6" t="s">
        <v>15891</v>
      </c>
      <c r="F5421" s="6" t="s">
        <v>11140</v>
      </c>
      <c r="G5421" s="8">
        <v>3.73E-2</v>
      </c>
      <c r="H5421" s="9">
        <v>2010958.7</v>
      </c>
      <c r="I5421" s="7" t="s">
        <v>3162</v>
      </c>
      <c r="J5421" s="10">
        <v>45673</v>
      </c>
      <c r="K5421" s="9">
        <v>2212054.5699999998</v>
      </c>
      <c r="L5421" s="11">
        <f t="shared" si="84"/>
        <v>593044.12064343167</v>
      </c>
    </row>
    <row r="5422" spans="1:12" x14ac:dyDescent="0.2">
      <c r="A5422" s="5">
        <v>5419</v>
      </c>
      <c r="B5422" s="17" t="s">
        <v>16021</v>
      </c>
      <c r="C5422" s="17" t="s">
        <v>16026</v>
      </c>
      <c r="D5422" s="6" t="s">
        <v>2178</v>
      </c>
      <c r="E5422" s="6" t="s">
        <v>15891</v>
      </c>
      <c r="F5422" s="6" t="s">
        <v>11181</v>
      </c>
      <c r="G5422" s="8">
        <v>3.73E-2</v>
      </c>
      <c r="H5422" s="9">
        <v>2010958.7</v>
      </c>
      <c r="I5422" s="7" t="s">
        <v>3209</v>
      </c>
      <c r="J5422" s="10">
        <v>45684</v>
      </c>
      <c r="K5422" s="9">
        <v>2212054.5699999998</v>
      </c>
      <c r="L5422" s="11">
        <f t="shared" si="84"/>
        <v>593044.12064343167</v>
      </c>
    </row>
    <row r="5423" spans="1:12" x14ac:dyDescent="0.2">
      <c r="A5423" s="5">
        <v>5420</v>
      </c>
      <c r="B5423" s="17" t="s">
        <v>16021</v>
      </c>
      <c r="C5423" s="17" t="s">
        <v>16026</v>
      </c>
      <c r="D5423" s="6" t="s">
        <v>2178</v>
      </c>
      <c r="E5423" s="6" t="s">
        <v>15891</v>
      </c>
      <c r="F5423" s="6" t="s">
        <v>11212</v>
      </c>
      <c r="G5423" s="8">
        <v>3.73E-2</v>
      </c>
      <c r="H5423" s="9">
        <v>2010958.7</v>
      </c>
      <c r="I5423" s="7" t="s">
        <v>3242</v>
      </c>
      <c r="J5423" s="10">
        <v>45736</v>
      </c>
      <c r="K5423" s="9">
        <v>2413150.44</v>
      </c>
      <c r="L5423" s="11">
        <f t="shared" si="84"/>
        <v>646957.22252010729</v>
      </c>
    </row>
    <row r="5424" spans="1:12" x14ac:dyDescent="0.2">
      <c r="A5424" s="5">
        <v>5421</v>
      </c>
      <c r="B5424" s="17" t="s">
        <v>16021</v>
      </c>
      <c r="C5424" s="17" t="s">
        <v>16026</v>
      </c>
      <c r="D5424" s="6" t="s">
        <v>2178</v>
      </c>
      <c r="E5424" s="6" t="s">
        <v>15887</v>
      </c>
      <c r="F5424" s="6" t="s">
        <v>11253</v>
      </c>
      <c r="G5424" s="8">
        <v>5.0000000000000001E-3</v>
      </c>
      <c r="H5424" s="9">
        <v>661400</v>
      </c>
      <c r="I5424" s="7" t="s">
        <v>3290</v>
      </c>
      <c r="J5424" s="10">
        <v>45688</v>
      </c>
      <c r="K5424" s="9">
        <v>727540</v>
      </c>
      <c r="L5424" s="11">
        <f t="shared" si="84"/>
        <v>1455080</v>
      </c>
    </row>
    <row r="5425" spans="1:12" x14ac:dyDescent="0.2">
      <c r="A5425" s="5">
        <v>5422</v>
      </c>
      <c r="B5425" s="17" t="s">
        <v>16021</v>
      </c>
      <c r="C5425" s="17" t="s">
        <v>16026</v>
      </c>
      <c r="D5425" s="6" t="s">
        <v>2178</v>
      </c>
      <c r="E5425" s="6" t="s">
        <v>15891</v>
      </c>
      <c r="F5425" s="6" t="s">
        <v>12573</v>
      </c>
      <c r="G5425" s="8">
        <v>3.7499999999999999E-2</v>
      </c>
      <c r="H5425" s="9">
        <v>2713687.5</v>
      </c>
      <c r="I5425" s="7" t="s">
        <v>4796</v>
      </c>
      <c r="J5425" s="10">
        <v>45756</v>
      </c>
      <c r="K5425" s="9">
        <v>11668856.25</v>
      </c>
      <c r="L5425" s="11">
        <f t="shared" si="84"/>
        <v>3111695</v>
      </c>
    </row>
    <row r="5426" spans="1:12" x14ac:dyDescent="0.2">
      <c r="A5426" s="5">
        <v>5423</v>
      </c>
      <c r="B5426" s="17" t="s">
        <v>16021</v>
      </c>
      <c r="C5426" s="17" t="s">
        <v>16026</v>
      </c>
      <c r="D5426" s="6" t="s">
        <v>2458</v>
      </c>
      <c r="E5426" s="6" t="s">
        <v>15887</v>
      </c>
      <c r="F5426" s="6" t="s">
        <v>10630</v>
      </c>
      <c r="G5426" s="8">
        <v>4.7000000000000002E-3</v>
      </c>
      <c r="H5426" s="9">
        <v>684023.8</v>
      </c>
      <c r="I5426" s="7" t="s">
        <v>2583</v>
      </c>
      <c r="J5426" s="10">
        <v>45674</v>
      </c>
      <c r="K5426" s="9">
        <v>752426.18</v>
      </c>
      <c r="L5426" s="11">
        <f t="shared" si="84"/>
        <v>1600906.765957447</v>
      </c>
    </row>
    <row r="5427" spans="1:12" x14ac:dyDescent="0.2">
      <c r="A5427" s="5">
        <v>5424</v>
      </c>
      <c r="B5427" s="17" t="s">
        <v>16021</v>
      </c>
      <c r="C5427" s="17" t="s">
        <v>16026</v>
      </c>
      <c r="D5427" s="6" t="s">
        <v>2458</v>
      </c>
      <c r="E5427" s="6" t="s">
        <v>15887</v>
      </c>
      <c r="F5427" s="6" t="s">
        <v>10712</v>
      </c>
      <c r="G5427" s="8">
        <v>4.7000000000000002E-3</v>
      </c>
      <c r="H5427" s="9">
        <v>684023.8</v>
      </c>
      <c r="I5427" s="7" t="s">
        <v>2676</v>
      </c>
      <c r="J5427" s="10">
        <v>45674</v>
      </c>
      <c r="K5427" s="9">
        <v>752426.18</v>
      </c>
      <c r="L5427" s="11">
        <f t="shared" si="84"/>
        <v>1600906.765957447</v>
      </c>
    </row>
    <row r="5428" spans="1:12" x14ac:dyDescent="0.2">
      <c r="A5428" s="5">
        <v>5425</v>
      </c>
      <c r="B5428" s="17" t="s">
        <v>16021</v>
      </c>
      <c r="C5428" s="17" t="s">
        <v>16026</v>
      </c>
      <c r="D5428" s="6" t="s">
        <v>2458</v>
      </c>
      <c r="E5428" s="6" t="s">
        <v>15887</v>
      </c>
      <c r="F5428" s="6" t="s">
        <v>11835</v>
      </c>
      <c r="G5428" s="8">
        <v>5.0000000000000001E-3</v>
      </c>
      <c r="H5428" s="9">
        <v>696500</v>
      </c>
      <c r="I5428" s="7" t="s">
        <v>3951</v>
      </c>
      <c r="J5428" s="10">
        <v>45671</v>
      </c>
      <c r="K5428" s="9">
        <v>766150</v>
      </c>
      <c r="L5428" s="11">
        <f t="shared" si="84"/>
        <v>1532300</v>
      </c>
    </row>
    <row r="5429" spans="1:12" x14ac:dyDescent="0.2">
      <c r="A5429" s="5">
        <v>5426</v>
      </c>
      <c r="B5429" s="17" t="s">
        <v>16021</v>
      </c>
      <c r="C5429" s="17" t="s">
        <v>16026</v>
      </c>
      <c r="D5429" s="6" t="s">
        <v>34</v>
      </c>
      <c r="E5429" s="6" t="s">
        <v>15887</v>
      </c>
      <c r="F5429" s="6" t="s">
        <v>11142</v>
      </c>
      <c r="G5429" s="8">
        <v>5.8999999999999999E-3</v>
      </c>
      <c r="H5429" s="9">
        <v>751390</v>
      </c>
      <c r="I5429" s="7" t="s">
        <v>3164</v>
      </c>
      <c r="J5429" s="10">
        <v>45727</v>
      </c>
      <c r="K5429" s="9">
        <v>826529</v>
      </c>
      <c r="L5429" s="11">
        <f t="shared" si="84"/>
        <v>1400896.6101694915</v>
      </c>
    </row>
    <row r="5430" spans="1:12" x14ac:dyDescent="0.2">
      <c r="A5430" s="5">
        <v>5427</v>
      </c>
      <c r="B5430" s="17" t="s">
        <v>16021</v>
      </c>
      <c r="C5430" s="17" t="s">
        <v>16026</v>
      </c>
      <c r="D5430" s="6" t="s">
        <v>34</v>
      </c>
      <c r="E5430" s="6" t="s">
        <v>15887</v>
      </c>
      <c r="F5430" s="6" t="s">
        <v>11148</v>
      </c>
      <c r="G5430" s="8">
        <v>5.8999999999999999E-3</v>
      </c>
      <c r="H5430" s="9">
        <v>751390</v>
      </c>
      <c r="I5430" s="7" t="s">
        <v>3174</v>
      </c>
      <c r="J5430" s="10">
        <v>45727</v>
      </c>
      <c r="K5430" s="9">
        <v>826529</v>
      </c>
      <c r="L5430" s="11">
        <f t="shared" si="84"/>
        <v>1400896.6101694915</v>
      </c>
    </row>
    <row r="5431" spans="1:12" x14ac:dyDescent="0.2">
      <c r="A5431" s="5">
        <v>5428</v>
      </c>
      <c r="B5431" s="17" t="s">
        <v>16021</v>
      </c>
      <c r="C5431" s="17" t="s">
        <v>16026</v>
      </c>
      <c r="D5431" s="6" t="s">
        <v>34</v>
      </c>
      <c r="E5431" s="6" t="s">
        <v>15887</v>
      </c>
      <c r="F5431" s="6" t="s">
        <v>11186</v>
      </c>
      <c r="G5431" s="8">
        <v>5.8999999999999999E-3</v>
      </c>
      <c r="H5431" s="9">
        <v>751390</v>
      </c>
      <c r="I5431" s="7" t="s">
        <v>3214</v>
      </c>
      <c r="J5431" s="10">
        <v>45727</v>
      </c>
      <c r="K5431" s="9">
        <v>826529</v>
      </c>
      <c r="L5431" s="11">
        <f t="shared" si="84"/>
        <v>1400896.6101694915</v>
      </c>
    </row>
    <row r="5432" spans="1:12" x14ac:dyDescent="0.2">
      <c r="A5432" s="5">
        <v>5429</v>
      </c>
      <c r="B5432" s="17" t="s">
        <v>16021</v>
      </c>
      <c r="C5432" s="17" t="s">
        <v>16026</v>
      </c>
      <c r="D5432" s="6" t="s">
        <v>34</v>
      </c>
      <c r="E5432" s="6" t="s">
        <v>15887</v>
      </c>
      <c r="F5432" s="6" t="s">
        <v>11187</v>
      </c>
      <c r="G5432" s="8">
        <v>5.8999999999999999E-3</v>
      </c>
      <c r="H5432" s="9">
        <v>751390</v>
      </c>
      <c r="I5432" s="7" t="s">
        <v>3215</v>
      </c>
      <c r="J5432" s="10">
        <v>45727</v>
      </c>
      <c r="K5432" s="9">
        <v>826529</v>
      </c>
      <c r="L5432" s="11">
        <f t="shared" si="84"/>
        <v>1400896.6101694915</v>
      </c>
    </row>
    <row r="5433" spans="1:12" x14ac:dyDescent="0.2">
      <c r="A5433" s="5">
        <v>5430</v>
      </c>
      <c r="B5433" s="17" t="s">
        <v>16021</v>
      </c>
      <c r="C5433" s="17" t="s">
        <v>16026</v>
      </c>
      <c r="D5433" s="6" t="s">
        <v>34</v>
      </c>
      <c r="E5433" s="6" t="s">
        <v>15887</v>
      </c>
      <c r="F5433" s="6" t="s">
        <v>11206</v>
      </c>
      <c r="G5433" s="8">
        <v>5.8999999999999999E-3</v>
      </c>
      <c r="H5433" s="9">
        <v>751390</v>
      </c>
      <c r="I5433" s="7" t="s">
        <v>3236</v>
      </c>
      <c r="J5433" s="10">
        <v>45727</v>
      </c>
      <c r="K5433" s="9">
        <v>826529</v>
      </c>
      <c r="L5433" s="11">
        <f t="shared" si="84"/>
        <v>1400896.6101694915</v>
      </c>
    </row>
    <row r="5434" spans="1:12" x14ac:dyDescent="0.2">
      <c r="A5434" s="5">
        <v>5431</v>
      </c>
      <c r="B5434" s="17" t="s">
        <v>16021</v>
      </c>
      <c r="C5434" s="17" t="s">
        <v>16026</v>
      </c>
      <c r="D5434" s="6" t="s">
        <v>34</v>
      </c>
      <c r="E5434" s="6" t="s">
        <v>15887</v>
      </c>
      <c r="F5434" s="6" t="s">
        <v>11207</v>
      </c>
      <c r="G5434" s="8">
        <v>5.8999999999999999E-3</v>
      </c>
      <c r="H5434" s="9">
        <v>751390</v>
      </c>
      <c r="I5434" s="7" t="s">
        <v>3237</v>
      </c>
      <c r="J5434" s="10">
        <v>45727</v>
      </c>
      <c r="K5434" s="9">
        <v>826529</v>
      </c>
      <c r="L5434" s="11">
        <f t="shared" si="84"/>
        <v>1400896.6101694915</v>
      </c>
    </row>
    <row r="5435" spans="1:12" x14ac:dyDescent="0.2">
      <c r="A5435" s="5">
        <v>5432</v>
      </c>
      <c r="B5435" s="17" t="s">
        <v>16021</v>
      </c>
      <c r="C5435" s="17" t="s">
        <v>16026</v>
      </c>
      <c r="D5435" s="6" t="s">
        <v>34</v>
      </c>
      <c r="E5435" s="6" t="s">
        <v>15887</v>
      </c>
      <c r="F5435" s="6" t="s">
        <v>11208</v>
      </c>
      <c r="G5435" s="8">
        <v>5.8999999999999999E-3</v>
      </c>
      <c r="H5435" s="9">
        <v>751390</v>
      </c>
      <c r="I5435" s="7" t="s">
        <v>3238</v>
      </c>
      <c r="J5435" s="10">
        <v>45727</v>
      </c>
      <c r="K5435" s="9">
        <v>826529</v>
      </c>
      <c r="L5435" s="11">
        <f t="shared" si="84"/>
        <v>1400896.6101694915</v>
      </c>
    </row>
    <row r="5436" spans="1:12" x14ac:dyDescent="0.2">
      <c r="A5436" s="5">
        <v>5433</v>
      </c>
      <c r="B5436" s="17" t="s">
        <v>16021</v>
      </c>
      <c r="C5436" s="17" t="s">
        <v>16026</v>
      </c>
      <c r="D5436" s="6" t="s">
        <v>34</v>
      </c>
      <c r="E5436" s="6" t="s">
        <v>15887</v>
      </c>
      <c r="F5436" s="6" t="s">
        <v>11215</v>
      </c>
      <c r="G5436" s="8">
        <v>5.8999999999999999E-3</v>
      </c>
      <c r="H5436" s="9">
        <v>716290</v>
      </c>
      <c r="I5436" s="7" t="s">
        <v>3245</v>
      </c>
      <c r="J5436" s="10">
        <v>45727</v>
      </c>
      <c r="K5436" s="9">
        <v>787919</v>
      </c>
      <c r="L5436" s="11">
        <f t="shared" si="84"/>
        <v>1335455.9322033899</v>
      </c>
    </row>
    <row r="5437" spans="1:12" x14ac:dyDescent="0.2">
      <c r="A5437" s="5">
        <v>5434</v>
      </c>
      <c r="B5437" s="17" t="s">
        <v>16021</v>
      </c>
      <c r="C5437" s="17" t="s">
        <v>16026</v>
      </c>
      <c r="D5437" s="6" t="s">
        <v>34</v>
      </c>
      <c r="E5437" s="6" t="s">
        <v>15887</v>
      </c>
      <c r="F5437" s="6" t="s">
        <v>11227</v>
      </c>
      <c r="G5437" s="8">
        <v>5.8999999999999999E-3</v>
      </c>
      <c r="H5437" s="9">
        <v>751390</v>
      </c>
      <c r="I5437" s="7" t="s">
        <v>3258</v>
      </c>
      <c r="J5437" s="10">
        <v>45727</v>
      </c>
      <c r="K5437" s="9">
        <v>826529</v>
      </c>
      <c r="L5437" s="11">
        <f t="shared" si="84"/>
        <v>1400896.6101694915</v>
      </c>
    </row>
    <row r="5438" spans="1:12" x14ac:dyDescent="0.2">
      <c r="A5438" s="5">
        <v>5435</v>
      </c>
      <c r="B5438" s="17" t="s">
        <v>16021</v>
      </c>
      <c r="C5438" s="17" t="s">
        <v>16026</v>
      </c>
      <c r="D5438" s="6" t="s">
        <v>34</v>
      </c>
      <c r="E5438" s="6" t="s">
        <v>15887</v>
      </c>
      <c r="F5438" s="6" t="s">
        <v>11230</v>
      </c>
      <c r="G5438" s="8">
        <v>5.8999999999999999E-3</v>
      </c>
      <c r="H5438" s="9">
        <v>751390</v>
      </c>
      <c r="I5438" s="7" t="s">
        <v>3261</v>
      </c>
      <c r="J5438" s="10">
        <v>45727</v>
      </c>
      <c r="K5438" s="9">
        <v>826529</v>
      </c>
      <c r="L5438" s="11">
        <f t="shared" si="84"/>
        <v>1400896.6101694915</v>
      </c>
    </row>
    <row r="5439" spans="1:12" x14ac:dyDescent="0.2">
      <c r="A5439" s="5">
        <v>5436</v>
      </c>
      <c r="B5439" s="17" t="s">
        <v>16021</v>
      </c>
      <c r="C5439" s="17" t="s">
        <v>16026</v>
      </c>
      <c r="D5439" s="6" t="s">
        <v>34</v>
      </c>
      <c r="E5439" s="6" t="s">
        <v>15887</v>
      </c>
      <c r="F5439" s="6" t="s">
        <v>11231</v>
      </c>
      <c r="G5439" s="8">
        <v>5.8999999999999999E-3</v>
      </c>
      <c r="H5439" s="9">
        <v>751390</v>
      </c>
      <c r="I5439" s="7" t="s">
        <v>3262</v>
      </c>
      <c r="J5439" s="10">
        <v>45727</v>
      </c>
      <c r="K5439" s="9">
        <v>826529</v>
      </c>
      <c r="L5439" s="11">
        <f t="shared" si="84"/>
        <v>1400896.6101694915</v>
      </c>
    </row>
    <row r="5440" spans="1:12" x14ac:dyDescent="0.2">
      <c r="A5440" s="5">
        <v>5437</v>
      </c>
      <c r="B5440" s="17" t="s">
        <v>16021</v>
      </c>
      <c r="C5440" s="17" t="s">
        <v>16026</v>
      </c>
      <c r="D5440" s="6" t="s">
        <v>34</v>
      </c>
      <c r="E5440" s="6" t="s">
        <v>15887</v>
      </c>
      <c r="F5440" s="6" t="s">
        <v>11247</v>
      </c>
      <c r="G5440" s="8">
        <v>5.8999999999999999E-3</v>
      </c>
      <c r="H5440" s="9">
        <v>751390</v>
      </c>
      <c r="I5440" s="7" t="s">
        <v>3283</v>
      </c>
      <c r="J5440" s="10">
        <v>45727</v>
      </c>
      <c r="K5440" s="9">
        <v>826529</v>
      </c>
      <c r="L5440" s="11">
        <f t="shared" si="84"/>
        <v>1400896.6101694915</v>
      </c>
    </row>
    <row r="5441" spans="1:12" x14ac:dyDescent="0.2">
      <c r="A5441" s="5">
        <v>5438</v>
      </c>
      <c r="B5441" s="17" t="s">
        <v>16021</v>
      </c>
      <c r="C5441" s="17" t="s">
        <v>16026</v>
      </c>
      <c r="D5441" s="6" t="s">
        <v>15844</v>
      </c>
      <c r="E5441" s="6" t="s">
        <v>15887</v>
      </c>
      <c r="F5441" s="6" t="s">
        <v>12395</v>
      </c>
      <c r="G5441" s="8">
        <v>5.0000000000000001E-3</v>
      </c>
      <c r="H5441" s="9">
        <v>696500</v>
      </c>
      <c r="I5441" s="7" t="s">
        <v>4578</v>
      </c>
      <c r="J5441" s="10">
        <v>45744</v>
      </c>
      <c r="K5441" s="9">
        <v>766150</v>
      </c>
      <c r="L5441" s="11">
        <f t="shared" si="84"/>
        <v>1532300</v>
      </c>
    </row>
    <row r="5442" spans="1:12" x14ac:dyDescent="0.2">
      <c r="A5442" s="5">
        <v>5439</v>
      </c>
      <c r="B5442" s="17" t="s">
        <v>16021</v>
      </c>
      <c r="C5442" s="17" t="s">
        <v>16026</v>
      </c>
      <c r="D5442" s="6" t="s">
        <v>15844</v>
      </c>
      <c r="E5442" s="6" t="s">
        <v>15887</v>
      </c>
      <c r="F5442" s="6" t="s">
        <v>12396</v>
      </c>
      <c r="G5442" s="8">
        <v>5.0000000000000001E-3</v>
      </c>
      <c r="H5442" s="9">
        <v>696500</v>
      </c>
      <c r="I5442" s="7" t="s">
        <v>4579</v>
      </c>
      <c r="J5442" s="10">
        <v>45744</v>
      </c>
      <c r="K5442" s="9">
        <v>766150</v>
      </c>
      <c r="L5442" s="11">
        <f t="shared" si="84"/>
        <v>1532300</v>
      </c>
    </row>
    <row r="5443" spans="1:12" x14ac:dyDescent="0.2">
      <c r="A5443" s="5">
        <v>5440</v>
      </c>
      <c r="B5443" s="17" t="s">
        <v>16021</v>
      </c>
      <c r="C5443" s="17" t="s">
        <v>16026</v>
      </c>
      <c r="D5443" s="6" t="s">
        <v>4658</v>
      </c>
      <c r="E5443" s="6" t="s">
        <v>15887</v>
      </c>
      <c r="F5443" s="6" t="s">
        <v>12455</v>
      </c>
      <c r="G5443" s="8">
        <v>1.4999999999999999E-2</v>
      </c>
      <c r="H5443" s="9">
        <v>1246500</v>
      </c>
      <c r="I5443" s="7" t="s">
        <v>4659</v>
      </c>
      <c r="J5443" s="10">
        <v>45727</v>
      </c>
      <c r="K5443" s="9">
        <v>1371150</v>
      </c>
      <c r="L5443" s="11">
        <f t="shared" si="84"/>
        <v>914100</v>
      </c>
    </row>
    <row r="5444" spans="1:12" x14ac:dyDescent="0.2">
      <c r="A5444" s="5">
        <v>5441</v>
      </c>
      <c r="B5444" s="17" t="s">
        <v>16021</v>
      </c>
      <c r="C5444" s="17" t="s">
        <v>16027</v>
      </c>
      <c r="D5444" s="6" t="s">
        <v>1366</v>
      </c>
      <c r="E5444" s="6" t="s">
        <v>15887</v>
      </c>
      <c r="F5444" s="6" t="s">
        <v>8713</v>
      </c>
      <c r="G5444" s="8">
        <v>0.01</v>
      </c>
      <c r="H5444" s="9">
        <v>490750</v>
      </c>
      <c r="I5444" s="7" t="s">
        <v>466</v>
      </c>
      <c r="J5444" s="10">
        <v>45701</v>
      </c>
      <c r="K5444" s="9">
        <v>539825</v>
      </c>
      <c r="L5444" s="11">
        <f t="shared" si="84"/>
        <v>539825</v>
      </c>
    </row>
    <row r="5445" spans="1:12" x14ac:dyDescent="0.2">
      <c r="A5445" s="5">
        <v>5442</v>
      </c>
      <c r="B5445" s="17" t="s">
        <v>16021</v>
      </c>
      <c r="C5445" s="17" t="s">
        <v>16027</v>
      </c>
      <c r="D5445" s="6" t="s">
        <v>1366</v>
      </c>
      <c r="E5445" s="6" t="s">
        <v>15887</v>
      </c>
      <c r="F5445" s="6" t="s">
        <v>8866</v>
      </c>
      <c r="G5445" s="8">
        <v>0.01</v>
      </c>
      <c r="H5445" s="9">
        <v>490750.1</v>
      </c>
      <c r="I5445" s="7" t="s">
        <v>644</v>
      </c>
      <c r="J5445" s="10">
        <v>45749</v>
      </c>
      <c r="K5445" s="9">
        <v>539825.11</v>
      </c>
      <c r="L5445" s="11">
        <f t="shared" ref="L5445:L5508" si="85">+K5445/G5445/100</f>
        <v>539825.11</v>
      </c>
    </row>
    <row r="5446" spans="1:12" x14ac:dyDescent="0.2">
      <c r="A5446" s="5">
        <v>5443</v>
      </c>
      <c r="B5446" s="17" t="s">
        <v>16021</v>
      </c>
      <c r="C5446" s="17" t="s">
        <v>16027</v>
      </c>
      <c r="D5446" s="6" t="s">
        <v>1366</v>
      </c>
      <c r="E5446" s="6" t="s">
        <v>15887</v>
      </c>
      <c r="F5446" s="6" t="s">
        <v>8935</v>
      </c>
      <c r="G5446" s="8">
        <v>0.01</v>
      </c>
      <c r="H5446" s="9">
        <v>490750</v>
      </c>
      <c r="I5446" s="7" t="s">
        <v>719</v>
      </c>
      <c r="J5446" s="10">
        <v>45734</v>
      </c>
      <c r="K5446" s="9">
        <v>539825</v>
      </c>
      <c r="L5446" s="11">
        <f t="shared" si="85"/>
        <v>539825</v>
      </c>
    </row>
    <row r="5447" spans="1:12" x14ac:dyDescent="0.2">
      <c r="A5447" s="5">
        <v>5444</v>
      </c>
      <c r="B5447" s="17" t="s">
        <v>16021</v>
      </c>
      <c r="C5447" s="17" t="s">
        <v>16027</v>
      </c>
      <c r="D5447" s="6" t="s">
        <v>1366</v>
      </c>
      <c r="E5447" s="6" t="s">
        <v>15887</v>
      </c>
      <c r="F5447" s="6" t="s">
        <v>9525</v>
      </c>
      <c r="G5447" s="8">
        <v>0.01</v>
      </c>
      <c r="H5447" s="9">
        <v>490750</v>
      </c>
      <c r="I5447" s="7" t="s">
        <v>1353</v>
      </c>
      <c r="J5447" s="10">
        <v>45744</v>
      </c>
      <c r="K5447" s="9">
        <v>539825</v>
      </c>
      <c r="L5447" s="11">
        <f t="shared" si="85"/>
        <v>539825</v>
      </c>
    </row>
    <row r="5448" spans="1:12" x14ac:dyDescent="0.2">
      <c r="A5448" s="5">
        <v>5445</v>
      </c>
      <c r="B5448" s="17" t="s">
        <v>16021</v>
      </c>
      <c r="C5448" s="17" t="s">
        <v>16027</v>
      </c>
      <c r="D5448" s="6" t="s">
        <v>1366</v>
      </c>
      <c r="E5448" s="6" t="s">
        <v>15887</v>
      </c>
      <c r="F5448" s="6" t="s">
        <v>9588</v>
      </c>
      <c r="G5448" s="8">
        <v>0.01</v>
      </c>
      <c r="H5448" s="9">
        <v>490750</v>
      </c>
      <c r="I5448" s="7" t="s">
        <v>1421</v>
      </c>
      <c r="J5448" s="10">
        <v>45700</v>
      </c>
      <c r="K5448" s="9">
        <v>539825</v>
      </c>
      <c r="L5448" s="11">
        <f t="shared" si="85"/>
        <v>539825</v>
      </c>
    </row>
    <row r="5449" spans="1:12" x14ac:dyDescent="0.2">
      <c r="A5449" s="5">
        <v>5446</v>
      </c>
      <c r="B5449" s="17" t="s">
        <v>16021</v>
      </c>
      <c r="C5449" s="17" t="s">
        <v>16027</v>
      </c>
      <c r="D5449" s="6" t="s">
        <v>1366</v>
      </c>
      <c r="E5449" s="6" t="s">
        <v>15887</v>
      </c>
      <c r="F5449" s="6" t="s">
        <v>9716</v>
      </c>
      <c r="G5449" s="8">
        <v>0.01</v>
      </c>
      <c r="H5449" s="9">
        <v>490750</v>
      </c>
      <c r="I5449" s="7" t="s">
        <v>1553</v>
      </c>
      <c r="J5449" s="10">
        <v>45701</v>
      </c>
      <c r="K5449" s="9">
        <v>539825</v>
      </c>
      <c r="L5449" s="11">
        <f t="shared" si="85"/>
        <v>539825</v>
      </c>
    </row>
    <row r="5450" spans="1:12" x14ac:dyDescent="0.2">
      <c r="A5450" s="5">
        <v>5447</v>
      </c>
      <c r="B5450" s="17" t="s">
        <v>16021</v>
      </c>
      <c r="C5450" s="17" t="s">
        <v>16027</v>
      </c>
      <c r="D5450" s="6" t="s">
        <v>1366</v>
      </c>
      <c r="E5450" s="6" t="s">
        <v>15887</v>
      </c>
      <c r="F5450" s="6" t="s">
        <v>9538</v>
      </c>
      <c r="G5450" s="8">
        <v>1.9974000000000001</v>
      </c>
      <c r="H5450" s="9">
        <v>567435</v>
      </c>
      <c r="I5450" s="7" t="s">
        <v>1367</v>
      </c>
      <c r="J5450" s="10">
        <v>45674</v>
      </c>
      <c r="K5450" s="9">
        <v>624178.5</v>
      </c>
      <c r="L5450" s="11">
        <f t="shared" si="85"/>
        <v>3124.9549414238509</v>
      </c>
    </row>
    <row r="5451" spans="1:12" x14ac:dyDescent="0.2">
      <c r="A5451" s="5">
        <v>5448</v>
      </c>
      <c r="B5451" s="17" t="s">
        <v>16021</v>
      </c>
      <c r="C5451" s="17" t="s">
        <v>16027</v>
      </c>
      <c r="D5451" s="6" t="s">
        <v>1366</v>
      </c>
      <c r="E5451" s="6" t="s">
        <v>15887</v>
      </c>
      <c r="F5451" s="6" t="s">
        <v>10581</v>
      </c>
      <c r="G5451" s="8">
        <v>0.1249</v>
      </c>
      <c r="H5451" s="9">
        <v>846299.3</v>
      </c>
      <c r="I5451" s="7" t="s">
        <v>2519</v>
      </c>
      <c r="J5451" s="10">
        <v>45706</v>
      </c>
      <c r="K5451" s="9">
        <v>930929.23</v>
      </c>
      <c r="L5451" s="11">
        <f t="shared" si="85"/>
        <v>74533.965572457964</v>
      </c>
    </row>
    <row r="5452" spans="1:12" x14ac:dyDescent="0.2">
      <c r="A5452" s="5">
        <v>5449</v>
      </c>
      <c r="B5452" s="17" t="s">
        <v>16021</v>
      </c>
      <c r="C5452" s="17" t="s">
        <v>16027</v>
      </c>
      <c r="D5452" s="6" t="s">
        <v>1366</v>
      </c>
      <c r="E5452" s="6" t="s">
        <v>15887</v>
      </c>
      <c r="F5452" s="6" t="s">
        <v>13716</v>
      </c>
      <c r="G5452" s="8">
        <v>1.2E-2</v>
      </c>
      <c r="H5452" s="9">
        <v>1496025</v>
      </c>
      <c r="I5452" s="7" t="s">
        <v>6058</v>
      </c>
      <c r="J5452" s="10">
        <v>45735</v>
      </c>
      <c r="K5452" s="9">
        <v>1645627.5</v>
      </c>
      <c r="L5452" s="11">
        <f t="shared" si="85"/>
        <v>1371356.25</v>
      </c>
    </row>
    <row r="5453" spans="1:12" x14ac:dyDescent="0.2">
      <c r="A5453" s="5">
        <v>5450</v>
      </c>
      <c r="B5453" s="17" t="s">
        <v>16021</v>
      </c>
      <c r="C5453" s="17" t="s">
        <v>16027</v>
      </c>
      <c r="D5453" s="6" t="s">
        <v>1366</v>
      </c>
      <c r="E5453" s="6" t="s">
        <v>15887</v>
      </c>
      <c r="F5453" s="6" t="s">
        <v>13717</v>
      </c>
      <c r="G5453" s="8">
        <v>3.7499999999999999E-2</v>
      </c>
      <c r="H5453" s="9">
        <v>4053000</v>
      </c>
      <c r="I5453" s="7" t="s">
        <v>6059</v>
      </c>
      <c r="J5453" s="10">
        <v>45695</v>
      </c>
      <c r="K5453" s="9">
        <v>4458300</v>
      </c>
      <c r="L5453" s="11">
        <f t="shared" si="85"/>
        <v>1188880</v>
      </c>
    </row>
    <row r="5454" spans="1:12" x14ac:dyDescent="0.2">
      <c r="A5454" s="5">
        <v>5451</v>
      </c>
      <c r="B5454" s="17" t="s">
        <v>16021</v>
      </c>
      <c r="C5454" s="17" t="s">
        <v>16027</v>
      </c>
      <c r="D5454" s="6" t="s">
        <v>1366</v>
      </c>
      <c r="E5454" s="6" t="s">
        <v>15887</v>
      </c>
      <c r="F5454" s="6" t="s">
        <v>13718</v>
      </c>
      <c r="G5454" s="8">
        <v>3.7499999999999999E-2</v>
      </c>
      <c r="H5454" s="9">
        <v>4053000</v>
      </c>
      <c r="I5454" s="7" t="s">
        <v>6060</v>
      </c>
      <c r="J5454" s="10">
        <v>45695</v>
      </c>
      <c r="K5454" s="9">
        <v>4458300</v>
      </c>
      <c r="L5454" s="11">
        <f t="shared" si="85"/>
        <v>1188880</v>
      </c>
    </row>
    <row r="5455" spans="1:12" x14ac:dyDescent="0.2">
      <c r="A5455" s="5">
        <v>5452</v>
      </c>
      <c r="B5455" s="17" t="s">
        <v>16021</v>
      </c>
      <c r="C5455" s="17" t="s">
        <v>16027</v>
      </c>
      <c r="D5455" s="6" t="s">
        <v>1366</v>
      </c>
      <c r="E5455" s="6" t="s">
        <v>15887</v>
      </c>
      <c r="F5455" s="6" t="s">
        <v>13968</v>
      </c>
      <c r="G5455" s="8">
        <v>0.02</v>
      </c>
      <c r="H5455" s="9">
        <v>3667125</v>
      </c>
      <c r="I5455" s="7" t="s">
        <v>6336</v>
      </c>
      <c r="J5455" s="10">
        <v>45695</v>
      </c>
      <c r="K5455" s="9">
        <v>4033837.5</v>
      </c>
      <c r="L5455" s="11">
        <f t="shared" si="85"/>
        <v>2016918.75</v>
      </c>
    </row>
    <row r="5456" spans="1:12" x14ac:dyDescent="0.2">
      <c r="A5456" s="5">
        <v>5453</v>
      </c>
      <c r="B5456" s="17" t="s">
        <v>16021</v>
      </c>
      <c r="C5456" s="17" t="s">
        <v>16027</v>
      </c>
      <c r="D5456" s="6" t="s">
        <v>5763</v>
      </c>
      <c r="E5456" s="6" t="s">
        <v>15887</v>
      </c>
      <c r="F5456" s="6" t="s">
        <v>8658</v>
      </c>
      <c r="G5456" s="8">
        <v>0.02</v>
      </c>
      <c r="H5456" s="9">
        <v>527750</v>
      </c>
      <c r="I5456" s="7" t="s">
        <v>404</v>
      </c>
      <c r="J5456" s="10">
        <v>45687</v>
      </c>
      <c r="K5456" s="9">
        <v>580525</v>
      </c>
      <c r="L5456" s="11">
        <f t="shared" si="85"/>
        <v>290262.5</v>
      </c>
    </row>
    <row r="5457" spans="1:12" x14ac:dyDescent="0.2">
      <c r="A5457" s="5">
        <v>5454</v>
      </c>
      <c r="B5457" s="17" t="s">
        <v>16021</v>
      </c>
      <c r="C5457" s="17" t="s">
        <v>16027</v>
      </c>
      <c r="D5457" s="6" t="s">
        <v>5763</v>
      </c>
      <c r="E5457" s="6" t="s">
        <v>15887</v>
      </c>
      <c r="F5457" s="6" t="s">
        <v>10097</v>
      </c>
      <c r="G5457" s="8">
        <v>0.02</v>
      </c>
      <c r="H5457" s="9">
        <v>527750</v>
      </c>
      <c r="I5457" s="7" t="s">
        <v>1947</v>
      </c>
      <c r="J5457" s="10">
        <v>45693</v>
      </c>
      <c r="K5457" s="9">
        <v>580525</v>
      </c>
      <c r="L5457" s="11">
        <f t="shared" si="85"/>
        <v>290262.5</v>
      </c>
    </row>
    <row r="5458" spans="1:12" x14ac:dyDescent="0.2">
      <c r="A5458" s="5">
        <v>5455</v>
      </c>
      <c r="B5458" s="17" t="s">
        <v>16021</v>
      </c>
      <c r="C5458" s="17" t="s">
        <v>16027</v>
      </c>
      <c r="D5458" s="6" t="s">
        <v>5763</v>
      </c>
      <c r="E5458" s="6" t="s">
        <v>15887</v>
      </c>
      <c r="F5458" s="6" t="s">
        <v>10098</v>
      </c>
      <c r="G5458" s="8">
        <v>0.02</v>
      </c>
      <c r="H5458" s="9">
        <v>527750</v>
      </c>
      <c r="I5458" s="7" t="s">
        <v>1948</v>
      </c>
      <c r="J5458" s="10">
        <v>45693</v>
      </c>
      <c r="K5458" s="9">
        <v>580525</v>
      </c>
      <c r="L5458" s="11">
        <f t="shared" si="85"/>
        <v>290262.5</v>
      </c>
    </row>
    <row r="5459" spans="1:12" x14ac:dyDescent="0.2">
      <c r="A5459" s="5">
        <v>5456</v>
      </c>
      <c r="B5459" s="17" t="s">
        <v>16021</v>
      </c>
      <c r="C5459" s="17" t="s">
        <v>16027</v>
      </c>
      <c r="D5459" s="6" t="s">
        <v>5763</v>
      </c>
      <c r="E5459" s="6" t="s">
        <v>15887</v>
      </c>
      <c r="F5459" s="6" t="s">
        <v>10289</v>
      </c>
      <c r="G5459" s="8">
        <v>0.02</v>
      </c>
      <c r="H5459" s="9">
        <v>527750</v>
      </c>
      <c r="I5459" s="7" t="s">
        <v>2147</v>
      </c>
      <c r="J5459" s="10">
        <v>45693</v>
      </c>
      <c r="K5459" s="9">
        <v>580525</v>
      </c>
      <c r="L5459" s="11">
        <f t="shared" si="85"/>
        <v>290262.5</v>
      </c>
    </row>
    <row r="5460" spans="1:12" x14ac:dyDescent="0.2">
      <c r="A5460" s="5">
        <v>5457</v>
      </c>
      <c r="B5460" s="17" t="s">
        <v>16021</v>
      </c>
      <c r="C5460" s="17" t="s">
        <v>16027</v>
      </c>
      <c r="D5460" s="6" t="s">
        <v>5763</v>
      </c>
      <c r="E5460" s="6" t="s">
        <v>15887</v>
      </c>
      <c r="F5460" s="6" t="s">
        <v>13967</v>
      </c>
      <c r="G5460" s="8">
        <v>0.06</v>
      </c>
      <c r="H5460" s="9">
        <v>649875</v>
      </c>
      <c r="I5460" s="7" t="s">
        <v>6335</v>
      </c>
      <c r="J5460" s="10">
        <v>45776</v>
      </c>
      <c r="K5460" s="9">
        <v>714862.5</v>
      </c>
      <c r="L5460" s="11">
        <f t="shared" si="85"/>
        <v>119143.75</v>
      </c>
    </row>
    <row r="5461" spans="1:12" x14ac:dyDescent="0.2">
      <c r="A5461" s="5">
        <v>5458</v>
      </c>
      <c r="B5461" s="17" t="s">
        <v>16021</v>
      </c>
      <c r="C5461" s="17" t="s">
        <v>16027</v>
      </c>
      <c r="D5461" s="6" t="s">
        <v>142</v>
      </c>
      <c r="E5461" s="6" t="s">
        <v>15887</v>
      </c>
      <c r="F5461" s="6" t="s">
        <v>15058</v>
      </c>
      <c r="G5461" s="8">
        <v>1.7999999999999999E-2</v>
      </c>
      <c r="H5461" s="9">
        <v>9540990</v>
      </c>
      <c r="I5461" s="7" t="s">
        <v>7621</v>
      </c>
      <c r="J5461" s="10">
        <v>45723</v>
      </c>
      <c r="K5461" s="9">
        <v>10495089</v>
      </c>
      <c r="L5461" s="11">
        <f t="shared" si="85"/>
        <v>5830605</v>
      </c>
    </row>
    <row r="5462" spans="1:12" x14ac:dyDescent="0.2">
      <c r="A5462" s="5">
        <v>5459</v>
      </c>
      <c r="B5462" s="17" t="s">
        <v>16021</v>
      </c>
      <c r="C5462" s="17" t="s">
        <v>16027</v>
      </c>
      <c r="D5462" s="6" t="s">
        <v>7456</v>
      </c>
      <c r="E5462" s="6" t="s">
        <v>15887</v>
      </c>
      <c r="F5462" s="6" t="s">
        <v>14922</v>
      </c>
      <c r="G5462" s="8">
        <v>1.4E-2</v>
      </c>
      <c r="H5462" s="9">
        <v>8183790</v>
      </c>
      <c r="I5462" s="7" t="s">
        <v>7457</v>
      </c>
      <c r="J5462" s="10">
        <v>45667</v>
      </c>
      <c r="K5462" s="9">
        <v>9002169</v>
      </c>
      <c r="L5462" s="11">
        <f t="shared" si="85"/>
        <v>6430120.7142857146</v>
      </c>
    </row>
    <row r="5463" spans="1:12" x14ac:dyDescent="0.2">
      <c r="A5463" s="5">
        <v>5460</v>
      </c>
      <c r="B5463" s="17" t="s">
        <v>16021</v>
      </c>
      <c r="C5463" s="17" t="s">
        <v>16027</v>
      </c>
      <c r="D5463" s="6" t="s">
        <v>7456</v>
      </c>
      <c r="E5463" s="6" t="s">
        <v>15887</v>
      </c>
      <c r="F5463" s="6" t="s">
        <v>14923</v>
      </c>
      <c r="G5463" s="8">
        <v>1.4E-2</v>
      </c>
      <c r="H5463" s="9">
        <v>8183790</v>
      </c>
      <c r="I5463" s="7" t="s">
        <v>7458</v>
      </c>
      <c r="J5463" s="10">
        <v>45678</v>
      </c>
      <c r="K5463" s="9">
        <v>9002169</v>
      </c>
      <c r="L5463" s="11">
        <f t="shared" si="85"/>
        <v>6430120.7142857146</v>
      </c>
    </row>
    <row r="5464" spans="1:12" x14ac:dyDescent="0.2">
      <c r="A5464" s="5">
        <v>5461</v>
      </c>
      <c r="B5464" s="17" t="s">
        <v>16021</v>
      </c>
      <c r="C5464" s="17" t="s">
        <v>16027</v>
      </c>
      <c r="D5464" s="6" t="s">
        <v>7456</v>
      </c>
      <c r="E5464" s="6" t="s">
        <v>15887</v>
      </c>
      <c r="F5464" s="6" t="s">
        <v>14924</v>
      </c>
      <c r="G5464" s="8">
        <v>1.4E-2</v>
      </c>
      <c r="H5464" s="9">
        <v>8183790</v>
      </c>
      <c r="I5464" s="7" t="s">
        <v>7459</v>
      </c>
      <c r="J5464" s="10">
        <v>45673</v>
      </c>
      <c r="K5464" s="9">
        <v>9002169</v>
      </c>
      <c r="L5464" s="11">
        <f t="shared" si="85"/>
        <v>6430120.7142857146</v>
      </c>
    </row>
    <row r="5465" spans="1:12" x14ac:dyDescent="0.2">
      <c r="A5465" s="5">
        <v>5462</v>
      </c>
      <c r="B5465" s="17" t="s">
        <v>16021</v>
      </c>
      <c r="C5465" s="17" t="s">
        <v>16027</v>
      </c>
      <c r="D5465" s="6" t="s">
        <v>7456</v>
      </c>
      <c r="E5465" s="6" t="s">
        <v>15887</v>
      </c>
      <c r="F5465" s="6" t="s">
        <v>14925</v>
      </c>
      <c r="G5465" s="8">
        <v>1.4E-2</v>
      </c>
      <c r="H5465" s="9">
        <v>8183790</v>
      </c>
      <c r="I5465" s="7" t="s">
        <v>7460</v>
      </c>
      <c r="J5465" s="10">
        <v>45707</v>
      </c>
      <c r="K5465" s="9">
        <v>9002169</v>
      </c>
      <c r="L5465" s="11">
        <f t="shared" si="85"/>
        <v>6430120.7142857146</v>
      </c>
    </row>
    <row r="5466" spans="1:12" x14ac:dyDescent="0.2">
      <c r="A5466" s="5">
        <v>5463</v>
      </c>
      <c r="B5466" s="17" t="s">
        <v>16021</v>
      </c>
      <c r="C5466" s="17" t="s">
        <v>16027</v>
      </c>
      <c r="D5466" s="6" t="s">
        <v>7456</v>
      </c>
      <c r="E5466" s="6" t="s">
        <v>15887</v>
      </c>
      <c r="F5466" s="6" t="s">
        <v>14926</v>
      </c>
      <c r="G5466" s="8">
        <v>1.4E-2</v>
      </c>
      <c r="H5466" s="9">
        <v>8183790</v>
      </c>
      <c r="I5466" s="7" t="s">
        <v>7461</v>
      </c>
      <c r="J5466" s="10">
        <v>45667</v>
      </c>
      <c r="K5466" s="9">
        <v>9002169</v>
      </c>
      <c r="L5466" s="11">
        <f t="shared" si="85"/>
        <v>6430120.7142857146</v>
      </c>
    </row>
    <row r="5467" spans="1:12" x14ac:dyDescent="0.2">
      <c r="A5467" s="5">
        <v>5464</v>
      </c>
      <c r="B5467" s="17" t="s">
        <v>16021</v>
      </c>
      <c r="C5467" s="17" t="s">
        <v>16027</v>
      </c>
      <c r="D5467" s="6" t="s">
        <v>74</v>
      </c>
      <c r="E5467" s="6" t="s">
        <v>15887</v>
      </c>
      <c r="F5467" s="6" t="s">
        <v>8714</v>
      </c>
      <c r="G5467" s="8">
        <v>0.02</v>
      </c>
      <c r="H5467" s="9">
        <v>527750</v>
      </c>
      <c r="I5467" s="7" t="s">
        <v>467</v>
      </c>
      <c r="J5467" s="10">
        <v>45693</v>
      </c>
      <c r="K5467" s="9">
        <v>580525</v>
      </c>
      <c r="L5467" s="11">
        <f t="shared" si="85"/>
        <v>290262.5</v>
      </c>
    </row>
    <row r="5468" spans="1:12" x14ac:dyDescent="0.2">
      <c r="A5468" s="5">
        <v>5465</v>
      </c>
      <c r="B5468" s="17" t="s">
        <v>16021</v>
      </c>
      <c r="C5468" s="17" t="s">
        <v>16027</v>
      </c>
      <c r="D5468" s="6" t="s">
        <v>74</v>
      </c>
      <c r="E5468" s="6" t="s">
        <v>15887</v>
      </c>
      <c r="F5468" s="6" t="s">
        <v>9512</v>
      </c>
      <c r="G5468" s="8">
        <v>0.02</v>
      </c>
      <c r="H5468" s="9">
        <v>527750</v>
      </c>
      <c r="I5468" s="7" t="s">
        <v>1339</v>
      </c>
      <c r="J5468" s="10">
        <v>45693</v>
      </c>
      <c r="K5468" s="9">
        <v>580525</v>
      </c>
      <c r="L5468" s="11">
        <f t="shared" si="85"/>
        <v>290262.5</v>
      </c>
    </row>
    <row r="5469" spans="1:12" x14ac:dyDescent="0.2">
      <c r="A5469" s="5">
        <v>5466</v>
      </c>
      <c r="B5469" s="17" t="s">
        <v>16021</v>
      </c>
      <c r="C5469" s="17" t="s">
        <v>16027</v>
      </c>
      <c r="D5469" s="6" t="s">
        <v>74</v>
      </c>
      <c r="E5469" s="6" t="s">
        <v>15887</v>
      </c>
      <c r="F5469" s="6" t="s">
        <v>9651</v>
      </c>
      <c r="G5469" s="8">
        <v>0.02</v>
      </c>
      <c r="H5469" s="9">
        <v>527750</v>
      </c>
      <c r="I5469" s="7" t="s">
        <v>1484</v>
      </c>
      <c r="J5469" s="10">
        <v>45693</v>
      </c>
      <c r="K5469" s="9">
        <v>580525</v>
      </c>
      <c r="L5469" s="11">
        <f t="shared" si="85"/>
        <v>290262.5</v>
      </c>
    </row>
    <row r="5470" spans="1:12" x14ac:dyDescent="0.2">
      <c r="A5470" s="5">
        <v>5467</v>
      </c>
      <c r="B5470" s="17" t="s">
        <v>16021</v>
      </c>
      <c r="C5470" s="17" t="s">
        <v>16027</v>
      </c>
      <c r="D5470" s="6" t="s">
        <v>74</v>
      </c>
      <c r="E5470" s="6" t="s">
        <v>15887</v>
      </c>
      <c r="F5470" s="6" t="s">
        <v>10290</v>
      </c>
      <c r="G5470" s="8">
        <v>0.02</v>
      </c>
      <c r="H5470" s="9">
        <v>527750</v>
      </c>
      <c r="I5470" s="7" t="s">
        <v>2148</v>
      </c>
      <c r="J5470" s="10">
        <v>45827</v>
      </c>
      <c r="K5470" s="9">
        <v>580525</v>
      </c>
      <c r="L5470" s="11">
        <f t="shared" si="85"/>
        <v>290262.5</v>
      </c>
    </row>
    <row r="5471" spans="1:12" x14ac:dyDescent="0.2">
      <c r="A5471" s="5">
        <v>5468</v>
      </c>
      <c r="B5471" s="17" t="s">
        <v>16021</v>
      </c>
      <c r="C5471" s="17" t="s">
        <v>16027</v>
      </c>
      <c r="D5471" s="6" t="s">
        <v>74</v>
      </c>
      <c r="E5471" s="6" t="s">
        <v>15887</v>
      </c>
      <c r="F5471" s="6" t="s">
        <v>10893</v>
      </c>
      <c r="G5471" s="8">
        <v>4.0099999999999997E-2</v>
      </c>
      <c r="H5471" s="9">
        <v>566000</v>
      </c>
      <c r="I5471" s="7" t="s">
        <v>2897</v>
      </c>
      <c r="J5471" s="10">
        <v>45799</v>
      </c>
      <c r="K5471" s="9">
        <v>622600</v>
      </c>
      <c r="L5471" s="11">
        <f t="shared" si="85"/>
        <v>155261.84538653368</v>
      </c>
    </row>
    <row r="5472" spans="1:12" x14ac:dyDescent="0.2">
      <c r="A5472" s="5">
        <v>5469</v>
      </c>
      <c r="B5472" s="17" t="s">
        <v>16021</v>
      </c>
      <c r="C5472" s="17" t="s">
        <v>16027</v>
      </c>
      <c r="D5472" s="6" t="s">
        <v>2553</v>
      </c>
      <c r="E5472" s="6" t="s">
        <v>15887</v>
      </c>
      <c r="F5472" s="6" t="s">
        <v>10607</v>
      </c>
      <c r="G5472" s="8">
        <v>1.9900000000000001E-2</v>
      </c>
      <c r="H5472" s="9">
        <v>1062393.1000000001</v>
      </c>
      <c r="I5472" s="7" t="s">
        <v>2554</v>
      </c>
      <c r="J5472" s="10">
        <v>45685</v>
      </c>
      <c r="K5472" s="9">
        <v>1168632.4099999999</v>
      </c>
      <c r="L5472" s="11">
        <f t="shared" si="85"/>
        <v>587252.4673366833</v>
      </c>
    </row>
    <row r="5473" spans="1:12" x14ac:dyDescent="0.2">
      <c r="A5473" s="5">
        <v>5470</v>
      </c>
      <c r="B5473" s="17" t="s">
        <v>16021</v>
      </c>
      <c r="C5473" s="17" t="s">
        <v>16027</v>
      </c>
      <c r="D5473" s="6" t="s">
        <v>2553</v>
      </c>
      <c r="E5473" s="6" t="s">
        <v>15887</v>
      </c>
      <c r="F5473" s="6" t="s">
        <v>10608</v>
      </c>
      <c r="G5473" s="8">
        <v>1.9900000000000001E-2</v>
      </c>
      <c r="H5473" s="9">
        <v>1062393.1000000001</v>
      </c>
      <c r="I5473" s="7" t="s">
        <v>2555</v>
      </c>
      <c r="J5473" s="10">
        <v>45685</v>
      </c>
      <c r="K5473" s="9">
        <v>1168632.4099999999</v>
      </c>
      <c r="L5473" s="11">
        <f t="shared" si="85"/>
        <v>587252.4673366833</v>
      </c>
    </row>
    <row r="5474" spans="1:12" x14ac:dyDescent="0.2">
      <c r="A5474" s="5">
        <v>5471</v>
      </c>
      <c r="B5474" s="17" t="s">
        <v>16021</v>
      </c>
      <c r="C5474" s="17" t="s">
        <v>16027</v>
      </c>
      <c r="D5474" s="6" t="s">
        <v>2553</v>
      </c>
      <c r="E5474" s="6" t="s">
        <v>15887</v>
      </c>
      <c r="F5474" s="6" t="s">
        <v>13599</v>
      </c>
      <c r="G5474" s="8">
        <v>3.0000000000000001E-3</v>
      </c>
      <c r="H5474" s="9">
        <v>430950</v>
      </c>
      <c r="I5474" s="7" t="s">
        <v>5932</v>
      </c>
      <c r="J5474" s="10">
        <v>45783</v>
      </c>
      <c r="K5474" s="9">
        <v>560235</v>
      </c>
      <c r="L5474" s="11">
        <f t="shared" si="85"/>
        <v>1867450</v>
      </c>
    </row>
    <row r="5475" spans="1:12" x14ac:dyDescent="0.2">
      <c r="A5475" s="5">
        <v>5472</v>
      </c>
      <c r="B5475" s="17" t="s">
        <v>16021</v>
      </c>
      <c r="C5475" s="17" t="s">
        <v>16027</v>
      </c>
      <c r="D5475" s="6" t="s">
        <v>2553</v>
      </c>
      <c r="E5475" s="6" t="s">
        <v>15887</v>
      </c>
      <c r="F5475" s="6" t="s">
        <v>13755</v>
      </c>
      <c r="G5475" s="8">
        <v>3.0000000000000001E-3</v>
      </c>
      <c r="H5475" s="9">
        <v>430950</v>
      </c>
      <c r="I5475" s="7" t="s">
        <v>6100</v>
      </c>
      <c r="J5475" s="10">
        <v>45783</v>
      </c>
      <c r="K5475" s="9">
        <v>560235</v>
      </c>
      <c r="L5475" s="11">
        <f t="shared" si="85"/>
        <v>1867450</v>
      </c>
    </row>
    <row r="5476" spans="1:12" x14ac:dyDescent="0.2">
      <c r="A5476" s="5">
        <v>5473</v>
      </c>
      <c r="B5476" s="17" t="s">
        <v>16021</v>
      </c>
      <c r="C5476" s="17" t="s">
        <v>16027</v>
      </c>
      <c r="D5476" s="6" t="s">
        <v>2553</v>
      </c>
      <c r="E5476" s="6" t="s">
        <v>15887</v>
      </c>
      <c r="F5476" s="6" t="s">
        <v>14005</v>
      </c>
      <c r="G5476" s="8">
        <v>3.0000000000000001E-3</v>
      </c>
      <c r="H5476" s="9">
        <v>430950</v>
      </c>
      <c r="I5476" s="7" t="s">
        <v>6376</v>
      </c>
      <c r="J5476" s="10">
        <v>45793</v>
      </c>
      <c r="K5476" s="9">
        <v>560235</v>
      </c>
      <c r="L5476" s="11">
        <f t="shared" si="85"/>
        <v>1867450</v>
      </c>
    </row>
    <row r="5477" spans="1:12" x14ac:dyDescent="0.2">
      <c r="A5477" s="5">
        <v>5474</v>
      </c>
      <c r="B5477" s="17" t="s">
        <v>16021</v>
      </c>
      <c r="C5477" s="17" t="s">
        <v>16027</v>
      </c>
      <c r="D5477" s="6" t="s">
        <v>2553</v>
      </c>
      <c r="E5477" s="6" t="s">
        <v>15887</v>
      </c>
      <c r="F5477" s="6" t="s">
        <v>14006</v>
      </c>
      <c r="G5477" s="8">
        <v>3.0000000000000001E-3</v>
      </c>
      <c r="H5477" s="9">
        <v>430950</v>
      </c>
      <c r="I5477" s="7" t="s">
        <v>6377</v>
      </c>
      <c r="J5477" s="10">
        <v>45783</v>
      </c>
      <c r="K5477" s="9">
        <v>560235</v>
      </c>
      <c r="L5477" s="11">
        <f t="shared" si="85"/>
        <v>1867450</v>
      </c>
    </row>
    <row r="5478" spans="1:12" x14ac:dyDescent="0.2">
      <c r="A5478" s="5">
        <v>5475</v>
      </c>
      <c r="B5478" s="17" t="s">
        <v>16021</v>
      </c>
      <c r="C5478" s="17" t="s">
        <v>16027</v>
      </c>
      <c r="D5478" s="6" t="s">
        <v>2553</v>
      </c>
      <c r="E5478" s="6" t="s">
        <v>15887</v>
      </c>
      <c r="F5478" s="6" t="s">
        <v>14052</v>
      </c>
      <c r="G5478" s="8">
        <v>3.0000000000000001E-3</v>
      </c>
      <c r="H5478" s="9">
        <v>430950</v>
      </c>
      <c r="I5478" s="7" t="s">
        <v>6425</v>
      </c>
      <c r="J5478" s="10">
        <v>45783</v>
      </c>
      <c r="K5478" s="9">
        <v>560235</v>
      </c>
      <c r="L5478" s="11">
        <f t="shared" si="85"/>
        <v>1867450</v>
      </c>
    </row>
    <row r="5479" spans="1:12" x14ac:dyDescent="0.2">
      <c r="A5479" s="5">
        <v>5476</v>
      </c>
      <c r="B5479" s="17" t="s">
        <v>16021</v>
      </c>
      <c r="C5479" s="17" t="s">
        <v>16027</v>
      </c>
      <c r="D5479" s="6" t="s">
        <v>2553</v>
      </c>
      <c r="E5479" s="6" t="s">
        <v>15887</v>
      </c>
      <c r="F5479" s="6" t="s">
        <v>14140</v>
      </c>
      <c r="G5479" s="8">
        <v>3.0000000000000001E-3</v>
      </c>
      <c r="H5479" s="9">
        <v>430950</v>
      </c>
      <c r="I5479" s="7" t="s">
        <v>6521</v>
      </c>
      <c r="J5479" s="10">
        <v>45803</v>
      </c>
      <c r="K5479" s="9">
        <v>560235</v>
      </c>
      <c r="L5479" s="11">
        <f t="shared" si="85"/>
        <v>1867450</v>
      </c>
    </row>
    <row r="5480" spans="1:12" x14ac:dyDescent="0.2">
      <c r="A5480" s="5">
        <v>5477</v>
      </c>
      <c r="B5480" s="17" t="s">
        <v>16021</v>
      </c>
      <c r="C5480" s="17" t="s">
        <v>16027</v>
      </c>
      <c r="D5480" s="6" t="s">
        <v>7749</v>
      </c>
      <c r="E5480" s="6" t="s">
        <v>15887</v>
      </c>
      <c r="F5480" s="6" t="s">
        <v>15167</v>
      </c>
      <c r="G5480" s="8">
        <v>0.06</v>
      </c>
      <c r="H5480" s="9">
        <v>16637310</v>
      </c>
      <c r="I5480" s="7" t="s">
        <v>7750</v>
      </c>
      <c r="J5480" s="10">
        <v>45751</v>
      </c>
      <c r="K5480" s="9">
        <v>18301041</v>
      </c>
      <c r="L5480" s="11">
        <f t="shared" si="85"/>
        <v>3050173.5</v>
      </c>
    </row>
    <row r="5481" spans="1:12" x14ac:dyDescent="0.2">
      <c r="A5481" s="5">
        <v>5478</v>
      </c>
      <c r="B5481" s="17" t="s">
        <v>16021</v>
      </c>
      <c r="C5481" s="17" t="s">
        <v>16027</v>
      </c>
      <c r="D5481" s="6" t="s">
        <v>34</v>
      </c>
      <c r="E5481" s="6" t="s">
        <v>15887</v>
      </c>
      <c r="F5481" s="6" t="s">
        <v>8436</v>
      </c>
      <c r="G5481" s="8">
        <v>0.04</v>
      </c>
      <c r="H5481" s="9">
        <v>577750</v>
      </c>
      <c r="I5481" s="7" t="s">
        <v>133</v>
      </c>
      <c r="J5481" s="10">
        <v>45708</v>
      </c>
      <c r="K5481" s="9">
        <v>635525</v>
      </c>
      <c r="L5481" s="11">
        <f t="shared" si="85"/>
        <v>158881.25</v>
      </c>
    </row>
    <row r="5482" spans="1:12" x14ac:dyDescent="0.2">
      <c r="A5482" s="5">
        <v>5479</v>
      </c>
      <c r="B5482" s="17" t="s">
        <v>16021</v>
      </c>
      <c r="C5482" s="17" t="s">
        <v>16027</v>
      </c>
      <c r="D5482" s="6" t="s">
        <v>34</v>
      </c>
      <c r="E5482" s="6" t="s">
        <v>15887</v>
      </c>
      <c r="F5482" s="6" t="s">
        <v>8628</v>
      </c>
      <c r="G5482" s="8">
        <v>0.04</v>
      </c>
      <c r="H5482" s="9">
        <v>577750</v>
      </c>
      <c r="I5482" s="7" t="s">
        <v>365</v>
      </c>
      <c r="J5482" s="10">
        <v>45708</v>
      </c>
      <c r="K5482" s="9">
        <v>635525</v>
      </c>
      <c r="L5482" s="11">
        <f t="shared" si="85"/>
        <v>158881.25</v>
      </c>
    </row>
    <row r="5483" spans="1:12" x14ac:dyDescent="0.2">
      <c r="A5483" s="5">
        <v>5480</v>
      </c>
      <c r="B5483" s="17" t="s">
        <v>16021</v>
      </c>
      <c r="C5483" s="17" t="s">
        <v>16027</v>
      </c>
      <c r="D5483" s="6" t="s">
        <v>34</v>
      </c>
      <c r="E5483" s="6" t="s">
        <v>15887</v>
      </c>
      <c r="F5483" s="6" t="s">
        <v>8629</v>
      </c>
      <c r="G5483" s="8">
        <v>0.04</v>
      </c>
      <c r="H5483" s="9">
        <v>577750</v>
      </c>
      <c r="I5483" s="7" t="s">
        <v>366</v>
      </c>
      <c r="J5483" s="10">
        <v>45708</v>
      </c>
      <c r="K5483" s="9">
        <v>635525</v>
      </c>
      <c r="L5483" s="11">
        <f t="shared" si="85"/>
        <v>158881.25</v>
      </c>
    </row>
    <row r="5484" spans="1:12" x14ac:dyDescent="0.2">
      <c r="A5484" s="5">
        <v>5481</v>
      </c>
      <c r="B5484" s="17" t="s">
        <v>16021</v>
      </c>
      <c r="C5484" s="17" t="s">
        <v>16027</v>
      </c>
      <c r="D5484" s="6" t="s">
        <v>34</v>
      </c>
      <c r="E5484" s="6" t="s">
        <v>15887</v>
      </c>
      <c r="F5484" s="6" t="s">
        <v>8630</v>
      </c>
      <c r="G5484" s="8">
        <v>0.04</v>
      </c>
      <c r="H5484" s="9">
        <v>577750</v>
      </c>
      <c r="I5484" s="7" t="s">
        <v>367</v>
      </c>
      <c r="J5484" s="10">
        <v>45700</v>
      </c>
      <c r="K5484" s="9">
        <v>635525</v>
      </c>
      <c r="L5484" s="11">
        <f t="shared" si="85"/>
        <v>158881.25</v>
      </c>
    </row>
    <row r="5485" spans="1:12" x14ac:dyDescent="0.2">
      <c r="A5485" s="5">
        <v>5482</v>
      </c>
      <c r="B5485" s="17" t="s">
        <v>16021</v>
      </c>
      <c r="C5485" s="17" t="s">
        <v>16027</v>
      </c>
      <c r="D5485" s="6" t="s">
        <v>34</v>
      </c>
      <c r="E5485" s="6" t="s">
        <v>15887</v>
      </c>
      <c r="F5485" s="6" t="s">
        <v>8795</v>
      </c>
      <c r="G5485" s="8">
        <v>0.04</v>
      </c>
      <c r="H5485" s="9">
        <v>577750</v>
      </c>
      <c r="I5485" s="7" t="s">
        <v>562</v>
      </c>
      <c r="J5485" s="10">
        <v>45700</v>
      </c>
      <c r="K5485" s="9">
        <v>635525</v>
      </c>
      <c r="L5485" s="11">
        <f t="shared" si="85"/>
        <v>158881.25</v>
      </c>
    </row>
    <row r="5486" spans="1:12" x14ac:dyDescent="0.2">
      <c r="A5486" s="5">
        <v>5483</v>
      </c>
      <c r="B5486" s="17" t="s">
        <v>16021</v>
      </c>
      <c r="C5486" s="17" t="s">
        <v>16027</v>
      </c>
      <c r="D5486" s="6" t="s">
        <v>34</v>
      </c>
      <c r="E5486" s="6" t="s">
        <v>15887</v>
      </c>
      <c r="F5486" s="6" t="s">
        <v>8804</v>
      </c>
      <c r="G5486" s="8">
        <v>0.04</v>
      </c>
      <c r="H5486" s="9">
        <v>577750</v>
      </c>
      <c r="I5486" s="7" t="s">
        <v>571</v>
      </c>
      <c r="J5486" s="10">
        <v>45700</v>
      </c>
      <c r="K5486" s="9">
        <v>635525</v>
      </c>
      <c r="L5486" s="11">
        <f t="shared" si="85"/>
        <v>158881.25</v>
      </c>
    </row>
    <row r="5487" spans="1:12" x14ac:dyDescent="0.2">
      <c r="A5487" s="5">
        <v>5484</v>
      </c>
      <c r="B5487" s="17" t="s">
        <v>16021</v>
      </c>
      <c r="C5487" s="17" t="s">
        <v>16027</v>
      </c>
      <c r="D5487" s="6" t="s">
        <v>34</v>
      </c>
      <c r="E5487" s="6" t="s">
        <v>15887</v>
      </c>
      <c r="F5487" s="6" t="s">
        <v>9012</v>
      </c>
      <c r="G5487" s="8">
        <v>0.04</v>
      </c>
      <c r="H5487" s="9">
        <v>577750</v>
      </c>
      <c r="I5487" s="7" t="s">
        <v>796</v>
      </c>
      <c r="J5487" s="10">
        <v>45708</v>
      </c>
      <c r="K5487" s="9">
        <v>635525</v>
      </c>
      <c r="L5487" s="11">
        <f t="shared" si="85"/>
        <v>158881.25</v>
      </c>
    </row>
    <row r="5488" spans="1:12" x14ac:dyDescent="0.2">
      <c r="A5488" s="5">
        <v>5485</v>
      </c>
      <c r="B5488" s="17" t="s">
        <v>16021</v>
      </c>
      <c r="C5488" s="17" t="s">
        <v>16027</v>
      </c>
      <c r="D5488" s="6" t="s">
        <v>34</v>
      </c>
      <c r="E5488" s="6" t="s">
        <v>15887</v>
      </c>
      <c r="F5488" s="6" t="s">
        <v>9013</v>
      </c>
      <c r="G5488" s="8">
        <v>0.04</v>
      </c>
      <c r="H5488" s="9">
        <v>577750</v>
      </c>
      <c r="I5488" s="7" t="s">
        <v>797</v>
      </c>
      <c r="J5488" s="10">
        <v>45708</v>
      </c>
      <c r="K5488" s="9">
        <v>635525</v>
      </c>
      <c r="L5488" s="11">
        <f t="shared" si="85"/>
        <v>158881.25</v>
      </c>
    </row>
    <row r="5489" spans="1:12" x14ac:dyDescent="0.2">
      <c r="A5489" s="5">
        <v>5486</v>
      </c>
      <c r="B5489" s="17" t="s">
        <v>16021</v>
      </c>
      <c r="C5489" s="17" t="s">
        <v>16027</v>
      </c>
      <c r="D5489" s="6" t="s">
        <v>34</v>
      </c>
      <c r="E5489" s="6" t="s">
        <v>15887</v>
      </c>
      <c r="F5489" s="6" t="s">
        <v>9111</v>
      </c>
      <c r="G5489" s="8">
        <v>0.04</v>
      </c>
      <c r="H5489" s="9">
        <v>577750</v>
      </c>
      <c r="I5489" s="7" t="s">
        <v>908</v>
      </c>
      <c r="J5489" s="10">
        <v>45700</v>
      </c>
      <c r="K5489" s="9">
        <v>635525</v>
      </c>
      <c r="L5489" s="11">
        <f t="shared" si="85"/>
        <v>158881.25</v>
      </c>
    </row>
    <row r="5490" spans="1:12" x14ac:dyDescent="0.2">
      <c r="A5490" s="5">
        <v>5487</v>
      </c>
      <c r="B5490" s="17" t="s">
        <v>16021</v>
      </c>
      <c r="C5490" s="17" t="s">
        <v>16027</v>
      </c>
      <c r="D5490" s="6" t="s">
        <v>34</v>
      </c>
      <c r="E5490" s="6" t="s">
        <v>15887</v>
      </c>
      <c r="F5490" s="6" t="s">
        <v>9948</v>
      </c>
      <c r="G5490" s="8">
        <v>0.04</v>
      </c>
      <c r="H5490" s="9">
        <v>577750</v>
      </c>
      <c r="I5490" s="7" t="s">
        <v>1793</v>
      </c>
      <c r="J5490" s="10">
        <v>45708</v>
      </c>
      <c r="K5490" s="9">
        <v>635525</v>
      </c>
      <c r="L5490" s="11">
        <f t="shared" si="85"/>
        <v>158881.25</v>
      </c>
    </row>
    <row r="5491" spans="1:12" x14ac:dyDescent="0.2">
      <c r="A5491" s="5">
        <v>5488</v>
      </c>
      <c r="B5491" s="17" t="s">
        <v>16021</v>
      </c>
      <c r="C5491" s="17" t="s">
        <v>16027</v>
      </c>
      <c r="D5491" s="6" t="s">
        <v>34</v>
      </c>
      <c r="E5491" s="6" t="s">
        <v>15887</v>
      </c>
      <c r="F5491" s="6" t="s">
        <v>10053</v>
      </c>
      <c r="G5491" s="8">
        <v>0.04</v>
      </c>
      <c r="H5491" s="9">
        <v>577750</v>
      </c>
      <c r="I5491" s="7" t="s">
        <v>1902</v>
      </c>
      <c r="J5491" s="10">
        <v>45708</v>
      </c>
      <c r="K5491" s="9">
        <v>635525</v>
      </c>
      <c r="L5491" s="11">
        <f t="shared" si="85"/>
        <v>158881.25</v>
      </c>
    </row>
    <row r="5492" spans="1:12" x14ac:dyDescent="0.2">
      <c r="A5492" s="5">
        <v>5489</v>
      </c>
      <c r="B5492" s="17" t="s">
        <v>16021</v>
      </c>
      <c r="C5492" s="17" t="s">
        <v>16027</v>
      </c>
      <c r="D5492" s="6" t="s">
        <v>34</v>
      </c>
      <c r="E5492" s="6" t="s">
        <v>15887</v>
      </c>
      <c r="F5492" s="6" t="s">
        <v>10523</v>
      </c>
      <c r="G5492" s="8">
        <v>3.9899999999999998E-2</v>
      </c>
      <c r="H5492" s="9">
        <v>1714699.5</v>
      </c>
      <c r="I5492" s="7" t="s">
        <v>2442</v>
      </c>
      <c r="J5492" s="10">
        <v>45742</v>
      </c>
      <c r="K5492" s="9">
        <v>1886169.45</v>
      </c>
      <c r="L5492" s="11">
        <f t="shared" si="85"/>
        <v>472724.17293233081</v>
      </c>
    </row>
    <row r="5493" spans="1:12" x14ac:dyDescent="0.2">
      <c r="A5493" s="5">
        <v>5490</v>
      </c>
      <c r="B5493" s="17" t="s">
        <v>16021</v>
      </c>
      <c r="C5493" s="17" t="s">
        <v>16027</v>
      </c>
      <c r="D5493" s="6" t="s">
        <v>34</v>
      </c>
      <c r="E5493" s="6" t="s">
        <v>15887</v>
      </c>
      <c r="F5493" s="6" t="s">
        <v>10723</v>
      </c>
      <c r="G5493" s="8">
        <v>3.9899999999999998E-2</v>
      </c>
      <c r="H5493" s="9">
        <v>1714699.5</v>
      </c>
      <c r="I5493" s="7" t="s">
        <v>2687</v>
      </c>
      <c r="J5493" s="10">
        <v>45742</v>
      </c>
      <c r="K5493" s="9">
        <v>1886169.45</v>
      </c>
      <c r="L5493" s="11">
        <f t="shared" si="85"/>
        <v>472724.17293233081</v>
      </c>
    </row>
    <row r="5494" spans="1:12" x14ac:dyDescent="0.2">
      <c r="A5494" s="5">
        <v>5491</v>
      </c>
      <c r="B5494" s="17" t="s">
        <v>16021</v>
      </c>
      <c r="C5494" s="17" t="s">
        <v>16027</v>
      </c>
      <c r="D5494" s="6" t="s">
        <v>34</v>
      </c>
      <c r="E5494" s="6" t="s">
        <v>15887</v>
      </c>
      <c r="F5494" s="6" t="s">
        <v>14169</v>
      </c>
      <c r="G5494" s="8">
        <v>0.04</v>
      </c>
      <c r="H5494" s="9">
        <v>4608750</v>
      </c>
      <c r="I5494" s="7" t="s">
        <v>6559</v>
      </c>
      <c r="J5494" s="10">
        <v>45764</v>
      </c>
      <c r="K5494" s="9">
        <v>5069625</v>
      </c>
      <c r="L5494" s="11">
        <f t="shared" si="85"/>
        <v>1267406.25</v>
      </c>
    </row>
    <row r="5495" spans="1:12" x14ac:dyDescent="0.2">
      <c r="A5495" s="5">
        <v>5492</v>
      </c>
      <c r="B5495" s="17" t="s">
        <v>16021</v>
      </c>
      <c r="C5495" s="17" t="s">
        <v>16027</v>
      </c>
      <c r="D5495" s="6" t="s">
        <v>34</v>
      </c>
      <c r="E5495" s="6" t="s">
        <v>15887</v>
      </c>
      <c r="F5495" s="6" t="s">
        <v>14170</v>
      </c>
      <c r="G5495" s="8">
        <v>0.04</v>
      </c>
      <c r="H5495" s="9">
        <v>4608750</v>
      </c>
      <c r="I5495" s="7" t="s">
        <v>6560</v>
      </c>
      <c r="J5495" s="10">
        <v>45764</v>
      </c>
      <c r="K5495" s="9">
        <v>5069625</v>
      </c>
      <c r="L5495" s="11">
        <f t="shared" si="85"/>
        <v>1267406.25</v>
      </c>
    </row>
    <row r="5496" spans="1:12" x14ac:dyDescent="0.2">
      <c r="A5496" s="5">
        <v>5493</v>
      </c>
      <c r="B5496" s="17" t="s">
        <v>16021</v>
      </c>
      <c r="C5496" s="17" t="s">
        <v>16027</v>
      </c>
      <c r="D5496" s="6" t="s">
        <v>34</v>
      </c>
      <c r="E5496" s="6" t="s">
        <v>15887</v>
      </c>
      <c r="F5496" s="6" t="s">
        <v>14171</v>
      </c>
      <c r="G5496" s="8">
        <v>0.04</v>
      </c>
      <c r="H5496" s="9">
        <v>4608750</v>
      </c>
      <c r="I5496" s="7" t="s">
        <v>6561</v>
      </c>
      <c r="J5496" s="10">
        <v>45764</v>
      </c>
      <c r="K5496" s="9">
        <v>5069625</v>
      </c>
      <c r="L5496" s="11">
        <f t="shared" si="85"/>
        <v>1267406.25</v>
      </c>
    </row>
    <row r="5497" spans="1:12" x14ac:dyDescent="0.2">
      <c r="A5497" s="5">
        <v>5494</v>
      </c>
      <c r="B5497" s="17" t="s">
        <v>16021</v>
      </c>
      <c r="C5497" s="17" t="s">
        <v>16027</v>
      </c>
      <c r="D5497" s="6" t="s">
        <v>34</v>
      </c>
      <c r="E5497" s="6" t="s">
        <v>15887</v>
      </c>
      <c r="F5497" s="6" t="s">
        <v>14172</v>
      </c>
      <c r="G5497" s="8">
        <v>0.04</v>
      </c>
      <c r="H5497" s="9">
        <v>4608750</v>
      </c>
      <c r="I5497" s="7" t="s">
        <v>6562</v>
      </c>
      <c r="J5497" s="10">
        <v>45764</v>
      </c>
      <c r="K5497" s="9">
        <v>5069625</v>
      </c>
      <c r="L5497" s="11">
        <f t="shared" si="85"/>
        <v>1267406.25</v>
      </c>
    </row>
    <row r="5498" spans="1:12" x14ac:dyDescent="0.2">
      <c r="A5498" s="5">
        <v>5495</v>
      </c>
      <c r="B5498" s="17" t="s">
        <v>16021</v>
      </c>
      <c r="C5498" s="17" t="s">
        <v>16027</v>
      </c>
      <c r="D5498" s="6" t="s">
        <v>34</v>
      </c>
      <c r="E5498" s="6" t="s">
        <v>15887</v>
      </c>
      <c r="F5498" s="6" t="s">
        <v>14173</v>
      </c>
      <c r="G5498" s="8">
        <v>0.04</v>
      </c>
      <c r="H5498" s="9">
        <v>4608750</v>
      </c>
      <c r="I5498" s="7" t="s">
        <v>6563</v>
      </c>
      <c r="J5498" s="10">
        <v>45764</v>
      </c>
      <c r="K5498" s="9">
        <v>5069625</v>
      </c>
      <c r="L5498" s="11">
        <f t="shared" si="85"/>
        <v>1267406.25</v>
      </c>
    </row>
    <row r="5499" spans="1:12" x14ac:dyDescent="0.2">
      <c r="A5499" s="5">
        <v>5496</v>
      </c>
      <c r="B5499" s="17" t="s">
        <v>16021</v>
      </c>
      <c r="C5499" s="17" t="s">
        <v>16027</v>
      </c>
      <c r="D5499" s="6" t="s">
        <v>34</v>
      </c>
      <c r="E5499" s="6" t="s">
        <v>15887</v>
      </c>
      <c r="F5499" s="6" t="s">
        <v>14174</v>
      </c>
      <c r="G5499" s="8">
        <v>0.04</v>
      </c>
      <c r="H5499" s="9">
        <v>4608750</v>
      </c>
      <c r="I5499" s="7" t="s">
        <v>6564</v>
      </c>
      <c r="J5499" s="10">
        <v>45764</v>
      </c>
      <c r="K5499" s="9">
        <v>5069625</v>
      </c>
      <c r="L5499" s="11">
        <f t="shared" si="85"/>
        <v>1267406.25</v>
      </c>
    </row>
    <row r="5500" spans="1:12" x14ac:dyDescent="0.2">
      <c r="A5500" s="5">
        <v>5497</v>
      </c>
      <c r="B5500" s="17" t="s">
        <v>16021</v>
      </c>
      <c r="C5500" s="17" t="s">
        <v>16027</v>
      </c>
      <c r="D5500" s="6" t="s">
        <v>34</v>
      </c>
      <c r="E5500" s="6" t="s">
        <v>15887</v>
      </c>
      <c r="F5500" s="6" t="s">
        <v>14175</v>
      </c>
      <c r="G5500" s="8">
        <v>0.04</v>
      </c>
      <c r="H5500" s="9">
        <v>4608750</v>
      </c>
      <c r="I5500" s="7" t="s">
        <v>6565</v>
      </c>
      <c r="J5500" s="10">
        <v>45764</v>
      </c>
      <c r="K5500" s="9">
        <v>5069625</v>
      </c>
      <c r="L5500" s="11">
        <f t="shared" si="85"/>
        <v>1267406.25</v>
      </c>
    </row>
    <row r="5501" spans="1:12" x14ac:dyDescent="0.2">
      <c r="A5501" s="5">
        <v>5498</v>
      </c>
      <c r="B5501" s="17" t="s">
        <v>16021</v>
      </c>
      <c r="C5501" s="17" t="s">
        <v>16027</v>
      </c>
      <c r="D5501" s="6" t="s">
        <v>34</v>
      </c>
      <c r="E5501" s="6" t="s">
        <v>15887</v>
      </c>
      <c r="F5501" s="6" t="s">
        <v>14176</v>
      </c>
      <c r="G5501" s="8">
        <v>0.04</v>
      </c>
      <c r="H5501" s="9">
        <v>4608750</v>
      </c>
      <c r="I5501" s="7" t="s">
        <v>6566</v>
      </c>
      <c r="J5501" s="10">
        <v>45764</v>
      </c>
      <c r="K5501" s="9">
        <v>5069625</v>
      </c>
      <c r="L5501" s="11">
        <f t="shared" si="85"/>
        <v>1267406.25</v>
      </c>
    </row>
    <row r="5502" spans="1:12" x14ac:dyDescent="0.2">
      <c r="A5502" s="5">
        <v>5499</v>
      </c>
      <c r="B5502" s="17" t="s">
        <v>16021</v>
      </c>
      <c r="C5502" s="17" t="s">
        <v>16027</v>
      </c>
      <c r="D5502" s="6" t="s">
        <v>8336</v>
      </c>
      <c r="E5502" s="6" t="s">
        <v>15887</v>
      </c>
      <c r="F5502" s="6" t="s">
        <v>9715</v>
      </c>
      <c r="G5502" s="8">
        <v>0.02</v>
      </c>
      <c r="H5502" s="9">
        <v>515750</v>
      </c>
      <c r="I5502" s="7" t="s">
        <v>1552</v>
      </c>
      <c r="J5502" s="10">
        <v>45685</v>
      </c>
      <c r="K5502" s="9">
        <v>567325</v>
      </c>
      <c r="L5502" s="11">
        <f t="shared" si="85"/>
        <v>283662.5</v>
      </c>
    </row>
    <row r="5503" spans="1:12" x14ac:dyDescent="0.2">
      <c r="A5503" s="5">
        <v>5500</v>
      </c>
      <c r="B5503" s="17" t="s">
        <v>16021</v>
      </c>
      <c r="C5503" s="17" t="s">
        <v>16027</v>
      </c>
      <c r="D5503" s="6" t="s">
        <v>8336</v>
      </c>
      <c r="E5503" s="6" t="s">
        <v>15887</v>
      </c>
      <c r="F5503" s="6" t="s">
        <v>9735</v>
      </c>
      <c r="G5503" s="8">
        <v>4.0099999999999997E-2</v>
      </c>
      <c r="H5503" s="9">
        <v>566000</v>
      </c>
      <c r="I5503" s="7" t="s">
        <v>1573</v>
      </c>
      <c r="J5503" s="10">
        <v>45666</v>
      </c>
      <c r="K5503" s="9">
        <v>622600</v>
      </c>
      <c r="L5503" s="11">
        <f t="shared" si="85"/>
        <v>155261.84538653368</v>
      </c>
    </row>
    <row r="5504" spans="1:12" x14ac:dyDescent="0.2">
      <c r="A5504" s="5">
        <v>5501</v>
      </c>
      <c r="B5504" s="17" t="s">
        <v>16021</v>
      </c>
      <c r="C5504" s="17" t="s">
        <v>16027</v>
      </c>
      <c r="D5504" s="6" t="s">
        <v>8336</v>
      </c>
      <c r="E5504" s="6" t="s">
        <v>15887</v>
      </c>
      <c r="F5504" s="6" t="s">
        <v>9736</v>
      </c>
      <c r="G5504" s="8">
        <v>4.0099999999999997E-2</v>
      </c>
      <c r="H5504" s="9">
        <v>566000</v>
      </c>
      <c r="I5504" s="7" t="s">
        <v>1574</v>
      </c>
      <c r="J5504" s="10">
        <v>45666</v>
      </c>
      <c r="K5504" s="9">
        <v>679200</v>
      </c>
      <c r="L5504" s="11">
        <f t="shared" si="85"/>
        <v>169376.55860349128</v>
      </c>
    </row>
    <row r="5505" spans="1:12" x14ac:dyDescent="0.2">
      <c r="A5505" s="5">
        <v>5502</v>
      </c>
      <c r="B5505" s="17" t="s">
        <v>16021</v>
      </c>
      <c r="C5505" s="17" t="s">
        <v>16027</v>
      </c>
      <c r="D5505" s="6" t="s">
        <v>8336</v>
      </c>
      <c r="E5505" s="6" t="s">
        <v>15887</v>
      </c>
      <c r="F5505" s="6" t="s">
        <v>9839</v>
      </c>
      <c r="G5505" s="8">
        <v>4.0099999999999997E-2</v>
      </c>
      <c r="H5505" s="9">
        <v>566000</v>
      </c>
      <c r="I5505" s="7" t="s">
        <v>1681</v>
      </c>
      <c r="J5505" s="10">
        <v>45729</v>
      </c>
      <c r="K5505" s="9">
        <v>622600</v>
      </c>
      <c r="L5505" s="11">
        <f t="shared" si="85"/>
        <v>155261.84538653368</v>
      </c>
    </row>
    <row r="5506" spans="1:12" x14ac:dyDescent="0.2">
      <c r="A5506" s="5">
        <v>5503</v>
      </c>
      <c r="B5506" s="17" t="s">
        <v>16021</v>
      </c>
      <c r="C5506" s="17" t="s">
        <v>16027</v>
      </c>
      <c r="D5506" s="6" t="s">
        <v>7495</v>
      </c>
      <c r="E5506" s="6" t="s">
        <v>15887</v>
      </c>
      <c r="F5506" s="6" t="s">
        <v>14957</v>
      </c>
      <c r="G5506" s="8">
        <v>0.01</v>
      </c>
      <c r="H5506" s="9">
        <v>7162350</v>
      </c>
      <c r="I5506" s="7" t="s">
        <v>7496</v>
      </c>
      <c r="J5506" s="10">
        <v>45667</v>
      </c>
      <c r="K5506" s="9">
        <v>32189640</v>
      </c>
      <c r="L5506" s="11">
        <f t="shared" si="85"/>
        <v>32189640</v>
      </c>
    </row>
    <row r="5507" spans="1:12" x14ac:dyDescent="0.2">
      <c r="A5507" s="5">
        <v>5504</v>
      </c>
      <c r="B5507" s="17" t="s">
        <v>16021</v>
      </c>
      <c r="C5507" s="17" t="s">
        <v>16027</v>
      </c>
      <c r="D5507" s="6" t="s">
        <v>7495</v>
      </c>
      <c r="E5507" s="6" t="s">
        <v>15887</v>
      </c>
      <c r="F5507" s="6" t="s">
        <v>15608</v>
      </c>
      <c r="G5507" s="8">
        <v>1.4999999999999999E-2</v>
      </c>
      <c r="H5507" s="9">
        <v>7323390</v>
      </c>
      <c r="I5507" s="7" t="s">
        <v>8258</v>
      </c>
      <c r="J5507" s="10">
        <v>45789</v>
      </c>
      <c r="K5507" s="9">
        <v>8055729</v>
      </c>
      <c r="L5507" s="11">
        <f t="shared" si="85"/>
        <v>5370486</v>
      </c>
    </row>
    <row r="5508" spans="1:12" x14ac:dyDescent="0.2">
      <c r="A5508" s="5">
        <v>5505</v>
      </c>
      <c r="B5508" s="17" t="s">
        <v>16021</v>
      </c>
      <c r="C5508" s="17" t="s">
        <v>16027</v>
      </c>
      <c r="D5508" s="6" t="s">
        <v>7605</v>
      </c>
      <c r="E5508" s="6" t="s">
        <v>15887</v>
      </c>
      <c r="F5508" s="6" t="s">
        <v>9293</v>
      </c>
      <c r="G5508" s="8">
        <v>0.05</v>
      </c>
      <c r="H5508" s="9">
        <v>642500</v>
      </c>
      <c r="I5508" s="7" t="s">
        <v>1102</v>
      </c>
      <c r="J5508" s="10">
        <v>45797</v>
      </c>
      <c r="K5508" s="9">
        <v>706750</v>
      </c>
      <c r="L5508" s="11">
        <f t="shared" si="85"/>
        <v>141350</v>
      </c>
    </row>
    <row r="5509" spans="1:12" x14ac:dyDescent="0.2">
      <c r="A5509" s="5">
        <v>5506</v>
      </c>
      <c r="B5509" s="17" t="s">
        <v>16021</v>
      </c>
      <c r="C5509" s="17" t="s">
        <v>16027</v>
      </c>
      <c r="D5509" s="6" t="s">
        <v>7605</v>
      </c>
      <c r="E5509" s="6" t="s">
        <v>15887</v>
      </c>
      <c r="F5509" s="6" t="s">
        <v>9294</v>
      </c>
      <c r="G5509" s="8">
        <v>0.02</v>
      </c>
      <c r="H5509" s="9">
        <v>567500</v>
      </c>
      <c r="I5509" s="7" t="s">
        <v>1103</v>
      </c>
      <c r="J5509" s="10">
        <v>45797</v>
      </c>
      <c r="K5509" s="9">
        <v>624250</v>
      </c>
      <c r="L5509" s="11">
        <f t="shared" ref="L5509:L5572" si="86">+K5509/G5509/100</f>
        <v>312125</v>
      </c>
    </row>
    <row r="5510" spans="1:12" x14ac:dyDescent="0.2">
      <c r="A5510" s="5">
        <v>5507</v>
      </c>
      <c r="B5510" s="17" t="s">
        <v>16021</v>
      </c>
      <c r="C5510" s="17" t="s">
        <v>16027</v>
      </c>
      <c r="D5510" s="6" t="s">
        <v>7605</v>
      </c>
      <c r="E5510" s="6" t="s">
        <v>15887</v>
      </c>
      <c r="F5510" s="6" t="s">
        <v>9539</v>
      </c>
      <c r="G5510" s="8">
        <v>0.02</v>
      </c>
      <c r="H5510" s="9">
        <v>567500</v>
      </c>
      <c r="I5510" s="7" t="s">
        <v>1368</v>
      </c>
      <c r="J5510" s="10">
        <v>45797</v>
      </c>
      <c r="K5510" s="9">
        <v>624250</v>
      </c>
      <c r="L5510" s="11">
        <f t="shared" si="86"/>
        <v>312125</v>
      </c>
    </row>
    <row r="5511" spans="1:12" x14ac:dyDescent="0.2">
      <c r="A5511" s="5">
        <v>5508</v>
      </c>
      <c r="B5511" s="17" t="s">
        <v>16021</v>
      </c>
      <c r="C5511" s="17" t="s">
        <v>16027</v>
      </c>
      <c r="D5511" s="6" t="s">
        <v>7605</v>
      </c>
      <c r="E5511" s="6" t="s">
        <v>15887</v>
      </c>
      <c r="F5511" s="6" t="s">
        <v>10088</v>
      </c>
      <c r="G5511" s="8">
        <v>0.05</v>
      </c>
      <c r="H5511" s="9">
        <v>642500</v>
      </c>
      <c r="I5511" s="7" t="s">
        <v>1938</v>
      </c>
      <c r="J5511" s="10">
        <v>45797</v>
      </c>
      <c r="K5511" s="9">
        <v>706750</v>
      </c>
      <c r="L5511" s="11">
        <f t="shared" si="86"/>
        <v>141350</v>
      </c>
    </row>
    <row r="5512" spans="1:12" x14ac:dyDescent="0.2">
      <c r="A5512" s="5">
        <v>5509</v>
      </c>
      <c r="B5512" s="17" t="s">
        <v>16021</v>
      </c>
      <c r="C5512" s="17" t="s">
        <v>16027</v>
      </c>
      <c r="D5512" s="6" t="s">
        <v>7605</v>
      </c>
      <c r="E5512" s="6" t="s">
        <v>15887</v>
      </c>
      <c r="F5512" s="6" t="s">
        <v>15047</v>
      </c>
      <c r="G5512" s="8">
        <v>7.1999999999999998E-3</v>
      </c>
      <c r="H5512" s="9">
        <v>6347646</v>
      </c>
      <c r="I5512" s="7" t="s">
        <v>7606</v>
      </c>
      <c r="J5512" s="10">
        <v>45723</v>
      </c>
      <c r="K5512" s="9">
        <v>6982410.5999999996</v>
      </c>
      <c r="L5512" s="11">
        <f t="shared" si="86"/>
        <v>9697792.5</v>
      </c>
    </row>
    <row r="5513" spans="1:12" x14ac:dyDescent="0.2">
      <c r="A5513" s="5">
        <v>5510</v>
      </c>
      <c r="B5513" s="17" t="s">
        <v>16021</v>
      </c>
      <c r="C5513" s="17" t="s">
        <v>16028</v>
      </c>
      <c r="D5513" s="6" t="s">
        <v>2393</v>
      </c>
      <c r="E5513" s="6" t="s">
        <v>15883</v>
      </c>
      <c r="F5513" s="6" t="s">
        <v>9853</v>
      </c>
      <c r="G5513" s="8">
        <v>5.0700000000000002E-2</v>
      </c>
      <c r="H5513" s="9">
        <v>4750662</v>
      </c>
      <c r="I5513" s="7" t="s">
        <v>1695</v>
      </c>
      <c r="J5513" s="10">
        <v>45712</v>
      </c>
      <c r="K5513" s="9">
        <v>5225728.2</v>
      </c>
      <c r="L5513" s="11">
        <f t="shared" si="86"/>
        <v>1030715.6213017751</v>
      </c>
    </row>
    <row r="5514" spans="1:12" x14ac:dyDescent="0.2">
      <c r="A5514" s="5">
        <v>5511</v>
      </c>
      <c r="B5514" s="17" t="s">
        <v>16021</v>
      </c>
      <c r="C5514" s="17" t="s">
        <v>16028</v>
      </c>
      <c r="D5514" s="6" t="s">
        <v>2393</v>
      </c>
      <c r="E5514" s="6" t="s">
        <v>15883</v>
      </c>
      <c r="F5514" s="6" t="s">
        <v>10486</v>
      </c>
      <c r="G5514" s="8">
        <v>9.2799999999999994E-2</v>
      </c>
      <c r="H5514" s="9">
        <v>39450344</v>
      </c>
      <c r="I5514" s="7" t="s">
        <v>2394</v>
      </c>
      <c r="J5514" s="10">
        <v>45743</v>
      </c>
      <c r="K5514" s="9">
        <v>43395378.399999999</v>
      </c>
      <c r="L5514" s="11">
        <f t="shared" si="86"/>
        <v>4676226.1206896557</v>
      </c>
    </row>
    <row r="5515" spans="1:12" x14ac:dyDescent="0.2">
      <c r="A5515" s="5">
        <v>5512</v>
      </c>
      <c r="B5515" s="17" t="s">
        <v>16021</v>
      </c>
      <c r="C5515" s="17" t="s">
        <v>16028</v>
      </c>
      <c r="D5515" s="6" t="s">
        <v>2393</v>
      </c>
      <c r="E5515" s="6" t="s">
        <v>15883</v>
      </c>
      <c r="F5515" s="6" t="s">
        <v>10498</v>
      </c>
      <c r="G5515" s="8">
        <v>9.2799999999999994E-2</v>
      </c>
      <c r="H5515" s="9">
        <v>23669749.800000001</v>
      </c>
      <c r="I5515" s="7" t="s">
        <v>2409</v>
      </c>
      <c r="J5515" s="10">
        <v>45784</v>
      </c>
      <c r="K5515" s="9">
        <v>26036724.780000001</v>
      </c>
      <c r="L5515" s="11">
        <f t="shared" si="86"/>
        <v>2805681.549568966</v>
      </c>
    </row>
    <row r="5516" spans="1:12" x14ac:dyDescent="0.2">
      <c r="A5516" s="5">
        <v>5513</v>
      </c>
      <c r="B5516" s="17" t="s">
        <v>16021</v>
      </c>
      <c r="C5516" s="17" t="s">
        <v>16028</v>
      </c>
      <c r="D5516" s="6" t="s">
        <v>79</v>
      </c>
      <c r="E5516" s="6" t="s">
        <v>15887</v>
      </c>
      <c r="F5516" s="6" t="s">
        <v>15076</v>
      </c>
      <c r="G5516" s="8">
        <v>1.6000000000000001E-3</v>
      </c>
      <c r="H5516" s="9">
        <v>5371902</v>
      </c>
      <c r="I5516" s="7" t="s">
        <v>7639</v>
      </c>
      <c r="J5516" s="10">
        <v>45748</v>
      </c>
      <c r="K5516" s="9">
        <v>5909092.2000000002</v>
      </c>
      <c r="L5516" s="11">
        <f t="shared" si="86"/>
        <v>36931826.25</v>
      </c>
    </row>
    <row r="5517" spans="1:12" x14ac:dyDescent="0.2">
      <c r="A5517" s="5">
        <v>5514</v>
      </c>
      <c r="B5517" s="17" t="s">
        <v>16021</v>
      </c>
      <c r="C5517" s="17" t="s">
        <v>16028</v>
      </c>
      <c r="D5517" s="6" t="s">
        <v>79</v>
      </c>
      <c r="E5517" s="6" t="s">
        <v>15887</v>
      </c>
      <c r="F5517" s="6" t="s">
        <v>15290</v>
      </c>
      <c r="G5517" s="8">
        <v>4.4000000000000003E-3</v>
      </c>
      <c r="H5517" s="9">
        <v>7389918</v>
      </c>
      <c r="I5517" s="7" t="s">
        <v>7894</v>
      </c>
      <c r="J5517" s="10">
        <v>45744</v>
      </c>
      <c r="K5517" s="9">
        <v>8128909.7999999998</v>
      </c>
      <c r="L5517" s="11">
        <f t="shared" si="86"/>
        <v>18474794.999999996</v>
      </c>
    </row>
    <row r="5518" spans="1:12" x14ac:dyDescent="0.2">
      <c r="A5518" s="5">
        <v>5515</v>
      </c>
      <c r="B5518" s="17" t="s">
        <v>16021</v>
      </c>
      <c r="C5518" s="17" t="s">
        <v>16028</v>
      </c>
      <c r="D5518" s="6" t="s">
        <v>2280</v>
      </c>
      <c r="E5518" s="6" t="s">
        <v>15885</v>
      </c>
      <c r="F5518" s="6" t="s">
        <v>10400</v>
      </c>
      <c r="G5518" s="8">
        <v>1.9900000000000001E-2</v>
      </c>
      <c r="H5518" s="9">
        <v>796295.5</v>
      </c>
      <c r="I5518" s="7" t="s">
        <v>2281</v>
      </c>
      <c r="J5518" s="10">
        <v>45783</v>
      </c>
      <c r="K5518" s="9">
        <v>875925.05</v>
      </c>
      <c r="L5518" s="11">
        <f t="shared" si="86"/>
        <v>440163.34170854272</v>
      </c>
    </row>
    <row r="5519" spans="1:12" x14ac:dyDescent="0.2">
      <c r="A5519" s="5">
        <v>5516</v>
      </c>
      <c r="B5519" s="17" t="s">
        <v>16021</v>
      </c>
      <c r="C5519" s="17" t="s">
        <v>16028</v>
      </c>
      <c r="D5519" s="6" t="s">
        <v>3724</v>
      </c>
      <c r="E5519" s="6" t="s">
        <v>15887</v>
      </c>
      <c r="F5519" s="6" t="s">
        <v>11629</v>
      </c>
      <c r="G5519" s="8">
        <v>0.01</v>
      </c>
      <c r="H5519" s="9">
        <v>1752500</v>
      </c>
      <c r="I5519" s="7" t="s">
        <v>3725</v>
      </c>
      <c r="J5519" s="10">
        <v>45688</v>
      </c>
      <c r="K5519" s="9">
        <v>1927750</v>
      </c>
      <c r="L5519" s="11">
        <f t="shared" si="86"/>
        <v>1927750</v>
      </c>
    </row>
    <row r="5520" spans="1:12" x14ac:dyDescent="0.2">
      <c r="A5520" s="5">
        <v>5517</v>
      </c>
      <c r="B5520" s="17" t="s">
        <v>16021</v>
      </c>
      <c r="C5520" s="17" t="s">
        <v>16028</v>
      </c>
      <c r="D5520" s="6" t="s">
        <v>3724</v>
      </c>
      <c r="E5520" s="6" t="s">
        <v>15887</v>
      </c>
      <c r="F5520" s="6" t="s">
        <v>11639</v>
      </c>
      <c r="G5520" s="8">
        <v>0.01</v>
      </c>
      <c r="H5520" s="9">
        <v>1752500</v>
      </c>
      <c r="I5520" s="7" t="s">
        <v>3736</v>
      </c>
      <c r="J5520" s="10">
        <v>45688</v>
      </c>
      <c r="K5520" s="9">
        <v>1927750</v>
      </c>
      <c r="L5520" s="11">
        <f t="shared" si="86"/>
        <v>1927750</v>
      </c>
    </row>
    <row r="5521" spans="1:12" x14ac:dyDescent="0.2">
      <c r="A5521" s="5">
        <v>5518</v>
      </c>
      <c r="B5521" s="17" t="s">
        <v>16021</v>
      </c>
      <c r="C5521" s="17" t="s">
        <v>16028</v>
      </c>
      <c r="D5521" s="6" t="s">
        <v>3724</v>
      </c>
      <c r="E5521" s="6" t="s">
        <v>15887</v>
      </c>
      <c r="F5521" s="6" t="s">
        <v>15521</v>
      </c>
      <c r="G5521" s="8">
        <v>0.01</v>
      </c>
      <c r="H5521" s="9">
        <v>12296430</v>
      </c>
      <c r="I5521" s="7" t="s">
        <v>8162</v>
      </c>
      <c r="J5521" s="10">
        <v>45791</v>
      </c>
      <c r="K5521" s="9">
        <v>14755716</v>
      </c>
      <c r="L5521" s="11">
        <f t="shared" si="86"/>
        <v>14755716</v>
      </c>
    </row>
    <row r="5522" spans="1:12" x14ac:dyDescent="0.2">
      <c r="A5522" s="5">
        <v>5519</v>
      </c>
      <c r="B5522" s="17" t="s">
        <v>16021</v>
      </c>
      <c r="C5522" s="17" t="s">
        <v>16028</v>
      </c>
      <c r="D5522" s="6" t="s">
        <v>2174</v>
      </c>
      <c r="E5522" s="6" t="s">
        <v>15887</v>
      </c>
      <c r="F5522" s="6" t="s">
        <v>13891</v>
      </c>
      <c r="G5522" s="8">
        <v>0.02</v>
      </c>
      <c r="H5522" s="9">
        <v>27010000</v>
      </c>
      <c r="I5522" s="7" t="s">
        <v>6249</v>
      </c>
      <c r="J5522" s="10">
        <v>45660</v>
      </c>
      <c r="K5522" s="9">
        <v>29711000</v>
      </c>
      <c r="L5522" s="11">
        <f t="shared" si="86"/>
        <v>14855500</v>
      </c>
    </row>
    <row r="5523" spans="1:12" x14ac:dyDescent="0.2">
      <c r="A5523" s="5">
        <v>5520</v>
      </c>
      <c r="B5523" s="17" t="s">
        <v>16021</v>
      </c>
      <c r="C5523" s="17" t="s">
        <v>16028</v>
      </c>
      <c r="D5523" s="6" t="s">
        <v>7020</v>
      </c>
      <c r="E5523" s="6" t="s">
        <v>15887</v>
      </c>
      <c r="F5523" s="6" t="s">
        <v>14558</v>
      </c>
      <c r="G5523" s="8">
        <v>9.4999999999999998E-3</v>
      </c>
      <c r="H5523" s="9">
        <v>12205710</v>
      </c>
      <c r="I5523" s="7" t="s">
        <v>7021</v>
      </c>
      <c r="J5523" s="10">
        <v>45677</v>
      </c>
      <c r="K5523" s="9">
        <v>47602269</v>
      </c>
      <c r="L5523" s="11">
        <f t="shared" si="86"/>
        <v>50107651.578947373</v>
      </c>
    </row>
    <row r="5524" spans="1:12" x14ac:dyDescent="0.2">
      <c r="A5524" s="5">
        <v>5521</v>
      </c>
      <c r="B5524" s="17" t="s">
        <v>16021</v>
      </c>
      <c r="C5524" s="17" t="s">
        <v>16028</v>
      </c>
      <c r="D5524" s="6" t="s">
        <v>15747</v>
      </c>
      <c r="E5524" s="6" t="s">
        <v>15887</v>
      </c>
      <c r="F5524" s="6" t="s">
        <v>8802</v>
      </c>
      <c r="G5524" s="8">
        <v>0.02</v>
      </c>
      <c r="H5524" s="9">
        <v>505125</v>
      </c>
      <c r="I5524" s="7" t="s">
        <v>569</v>
      </c>
      <c r="J5524" s="10">
        <v>45741</v>
      </c>
      <c r="K5524" s="9">
        <v>606150</v>
      </c>
      <c r="L5524" s="11">
        <f t="shared" si="86"/>
        <v>303075</v>
      </c>
    </row>
    <row r="5525" spans="1:12" x14ac:dyDescent="0.2">
      <c r="A5525" s="5">
        <v>5522</v>
      </c>
      <c r="B5525" s="17" t="s">
        <v>16021</v>
      </c>
      <c r="C5525" s="17" t="s">
        <v>16028</v>
      </c>
      <c r="D5525" s="6" t="s">
        <v>2505</v>
      </c>
      <c r="E5525" s="6" t="s">
        <v>15887</v>
      </c>
      <c r="F5525" s="6" t="s">
        <v>15421</v>
      </c>
      <c r="G5525" s="8">
        <v>0.19989999999999999</v>
      </c>
      <c r="H5525" s="9">
        <v>133883485.2</v>
      </c>
      <c r="I5525" s="7" t="s">
        <v>8045</v>
      </c>
      <c r="J5525" s="10">
        <v>45784</v>
      </c>
      <c r="K5525" s="9">
        <v>160660182.24000001</v>
      </c>
      <c r="L5525" s="11">
        <f t="shared" si="86"/>
        <v>8037027.6258129068</v>
      </c>
    </row>
    <row r="5526" spans="1:12" x14ac:dyDescent="0.2">
      <c r="A5526" s="5">
        <v>5523</v>
      </c>
      <c r="B5526" s="17" t="s">
        <v>16021</v>
      </c>
      <c r="C5526" s="17" t="s">
        <v>16028</v>
      </c>
      <c r="D5526" s="6" t="s">
        <v>515</v>
      </c>
      <c r="E5526" s="6" t="s">
        <v>15887</v>
      </c>
      <c r="F5526" s="6" t="s">
        <v>13990</v>
      </c>
      <c r="G5526" s="8">
        <v>7.0199999999999999E-2</v>
      </c>
      <c r="H5526" s="9">
        <v>9617622.5999999996</v>
      </c>
      <c r="I5526" s="7" t="s">
        <v>6359</v>
      </c>
      <c r="J5526" s="10">
        <v>45776</v>
      </c>
      <c r="K5526" s="9">
        <v>10579384.859999999</v>
      </c>
      <c r="L5526" s="11">
        <f t="shared" si="86"/>
        <v>1507034.8803418803</v>
      </c>
    </row>
    <row r="5527" spans="1:12" x14ac:dyDescent="0.2">
      <c r="A5527" s="5">
        <v>5524</v>
      </c>
      <c r="B5527" s="17" t="s">
        <v>16021</v>
      </c>
      <c r="C5527" s="17" t="s">
        <v>16028</v>
      </c>
      <c r="D5527" s="6" t="s">
        <v>515</v>
      </c>
      <c r="E5527" s="6" t="s">
        <v>15887</v>
      </c>
      <c r="F5527" s="6" t="s">
        <v>15494</v>
      </c>
      <c r="G5527" s="8">
        <v>0.01</v>
      </c>
      <c r="H5527" s="9">
        <v>7817310</v>
      </c>
      <c r="I5527" s="7" t="s">
        <v>8134</v>
      </c>
      <c r="J5527" s="10">
        <v>45771</v>
      </c>
      <c r="K5527" s="9">
        <v>8599041</v>
      </c>
      <c r="L5527" s="11">
        <f t="shared" si="86"/>
        <v>8599041</v>
      </c>
    </row>
    <row r="5528" spans="1:12" x14ac:dyDescent="0.2">
      <c r="A5528" s="5">
        <v>5525</v>
      </c>
      <c r="B5528" s="17" t="s">
        <v>16021</v>
      </c>
      <c r="C5528" s="17" t="s">
        <v>16028</v>
      </c>
      <c r="D5528" s="6" t="s">
        <v>515</v>
      </c>
      <c r="E5528" s="6" t="s">
        <v>15887</v>
      </c>
      <c r="F5528" s="6" t="s">
        <v>15495</v>
      </c>
      <c r="G5528" s="8">
        <v>0.01</v>
      </c>
      <c r="H5528" s="9">
        <v>7817310</v>
      </c>
      <c r="I5528" s="7" t="s">
        <v>8135</v>
      </c>
      <c r="J5528" s="10">
        <v>45770</v>
      </c>
      <c r="K5528" s="9">
        <v>8599041</v>
      </c>
      <c r="L5528" s="11">
        <f t="shared" si="86"/>
        <v>8599041</v>
      </c>
    </row>
    <row r="5529" spans="1:12" x14ac:dyDescent="0.2">
      <c r="A5529" s="5">
        <v>5526</v>
      </c>
      <c r="B5529" s="17" t="s">
        <v>16021</v>
      </c>
      <c r="C5529" s="17" t="s">
        <v>16029</v>
      </c>
      <c r="D5529" s="6" t="s">
        <v>8319</v>
      </c>
      <c r="E5529" s="6" t="s">
        <v>15887</v>
      </c>
      <c r="F5529" s="6" t="s">
        <v>8643</v>
      </c>
      <c r="G5529" s="8">
        <v>0.06</v>
      </c>
      <c r="H5529" s="9">
        <v>612750</v>
      </c>
      <c r="I5529" s="7" t="s">
        <v>386</v>
      </c>
      <c r="J5529" s="10">
        <v>45713</v>
      </c>
      <c r="K5529" s="9">
        <v>674025</v>
      </c>
      <c r="L5529" s="11">
        <f t="shared" si="86"/>
        <v>112337.5</v>
      </c>
    </row>
    <row r="5530" spans="1:12" x14ac:dyDescent="0.2">
      <c r="A5530" s="5">
        <v>5527</v>
      </c>
      <c r="B5530" s="17" t="s">
        <v>16021</v>
      </c>
      <c r="C5530" s="17" t="s">
        <v>16029</v>
      </c>
      <c r="D5530" s="6" t="s">
        <v>8319</v>
      </c>
      <c r="E5530" s="6" t="s">
        <v>15887</v>
      </c>
      <c r="F5530" s="6" t="s">
        <v>8803</v>
      </c>
      <c r="G5530" s="8">
        <v>0.04</v>
      </c>
      <c r="H5530" s="9">
        <v>567750</v>
      </c>
      <c r="I5530" s="7" t="s">
        <v>570</v>
      </c>
      <c r="J5530" s="10">
        <v>45677</v>
      </c>
      <c r="K5530" s="9">
        <v>624525</v>
      </c>
      <c r="L5530" s="11">
        <f t="shared" si="86"/>
        <v>156131.25</v>
      </c>
    </row>
    <row r="5531" spans="1:12" x14ac:dyDescent="0.2">
      <c r="A5531" s="5">
        <v>5528</v>
      </c>
      <c r="B5531" s="17" t="s">
        <v>16021</v>
      </c>
      <c r="C5531" s="17" t="s">
        <v>16029</v>
      </c>
      <c r="D5531" s="6" t="s">
        <v>8319</v>
      </c>
      <c r="E5531" s="6" t="s">
        <v>15887</v>
      </c>
      <c r="F5531" s="6" t="s">
        <v>9112</v>
      </c>
      <c r="G5531" s="8">
        <v>0.04</v>
      </c>
      <c r="H5531" s="9">
        <v>567750</v>
      </c>
      <c r="I5531" s="7" t="s">
        <v>909</v>
      </c>
      <c r="J5531" s="10">
        <v>45705</v>
      </c>
      <c r="K5531" s="9">
        <v>624525</v>
      </c>
      <c r="L5531" s="11">
        <f t="shared" si="86"/>
        <v>156131.25</v>
      </c>
    </row>
    <row r="5532" spans="1:12" x14ac:dyDescent="0.2">
      <c r="A5532" s="5">
        <v>5529</v>
      </c>
      <c r="B5532" s="17" t="s">
        <v>16021</v>
      </c>
      <c r="C5532" s="17" t="s">
        <v>16029</v>
      </c>
      <c r="D5532" s="6" t="s">
        <v>8319</v>
      </c>
      <c r="E5532" s="6" t="s">
        <v>15887</v>
      </c>
      <c r="F5532" s="6" t="s">
        <v>9242</v>
      </c>
      <c r="G5532" s="8">
        <v>0.04</v>
      </c>
      <c r="H5532" s="9">
        <v>567750</v>
      </c>
      <c r="I5532" s="7" t="s">
        <v>1049</v>
      </c>
      <c r="J5532" s="10">
        <v>45677</v>
      </c>
      <c r="K5532" s="9">
        <v>624525</v>
      </c>
      <c r="L5532" s="11">
        <f t="shared" si="86"/>
        <v>156131.25</v>
      </c>
    </row>
    <row r="5533" spans="1:12" x14ac:dyDescent="0.2">
      <c r="A5533" s="5">
        <v>5530</v>
      </c>
      <c r="B5533" s="17" t="s">
        <v>16021</v>
      </c>
      <c r="C5533" s="17" t="s">
        <v>16029</v>
      </c>
      <c r="D5533" s="6" t="s">
        <v>8319</v>
      </c>
      <c r="E5533" s="6" t="s">
        <v>15887</v>
      </c>
      <c r="F5533" s="6" t="s">
        <v>9706</v>
      </c>
      <c r="G5533" s="8">
        <v>0.04</v>
      </c>
      <c r="H5533" s="9">
        <v>567750</v>
      </c>
      <c r="I5533" s="7" t="s">
        <v>1543</v>
      </c>
      <c r="J5533" s="10">
        <v>45677</v>
      </c>
      <c r="K5533" s="9">
        <v>624525</v>
      </c>
      <c r="L5533" s="11">
        <f t="shared" si="86"/>
        <v>156131.25</v>
      </c>
    </row>
    <row r="5534" spans="1:12" x14ac:dyDescent="0.2">
      <c r="A5534" s="5">
        <v>5531</v>
      </c>
      <c r="B5534" s="17" t="s">
        <v>16021</v>
      </c>
      <c r="C5534" s="17" t="s">
        <v>16029</v>
      </c>
      <c r="D5534" s="6" t="s">
        <v>8319</v>
      </c>
      <c r="E5534" s="6" t="s">
        <v>15887</v>
      </c>
      <c r="F5534" s="6" t="s">
        <v>9807</v>
      </c>
      <c r="G5534" s="8">
        <v>0.06</v>
      </c>
      <c r="H5534" s="9">
        <v>612750</v>
      </c>
      <c r="I5534" s="7" t="s">
        <v>1647</v>
      </c>
      <c r="J5534" s="10">
        <v>45713</v>
      </c>
      <c r="K5534" s="9">
        <v>674025</v>
      </c>
      <c r="L5534" s="11">
        <f t="shared" si="86"/>
        <v>112337.5</v>
      </c>
    </row>
    <row r="5535" spans="1:12" x14ac:dyDescent="0.2">
      <c r="A5535" s="5">
        <v>5532</v>
      </c>
      <c r="B5535" s="17" t="s">
        <v>16021</v>
      </c>
      <c r="C5535" s="17" t="s">
        <v>16029</v>
      </c>
      <c r="D5535" s="6" t="s">
        <v>8319</v>
      </c>
      <c r="E5535" s="6" t="s">
        <v>15887</v>
      </c>
      <c r="F5535" s="6" t="s">
        <v>9891</v>
      </c>
      <c r="G5535" s="8">
        <v>0.04</v>
      </c>
      <c r="H5535" s="9">
        <v>567750</v>
      </c>
      <c r="I5535" s="7" t="s">
        <v>1735</v>
      </c>
      <c r="J5535" s="10">
        <v>45677</v>
      </c>
      <c r="K5535" s="9">
        <v>624525</v>
      </c>
      <c r="L5535" s="11">
        <f t="shared" si="86"/>
        <v>156131.25</v>
      </c>
    </row>
    <row r="5536" spans="1:12" x14ac:dyDescent="0.2">
      <c r="A5536" s="5">
        <v>5533</v>
      </c>
      <c r="B5536" s="17" t="s">
        <v>16021</v>
      </c>
      <c r="C5536" s="17" t="s">
        <v>16029</v>
      </c>
      <c r="D5536" s="6" t="s">
        <v>8319</v>
      </c>
      <c r="E5536" s="6" t="s">
        <v>15887</v>
      </c>
      <c r="F5536" s="6" t="s">
        <v>9950</v>
      </c>
      <c r="G5536" s="8">
        <v>0.06</v>
      </c>
      <c r="H5536" s="9">
        <v>612750</v>
      </c>
      <c r="I5536" s="7" t="s">
        <v>1795</v>
      </c>
      <c r="J5536" s="10">
        <v>45713</v>
      </c>
      <c r="K5536" s="9">
        <v>674025</v>
      </c>
      <c r="L5536" s="11">
        <f t="shared" si="86"/>
        <v>112337.5</v>
      </c>
    </row>
    <row r="5537" spans="1:12" x14ac:dyDescent="0.2">
      <c r="A5537" s="5">
        <v>5534</v>
      </c>
      <c r="B5537" s="17" t="s">
        <v>16021</v>
      </c>
      <c r="C5537" s="17" t="s">
        <v>16029</v>
      </c>
      <c r="D5537" s="6" t="s">
        <v>8319</v>
      </c>
      <c r="E5537" s="6" t="s">
        <v>15887</v>
      </c>
      <c r="F5537" s="6" t="s">
        <v>10258</v>
      </c>
      <c r="G5537" s="8">
        <v>0.06</v>
      </c>
      <c r="H5537" s="9">
        <v>612750</v>
      </c>
      <c r="I5537" s="7" t="s">
        <v>2115</v>
      </c>
      <c r="J5537" s="10">
        <v>45713</v>
      </c>
      <c r="K5537" s="9">
        <v>674025</v>
      </c>
      <c r="L5537" s="11">
        <f t="shared" si="86"/>
        <v>112337.5</v>
      </c>
    </row>
    <row r="5538" spans="1:12" x14ac:dyDescent="0.2">
      <c r="A5538" s="5">
        <v>5535</v>
      </c>
      <c r="B5538" s="17" t="s">
        <v>16021</v>
      </c>
      <c r="C5538" s="17" t="s">
        <v>16029</v>
      </c>
      <c r="D5538" s="6" t="s">
        <v>8319</v>
      </c>
      <c r="E5538" s="6" t="s">
        <v>15887</v>
      </c>
      <c r="F5538" s="6" t="s">
        <v>10936</v>
      </c>
      <c r="G5538" s="8">
        <v>0.04</v>
      </c>
      <c r="H5538" s="9">
        <v>567750</v>
      </c>
      <c r="I5538" s="7" t="s">
        <v>2946</v>
      </c>
      <c r="J5538" s="10">
        <v>45677</v>
      </c>
      <c r="K5538" s="9">
        <v>624525</v>
      </c>
      <c r="L5538" s="11">
        <f t="shared" si="86"/>
        <v>156131.25</v>
      </c>
    </row>
    <row r="5539" spans="1:12" x14ac:dyDescent="0.2">
      <c r="A5539" s="5">
        <v>5536</v>
      </c>
      <c r="B5539" s="17" t="s">
        <v>16021</v>
      </c>
      <c r="C5539" s="17" t="s">
        <v>16029</v>
      </c>
      <c r="D5539" s="6" t="s">
        <v>8319</v>
      </c>
      <c r="E5539" s="6" t="s">
        <v>15887</v>
      </c>
      <c r="F5539" s="6" t="s">
        <v>10948</v>
      </c>
      <c r="G5539" s="8">
        <v>0.04</v>
      </c>
      <c r="H5539" s="9">
        <v>567750</v>
      </c>
      <c r="I5539" s="7" t="s">
        <v>2959</v>
      </c>
      <c r="J5539" s="10">
        <v>45705</v>
      </c>
      <c r="K5539" s="9">
        <v>624525</v>
      </c>
      <c r="L5539" s="11">
        <f t="shared" si="86"/>
        <v>156131.25</v>
      </c>
    </row>
    <row r="5540" spans="1:12" x14ac:dyDescent="0.2">
      <c r="A5540" s="5">
        <v>5537</v>
      </c>
      <c r="B5540" s="17" t="s">
        <v>16021</v>
      </c>
      <c r="C5540" s="17" t="s">
        <v>16029</v>
      </c>
      <c r="D5540" s="6" t="s">
        <v>2368</v>
      </c>
      <c r="E5540" s="6" t="s">
        <v>15887</v>
      </c>
      <c r="F5540" s="6" t="s">
        <v>10469</v>
      </c>
      <c r="G5540" s="8">
        <v>4.7000000000000002E-3</v>
      </c>
      <c r="H5540" s="9">
        <v>1236273.5</v>
      </c>
      <c r="I5540" s="7" t="s">
        <v>2369</v>
      </c>
      <c r="J5540" s="10">
        <v>45687</v>
      </c>
      <c r="K5540" s="9">
        <v>1483528.2</v>
      </c>
      <c r="L5540" s="11">
        <f t="shared" si="86"/>
        <v>3156442.978723404</v>
      </c>
    </row>
    <row r="5541" spans="1:12" x14ac:dyDescent="0.2">
      <c r="A5541" s="5">
        <v>5538</v>
      </c>
      <c r="B5541" s="17" t="s">
        <v>16021</v>
      </c>
      <c r="C5541" s="17" t="s">
        <v>16029</v>
      </c>
      <c r="D5541" s="6" t="s">
        <v>2368</v>
      </c>
      <c r="E5541" s="6" t="s">
        <v>15887</v>
      </c>
      <c r="F5541" s="6" t="s">
        <v>11205</v>
      </c>
      <c r="G5541" s="8">
        <v>4.7000000000000002E-3</v>
      </c>
      <c r="H5541" s="9">
        <v>1236273.5</v>
      </c>
      <c r="I5541" s="7" t="s">
        <v>3235</v>
      </c>
      <c r="J5541" s="10">
        <v>45693</v>
      </c>
      <c r="K5541" s="9">
        <v>1483528.2</v>
      </c>
      <c r="L5541" s="11">
        <f t="shared" si="86"/>
        <v>3156442.978723404</v>
      </c>
    </row>
    <row r="5542" spans="1:12" x14ac:dyDescent="0.2">
      <c r="A5542" s="5">
        <v>5539</v>
      </c>
      <c r="B5542" s="17" t="s">
        <v>16021</v>
      </c>
      <c r="C5542" s="17" t="s">
        <v>16029</v>
      </c>
      <c r="D5542" s="6" t="s">
        <v>335</v>
      </c>
      <c r="E5542" s="6" t="s">
        <v>15887</v>
      </c>
      <c r="F5542" s="6" t="s">
        <v>9354</v>
      </c>
      <c r="G5542" s="8">
        <v>1.0999999999999999E-2</v>
      </c>
      <c r="H5542" s="9">
        <v>490500</v>
      </c>
      <c r="I5542" s="7" t="s">
        <v>1165</v>
      </c>
      <c r="J5542" s="10">
        <v>45792</v>
      </c>
      <c r="K5542" s="9">
        <v>588600</v>
      </c>
      <c r="L5542" s="11">
        <f t="shared" si="86"/>
        <v>535090.90909090918</v>
      </c>
    </row>
    <row r="5543" spans="1:12" x14ac:dyDescent="0.2">
      <c r="A5543" s="5">
        <v>5540</v>
      </c>
      <c r="B5543" s="17" t="s">
        <v>16021</v>
      </c>
      <c r="C5543" s="17" t="s">
        <v>16029</v>
      </c>
      <c r="D5543" s="6" t="s">
        <v>335</v>
      </c>
      <c r="E5543" s="6" t="s">
        <v>15887</v>
      </c>
      <c r="F5543" s="6" t="s">
        <v>9567</v>
      </c>
      <c r="G5543" s="8">
        <v>6.0000000000000001E-3</v>
      </c>
      <c r="H5543" s="9">
        <v>491250</v>
      </c>
      <c r="I5543" s="7" t="s">
        <v>1399</v>
      </c>
      <c r="J5543" s="10">
        <v>45792</v>
      </c>
      <c r="K5543" s="9">
        <v>638625</v>
      </c>
      <c r="L5543" s="11">
        <f t="shared" si="86"/>
        <v>1064375</v>
      </c>
    </row>
    <row r="5544" spans="1:12" x14ac:dyDescent="0.2">
      <c r="A5544" s="5">
        <v>5541</v>
      </c>
      <c r="B5544" s="17" t="s">
        <v>16021</v>
      </c>
      <c r="C5544" s="17" t="s">
        <v>16029</v>
      </c>
      <c r="D5544" s="6" t="s">
        <v>3279</v>
      </c>
      <c r="E5544" s="6" t="s">
        <v>15887</v>
      </c>
      <c r="F5544" s="6" t="s">
        <v>15355</v>
      </c>
      <c r="G5544" s="8">
        <v>0.05</v>
      </c>
      <c r="H5544" s="9">
        <v>18094590</v>
      </c>
      <c r="I5544" s="7" t="s">
        <v>7970</v>
      </c>
      <c r="J5544" s="10">
        <v>45798</v>
      </c>
      <c r="K5544" s="9">
        <v>19904049</v>
      </c>
      <c r="L5544" s="11">
        <f t="shared" si="86"/>
        <v>3980809.8</v>
      </c>
    </row>
    <row r="5545" spans="1:12" x14ac:dyDescent="0.2">
      <c r="A5545" s="5">
        <v>5542</v>
      </c>
      <c r="B5545" s="17" t="s">
        <v>16021</v>
      </c>
      <c r="C5545" s="17" t="s">
        <v>16029</v>
      </c>
      <c r="D5545" s="6" t="s">
        <v>2398</v>
      </c>
      <c r="E5545" s="6" t="s">
        <v>15887</v>
      </c>
      <c r="F5545" s="6" t="s">
        <v>10489</v>
      </c>
      <c r="G5545" s="8">
        <v>1.9900000000000001E-2</v>
      </c>
      <c r="H5545" s="9">
        <v>2392003.9</v>
      </c>
      <c r="I5545" s="7" t="s">
        <v>2399</v>
      </c>
      <c r="J5545" s="10">
        <v>45754</v>
      </c>
      <c r="K5545" s="9">
        <v>2631204.29</v>
      </c>
      <c r="L5545" s="11">
        <f t="shared" si="86"/>
        <v>1322213.2110552764</v>
      </c>
    </row>
    <row r="5546" spans="1:12" x14ac:dyDescent="0.2">
      <c r="A5546" s="5">
        <v>5543</v>
      </c>
      <c r="B5546" s="17" t="s">
        <v>16021</v>
      </c>
      <c r="C5546" s="17" t="s">
        <v>16029</v>
      </c>
      <c r="D5546" s="6" t="s">
        <v>74</v>
      </c>
      <c r="E5546" s="6" t="s">
        <v>15887</v>
      </c>
      <c r="F5546" s="6" t="s">
        <v>15120</v>
      </c>
      <c r="G5546" s="8">
        <v>1.5091000000000001</v>
      </c>
      <c r="H5546" s="9">
        <v>525392833.57999998</v>
      </c>
      <c r="I5546" s="7" t="s">
        <v>7693</v>
      </c>
      <c r="J5546" s="10">
        <v>45775</v>
      </c>
      <c r="K5546" s="9">
        <v>577932116.94000006</v>
      </c>
      <c r="L5546" s="11">
        <f t="shared" si="86"/>
        <v>3829647.5842555165</v>
      </c>
    </row>
    <row r="5547" spans="1:12" x14ac:dyDescent="0.2">
      <c r="A5547" s="5">
        <v>5544</v>
      </c>
      <c r="B5547" s="17" t="s">
        <v>16021</v>
      </c>
      <c r="C5547" s="17" t="s">
        <v>16029</v>
      </c>
      <c r="D5547" s="6" t="s">
        <v>7725</v>
      </c>
      <c r="E5547" s="6" t="s">
        <v>15887</v>
      </c>
      <c r="F5547" s="6" t="s">
        <v>15149</v>
      </c>
      <c r="G5547" s="8">
        <v>1.1172</v>
      </c>
      <c r="H5547" s="9">
        <v>390048506.93000001</v>
      </c>
      <c r="I5547" s="7" t="s">
        <v>7726</v>
      </c>
      <c r="J5547" s="10">
        <v>45757</v>
      </c>
      <c r="K5547" s="9">
        <v>429053357.62</v>
      </c>
      <c r="L5547" s="11">
        <f t="shared" si="86"/>
        <v>3840434.6367704975</v>
      </c>
    </row>
    <row r="5548" spans="1:12" x14ac:dyDescent="0.2">
      <c r="A5548" s="5">
        <v>5545</v>
      </c>
      <c r="B5548" s="17" t="s">
        <v>16021</v>
      </c>
      <c r="C5548" s="17" t="s">
        <v>16029</v>
      </c>
      <c r="D5548" s="6" t="s">
        <v>15763</v>
      </c>
      <c r="E5548" s="6" t="s">
        <v>15887</v>
      </c>
      <c r="F5548" s="6" t="s">
        <v>9139</v>
      </c>
      <c r="G5548" s="8">
        <v>3.5000000000000001E-3</v>
      </c>
      <c r="H5548" s="9">
        <v>525375</v>
      </c>
      <c r="I5548" s="7" t="s">
        <v>940</v>
      </c>
      <c r="J5548" s="10">
        <v>45685</v>
      </c>
      <c r="K5548" s="9">
        <v>600000</v>
      </c>
      <c r="L5548" s="11">
        <f t="shared" si="86"/>
        <v>1714285.7142857143</v>
      </c>
    </row>
    <row r="5549" spans="1:12" x14ac:dyDescent="0.2">
      <c r="A5549" s="5">
        <v>5546</v>
      </c>
      <c r="B5549" s="17" t="s">
        <v>16021</v>
      </c>
      <c r="C5549" s="17" t="s">
        <v>16029</v>
      </c>
      <c r="D5549" s="6" t="s">
        <v>3276</v>
      </c>
      <c r="E5549" s="6" t="s">
        <v>15887</v>
      </c>
      <c r="F5549" s="6" t="s">
        <v>11242</v>
      </c>
      <c r="G5549" s="8">
        <v>2.1600000000000001E-2</v>
      </c>
      <c r="H5549" s="9">
        <v>2314040</v>
      </c>
      <c r="I5549" s="7" t="s">
        <v>3277</v>
      </c>
      <c r="J5549" s="10">
        <v>45687</v>
      </c>
      <c r="K5549" s="9">
        <v>2545444</v>
      </c>
      <c r="L5549" s="11">
        <f t="shared" si="86"/>
        <v>1178446.2962962962</v>
      </c>
    </row>
    <row r="5550" spans="1:12" x14ac:dyDescent="0.2">
      <c r="A5550" s="5">
        <v>5547</v>
      </c>
      <c r="B5550" s="17" t="s">
        <v>16021</v>
      </c>
      <c r="C5550" s="17" t="s">
        <v>16029</v>
      </c>
      <c r="D5550" s="6" t="s">
        <v>3276</v>
      </c>
      <c r="E5550" s="6" t="s">
        <v>15887</v>
      </c>
      <c r="F5550" s="6" t="s">
        <v>11290</v>
      </c>
      <c r="G5550" s="8">
        <v>1.26E-2</v>
      </c>
      <c r="H5550" s="9">
        <v>1550552</v>
      </c>
      <c r="I5550" s="7" t="s">
        <v>3334</v>
      </c>
      <c r="J5550" s="10">
        <v>45735</v>
      </c>
      <c r="K5550" s="9">
        <v>1705607.2</v>
      </c>
      <c r="L5550" s="11">
        <f t="shared" si="86"/>
        <v>1353656.5079365077</v>
      </c>
    </row>
    <row r="5551" spans="1:12" x14ac:dyDescent="0.2">
      <c r="A5551" s="5">
        <v>5548</v>
      </c>
      <c r="B5551" s="17" t="s">
        <v>16021</v>
      </c>
      <c r="C5551" s="17" t="s">
        <v>16029</v>
      </c>
      <c r="D5551" s="6" t="s">
        <v>3276</v>
      </c>
      <c r="E5551" s="6" t="s">
        <v>15887</v>
      </c>
      <c r="F5551" s="6" t="s">
        <v>11309</v>
      </c>
      <c r="G5551" s="8">
        <v>1.26E-2</v>
      </c>
      <c r="H5551" s="9">
        <v>1884578</v>
      </c>
      <c r="I5551" s="7" t="s">
        <v>3357</v>
      </c>
      <c r="J5551" s="10">
        <v>45715</v>
      </c>
      <c r="K5551" s="9">
        <v>2073035.8</v>
      </c>
      <c r="L5551" s="11">
        <f t="shared" si="86"/>
        <v>1645266.5079365082</v>
      </c>
    </row>
    <row r="5552" spans="1:12" x14ac:dyDescent="0.2">
      <c r="A5552" s="5">
        <v>5549</v>
      </c>
      <c r="B5552" s="17" t="s">
        <v>16021</v>
      </c>
      <c r="C5552" s="17" t="s">
        <v>16029</v>
      </c>
      <c r="D5552" s="6" t="s">
        <v>3276</v>
      </c>
      <c r="E5552" s="6" t="s">
        <v>15887</v>
      </c>
      <c r="F5552" s="6" t="s">
        <v>11327</v>
      </c>
      <c r="G5552" s="8">
        <v>8.9999999999999993E-3</v>
      </c>
      <c r="H5552" s="9">
        <v>1359680</v>
      </c>
      <c r="I5552" s="7" t="s">
        <v>3375</v>
      </c>
      <c r="J5552" s="10">
        <v>45687</v>
      </c>
      <c r="K5552" s="9">
        <v>1495648</v>
      </c>
      <c r="L5552" s="11">
        <f t="shared" si="86"/>
        <v>1661831.1111111112</v>
      </c>
    </row>
    <row r="5553" spans="1:12" x14ac:dyDescent="0.2">
      <c r="A5553" s="5">
        <v>5550</v>
      </c>
      <c r="B5553" s="17" t="s">
        <v>16021</v>
      </c>
      <c r="C5553" s="17" t="s">
        <v>16029</v>
      </c>
      <c r="D5553" s="6" t="s">
        <v>3276</v>
      </c>
      <c r="E5553" s="6" t="s">
        <v>15887</v>
      </c>
      <c r="F5553" s="6" t="s">
        <v>11328</v>
      </c>
      <c r="G5553" s="8">
        <v>8.9999999999999993E-3</v>
      </c>
      <c r="H5553" s="9">
        <v>1478975</v>
      </c>
      <c r="I5553" s="7" t="s">
        <v>3376</v>
      </c>
      <c r="J5553" s="10">
        <v>45687</v>
      </c>
      <c r="K5553" s="9">
        <v>1626872.5</v>
      </c>
      <c r="L5553" s="11">
        <f t="shared" si="86"/>
        <v>1807636.1111111112</v>
      </c>
    </row>
    <row r="5554" spans="1:12" x14ac:dyDescent="0.2">
      <c r="A5554" s="5">
        <v>5551</v>
      </c>
      <c r="B5554" s="17" t="s">
        <v>16021</v>
      </c>
      <c r="C5554" s="17" t="s">
        <v>16029</v>
      </c>
      <c r="D5554" s="6" t="s">
        <v>3276</v>
      </c>
      <c r="E5554" s="6" t="s">
        <v>15887</v>
      </c>
      <c r="F5554" s="6" t="s">
        <v>11329</v>
      </c>
      <c r="G5554" s="8">
        <v>0.12590000000000001</v>
      </c>
      <c r="H5554" s="9">
        <v>9226522.5</v>
      </c>
      <c r="I5554" s="7" t="s">
        <v>3377</v>
      </c>
      <c r="J5554" s="10">
        <v>45735</v>
      </c>
      <c r="K5554" s="9">
        <v>10149174.75</v>
      </c>
      <c r="L5554" s="11">
        <f t="shared" si="86"/>
        <v>806129.84511517058</v>
      </c>
    </row>
    <row r="5555" spans="1:12" x14ac:dyDescent="0.2">
      <c r="A5555" s="5">
        <v>5552</v>
      </c>
      <c r="B5555" s="17" t="s">
        <v>16021</v>
      </c>
      <c r="C5555" s="17" t="s">
        <v>16029</v>
      </c>
      <c r="D5555" s="6" t="s">
        <v>3276</v>
      </c>
      <c r="E5555" s="6" t="s">
        <v>15887</v>
      </c>
      <c r="F5555" s="6" t="s">
        <v>11340</v>
      </c>
      <c r="G5555" s="8">
        <v>8.9999999999999993E-3</v>
      </c>
      <c r="H5555" s="9">
        <v>1478975</v>
      </c>
      <c r="I5555" s="7" t="s">
        <v>3389</v>
      </c>
      <c r="J5555" s="10">
        <v>45687</v>
      </c>
      <c r="K5555" s="9">
        <v>1626872.5</v>
      </c>
      <c r="L5555" s="11">
        <f t="shared" si="86"/>
        <v>1807636.1111111112</v>
      </c>
    </row>
    <row r="5556" spans="1:12" x14ac:dyDescent="0.2">
      <c r="A5556" s="5">
        <v>5553</v>
      </c>
      <c r="B5556" s="17" t="s">
        <v>16021</v>
      </c>
      <c r="C5556" s="17" t="s">
        <v>16030</v>
      </c>
      <c r="D5556" s="6" t="s">
        <v>6183</v>
      </c>
      <c r="E5556" s="6" t="s">
        <v>15887</v>
      </c>
      <c r="F5556" s="6" t="s">
        <v>13828</v>
      </c>
      <c r="G5556" s="8">
        <v>3.0000000000000001E-3</v>
      </c>
      <c r="H5556" s="9">
        <v>714615</v>
      </c>
      <c r="I5556" s="7" t="s">
        <v>6184</v>
      </c>
      <c r="J5556" s="10">
        <v>45796</v>
      </c>
      <c r="K5556" s="9">
        <v>787000</v>
      </c>
      <c r="L5556" s="11">
        <f t="shared" si="86"/>
        <v>2623333.333333333</v>
      </c>
    </row>
    <row r="5557" spans="1:12" x14ac:dyDescent="0.2">
      <c r="A5557" s="5">
        <v>5554</v>
      </c>
      <c r="B5557" s="17" t="s">
        <v>16021</v>
      </c>
      <c r="C5557" s="17" t="s">
        <v>16030</v>
      </c>
      <c r="D5557" s="6" t="s">
        <v>6183</v>
      </c>
      <c r="E5557" s="6" t="s">
        <v>15887</v>
      </c>
      <c r="F5557" s="6" t="s">
        <v>13829</v>
      </c>
      <c r="G5557" s="8">
        <v>3.0000000000000001E-3</v>
      </c>
      <c r="H5557" s="9">
        <v>714615</v>
      </c>
      <c r="I5557" s="7" t="s">
        <v>6185</v>
      </c>
      <c r="J5557" s="10">
        <v>45796</v>
      </c>
      <c r="K5557" s="9">
        <v>787000</v>
      </c>
      <c r="L5557" s="11">
        <f t="shared" si="86"/>
        <v>2623333.333333333</v>
      </c>
    </row>
    <row r="5558" spans="1:12" x14ac:dyDescent="0.2">
      <c r="A5558" s="5">
        <v>5555</v>
      </c>
      <c r="B5558" s="17" t="s">
        <v>16021</v>
      </c>
      <c r="C5558" s="17" t="s">
        <v>16030</v>
      </c>
      <c r="D5558" s="6" t="s">
        <v>6183</v>
      </c>
      <c r="E5558" s="6" t="s">
        <v>15887</v>
      </c>
      <c r="F5558" s="6" t="s">
        <v>13830</v>
      </c>
      <c r="G5558" s="8">
        <v>3.0000000000000001E-3</v>
      </c>
      <c r="H5558" s="9">
        <v>714615</v>
      </c>
      <c r="I5558" s="7" t="s">
        <v>6186</v>
      </c>
      <c r="J5558" s="10">
        <v>45796</v>
      </c>
      <c r="K5558" s="9">
        <v>787000</v>
      </c>
      <c r="L5558" s="11">
        <f t="shared" si="86"/>
        <v>2623333.333333333</v>
      </c>
    </row>
    <row r="5559" spans="1:12" x14ac:dyDescent="0.2">
      <c r="A5559" s="5">
        <v>5556</v>
      </c>
      <c r="B5559" s="17" t="s">
        <v>16021</v>
      </c>
      <c r="C5559" s="17" t="s">
        <v>16030</v>
      </c>
      <c r="D5559" s="6" t="s">
        <v>6183</v>
      </c>
      <c r="E5559" s="6" t="s">
        <v>15887</v>
      </c>
      <c r="F5559" s="6" t="s">
        <v>13831</v>
      </c>
      <c r="G5559" s="8">
        <v>3.0000000000000001E-3</v>
      </c>
      <c r="H5559" s="9">
        <v>714615</v>
      </c>
      <c r="I5559" s="7" t="s">
        <v>6187</v>
      </c>
      <c r="J5559" s="10">
        <v>45785</v>
      </c>
      <c r="K5559" s="9">
        <v>786076.5</v>
      </c>
      <c r="L5559" s="11">
        <f t="shared" si="86"/>
        <v>2620255</v>
      </c>
    </row>
    <row r="5560" spans="1:12" x14ac:dyDescent="0.2">
      <c r="A5560" s="5">
        <v>5557</v>
      </c>
      <c r="B5560" s="17" t="s">
        <v>16021</v>
      </c>
      <c r="C5560" s="17" t="s">
        <v>16030</v>
      </c>
      <c r="D5560" s="6" t="s">
        <v>6183</v>
      </c>
      <c r="E5560" s="6" t="s">
        <v>15887</v>
      </c>
      <c r="F5560" s="6" t="s">
        <v>13832</v>
      </c>
      <c r="G5560" s="8">
        <v>3.0000000000000001E-3</v>
      </c>
      <c r="H5560" s="9">
        <v>714615</v>
      </c>
      <c r="I5560" s="7" t="s">
        <v>6188</v>
      </c>
      <c r="J5560" s="10">
        <v>45785</v>
      </c>
      <c r="K5560" s="9">
        <v>786076.5</v>
      </c>
      <c r="L5560" s="11">
        <f t="shared" si="86"/>
        <v>2620255</v>
      </c>
    </row>
    <row r="5561" spans="1:12" x14ac:dyDescent="0.2">
      <c r="A5561" s="5">
        <v>5558</v>
      </c>
      <c r="B5561" s="17" t="s">
        <v>16021</v>
      </c>
      <c r="C5561" s="17" t="s">
        <v>16030</v>
      </c>
      <c r="D5561" s="6" t="s">
        <v>79</v>
      </c>
      <c r="E5561" s="6" t="s">
        <v>15888</v>
      </c>
      <c r="F5561" s="6" t="s">
        <v>15352</v>
      </c>
      <c r="G5561" s="8">
        <v>5.0000000000000001E-3</v>
      </c>
      <c r="H5561" s="9">
        <v>5918910</v>
      </c>
      <c r="I5561" s="7" t="s">
        <v>7965</v>
      </c>
      <c r="J5561" s="10">
        <v>45782</v>
      </c>
      <c r="K5561" s="9">
        <v>6510801</v>
      </c>
      <c r="L5561" s="11">
        <f t="shared" si="86"/>
        <v>13021602</v>
      </c>
    </row>
    <row r="5562" spans="1:12" x14ac:dyDescent="0.2">
      <c r="A5562" s="5">
        <v>5559</v>
      </c>
      <c r="B5562" s="17" t="s">
        <v>16021</v>
      </c>
      <c r="C5562" s="17" t="s">
        <v>16030</v>
      </c>
      <c r="D5562" s="6" t="s">
        <v>79</v>
      </c>
      <c r="E5562" s="6" t="s">
        <v>15888</v>
      </c>
      <c r="F5562" s="6" t="s">
        <v>15357</v>
      </c>
      <c r="G5562" s="8">
        <v>6.0000000000000001E-3</v>
      </c>
      <c r="H5562" s="9">
        <v>6258942</v>
      </c>
      <c r="I5562" s="7" t="s">
        <v>7972</v>
      </c>
      <c r="J5562" s="10">
        <v>45782</v>
      </c>
      <c r="K5562" s="9">
        <v>7510730.4000000004</v>
      </c>
      <c r="L5562" s="11">
        <f t="shared" si="86"/>
        <v>12517884</v>
      </c>
    </row>
    <row r="5563" spans="1:12" x14ac:dyDescent="0.2">
      <c r="A5563" s="5">
        <v>5560</v>
      </c>
      <c r="B5563" s="17" t="s">
        <v>16021</v>
      </c>
      <c r="C5563" s="17" t="s">
        <v>16030</v>
      </c>
      <c r="D5563" s="6" t="s">
        <v>79</v>
      </c>
      <c r="E5563" s="6" t="s">
        <v>15888</v>
      </c>
      <c r="F5563" s="6" t="s">
        <v>15358</v>
      </c>
      <c r="G5563" s="8">
        <v>0.01</v>
      </c>
      <c r="H5563" s="9">
        <v>7619070</v>
      </c>
      <c r="I5563" s="7" t="s">
        <v>7973</v>
      </c>
      <c r="J5563" s="10">
        <v>45782</v>
      </c>
      <c r="K5563" s="9">
        <v>21333396</v>
      </c>
      <c r="L5563" s="11">
        <f t="shared" si="86"/>
        <v>21333396</v>
      </c>
    </row>
    <row r="5564" spans="1:12" x14ac:dyDescent="0.2">
      <c r="A5564" s="5">
        <v>5561</v>
      </c>
      <c r="B5564" s="17" t="s">
        <v>16021</v>
      </c>
      <c r="C5564" s="17" t="s">
        <v>16030</v>
      </c>
      <c r="D5564" s="6" t="s">
        <v>79</v>
      </c>
      <c r="E5564" s="6" t="s">
        <v>15888</v>
      </c>
      <c r="F5564" s="6" t="s">
        <v>15531</v>
      </c>
      <c r="G5564" s="8">
        <v>3.0000000000000001E-3</v>
      </c>
      <c r="H5564" s="9">
        <v>5238846</v>
      </c>
      <c r="I5564" s="7" t="s">
        <v>8175</v>
      </c>
      <c r="J5564" s="10">
        <v>45782</v>
      </c>
      <c r="K5564" s="9">
        <v>5762730.5999999996</v>
      </c>
      <c r="L5564" s="11">
        <f t="shared" si="86"/>
        <v>19209101.999999996</v>
      </c>
    </row>
    <row r="5565" spans="1:12" x14ac:dyDescent="0.2">
      <c r="A5565" s="5">
        <v>5562</v>
      </c>
      <c r="B5565" s="17" t="s">
        <v>16021</v>
      </c>
      <c r="C5565" s="17" t="s">
        <v>16030</v>
      </c>
      <c r="D5565" s="6" t="s">
        <v>4060</v>
      </c>
      <c r="E5565" s="6" t="s">
        <v>15887</v>
      </c>
      <c r="F5565" s="6" t="s">
        <v>11930</v>
      </c>
      <c r="G5565" s="8">
        <v>6.0000000000000001E-3</v>
      </c>
      <c r="H5565" s="9">
        <v>910180</v>
      </c>
      <c r="I5565" s="7" t="s">
        <v>4061</v>
      </c>
      <c r="J5565" s="10">
        <v>45797</v>
      </c>
      <c r="K5565" s="9">
        <v>1183234</v>
      </c>
      <c r="L5565" s="11">
        <f t="shared" si="86"/>
        <v>1972056.6666666665</v>
      </c>
    </row>
    <row r="5566" spans="1:12" x14ac:dyDescent="0.2">
      <c r="A5566" s="5">
        <v>5563</v>
      </c>
      <c r="B5566" s="17" t="s">
        <v>16021</v>
      </c>
      <c r="C5566" s="17" t="s">
        <v>16030</v>
      </c>
      <c r="D5566" s="6" t="s">
        <v>424</v>
      </c>
      <c r="E5566" s="6" t="s">
        <v>15887</v>
      </c>
      <c r="F5566" s="6" t="s">
        <v>11968</v>
      </c>
      <c r="G5566" s="8">
        <v>0.04</v>
      </c>
      <c r="H5566" s="9">
        <v>3656700</v>
      </c>
      <c r="I5566" s="7" t="s">
        <v>4109</v>
      </c>
      <c r="J5566" s="10">
        <v>45688</v>
      </c>
      <c r="K5566" s="9">
        <v>4040000</v>
      </c>
      <c r="L5566" s="11">
        <f t="shared" si="86"/>
        <v>1010000</v>
      </c>
    </row>
    <row r="5567" spans="1:12" x14ac:dyDescent="0.2">
      <c r="A5567" s="5">
        <v>5564</v>
      </c>
      <c r="B5567" s="17" t="s">
        <v>16021</v>
      </c>
      <c r="C5567" s="17" t="s">
        <v>16030</v>
      </c>
      <c r="D5567" s="6" t="s">
        <v>4240</v>
      </c>
      <c r="E5567" s="6" t="s">
        <v>15887</v>
      </c>
      <c r="F5567" s="6" t="s">
        <v>12090</v>
      </c>
      <c r="G5567" s="8">
        <v>4.7999999999999996E-3</v>
      </c>
      <c r="H5567" s="9">
        <v>1065247.1000000001</v>
      </c>
      <c r="I5567" s="7" t="s">
        <v>4241</v>
      </c>
      <c r="J5567" s="10">
        <v>45734</v>
      </c>
      <c r="K5567" s="9">
        <v>1200000</v>
      </c>
      <c r="L5567" s="11">
        <f t="shared" si="86"/>
        <v>2500000.0000000005</v>
      </c>
    </row>
    <row r="5568" spans="1:12" x14ac:dyDescent="0.2">
      <c r="A5568" s="5">
        <v>5565</v>
      </c>
      <c r="B5568" s="17" t="s">
        <v>16021</v>
      </c>
      <c r="C5568" s="17" t="s">
        <v>16030</v>
      </c>
      <c r="D5568" s="6" t="s">
        <v>4240</v>
      </c>
      <c r="E5568" s="6" t="s">
        <v>15887</v>
      </c>
      <c r="F5568" s="6" t="s">
        <v>14333</v>
      </c>
      <c r="G5568" s="8">
        <v>4.7999999999999996E-3</v>
      </c>
      <c r="H5568" s="9">
        <v>5416399.7999999998</v>
      </c>
      <c r="I5568" s="7" t="s">
        <v>6756</v>
      </c>
      <c r="J5568" s="10">
        <v>45736</v>
      </c>
      <c r="K5568" s="9">
        <v>6000000</v>
      </c>
      <c r="L5568" s="11">
        <f t="shared" si="86"/>
        <v>12500000</v>
      </c>
    </row>
    <row r="5569" spans="1:12" x14ac:dyDescent="0.2">
      <c r="A5569" s="5">
        <v>5566</v>
      </c>
      <c r="B5569" s="17" t="s">
        <v>16021</v>
      </c>
      <c r="C5569" s="17" t="s">
        <v>16030</v>
      </c>
      <c r="D5569" s="6" t="s">
        <v>34</v>
      </c>
      <c r="E5569" s="6" t="s">
        <v>15887</v>
      </c>
      <c r="F5569" s="6" t="s">
        <v>11427</v>
      </c>
      <c r="G5569" s="8">
        <v>5.0000000000000001E-3</v>
      </c>
      <c r="H5569" s="9">
        <v>1084770</v>
      </c>
      <c r="I5569" s="7" t="s">
        <v>3493</v>
      </c>
      <c r="J5569" s="10">
        <v>45715</v>
      </c>
      <c r="K5569" s="9">
        <v>1193247</v>
      </c>
      <c r="L5569" s="11">
        <f t="shared" si="86"/>
        <v>2386494</v>
      </c>
    </row>
    <row r="5570" spans="1:12" x14ac:dyDescent="0.2">
      <c r="A5570" s="5">
        <v>5567</v>
      </c>
      <c r="B5570" s="17" t="s">
        <v>16021</v>
      </c>
      <c r="C5570" s="17" t="s">
        <v>16030</v>
      </c>
      <c r="D5570" s="6" t="s">
        <v>2492</v>
      </c>
      <c r="E5570" s="6" t="s">
        <v>15887</v>
      </c>
      <c r="F5570" s="6" t="s">
        <v>13827</v>
      </c>
      <c r="G5570" s="8">
        <v>0.06</v>
      </c>
      <c r="H5570" s="9">
        <v>5307675</v>
      </c>
      <c r="I5570" s="7" t="s">
        <v>6182</v>
      </c>
      <c r="J5570" s="10">
        <v>45813</v>
      </c>
      <c r="K5570" s="9">
        <v>5838442.5</v>
      </c>
      <c r="L5570" s="11">
        <f t="shared" si="86"/>
        <v>973073.75</v>
      </c>
    </row>
    <row r="5571" spans="1:12" x14ac:dyDescent="0.2">
      <c r="A5571" s="5">
        <v>5568</v>
      </c>
      <c r="B5571" s="17" t="s">
        <v>16021</v>
      </c>
      <c r="C5571" s="17" t="s">
        <v>16031</v>
      </c>
      <c r="D5571" s="6" t="s">
        <v>4855</v>
      </c>
      <c r="E5571" s="6" t="s">
        <v>15887</v>
      </c>
      <c r="F5571" s="6" t="s">
        <v>15404</v>
      </c>
      <c r="G5571" s="8">
        <v>5.2699999999999997E-2</v>
      </c>
      <c r="H5571" s="9">
        <v>46981638</v>
      </c>
      <c r="I5571" s="7" t="s">
        <v>8025</v>
      </c>
      <c r="J5571" s="10">
        <v>45804</v>
      </c>
      <c r="K5571" s="9">
        <v>51679801.799999997</v>
      </c>
      <c r="L5571" s="11">
        <f t="shared" si="86"/>
        <v>9806414.003795065</v>
      </c>
    </row>
    <row r="5572" spans="1:12" x14ac:dyDescent="0.2">
      <c r="A5572" s="5">
        <v>5569</v>
      </c>
      <c r="B5572" s="17" t="s">
        <v>16021</v>
      </c>
      <c r="C5572" s="17" t="s">
        <v>16031</v>
      </c>
      <c r="D5572" s="6" t="s">
        <v>4855</v>
      </c>
      <c r="E5572" s="6" t="s">
        <v>15887</v>
      </c>
      <c r="F5572" s="6" t="s">
        <v>15406</v>
      </c>
      <c r="G5572" s="8">
        <v>0.16500000000000001</v>
      </c>
      <c r="H5572" s="9">
        <v>124717590</v>
      </c>
      <c r="I5572" s="7" t="s">
        <v>8028</v>
      </c>
      <c r="J5572" s="10">
        <v>45804</v>
      </c>
      <c r="K5572" s="9">
        <v>149661108</v>
      </c>
      <c r="L5572" s="11">
        <f t="shared" si="86"/>
        <v>9070370.1818181816</v>
      </c>
    </row>
    <row r="5573" spans="1:12" x14ac:dyDescent="0.2">
      <c r="A5573" s="5">
        <v>5570</v>
      </c>
      <c r="B5573" s="17" t="s">
        <v>16021</v>
      </c>
      <c r="C5573" s="17" t="s">
        <v>16031</v>
      </c>
      <c r="D5573" s="6" t="s">
        <v>4855</v>
      </c>
      <c r="E5573" s="6" t="s">
        <v>15887</v>
      </c>
      <c r="F5573" s="6" t="s">
        <v>15407</v>
      </c>
      <c r="G5573" s="8">
        <v>0.10489999999999999</v>
      </c>
      <c r="H5573" s="9">
        <v>80826800.400000006</v>
      </c>
      <c r="I5573" s="7" t="s">
        <v>8029</v>
      </c>
      <c r="J5573" s="10">
        <v>45784</v>
      </c>
      <c r="K5573" s="9">
        <v>88909480.439999998</v>
      </c>
      <c r="L5573" s="11">
        <f t="shared" ref="L5573:L5636" si="87">+K5573/G5573/100</f>
        <v>8475641.605338417</v>
      </c>
    </row>
    <row r="5574" spans="1:12" x14ac:dyDescent="0.2">
      <c r="A5574" s="5">
        <v>5571</v>
      </c>
      <c r="B5574" s="17" t="s">
        <v>16021</v>
      </c>
      <c r="C5574" s="17" t="s">
        <v>16031</v>
      </c>
      <c r="D5574" s="6" t="s">
        <v>4855</v>
      </c>
      <c r="E5574" s="6" t="s">
        <v>15887</v>
      </c>
      <c r="F5574" s="6" t="s">
        <v>15408</v>
      </c>
      <c r="G5574" s="8">
        <v>9.9000000000000005E-2</v>
      </c>
      <c r="H5574" s="9">
        <v>84551310</v>
      </c>
      <c r="I5574" s="7" t="s">
        <v>8030</v>
      </c>
      <c r="J5574" s="10">
        <v>45813</v>
      </c>
      <c r="K5574" s="9">
        <v>93006441</v>
      </c>
      <c r="L5574" s="11">
        <f t="shared" si="87"/>
        <v>9394590</v>
      </c>
    </row>
    <row r="5575" spans="1:12" x14ac:dyDescent="0.2">
      <c r="A5575" s="5">
        <v>5572</v>
      </c>
      <c r="B5575" s="17" t="s">
        <v>16021</v>
      </c>
      <c r="C5575" s="17" t="s">
        <v>16031</v>
      </c>
      <c r="D5575" s="6" t="s">
        <v>4855</v>
      </c>
      <c r="E5575" s="6" t="s">
        <v>15887</v>
      </c>
      <c r="F5575" s="6" t="s">
        <v>15409</v>
      </c>
      <c r="G5575" s="8">
        <v>0.1447</v>
      </c>
      <c r="H5575" s="9">
        <v>109892581.2</v>
      </c>
      <c r="I5575" s="7" t="s">
        <v>8031</v>
      </c>
      <c r="J5575" s="10">
        <v>45784</v>
      </c>
      <c r="K5575" s="9">
        <v>120881839.31999999</v>
      </c>
      <c r="L5575" s="11">
        <f t="shared" si="87"/>
        <v>8353962.6344160326</v>
      </c>
    </row>
    <row r="5576" spans="1:12" x14ac:dyDescent="0.2">
      <c r="A5576" s="5">
        <v>5573</v>
      </c>
      <c r="B5576" s="17" t="s">
        <v>16021</v>
      </c>
      <c r="C5576" s="17" t="s">
        <v>16031</v>
      </c>
      <c r="D5576" s="6" t="s">
        <v>4855</v>
      </c>
      <c r="E5576" s="6" t="s">
        <v>15887</v>
      </c>
      <c r="F5576" s="6" t="s">
        <v>15410</v>
      </c>
      <c r="G5576" s="8">
        <v>0.33289999999999997</v>
      </c>
      <c r="H5576" s="9">
        <v>247334288.40000001</v>
      </c>
      <c r="I5576" s="7" t="s">
        <v>8032</v>
      </c>
      <c r="J5576" s="10">
        <v>45784</v>
      </c>
      <c r="K5576" s="9">
        <v>272067717.24000001</v>
      </c>
      <c r="L5576" s="11">
        <f t="shared" si="87"/>
        <v>8172655.9699609503</v>
      </c>
    </row>
    <row r="5577" spans="1:12" x14ac:dyDescent="0.2">
      <c r="A5577" s="5">
        <v>5574</v>
      </c>
      <c r="B5577" s="17" t="s">
        <v>16021</v>
      </c>
      <c r="C5577" s="17" t="s">
        <v>16031</v>
      </c>
      <c r="D5577" s="6" t="s">
        <v>4855</v>
      </c>
      <c r="E5577" s="6" t="s">
        <v>15887</v>
      </c>
      <c r="F5577" s="6" t="s">
        <v>15411</v>
      </c>
      <c r="G5577" s="8">
        <v>0.39660000000000001</v>
      </c>
      <c r="H5577" s="9">
        <v>293854143.60000002</v>
      </c>
      <c r="I5577" s="7" t="s">
        <v>8033</v>
      </c>
      <c r="J5577" s="10">
        <v>45793</v>
      </c>
      <c r="K5577" s="9">
        <v>323239557.95999998</v>
      </c>
      <c r="L5577" s="11">
        <f t="shared" si="87"/>
        <v>8150266.2118003024</v>
      </c>
    </row>
    <row r="5578" spans="1:12" x14ac:dyDescent="0.2">
      <c r="A5578" s="5">
        <v>5575</v>
      </c>
      <c r="B5578" s="17" t="s">
        <v>16021</v>
      </c>
      <c r="C5578" s="17" t="s">
        <v>16031</v>
      </c>
      <c r="D5578" s="6" t="s">
        <v>4855</v>
      </c>
      <c r="E5578" s="6" t="s">
        <v>15887</v>
      </c>
      <c r="F5578" s="6" t="s">
        <v>15416</v>
      </c>
      <c r="G5578" s="8">
        <v>6.6000000000000003E-2</v>
      </c>
      <c r="H5578" s="9">
        <v>57773790</v>
      </c>
      <c r="I5578" s="7" t="s">
        <v>8039</v>
      </c>
      <c r="J5578" s="10">
        <v>45793</v>
      </c>
      <c r="K5578" s="9">
        <v>63551169</v>
      </c>
      <c r="L5578" s="11">
        <f t="shared" si="87"/>
        <v>9628965</v>
      </c>
    </row>
    <row r="5579" spans="1:12" x14ac:dyDescent="0.2">
      <c r="A5579" s="5">
        <v>5576</v>
      </c>
      <c r="B5579" s="17" t="s">
        <v>16021</v>
      </c>
      <c r="C5579" s="17" t="s">
        <v>16031</v>
      </c>
      <c r="D5579" s="6" t="s">
        <v>4855</v>
      </c>
      <c r="E5579" s="6" t="s">
        <v>15887</v>
      </c>
      <c r="F5579" s="6" t="s">
        <v>15417</v>
      </c>
      <c r="G5579" s="8">
        <v>0.18190000000000001</v>
      </c>
      <c r="H5579" s="9">
        <v>137059592.40000001</v>
      </c>
      <c r="I5579" s="7" t="s">
        <v>8040</v>
      </c>
      <c r="J5579" s="10">
        <v>45784</v>
      </c>
      <c r="K5579" s="9">
        <v>150765551.63999999</v>
      </c>
      <c r="L5579" s="11">
        <f t="shared" si="87"/>
        <v>8288375.5711929621</v>
      </c>
    </row>
    <row r="5580" spans="1:12" x14ac:dyDescent="0.2">
      <c r="A5580" s="5">
        <v>5577</v>
      </c>
      <c r="B5580" s="17" t="s">
        <v>16021</v>
      </c>
      <c r="C5580" s="17" t="s">
        <v>16032</v>
      </c>
      <c r="D5580" s="6" t="s">
        <v>15748</v>
      </c>
      <c r="E5580" s="6" t="s">
        <v>15887</v>
      </c>
      <c r="F5580" s="6" t="s">
        <v>14352</v>
      </c>
      <c r="G5580" s="8">
        <v>2.7E-2</v>
      </c>
      <c r="H5580" s="9">
        <v>39846858</v>
      </c>
      <c r="I5580" s="7" t="s">
        <v>6785</v>
      </c>
      <c r="J5580" s="10">
        <v>45688</v>
      </c>
      <c r="K5580" s="9">
        <v>43831543.799999997</v>
      </c>
      <c r="L5580" s="11">
        <f t="shared" si="87"/>
        <v>16233905.11111111</v>
      </c>
    </row>
    <row r="5581" spans="1:12" x14ac:dyDescent="0.2">
      <c r="A5581" s="5">
        <v>5578</v>
      </c>
      <c r="B5581" s="17" t="s">
        <v>16021</v>
      </c>
      <c r="C5581" s="17" t="s">
        <v>16032</v>
      </c>
      <c r="D5581" s="6" t="s">
        <v>15748</v>
      </c>
      <c r="E5581" s="6" t="s">
        <v>15887</v>
      </c>
      <c r="F5581" s="6" t="s">
        <v>15383</v>
      </c>
      <c r="G5581" s="8">
        <v>0.2399</v>
      </c>
      <c r="H5581" s="9">
        <v>440549174.61000001</v>
      </c>
      <c r="I5581" s="7" t="s">
        <v>8002</v>
      </c>
      <c r="J5581" s="10">
        <v>45799</v>
      </c>
      <c r="K5581" s="9">
        <v>484604092.06999999</v>
      </c>
      <c r="L5581" s="11">
        <f t="shared" si="87"/>
        <v>20200253.942059189</v>
      </c>
    </row>
    <row r="5582" spans="1:12" x14ac:dyDescent="0.2">
      <c r="A5582" s="5">
        <v>5579</v>
      </c>
      <c r="B5582" s="17" t="s">
        <v>16021</v>
      </c>
      <c r="C5582" s="17" t="s">
        <v>16032</v>
      </c>
      <c r="D5582" s="6" t="s">
        <v>2250</v>
      </c>
      <c r="E5582" s="6" t="s">
        <v>15887</v>
      </c>
      <c r="F5582" s="6" t="s">
        <v>11596</v>
      </c>
      <c r="G5582" s="8">
        <v>2.07E-2</v>
      </c>
      <c r="H5582" s="9">
        <v>2107022.5</v>
      </c>
      <c r="I5582" s="7" t="s">
        <v>3682</v>
      </c>
      <c r="J5582" s="10">
        <v>45810</v>
      </c>
      <c r="K5582" s="9">
        <v>2317724.75</v>
      </c>
      <c r="L5582" s="11">
        <f t="shared" si="87"/>
        <v>1119673.7922705314</v>
      </c>
    </row>
    <row r="5583" spans="1:12" x14ac:dyDescent="0.2">
      <c r="A5583" s="5">
        <v>5580</v>
      </c>
      <c r="B5583" s="17" t="s">
        <v>16021</v>
      </c>
      <c r="C5583" s="17" t="s">
        <v>16032</v>
      </c>
      <c r="D5583" s="6" t="s">
        <v>2250</v>
      </c>
      <c r="E5583" s="6" t="s">
        <v>15887</v>
      </c>
      <c r="F5583" s="6" t="s">
        <v>11606</v>
      </c>
      <c r="G5583" s="8">
        <v>2.0199999999999999E-2</v>
      </c>
      <c r="H5583" s="9">
        <v>2066435</v>
      </c>
      <c r="I5583" s="7" t="s">
        <v>3694</v>
      </c>
      <c r="J5583" s="10">
        <v>45827</v>
      </c>
      <c r="K5583" s="9">
        <v>2273078.5</v>
      </c>
      <c r="L5583" s="11">
        <f t="shared" si="87"/>
        <v>1125286.386138614</v>
      </c>
    </row>
    <row r="5584" spans="1:12" x14ac:dyDescent="0.2">
      <c r="A5584" s="5">
        <v>5581</v>
      </c>
      <c r="B5584" s="17" t="s">
        <v>16021</v>
      </c>
      <c r="C5584" s="17" t="s">
        <v>16032</v>
      </c>
      <c r="D5584" s="6" t="s">
        <v>2250</v>
      </c>
      <c r="E5584" s="6" t="s">
        <v>15887</v>
      </c>
      <c r="F5584" s="6" t="s">
        <v>11677</v>
      </c>
      <c r="G5584" s="8">
        <v>2.0199999999999999E-2</v>
      </c>
      <c r="H5584" s="9">
        <v>2066435</v>
      </c>
      <c r="I5584" s="7" t="s">
        <v>3782</v>
      </c>
      <c r="J5584" s="10">
        <v>45831</v>
      </c>
      <c r="K5584" s="9">
        <v>2273078.5</v>
      </c>
      <c r="L5584" s="11">
        <f t="shared" si="87"/>
        <v>1125286.386138614</v>
      </c>
    </row>
    <row r="5585" spans="1:12" x14ac:dyDescent="0.2">
      <c r="A5585" s="5">
        <v>5582</v>
      </c>
      <c r="B5585" s="17" t="s">
        <v>16021</v>
      </c>
      <c r="C5585" s="17" t="s">
        <v>16032</v>
      </c>
      <c r="D5585" s="6" t="s">
        <v>2250</v>
      </c>
      <c r="E5585" s="6" t="s">
        <v>15887</v>
      </c>
      <c r="F5585" s="6" t="s">
        <v>11678</v>
      </c>
      <c r="G5585" s="8">
        <v>2.0199999999999999E-2</v>
      </c>
      <c r="H5585" s="9">
        <v>2066435</v>
      </c>
      <c r="I5585" s="7" t="s">
        <v>3783</v>
      </c>
      <c r="J5585" s="10">
        <v>45810</v>
      </c>
      <c r="K5585" s="9">
        <v>2273078.5</v>
      </c>
      <c r="L5585" s="11">
        <f t="shared" si="87"/>
        <v>1125286.386138614</v>
      </c>
    </row>
    <row r="5586" spans="1:12" x14ac:dyDescent="0.2">
      <c r="A5586" s="5">
        <v>5583</v>
      </c>
      <c r="B5586" s="17" t="s">
        <v>16021</v>
      </c>
      <c r="C5586" s="17" t="s">
        <v>16032</v>
      </c>
      <c r="D5586" s="6" t="s">
        <v>2250</v>
      </c>
      <c r="E5586" s="6" t="s">
        <v>15887</v>
      </c>
      <c r="F5586" s="6" t="s">
        <v>11689</v>
      </c>
      <c r="G5586" s="8">
        <v>2.07E-2</v>
      </c>
      <c r="H5586" s="9">
        <v>2107022.5</v>
      </c>
      <c r="I5586" s="7" t="s">
        <v>3794</v>
      </c>
      <c r="J5586" s="10">
        <v>45763</v>
      </c>
      <c r="K5586" s="9">
        <v>2317724.75</v>
      </c>
      <c r="L5586" s="11">
        <f t="shared" si="87"/>
        <v>1119673.7922705314</v>
      </c>
    </row>
    <row r="5587" spans="1:12" x14ac:dyDescent="0.2">
      <c r="A5587" s="5">
        <v>5584</v>
      </c>
      <c r="B5587" s="17" t="s">
        <v>16021</v>
      </c>
      <c r="C5587" s="17" t="s">
        <v>16032</v>
      </c>
      <c r="D5587" s="6" t="s">
        <v>2250</v>
      </c>
      <c r="E5587" s="6" t="s">
        <v>15887</v>
      </c>
      <c r="F5587" s="6" t="s">
        <v>11707</v>
      </c>
      <c r="G5587" s="8">
        <v>2.0299999999999999E-2</v>
      </c>
      <c r="H5587" s="9">
        <v>2074552.5</v>
      </c>
      <c r="I5587" s="7" t="s">
        <v>3813</v>
      </c>
      <c r="J5587" s="10">
        <v>45810</v>
      </c>
      <c r="K5587" s="9">
        <v>2282007.75</v>
      </c>
      <c r="L5587" s="11">
        <f t="shared" si="87"/>
        <v>1124141.748768473</v>
      </c>
    </row>
    <row r="5588" spans="1:12" x14ac:dyDescent="0.2">
      <c r="A5588" s="5">
        <v>5585</v>
      </c>
      <c r="B5588" s="17" t="s">
        <v>16021</v>
      </c>
      <c r="C5588" s="17" t="s">
        <v>16032</v>
      </c>
      <c r="D5588" s="6" t="s">
        <v>2250</v>
      </c>
      <c r="E5588" s="6" t="s">
        <v>15887</v>
      </c>
      <c r="F5588" s="6" t="s">
        <v>11711</v>
      </c>
      <c r="G5588" s="8">
        <v>2.0400000000000001E-2</v>
      </c>
      <c r="H5588" s="9">
        <v>2082670</v>
      </c>
      <c r="I5588" s="7" t="s">
        <v>3817</v>
      </c>
      <c r="J5588" s="10">
        <v>45810</v>
      </c>
      <c r="K5588" s="9">
        <v>2290937</v>
      </c>
      <c r="L5588" s="11">
        <f t="shared" si="87"/>
        <v>1123008.3333333333</v>
      </c>
    </row>
    <row r="5589" spans="1:12" x14ac:dyDescent="0.2">
      <c r="A5589" s="5">
        <v>5586</v>
      </c>
      <c r="B5589" s="17" t="s">
        <v>16021</v>
      </c>
      <c r="C5589" s="17" t="s">
        <v>16032</v>
      </c>
      <c r="D5589" s="6" t="s">
        <v>2250</v>
      </c>
      <c r="E5589" s="6" t="s">
        <v>15887</v>
      </c>
      <c r="F5589" s="6" t="s">
        <v>11717</v>
      </c>
      <c r="G5589" s="8">
        <v>2.07E-2</v>
      </c>
      <c r="H5589" s="9">
        <v>2107022.5</v>
      </c>
      <c r="I5589" s="7" t="s">
        <v>3823</v>
      </c>
      <c r="J5589" s="10">
        <v>45827</v>
      </c>
      <c r="K5589" s="9">
        <v>2317724.75</v>
      </c>
      <c r="L5589" s="11">
        <f t="shared" si="87"/>
        <v>1119673.7922705314</v>
      </c>
    </row>
    <row r="5590" spans="1:12" x14ac:dyDescent="0.2">
      <c r="A5590" s="5">
        <v>5587</v>
      </c>
      <c r="B5590" s="17" t="s">
        <v>16021</v>
      </c>
      <c r="C5590" s="17" t="s">
        <v>16032</v>
      </c>
      <c r="D5590" s="6" t="s">
        <v>2250</v>
      </c>
      <c r="E5590" s="6" t="s">
        <v>15887</v>
      </c>
      <c r="F5590" s="6" t="s">
        <v>12603</v>
      </c>
      <c r="G5590" s="8">
        <v>1.95E-2</v>
      </c>
      <c r="H5590" s="9">
        <v>2009612.5</v>
      </c>
      <c r="I5590" s="7" t="s">
        <v>4828</v>
      </c>
      <c r="J5590" s="10">
        <v>45688</v>
      </c>
      <c r="K5590" s="9">
        <v>2210573.75</v>
      </c>
      <c r="L5590" s="11">
        <f t="shared" si="87"/>
        <v>1133627.5641025642</v>
      </c>
    </row>
    <row r="5591" spans="1:12" x14ac:dyDescent="0.2">
      <c r="A5591" s="5">
        <v>5588</v>
      </c>
      <c r="B5591" s="17" t="s">
        <v>16021</v>
      </c>
      <c r="C5591" s="17" t="s">
        <v>16032</v>
      </c>
      <c r="D5591" s="6" t="s">
        <v>2250</v>
      </c>
      <c r="E5591" s="6" t="s">
        <v>15887</v>
      </c>
      <c r="F5591" s="6" t="s">
        <v>12752</v>
      </c>
      <c r="G5591" s="8">
        <v>1.1900000000000001E-2</v>
      </c>
      <c r="H5591" s="9">
        <v>1392682.5</v>
      </c>
      <c r="I5591" s="7" t="s">
        <v>4995</v>
      </c>
      <c r="J5591" s="10">
        <v>45688</v>
      </c>
      <c r="K5591" s="9">
        <v>1531950.75</v>
      </c>
      <c r="L5591" s="11">
        <f t="shared" si="87"/>
        <v>1287353.5714285714</v>
      </c>
    </row>
    <row r="5592" spans="1:12" x14ac:dyDescent="0.2">
      <c r="A5592" s="5">
        <v>5589</v>
      </c>
      <c r="B5592" s="17" t="s">
        <v>16021</v>
      </c>
      <c r="C5592" s="17" t="s">
        <v>16032</v>
      </c>
      <c r="D5592" s="6" t="s">
        <v>2250</v>
      </c>
      <c r="E5592" s="6" t="s">
        <v>15887</v>
      </c>
      <c r="F5592" s="6" t="s">
        <v>12954</v>
      </c>
      <c r="G5592" s="8">
        <v>3.5000000000000003E-2</v>
      </c>
      <c r="H5592" s="9">
        <v>3267825</v>
      </c>
      <c r="I5592" s="7" t="s">
        <v>5220</v>
      </c>
      <c r="J5592" s="10">
        <v>45715</v>
      </c>
      <c r="K5592" s="9">
        <v>3594607.5</v>
      </c>
      <c r="L5592" s="11">
        <f t="shared" si="87"/>
        <v>1027030.7142857142</v>
      </c>
    </row>
    <row r="5593" spans="1:12" x14ac:dyDescent="0.2">
      <c r="A5593" s="5">
        <v>5590</v>
      </c>
      <c r="B5593" s="17" t="s">
        <v>16021</v>
      </c>
      <c r="C5593" s="17" t="s">
        <v>16032</v>
      </c>
      <c r="D5593" s="6" t="s">
        <v>2250</v>
      </c>
      <c r="E5593" s="6" t="s">
        <v>15887</v>
      </c>
      <c r="F5593" s="6" t="s">
        <v>13130</v>
      </c>
      <c r="G5593" s="8">
        <v>9.4000000000000004E-3</v>
      </c>
      <c r="H5593" s="9">
        <v>1189745</v>
      </c>
      <c r="I5593" s="7" t="s">
        <v>5416</v>
      </c>
      <c r="J5593" s="10">
        <v>45688</v>
      </c>
      <c r="K5593" s="9">
        <v>1308719.5</v>
      </c>
      <c r="L5593" s="11">
        <f t="shared" si="87"/>
        <v>1392254.7872340425</v>
      </c>
    </row>
    <row r="5594" spans="1:12" x14ac:dyDescent="0.2">
      <c r="A5594" s="5">
        <v>5591</v>
      </c>
      <c r="B5594" s="17" t="s">
        <v>16021</v>
      </c>
      <c r="C5594" s="17" t="s">
        <v>16032</v>
      </c>
      <c r="D5594" s="6" t="s">
        <v>2250</v>
      </c>
      <c r="E5594" s="6" t="s">
        <v>15887</v>
      </c>
      <c r="F5594" s="6" t="s">
        <v>13131</v>
      </c>
      <c r="G5594" s="8">
        <v>1.89E-2</v>
      </c>
      <c r="H5594" s="9">
        <v>1960907.5</v>
      </c>
      <c r="I5594" s="7" t="s">
        <v>5417</v>
      </c>
      <c r="J5594" s="10">
        <v>45688</v>
      </c>
      <c r="K5594" s="9">
        <v>2156998.25</v>
      </c>
      <c r="L5594" s="11">
        <f t="shared" si="87"/>
        <v>1141268.9153439153</v>
      </c>
    </row>
    <row r="5595" spans="1:12" x14ac:dyDescent="0.2">
      <c r="A5595" s="5">
        <v>5592</v>
      </c>
      <c r="B5595" s="17" t="s">
        <v>16021</v>
      </c>
      <c r="C5595" s="17" t="s">
        <v>16032</v>
      </c>
      <c r="D5595" s="6" t="s">
        <v>4765</v>
      </c>
      <c r="E5595" s="6" t="s">
        <v>15887</v>
      </c>
      <c r="F5595" s="6" t="s">
        <v>8452</v>
      </c>
      <c r="G5595" s="8">
        <v>0.02</v>
      </c>
      <c r="H5595" s="9">
        <v>520550</v>
      </c>
      <c r="I5595" s="7" t="s">
        <v>153</v>
      </c>
      <c r="J5595" s="10">
        <v>45706</v>
      </c>
      <c r="K5595" s="9">
        <v>572605</v>
      </c>
      <c r="L5595" s="11">
        <f t="shared" si="87"/>
        <v>286302.5</v>
      </c>
    </row>
    <row r="5596" spans="1:12" x14ac:dyDescent="0.2">
      <c r="A5596" s="5">
        <v>5593</v>
      </c>
      <c r="B5596" s="17" t="s">
        <v>16021</v>
      </c>
      <c r="C5596" s="17" t="s">
        <v>16032</v>
      </c>
      <c r="D5596" s="6" t="s">
        <v>4765</v>
      </c>
      <c r="E5596" s="6" t="s">
        <v>15887</v>
      </c>
      <c r="F5596" s="6" t="s">
        <v>14699</v>
      </c>
      <c r="G5596" s="8">
        <v>2.7900000000000001E-2</v>
      </c>
      <c r="H5596" s="9">
        <v>35786729.520000003</v>
      </c>
      <c r="I5596" s="7" t="s">
        <v>7199</v>
      </c>
      <c r="J5596" s="10">
        <v>45827</v>
      </c>
      <c r="K5596" s="9">
        <v>39365402.469999999</v>
      </c>
      <c r="L5596" s="11">
        <f t="shared" si="87"/>
        <v>14109463.250896055</v>
      </c>
    </row>
    <row r="5597" spans="1:12" x14ac:dyDescent="0.2">
      <c r="A5597" s="5">
        <v>5594</v>
      </c>
      <c r="B5597" s="17" t="s">
        <v>16021</v>
      </c>
      <c r="C5597" s="17" t="s">
        <v>16032</v>
      </c>
      <c r="D5597" s="6" t="s">
        <v>142</v>
      </c>
      <c r="E5597" s="6" t="s">
        <v>15887</v>
      </c>
      <c r="F5597" s="6" t="s">
        <v>13987</v>
      </c>
      <c r="G5597" s="8">
        <v>0.08</v>
      </c>
      <c r="H5597" s="9">
        <v>32691000</v>
      </c>
      <c r="I5597" s="7" t="s">
        <v>6356</v>
      </c>
      <c r="J5597" s="10">
        <v>45712</v>
      </c>
      <c r="K5597" s="9">
        <v>35960100</v>
      </c>
      <c r="L5597" s="11">
        <f t="shared" si="87"/>
        <v>4495012.5</v>
      </c>
    </row>
    <row r="5598" spans="1:12" x14ac:dyDescent="0.2">
      <c r="A5598" s="5">
        <v>5595</v>
      </c>
      <c r="B5598" s="17" t="s">
        <v>16021</v>
      </c>
      <c r="C5598" s="17" t="s">
        <v>16032</v>
      </c>
      <c r="D5598" s="6" t="s">
        <v>8050</v>
      </c>
      <c r="E5598" s="6" t="s">
        <v>15887</v>
      </c>
      <c r="F5598" s="6" t="s">
        <v>15425</v>
      </c>
      <c r="G5598" s="8">
        <v>7.0000000000000001E-3</v>
      </c>
      <c r="H5598" s="9">
        <v>12139031.6</v>
      </c>
      <c r="I5598" s="7" t="s">
        <v>8051</v>
      </c>
      <c r="J5598" s="10">
        <v>45797</v>
      </c>
      <c r="K5598" s="9">
        <v>13352934.76</v>
      </c>
      <c r="L5598" s="11">
        <f t="shared" si="87"/>
        <v>19075621.085714284</v>
      </c>
    </row>
    <row r="5599" spans="1:12" x14ac:dyDescent="0.2">
      <c r="A5599" s="5">
        <v>5596</v>
      </c>
      <c r="B5599" s="17" t="s">
        <v>16021</v>
      </c>
      <c r="C5599" s="17" t="s">
        <v>16032</v>
      </c>
      <c r="D5599" s="6" t="s">
        <v>5811</v>
      </c>
      <c r="E5599" s="6" t="s">
        <v>15887</v>
      </c>
      <c r="F5599" s="6" t="s">
        <v>13974</v>
      </c>
      <c r="G5599" s="8">
        <v>0.06</v>
      </c>
      <c r="H5599" s="9">
        <v>4914700</v>
      </c>
      <c r="I5599" s="7" t="s">
        <v>6343</v>
      </c>
      <c r="J5599" s="10">
        <v>45776</v>
      </c>
      <c r="K5599" s="9">
        <v>5406170</v>
      </c>
      <c r="L5599" s="11">
        <f t="shared" si="87"/>
        <v>901028.33333333349</v>
      </c>
    </row>
    <row r="5600" spans="1:12" x14ac:dyDescent="0.2">
      <c r="A5600" s="5">
        <v>5597</v>
      </c>
      <c r="B5600" s="17" t="s">
        <v>16021</v>
      </c>
      <c r="C5600" s="17" t="s">
        <v>16032</v>
      </c>
      <c r="D5600" s="6" t="s">
        <v>5811</v>
      </c>
      <c r="E5600" s="6" t="s">
        <v>15887</v>
      </c>
      <c r="F5600" s="6" t="s">
        <v>13983</v>
      </c>
      <c r="G5600" s="8">
        <v>0.06</v>
      </c>
      <c r="H5600" s="9">
        <v>4914700</v>
      </c>
      <c r="I5600" s="7" t="s">
        <v>6352</v>
      </c>
      <c r="J5600" s="10">
        <v>45838</v>
      </c>
      <c r="K5600" s="9">
        <v>5406170</v>
      </c>
      <c r="L5600" s="11">
        <f t="shared" si="87"/>
        <v>901028.33333333349</v>
      </c>
    </row>
    <row r="5601" spans="1:12" x14ac:dyDescent="0.2">
      <c r="A5601" s="5">
        <v>5598</v>
      </c>
      <c r="B5601" s="17" t="s">
        <v>16021</v>
      </c>
      <c r="C5601" s="17" t="s">
        <v>16032</v>
      </c>
      <c r="D5601" s="6" t="s">
        <v>5811</v>
      </c>
      <c r="E5601" s="6" t="s">
        <v>15887</v>
      </c>
      <c r="F5601" s="6" t="s">
        <v>13984</v>
      </c>
      <c r="G5601" s="8">
        <v>0.06</v>
      </c>
      <c r="H5601" s="9">
        <v>4914700</v>
      </c>
      <c r="I5601" s="7" t="s">
        <v>6353</v>
      </c>
      <c r="J5601" s="10">
        <v>45828</v>
      </c>
      <c r="K5601" s="9">
        <v>5406170</v>
      </c>
      <c r="L5601" s="11">
        <f t="shared" si="87"/>
        <v>901028.33333333349</v>
      </c>
    </row>
    <row r="5602" spans="1:12" x14ac:dyDescent="0.2">
      <c r="A5602" s="5">
        <v>5599</v>
      </c>
      <c r="B5602" s="17" t="s">
        <v>16021</v>
      </c>
      <c r="C5602" s="17" t="s">
        <v>16032</v>
      </c>
      <c r="D5602" s="6" t="s">
        <v>5811</v>
      </c>
      <c r="E5602" s="6" t="s">
        <v>15887</v>
      </c>
      <c r="F5602" s="6" t="s">
        <v>13985</v>
      </c>
      <c r="G5602" s="8">
        <v>0.06</v>
      </c>
      <c r="H5602" s="9">
        <v>4914700</v>
      </c>
      <c r="I5602" s="7" t="s">
        <v>6354</v>
      </c>
      <c r="J5602" s="10">
        <v>45820</v>
      </c>
      <c r="K5602" s="9">
        <v>5406170</v>
      </c>
      <c r="L5602" s="11">
        <f t="shared" si="87"/>
        <v>901028.33333333349</v>
      </c>
    </row>
    <row r="5603" spans="1:12" x14ac:dyDescent="0.2">
      <c r="A5603" s="5">
        <v>5600</v>
      </c>
      <c r="B5603" s="17" t="s">
        <v>16021</v>
      </c>
      <c r="C5603" s="17" t="s">
        <v>16032</v>
      </c>
      <c r="D5603" s="6" t="s">
        <v>5811</v>
      </c>
      <c r="E5603" s="6" t="s">
        <v>15887</v>
      </c>
      <c r="F5603" s="6" t="s">
        <v>13986</v>
      </c>
      <c r="G5603" s="8">
        <v>0.06</v>
      </c>
      <c r="H5603" s="9">
        <v>4914700</v>
      </c>
      <c r="I5603" s="7" t="s">
        <v>6355</v>
      </c>
      <c r="J5603" s="10">
        <v>45820</v>
      </c>
      <c r="K5603" s="9">
        <v>5406170</v>
      </c>
      <c r="L5603" s="11">
        <f t="shared" si="87"/>
        <v>901028.33333333349</v>
      </c>
    </row>
    <row r="5604" spans="1:12" x14ac:dyDescent="0.2">
      <c r="A5604" s="5">
        <v>5601</v>
      </c>
      <c r="B5604" s="17" t="s">
        <v>16021</v>
      </c>
      <c r="C5604" s="17" t="s">
        <v>16032</v>
      </c>
      <c r="D5604" s="6" t="s">
        <v>5811</v>
      </c>
      <c r="E5604" s="6" t="s">
        <v>15887</v>
      </c>
      <c r="F5604" s="6" t="s">
        <v>14061</v>
      </c>
      <c r="G5604" s="8">
        <v>0.06</v>
      </c>
      <c r="H5604" s="9">
        <v>4914700</v>
      </c>
      <c r="I5604" s="7" t="s">
        <v>6435</v>
      </c>
      <c r="J5604" s="10">
        <v>45775</v>
      </c>
      <c r="K5604" s="9">
        <v>5406170</v>
      </c>
      <c r="L5604" s="11">
        <f t="shared" si="87"/>
        <v>901028.33333333349</v>
      </c>
    </row>
    <row r="5605" spans="1:12" x14ac:dyDescent="0.2">
      <c r="A5605" s="5">
        <v>5602</v>
      </c>
      <c r="B5605" s="17" t="s">
        <v>16021</v>
      </c>
      <c r="C5605" s="17" t="s">
        <v>16032</v>
      </c>
      <c r="D5605" s="6" t="s">
        <v>5811</v>
      </c>
      <c r="E5605" s="6" t="s">
        <v>15887</v>
      </c>
      <c r="F5605" s="6" t="s">
        <v>14062</v>
      </c>
      <c r="G5605" s="8">
        <v>0.06</v>
      </c>
      <c r="H5605" s="9">
        <v>4914700</v>
      </c>
      <c r="I5605" s="7" t="s">
        <v>6436</v>
      </c>
      <c r="J5605" s="10">
        <v>45775</v>
      </c>
      <c r="K5605" s="9">
        <v>5406170</v>
      </c>
      <c r="L5605" s="11">
        <f t="shared" si="87"/>
        <v>901028.33333333349</v>
      </c>
    </row>
    <row r="5606" spans="1:12" x14ac:dyDescent="0.2">
      <c r="A5606" s="5">
        <v>5603</v>
      </c>
      <c r="B5606" s="17" t="s">
        <v>16021</v>
      </c>
      <c r="C5606" s="17" t="s">
        <v>16032</v>
      </c>
      <c r="D5606" s="6" t="s">
        <v>74</v>
      </c>
      <c r="E5606" s="6" t="s">
        <v>15887</v>
      </c>
      <c r="F5606" s="6" t="s">
        <v>14834</v>
      </c>
      <c r="G5606" s="8">
        <v>0.1004</v>
      </c>
      <c r="H5606" s="9">
        <v>134889751.59999999</v>
      </c>
      <c r="I5606" s="7" t="s">
        <v>7351</v>
      </c>
      <c r="J5606" s="10">
        <v>45714</v>
      </c>
      <c r="K5606" s="9">
        <v>148378726.75999999</v>
      </c>
      <c r="L5606" s="11">
        <f t="shared" si="87"/>
        <v>14778757.645418324</v>
      </c>
    </row>
    <row r="5607" spans="1:12" x14ac:dyDescent="0.2">
      <c r="A5607" s="5">
        <v>5604</v>
      </c>
      <c r="B5607" s="17" t="s">
        <v>16021</v>
      </c>
      <c r="C5607" s="17" t="s">
        <v>16032</v>
      </c>
      <c r="D5607" s="6" t="s">
        <v>1222</v>
      </c>
      <c r="E5607" s="6" t="s">
        <v>15887</v>
      </c>
      <c r="F5607" s="6" t="s">
        <v>13139</v>
      </c>
      <c r="G5607" s="8">
        <v>6.1000000000000004E-3</v>
      </c>
      <c r="H5607" s="9">
        <v>2765602.5</v>
      </c>
      <c r="I5607" s="7" t="s">
        <v>5426</v>
      </c>
      <c r="J5607" s="10">
        <v>45671</v>
      </c>
      <c r="K5607" s="9">
        <v>3042162.75</v>
      </c>
      <c r="L5607" s="11">
        <f t="shared" si="87"/>
        <v>4987152.0491803279</v>
      </c>
    </row>
    <row r="5608" spans="1:12" x14ac:dyDescent="0.2">
      <c r="A5608" s="5">
        <v>5605</v>
      </c>
      <c r="B5608" s="17" t="s">
        <v>16021</v>
      </c>
      <c r="C5608" s="17" t="s">
        <v>16032</v>
      </c>
      <c r="D5608" s="6" t="s">
        <v>6866</v>
      </c>
      <c r="E5608" s="6" t="s">
        <v>15887</v>
      </c>
      <c r="F5608" s="6" t="s">
        <v>14427</v>
      </c>
      <c r="G5608" s="8">
        <v>1.4999999999999999E-2</v>
      </c>
      <c r="H5608" s="9">
        <v>24228810</v>
      </c>
      <c r="I5608" s="7" t="s">
        <v>6867</v>
      </c>
      <c r="J5608" s="10">
        <v>45678</v>
      </c>
      <c r="K5608" s="9">
        <v>26651691</v>
      </c>
      <c r="L5608" s="11">
        <f t="shared" si="87"/>
        <v>17767794</v>
      </c>
    </row>
    <row r="5609" spans="1:12" x14ac:dyDescent="0.2">
      <c r="A5609" s="5">
        <v>5606</v>
      </c>
      <c r="B5609" s="17" t="s">
        <v>16021</v>
      </c>
      <c r="C5609" s="17" t="s">
        <v>16032</v>
      </c>
      <c r="D5609" s="6" t="s">
        <v>6866</v>
      </c>
      <c r="E5609" s="6" t="s">
        <v>15887</v>
      </c>
      <c r="F5609" s="6" t="s">
        <v>14860</v>
      </c>
      <c r="G5609" s="8">
        <v>1.2999999999999999E-2</v>
      </c>
      <c r="H5609" s="9">
        <v>21625802</v>
      </c>
      <c r="I5609" s="7" t="s">
        <v>7381</v>
      </c>
      <c r="J5609" s="10">
        <v>45694</v>
      </c>
      <c r="K5609" s="9">
        <v>23788382.199999999</v>
      </c>
      <c r="L5609" s="11">
        <f t="shared" si="87"/>
        <v>18298755.53846154</v>
      </c>
    </row>
    <row r="5610" spans="1:12" x14ac:dyDescent="0.2">
      <c r="A5610" s="5">
        <v>5607</v>
      </c>
      <c r="B5610" s="17" t="s">
        <v>16021</v>
      </c>
      <c r="C5610" s="17" t="s">
        <v>16032</v>
      </c>
      <c r="D5610" s="6" t="s">
        <v>5337</v>
      </c>
      <c r="E5610" s="6" t="s">
        <v>15887</v>
      </c>
      <c r="F5610" s="6" t="s">
        <v>13057</v>
      </c>
      <c r="G5610" s="8">
        <v>5.1000000000000004E-3</v>
      </c>
      <c r="H5610" s="9">
        <v>840692.5</v>
      </c>
      <c r="I5610" s="7" t="s">
        <v>5338</v>
      </c>
      <c r="J5610" s="10">
        <v>45688</v>
      </c>
      <c r="K5610" s="9">
        <v>924761.75</v>
      </c>
      <c r="L5610" s="11">
        <f t="shared" si="87"/>
        <v>1813258.333333333</v>
      </c>
    </row>
    <row r="5611" spans="1:12" x14ac:dyDescent="0.2">
      <c r="A5611" s="5">
        <v>5608</v>
      </c>
      <c r="B5611" s="17" t="s">
        <v>16021</v>
      </c>
      <c r="C5611" s="17" t="s">
        <v>16032</v>
      </c>
      <c r="D5611" s="6" t="s">
        <v>5337</v>
      </c>
      <c r="E5611" s="6" t="s">
        <v>15887</v>
      </c>
      <c r="F5611" s="6" t="s">
        <v>13058</v>
      </c>
      <c r="G5611" s="8">
        <v>0.01</v>
      </c>
      <c r="H5611" s="9">
        <v>2476900</v>
      </c>
      <c r="I5611" s="7" t="s">
        <v>5339</v>
      </c>
      <c r="J5611" s="10">
        <v>45680</v>
      </c>
      <c r="K5611" s="9">
        <v>13870640</v>
      </c>
      <c r="L5611" s="11">
        <f t="shared" si="87"/>
        <v>13870640</v>
      </c>
    </row>
    <row r="5612" spans="1:12" x14ac:dyDescent="0.2">
      <c r="A5612" s="5">
        <v>5609</v>
      </c>
      <c r="B5612" s="17" t="s">
        <v>16021</v>
      </c>
      <c r="C5612" s="17" t="s">
        <v>16032</v>
      </c>
      <c r="D5612" s="6" t="s">
        <v>3718</v>
      </c>
      <c r="E5612" s="6" t="s">
        <v>15887</v>
      </c>
      <c r="F5612" s="6" t="s">
        <v>11626</v>
      </c>
      <c r="G5612" s="8">
        <v>4.7000000000000002E-3</v>
      </c>
      <c r="H5612" s="9">
        <v>808222.5</v>
      </c>
      <c r="I5612" s="7" t="s">
        <v>3719</v>
      </c>
      <c r="J5612" s="10">
        <v>45771</v>
      </c>
      <c r="K5612" s="9">
        <v>889044.75</v>
      </c>
      <c r="L5612" s="11">
        <f t="shared" si="87"/>
        <v>1891584.5744680851</v>
      </c>
    </row>
    <row r="5613" spans="1:12" x14ac:dyDescent="0.2">
      <c r="A5613" s="5">
        <v>5610</v>
      </c>
      <c r="B5613" s="17" t="s">
        <v>16021</v>
      </c>
      <c r="C5613" s="17" t="s">
        <v>16032</v>
      </c>
      <c r="D5613" s="6" t="s">
        <v>3718</v>
      </c>
      <c r="E5613" s="6" t="s">
        <v>15887</v>
      </c>
      <c r="F5613" s="6" t="s">
        <v>11627</v>
      </c>
      <c r="G5613" s="8">
        <v>4.4999999999999997E-3</v>
      </c>
      <c r="H5613" s="9">
        <v>791987.5</v>
      </c>
      <c r="I5613" s="7" t="s">
        <v>3720</v>
      </c>
      <c r="J5613" s="10">
        <v>45779</v>
      </c>
      <c r="K5613" s="9">
        <v>2059167.5</v>
      </c>
      <c r="L5613" s="11">
        <f t="shared" si="87"/>
        <v>4575927.777777778</v>
      </c>
    </row>
    <row r="5614" spans="1:12" x14ac:dyDescent="0.2">
      <c r="A5614" s="5">
        <v>5611</v>
      </c>
      <c r="B5614" s="17" t="s">
        <v>16021</v>
      </c>
      <c r="C5614" s="17" t="s">
        <v>16032</v>
      </c>
      <c r="D5614" s="6" t="s">
        <v>3718</v>
      </c>
      <c r="E5614" s="6" t="s">
        <v>15887</v>
      </c>
      <c r="F5614" s="6" t="s">
        <v>11632</v>
      </c>
      <c r="G5614" s="8">
        <v>5.5999999999999999E-3</v>
      </c>
      <c r="H5614" s="9">
        <v>881280</v>
      </c>
      <c r="I5614" s="7" t="s">
        <v>3728</v>
      </c>
      <c r="J5614" s="10">
        <v>45763</v>
      </c>
      <c r="K5614" s="9">
        <v>969408</v>
      </c>
      <c r="L5614" s="11">
        <f t="shared" si="87"/>
        <v>1731085.7142857143</v>
      </c>
    </row>
    <row r="5615" spans="1:12" x14ac:dyDescent="0.2">
      <c r="A5615" s="5">
        <v>5612</v>
      </c>
      <c r="B5615" s="17" t="s">
        <v>16021</v>
      </c>
      <c r="C5615" s="17" t="s">
        <v>16032</v>
      </c>
      <c r="D5615" s="6" t="s">
        <v>3718</v>
      </c>
      <c r="E5615" s="6" t="s">
        <v>15887</v>
      </c>
      <c r="F5615" s="6" t="s">
        <v>11633</v>
      </c>
      <c r="G5615" s="8">
        <v>6.0000000000000001E-3</v>
      </c>
      <c r="H5615" s="9">
        <v>913750</v>
      </c>
      <c r="I5615" s="7" t="s">
        <v>3729</v>
      </c>
      <c r="J5615" s="10">
        <v>45715</v>
      </c>
      <c r="K5615" s="9">
        <v>1096500</v>
      </c>
      <c r="L5615" s="11">
        <f t="shared" si="87"/>
        <v>1827500</v>
      </c>
    </row>
    <row r="5616" spans="1:12" x14ac:dyDescent="0.2">
      <c r="A5616" s="5">
        <v>5613</v>
      </c>
      <c r="B5616" s="17" t="s">
        <v>16021</v>
      </c>
      <c r="C5616" s="17" t="s">
        <v>16032</v>
      </c>
      <c r="D5616" s="6" t="s">
        <v>3718</v>
      </c>
      <c r="E5616" s="6" t="s">
        <v>15887</v>
      </c>
      <c r="F5616" s="6" t="s">
        <v>11634</v>
      </c>
      <c r="G5616" s="8">
        <v>6.0000000000000001E-3</v>
      </c>
      <c r="H5616" s="9">
        <v>913750</v>
      </c>
      <c r="I5616" s="7" t="s">
        <v>3730</v>
      </c>
      <c r="J5616" s="10">
        <v>45715</v>
      </c>
      <c r="K5616" s="9">
        <v>1096500</v>
      </c>
      <c r="L5616" s="11">
        <f t="shared" si="87"/>
        <v>1827500</v>
      </c>
    </row>
    <row r="5617" spans="1:12" x14ac:dyDescent="0.2">
      <c r="A5617" s="5">
        <v>5614</v>
      </c>
      <c r="B5617" s="17" t="s">
        <v>16021</v>
      </c>
      <c r="C5617" s="17" t="s">
        <v>16032</v>
      </c>
      <c r="D5617" s="6" t="s">
        <v>3718</v>
      </c>
      <c r="E5617" s="6" t="s">
        <v>15887</v>
      </c>
      <c r="F5617" s="6" t="s">
        <v>11635</v>
      </c>
      <c r="G5617" s="8">
        <v>6.0000000000000001E-3</v>
      </c>
      <c r="H5617" s="9">
        <v>913750</v>
      </c>
      <c r="I5617" s="7" t="s">
        <v>3731</v>
      </c>
      <c r="J5617" s="10">
        <v>45771</v>
      </c>
      <c r="K5617" s="9">
        <v>1005125</v>
      </c>
      <c r="L5617" s="11">
        <f t="shared" si="87"/>
        <v>1675208.3333333335</v>
      </c>
    </row>
    <row r="5618" spans="1:12" x14ac:dyDescent="0.2">
      <c r="A5618" s="5">
        <v>5615</v>
      </c>
      <c r="B5618" s="17" t="s">
        <v>16021</v>
      </c>
      <c r="C5618" s="17" t="s">
        <v>16032</v>
      </c>
      <c r="D5618" s="6" t="s">
        <v>3718</v>
      </c>
      <c r="E5618" s="6" t="s">
        <v>15887</v>
      </c>
      <c r="F5618" s="6" t="s">
        <v>11672</v>
      </c>
      <c r="G5618" s="8">
        <v>5.5999999999999999E-3</v>
      </c>
      <c r="H5618" s="9">
        <v>881280</v>
      </c>
      <c r="I5618" s="7" t="s">
        <v>3777</v>
      </c>
      <c r="J5618" s="10">
        <v>45771</v>
      </c>
      <c r="K5618" s="9">
        <v>969408</v>
      </c>
      <c r="L5618" s="11">
        <f t="shared" si="87"/>
        <v>1731085.7142857143</v>
      </c>
    </row>
    <row r="5619" spans="1:12" x14ac:dyDescent="0.2">
      <c r="A5619" s="5">
        <v>5616</v>
      </c>
      <c r="B5619" s="17" t="s">
        <v>16021</v>
      </c>
      <c r="C5619" s="17" t="s">
        <v>16032</v>
      </c>
      <c r="D5619" s="6" t="s">
        <v>3718</v>
      </c>
      <c r="E5619" s="6" t="s">
        <v>15887</v>
      </c>
      <c r="F5619" s="6" t="s">
        <v>11675</v>
      </c>
      <c r="G5619" s="8">
        <v>6.0000000000000001E-3</v>
      </c>
      <c r="H5619" s="9">
        <v>913750</v>
      </c>
      <c r="I5619" s="7" t="s">
        <v>3780</v>
      </c>
      <c r="J5619" s="10">
        <v>45771</v>
      </c>
      <c r="K5619" s="9">
        <v>1005125</v>
      </c>
      <c r="L5619" s="11">
        <f t="shared" si="87"/>
        <v>1675208.3333333335</v>
      </c>
    </row>
    <row r="5620" spans="1:12" x14ac:dyDescent="0.2">
      <c r="A5620" s="5">
        <v>5617</v>
      </c>
      <c r="B5620" s="17" t="s">
        <v>16021</v>
      </c>
      <c r="C5620" s="17" t="s">
        <v>16032</v>
      </c>
      <c r="D5620" s="6" t="s">
        <v>3718</v>
      </c>
      <c r="E5620" s="6" t="s">
        <v>15887</v>
      </c>
      <c r="F5620" s="6" t="s">
        <v>11676</v>
      </c>
      <c r="G5620" s="8">
        <v>6.0000000000000001E-3</v>
      </c>
      <c r="H5620" s="9">
        <v>913750</v>
      </c>
      <c r="I5620" s="7" t="s">
        <v>3781</v>
      </c>
      <c r="J5620" s="10">
        <v>45715</v>
      </c>
      <c r="K5620" s="9">
        <v>1005125</v>
      </c>
      <c r="L5620" s="11">
        <f t="shared" si="87"/>
        <v>1675208.3333333335</v>
      </c>
    </row>
    <row r="5621" spans="1:12" x14ac:dyDescent="0.2">
      <c r="A5621" s="5">
        <v>5618</v>
      </c>
      <c r="B5621" s="17" t="s">
        <v>16021</v>
      </c>
      <c r="C5621" s="17" t="s">
        <v>16032</v>
      </c>
      <c r="D5621" s="6" t="s">
        <v>3718</v>
      </c>
      <c r="E5621" s="6" t="s">
        <v>15887</v>
      </c>
      <c r="F5621" s="6" t="s">
        <v>11681</v>
      </c>
      <c r="G5621" s="8">
        <v>4.4999999999999997E-3</v>
      </c>
      <c r="H5621" s="9">
        <v>791987.5</v>
      </c>
      <c r="I5621" s="7" t="s">
        <v>3786</v>
      </c>
      <c r="J5621" s="10">
        <v>45771</v>
      </c>
      <c r="K5621" s="9">
        <v>871186.25</v>
      </c>
      <c r="L5621" s="11">
        <f t="shared" si="87"/>
        <v>1935969.4444444445</v>
      </c>
    </row>
    <row r="5622" spans="1:12" x14ac:dyDescent="0.2">
      <c r="A5622" s="5">
        <v>5619</v>
      </c>
      <c r="B5622" s="17" t="s">
        <v>16021</v>
      </c>
      <c r="C5622" s="17" t="s">
        <v>16032</v>
      </c>
      <c r="D5622" s="6" t="s">
        <v>3718</v>
      </c>
      <c r="E5622" s="6" t="s">
        <v>15887</v>
      </c>
      <c r="F5622" s="6" t="s">
        <v>11694</v>
      </c>
      <c r="G5622" s="8">
        <v>5.5999999999999999E-3</v>
      </c>
      <c r="H5622" s="9">
        <v>881280</v>
      </c>
      <c r="I5622" s="7" t="s">
        <v>3800</v>
      </c>
      <c r="J5622" s="10">
        <v>45771</v>
      </c>
      <c r="K5622" s="9">
        <v>969408</v>
      </c>
      <c r="L5622" s="11">
        <f t="shared" si="87"/>
        <v>1731085.7142857143</v>
      </c>
    </row>
    <row r="5623" spans="1:12" x14ac:dyDescent="0.2">
      <c r="A5623" s="5">
        <v>5620</v>
      </c>
      <c r="B5623" s="17" t="s">
        <v>16021</v>
      </c>
      <c r="C5623" s="17" t="s">
        <v>16032</v>
      </c>
      <c r="D5623" s="6" t="s">
        <v>3718</v>
      </c>
      <c r="E5623" s="6" t="s">
        <v>15887</v>
      </c>
      <c r="F5623" s="6" t="s">
        <v>11706</v>
      </c>
      <c r="G5623" s="8">
        <v>1.54E-2</v>
      </c>
      <c r="H5623" s="9">
        <v>1676795</v>
      </c>
      <c r="I5623" s="7" t="s">
        <v>3812</v>
      </c>
      <c r="J5623" s="10">
        <v>45715</v>
      </c>
      <c r="K5623" s="9">
        <v>1844474.5</v>
      </c>
      <c r="L5623" s="11">
        <f t="shared" si="87"/>
        <v>1197710.7142857141</v>
      </c>
    </row>
    <row r="5624" spans="1:12" x14ac:dyDescent="0.2">
      <c r="A5624" s="5">
        <v>5621</v>
      </c>
      <c r="B5624" s="17" t="s">
        <v>16021</v>
      </c>
      <c r="C5624" s="17" t="s">
        <v>16032</v>
      </c>
      <c r="D5624" s="6" t="s">
        <v>3718</v>
      </c>
      <c r="E5624" s="6" t="s">
        <v>15887</v>
      </c>
      <c r="F5624" s="6" t="s">
        <v>11718</v>
      </c>
      <c r="G5624" s="8">
        <v>4.4000000000000003E-3</v>
      </c>
      <c r="H5624" s="9">
        <v>783870</v>
      </c>
      <c r="I5624" s="7" t="s">
        <v>3824</v>
      </c>
      <c r="J5624" s="10">
        <v>45779</v>
      </c>
      <c r="K5624" s="9">
        <v>862257</v>
      </c>
      <c r="L5624" s="11">
        <f t="shared" si="87"/>
        <v>1959675</v>
      </c>
    </row>
    <row r="5625" spans="1:12" x14ac:dyDescent="0.2">
      <c r="A5625" s="5">
        <v>5622</v>
      </c>
      <c r="B5625" s="17" t="s">
        <v>16021</v>
      </c>
      <c r="C5625" s="17" t="s">
        <v>16032</v>
      </c>
      <c r="D5625" s="6" t="s">
        <v>3718</v>
      </c>
      <c r="E5625" s="6" t="s">
        <v>15887</v>
      </c>
      <c r="F5625" s="6" t="s">
        <v>11720</v>
      </c>
      <c r="G5625" s="8">
        <v>6.0000000000000001E-3</v>
      </c>
      <c r="H5625" s="9">
        <v>913750</v>
      </c>
      <c r="I5625" s="7" t="s">
        <v>3826</v>
      </c>
      <c r="J5625" s="10">
        <v>45715</v>
      </c>
      <c r="K5625" s="9">
        <v>1005125</v>
      </c>
      <c r="L5625" s="11">
        <f t="shared" si="87"/>
        <v>1675208.3333333335</v>
      </c>
    </row>
    <row r="5626" spans="1:12" x14ac:dyDescent="0.2">
      <c r="A5626" s="5">
        <v>5623</v>
      </c>
      <c r="B5626" s="17" t="s">
        <v>16021</v>
      </c>
      <c r="C5626" s="17" t="s">
        <v>16032</v>
      </c>
      <c r="D5626" s="6" t="s">
        <v>3718</v>
      </c>
      <c r="E5626" s="6" t="s">
        <v>15887</v>
      </c>
      <c r="F5626" s="6" t="s">
        <v>11721</v>
      </c>
      <c r="G5626" s="8">
        <v>4.4999999999999997E-3</v>
      </c>
      <c r="H5626" s="9">
        <v>791987.5</v>
      </c>
      <c r="I5626" s="7" t="s">
        <v>3827</v>
      </c>
      <c r="J5626" s="10">
        <v>45779</v>
      </c>
      <c r="K5626" s="9">
        <v>1900770</v>
      </c>
      <c r="L5626" s="11">
        <f t="shared" si="87"/>
        <v>4223933.333333334</v>
      </c>
    </row>
    <row r="5627" spans="1:12" x14ac:dyDescent="0.2">
      <c r="A5627" s="5">
        <v>5624</v>
      </c>
      <c r="B5627" s="17" t="s">
        <v>16021</v>
      </c>
      <c r="C5627" s="17" t="s">
        <v>16032</v>
      </c>
      <c r="D5627" s="6" t="s">
        <v>3718</v>
      </c>
      <c r="E5627" s="6" t="s">
        <v>15887</v>
      </c>
      <c r="F5627" s="6" t="s">
        <v>11724</v>
      </c>
      <c r="G5627" s="8">
        <v>6.0000000000000001E-3</v>
      </c>
      <c r="H5627" s="9">
        <v>913750</v>
      </c>
      <c r="I5627" s="7" t="s">
        <v>3830</v>
      </c>
      <c r="J5627" s="10">
        <v>45715</v>
      </c>
      <c r="K5627" s="9">
        <v>1005125</v>
      </c>
      <c r="L5627" s="11">
        <f t="shared" si="87"/>
        <v>1675208.3333333335</v>
      </c>
    </row>
    <row r="5628" spans="1:12" x14ac:dyDescent="0.2">
      <c r="A5628" s="5">
        <v>5625</v>
      </c>
      <c r="B5628" s="17" t="s">
        <v>16021</v>
      </c>
      <c r="C5628" s="17" t="s">
        <v>16032</v>
      </c>
      <c r="D5628" s="6" t="s">
        <v>3718</v>
      </c>
      <c r="E5628" s="6" t="s">
        <v>15887</v>
      </c>
      <c r="F5628" s="6" t="s">
        <v>11781</v>
      </c>
      <c r="G5628" s="8">
        <v>5.4999999999999997E-3</v>
      </c>
      <c r="H5628" s="9">
        <v>873162.5</v>
      </c>
      <c r="I5628" s="7" t="s">
        <v>3894</v>
      </c>
      <c r="J5628" s="10">
        <v>45763</v>
      </c>
      <c r="K5628" s="9">
        <v>960478.75</v>
      </c>
      <c r="L5628" s="11">
        <f t="shared" si="87"/>
        <v>1746325</v>
      </c>
    </row>
    <row r="5629" spans="1:12" x14ac:dyDescent="0.2">
      <c r="A5629" s="5">
        <v>5626</v>
      </c>
      <c r="B5629" s="17" t="s">
        <v>16021</v>
      </c>
      <c r="C5629" s="17" t="s">
        <v>16032</v>
      </c>
      <c r="D5629" s="6" t="s">
        <v>3718</v>
      </c>
      <c r="E5629" s="6" t="s">
        <v>15887</v>
      </c>
      <c r="F5629" s="6" t="s">
        <v>11782</v>
      </c>
      <c r="G5629" s="8">
        <v>5.5999999999999999E-3</v>
      </c>
      <c r="H5629" s="9">
        <v>881280</v>
      </c>
      <c r="I5629" s="7" t="s">
        <v>3895</v>
      </c>
      <c r="J5629" s="10">
        <v>45763</v>
      </c>
      <c r="K5629" s="9">
        <v>969408</v>
      </c>
      <c r="L5629" s="11">
        <f t="shared" si="87"/>
        <v>1731085.7142857143</v>
      </c>
    </row>
    <row r="5630" spans="1:12" x14ac:dyDescent="0.2">
      <c r="A5630" s="5">
        <v>5627</v>
      </c>
      <c r="B5630" s="17" t="s">
        <v>16021</v>
      </c>
      <c r="C5630" s="17" t="s">
        <v>16032</v>
      </c>
      <c r="D5630" s="6" t="s">
        <v>15749</v>
      </c>
      <c r="E5630" s="6" t="s">
        <v>15887</v>
      </c>
      <c r="F5630" s="6" t="s">
        <v>8477</v>
      </c>
      <c r="G5630" s="8">
        <v>0.05</v>
      </c>
      <c r="H5630" s="9">
        <v>584750</v>
      </c>
      <c r="I5630" s="7" t="s">
        <v>187</v>
      </c>
      <c r="J5630" s="10">
        <v>45792</v>
      </c>
      <c r="K5630" s="9">
        <v>643225</v>
      </c>
      <c r="L5630" s="11">
        <f t="shared" si="87"/>
        <v>128645</v>
      </c>
    </row>
    <row r="5631" spans="1:12" x14ac:dyDescent="0.2">
      <c r="A5631" s="5">
        <v>5628</v>
      </c>
      <c r="B5631" s="17" t="s">
        <v>16021</v>
      </c>
      <c r="C5631" s="17" t="s">
        <v>16032</v>
      </c>
      <c r="D5631" s="6" t="s">
        <v>15749</v>
      </c>
      <c r="E5631" s="6" t="s">
        <v>15887</v>
      </c>
      <c r="F5631" s="6" t="s">
        <v>8508</v>
      </c>
      <c r="G5631" s="8">
        <v>0.05</v>
      </c>
      <c r="H5631" s="9">
        <v>584750</v>
      </c>
      <c r="I5631" s="7" t="s">
        <v>224</v>
      </c>
      <c r="J5631" s="10">
        <v>45712</v>
      </c>
      <c r="K5631" s="9">
        <v>643225</v>
      </c>
      <c r="L5631" s="11">
        <f t="shared" si="87"/>
        <v>128645</v>
      </c>
    </row>
    <row r="5632" spans="1:12" x14ac:dyDescent="0.2">
      <c r="A5632" s="5">
        <v>5629</v>
      </c>
      <c r="B5632" s="17" t="s">
        <v>16021</v>
      </c>
      <c r="C5632" s="17" t="s">
        <v>16032</v>
      </c>
      <c r="D5632" s="6" t="s">
        <v>15749</v>
      </c>
      <c r="E5632" s="6" t="s">
        <v>15887</v>
      </c>
      <c r="F5632" s="6" t="s">
        <v>8510</v>
      </c>
      <c r="G5632" s="8">
        <v>0.05</v>
      </c>
      <c r="H5632" s="9">
        <v>584750</v>
      </c>
      <c r="I5632" s="7" t="s">
        <v>226</v>
      </c>
      <c r="J5632" s="10">
        <v>45789</v>
      </c>
      <c r="K5632" s="9">
        <v>643225</v>
      </c>
      <c r="L5632" s="11">
        <f t="shared" si="87"/>
        <v>128645</v>
      </c>
    </row>
    <row r="5633" spans="1:12" x14ac:dyDescent="0.2">
      <c r="A5633" s="5">
        <v>5630</v>
      </c>
      <c r="B5633" s="17" t="s">
        <v>16021</v>
      </c>
      <c r="C5633" s="17" t="s">
        <v>16032</v>
      </c>
      <c r="D5633" s="6" t="s">
        <v>15749</v>
      </c>
      <c r="E5633" s="6" t="s">
        <v>15887</v>
      </c>
      <c r="F5633" s="6" t="s">
        <v>8515</v>
      </c>
      <c r="G5633" s="8">
        <v>0.05</v>
      </c>
      <c r="H5633" s="9">
        <v>584750</v>
      </c>
      <c r="I5633" s="7" t="s">
        <v>231</v>
      </c>
      <c r="J5633" s="10">
        <v>45702</v>
      </c>
      <c r="K5633" s="9">
        <v>643225</v>
      </c>
      <c r="L5633" s="11">
        <f t="shared" si="87"/>
        <v>128645</v>
      </c>
    </row>
    <row r="5634" spans="1:12" x14ac:dyDescent="0.2">
      <c r="A5634" s="5">
        <v>5631</v>
      </c>
      <c r="B5634" s="17" t="s">
        <v>16021</v>
      </c>
      <c r="C5634" s="17" t="s">
        <v>16032</v>
      </c>
      <c r="D5634" s="6" t="s">
        <v>15749</v>
      </c>
      <c r="E5634" s="6" t="s">
        <v>15887</v>
      </c>
      <c r="F5634" s="6" t="s">
        <v>8538</v>
      </c>
      <c r="G5634" s="8">
        <v>0.05</v>
      </c>
      <c r="H5634" s="9">
        <v>584750</v>
      </c>
      <c r="I5634" s="7" t="s">
        <v>257</v>
      </c>
      <c r="J5634" s="10">
        <v>45721</v>
      </c>
      <c r="K5634" s="9">
        <v>643225</v>
      </c>
      <c r="L5634" s="11">
        <f t="shared" si="87"/>
        <v>128645</v>
      </c>
    </row>
    <row r="5635" spans="1:12" x14ac:dyDescent="0.2">
      <c r="A5635" s="5">
        <v>5632</v>
      </c>
      <c r="B5635" s="17" t="s">
        <v>16021</v>
      </c>
      <c r="C5635" s="17" t="s">
        <v>16032</v>
      </c>
      <c r="D5635" s="6" t="s">
        <v>15749</v>
      </c>
      <c r="E5635" s="6" t="s">
        <v>15887</v>
      </c>
      <c r="F5635" s="6" t="s">
        <v>8662</v>
      </c>
      <c r="G5635" s="8">
        <v>0.05</v>
      </c>
      <c r="H5635" s="9">
        <v>584750</v>
      </c>
      <c r="I5635" s="7" t="s">
        <v>408</v>
      </c>
      <c r="J5635" s="10">
        <v>45776</v>
      </c>
      <c r="K5635" s="9">
        <v>643225</v>
      </c>
      <c r="L5635" s="11">
        <f t="shared" si="87"/>
        <v>128645</v>
      </c>
    </row>
    <row r="5636" spans="1:12" x14ac:dyDescent="0.2">
      <c r="A5636" s="5">
        <v>5633</v>
      </c>
      <c r="B5636" s="17" t="s">
        <v>16021</v>
      </c>
      <c r="C5636" s="17" t="s">
        <v>16032</v>
      </c>
      <c r="D5636" s="6" t="s">
        <v>15749</v>
      </c>
      <c r="E5636" s="6" t="s">
        <v>15887</v>
      </c>
      <c r="F5636" s="6" t="s">
        <v>8686</v>
      </c>
      <c r="G5636" s="8">
        <v>0.05</v>
      </c>
      <c r="H5636" s="9">
        <v>584750</v>
      </c>
      <c r="I5636" s="7" t="s">
        <v>436</v>
      </c>
      <c r="J5636" s="10">
        <v>45667</v>
      </c>
      <c r="K5636" s="9">
        <v>643225</v>
      </c>
      <c r="L5636" s="11">
        <f t="shared" si="87"/>
        <v>128645</v>
      </c>
    </row>
    <row r="5637" spans="1:12" x14ac:dyDescent="0.2">
      <c r="A5637" s="5">
        <v>5634</v>
      </c>
      <c r="B5637" s="17" t="s">
        <v>16021</v>
      </c>
      <c r="C5637" s="17" t="s">
        <v>16032</v>
      </c>
      <c r="D5637" s="6" t="s">
        <v>15749</v>
      </c>
      <c r="E5637" s="6" t="s">
        <v>15887</v>
      </c>
      <c r="F5637" s="6" t="s">
        <v>8801</v>
      </c>
      <c r="G5637" s="8">
        <v>0.05</v>
      </c>
      <c r="H5637" s="9">
        <v>584750</v>
      </c>
      <c r="I5637" s="7" t="s">
        <v>568</v>
      </c>
      <c r="J5637" s="10">
        <v>45789</v>
      </c>
      <c r="K5637" s="9">
        <v>643225</v>
      </c>
      <c r="L5637" s="11">
        <f t="shared" ref="L5637:L5700" si="88">+K5637/G5637/100</f>
        <v>128645</v>
      </c>
    </row>
    <row r="5638" spans="1:12" x14ac:dyDescent="0.2">
      <c r="A5638" s="5">
        <v>5635</v>
      </c>
      <c r="B5638" s="17" t="s">
        <v>16021</v>
      </c>
      <c r="C5638" s="17" t="s">
        <v>16032</v>
      </c>
      <c r="D5638" s="6" t="s">
        <v>15749</v>
      </c>
      <c r="E5638" s="6" t="s">
        <v>15887</v>
      </c>
      <c r="F5638" s="6" t="s">
        <v>9008</v>
      </c>
      <c r="G5638" s="8">
        <v>0.05</v>
      </c>
      <c r="H5638" s="9">
        <v>584750</v>
      </c>
      <c r="I5638" s="7" t="s">
        <v>792</v>
      </c>
      <c r="J5638" s="10">
        <v>45803</v>
      </c>
      <c r="K5638" s="9">
        <v>643225</v>
      </c>
      <c r="L5638" s="11">
        <f t="shared" si="88"/>
        <v>128645</v>
      </c>
    </row>
    <row r="5639" spans="1:12" x14ac:dyDescent="0.2">
      <c r="A5639" s="5">
        <v>5636</v>
      </c>
      <c r="B5639" s="17" t="s">
        <v>16021</v>
      </c>
      <c r="C5639" s="17" t="s">
        <v>16032</v>
      </c>
      <c r="D5639" s="6" t="s">
        <v>15749</v>
      </c>
      <c r="E5639" s="6" t="s">
        <v>15887</v>
      </c>
      <c r="F5639" s="6" t="s">
        <v>9009</v>
      </c>
      <c r="G5639" s="8">
        <v>0.05</v>
      </c>
      <c r="H5639" s="9">
        <v>584750</v>
      </c>
      <c r="I5639" s="7" t="s">
        <v>793</v>
      </c>
      <c r="J5639" s="10">
        <v>45776</v>
      </c>
      <c r="K5639" s="9">
        <v>643225</v>
      </c>
      <c r="L5639" s="11">
        <f t="shared" si="88"/>
        <v>128645</v>
      </c>
    </row>
    <row r="5640" spans="1:12" x14ac:dyDescent="0.2">
      <c r="A5640" s="5">
        <v>5637</v>
      </c>
      <c r="B5640" s="17" t="s">
        <v>16021</v>
      </c>
      <c r="C5640" s="17" t="s">
        <v>16032</v>
      </c>
      <c r="D5640" s="6" t="s">
        <v>15749</v>
      </c>
      <c r="E5640" s="6" t="s">
        <v>15887</v>
      </c>
      <c r="F5640" s="6" t="s">
        <v>9141</v>
      </c>
      <c r="G5640" s="8">
        <v>0.05</v>
      </c>
      <c r="H5640" s="9">
        <v>584750</v>
      </c>
      <c r="I5640" s="7" t="s">
        <v>942</v>
      </c>
      <c r="J5640" s="10">
        <v>45664</v>
      </c>
      <c r="K5640" s="9">
        <v>643225</v>
      </c>
      <c r="L5640" s="11">
        <f t="shared" si="88"/>
        <v>128645</v>
      </c>
    </row>
    <row r="5641" spans="1:12" x14ac:dyDescent="0.2">
      <c r="A5641" s="5">
        <v>5638</v>
      </c>
      <c r="B5641" s="17" t="s">
        <v>16021</v>
      </c>
      <c r="C5641" s="17" t="s">
        <v>16032</v>
      </c>
      <c r="D5641" s="6" t="s">
        <v>15749</v>
      </c>
      <c r="E5641" s="6" t="s">
        <v>15887</v>
      </c>
      <c r="F5641" s="6" t="s">
        <v>9921</v>
      </c>
      <c r="G5641" s="8">
        <v>0.05</v>
      </c>
      <c r="H5641" s="9">
        <v>584750</v>
      </c>
      <c r="I5641" s="7" t="s">
        <v>1765</v>
      </c>
      <c r="J5641" s="10">
        <v>45672</v>
      </c>
      <c r="K5641" s="9">
        <v>643225</v>
      </c>
      <c r="L5641" s="11">
        <f t="shared" si="88"/>
        <v>128645</v>
      </c>
    </row>
    <row r="5642" spans="1:12" x14ac:dyDescent="0.2">
      <c r="A5642" s="5">
        <v>5639</v>
      </c>
      <c r="B5642" s="17" t="s">
        <v>16021</v>
      </c>
      <c r="C5642" s="17" t="s">
        <v>16032</v>
      </c>
      <c r="D5642" s="6" t="s">
        <v>15749</v>
      </c>
      <c r="E5642" s="6" t="s">
        <v>15887</v>
      </c>
      <c r="F5642" s="6" t="s">
        <v>10044</v>
      </c>
      <c r="G5642" s="8">
        <v>0.05</v>
      </c>
      <c r="H5642" s="9">
        <v>584750</v>
      </c>
      <c r="I5642" s="7" t="s">
        <v>1893</v>
      </c>
      <c r="J5642" s="10">
        <v>45672</v>
      </c>
      <c r="K5642" s="9">
        <v>643225</v>
      </c>
      <c r="L5642" s="11">
        <f t="shared" si="88"/>
        <v>128645</v>
      </c>
    </row>
    <row r="5643" spans="1:12" x14ac:dyDescent="0.2">
      <c r="A5643" s="5">
        <v>5640</v>
      </c>
      <c r="B5643" s="17" t="s">
        <v>16021</v>
      </c>
      <c r="C5643" s="17" t="s">
        <v>16032</v>
      </c>
      <c r="D5643" s="6" t="s">
        <v>15749</v>
      </c>
      <c r="E5643" s="6" t="s">
        <v>15887</v>
      </c>
      <c r="F5643" s="6" t="s">
        <v>10117</v>
      </c>
      <c r="G5643" s="8">
        <v>0.05</v>
      </c>
      <c r="H5643" s="9">
        <v>584750</v>
      </c>
      <c r="I5643" s="7" t="s">
        <v>1969</v>
      </c>
      <c r="J5643" s="10">
        <v>45776</v>
      </c>
      <c r="K5643" s="9">
        <v>643225</v>
      </c>
      <c r="L5643" s="11">
        <f t="shared" si="88"/>
        <v>128645</v>
      </c>
    </row>
    <row r="5644" spans="1:12" x14ac:dyDescent="0.2">
      <c r="A5644" s="5">
        <v>5641</v>
      </c>
      <c r="B5644" s="17" t="s">
        <v>16021</v>
      </c>
      <c r="C5644" s="17" t="s">
        <v>16032</v>
      </c>
      <c r="D5644" s="6" t="s">
        <v>15749</v>
      </c>
      <c r="E5644" s="6" t="s">
        <v>15887</v>
      </c>
      <c r="F5644" s="6" t="s">
        <v>10118</v>
      </c>
      <c r="G5644" s="8">
        <v>0.05</v>
      </c>
      <c r="H5644" s="9">
        <v>584750</v>
      </c>
      <c r="I5644" s="7" t="s">
        <v>1970</v>
      </c>
      <c r="J5644" s="10">
        <v>45702</v>
      </c>
      <c r="K5644" s="9">
        <v>643225</v>
      </c>
      <c r="L5644" s="11">
        <f t="shared" si="88"/>
        <v>128645</v>
      </c>
    </row>
    <row r="5645" spans="1:12" x14ac:dyDescent="0.2">
      <c r="A5645" s="5">
        <v>5642</v>
      </c>
      <c r="B5645" s="17" t="s">
        <v>16021</v>
      </c>
      <c r="C5645" s="17" t="s">
        <v>16032</v>
      </c>
      <c r="D5645" s="6" t="s">
        <v>15749</v>
      </c>
      <c r="E5645" s="6" t="s">
        <v>15887</v>
      </c>
      <c r="F5645" s="6" t="s">
        <v>10122</v>
      </c>
      <c r="G5645" s="8">
        <v>0.05</v>
      </c>
      <c r="H5645" s="9">
        <v>584750</v>
      </c>
      <c r="I5645" s="7" t="s">
        <v>1974</v>
      </c>
      <c r="J5645" s="10">
        <v>45721</v>
      </c>
      <c r="K5645" s="9">
        <v>643225</v>
      </c>
      <c r="L5645" s="11">
        <f t="shared" si="88"/>
        <v>128645</v>
      </c>
    </row>
    <row r="5646" spans="1:12" x14ac:dyDescent="0.2">
      <c r="A5646" s="5">
        <v>5643</v>
      </c>
      <c r="B5646" s="17" t="s">
        <v>16021</v>
      </c>
      <c r="C5646" s="17" t="s">
        <v>16032</v>
      </c>
      <c r="D5646" s="6" t="s">
        <v>15749</v>
      </c>
      <c r="E5646" s="6" t="s">
        <v>15887</v>
      </c>
      <c r="F5646" s="6" t="s">
        <v>10214</v>
      </c>
      <c r="G5646" s="8">
        <v>0.05</v>
      </c>
      <c r="H5646" s="9">
        <v>584750</v>
      </c>
      <c r="I5646" s="7" t="s">
        <v>2069</v>
      </c>
      <c r="J5646" s="10">
        <v>45712</v>
      </c>
      <c r="K5646" s="9">
        <v>643225</v>
      </c>
      <c r="L5646" s="11">
        <f t="shared" si="88"/>
        <v>128645</v>
      </c>
    </row>
    <row r="5647" spans="1:12" x14ac:dyDescent="0.2">
      <c r="A5647" s="5">
        <v>5644</v>
      </c>
      <c r="B5647" s="17" t="s">
        <v>16021</v>
      </c>
      <c r="C5647" s="17" t="s">
        <v>16032</v>
      </c>
      <c r="D5647" s="6" t="s">
        <v>15749</v>
      </c>
      <c r="E5647" s="6" t="s">
        <v>15887</v>
      </c>
      <c r="F5647" s="6" t="s">
        <v>10301</v>
      </c>
      <c r="G5647" s="8">
        <v>0.05</v>
      </c>
      <c r="H5647" s="9">
        <v>584750</v>
      </c>
      <c r="I5647" s="7" t="s">
        <v>2160</v>
      </c>
      <c r="J5647" s="10">
        <v>45776</v>
      </c>
      <c r="K5647" s="9">
        <v>643225</v>
      </c>
      <c r="L5647" s="11">
        <f t="shared" si="88"/>
        <v>128645</v>
      </c>
    </row>
    <row r="5648" spans="1:12" x14ac:dyDescent="0.2">
      <c r="A5648" s="5">
        <v>5645</v>
      </c>
      <c r="B5648" s="17" t="s">
        <v>16021</v>
      </c>
      <c r="C5648" s="17" t="s">
        <v>16032</v>
      </c>
      <c r="D5648" s="6" t="s">
        <v>15749</v>
      </c>
      <c r="E5648" s="6" t="s">
        <v>15887</v>
      </c>
      <c r="F5648" s="6" t="s">
        <v>10930</v>
      </c>
      <c r="G5648" s="8">
        <v>0.05</v>
      </c>
      <c r="H5648" s="9">
        <v>584750</v>
      </c>
      <c r="I5648" s="7" t="s">
        <v>2940</v>
      </c>
      <c r="J5648" s="10">
        <v>45803</v>
      </c>
      <c r="K5648" s="9">
        <v>643225</v>
      </c>
      <c r="L5648" s="11">
        <f t="shared" si="88"/>
        <v>128645</v>
      </c>
    </row>
    <row r="5649" spans="1:12" x14ac:dyDescent="0.2">
      <c r="A5649" s="5">
        <v>5646</v>
      </c>
      <c r="B5649" s="17" t="s">
        <v>16021</v>
      </c>
      <c r="C5649" s="17" t="s">
        <v>16032</v>
      </c>
      <c r="D5649" s="6" t="s">
        <v>4968</v>
      </c>
      <c r="E5649" s="6" t="s">
        <v>15887</v>
      </c>
      <c r="F5649" s="6" t="s">
        <v>13056</v>
      </c>
      <c r="G5649" s="8">
        <v>0.01</v>
      </c>
      <c r="H5649" s="9">
        <v>1238450</v>
      </c>
      <c r="I5649" s="7" t="s">
        <v>5336</v>
      </c>
      <c r="J5649" s="10">
        <v>45835</v>
      </c>
      <c r="K5649" s="9">
        <v>1362295</v>
      </c>
      <c r="L5649" s="11">
        <f t="shared" si="88"/>
        <v>1362295</v>
      </c>
    </row>
    <row r="5650" spans="1:12" x14ac:dyDescent="0.2">
      <c r="A5650" s="5">
        <v>5647</v>
      </c>
      <c r="B5650" s="17" t="s">
        <v>16021</v>
      </c>
      <c r="C5650" s="17" t="s">
        <v>16032</v>
      </c>
      <c r="D5650" s="6" t="s">
        <v>2320</v>
      </c>
      <c r="E5650" s="6" t="s">
        <v>15887</v>
      </c>
      <c r="F5650" s="6" t="s">
        <v>10384</v>
      </c>
      <c r="G5650" s="8">
        <v>1.49E-2</v>
      </c>
      <c r="H5650" s="9">
        <v>1194557.7</v>
      </c>
      <c r="I5650" s="7" t="s">
        <v>2260</v>
      </c>
      <c r="J5650" s="10">
        <v>45686</v>
      </c>
      <c r="K5650" s="9">
        <v>1433469.24</v>
      </c>
      <c r="L5650" s="11">
        <f t="shared" si="88"/>
        <v>962059.89261744963</v>
      </c>
    </row>
    <row r="5651" spans="1:12" x14ac:dyDescent="0.2">
      <c r="A5651" s="5">
        <v>5648</v>
      </c>
      <c r="B5651" s="17" t="s">
        <v>16021</v>
      </c>
      <c r="C5651" s="17" t="s">
        <v>16032</v>
      </c>
      <c r="D5651" s="6" t="s">
        <v>2320</v>
      </c>
      <c r="E5651" s="6" t="s">
        <v>15887</v>
      </c>
      <c r="F5651" s="6" t="s">
        <v>11168</v>
      </c>
      <c r="G5651" s="8">
        <v>1.4999999999999999E-2</v>
      </c>
      <c r="H5651" s="9">
        <v>1196651.7</v>
      </c>
      <c r="I5651" s="7" t="s">
        <v>3196</v>
      </c>
      <c r="J5651" s="10">
        <v>45686</v>
      </c>
      <c r="K5651" s="9">
        <v>1316316.8700000001</v>
      </c>
      <c r="L5651" s="11">
        <f t="shared" si="88"/>
        <v>877544.58000000019</v>
      </c>
    </row>
    <row r="5652" spans="1:12" x14ac:dyDescent="0.2">
      <c r="A5652" s="5">
        <v>5649</v>
      </c>
      <c r="B5652" s="17" t="s">
        <v>16021</v>
      </c>
      <c r="C5652" s="17" t="s">
        <v>16032</v>
      </c>
      <c r="D5652" s="6" t="s">
        <v>2320</v>
      </c>
      <c r="E5652" s="6" t="s">
        <v>15887</v>
      </c>
      <c r="F5652" s="6" t="s">
        <v>10432</v>
      </c>
      <c r="G5652" s="8">
        <v>1.49E-2</v>
      </c>
      <c r="H5652" s="9">
        <v>1194557.7</v>
      </c>
      <c r="I5652" s="7" t="s">
        <v>2321</v>
      </c>
      <c r="J5652" s="10">
        <v>45677</v>
      </c>
      <c r="K5652" s="9">
        <v>1314013.47</v>
      </c>
      <c r="L5652" s="11">
        <f t="shared" si="88"/>
        <v>881888.23489932879</v>
      </c>
    </row>
    <row r="5653" spans="1:12" x14ac:dyDescent="0.2">
      <c r="A5653" s="5">
        <v>5650</v>
      </c>
      <c r="B5653" s="17" t="s">
        <v>16021</v>
      </c>
      <c r="C5653" s="17" t="s">
        <v>16032</v>
      </c>
      <c r="D5653" s="6" t="s">
        <v>2320</v>
      </c>
      <c r="E5653" s="6" t="s">
        <v>15887</v>
      </c>
      <c r="F5653" s="6" t="s">
        <v>10434</v>
      </c>
      <c r="G5653" s="8">
        <v>1.49E-2</v>
      </c>
      <c r="H5653" s="9">
        <v>1194557.7</v>
      </c>
      <c r="I5653" s="7" t="s">
        <v>2323</v>
      </c>
      <c r="J5653" s="10">
        <v>45677</v>
      </c>
      <c r="K5653" s="9">
        <v>1314013.47</v>
      </c>
      <c r="L5653" s="11">
        <f t="shared" si="88"/>
        <v>881888.23489932879</v>
      </c>
    </row>
    <row r="5654" spans="1:12" x14ac:dyDescent="0.2">
      <c r="A5654" s="5">
        <v>5651</v>
      </c>
      <c r="B5654" s="17" t="s">
        <v>16021</v>
      </c>
      <c r="C5654" s="17" t="s">
        <v>16032</v>
      </c>
      <c r="D5654" s="6" t="s">
        <v>2320</v>
      </c>
      <c r="E5654" s="6" t="s">
        <v>15887</v>
      </c>
      <c r="F5654" s="6" t="s">
        <v>13897</v>
      </c>
      <c r="G5654" s="8">
        <v>3.5000000000000003E-2</v>
      </c>
      <c r="H5654" s="9">
        <v>2885325</v>
      </c>
      <c r="I5654" s="7" t="s">
        <v>6257</v>
      </c>
      <c r="J5654" s="10">
        <v>45775</v>
      </c>
      <c r="K5654" s="9">
        <v>3173857.5</v>
      </c>
      <c r="L5654" s="11">
        <f t="shared" si="88"/>
        <v>906816.42857142852</v>
      </c>
    </row>
    <row r="5655" spans="1:12" x14ac:dyDescent="0.2">
      <c r="A5655" s="5">
        <v>5652</v>
      </c>
      <c r="B5655" s="17" t="s">
        <v>16021</v>
      </c>
      <c r="C5655" s="17" t="s">
        <v>16032</v>
      </c>
      <c r="D5655" s="6" t="s">
        <v>2320</v>
      </c>
      <c r="E5655" s="6" t="s">
        <v>15887</v>
      </c>
      <c r="F5655" s="6" t="s">
        <v>13898</v>
      </c>
      <c r="G5655" s="8">
        <v>0.1031</v>
      </c>
      <c r="H5655" s="9">
        <v>8420142.5</v>
      </c>
      <c r="I5655" s="7" t="s">
        <v>6258</v>
      </c>
      <c r="J5655" s="10">
        <v>45755</v>
      </c>
      <c r="K5655" s="9">
        <v>9262156.75</v>
      </c>
      <c r="L5655" s="11">
        <f t="shared" si="88"/>
        <v>898366.31910766242</v>
      </c>
    </row>
    <row r="5656" spans="1:12" x14ac:dyDescent="0.2">
      <c r="A5656" s="5">
        <v>5653</v>
      </c>
      <c r="B5656" s="17" t="s">
        <v>16021</v>
      </c>
      <c r="C5656" s="17" t="s">
        <v>16033</v>
      </c>
      <c r="D5656" s="6" t="s">
        <v>3311</v>
      </c>
      <c r="E5656" s="6" t="s">
        <v>15887</v>
      </c>
      <c r="F5656" s="6" t="s">
        <v>11280</v>
      </c>
      <c r="G5656" s="8">
        <v>4.7999999999999996E-3</v>
      </c>
      <c r="H5656" s="9">
        <v>13592199</v>
      </c>
      <c r="I5656" s="7" t="s">
        <v>3324</v>
      </c>
      <c r="J5656" s="10">
        <v>45699</v>
      </c>
      <c r="K5656" s="9">
        <v>14951418.9</v>
      </c>
      <c r="L5656" s="11">
        <f t="shared" si="88"/>
        <v>31148789.375000004</v>
      </c>
    </row>
    <row r="5657" spans="1:12" x14ac:dyDescent="0.2">
      <c r="A5657" s="5">
        <v>5654</v>
      </c>
      <c r="B5657" s="17" t="s">
        <v>16021</v>
      </c>
      <c r="C5657" s="17" t="s">
        <v>16033</v>
      </c>
      <c r="D5657" s="6" t="s">
        <v>3311</v>
      </c>
      <c r="E5657" s="6" t="s">
        <v>15887</v>
      </c>
      <c r="F5657" s="6" t="s">
        <v>11281</v>
      </c>
      <c r="G5657" s="8">
        <v>8.0000000000000002E-3</v>
      </c>
      <c r="H5657" s="9">
        <v>17437000</v>
      </c>
      <c r="I5657" s="7" t="s">
        <v>3325</v>
      </c>
      <c r="J5657" s="10">
        <v>45699</v>
      </c>
      <c r="K5657" s="9">
        <v>19180700</v>
      </c>
      <c r="L5657" s="11">
        <f t="shared" si="88"/>
        <v>23975875</v>
      </c>
    </row>
    <row r="5658" spans="1:12" x14ac:dyDescent="0.2">
      <c r="A5658" s="5">
        <v>5655</v>
      </c>
      <c r="B5658" s="17" t="s">
        <v>16021</v>
      </c>
      <c r="C5658" s="17" t="s">
        <v>16033</v>
      </c>
      <c r="D5658" s="6" t="s">
        <v>3311</v>
      </c>
      <c r="E5658" s="6" t="s">
        <v>15887</v>
      </c>
      <c r="F5658" s="6" t="s">
        <v>11286</v>
      </c>
      <c r="G5658" s="8">
        <v>4.7999999999999996E-3</v>
      </c>
      <c r="H5658" s="9">
        <v>13592199</v>
      </c>
      <c r="I5658" s="7" t="s">
        <v>3330</v>
      </c>
      <c r="J5658" s="10">
        <v>45699</v>
      </c>
      <c r="K5658" s="9">
        <v>14951418.9</v>
      </c>
      <c r="L5658" s="11">
        <f t="shared" si="88"/>
        <v>31148789.375000004</v>
      </c>
    </row>
    <row r="5659" spans="1:12" x14ac:dyDescent="0.2">
      <c r="A5659" s="5">
        <v>5656</v>
      </c>
      <c r="B5659" s="17" t="s">
        <v>16021</v>
      </c>
      <c r="C5659" s="17" t="s">
        <v>16033</v>
      </c>
      <c r="D5659" s="6" t="s">
        <v>3311</v>
      </c>
      <c r="E5659" s="6" t="s">
        <v>15887</v>
      </c>
      <c r="F5659" s="6" t="s">
        <v>11287</v>
      </c>
      <c r="G5659" s="8">
        <v>8.0000000000000002E-3</v>
      </c>
      <c r="H5659" s="9">
        <v>17437000</v>
      </c>
      <c r="I5659" s="7" t="s">
        <v>3331</v>
      </c>
      <c r="J5659" s="10">
        <v>45699</v>
      </c>
      <c r="K5659" s="9">
        <v>19180700</v>
      </c>
      <c r="L5659" s="11">
        <f t="shared" si="88"/>
        <v>23975875</v>
      </c>
    </row>
    <row r="5660" spans="1:12" x14ac:dyDescent="0.2">
      <c r="A5660" s="5">
        <v>5657</v>
      </c>
      <c r="B5660" s="17" t="s">
        <v>16021</v>
      </c>
      <c r="C5660" s="17" t="s">
        <v>16033</v>
      </c>
      <c r="D5660" s="6" t="s">
        <v>3311</v>
      </c>
      <c r="E5660" s="6" t="s">
        <v>15887</v>
      </c>
      <c r="F5660" s="6" t="s">
        <v>11288</v>
      </c>
      <c r="G5660" s="8">
        <v>8.0000000000000002E-3</v>
      </c>
      <c r="H5660" s="9">
        <v>17437000</v>
      </c>
      <c r="I5660" s="7" t="s">
        <v>3332</v>
      </c>
      <c r="J5660" s="10">
        <v>45699</v>
      </c>
      <c r="K5660" s="9">
        <v>19180700</v>
      </c>
      <c r="L5660" s="11">
        <f t="shared" si="88"/>
        <v>23975875</v>
      </c>
    </row>
    <row r="5661" spans="1:12" x14ac:dyDescent="0.2">
      <c r="A5661" s="5">
        <v>5658</v>
      </c>
      <c r="B5661" s="17" t="s">
        <v>16021</v>
      </c>
      <c r="C5661" s="17" t="s">
        <v>16033</v>
      </c>
      <c r="D5661" s="6" t="s">
        <v>3311</v>
      </c>
      <c r="E5661" s="6" t="s">
        <v>15887</v>
      </c>
      <c r="F5661" s="6" t="s">
        <v>11302</v>
      </c>
      <c r="G5661" s="8">
        <v>4.7999999999999996E-3</v>
      </c>
      <c r="H5661" s="9">
        <v>13592199</v>
      </c>
      <c r="I5661" s="7" t="s">
        <v>3349</v>
      </c>
      <c r="J5661" s="10">
        <v>45699</v>
      </c>
      <c r="K5661" s="9">
        <v>14951418.9</v>
      </c>
      <c r="L5661" s="11">
        <f t="shared" si="88"/>
        <v>31148789.375000004</v>
      </c>
    </row>
    <row r="5662" spans="1:12" x14ac:dyDescent="0.2">
      <c r="A5662" s="5">
        <v>5659</v>
      </c>
      <c r="B5662" s="17" t="s">
        <v>16021</v>
      </c>
      <c r="C5662" s="17" t="s">
        <v>16033</v>
      </c>
      <c r="D5662" s="6" t="s">
        <v>3311</v>
      </c>
      <c r="E5662" s="6" t="s">
        <v>15887</v>
      </c>
      <c r="F5662" s="6" t="s">
        <v>11307</v>
      </c>
      <c r="G5662" s="8">
        <v>4.7999999999999996E-3</v>
      </c>
      <c r="H5662" s="9">
        <v>13592199</v>
      </c>
      <c r="I5662" s="7" t="s">
        <v>3354</v>
      </c>
      <c r="J5662" s="10">
        <v>45699</v>
      </c>
      <c r="K5662" s="9">
        <v>14951418.9</v>
      </c>
      <c r="L5662" s="11">
        <f t="shared" si="88"/>
        <v>31148789.375000004</v>
      </c>
    </row>
    <row r="5663" spans="1:12" x14ac:dyDescent="0.2">
      <c r="A5663" s="5">
        <v>5660</v>
      </c>
      <c r="B5663" s="17" t="s">
        <v>16021</v>
      </c>
      <c r="C5663" s="17" t="s">
        <v>16033</v>
      </c>
      <c r="D5663" s="6" t="s">
        <v>335</v>
      </c>
      <c r="E5663" s="6" t="s">
        <v>15887</v>
      </c>
      <c r="F5663" s="6" t="s">
        <v>12441</v>
      </c>
      <c r="G5663" s="8">
        <v>4.0000000000000001E-3</v>
      </c>
      <c r="H5663" s="9">
        <v>9017000</v>
      </c>
      <c r="I5663" s="7" t="s">
        <v>4642</v>
      </c>
      <c r="J5663" s="10">
        <v>45763</v>
      </c>
      <c r="K5663" s="9">
        <v>9918700</v>
      </c>
      <c r="L5663" s="11">
        <f t="shared" si="88"/>
        <v>24796750</v>
      </c>
    </row>
    <row r="5664" spans="1:12" x14ac:dyDescent="0.2">
      <c r="A5664" s="5">
        <v>5661</v>
      </c>
      <c r="B5664" s="17" t="s">
        <v>16021</v>
      </c>
      <c r="C5664" s="17" t="s">
        <v>16033</v>
      </c>
      <c r="D5664" s="6" t="s">
        <v>335</v>
      </c>
      <c r="E5664" s="6" t="s">
        <v>15887</v>
      </c>
      <c r="F5664" s="6" t="s">
        <v>12460</v>
      </c>
      <c r="G5664" s="8">
        <v>4.7999999999999996E-3</v>
      </c>
      <c r="H5664" s="9">
        <v>9959399</v>
      </c>
      <c r="I5664" s="7" t="s">
        <v>4664</v>
      </c>
      <c r="J5664" s="10">
        <v>45674</v>
      </c>
      <c r="K5664" s="9">
        <v>10955338.9</v>
      </c>
      <c r="L5664" s="11">
        <f t="shared" si="88"/>
        <v>22823622.708333336</v>
      </c>
    </row>
    <row r="5665" spans="1:12" x14ac:dyDescent="0.2">
      <c r="A5665" s="5">
        <v>5662</v>
      </c>
      <c r="B5665" s="17" t="s">
        <v>16021</v>
      </c>
      <c r="C5665" s="17" t="s">
        <v>16033</v>
      </c>
      <c r="D5665" s="6" t="s">
        <v>335</v>
      </c>
      <c r="E5665" s="6" t="s">
        <v>15887</v>
      </c>
      <c r="F5665" s="6" t="s">
        <v>12461</v>
      </c>
      <c r="G5665" s="8">
        <v>4.7999999999999996E-3</v>
      </c>
      <c r="H5665" s="9">
        <v>9959399</v>
      </c>
      <c r="I5665" s="7" t="s">
        <v>4665</v>
      </c>
      <c r="J5665" s="10">
        <v>45734</v>
      </c>
      <c r="K5665" s="9">
        <v>10955338.9</v>
      </c>
      <c r="L5665" s="11">
        <f t="shared" si="88"/>
        <v>22823622.708333336</v>
      </c>
    </row>
    <row r="5666" spans="1:12" x14ac:dyDescent="0.2">
      <c r="A5666" s="5">
        <v>5663</v>
      </c>
      <c r="B5666" s="17" t="s">
        <v>16021</v>
      </c>
      <c r="C5666" s="17" t="s">
        <v>16033</v>
      </c>
      <c r="D5666" s="6" t="s">
        <v>335</v>
      </c>
      <c r="E5666" s="6" t="s">
        <v>15887</v>
      </c>
      <c r="F5666" s="6" t="s">
        <v>13090</v>
      </c>
      <c r="G5666" s="8">
        <v>6.4000000000000003E-3</v>
      </c>
      <c r="H5666" s="9">
        <v>11844200</v>
      </c>
      <c r="I5666" s="7" t="s">
        <v>5372</v>
      </c>
      <c r="J5666" s="10">
        <v>45665</v>
      </c>
      <c r="K5666" s="9">
        <v>13028620</v>
      </c>
      <c r="L5666" s="11">
        <f t="shared" si="88"/>
        <v>20357218.75</v>
      </c>
    </row>
    <row r="5667" spans="1:12" x14ac:dyDescent="0.2">
      <c r="A5667" s="5">
        <v>5664</v>
      </c>
      <c r="B5667" s="17" t="s">
        <v>16021</v>
      </c>
      <c r="C5667" s="17" t="s">
        <v>16033</v>
      </c>
      <c r="D5667" s="6" t="s">
        <v>335</v>
      </c>
      <c r="E5667" s="6" t="s">
        <v>15887</v>
      </c>
      <c r="F5667" s="6" t="s">
        <v>13091</v>
      </c>
      <c r="G5667" s="8">
        <v>4.7999999999999996E-3</v>
      </c>
      <c r="H5667" s="9">
        <v>9959399</v>
      </c>
      <c r="I5667" s="7" t="s">
        <v>5373</v>
      </c>
      <c r="J5667" s="10">
        <v>45674</v>
      </c>
      <c r="K5667" s="9">
        <v>10955338.9</v>
      </c>
      <c r="L5667" s="11">
        <f t="shared" si="88"/>
        <v>22823622.708333336</v>
      </c>
    </row>
    <row r="5668" spans="1:12" x14ac:dyDescent="0.2">
      <c r="A5668" s="5">
        <v>5665</v>
      </c>
      <c r="B5668" s="17" t="s">
        <v>16021</v>
      </c>
      <c r="C5668" s="17" t="s">
        <v>16033</v>
      </c>
      <c r="D5668" s="6" t="s">
        <v>335</v>
      </c>
      <c r="E5668" s="6" t="s">
        <v>15887</v>
      </c>
      <c r="F5668" s="6" t="s">
        <v>13310</v>
      </c>
      <c r="G5668" s="8">
        <v>6.4000000000000003E-3</v>
      </c>
      <c r="H5668" s="9">
        <v>11844200</v>
      </c>
      <c r="I5668" s="7" t="s">
        <v>5609</v>
      </c>
      <c r="J5668" s="10">
        <v>45674</v>
      </c>
      <c r="K5668" s="9">
        <v>13028620</v>
      </c>
      <c r="L5668" s="11">
        <f t="shared" si="88"/>
        <v>20357218.75</v>
      </c>
    </row>
    <row r="5669" spans="1:12" x14ac:dyDescent="0.2">
      <c r="A5669" s="5">
        <v>5666</v>
      </c>
      <c r="B5669" s="17" t="s">
        <v>16021</v>
      </c>
      <c r="C5669" s="17" t="s">
        <v>16033</v>
      </c>
      <c r="D5669" s="6" t="s">
        <v>335</v>
      </c>
      <c r="E5669" s="6" t="s">
        <v>15887</v>
      </c>
      <c r="F5669" s="6" t="s">
        <v>13312</v>
      </c>
      <c r="G5669" s="8">
        <v>4.0000000000000001E-3</v>
      </c>
      <c r="H5669" s="9">
        <v>9017000</v>
      </c>
      <c r="I5669" s="7" t="s">
        <v>5611</v>
      </c>
      <c r="J5669" s="10">
        <v>45779</v>
      </c>
      <c r="K5669" s="9">
        <v>9918700</v>
      </c>
      <c r="L5669" s="11">
        <f t="shared" si="88"/>
        <v>24796750</v>
      </c>
    </row>
    <row r="5670" spans="1:12" x14ac:dyDescent="0.2">
      <c r="A5670" s="5">
        <v>5667</v>
      </c>
      <c r="B5670" s="17" t="s">
        <v>16021</v>
      </c>
      <c r="C5670" s="17" t="s">
        <v>16033</v>
      </c>
      <c r="D5670" s="6" t="s">
        <v>335</v>
      </c>
      <c r="E5670" s="6" t="s">
        <v>15887</v>
      </c>
      <c r="F5670" s="6" t="s">
        <v>13313</v>
      </c>
      <c r="G5670" s="8">
        <v>4.0000000000000001E-3</v>
      </c>
      <c r="H5670" s="9">
        <v>9017000</v>
      </c>
      <c r="I5670" s="7" t="s">
        <v>5612</v>
      </c>
      <c r="J5670" s="10">
        <v>45779</v>
      </c>
      <c r="K5670" s="9">
        <v>9918700</v>
      </c>
      <c r="L5670" s="11">
        <f t="shared" si="88"/>
        <v>24796750</v>
      </c>
    </row>
    <row r="5671" spans="1:12" x14ac:dyDescent="0.2">
      <c r="A5671" s="5">
        <v>5668</v>
      </c>
      <c r="B5671" s="17" t="s">
        <v>16021</v>
      </c>
      <c r="C5671" s="17" t="s">
        <v>16033</v>
      </c>
      <c r="D5671" s="6" t="s">
        <v>335</v>
      </c>
      <c r="E5671" s="6" t="s">
        <v>15887</v>
      </c>
      <c r="F5671" s="6" t="s">
        <v>13823</v>
      </c>
      <c r="G5671" s="8">
        <v>3.5999999999999999E-3</v>
      </c>
      <c r="H5671" s="9">
        <v>11484030</v>
      </c>
      <c r="I5671" s="7" t="s">
        <v>6177</v>
      </c>
      <c r="J5671" s="10">
        <v>45757</v>
      </c>
      <c r="K5671" s="9">
        <v>12632433</v>
      </c>
      <c r="L5671" s="11">
        <f t="shared" si="88"/>
        <v>35090091.666666672</v>
      </c>
    </row>
    <row r="5672" spans="1:12" x14ac:dyDescent="0.2">
      <c r="A5672" s="5">
        <v>5669</v>
      </c>
      <c r="B5672" s="17" t="s">
        <v>16021</v>
      </c>
      <c r="C5672" s="17" t="s">
        <v>16033</v>
      </c>
      <c r="D5672" s="6" t="s">
        <v>2</v>
      </c>
      <c r="E5672" s="6" t="s">
        <v>15887</v>
      </c>
      <c r="F5672" s="6" t="s">
        <v>8344</v>
      </c>
      <c r="G5672" s="8">
        <v>3.8E-3</v>
      </c>
      <c r="H5672" s="9">
        <v>4901000</v>
      </c>
      <c r="I5672" s="7" t="s">
        <v>3</v>
      </c>
      <c r="J5672" s="10">
        <v>45775</v>
      </c>
      <c r="K5672" s="9">
        <v>5391100</v>
      </c>
      <c r="L5672" s="11">
        <f t="shared" si="88"/>
        <v>14187105.263157895</v>
      </c>
    </row>
    <row r="5673" spans="1:12" x14ac:dyDescent="0.2">
      <c r="A5673" s="5">
        <v>5670</v>
      </c>
      <c r="B5673" s="17" t="s">
        <v>16021</v>
      </c>
      <c r="C5673" s="17" t="s">
        <v>16033</v>
      </c>
      <c r="D5673" s="6" t="s">
        <v>3529</v>
      </c>
      <c r="E5673" s="6" t="s">
        <v>15887</v>
      </c>
      <c r="F5673" s="6" t="s">
        <v>11462</v>
      </c>
      <c r="G5673" s="8">
        <v>8.0000000000000002E-3</v>
      </c>
      <c r="H5673" s="9">
        <v>18003400</v>
      </c>
      <c r="I5673" s="7" t="s">
        <v>3530</v>
      </c>
      <c r="J5673" s="10">
        <v>45779</v>
      </c>
      <c r="K5673" s="9">
        <v>19803740</v>
      </c>
      <c r="L5673" s="11">
        <f t="shared" si="88"/>
        <v>24754675</v>
      </c>
    </row>
    <row r="5674" spans="1:12" x14ac:dyDescent="0.2">
      <c r="A5674" s="5">
        <v>5671</v>
      </c>
      <c r="B5674" s="17" t="s">
        <v>16021</v>
      </c>
      <c r="C5674" s="17" t="s">
        <v>16033</v>
      </c>
      <c r="D5674" s="6" t="s">
        <v>2359</v>
      </c>
      <c r="E5674" s="6" t="s">
        <v>15883</v>
      </c>
      <c r="F5674" s="6" t="s">
        <v>10463</v>
      </c>
      <c r="G5674" s="8">
        <v>0.1797</v>
      </c>
      <c r="H5674" s="9">
        <v>109318755</v>
      </c>
      <c r="I5674" s="7" t="s">
        <v>2360</v>
      </c>
      <c r="J5674" s="10">
        <v>45789</v>
      </c>
      <c r="K5674" s="9">
        <v>120250630.5</v>
      </c>
      <c r="L5674" s="11">
        <f t="shared" si="88"/>
        <v>6691743.4891485814</v>
      </c>
    </row>
    <row r="5675" spans="1:12" x14ac:dyDescent="0.2">
      <c r="A5675" s="5">
        <v>5672</v>
      </c>
      <c r="B5675" s="17" t="s">
        <v>16021</v>
      </c>
      <c r="C5675" s="17" t="s">
        <v>16033</v>
      </c>
      <c r="D5675" s="6" t="s">
        <v>2359</v>
      </c>
      <c r="E5675" s="6" t="s">
        <v>15883</v>
      </c>
      <c r="F5675" s="6" t="s">
        <v>10499</v>
      </c>
      <c r="G5675" s="8">
        <v>0.1996</v>
      </c>
      <c r="H5675" s="9">
        <v>121008810</v>
      </c>
      <c r="I5675" s="7" t="s">
        <v>2411</v>
      </c>
      <c r="J5675" s="10">
        <v>45761</v>
      </c>
      <c r="K5675" s="9">
        <v>193614096</v>
      </c>
      <c r="L5675" s="11">
        <f t="shared" si="88"/>
        <v>9700105.01002004</v>
      </c>
    </row>
    <row r="5676" spans="1:12" x14ac:dyDescent="0.2">
      <c r="A5676" s="5">
        <v>5673</v>
      </c>
      <c r="B5676" s="17" t="s">
        <v>16021</v>
      </c>
      <c r="C5676" s="17" t="s">
        <v>16033</v>
      </c>
      <c r="D5676" s="6" t="s">
        <v>2359</v>
      </c>
      <c r="E5676" s="6" t="s">
        <v>15883</v>
      </c>
      <c r="F5676" s="6" t="s">
        <v>10513</v>
      </c>
      <c r="G5676" s="8">
        <v>0.1996</v>
      </c>
      <c r="H5676" s="9">
        <v>121008810</v>
      </c>
      <c r="I5676" s="7" t="s">
        <v>2428</v>
      </c>
      <c r="J5676" s="10">
        <v>45761</v>
      </c>
      <c r="K5676" s="9">
        <v>242017620</v>
      </c>
      <c r="L5676" s="11">
        <f t="shared" si="88"/>
        <v>12125131.26252505</v>
      </c>
    </row>
    <row r="5677" spans="1:12" x14ac:dyDescent="0.2">
      <c r="A5677" s="5">
        <v>5674</v>
      </c>
      <c r="B5677" s="17" t="s">
        <v>16021</v>
      </c>
      <c r="C5677" s="17" t="s">
        <v>16033</v>
      </c>
      <c r="D5677" s="6" t="s">
        <v>6595</v>
      </c>
      <c r="E5677" s="6" t="s">
        <v>15887</v>
      </c>
      <c r="F5677" s="6" t="s">
        <v>15195</v>
      </c>
      <c r="G5677" s="8">
        <v>1.7999999999999999E-2</v>
      </c>
      <c r="H5677" s="9">
        <v>67714974</v>
      </c>
      <c r="I5677" s="7" t="s">
        <v>7785</v>
      </c>
      <c r="J5677" s="10">
        <v>45736</v>
      </c>
      <c r="K5677" s="9">
        <v>91320771.799999997</v>
      </c>
      <c r="L5677" s="11">
        <f t="shared" si="88"/>
        <v>50733762.111111119</v>
      </c>
    </row>
    <row r="5678" spans="1:12" x14ac:dyDescent="0.2">
      <c r="A5678" s="5">
        <v>5675</v>
      </c>
      <c r="B5678" s="17" t="s">
        <v>16021</v>
      </c>
      <c r="C5678" s="17" t="s">
        <v>16033</v>
      </c>
      <c r="D5678" s="6" t="s">
        <v>8</v>
      </c>
      <c r="E5678" s="6" t="s">
        <v>15883</v>
      </c>
      <c r="F5678" s="6" t="s">
        <v>15563</v>
      </c>
      <c r="G5678" s="8">
        <v>0.1308</v>
      </c>
      <c r="H5678" s="9">
        <v>294904463.47000003</v>
      </c>
      <c r="I5678" s="7" t="s">
        <v>8208</v>
      </c>
      <c r="J5678" s="10">
        <v>45824</v>
      </c>
      <c r="K5678" s="9">
        <v>353885356.17000002</v>
      </c>
      <c r="L5678" s="11">
        <f t="shared" si="88"/>
        <v>27055455.364678904</v>
      </c>
    </row>
    <row r="5679" spans="1:12" x14ac:dyDescent="0.2">
      <c r="A5679" s="5">
        <v>5676</v>
      </c>
      <c r="B5679" s="17" t="s">
        <v>16021</v>
      </c>
      <c r="C5679" s="17" t="s">
        <v>16033</v>
      </c>
      <c r="D5679" s="6" t="s">
        <v>2361</v>
      </c>
      <c r="E5679" s="6" t="s">
        <v>15887</v>
      </c>
      <c r="F5679" s="6" t="s">
        <v>10905</v>
      </c>
      <c r="G5679" s="8">
        <v>6.8999999999999999E-3</v>
      </c>
      <c r="H5679" s="9">
        <v>15169351</v>
      </c>
      <c r="I5679" s="7" t="s">
        <v>2914</v>
      </c>
      <c r="J5679" s="10">
        <v>45713</v>
      </c>
      <c r="K5679" s="9">
        <v>16686286.1</v>
      </c>
      <c r="L5679" s="11">
        <f t="shared" si="88"/>
        <v>24183023.333333336</v>
      </c>
    </row>
    <row r="5680" spans="1:12" x14ac:dyDescent="0.2">
      <c r="A5680" s="5">
        <v>5677</v>
      </c>
      <c r="B5680" s="17" t="s">
        <v>16021</v>
      </c>
      <c r="C5680" s="17" t="s">
        <v>16033</v>
      </c>
      <c r="D5680" s="6" t="s">
        <v>2361</v>
      </c>
      <c r="E5680" s="6" t="s">
        <v>15887</v>
      </c>
      <c r="F5680" s="6" t="s">
        <v>10928</v>
      </c>
      <c r="G5680" s="8">
        <v>8.5000000000000006E-3</v>
      </c>
      <c r="H5680" s="9">
        <v>16910282</v>
      </c>
      <c r="I5680" s="7" t="s">
        <v>2938</v>
      </c>
      <c r="J5680" s="10">
        <v>45713</v>
      </c>
      <c r="K5680" s="9">
        <v>18601310.199999999</v>
      </c>
      <c r="L5680" s="11">
        <f t="shared" si="88"/>
        <v>21883894.352941174</v>
      </c>
    </row>
    <row r="5681" spans="1:12" x14ac:dyDescent="0.2">
      <c r="A5681" s="5">
        <v>5678</v>
      </c>
      <c r="B5681" s="17" t="s">
        <v>16021</v>
      </c>
      <c r="C5681" s="17" t="s">
        <v>16033</v>
      </c>
      <c r="D5681" s="6" t="s">
        <v>2361</v>
      </c>
      <c r="E5681" s="6" t="s">
        <v>15887</v>
      </c>
      <c r="F5681" s="6" t="s">
        <v>10950</v>
      </c>
      <c r="G5681" s="8">
        <v>8.9999999999999993E-3</v>
      </c>
      <c r="H5681" s="9">
        <v>17394816</v>
      </c>
      <c r="I5681" s="7" t="s">
        <v>2961</v>
      </c>
      <c r="J5681" s="10">
        <v>45751</v>
      </c>
      <c r="K5681" s="9">
        <v>19134297.600000001</v>
      </c>
      <c r="L5681" s="11">
        <f t="shared" si="88"/>
        <v>21260330.666666672</v>
      </c>
    </row>
    <row r="5682" spans="1:12" x14ac:dyDescent="0.2">
      <c r="A5682" s="5">
        <v>5679</v>
      </c>
      <c r="B5682" s="17" t="s">
        <v>16021</v>
      </c>
      <c r="C5682" s="17" t="s">
        <v>16033</v>
      </c>
      <c r="D5682" s="6" t="s">
        <v>2361</v>
      </c>
      <c r="E5682" s="6" t="s">
        <v>15887</v>
      </c>
      <c r="F5682" s="6" t="s">
        <v>10981</v>
      </c>
      <c r="G5682" s="8">
        <v>1.09E-2</v>
      </c>
      <c r="H5682" s="9">
        <v>19449581</v>
      </c>
      <c r="I5682" s="7" t="s">
        <v>2995</v>
      </c>
      <c r="J5682" s="10">
        <v>45713</v>
      </c>
      <c r="K5682" s="9">
        <v>21394539.100000001</v>
      </c>
      <c r="L5682" s="11">
        <f t="shared" si="88"/>
        <v>19628017.522935782</v>
      </c>
    </row>
    <row r="5683" spans="1:12" x14ac:dyDescent="0.2">
      <c r="A5683" s="5">
        <v>5680</v>
      </c>
      <c r="B5683" s="17" t="s">
        <v>16021</v>
      </c>
      <c r="C5683" s="17" t="s">
        <v>16033</v>
      </c>
      <c r="D5683" s="6" t="s">
        <v>4012</v>
      </c>
      <c r="E5683" s="6" t="s">
        <v>15887</v>
      </c>
      <c r="F5683" s="6" t="s">
        <v>15067</v>
      </c>
      <c r="G5683" s="8">
        <v>1.7399999999999999E-2</v>
      </c>
      <c r="H5683" s="9">
        <v>65598433.200000003</v>
      </c>
      <c r="I5683" s="7" t="s">
        <v>7630</v>
      </c>
      <c r="J5683" s="10">
        <v>45799</v>
      </c>
      <c r="K5683" s="9">
        <v>118077179.76000001</v>
      </c>
      <c r="L5683" s="11">
        <f t="shared" si="88"/>
        <v>67860448.137931049</v>
      </c>
    </row>
    <row r="5684" spans="1:12" x14ac:dyDescent="0.2">
      <c r="A5684" s="5">
        <v>5681</v>
      </c>
      <c r="B5684" s="17" t="s">
        <v>16021</v>
      </c>
      <c r="C5684" s="17" t="s">
        <v>16033</v>
      </c>
      <c r="D5684" s="6" t="s">
        <v>4012</v>
      </c>
      <c r="E5684" s="6" t="s">
        <v>15887</v>
      </c>
      <c r="F5684" s="6" t="s">
        <v>15068</v>
      </c>
      <c r="G5684" s="8">
        <v>1.32E-2</v>
      </c>
      <c r="H5684" s="9">
        <v>50782647.600000001</v>
      </c>
      <c r="I5684" s="7" t="s">
        <v>7631</v>
      </c>
      <c r="J5684" s="10">
        <v>45749</v>
      </c>
      <c r="K5684" s="9">
        <v>436730769.36000001</v>
      </c>
      <c r="L5684" s="11">
        <f t="shared" si="88"/>
        <v>330856643.4545455</v>
      </c>
    </row>
    <row r="5685" spans="1:12" x14ac:dyDescent="0.2">
      <c r="A5685" s="5">
        <v>5682</v>
      </c>
      <c r="B5685" s="17" t="s">
        <v>16021</v>
      </c>
      <c r="C5685" s="17" t="s">
        <v>16033</v>
      </c>
      <c r="D5685" s="6" t="s">
        <v>4012</v>
      </c>
      <c r="E5685" s="6" t="s">
        <v>15887</v>
      </c>
      <c r="F5685" s="6" t="s">
        <v>15194</v>
      </c>
      <c r="G5685" s="8">
        <v>1.5100000000000001E-2</v>
      </c>
      <c r="H5685" s="9">
        <v>57485026.799999997</v>
      </c>
      <c r="I5685" s="7" t="s">
        <v>7784</v>
      </c>
      <c r="J5685" s="10">
        <v>45735</v>
      </c>
      <c r="K5685" s="9">
        <v>126467058.95999999</v>
      </c>
      <c r="L5685" s="11">
        <f t="shared" si="88"/>
        <v>83753019.178807929</v>
      </c>
    </row>
    <row r="5686" spans="1:12" x14ac:dyDescent="0.2">
      <c r="A5686" s="5">
        <v>5683</v>
      </c>
      <c r="B5686" s="17" t="s">
        <v>16021</v>
      </c>
      <c r="C5686" s="17" t="s">
        <v>16034</v>
      </c>
      <c r="D5686" s="6" t="s">
        <v>335</v>
      </c>
      <c r="E5686" s="6" t="s">
        <v>15887</v>
      </c>
      <c r="F5686" s="6" t="s">
        <v>10479</v>
      </c>
      <c r="G5686" s="8">
        <v>2.3900000000000001E-2</v>
      </c>
      <c r="H5686" s="9">
        <v>3305524.5</v>
      </c>
      <c r="I5686" s="7" t="s">
        <v>2382</v>
      </c>
      <c r="J5686" s="10">
        <v>45665</v>
      </c>
      <c r="K5686" s="9">
        <v>3966629.4</v>
      </c>
      <c r="L5686" s="11">
        <f t="shared" si="88"/>
        <v>1659677.5732217571</v>
      </c>
    </row>
    <row r="5687" spans="1:12" x14ac:dyDescent="0.2">
      <c r="A5687" s="5">
        <v>5684</v>
      </c>
      <c r="B5687" s="17" t="s">
        <v>16021</v>
      </c>
      <c r="C5687" s="17" t="s">
        <v>16034</v>
      </c>
      <c r="D5687" s="6" t="s">
        <v>335</v>
      </c>
      <c r="E5687" s="6" t="s">
        <v>15887</v>
      </c>
      <c r="F5687" s="6" t="s">
        <v>10480</v>
      </c>
      <c r="G5687" s="8">
        <v>2.3900000000000001E-2</v>
      </c>
      <c r="H5687" s="9">
        <v>3305524.5</v>
      </c>
      <c r="I5687" s="7" t="s">
        <v>2383</v>
      </c>
      <c r="J5687" s="10">
        <v>45665</v>
      </c>
      <c r="K5687" s="9">
        <v>3966629.4</v>
      </c>
      <c r="L5687" s="11">
        <f t="shared" si="88"/>
        <v>1659677.5732217571</v>
      </c>
    </row>
    <row r="5688" spans="1:12" x14ac:dyDescent="0.2">
      <c r="A5688" s="5">
        <v>5685</v>
      </c>
      <c r="B5688" s="17" t="s">
        <v>16021</v>
      </c>
      <c r="C5688" s="17" t="s">
        <v>16034</v>
      </c>
      <c r="D5688" s="6" t="s">
        <v>335</v>
      </c>
      <c r="E5688" s="6" t="s">
        <v>15887</v>
      </c>
      <c r="F5688" s="6" t="s">
        <v>15631</v>
      </c>
      <c r="G5688" s="8">
        <v>0.02</v>
      </c>
      <c r="H5688" s="9">
        <v>14701447</v>
      </c>
      <c r="I5688" s="7" t="s">
        <v>8285</v>
      </c>
      <c r="J5688" s="10">
        <v>45806</v>
      </c>
      <c r="K5688" s="9">
        <v>16171591.699999999</v>
      </c>
      <c r="L5688" s="11">
        <f t="shared" si="88"/>
        <v>8085795.8499999996</v>
      </c>
    </row>
    <row r="5689" spans="1:12" x14ac:dyDescent="0.2">
      <c r="A5689" s="5">
        <v>5686</v>
      </c>
      <c r="B5689" s="17" t="s">
        <v>16021</v>
      </c>
      <c r="C5689" s="17" t="s">
        <v>16034</v>
      </c>
      <c r="D5689" s="6" t="s">
        <v>7935</v>
      </c>
      <c r="E5689" s="6" t="s">
        <v>15883</v>
      </c>
      <c r="F5689" s="6" t="s">
        <v>15327</v>
      </c>
      <c r="G5689" s="8">
        <v>0.1245</v>
      </c>
      <c r="H5689" s="9">
        <v>73848950.640000001</v>
      </c>
      <c r="I5689" s="7" t="s">
        <v>7936</v>
      </c>
      <c r="J5689" s="10">
        <v>45806</v>
      </c>
      <c r="K5689" s="9">
        <v>81233845.700000003</v>
      </c>
      <c r="L5689" s="11">
        <f t="shared" si="88"/>
        <v>6524806.8835341372</v>
      </c>
    </row>
    <row r="5690" spans="1:12" x14ac:dyDescent="0.2">
      <c r="A5690" s="5">
        <v>5687</v>
      </c>
      <c r="B5690" s="17" t="s">
        <v>16021</v>
      </c>
      <c r="C5690" s="17" t="s">
        <v>16034</v>
      </c>
      <c r="D5690" s="6" t="s">
        <v>2811</v>
      </c>
      <c r="E5690" s="6" t="s">
        <v>15886</v>
      </c>
      <c r="F5690" s="6" t="s">
        <v>10817</v>
      </c>
      <c r="G5690" s="8">
        <v>0.49919999999999998</v>
      </c>
      <c r="H5690" s="9">
        <v>52320068</v>
      </c>
      <c r="I5690" s="7" t="s">
        <v>2812</v>
      </c>
      <c r="J5690" s="10">
        <v>45763</v>
      </c>
      <c r="K5690" s="9">
        <v>62784081.600000001</v>
      </c>
      <c r="L5690" s="11">
        <f t="shared" si="88"/>
        <v>1257693.9423076925</v>
      </c>
    </row>
    <row r="5691" spans="1:12" x14ac:dyDescent="0.2">
      <c r="A5691" s="5">
        <v>5688</v>
      </c>
      <c r="B5691" s="17" t="s">
        <v>16021</v>
      </c>
      <c r="C5691" s="17" t="s">
        <v>16034</v>
      </c>
      <c r="D5691" s="6" t="s">
        <v>2580</v>
      </c>
      <c r="E5691" s="6" t="s">
        <v>15887</v>
      </c>
      <c r="F5691" s="6" t="s">
        <v>10628</v>
      </c>
      <c r="G5691" s="8">
        <v>0.01</v>
      </c>
      <c r="H5691" s="9">
        <v>1889700.9</v>
      </c>
      <c r="I5691" s="7" t="s">
        <v>2581</v>
      </c>
      <c r="J5691" s="10">
        <v>45665</v>
      </c>
      <c r="K5691" s="9">
        <v>2078670.99</v>
      </c>
      <c r="L5691" s="11">
        <f t="shared" si="88"/>
        <v>2078670.99</v>
      </c>
    </row>
    <row r="5692" spans="1:12" x14ac:dyDescent="0.2">
      <c r="A5692" s="5">
        <v>5689</v>
      </c>
      <c r="B5692" s="17" t="s">
        <v>16021</v>
      </c>
      <c r="C5692" s="17" t="s">
        <v>16034</v>
      </c>
      <c r="D5692" s="6" t="s">
        <v>2580</v>
      </c>
      <c r="E5692" s="6" t="s">
        <v>15887</v>
      </c>
      <c r="F5692" s="6" t="s">
        <v>11170</v>
      </c>
      <c r="G5692" s="8">
        <v>7.0000000000000001E-3</v>
      </c>
      <c r="H5692" s="9">
        <v>1584795</v>
      </c>
      <c r="I5692" s="7" t="s">
        <v>3198</v>
      </c>
      <c r="J5692" s="10">
        <v>45665</v>
      </c>
      <c r="K5692" s="9">
        <v>1743274.5</v>
      </c>
      <c r="L5692" s="11">
        <f t="shared" si="88"/>
        <v>2490392.1428571427</v>
      </c>
    </row>
    <row r="5693" spans="1:12" x14ac:dyDescent="0.2">
      <c r="A5693" s="5">
        <v>5690</v>
      </c>
      <c r="B5693" s="17" t="s">
        <v>16021</v>
      </c>
      <c r="C5693" s="17" t="s">
        <v>16034</v>
      </c>
      <c r="D5693" s="6" t="s">
        <v>2653</v>
      </c>
      <c r="E5693" s="6" t="s">
        <v>15887</v>
      </c>
      <c r="F5693" s="6" t="s">
        <v>10691</v>
      </c>
      <c r="G5693" s="8">
        <v>5.0000000000000001E-3</v>
      </c>
      <c r="H5693" s="9">
        <v>1380983</v>
      </c>
      <c r="I5693" s="7" t="s">
        <v>2654</v>
      </c>
      <c r="J5693" s="10">
        <v>45751</v>
      </c>
      <c r="K5693" s="9">
        <v>1519081.3</v>
      </c>
      <c r="L5693" s="11">
        <f t="shared" si="88"/>
        <v>3038162.6</v>
      </c>
    </row>
    <row r="5694" spans="1:12" x14ac:dyDescent="0.2">
      <c r="A5694" s="5">
        <v>5691</v>
      </c>
      <c r="B5694" s="17" t="s">
        <v>16021</v>
      </c>
      <c r="C5694" s="17" t="s">
        <v>16034</v>
      </c>
      <c r="D5694" s="6" t="s">
        <v>136</v>
      </c>
      <c r="E5694" s="6" t="s">
        <v>15887</v>
      </c>
      <c r="F5694" s="6" t="s">
        <v>13909</v>
      </c>
      <c r="G5694" s="8">
        <v>1.2500000000000001E-2</v>
      </c>
      <c r="H5694" s="9">
        <v>27250750</v>
      </c>
      <c r="I5694" s="7" t="s">
        <v>6273</v>
      </c>
      <c r="J5694" s="10">
        <v>45667</v>
      </c>
      <c r="K5694" s="9">
        <v>29975825</v>
      </c>
      <c r="L5694" s="11">
        <f t="shared" si="88"/>
        <v>23980660</v>
      </c>
    </row>
    <row r="5695" spans="1:12" x14ac:dyDescent="0.2">
      <c r="A5695" s="5">
        <v>5692</v>
      </c>
      <c r="B5695" s="17" t="s">
        <v>16021</v>
      </c>
      <c r="C5695" s="17" t="s">
        <v>16034</v>
      </c>
      <c r="D5695" s="6" t="s">
        <v>2880</v>
      </c>
      <c r="E5695" s="6" t="s">
        <v>15886</v>
      </c>
      <c r="F5695" s="6" t="s">
        <v>10879</v>
      </c>
      <c r="G5695" s="8">
        <v>0.49909999999999999</v>
      </c>
      <c r="H5695" s="9">
        <v>72880669.599999994</v>
      </c>
      <c r="I5695" s="7" t="s">
        <v>2881</v>
      </c>
      <c r="J5695" s="10">
        <v>45705</v>
      </c>
      <c r="K5695" s="9">
        <v>80168736.560000002</v>
      </c>
      <c r="L5695" s="11">
        <f t="shared" si="88"/>
        <v>1606266.0100180325</v>
      </c>
    </row>
    <row r="5696" spans="1:12" x14ac:dyDescent="0.2">
      <c r="A5696" s="5">
        <v>5693</v>
      </c>
      <c r="B5696" s="17" t="s">
        <v>16021</v>
      </c>
      <c r="C5696" s="17" t="s">
        <v>16034</v>
      </c>
      <c r="D5696" s="6" t="s">
        <v>2880</v>
      </c>
      <c r="E5696" s="6" t="s">
        <v>15883</v>
      </c>
      <c r="F5696" s="6" t="s">
        <v>14372</v>
      </c>
      <c r="G5696" s="8">
        <v>4.5199999999999997E-2</v>
      </c>
      <c r="H5696" s="9">
        <v>10749753</v>
      </c>
      <c r="I5696" s="7" t="s">
        <v>6806</v>
      </c>
      <c r="J5696" s="10">
        <v>45721</v>
      </c>
      <c r="K5696" s="9">
        <v>11824728.300000001</v>
      </c>
      <c r="L5696" s="11">
        <f t="shared" si="88"/>
        <v>2616090.3318584077</v>
      </c>
    </row>
    <row r="5697" spans="1:12" x14ac:dyDescent="0.2">
      <c r="A5697" s="5">
        <v>5694</v>
      </c>
      <c r="B5697" s="17" t="s">
        <v>16021</v>
      </c>
      <c r="C5697" s="17" t="s">
        <v>16034</v>
      </c>
      <c r="D5697" s="6" t="s">
        <v>2880</v>
      </c>
      <c r="E5697" s="6" t="s">
        <v>15883</v>
      </c>
      <c r="F5697" s="6" t="s">
        <v>14373</v>
      </c>
      <c r="G5697" s="8">
        <v>0.1075</v>
      </c>
      <c r="H5697" s="9">
        <v>65263275</v>
      </c>
      <c r="I5697" s="7" t="s">
        <v>6807</v>
      </c>
      <c r="J5697" s="10">
        <v>45721</v>
      </c>
      <c r="K5697" s="9">
        <v>71789602.5</v>
      </c>
      <c r="L5697" s="11">
        <f t="shared" si="88"/>
        <v>6678102.5581395356</v>
      </c>
    </row>
    <row r="5698" spans="1:12" x14ac:dyDescent="0.2">
      <c r="A5698" s="5">
        <v>5695</v>
      </c>
      <c r="B5698" s="17" t="s">
        <v>16021</v>
      </c>
      <c r="C5698" s="17" t="s">
        <v>16034</v>
      </c>
      <c r="D5698" s="6" t="s">
        <v>3661</v>
      </c>
      <c r="E5698" s="6" t="s">
        <v>15887</v>
      </c>
      <c r="F5698" s="6" t="s">
        <v>11582</v>
      </c>
      <c r="G5698" s="8">
        <v>8.3999999999999995E-3</v>
      </c>
      <c r="H5698" s="9">
        <v>2094250.4</v>
      </c>
      <c r="I5698" s="7" t="s">
        <v>3662</v>
      </c>
      <c r="J5698" s="10">
        <v>45827</v>
      </c>
      <c r="K5698" s="9">
        <v>12418850.08</v>
      </c>
      <c r="L5698" s="11">
        <f t="shared" si="88"/>
        <v>14784345.333333336</v>
      </c>
    </row>
    <row r="5699" spans="1:12" x14ac:dyDescent="0.2">
      <c r="A5699" s="5">
        <v>5696</v>
      </c>
      <c r="B5699" s="17" t="s">
        <v>16021</v>
      </c>
      <c r="C5699" s="17" t="s">
        <v>16034</v>
      </c>
      <c r="D5699" s="6" t="s">
        <v>6274</v>
      </c>
      <c r="E5699" s="6" t="s">
        <v>15887</v>
      </c>
      <c r="F5699" s="6" t="s">
        <v>13910</v>
      </c>
      <c r="G5699" s="8">
        <v>2.3E-2</v>
      </c>
      <c r="H5699" s="9">
        <v>12719289</v>
      </c>
      <c r="I5699" s="7" t="s">
        <v>6275</v>
      </c>
      <c r="J5699" s="10">
        <v>45748</v>
      </c>
      <c r="K5699" s="9">
        <v>13991217.9</v>
      </c>
      <c r="L5699" s="11">
        <f t="shared" si="88"/>
        <v>6083138.2173913047</v>
      </c>
    </row>
    <row r="5700" spans="1:12" x14ac:dyDescent="0.2">
      <c r="A5700" s="5">
        <v>5697</v>
      </c>
      <c r="B5700" s="17" t="s">
        <v>16021</v>
      </c>
      <c r="C5700" s="17" t="s">
        <v>16035</v>
      </c>
      <c r="D5700" s="6" t="s">
        <v>7040</v>
      </c>
      <c r="E5700" s="6" t="s">
        <v>15887</v>
      </c>
      <c r="F5700" s="6" t="s">
        <v>14572</v>
      </c>
      <c r="G5700" s="8">
        <v>6.0699999999999997E-2</v>
      </c>
      <c r="H5700" s="9">
        <v>41603737.200000003</v>
      </c>
      <c r="I5700" s="7" t="s">
        <v>7041</v>
      </c>
      <c r="J5700" s="10">
        <v>45723</v>
      </c>
      <c r="K5700" s="9">
        <v>95688595.560000002</v>
      </c>
      <c r="L5700" s="11">
        <f t="shared" si="88"/>
        <v>15764183.782537069</v>
      </c>
    </row>
    <row r="5701" spans="1:12" x14ac:dyDescent="0.2">
      <c r="A5701" s="5">
        <v>5698</v>
      </c>
      <c r="B5701" s="17" t="s">
        <v>16021</v>
      </c>
      <c r="C5701" s="17" t="s">
        <v>16035</v>
      </c>
      <c r="D5701" s="6" t="s">
        <v>4179</v>
      </c>
      <c r="E5701" s="6" t="s">
        <v>15887</v>
      </c>
      <c r="F5701" s="6" t="s">
        <v>9243</v>
      </c>
      <c r="G5701" s="8">
        <v>2.3999999999999998E-3</v>
      </c>
      <c r="H5701" s="9">
        <v>483960</v>
      </c>
      <c r="I5701" s="7" t="s">
        <v>1050</v>
      </c>
      <c r="J5701" s="10">
        <v>45672</v>
      </c>
      <c r="K5701" s="9">
        <v>600000</v>
      </c>
      <c r="L5701" s="11">
        <f t="shared" ref="L5701:L5764" si="89">+K5701/G5701/100</f>
        <v>2500000.0000000005</v>
      </c>
    </row>
    <row r="5702" spans="1:12" x14ac:dyDescent="0.2">
      <c r="A5702" s="5">
        <v>5699</v>
      </c>
      <c r="B5702" s="17" t="s">
        <v>16021</v>
      </c>
      <c r="C5702" s="17" t="s">
        <v>16035</v>
      </c>
      <c r="D5702" s="6" t="s">
        <v>4179</v>
      </c>
      <c r="E5702" s="6" t="s">
        <v>15887</v>
      </c>
      <c r="F5702" s="6" t="s">
        <v>10028</v>
      </c>
      <c r="G5702" s="8">
        <v>2.3999999999999998E-3</v>
      </c>
      <c r="H5702" s="9">
        <v>523710</v>
      </c>
      <c r="I5702" s="7" t="s">
        <v>1877</v>
      </c>
      <c r="J5702" s="10">
        <v>45663</v>
      </c>
      <c r="K5702" s="9">
        <v>600000</v>
      </c>
      <c r="L5702" s="11">
        <f t="shared" si="89"/>
        <v>2500000.0000000005</v>
      </c>
    </row>
    <row r="5703" spans="1:12" x14ac:dyDescent="0.2">
      <c r="A5703" s="5">
        <v>5700</v>
      </c>
      <c r="B5703" s="17" t="s">
        <v>16021</v>
      </c>
      <c r="C5703" s="17" t="s">
        <v>16035</v>
      </c>
      <c r="D5703" s="6" t="s">
        <v>4179</v>
      </c>
      <c r="E5703" s="6" t="s">
        <v>15887</v>
      </c>
      <c r="F5703" s="6" t="s">
        <v>12034</v>
      </c>
      <c r="G5703" s="8">
        <v>2.1000000000000001E-2</v>
      </c>
      <c r="H5703" s="9">
        <v>1517105</v>
      </c>
      <c r="I5703" s="7" t="s">
        <v>4180</v>
      </c>
      <c r="J5703" s="10">
        <v>45708</v>
      </c>
      <c r="K5703" s="9">
        <v>1668815.5</v>
      </c>
      <c r="L5703" s="11">
        <f t="shared" si="89"/>
        <v>794674.04761904757</v>
      </c>
    </row>
    <row r="5704" spans="1:12" x14ac:dyDescent="0.2">
      <c r="A5704" s="5">
        <v>5701</v>
      </c>
      <c r="B5704" s="17" t="s">
        <v>16021</v>
      </c>
      <c r="C5704" s="17" t="s">
        <v>16035</v>
      </c>
      <c r="D5704" s="6" t="s">
        <v>4179</v>
      </c>
      <c r="E5704" s="6" t="s">
        <v>15887</v>
      </c>
      <c r="F5704" s="6" t="s">
        <v>12035</v>
      </c>
      <c r="G5704" s="8">
        <v>2.1000000000000001E-2</v>
      </c>
      <c r="H5704" s="9">
        <v>1517105</v>
      </c>
      <c r="I5704" s="7" t="s">
        <v>4181</v>
      </c>
      <c r="J5704" s="10">
        <v>45733</v>
      </c>
      <c r="K5704" s="9">
        <v>1668815.5</v>
      </c>
      <c r="L5704" s="11">
        <f t="shared" si="89"/>
        <v>794674.04761904757</v>
      </c>
    </row>
    <row r="5705" spans="1:12" x14ac:dyDescent="0.2">
      <c r="A5705" s="5">
        <v>5702</v>
      </c>
      <c r="B5705" s="17" t="s">
        <v>16021</v>
      </c>
      <c r="C5705" s="17" t="s">
        <v>16035</v>
      </c>
      <c r="D5705" s="6" t="s">
        <v>4179</v>
      </c>
      <c r="E5705" s="6" t="s">
        <v>15887</v>
      </c>
      <c r="F5705" s="6" t="s">
        <v>12318</v>
      </c>
      <c r="G5705" s="8">
        <v>2.1000000000000001E-2</v>
      </c>
      <c r="H5705" s="9">
        <v>1517105</v>
      </c>
      <c r="I5705" s="7" t="s">
        <v>4495</v>
      </c>
      <c r="J5705" s="10">
        <v>45708</v>
      </c>
      <c r="K5705" s="9">
        <v>1668815.5</v>
      </c>
      <c r="L5705" s="11">
        <f t="shared" si="89"/>
        <v>794674.04761904757</v>
      </c>
    </row>
    <row r="5706" spans="1:12" x14ac:dyDescent="0.2">
      <c r="A5706" s="5">
        <v>5703</v>
      </c>
      <c r="B5706" s="17" t="s">
        <v>16021</v>
      </c>
      <c r="C5706" s="17" t="s">
        <v>16035</v>
      </c>
      <c r="D5706" s="6" t="s">
        <v>4179</v>
      </c>
      <c r="E5706" s="6" t="s">
        <v>15887</v>
      </c>
      <c r="F5706" s="6" t="s">
        <v>12319</v>
      </c>
      <c r="G5706" s="8">
        <v>2.1000000000000001E-2</v>
      </c>
      <c r="H5706" s="9">
        <v>1510805</v>
      </c>
      <c r="I5706" s="7" t="s">
        <v>4496</v>
      </c>
      <c r="J5706" s="10">
        <v>45733</v>
      </c>
      <c r="K5706" s="9">
        <v>1661885.5</v>
      </c>
      <c r="L5706" s="11">
        <f t="shared" si="89"/>
        <v>791374.04761904757</v>
      </c>
    </row>
    <row r="5707" spans="1:12" x14ac:dyDescent="0.2">
      <c r="A5707" s="5">
        <v>5704</v>
      </c>
      <c r="B5707" s="17" t="s">
        <v>16021</v>
      </c>
      <c r="C5707" s="17" t="s">
        <v>16035</v>
      </c>
      <c r="D5707" s="6" t="s">
        <v>4179</v>
      </c>
      <c r="E5707" s="6" t="s">
        <v>15887</v>
      </c>
      <c r="F5707" s="6" t="s">
        <v>12342</v>
      </c>
      <c r="G5707" s="8">
        <v>2.1000000000000001E-2</v>
      </c>
      <c r="H5707" s="9">
        <v>1510805</v>
      </c>
      <c r="I5707" s="7" t="s">
        <v>4520</v>
      </c>
      <c r="J5707" s="10">
        <v>45733</v>
      </c>
      <c r="K5707" s="9">
        <v>1661885.5</v>
      </c>
      <c r="L5707" s="11">
        <f t="shared" si="89"/>
        <v>791374.04761904757</v>
      </c>
    </row>
    <row r="5708" spans="1:12" x14ac:dyDescent="0.2">
      <c r="A5708" s="5">
        <v>5705</v>
      </c>
      <c r="B5708" s="17" t="s">
        <v>16021</v>
      </c>
      <c r="C5708" s="17" t="s">
        <v>16035</v>
      </c>
      <c r="D5708" s="6" t="s">
        <v>4179</v>
      </c>
      <c r="E5708" s="6" t="s">
        <v>15887</v>
      </c>
      <c r="F5708" s="6" t="s">
        <v>12343</v>
      </c>
      <c r="G5708" s="8">
        <v>2.1000000000000001E-2</v>
      </c>
      <c r="H5708" s="9">
        <v>1510805</v>
      </c>
      <c r="I5708" s="7" t="s">
        <v>4521</v>
      </c>
      <c r="J5708" s="10">
        <v>45733</v>
      </c>
      <c r="K5708" s="9">
        <v>1661885.5</v>
      </c>
      <c r="L5708" s="11">
        <f t="shared" si="89"/>
        <v>791374.04761904757</v>
      </c>
    </row>
    <row r="5709" spans="1:12" x14ac:dyDescent="0.2">
      <c r="A5709" s="5">
        <v>5706</v>
      </c>
      <c r="B5709" s="17" t="s">
        <v>16021</v>
      </c>
      <c r="C5709" s="17" t="s">
        <v>16035</v>
      </c>
      <c r="D5709" s="6" t="s">
        <v>15845</v>
      </c>
      <c r="E5709" s="6" t="s">
        <v>15887</v>
      </c>
      <c r="F5709" s="6" t="s">
        <v>9599</v>
      </c>
      <c r="G5709" s="8">
        <v>0.02</v>
      </c>
      <c r="H5709" s="9">
        <v>569250</v>
      </c>
      <c r="I5709" s="7" t="s">
        <v>1432</v>
      </c>
      <c r="J5709" s="10">
        <v>45777</v>
      </c>
      <c r="K5709" s="9">
        <v>626175</v>
      </c>
      <c r="L5709" s="11">
        <f t="shared" si="89"/>
        <v>313087.5</v>
      </c>
    </row>
    <row r="5710" spans="1:12" x14ac:dyDescent="0.2">
      <c r="A5710" s="5">
        <v>5707</v>
      </c>
      <c r="B5710" s="17" t="s">
        <v>16021</v>
      </c>
      <c r="C5710" s="17" t="s">
        <v>16035</v>
      </c>
      <c r="D5710" s="6" t="s">
        <v>7619</v>
      </c>
      <c r="E5710" s="6" t="s">
        <v>15887</v>
      </c>
      <c r="F5710" s="6" t="s">
        <v>9323</v>
      </c>
      <c r="G5710" s="8">
        <v>0.06</v>
      </c>
      <c r="H5710" s="9">
        <v>672750</v>
      </c>
      <c r="I5710" s="7" t="s">
        <v>1133</v>
      </c>
      <c r="J5710" s="10">
        <v>45778</v>
      </c>
      <c r="K5710" s="9">
        <v>740025</v>
      </c>
      <c r="L5710" s="11">
        <f t="shared" si="89"/>
        <v>123337.5</v>
      </c>
    </row>
    <row r="5711" spans="1:12" x14ac:dyDescent="0.2">
      <c r="A5711" s="5">
        <v>5708</v>
      </c>
      <c r="B5711" s="17" t="s">
        <v>16021</v>
      </c>
      <c r="C5711" s="17" t="s">
        <v>16035</v>
      </c>
      <c r="D5711" s="6" t="s">
        <v>7619</v>
      </c>
      <c r="E5711" s="6" t="s">
        <v>15887</v>
      </c>
      <c r="F5711" s="6" t="s">
        <v>9559</v>
      </c>
      <c r="G5711" s="8">
        <v>0.03</v>
      </c>
      <c r="H5711" s="9">
        <v>595125</v>
      </c>
      <c r="I5711" s="7" t="s">
        <v>1390</v>
      </c>
      <c r="J5711" s="10">
        <v>45778</v>
      </c>
      <c r="K5711" s="9">
        <v>654637.5</v>
      </c>
      <c r="L5711" s="11">
        <f t="shared" si="89"/>
        <v>218212.5</v>
      </c>
    </row>
    <row r="5712" spans="1:12" x14ac:dyDescent="0.2">
      <c r="A5712" s="5">
        <v>5709</v>
      </c>
      <c r="B5712" s="17" t="s">
        <v>16021</v>
      </c>
      <c r="C5712" s="17" t="s">
        <v>16035</v>
      </c>
      <c r="D5712" s="6" t="s">
        <v>7619</v>
      </c>
      <c r="E5712" s="6" t="s">
        <v>15887</v>
      </c>
      <c r="F5712" s="6" t="s">
        <v>15057</v>
      </c>
      <c r="G5712" s="8">
        <v>0.50739999999999996</v>
      </c>
      <c r="H5712" s="9">
        <v>414770370.80000001</v>
      </c>
      <c r="I5712" s="7" t="s">
        <v>7620</v>
      </c>
      <c r="J5712" s="10">
        <v>45728</v>
      </c>
      <c r="K5712" s="9">
        <v>456247407.88</v>
      </c>
      <c r="L5712" s="11">
        <f t="shared" si="89"/>
        <v>8991868.5037445799</v>
      </c>
    </row>
    <row r="5713" spans="1:12" x14ac:dyDescent="0.2">
      <c r="A5713" s="5">
        <v>5710</v>
      </c>
      <c r="B5713" s="17" t="s">
        <v>16021</v>
      </c>
      <c r="C5713" s="17" t="s">
        <v>16035</v>
      </c>
      <c r="D5713" s="6" t="s">
        <v>15846</v>
      </c>
      <c r="E5713" s="6" t="s">
        <v>15887</v>
      </c>
      <c r="F5713" s="6" t="s">
        <v>9764</v>
      </c>
      <c r="G5713" s="8">
        <v>6.0199999999999997E-2</v>
      </c>
      <c r="H5713" s="9">
        <v>673267.5</v>
      </c>
      <c r="I5713" s="7" t="s">
        <v>1602</v>
      </c>
      <c r="J5713" s="10">
        <v>45768</v>
      </c>
      <c r="K5713" s="9">
        <v>740594.25</v>
      </c>
      <c r="L5713" s="11">
        <f t="shared" si="89"/>
        <v>123022.30066445183</v>
      </c>
    </row>
    <row r="5714" spans="1:12" x14ac:dyDescent="0.2">
      <c r="A5714" s="5">
        <v>5711</v>
      </c>
      <c r="B5714" s="17" t="s">
        <v>16021</v>
      </c>
      <c r="C5714" s="17" t="s">
        <v>16035</v>
      </c>
      <c r="D5714" s="6" t="s">
        <v>15846</v>
      </c>
      <c r="E5714" s="6" t="s">
        <v>15887</v>
      </c>
      <c r="F5714" s="6" t="s">
        <v>9935</v>
      </c>
      <c r="G5714" s="8">
        <v>0.15079999999999999</v>
      </c>
      <c r="H5714" s="9">
        <v>907695</v>
      </c>
      <c r="I5714" s="7" t="s">
        <v>1780</v>
      </c>
      <c r="J5714" s="10">
        <v>45750</v>
      </c>
      <c r="K5714" s="9">
        <v>998464.5</v>
      </c>
      <c r="L5714" s="11">
        <f t="shared" si="89"/>
        <v>66211.173740053055</v>
      </c>
    </row>
    <row r="5715" spans="1:12" x14ac:dyDescent="0.2">
      <c r="A5715" s="5">
        <v>5712</v>
      </c>
      <c r="B5715" s="17" t="s">
        <v>16021</v>
      </c>
      <c r="C5715" s="17" t="s">
        <v>16035</v>
      </c>
      <c r="D5715" s="6" t="s">
        <v>15846</v>
      </c>
      <c r="E5715" s="6" t="s">
        <v>15887</v>
      </c>
      <c r="F5715" s="6" t="s">
        <v>9946</v>
      </c>
      <c r="G5715" s="8">
        <v>0.1502</v>
      </c>
      <c r="H5715" s="9">
        <v>906142.5</v>
      </c>
      <c r="I5715" s="7" t="s">
        <v>1791</v>
      </c>
      <c r="J5715" s="10">
        <v>45750</v>
      </c>
      <c r="K5715" s="9">
        <v>996756.75</v>
      </c>
      <c r="L5715" s="11">
        <f t="shared" si="89"/>
        <v>66361.9673768309</v>
      </c>
    </row>
    <row r="5716" spans="1:12" x14ac:dyDescent="0.2">
      <c r="A5716" s="5">
        <v>5713</v>
      </c>
      <c r="B5716" s="17" t="s">
        <v>16021</v>
      </c>
      <c r="C5716" s="17" t="s">
        <v>16035</v>
      </c>
      <c r="D5716" s="6" t="s">
        <v>380</v>
      </c>
      <c r="E5716" s="6" t="s">
        <v>15887</v>
      </c>
      <c r="F5716" s="6" t="s">
        <v>8638</v>
      </c>
      <c r="G5716" s="8">
        <v>4.0000000000000001E-3</v>
      </c>
      <c r="H5716" s="9">
        <v>488100.2</v>
      </c>
      <c r="I5716" s="7" t="s">
        <v>381</v>
      </c>
      <c r="J5716" s="10">
        <v>45709</v>
      </c>
      <c r="K5716" s="9">
        <v>536910.22</v>
      </c>
      <c r="L5716" s="11">
        <f t="shared" si="89"/>
        <v>1342275.55</v>
      </c>
    </row>
    <row r="5717" spans="1:12" x14ac:dyDescent="0.2">
      <c r="A5717" s="5">
        <v>5714</v>
      </c>
      <c r="B5717" s="17" t="s">
        <v>16021</v>
      </c>
      <c r="C5717" s="17" t="s">
        <v>16035</v>
      </c>
      <c r="D5717" s="6" t="s">
        <v>15847</v>
      </c>
      <c r="E5717" s="6" t="s">
        <v>15887</v>
      </c>
      <c r="F5717" s="6" t="s">
        <v>9885</v>
      </c>
      <c r="G5717" s="8">
        <v>2.01E-2</v>
      </c>
      <c r="H5717" s="9">
        <v>569508.80000000005</v>
      </c>
      <c r="I5717" s="7" t="s">
        <v>1729</v>
      </c>
      <c r="J5717" s="10">
        <v>45720</v>
      </c>
      <c r="K5717" s="9">
        <v>626459.68000000005</v>
      </c>
      <c r="L5717" s="11">
        <f t="shared" si="89"/>
        <v>311671.48258706467</v>
      </c>
    </row>
    <row r="5718" spans="1:12" x14ac:dyDescent="0.2">
      <c r="A5718" s="5">
        <v>5715</v>
      </c>
      <c r="B5718" s="17" t="s">
        <v>16036</v>
      </c>
      <c r="C5718" s="17" t="s">
        <v>16037</v>
      </c>
      <c r="D5718" s="6" t="s">
        <v>7090</v>
      </c>
      <c r="E5718" s="6" t="s">
        <v>15887</v>
      </c>
      <c r="F5718" s="6" t="s">
        <v>14613</v>
      </c>
      <c r="G5718" s="8">
        <v>5.0200000000000002E-2</v>
      </c>
      <c r="H5718" s="9">
        <v>125435490</v>
      </c>
      <c r="I5718" s="7" t="s">
        <v>7091</v>
      </c>
      <c r="J5718" s="10">
        <v>45707</v>
      </c>
      <c r="K5718" s="9">
        <v>137979039</v>
      </c>
      <c r="L5718" s="11">
        <f t="shared" si="89"/>
        <v>27485864.342629481</v>
      </c>
    </row>
    <row r="5719" spans="1:12" x14ac:dyDescent="0.2">
      <c r="A5719" s="5">
        <v>5716</v>
      </c>
      <c r="B5719" s="17" t="s">
        <v>16036</v>
      </c>
      <c r="C5719" s="17" t="s">
        <v>16037</v>
      </c>
      <c r="D5719" s="6" t="s">
        <v>63</v>
      </c>
      <c r="E5719" s="6" t="s">
        <v>15887</v>
      </c>
      <c r="F5719" s="6" t="s">
        <v>8387</v>
      </c>
      <c r="G5719" s="8">
        <v>3.95E-2</v>
      </c>
      <c r="H5719" s="9">
        <v>3631727.5</v>
      </c>
      <c r="I5719" s="7" t="s">
        <v>64</v>
      </c>
      <c r="J5719" s="10">
        <v>45768</v>
      </c>
      <c r="K5719" s="9">
        <v>3994900.25</v>
      </c>
      <c r="L5719" s="11">
        <f t="shared" si="89"/>
        <v>1011367.1518987342</v>
      </c>
    </row>
    <row r="5720" spans="1:12" x14ac:dyDescent="0.2">
      <c r="A5720" s="5">
        <v>5717</v>
      </c>
      <c r="B5720" s="17" t="s">
        <v>16036</v>
      </c>
      <c r="C5720" s="17" t="s">
        <v>16037</v>
      </c>
      <c r="D5720" s="6" t="s">
        <v>63</v>
      </c>
      <c r="E5720" s="6" t="s">
        <v>15887</v>
      </c>
      <c r="F5720" s="6" t="s">
        <v>8441</v>
      </c>
      <c r="G5720" s="8">
        <v>7.6700000000000004E-2</v>
      </c>
      <c r="H5720" s="9">
        <v>6575921.5</v>
      </c>
      <c r="I5720" s="7" t="s">
        <v>140</v>
      </c>
      <c r="J5720" s="10">
        <v>45776</v>
      </c>
      <c r="K5720" s="9">
        <v>7233513.6500000004</v>
      </c>
      <c r="L5720" s="11">
        <f t="shared" si="89"/>
        <v>943091.74054758798</v>
      </c>
    </row>
    <row r="5721" spans="1:12" x14ac:dyDescent="0.2">
      <c r="A5721" s="5">
        <v>5718</v>
      </c>
      <c r="B5721" s="17" t="s">
        <v>16036</v>
      </c>
      <c r="C5721" s="17" t="s">
        <v>16037</v>
      </c>
      <c r="D5721" s="6" t="s">
        <v>63</v>
      </c>
      <c r="E5721" s="6" t="s">
        <v>15887</v>
      </c>
      <c r="F5721" s="6" t="s">
        <v>8471</v>
      </c>
      <c r="G5721" s="8">
        <v>3.3399999999999999E-2</v>
      </c>
      <c r="H5721" s="9">
        <v>3148943</v>
      </c>
      <c r="I5721" s="7" t="s">
        <v>181</v>
      </c>
      <c r="J5721" s="10">
        <v>45694</v>
      </c>
      <c r="K5721" s="9">
        <v>3463837.3</v>
      </c>
      <c r="L5721" s="11">
        <f t="shared" si="89"/>
        <v>1037077.0359281437</v>
      </c>
    </row>
    <row r="5722" spans="1:12" x14ac:dyDescent="0.2">
      <c r="A5722" s="5">
        <v>5719</v>
      </c>
      <c r="B5722" s="17" t="s">
        <v>16036</v>
      </c>
      <c r="C5722" s="17" t="s">
        <v>16037</v>
      </c>
      <c r="D5722" s="6" t="s">
        <v>63</v>
      </c>
      <c r="E5722" s="6" t="s">
        <v>15887</v>
      </c>
      <c r="F5722" s="6" t="s">
        <v>8472</v>
      </c>
      <c r="G5722" s="8">
        <v>3.7999999999999999E-2</v>
      </c>
      <c r="H5722" s="9">
        <v>3513010</v>
      </c>
      <c r="I5722" s="7" t="s">
        <v>182</v>
      </c>
      <c r="J5722" s="10">
        <v>45838</v>
      </c>
      <c r="K5722" s="9">
        <v>3864311</v>
      </c>
      <c r="L5722" s="11">
        <f t="shared" si="89"/>
        <v>1016923.9473684211</v>
      </c>
    </row>
    <row r="5723" spans="1:12" x14ac:dyDescent="0.2">
      <c r="A5723" s="5">
        <v>5720</v>
      </c>
      <c r="B5723" s="17" t="s">
        <v>16036</v>
      </c>
      <c r="C5723" s="17" t="s">
        <v>16037</v>
      </c>
      <c r="D5723" s="6" t="s">
        <v>63</v>
      </c>
      <c r="E5723" s="6" t="s">
        <v>15887</v>
      </c>
      <c r="F5723" s="6" t="s">
        <v>8473</v>
      </c>
      <c r="G5723" s="8">
        <v>3.3599999999999998E-2</v>
      </c>
      <c r="H5723" s="9">
        <v>3164772</v>
      </c>
      <c r="I5723" s="7" t="s">
        <v>183</v>
      </c>
      <c r="J5723" s="10">
        <v>45694</v>
      </c>
      <c r="K5723" s="9">
        <v>3481249.2</v>
      </c>
      <c r="L5723" s="11">
        <f t="shared" si="89"/>
        <v>1036086.0714285715</v>
      </c>
    </row>
    <row r="5724" spans="1:12" x14ac:dyDescent="0.2">
      <c r="A5724" s="5">
        <v>5721</v>
      </c>
      <c r="B5724" s="17" t="s">
        <v>16036</v>
      </c>
      <c r="C5724" s="17" t="s">
        <v>16037</v>
      </c>
      <c r="D5724" s="6" t="s">
        <v>63</v>
      </c>
      <c r="E5724" s="6" t="s">
        <v>15887</v>
      </c>
      <c r="F5724" s="6" t="s">
        <v>8507</v>
      </c>
      <c r="G5724" s="8">
        <v>3.4000000000000002E-2</v>
      </c>
      <c r="H5724" s="9">
        <v>3196430</v>
      </c>
      <c r="I5724" s="7" t="s">
        <v>223</v>
      </c>
      <c r="J5724" s="10">
        <v>45720</v>
      </c>
      <c r="K5724" s="9">
        <v>3835716</v>
      </c>
      <c r="L5724" s="11">
        <f t="shared" si="89"/>
        <v>1128151.7647058822</v>
      </c>
    </row>
    <row r="5725" spans="1:12" x14ac:dyDescent="0.2">
      <c r="A5725" s="5">
        <v>5722</v>
      </c>
      <c r="B5725" s="17" t="s">
        <v>16036</v>
      </c>
      <c r="C5725" s="17" t="s">
        <v>16037</v>
      </c>
      <c r="D5725" s="6" t="s">
        <v>63</v>
      </c>
      <c r="E5725" s="6" t="s">
        <v>15887</v>
      </c>
      <c r="F5725" s="6" t="s">
        <v>8682</v>
      </c>
      <c r="G5725" s="8">
        <v>3.5900000000000001E-2</v>
      </c>
      <c r="H5725" s="9">
        <v>3346805.5</v>
      </c>
      <c r="I5725" s="7" t="s">
        <v>430</v>
      </c>
      <c r="J5725" s="10">
        <v>45694</v>
      </c>
      <c r="K5725" s="9">
        <v>4350847.1500000004</v>
      </c>
      <c r="L5725" s="11">
        <f t="shared" si="89"/>
        <v>1211935.139275766</v>
      </c>
    </row>
    <row r="5726" spans="1:12" x14ac:dyDescent="0.2">
      <c r="A5726" s="5">
        <v>5723</v>
      </c>
      <c r="B5726" s="17" t="s">
        <v>16036</v>
      </c>
      <c r="C5726" s="17" t="s">
        <v>16037</v>
      </c>
      <c r="D5726" s="6" t="s">
        <v>63</v>
      </c>
      <c r="E5726" s="6" t="s">
        <v>15887</v>
      </c>
      <c r="F5726" s="6" t="s">
        <v>8981</v>
      </c>
      <c r="G5726" s="8">
        <v>3.4599999999999999E-2</v>
      </c>
      <c r="H5726" s="9">
        <v>3243917</v>
      </c>
      <c r="I5726" s="7" t="s">
        <v>765</v>
      </c>
      <c r="J5726" s="10">
        <v>45838</v>
      </c>
      <c r="K5726" s="9">
        <v>3568308.7</v>
      </c>
      <c r="L5726" s="11">
        <f t="shared" si="89"/>
        <v>1031303.0924855492</v>
      </c>
    </row>
    <row r="5727" spans="1:12" x14ac:dyDescent="0.2">
      <c r="A5727" s="5">
        <v>5724</v>
      </c>
      <c r="B5727" s="17" t="s">
        <v>16036</v>
      </c>
      <c r="C5727" s="17" t="s">
        <v>16037</v>
      </c>
      <c r="D5727" s="6" t="s">
        <v>63</v>
      </c>
      <c r="E5727" s="6" t="s">
        <v>15887</v>
      </c>
      <c r="F5727" s="6" t="s">
        <v>9231</v>
      </c>
      <c r="G5727" s="8">
        <v>3.8300000000000001E-2</v>
      </c>
      <c r="H5727" s="9">
        <v>3536753.5</v>
      </c>
      <c r="I5727" s="7" t="s">
        <v>1038</v>
      </c>
      <c r="J5727" s="10">
        <v>45750</v>
      </c>
      <c r="K5727" s="9">
        <v>3890428.85</v>
      </c>
      <c r="L5727" s="11">
        <f t="shared" si="89"/>
        <v>1015777.7676240209</v>
      </c>
    </row>
    <row r="5728" spans="1:12" x14ac:dyDescent="0.2">
      <c r="A5728" s="5">
        <v>5725</v>
      </c>
      <c r="B5728" s="17" t="s">
        <v>16036</v>
      </c>
      <c r="C5728" s="17" t="s">
        <v>16037</v>
      </c>
      <c r="D5728" s="6" t="s">
        <v>63</v>
      </c>
      <c r="E5728" s="6" t="s">
        <v>15887</v>
      </c>
      <c r="F5728" s="6" t="s">
        <v>9232</v>
      </c>
      <c r="G5728" s="8">
        <v>6.4100000000000004E-2</v>
      </c>
      <c r="H5728" s="9">
        <v>5578694.5</v>
      </c>
      <c r="I5728" s="7" t="s">
        <v>1039</v>
      </c>
      <c r="J5728" s="10">
        <v>45667</v>
      </c>
      <c r="K5728" s="9">
        <v>6136563.9500000002</v>
      </c>
      <c r="L5728" s="11">
        <f t="shared" si="89"/>
        <v>957342.26989079569</v>
      </c>
    </row>
    <row r="5729" spans="1:12" x14ac:dyDescent="0.2">
      <c r="A5729" s="5">
        <v>5726</v>
      </c>
      <c r="B5729" s="17" t="s">
        <v>16036</v>
      </c>
      <c r="C5729" s="17" t="s">
        <v>16037</v>
      </c>
      <c r="D5729" s="6" t="s">
        <v>63</v>
      </c>
      <c r="E5729" s="6" t="s">
        <v>15887</v>
      </c>
      <c r="F5729" s="6" t="s">
        <v>9380</v>
      </c>
      <c r="G5729" s="8">
        <v>8.9499999999999996E-2</v>
      </c>
      <c r="H5729" s="9">
        <v>7588977.5</v>
      </c>
      <c r="I5729" s="7" t="s">
        <v>1196</v>
      </c>
      <c r="J5729" s="10">
        <v>45667</v>
      </c>
      <c r="K5729" s="9">
        <v>8347875.25</v>
      </c>
      <c r="L5729" s="11">
        <f t="shared" si="89"/>
        <v>932723.49162011174</v>
      </c>
    </row>
    <row r="5730" spans="1:12" x14ac:dyDescent="0.2">
      <c r="A5730" s="5">
        <v>5727</v>
      </c>
      <c r="B5730" s="17" t="s">
        <v>16036</v>
      </c>
      <c r="C5730" s="17" t="s">
        <v>16037</v>
      </c>
      <c r="D5730" s="6" t="s">
        <v>63</v>
      </c>
      <c r="E5730" s="6" t="s">
        <v>15887</v>
      </c>
      <c r="F5730" s="6" t="s">
        <v>9577</v>
      </c>
      <c r="G5730" s="8">
        <v>5.5899999999999998E-2</v>
      </c>
      <c r="H5730" s="9">
        <v>4929705.5</v>
      </c>
      <c r="I5730" s="7" t="s">
        <v>1409</v>
      </c>
      <c r="J5730" s="10">
        <v>45784</v>
      </c>
      <c r="K5730" s="9">
        <v>5422676.0499999998</v>
      </c>
      <c r="L5730" s="11">
        <f t="shared" si="89"/>
        <v>970067.27191413241</v>
      </c>
    </row>
    <row r="5731" spans="1:12" x14ac:dyDescent="0.2">
      <c r="A5731" s="5">
        <v>5728</v>
      </c>
      <c r="B5731" s="17" t="s">
        <v>16036</v>
      </c>
      <c r="C5731" s="17" t="s">
        <v>16037</v>
      </c>
      <c r="D5731" s="6" t="s">
        <v>63</v>
      </c>
      <c r="E5731" s="6" t="s">
        <v>15887</v>
      </c>
      <c r="F5731" s="6" t="s">
        <v>9816</v>
      </c>
      <c r="G5731" s="8">
        <v>3.3500000000000002E-2</v>
      </c>
      <c r="H5731" s="9">
        <v>3156857.5</v>
      </c>
      <c r="I5731" s="7" t="s">
        <v>1657</v>
      </c>
      <c r="J5731" s="10">
        <v>45694</v>
      </c>
      <c r="K5731" s="9">
        <v>3472543.25</v>
      </c>
      <c r="L5731" s="11">
        <f t="shared" si="89"/>
        <v>1036580.0746268656</v>
      </c>
    </row>
    <row r="5732" spans="1:12" x14ac:dyDescent="0.2">
      <c r="A5732" s="5">
        <v>5729</v>
      </c>
      <c r="B5732" s="17" t="s">
        <v>16036</v>
      </c>
      <c r="C5732" s="17" t="s">
        <v>16037</v>
      </c>
      <c r="D5732" s="6" t="s">
        <v>63</v>
      </c>
      <c r="E5732" s="6" t="s">
        <v>15887</v>
      </c>
      <c r="F5732" s="6" t="s">
        <v>9884</v>
      </c>
      <c r="G5732" s="8">
        <v>4.8599999999999997E-2</v>
      </c>
      <c r="H5732" s="9">
        <v>4351947</v>
      </c>
      <c r="I5732" s="7" t="s">
        <v>1728</v>
      </c>
      <c r="J5732" s="10">
        <v>45694</v>
      </c>
      <c r="K5732" s="9">
        <v>4787141.7</v>
      </c>
      <c r="L5732" s="11">
        <f t="shared" si="89"/>
        <v>985008.58024691371</v>
      </c>
    </row>
    <row r="5733" spans="1:12" x14ac:dyDescent="0.2">
      <c r="A5733" s="5">
        <v>5730</v>
      </c>
      <c r="B5733" s="17" t="s">
        <v>16036</v>
      </c>
      <c r="C5733" s="17" t="s">
        <v>16037</v>
      </c>
      <c r="D5733" s="6" t="s">
        <v>63</v>
      </c>
      <c r="E5733" s="6" t="s">
        <v>15887</v>
      </c>
      <c r="F5733" s="6" t="s">
        <v>10399</v>
      </c>
      <c r="G5733" s="8">
        <v>3.6200000000000003E-2</v>
      </c>
      <c r="H5733" s="9">
        <v>4510716</v>
      </c>
      <c r="I5733" s="7" t="s">
        <v>2279</v>
      </c>
      <c r="J5733" s="10">
        <v>45713</v>
      </c>
      <c r="K5733" s="9">
        <v>4961787.5999999996</v>
      </c>
      <c r="L5733" s="11">
        <f t="shared" si="89"/>
        <v>1370659.5580110496</v>
      </c>
    </row>
    <row r="5734" spans="1:12" x14ac:dyDescent="0.2">
      <c r="A5734" s="5">
        <v>5731</v>
      </c>
      <c r="B5734" s="17" t="s">
        <v>16036</v>
      </c>
      <c r="C5734" s="17" t="s">
        <v>16037</v>
      </c>
      <c r="D5734" s="6" t="s">
        <v>6426</v>
      </c>
      <c r="E5734" s="6" t="s">
        <v>15887</v>
      </c>
      <c r="F5734" s="6" t="s">
        <v>14053</v>
      </c>
      <c r="G5734" s="8">
        <v>2.0299999999999999E-2</v>
      </c>
      <c r="H5734" s="9">
        <v>5047389</v>
      </c>
      <c r="I5734" s="7" t="s">
        <v>6427</v>
      </c>
      <c r="J5734" s="10">
        <v>45799</v>
      </c>
      <c r="K5734" s="9">
        <v>5552127.9000000004</v>
      </c>
      <c r="L5734" s="11">
        <f t="shared" si="89"/>
        <v>2735038.374384237</v>
      </c>
    </row>
    <row r="5735" spans="1:12" x14ac:dyDescent="0.2">
      <c r="A5735" s="5">
        <v>5732</v>
      </c>
      <c r="B5735" s="17" t="s">
        <v>16036</v>
      </c>
      <c r="C5735" s="17" t="s">
        <v>16037</v>
      </c>
      <c r="D5735" s="6" t="s">
        <v>3606</v>
      </c>
      <c r="E5735" s="6" t="s">
        <v>15887</v>
      </c>
      <c r="F5735" s="6" t="s">
        <v>11532</v>
      </c>
      <c r="G5735" s="8">
        <v>4.6800000000000001E-2</v>
      </c>
      <c r="H5735" s="9">
        <v>33097034.399999999</v>
      </c>
      <c r="I5735" s="7" t="s">
        <v>3607</v>
      </c>
      <c r="J5735" s="10">
        <v>45761</v>
      </c>
      <c r="K5735" s="9">
        <v>43026144.719999999</v>
      </c>
      <c r="L5735" s="11">
        <f t="shared" si="89"/>
        <v>9193620.666666666</v>
      </c>
    </row>
    <row r="5736" spans="1:12" x14ac:dyDescent="0.2">
      <c r="A5736" s="5">
        <v>5733</v>
      </c>
      <c r="B5736" s="17" t="s">
        <v>16036</v>
      </c>
      <c r="C5736" s="17" t="s">
        <v>16037</v>
      </c>
      <c r="D5736" s="6" t="s">
        <v>6141</v>
      </c>
      <c r="E5736" s="6" t="s">
        <v>15887</v>
      </c>
      <c r="F5736" s="6" t="s">
        <v>13792</v>
      </c>
      <c r="G5736" s="8">
        <v>0.03</v>
      </c>
      <c r="H5736" s="9">
        <v>21729825</v>
      </c>
      <c r="I5736" s="7" t="s">
        <v>6142</v>
      </c>
      <c r="J5736" s="10">
        <v>45771</v>
      </c>
      <c r="K5736" s="9">
        <v>23902807.5</v>
      </c>
      <c r="L5736" s="11">
        <f t="shared" si="89"/>
        <v>7967602.5</v>
      </c>
    </row>
    <row r="5737" spans="1:12" x14ac:dyDescent="0.2">
      <c r="A5737" s="5">
        <v>5734</v>
      </c>
      <c r="B5737" s="17" t="s">
        <v>16036</v>
      </c>
      <c r="C5737" s="17" t="s">
        <v>16037</v>
      </c>
      <c r="D5737" s="6" t="s">
        <v>6141</v>
      </c>
      <c r="E5737" s="6" t="s">
        <v>15887</v>
      </c>
      <c r="F5737" s="6" t="s">
        <v>14906</v>
      </c>
      <c r="G5737" s="8">
        <v>2.5499999999999998E-2</v>
      </c>
      <c r="H5737" s="9">
        <v>65940600</v>
      </c>
      <c r="I5737" s="7" t="s">
        <v>7433</v>
      </c>
      <c r="J5737" s="10">
        <v>45709</v>
      </c>
      <c r="K5737" s="9">
        <v>112099020</v>
      </c>
      <c r="L5737" s="11">
        <f t="shared" si="89"/>
        <v>43960400</v>
      </c>
    </row>
    <row r="5738" spans="1:12" x14ac:dyDescent="0.2">
      <c r="A5738" s="5">
        <v>5735</v>
      </c>
      <c r="B5738" s="17" t="s">
        <v>16036</v>
      </c>
      <c r="C5738" s="17" t="s">
        <v>16038</v>
      </c>
      <c r="D5738" s="6" t="s">
        <v>4436</v>
      </c>
      <c r="E5738" s="6" t="s">
        <v>15887</v>
      </c>
      <c r="F5738" s="6" t="s">
        <v>8920</v>
      </c>
      <c r="G5738" s="8">
        <v>3.0000000000000001E-3</v>
      </c>
      <c r="H5738" s="9">
        <v>573839.4</v>
      </c>
      <c r="I5738" s="7" t="s">
        <v>704</v>
      </c>
      <c r="J5738" s="10">
        <v>45834</v>
      </c>
      <c r="K5738" s="9">
        <v>632000</v>
      </c>
      <c r="L5738" s="11">
        <f t="shared" si="89"/>
        <v>2106666.6666666665</v>
      </c>
    </row>
    <row r="5739" spans="1:12" x14ac:dyDescent="0.2">
      <c r="A5739" s="5">
        <v>5736</v>
      </c>
      <c r="B5739" s="17" t="s">
        <v>16036</v>
      </c>
      <c r="C5739" s="17" t="s">
        <v>16038</v>
      </c>
      <c r="D5739" s="6" t="s">
        <v>4436</v>
      </c>
      <c r="E5739" s="6" t="s">
        <v>15887</v>
      </c>
      <c r="F5739" s="6" t="s">
        <v>9939</v>
      </c>
      <c r="G5739" s="8">
        <v>3.0000000000000001E-3</v>
      </c>
      <c r="H5739" s="9">
        <v>573839.4</v>
      </c>
      <c r="I5739" s="7" t="s">
        <v>1784</v>
      </c>
      <c r="J5739" s="10">
        <v>45834</v>
      </c>
      <c r="K5739" s="9">
        <v>631500</v>
      </c>
      <c r="L5739" s="11">
        <f t="shared" si="89"/>
        <v>2105000</v>
      </c>
    </row>
    <row r="5740" spans="1:12" x14ac:dyDescent="0.2">
      <c r="A5740" s="5">
        <v>5737</v>
      </c>
      <c r="B5740" s="17" t="s">
        <v>16036</v>
      </c>
      <c r="C5740" s="17" t="s">
        <v>16038</v>
      </c>
      <c r="D5740" s="6" t="s">
        <v>4436</v>
      </c>
      <c r="E5740" s="6" t="s">
        <v>15887</v>
      </c>
      <c r="F5740" s="6" t="s">
        <v>9940</v>
      </c>
      <c r="G5740" s="8">
        <v>2.8999999999999998E-3</v>
      </c>
      <c r="H5740" s="9">
        <v>570636.4</v>
      </c>
      <c r="I5740" s="7" t="s">
        <v>1785</v>
      </c>
      <c r="J5740" s="10">
        <v>45834</v>
      </c>
      <c r="K5740" s="9">
        <v>628000</v>
      </c>
      <c r="L5740" s="11">
        <f t="shared" si="89"/>
        <v>2165517.2413793104</v>
      </c>
    </row>
    <row r="5741" spans="1:12" x14ac:dyDescent="0.2">
      <c r="A5741" s="5">
        <v>5738</v>
      </c>
      <c r="B5741" s="17" t="s">
        <v>16036</v>
      </c>
      <c r="C5741" s="17" t="s">
        <v>16038</v>
      </c>
      <c r="D5741" s="6" t="s">
        <v>6677</v>
      </c>
      <c r="E5741" s="6" t="s">
        <v>15887</v>
      </c>
      <c r="F5741" s="6" t="s">
        <v>14268</v>
      </c>
      <c r="G5741" s="8">
        <v>0.02</v>
      </c>
      <c r="H5741" s="9">
        <v>19031750</v>
      </c>
      <c r="I5741" s="7" t="s">
        <v>6678</v>
      </c>
      <c r="J5741" s="10">
        <v>45660</v>
      </c>
      <c r="K5741" s="9">
        <v>20934925</v>
      </c>
      <c r="L5741" s="11">
        <f t="shared" si="89"/>
        <v>10467462.5</v>
      </c>
    </row>
    <row r="5742" spans="1:12" x14ac:dyDescent="0.2">
      <c r="A5742" s="5">
        <v>5739</v>
      </c>
      <c r="B5742" s="17" t="s">
        <v>16036</v>
      </c>
      <c r="C5742" s="17" t="s">
        <v>16038</v>
      </c>
      <c r="D5742" s="6" t="s">
        <v>6677</v>
      </c>
      <c r="E5742" s="6" t="s">
        <v>15887</v>
      </c>
      <c r="F5742" s="6" t="s">
        <v>14355</v>
      </c>
      <c r="G5742" s="8">
        <v>0.02</v>
      </c>
      <c r="H5742" s="9">
        <v>19031750</v>
      </c>
      <c r="I5742" s="7" t="s">
        <v>6788</v>
      </c>
      <c r="J5742" s="10">
        <v>45660</v>
      </c>
      <c r="K5742" s="9">
        <v>20934925</v>
      </c>
      <c r="L5742" s="11">
        <f t="shared" si="89"/>
        <v>10467462.5</v>
      </c>
    </row>
    <row r="5743" spans="1:12" x14ac:dyDescent="0.2">
      <c r="A5743" s="5">
        <v>5740</v>
      </c>
      <c r="B5743" s="17" t="s">
        <v>16036</v>
      </c>
      <c r="C5743" s="17" t="s">
        <v>16038</v>
      </c>
      <c r="D5743" s="6" t="s">
        <v>6677</v>
      </c>
      <c r="E5743" s="6" t="s">
        <v>15887</v>
      </c>
      <c r="F5743" s="6" t="s">
        <v>14601</v>
      </c>
      <c r="G5743" s="8">
        <v>4.0500000000000001E-2</v>
      </c>
      <c r="H5743" s="9">
        <v>34163825</v>
      </c>
      <c r="I5743" s="7" t="s">
        <v>7078</v>
      </c>
      <c r="J5743" s="10">
        <v>45705</v>
      </c>
      <c r="K5743" s="9">
        <v>37580207.5</v>
      </c>
      <c r="L5743" s="11">
        <f t="shared" si="89"/>
        <v>9279063.5802469142</v>
      </c>
    </row>
    <row r="5744" spans="1:12" x14ac:dyDescent="0.2">
      <c r="A5744" s="5">
        <v>5741</v>
      </c>
      <c r="B5744" s="17" t="s">
        <v>16036</v>
      </c>
      <c r="C5744" s="17" t="s">
        <v>16038</v>
      </c>
      <c r="D5744" s="6" t="s">
        <v>6677</v>
      </c>
      <c r="E5744" s="6" t="s">
        <v>15887</v>
      </c>
      <c r="F5744" s="6" t="s">
        <v>14602</v>
      </c>
      <c r="G5744" s="8">
        <v>5.8999999999999997E-2</v>
      </c>
      <c r="H5744" s="9">
        <v>47819600</v>
      </c>
      <c r="I5744" s="7" t="s">
        <v>7079</v>
      </c>
      <c r="J5744" s="10">
        <v>45705</v>
      </c>
      <c r="K5744" s="9">
        <v>52601560</v>
      </c>
      <c r="L5744" s="11">
        <f t="shared" si="89"/>
        <v>8915518.6440677978</v>
      </c>
    </row>
    <row r="5745" spans="1:12" x14ac:dyDescent="0.2">
      <c r="A5745" s="5">
        <v>5742</v>
      </c>
      <c r="B5745" s="17" t="s">
        <v>16036</v>
      </c>
      <c r="C5745" s="17" t="s">
        <v>16038</v>
      </c>
      <c r="D5745" s="6" t="s">
        <v>6677</v>
      </c>
      <c r="E5745" s="6" t="s">
        <v>15887</v>
      </c>
      <c r="F5745" s="6" t="s">
        <v>14950</v>
      </c>
      <c r="G5745" s="8">
        <v>3.0800000000000001E-2</v>
      </c>
      <c r="H5745" s="9">
        <v>27003770</v>
      </c>
      <c r="I5745" s="7" t="s">
        <v>7486</v>
      </c>
      <c r="J5745" s="10">
        <v>45705</v>
      </c>
      <c r="K5745" s="9">
        <v>29704147</v>
      </c>
      <c r="L5745" s="11">
        <f t="shared" si="89"/>
        <v>9644203.5714285709</v>
      </c>
    </row>
    <row r="5746" spans="1:12" x14ac:dyDescent="0.2">
      <c r="A5746" s="5">
        <v>5743</v>
      </c>
      <c r="B5746" s="17" t="s">
        <v>16036</v>
      </c>
      <c r="C5746" s="17" t="s">
        <v>16038</v>
      </c>
      <c r="D5746" s="6" t="s">
        <v>6677</v>
      </c>
      <c r="E5746" s="6" t="s">
        <v>15887</v>
      </c>
      <c r="F5746" s="6" t="s">
        <v>14951</v>
      </c>
      <c r="G5746" s="8">
        <v>8.5199999999999998E-2</v>
      </c>
      <c r="H5746" s="9">
        <v>67159130</v>
      </c>
      <c r="I5746" s="7" t="s">
        <v>7487</v>
      </c>
      <c r="J5746" s="10">
        <v>45705</v>
      </c>
      <c r="K5746" s="9">
        <v>208193303</v>
      </c>
      <c r="L5746" s="11">
        <f t="shared" si="89"/>
        <v>24435833.685446009</v>
      </c>
    </row>
    <row r="5747" spans="1:12" x14ac:dyDescent="0.2">
      <c r="A5747" s="5">
        <v>5744</v>
      </c>
      <c r="B5747" s="17" t="s">
        <v>16036</v>
      </c>
      <c r="C5747" s="17" t="s">
        <v>16038</v>
      </c>
      <c r="D5747" s="6" t="s">
        <v>2486</v>
      </c>
      <c r="E5747" s="6" t="s">
        <v>15887</v>
      </c>
      <c r="F5747" s="6" t="s">
        <v>14264</v>
      </c>
      <c r="G5747" s="8">
        <v>4.2000000000000003E-2</v>
      </c>
      <c r="H5747" s="9">
        <v>36902750</v>
      </c>
      <c r="I5747" s="7" t="s">
        <v>6673</v>
      </c>
      <c r="J5747" s="10">
        <v>45695</v>
      </c>
      <c r="K5747" s="9">
        <v>40593025</v>
      </c>
      <c r="L5747" s="11">
        <f t="shared" si="89"/>
        <v>9665005.9523809515</v>
      </c>
    </row>
    <row r="5748" spans="1:12" x14ac:dyDescent="0.2">
      <c r="A5748" s="5">
        <v>5745</v>
      </c>
      <c r="B5748" s="17" t="s">
        <v>16036</v>
      </c>
      <c r="C5748" s="17" t="s">
        <v>16038</v>
      </c>
      <c r="D5748" s="6" t="s">
        <v>2486</v>
      </c>
      <c r="E5748" s="6" t="s">
        <v>15887</v>
      </c>
      <c r="F5748" s="6" t="s">
        <v>14265</v>
      </c>
      <c r="G5748" s="8">
        <v>4.2000000000000003E-2</v>
      </c>
      <c r="H5748" s="9">
        <v>36902750</v>
      </c>
      <c r="I5748" s="7" t="s">
        <v>6674</v>
      </c>
      <c r="J5748" s="10">
        <v>45677</v>
      </c>
      <c r="K5748" s="9">
        <v>40593025</v>
      </c>
      <c r="L5748" s="11">
        <f t="shared" si="89"/>
        <v>9665005.9523809515</v>
      </c>
    </row>
    <row r="5749" spans="1:12" x14ac:dyDescent="0.2">
      <c r="A5749" s="5">
        <v>5746</v>
      </c>
      <c r="B5749" s="17" t="s">
        <v>16036</v>
      </c>
      <c r="C5749" s="17" t="s">
        <v>16038</v>
      </c>
      <c r="D5749" s="6" t="s">
        <v>2486</v>
      </c>
      <c r="E5749" s="6" t="s">
        <v>15887</v>
      </c>
      <c r="F5749" s="6" t="s">
        <v>14266</v>
      </c>
      <c r="G5749" s="8">
        <v>4.2000000000000003E-2</v>
      </c>
      <c r="H5749" s="9">
        <v>36902750</v>
      </c>
      <c r="I5749" s="7" t="s">
        <v>6675</v>
      </c>
      <c r="J5749" s="10">
        <v>45686</v>
      </c>
      <c r="K5749" s="9">
        <v>40593025</v>
      </c>
      <c r="L5749" s="11">
        <f t="shared" si="89"/>
        <v>9665005.9523809515</v>
      </c>
    </row>
    <row r="5750" spans="1:12" x14ac:dyDescent="0.2">
      <c r="A5750" s="5">
        <v>5747</v>
      </c>
      <c r="B5750" s="17" t="s">
        <v>16036</v>
      </c>
      <c r="C5750" s="17" t="s">
        <v>16038</v>
      </c>
      <c r="D5750" s="6" t="s">
        <v>2486</v>
      </c>
      <c r="E5750" s="6" t="s">
        <v>15887</v>
      </c>
      <c r="F5750" s="6" t="s">
        <v>14308</v>
      </c>
      <c r="G5750" s="8">
        <v>7.5600000000000001E-2</v>
      </c>
      <c r="H5750" s="9">
        <v>63009950</v>
      </c>
      <c r="I5750" s="7" t="s">
        <v>6728</v>
      </c>
      <c r="J5750" s="10">
        <v>45705</v>
      </c>
      <c r="K5750" s="9">
        <v>69310945</v>
      </c>
      <c r="L5750" s="11">
        <f t="shared" si="89"/>
        <v>9168114.4179894179</v>
      </c>
    </row>
    <row r="5751" spans="1:12" x14ac:dyDescent="0.2">
      <c r="A5751" s="5">
        <v>5748</v>
      </c>
      <c r="B5751" s="17" t="s">
        <v>16036</v>
      </c>
      <c r="C5751" s="17" t="s">
        <v>16038</v>
      </c>
      <c r="D5751" s="6" t="s">
        <v>2486</v>
      </c>
      <c r="E5751" s="6" t="s">
        <v>15887</v>
      </c>
      <c r="F5751" s="6" t="s">
        <v>14309</v>
      </c>
      <c r="G5751" s="8">
        <v>4.2000000000000003E-2</v>
      </c>
      <c r="H5751" s="9">
        <v>36902750</v>
      </c>
      <c r="I5751" s="7" t="s">
        <v>6729</v>
      </c>
      <c r="J5751" s="10">
        <v>45761</v>
      </c>
      <c r="K5751" s="9">
        <v>40593025</v>
      </c>
      <c r="L5751" s="11">
        <f t="shared" si="89"/>
        <v>9665005.9523809515</v>
      </c>
    </row>
    <row r="5752" spans="1:12" x14ac:dyDescent="0.2">
      <c r="A5752" s="5">
        <v>5749</v>
      </c>
      <c r="B5752" s="17" t="s">
        <v>16036</v>
      </c>
      <c r="C5752" s="17" t="s">
        <v>16038</v>
      </c>
      <c r="D5752" s="6" t="s">
        <v>2486</v>
      </c>
      <c r="E5752" s="6" t="s">
        <v>15887</v>
      </c>
      <c r="F5752" s="6" t="s">
        <v>14310</v>
      </c>
      <c r="G5752" s="8">
        <v>4.2000000000000003E-2</v>
      </c>
      <c r="H5752" s="9">
        <v>36902750</v>
      </c>
      <c r="I5752" s="7" t="s">
        <v>6730</v>
      </c>
      <c r="J5752" s="10">
        <v>45742</v>
      </c>
      <c r="K5752" s="9">
        <v>40593025</v>
      </c>
      <c r="L5752" s="11">
        <f t="shared" si="89"/>
        <v>9665005.9523809515</v>
      </c>
    </row>
    <row r="5753" spans="1:12" x14ac:dyDescent="0.2">
      <c r="A5753" s="5">
        <v>5750</v>
      </c>
      <c r="B5753" s="17" t="s">
        <v>16036</v>
      </c>
      <c r="C5753" s="17" t="s">
        <v>16038</v>
      </c>
      <c r="D5753" s="6" t="s">
        <v>2486</v>
      </c>
      <c r="E5753" s="6" t="s">
        <v>15887</v>
      </c>
      <c r="F5753" s="6" t="s">
        <v>14311</v>
      </c>
      <c r="G5753" s="8">
        <v>4.2000000000000003E-2</v>
      </c>
      <c r="H5753" s="9">
        <v>33212475</v>
      </c>
      <c r="I5753" s="7" t="s">
        <v>6731</v>
      </c>
      <c r="J5753" s="10">
        <v>45769</v>
      </c>
      <c r="K5753" s="9">
        <v>36533722.5</v>
      </c>
      <c r="L5753" s="11">
        <f t="shared" si="89"/>
        <v>8698505.3571428563</v>
      </c>
    </row>
    <row r="5754" spans="1:12" x14ac:dyDescent="0.2">
      <c r="A5754" s="5">
        <v>5751</v>
      </c>
      <c r="B5754" s="17" t="s">
        <v>16036</v>
      </c>
      <c r="C5754" s="17" t="s">
        <v>16038</v>
      </c>
      <c r="D5754" s="6" t="s">
        <v>2486</v>
      </c>
      <c r="E5754" s="6" t="s">
        <v>15887</v>
      </c>
      <c r="F5754" s="6" t="s">
        <v>14349</v>
      </c>
      <c r="G5754" s="8">
        <v>4.9200000000000001E-2</v>
      </c>
      <c r="H5754" s="9">
        <v>42497150</v>
      </c>
      <c r="I5754" s="7" t="s">
        <v>6782</v>
      </c>
      <c r="J5754" s="10">
        <v>45695</v>
      </c>
      <c r="K5754" s="9">
        <v>67995440</v>
      </c>
      <c r="L5754" s="11">
        <f t="shared" si="89"/>
        <v>13820211.382113822</v>
      </c>
    </row>
    <row r="5755" spans="1:12" x14ac:dyDescent="0.2">
      <c r="A5755" s="5">
        <v>5752</v>
      </c>
      <c r="B5755" s="17" t="s">
        <v>16036</v>
      </c>
      <c r="C5755" s="17" t="s">
        <v>16038</v>
      </c>
      <c r="D5755" s="6" t="s">
        <v>2486</v>
      </c>
      <c r="E5755" s="6" t="s">
        <v>15887</v>
      </c>
      <c r="F5755" s="6" t="s">
        <v>14350</v>
      </c>
      <c r="G5755" s="8">
        <v>3.5200000000000002E-2</v>
      </c>
      <c r="H5755" s="9">
        <v>31619150</v>
      </c>
      <c r="I5755" s="7" t="s">
        <v>6783</v>
      </c>
      <c r="J5755" s="10">
        <v>45695</v>
      </c>
      <c r="K5755" s="9">
        <v>50590640</v>
      </c>
      <c r="L5755" s="11">
        <f t="shared" si="89"/>
        <v>14372340.909090908</v>
      </c>
    </row>
    <row r="5756" spans="1:12" x14ac:dyDescent="0.2">
      <c r="A5756" s="5">
        <v>5753</v>
      </c>
      <c r="B5756" s="17" t="s">
        <v>16036</v>
      </c>
      <c r="C5756" s="17" t="s">
        <v>16038</v>
      </c>
      <c r="D5756" s="6" t="s">
        <v>2486</v>
      </c>
      <c r="E5756" s="6" t="s">
        <v>15887</v>
      </c>
      <c r="F5756" s="6" t="s">
        <v>14353</v>
      </c>
      <c r="G5756" s="8">
        <v>4.2000000000000003E-2</v>
      </c>
      <c r="H5756" s="9">
        <v>36902750</v>
      </c>
      <c r="I5756" s="7" t="s">
        <v>6786</v>
      </c>
      <c r="J5756" s="10">
        <v>45686</v>
      </c>
      <c r="K5756" s="9">
        <v>40593025</v>
      </c>
      <c r="L5756" s="11">
        <f t="shared" si="89"/>
        <v>9665005.9523809515</v>
      </c>
    </row>
    <row r="5757" spans="1:12" x14ac:dyDescent="0.2">
      <c r="A5757" s="5">
        <v>5754</v>
      </c>
      <c r="B5757" s="17" t="s">
        <v>16036</v>
      </c>
      <c r="C5757" s="17" t="s">
        <v>16038</v>
      </c>
      <c r="D5757" s="6" t="s">
        <v>2486</v>
      </c>
      <c r="E5757" s="6" t="s">
        <v>15887</v>
      </c>
      <c r="F5757" s="6" t="s">
        <v>14354</v>
      </c>
      <c r="G5757" s="8">
        <v>4.2000000000000003E-2</v>
      </c>
      <c r="H5757" s="9">
        <v>36902750</v>
      </c>
      <c r="I5757" s="7" t="s">
        <v>6787</v>
      </c>
      <c r="J5757" s="10">
        <v>45686</v>
      </c>
      <c r="K5757" s="9">
        <v>40593025</v>
      </c>
      <c r="L5757" s="11">
        <f t="shared" si="89"/>
        <v>9665005.9523809515</v>
      </c>
    </row>
    <row r="5758" spans="1:12" x14ac:dyDescent="0.2">
      <c r="A5758" s="5">
        <v>5755</v>
      </c>
      <c r="B5758" s="17" t="s">
        <v>16036</v>
      </c>
      <c r="C5758" s="17" t="s">
        <v>16038</v>
      </c>
      <c r="D5758" s="6" t="s">
        <v>2486</v>
      </c>
      <c r="E5758" s="6" t="s">
        <v>15887</v>
      </c>
      <c r="F5758" s="6" t="s">
        <v>14513</v>
      </c>
      <c r="G5758" s="8">
        <v>4.2000000000000003E-2</v>
      </c>
      <c r="H5758" s="9">
        <v>36902750</v>
      </c>
      <c r="I5758" s="7" t="s">
        <v>6962</v>
      </c>
      <c r="J5758" s="10">
        <v>45721</v>
      </c>
      <c r="K5758" s="9">
        <v>40593025</v>
      </c>
      <c r="L5758" s="11">
        <f t="shared" si="89"/>
        <v>9665005.9523809515</v>
      </c>
    </row>
    <row r="5759" spans="1:12" x14ac:dyDescent="0.2">
      <c r="A5759" s="5">
        <v>5756</v>
      </c>
      <c r="B5759" s="17" t="s">
        <v>16036</v>
      </c>
      <c r="C5759" s="17" t="s">
        <v>16038</v>
      </c>
      <c r="D5759" s="6" t="s">
        <v>2486</v>
      </c>
      <c r="E5759" s="6" t="s">
        <v>15887</v>
      </c>
      <c r="F5759" s="6" t="s">
        <v>14514</v>
      </c>
      <c r="G5759" s="8">
        <v>5.0900000000000001E-2</v>
      </c>
      <c r="H5759" s="9">
        <v>43818050</v>
      </c>
      <c r="I5759" s="7" t="s">
        <v>6963</v>
      </c>
      <c r="J5759" s="10">
        <v>45721</v>
      </c>
      <c r="K5759" s="9">
        <v>48199855</v>
      </c>
      <c r="L5759" s="11">
        <f t="shared" si="89"/>
        <v>9469519.6463654228</v>
      </c>
    </row>
    <row r="5760" spans="1:12" x14ac:dyDescent="0.2">
      <c r="A5760" s="5">
        <v>5757</v>
      </c>
      <c r="B5760" s="17" t="s">
        <v>16036</v>
      </c>
      <c r="C5760" s="17" t="s">
        <v>16038</v>
      </c>
      <c r="D5760" s="6" t="s">
        <v>2486</v>
      </c>
      <c r="E5760" s="6" t="s">
        <v>15887</v>
      </c>
      <c r="F5760" s="6" t="s">
        <v>14952</v>
      </c>
      <c r="G5760" s="8">
        <v>4.4900000000000002E-2</v>
      </c>
      <c r="H5760" s="9">
        <v>39156050</v>
      </c>
      <c r="I5760" s="7" t="s">
        <v>7488</v>
      </c>
      <c r="J5760" s="10">
        <v>45721</v>
      </c>
      <c r="K5760" s="9">
        <v>43071655</v>
      </c>
      <c r="L5760" s="11">
        <f t="shared" si="89"/>
        <v>9592796.213808462</v>
      </c>
    </row>
    <row r="5761" spans="1:12" x14ac:dyDescent="0.2">
      <c r="A5761" s="5">
        <v>5758</v>
      </c>
      <c r="B5761" s="17" t="s">
        <v>16036</v>
      </c>
      <c r="C5761" s="17" t="s">
        <v>16038</v>
      </c>
      <c r="D5761" s="6" t="s">
        <v>2446</v>
      </c>
      <c r="E5761" s="6" t="s">
        <v>15887</v>
      </c>
      <c r="F5761" s="6" t="s">
        <v>11421</v>
      </c>
      <c r="G5761" s="8">
        <v>3.3399999999999999E-2</v>
      </c>
      <c r="H5761" s="9">
        <v>5258825.5999999996</v>
      </c>
      <c r="I5761" s="7" t="s">
        <v>3486</v>
      </c>
      <c r="J5761" s="10">
        <v>45693</v>
      </c>
      <c r="K5761" s="9">
        <v>5784708.1600000001</v>
      </c>
      <c r="L5761" s="11">
        <f t="shared" si="89"/>
        <v>1731948.5508982036</v>
      </c>
    </row>
    <row r="5762" spans="1:12" x14ac:dyDescent="0.2">
      <c r="A5762" s="5">
        <v>5759</v>
      </c>
      <c r="B5762" s="17" t="s">
        <v>16036</v>
      </c>
      <c r="C5762" s="17" t="s">
        <v>16038</v>
      </c>
      <c r="D5762" s="6" t="s">
        <v>2446</v>
      </c>
      <c r="E5762" s="6" t="s">
        <v>15887</v>
      </c>
      <c r="F5762" s="6" t="s">
        <v>11466</v>
      </c>
      <c r="G5762" s="8">
        <v>3.3399999999999999E-2</v>
      </c>
      <c r="H5762" s="9">
        <v>5258825.5999999996</v>
      </c>
      <c r="I5762" s="7" t="s">
        <v>3534</v>
      </c>
      <c r="J5762" s="10">
        <v>45797</v>
      </c>
      <c r="K5762" s="9">
        <v>5784708.1600000001</v>
      </c>
      <c r="L5762" s="11">
        <f t="shared" si="89"/>
        <v>1731948.5508982036</v>
      </c>
    </row>
    <row r="5763" spans="1:12" x14ac:dyDescent="0.2">
      <c r="A5763" s="5">
        <v>5760</v>
      </c>
      <c r="B5763" s="17" t="s">
        <v>16036</v>
      </c>
      <c r="C5763" s="17" t="s">
        <v>16038</v>
      </c>
      <c r="D5763" s="6" t="s">
        <v>270</v>
      </c>
      <c r="E5763" s="6" t="s">
        <v>15887</v>
      </c>
      <c r="F5763" s="6" t="s">
        <v>8391</v>
      </c>
      <c r="G5763" s="8">
        <v>1.2800000000000001E-2</v>
      </c>
      <c r="H5763" s="9">
        <v>558498.19999999995</v>
      </c>
      <c r="I5763" s="7" t="s">
        <v>72</v>
      </c>
      <c r="J5763" s="10">
        <v>45800</v>
      </c>
      <c r="K5763" s="9">
        <v>614348.02</v>
      </c>
      <c r="L5763" s="11">
        <f t="shared" si="89"/>
        <v>479959.390625</v>
      </c>
    </row>
    <row r="5764" spans="1:12" x14ac:dyDescent="0.2">
      <c r="A5764" s="5">
        <v>5761</v>
      </c>
      <c r="B5764" s="17" t="s">
        <v>16036</v>
      </c>
      <c r="C5764" s="17" t="s">
        <v>16038</v>
      </c>
      <c r="D5764" s="6" t="s">
        <v>270</v>
      </c>
      <c r="E5764" s="6" t="s">
        <v>15887</v>
      </c>
      <c r="F5764" s="6" t="s">
        <v>8837</v>
      </c>
      <c r="G5764" s="8">
        <v>1.2800000000000001E-2</v>
      </c>
      <c r="H5764" s="9">
        <v>558498.19999999995</v>
      </c>
      <c r="I5764" s="7" t="s">
        <v>606</v>
      </c>
      <c r="J5764" s="10">
        <v>45664</v>
      </c>
      <c r="K5764" s="9">
        <v>614348.02</v>
      </c>
      <c r="L5764" s="11">
        <f t="shared" si="89"/>
        <v>479959.390625</v>
      </c>
    </row>
    <row r="5765" spans="1:12" x14ac:dyDescent="0.2">
      <c r="A5765" s="5">
        <v>5762</v>
      </c>
      <c r="B5765" s="17" t="s">
        <v>16036</v>
      </c>
      <c r="C5765" s="17" t="s">
        <v>16038</v>
      </c>
      <c r="D5765" s="6" t="s">
        <v>270</v>
      </c>
      <c r="E5765" s="6" t="s">
        <v>15887</v>
      </c>
      <c r="F5765" s="6" t="s">
        <v>8838</v>
      </c>
      <c r="G5765" s="8">
        <v>1.2800000000000001E-2</v>
      </c>
      <c r="H5765" s="9">
        <v>558498.19999999995</v>
      </c>
      <c r="I5765" s="7" t="s">
        <v>607</v>
      </c>
      <c r="J5765" s="10">
        <v>45835</v>
      </c>
      <c r="K5765" s="9">
        <v>614348.02</v>
      </c>
      <c r="L5765" s="11">
        <f t="shared" ref="L5765:L5828" si="90">+K5765/G5765/100</f>
        <v>479959.390625</v>
      </c>
    </row>
    <row r="5766" spans="1:12" x14ac:dyDescent="0.2">
      <c r="A5766" s="5">
        <v>5763</v>
      </c>
      <c r="B5766" s="17" t="s">
        <v>16036</v>
      </c>
      <c r="C5766" s="17" t="s">
        <v>16038</v>
      </c>
      <c r="D5766" s="6" t="s">
        <v>270</v>
      </c>
      <c r="E5766" s="6" t="s">
        <v>15887</v>
      </c>
      <c r="F5766" s="6" t="s">
        <v>9072</v>
      </c>
      <c r="G5766" s="8">
        <v>9.5999999999999992E-3</v>
      </c>
      <c r="H5766" s="9">
        <v>547539.9</v>
      </c>
      <c r="I5766" s="7" t="s">
        <v>868</v>
      </c>
      <c r="J5766" s="10">
        <v>45664</v>
      </c>
      <c r="K5766" s="9">
        <v>602293.89</v>
      </c>
      <c r="L5766" s="11">
        <f t="shared" si="90"/>
        <v>627389.46875000012</v>
      </c>
    </row>
    <row r="5767" spans="1:12" x14ac:dyDescent="0.2">
      <c r="A5767" s="5">
        <v>5764</v>
      </c>
      <c r="B5767" s="17" t="s">
        <v>16036</v>
      </c>
      <c r="C5767" s="17" t="s">
        <v>16038</v>
      </c>
      <c r="D5767" s="6" t="s">
        <v>270</v>
      </c>
      <c r="E5767" s="6" t="s">
        <v>15887</v>
      </c>
      <c r="F5767" s="6" t="s">
        <v>9127</v>
      </c>
      <c r="G5767" s="8">
        <v>1.2800000000000001E-2</v>
      </c>
      <c r="H5767" s="9">
        <v>558498.19999999995</v>
      </c>
      <c r="I5767" s="7" t="s">
        <v>926</v>
      </c>
      <c r="J5767" s="10">
        <v>45792</v>
      </c>
      <c r="K5767" s="9">
        <v>726047.66</v>
      </c>
      <c r="L5767" s="11">
        <f t="shared" si="90"/>
        <v>567224.734375</v>
      </c>
    </row>
    <row r="5768" spans="1:12" x14ac:dyDescent="0.2">
      <c r="A5768" s="5">
        <v>5765</v>
      </c>
      <c r="B5768" s="17" t="s">
        <v>16036</v>
      </c>
      <c r="C5768" s="17" t="s">
        <v>16038</v>
      </c>
      <c r="D5768" s="6" t="s">
        <v>270</v>
      </c>
      <c r="E5768" s="6" t="s">
        <v>15887</v>
      </c>
      <c r="F5768" s="6" t="s">
        <v>9128</v>
      </c>
      <c r="G5768" s="8">
        <v>1.2800000000000001E-2</v>
      </c>
      <c r="H5768" s="9">
        <v>558498.19999999995</v>
      </c>
      <c r="I5768" s="7" t="s">
        <v>927</v>
      </c>
      <c r="J5768" s="10">
        <v>45800</v>
      </c>
      <c r="K5768" s="9">
        <v>614348.02</v>
      </c>
      <c r="L5768" s="11">
        <f t="shared" si="90"/>
        <v>479959.390625</v>
      </c>
    </row>
    <row r="5769" spans="1:12" x14ac:dyDescent="0.2">
      <c r="A5769" s="5">
        <v>5766</v>
      </c>
      <c r="B5769" s="17" t="s">
        <v>16036</v>
      </c>
      <c r="C5769" s="17" t="s">
        <v>16038</v>
      </c>
      <c r="D5769" s="6" t="s">
        <v>270</v>
      </c>
      <c r="E5769" s="6" t="s">
        <v>15887</v>
      </c>
      <c r="F5769" s="6" t="s">
        <v>9397</v>
      </c>
      <c r="G5769" s="8">
        <v>1.6E-2</v>
      </c>
      <c r="H5769" s="9">
        <v>568747.69999999995</v>
      </c>
      <c r="I5769" s="7" t="s">
        <v>1216</v>
      </c>
      <c r="J5769" s="10">
        <v>45757</v>
      </c>
      <c r="K5769" s="9">
        <v>625622.47</v>
      </c>
      <c r="L5769" s="11">
        <f t="shared" si="90"/>
        <v>391014.04375000001</v>
      </c>
    </row>
    <row r="5770" spans="1:12" x14ac:dyDescent="0.2">
      <c r="A5770" s="5">
        <v>5767</v>
      </c>
      <c r="B5770" s="17" t="s">
        <v>16036</v>
      </c>
      <c r="C5770" s="17" t="s">
        <v>16038</v>
      </c>
      <c r="D5770" s="6" t="s">
        <v>270</v>
      </c>
      <c r="E5770" s="6" t="s">
        <v>15887</v>
      </c>
      <c r="F5770" s="6" t="s">
        <v>9867</v>
      </c>
      <c r="G5770" s="8">
        <v>1.4E-2</v>
      </c>
      <c r="H5770" s="9">
        <v>562341.69999999995</v>
      </c>
      <c r="I5770" s="7" t="s">
        <v>1709</v>
      </c>
      <c r="J5770" s="10">
        <v>45757</v>
      </c>
      <c r="K5770" s="9">
        <v>618575.87</v>
      </c>
      <c r="L5770" s="11">
        <f t="shared" si="90"/>
        <v>441839.90714285715</v>
      </c>
    </row>
    <row r="5771" spans="1:12" x14ac:dyDescent="0.2">
      <c r="A5771" s="5">
        <v>5768</v>
      </c>
      <c r="B5771" s="17" t="s">
        <v>16036</v>
      </c>
      <c r="C5771" s="17" t="s">
        <v>16038</v>
      </c>
      <c r="D5771" s="6" t="s">
        <v>5070</v>
      </c>
      <c r="E5771" s="6" t="s">
        <v>15887</v>
      </c>
      <c r="F5771" s="6" t="s">
        <v>12815</v>
      </c>
      <c r="G5771" s="8">
        <v>0.161</v>
      </c>
      <c r="H5771" s="9">
        <v>238208861</v>
      </c>
      <c r="I5771" s="7" t="s">
        <v>5071</v>
      </c>
      <c r="J5771" s="10">
        <v>45684</v>
      </c>
      <c r="K5771" s="9">
        <v>262029747.09999999</v>
      </c>
      <c r="L5771" s="11">
        <f t="shared" si="90"/>
        <v>16275139.571428571</v>
      </c>
    </row>
    <row r="5772" spans="1:12" x14ac:dyDescent="0.2">
      <c r="A5772" s="5">
        <v>5769</v>
      </c>
      <c r="B5772" s="17" t="s">
        <v>16036</v>
      </c>
      <c r="C5772" s="17" t="s">
        <v>16038</v>
      </c>
      <c r="D5772" s="6" t="s">
        <v>5070</v>
      </c>
      <c r="E5772" s="6" t="s">
        <v>15887</v>
      </c>
      <c r="F5772" s="6" t="s">
        <v>12816</v>
      </c>
      <c r="G5772" s="8">
        <v>0.115691</v>
      </c>
      <c r="H5772" s="9">
        <v>172240112</v>
      </c>
      <c r="I5772" s="7" t="s">
        <v>5072</v>
      </c>
      <c r="J5772" s="10">
        <v>45784</v>
      </c>
      <c r="K5772" s="9">
        <v>189464123.19999999</v>
      </c>
      <c r="L5772" s="11">
        <f t="shared" si="90"/>
        <v>16376738.311536765</v>
      </c>
    </row>
    <row r="5773" spans="1:12" x14ac:dyDescent="0.2">
      <c r="A5773" s="5">
        <v>5770</v>
      </c>
      <c r="B5773" s="17" t="s">
        <v>16036</v>
      </c>
      <c r="C5773" s="17" t="s">
        <v>16038</v>
      </c>
      <c r="D5773" s="6" t="s">
        <v>5070</v>
      </c>
      <c r="E5773" s="6" t="s">
        <v>15887</v>
      </c>
      <c r="F5773" s="6" t="s">
        <v>12817</v>
      </c>
      <c r="G5773" s="8">
        <v>5.16E-2</v>
      </c>
      <c r="H5773" s="9">
        <v>25352130</v>
      </c>
      <c r="I5773" s="7" t="s">
        <v>5073</v>
      </c>
      <c r="J5773" s="10">
        <v>45686</v>
      </c>
      <c r="K5773" s="9">
        <v>128591603</v>
      </c>
      <c r="L5773" s="11">
        <f t="shared" si="90"/>
        <v>24920853.294573646</v>
      </c>
    </row>
    <row r="5774" spans="1:12" x14ac:dyDescent="0.2">
      <c r="A5774" s="5">
        <v>5771</v>
      </c>
      <c r="B5774" s="17" t="s">
        <v>16036</v>
      </c>
      <c r="C5774" s="17" t="s">
        <v>16038</v>
      </c>
      <c r="D5774" s="6" t="s">
        <v>5070</v>
      </c>
      <c r="E5774" s="6" t="s">
        <v>15887</v>
      </c>
      <c r="F5774" s="6" t="s">
        <v>12818</v>
      </c>
      <c r="G5774" s="8">
        <v>4.9500000000000002E-2</v>
      </c>
      <c r="H5774" s="9">
        <v>24334400</v>
      </c>
      <c r="I5774" s="7" t="s">
        <v>5074</v>
      </c>
      <c r="J5774" s="10">
        <v>45686</v>
      </c>
      <c r="K5774" s="9">
        <v>57300320</v>
      </c>
      <c r="L5774" s="11">
        <f t="shared" si="90"/>
        <v>11575822.22222222</v>
      </c>
    </row>
    <row r="5775" spans="1:12" x14ac:dyDescent="0.2">
      <c r="A5775" s="5">
        <v>5772</v>
      </c>
      <c r="B5775" s="17" t="s">
        <v>16036</v>
      </c>
      <c r="C5775" s="17" t="s">
        <v>16038</v>
      </c>
      <c r="D5775" s="6" t="s">
        <v>15750</v>
      </c>
      <c r="E5775" s="6" t="s">
        <v>15887</v>
      </c>
      <c r="F5775" s="6" t="s">
        <v>8541</v>
      </c>
      <c r="G5775" s="8">
        <v>9.5999999999999992E-3</v>
      </c>
      <c r="H5775" s="9">
        <v>508498.6</v>
      </c>
      <c r="I5775" s="7" t="s">
        <v>260</v>
      </c>
      <c r="J5775" s="10">
        <v>45691</v>
      </c>
      <c r="K5775" s="9">
        <v>559348.46</v>
      </c>
      <c r="L5775" s="11">
        <f t="shared" si="90"/>
        <v>582654.64583333337</v>
      </c>
    </row>
    <row r="5776" spans="1:12" x14ac:dyDescent="0.2">
      <c r="A5776" s="5">
        <v>5773</v>
      </c>
      <c r="B5776" s="17" t="s">
        <v>16036</v>
      </c>
      <c r="C5776" s="17" t="s">
        <v>16038</v>
      </c>
      <c r="D5776" s="6" t="s">
        <v>15750</v>
      </c>
      <c r="E5776" s="6" t="s">
        <v>15887</v>
      </c>
      <c r="F5776" s="6" t="s">
        <v>8542</v>
      </c>
      <c r="G5776" s="8">
        <v>9.5999999999999992E-3</v>
      </c>
      <c r="H5776" s="9">
        <v>508498.6</v>
      </c>
      <c r="I5776" s="7" t="s">
        <v>261</v>
      </c>
      <c r="J5776" s="10">
        <v>45691</v>
      </c>
      <c r="K5776" s="9">
        <v>559348.46</v>
      </c>
      <c r="L5776" s="11">
        <f t="shared" si="90"/>
        <v>582654.64583333337</v>
      </c>
    </row>
    <row r="5777" spans="1:12" x14ac:dyDescent="0.2">
      <c r="A5777" s="5">
        <v>5774</v>
      </c>
      <c r="B5777" s="17" t="s">
        <v>16036</v>
      </c>
      <c r="C5777" s="17" t="s">
        <v>16038</v>
      </c>
      <c r="D5777" s="6" t="s">
        <v>15750</v>
      </c>
      <c r="E5777" s="6" t="s">
        <v>15887</v>
      </c>
      <c r="F5777" s="6" t="s">
        <v>8543</v>
      </c>
      <c r="G5777" s="8">
        <v>9.5999999999999992E-3</v>
      </c>
      <c r="H5777" s="9">
        <v>508498.6</v>
      </c>
      <c r="I5777" s="7" t="s">
        <v>262</v>
      </c>
      <c r="J5777" s="10">
        <v>45691</v>
      </c>
      <c r="K5777" s="9">
        <v>559348.46</v>
      </c>
      <c r="L5777" s="11">
        <f t="shared" si="90"/>
        <v>582654.64583333337</v>
      </c>
    </row>
    <row r="5778" spans="1:12" x14ac:dyDescent="0.2">
      <c r="A5778" s="5">
        <v>5775</v>
      </c>
      <c r="B5778" s="17" t="s">
        <v>16036</v>
      </c>
      <c r="C5778" s="17" t="s">
        <v>16038</v>
      </c>
      <c r="D5778" s="6" t="s">
        <v>15750</v>
      </c>
      <c r="E5778" s="6" t="s">
        <v>15887</v>
      </c>
      <c r="F5778" s="6" t="s">
        <v>8546</v>
      </c>
      <c r="G5778" s="8">
        <v>9.5999999999999992E-3</v>
      </c>
      <c r="H5778" s="9">
        <v>508498.6</v>
      </c>
      <c r="I5778" s="7" t="s">
        <v>265</v>
      </c>
      <c r="J5778" s="10">
        <v>45691</v>
      </c>
      <c r="K5778" s="9">
        <v>559348.46</v>
      </c>
      <c r="L5778" s="11">
        <f t="shared" si="90"/>
        <v>582654.64583333337</v>
      </c>
    </row>
    <row r="5779" spans="1:12" x14ac:dyDescent="0.2">
      <c r="A5779" s="5">
        <v>5776</v>
      </c>
      <c r="B5779" s="17" t="s">
        <v>16036</v>
      </c>
      <c r="C5779" s="17" t="s">
        <v>16038</v>
      </c>
      <c r="D5779" s="6" t="s">
        <v>15750</v>
      </c>
      <c r="E5779" s="6" t="s">
        <v>15887</v>
      </c>
      <c r="F5779" s="6" t="s">
        <v>9918</v>
      </c>
      <c r="G5779" s="8">
        <v>9.1000000000000004E-3</v>
      </c>
      <c r="H5779" s="9">
        <v>506897.1</v>
      </c>
      <c r="I5779" s="7" t="s">
        <v>1762</v>
      </c>
      <c r="J5779" s="10">
        <v>45691</v>
      </c>
      <c r="K5779" s="9">
        <v>557586.81000000006</v>
      </c>
      <c r="L5779" s="11">
        <f t="shared" si="90"/>
        <v>612732.75824175822</v>
      </c>
    </row>
    <row r="5780" spans="1:12" x14ac:dyDescent="0.2">
      <c r="A5780" s="5">
        <v>5777</v>
      </c>
      <c r="B5780" s="17" t="s">
        <v>16036</v>
      </c>
      <c r="C5780" s="17" t="s">
        <v>16038</v>
      </c>
      <c r="D5780" s="6" t="s">
        <v>15750</v>
      </c>
      <c r="E5780" s="6" t="s">
        <v>15887</v>
      </c>
      <c r="F5780" s="6" t="s">
        <v>9919</v>
      </c>
      <c r="G5780" s="8">
        <v>9.1999999999999998E-3</v>
      </c>
      <c r="H5780" s="9">
        <v>507217.5</v>
      </c>
      <c r="I5780" s="7" t="s">
        <v>1763</v>
      </c>
      <c r="J5780" s="10">
        <v>45691</v>
      </c>
      <c r="K5780" s="9">
        <v>557939.25</v>
      </c>
      <c r="L5780" s="11">
        <f t="shared" si="90"/>
        <v>606455.70652173914</v>
      </c>
    </row>
    <row r="5781" spans="1:12" x14ac:dyDescent="0.2">
      <c r="A5781" s="5">
        <v>5778</v>
      </c>
      <c r="B5781" s="17" t="s">
        <v>16036</v>
      </c>
      <c r="C5781" s="17" t="s">
        <v>16038</v>
      </c>
      <c r="D5781" s="6" t="s">
        <v>15750</v>
      </c>
      <c r="E5781" s="6" t="s">
        <v>15887</v>
      </c>
      <c r="F5781" s="6" t="s">
        <v>9920</v>
      </c>
      <c r="G5781" s="8">
        <v>9.1999999999999998E-3</v>
      </c>
      <c r="H5781" s="9">
        <v>507217.5</v>
      </c>
      <c r="I5781" s="7" t="s">
        <v>1764</v>
      </c>
      <c r="J5781" s="10">
        <v>45691</v>
      </c>
      <c r="K5781" s="9">
        <v>557939.25</v>
      </c>
      <c r="L5781" s="11">
        <f t="shared" si="90"/>
        <v>606455.70652173914</v>
      </c>
    </row>
    <row r="5782" spans="1:12" x14ac:dyDescent="0.2">
      <c r="A5782" s="5">
        <v>5779</v>
      </c>
      <c r="B5782" s="17" t="s">
        <v>16036</v>
      </c>
      <c r="C5782" s="17" t="s">
        <v>16038</v>
      </c>
      <c r="D5782" s="6" t="s">
        <v>15750</v>
      </c>
      <c r="E5782" s="6" t="s">
        <v>15887</v>
      </c>
      <c r="F5782" s="6" t="s">
        <v>9927</v>
      </c>
      <c r="G5782" s="8">
        <v>9.5999999999999992E-3</v>
      </c>
      <c r="H5782" s="9">
        <v>508498.6</v>
      </c>
      <c r="I5782" s="7" t="s">
        <v>1771</v>
      </c>
      <c r="J5782" s="10">
        <v>45691</v>
      </c>
      <c r="K5782" s="9">
        <v>559348.46</v>
      </c>
      <c r="L5782" s="11">
        <f t="shared" si="90"/>
        <v>582654.64583333337</v>
      </c>
    </row>
    <row r="5783" spans="1:12" x14ac:dyDescent="0.2">
      <c r="A5783" s="5">
        <v>5780</v>
      </c>
      <c r="B5783" s="17" t="s">
        <v>16036</v>
      </c>
      <c r="C5783" s="17" t="s">
        <v>16038</v>
      </c>
      <c r="D5783" s="6" t="s">
        <v>15750</v>
      </c>
      <c r="E5783" s="6" t="s">
        <v>15887</v>
      </c>
      <c r="F5783" s="6" t="s">
        <v>10123</v>
      </c>
      <c r="G5783" s="8">
        <v>9.5999999999999992E-3</v>
      </c>
      <c r="H5783" s="9">
        <v>508498.6</v>
      </c>
      <c r="I5783" s="7" t="s">
        <v>1975</v>
      </c>
      <c r="J5783" s="10">
        <v>45691</v>
      </c>
      <c r="K5783" s="9">
        <v>559348.46</v>
      </c>
      <c r="L5783" s="11">
        <f t="shared" si="90"/>
        <v>582654.64583333337</v>
      </c>
    </row>
    <row r="5784" spans="1:12" x14ac:dyDescent="0.2">
      <c r="A5784" s="5">
        <v>5781</v>
      </c>
      <c r="B5784" s="17" t="s">
        <v>16036</v>
      </c>
      <c r="C5784" s="17" t="s">
        <v>16038</v>
      </c>
      <c r="D5784" s="6" t="s">
        <v>15750</v>
      </c>
      <c r="E5784" s="6" t="s">
        <v>15887</v>
      </c>
      <c r="F5784" s="6" t="s">
        <v>10215</v>
      </c>
      <c r="G5784" s="8">
        <v>9.1999999999999998E-3</v>
      </c>
      <c r="H5784" s="9">
        <v>507217.5</v>
      </c>
      <c r="I5784" s="7" t="s">
        <v>2070</v>
      </c>
      <c r="J5784" s="10">
        <v>45691</v>
      </c>
      <c r="K5784" s="9">
        <v>557939.25</v>
      </c>
      <c r="L5784" s="11">
        <f t="shared" si="90"/>
        <v>606455.70652173914</v>
      </c>
    </row>
    <row r="5785" spans="1:12" x14ac:dyDescent="0.2">
      <c r="A5785" s="5">
        <v>5782</v>
      </c>
      <c r="B5785" s="17" t="s">
        <v>16036</v>
      </c>
      <c r="C5785" s="17" t="s">
        <v>16038</v>
      </c>
      <c r="D5785" s="6" t="s">
        <v>15750</v>
      </c>
      <c r="E5785" s="6" t="s">
        <v>15887</v>
      </c>
      <c r="F5785" s="6" t="s">
        <v>10216</v>
      </c>
      <c r="G5785" s="8">
        <v>9.5999999999999992E-3</v>
      </c>
      <c r="H5785" s="9">
        <v>508498.6</v>
      </c>
      <c r="I5785" s="7" t="s">
        <v>2071</v>
      </c>
      <c r="J5785" s="10">
        <v>45691</v>
      </c>
      <c r="K5785" s="9">
        <v>559348.46</v>
      </c>
      <c r="L5785" s="11">
        <f t="shared" si="90"/>
        <v>582654.64583333337</v>
      </c>
    </row>
    <row r="5786" spans="1:12" x14ac:dyDescent="0.2">
      <c r="A5786" s="5">
        <v>5783</v>
      </c>
      <c r="B5786" s="17" t="s">
        <v>16036</v>
      </c>
      <c r="C5786" s="17" t="s">
        <v>16038</v>
      </c>
      <c r="D5786" s="6" t="s">
        <v>15750</v>
      </c>
      <c r="E5786" s="6" t="s">
        <v>15887</v>
      </c>
      <c r="F5786" s="6" t="s">
        <v>10218</v>
      </c>
      <c r="G5786" s="8">
        <v>9.2999999999999992E-3</v>
      </c>
      <c r="H5786" s="9">
        <v>507537.8</v>
      </c>
      <c r="I5786" s="7" t="s">
        <v>2073</v>
      </c>
      <c r="J5786" s="10">
        <v>45691</v>
      </c>
      <c r="K5786" s="9">
        <v>650753.78</v>
      </c>
      <c r="L5786" s="11">
        <f t="shared" si="90"/>
        <v>699735.24731182796</v>
      </c>
    </row>
    <row r="5787" spans="1:12" x14ac:dyDescent="0.2">
      <c r="A5787" s="5">
        <v>5784</v>
      </c>
      <c r="B5787" s="17" t="s">
        <v>16036</v>
      </c>
      <c r="C5787" s="17" t="s">
        <v>16038</v>
      </c>
      <c r="D5787" s="6" t="s">
        <v>15750</v>
      </c>
      <c r="E5787" s="6" t="s">
        <v>15887</v>
      </c>
      <c r="F5787" s="6" t="s">
        <v>12198</v>
      </c>
      <c r="G5787" s="8">
        <v>9.2999999999999992E-3</v>
      </c>
      <c r="H5787" s="9">
        <v>1740928.9</v>
      </c>
      <c r="I5787" s="7" t="s">
        <v>4365</v>
      </c>
      <c r="J5787" s="10">
        <v>45832</v>
      </c>
      <c r="K5787" s="9">
        <v>1916000</v>
      </c>
      <c r="L5787" s="11">
        <f t="shared" si="90"/>
        <v>2060215.053763441</v>
      </c>
    </row>
    <row r="5788" spans="1:12" x14ac:dyDescent="0.2">
      <c r="A5788" s="5">
        <v>5785</v>
      </c>
      <c r="B5788" s="17" t="s">
        <v>16036</v>
      </c>
      <c r="C5788" s="17" t="s">
        <v>16038</v>
      </c>
      <c r="D5788" s="6" t="s">
        <v>2537</v>
      </c>
      <c r="E5788" s="6" t="s">
        <v>15887</v>
      </c>
      <c r="F5788" s="6" t="s">
        <v>10594</v>
      </c>
      <c r="G5788" s="8">
        <v>3.95E-2</v>
      </c>
      <c r="H5788" s="9">
        <v>803880</v>
      </c>
      <c r="I5788" s="7" t="s">
        <v>2538</v>
      </c>
      <c r="J5788" s="10">
        <v>45670</v>
      </c>
      <c r="K5788" s="9">
        <v>884268</v>
      </c>
      <c r="L5788" s="11">
        <f t="shared" si="90"/>
        <v>223865.31645569619</v>
      </c>
    </row>
    <row r="5789" spans="1:12" x14ac:dyDescent="0.2">
      <c r="A5789" s="5">
        <v>5786</v>
      </c>
      <c r="B5789" s="17" t="s">
        <v>16036</v>
      </c>
      <c r="C5789" s="17" t="s">
        <v>16039</v>
      </c>
      <c r="D5789" s="6" t="s">
        <v>5972</v>
      </c>
      <c r="E5789" s="6" t="s">
        <v>15887</v>
      </c>
      <c r="F5789" s="6" t="s">
        <v>15019</v>
      </c>
      <c r="G5789" s="8">
        <v>6.0000000000000001E-3</v>
      </c>
      <c r="H5789" s="9">
        <v>10613850</v>
      </c>
      <c r="I5789" s="7" t="s">
        <v>7573</v>
      </c>
      <c r="J5789" s="10">
        <v>45761</v>
      </c>
      <c r="K5789" s="9">
        <v>11675235</v>
      </c>
      <c r="L5789" s="11">
        <f t="shared" si="90"/>
        <v>19458725</v>
      </c>
    </row>
    <row r="5790" spans="1:12" x14ac:dyDescent="0.2">
      <c r="A5790" s="5">
        <v>5787</v>
      </c>
      <c r="B5790" s="17" t="s">
        <v>16036</v>
      </c>
      <c r="C5790" s="17" t="s">
        <v>16039</v>
      </c>
      <c r="D5790" s="6" t="s">
        <v>1838</v>
      </c>
      <c r="E5790" s="6" t="s">
        <v>15887</v>
      </c>
      <c r="F5790" s="6" t="s">
        <v>9991</v>
      </c>
      <c r="G5790" s="8">
        <v>0.02</v>
      </c>
      <c r="H5790" s="9">
        <v>806008.4</v>
      </c>
      <c r="I5790" s="7" t="s">
        <v>1839</v>
      </c>
      <c r="J5790" s="10">
        <v>45700</v>
      </c>
      <c r="K5790" s="9">
        <v>886609.24</v>
      </c>
      <c r="L5790" s="11">
        <f t="shared" si="90"/>
        <v>443304.62</v>
      </c>
    </row>
    <row r="5791" spans="1:12" x14ac:dyDescent="0.2">
      <c r="A5791" s="5">
        <v>5788</v>
      </c>
      <c r="B5791" s="17" t="s">
        <v>16036</v>
      </c>
      <c r="C5791" s="17" t="s">
        <v>16039</v>
      </c>
      <c r="D5791" s="6" t="s">
        <v>79</v>
      </c>
      <c r="E5791" s="6" t="s">
        <v>15887</v>
      </c>
      <c r="F5791" s="6" t="s">
        <v>10790</v>
      </c>
      <c r="G5791" s="8">
        <v>5.0000000000000001E-3</v>
      </c>
      <c r="H5791" s="9">
        <v>650265</v>
      </c>
      <c r="I5791" s="7" t="s">
        <v>2778</v>
      </c>
      <c r="J5791" s="10">
        <v>45687</v>
      </c>
      <c r="K5791" s="9">
        <v>715291.5</v>
      </c>
      <c r="L5791" s="11">
        <f t="shared" si="90"/>
        <v>1430583</v>
      </c>
    </row>
    <row r="5792" spans="1:12" x14ac:dyDescent="0.2">
      <c r="A5792" s="5">
        <v>5789</v>
      </c>
      <c r="B5792" s="17" t="s">
        <v>16036</v>
      </c>
      <c r="C5792" s="17" t="s">
        <v>16039</v>
      </c>
      <c r="D5792" s="6" t="s">
        <v>335</v>
      </c>
      <c r="E5792" s="6" t="s">
        <v>15887</v>
      </c>
      <c r="F5792" s="6" t="s">
        <v>13500</v>
      </c>
      <c r="G5792" s="8">
        <v>4.0500000000000001E-2</v>
      </c>
      <c r="H5792" s="9">
        <v>18942750</v>
      </c>
      <c r="I5792" s="7" t="s">
        <v>5823</v>
      </c>
      <c r="J5792" s="10">
        <v>45706</v>
      </c>
      <c r="K5792" s="9">
        <v>22731300</v>
      </c>
      <c r="L5792" s="11">
        <f t="shared" si="90"/>
        <v>5612666.666666666</v>
      </c>
    </row>
    <row r="5793" spans="1:12" x14ac:dyDescent="0.2">
      <c r="A5793" s="5">
        <v>5790</v>
      </c>
      <c r="B5793" s="17" t="s">
        <v>16036</v>
      </c>
      <c r="C5793" s="17" t="s">
        <v>16039</v>
      </c>
      <c r="D5793" s="6" t="s">
        <v>335</v>
      </c>
      <c r="E5793" s="6" t="s">
        <v>15887</v>
      </c>
      <c r="F5793" s="6" t="s">
        <v>15538</v>
      </c>
      <c r="G5793" s="8">
        <v>0.03</v>
      </c>
      <c r="H5793" s="9">
        <v>20302650</v>
      </c>
      <c r="I5793" s="7" t="s">
        <v>8182</v>
      </c>
      <c r="J5793" s="10">
        <v>45775</v>
      </c>
      <c r="K5793" s="9">
        <v>24363180</v>
      </c>
      <c r="L5793" s="11">
        <f t="shared" si="90"/>
        <v>8121060</v>
      </c>
    </row>
    <row r="5794" spans="1:12" x14ac:dyDescent="0.2">
      <c r="A5794" s="5">
        <v>5791</v>
      </c>
      <c r="B5794" s="17" t="s">
        <v>16036</v>
      </c>
      <c r="C5794" s="17" t="s">
        <v>16039</v>
      </c>
      <c r="D5794" s="6" t="s">
        <v>335</v>
      </c>
      <c r="E5794" s="6" t="s">
        <v>15887</v>
      </c>
      <c r="F5794" s="6" t="s">
        <v>15539</v>
      </c>
      <c r="G5794" s="8">
        <v>0.04</v>
      </c>
      <c r="H5794" s="9">
        <v>25663950</v>
      </c>
      <c r="I5794" s="7" t="s">
        <v>8183</v>
      </c>
      <c r="J5794" s="10">
        <v>45775</v>
      </c>
      <c r="K5794" s="9">
        <v>79558245</v>
      </c>
      <c r="L5794" s="11">
        <f t="shared" si="90"/>
        <v>19889561.25</v>
      </c>
    </row>
    <row r="5795" spans="1:12" x14ac:dyDescent="0.2">
      <c r="A5795" s="5">
        <v>5792</v>
      </c>
      <c r="B5795" s="17" t="s">
        <v>16036</v>
      </c>
      <c r="C5795" s="17" t="s">
        <v>16039</v>
      </c>
      <c r="D5795" s="6" t="s">
        <v>5740</v>
      </c>
      <c r="E5795" s="6" t="s">
        <v>15887</v>
      </c>
      <c r="F5795" s="6" t="s">
        <v>13434</v>
      </c>
      <c r="G5795" s="8">
        <v>5.8900000000000001E-2</v>
      </c>
      <c r="H5795" s="9">
        <v>36186600</v>
      </c>
      <c r="I5795" s="7" t="s">
        <v>5741</v>
      </c>
      <c r="J5795" s="10">
        <v>45695</v>
      </c>
      <c r="K5795" s="9">
        <v>39805260</v>
      </c>
      <c r="L5795" s="11">
        <f t="shared" si="90"/>
        <v>6758108.658743633</v>
      </c>
    </row>
    <row r="5796" spans="1:12" x14ac:dyDescent="0.2">
      <c r="A5796" s="5">
        <v>5793</v>
      </c>
      <c r="B5796" s="17" t="s">
        <v>16036</v>
      </c>
      <c r="C5796" s="17" t="s">
        <v>16039</v>
      </c>
      <c r="D5796" s="6" t="s">
        <v>5740</v>
      </c>
      <c r="E5796" s="6" t="s">
        <v>15887</v>
      </c>
      <c r="F5796" s="6" t="s">
        <v>13588</v>
      </c>
      <c r="G5796" s="8">
        <v>2.6800000000000001E-2</v>
      </c>
      <c r="H5796" s="9">
        <v>7685325</v>
      </c>
      <c r="I5796" s="7" t="s">
        <v>5919</v>
      </c>
      <c r="J5796" s="10">
        <v>45735</v>
      </c>
      <c r="K5796" s="9">
        <v>8453857.5</v>
      </c>
      <c r="L5796" s="11">
        <f t="shared" si="90"/>
        <v>3154424.440298507</v>
      </c>
    </row>
    <row r="5797" spans="1:12" x14ac:dyDescent="0.2">
      <c r="A5797" s="5">
        <v>5794</v>
      </c>
      <c r="B5797" s="17" t="s">
        <v>16036</v>
      </c>
      <c r="C5797" s="17" t="s">
        <v>16039</v>
      </c>
      <c r="D5797" s="6" t="s">
        <v>5740</v>
      </c>
      <c r="E5797" s="6" t="s">
        <v>15887</v>
      </c>
      <c r="F5797" s="6" t="s">
        <v>13840</v>
      </c>
      <c r="G5797" s="8">
        <v>2.0799999999999999E-2</v>
      </c>
      <c r="H5797" s="9">
        <v>6348825</v>
      </c>
      <c r="I5797" s="7" t="s">
        <v>6196</v>
      </c>
      <c r="J5797" s="10">
        <v>45748</v>
      </c>
      <c r="K5797" s="9">
        <v>6983707.5</v>
      </c>
      <c r="L5797" s="11">
        <f t="shared" si="90"/>
        <v>3357551.682692308</v>
      </c>
    </row>
    <row r="5798" spans="1:12" x14ac:dyDescent="0.2">
      <c r="A5798" s="5">
        <v>5795</v>
      </c>
      <c r="B5798" s="17" t="s">
        <v>16036</v>
      </c>
      <c r="C5798" s="17" t="s">
        <v>16039</v>
      </c>
      <c r="D5798" s="6" t="s">
        <v>5740</v>
      </c>
      <c r="E5798" s="6" t="s">
        <v>15887</v>
      </c>
      <c r="F5798" s="6" t="s">
        <v>15291</v>
      </c>
      <c r="G5798" s="8">
        <v>1.5</v>
      </c>
      <c r="H5798" s="9">
        <v>1350371250</v>
      </c>
      <c r="I5798" s="7" t="s">
        <v>7895</v>
      </c>
      <c r="J5798" s="10">
        <v>45742</v>
      </c>
      <c r="K5798" s="9">
        <v>1417889812.5</v>
      </c>
      <c r="L5798" s="11">
        <f t="shared" si="90"/>
        <v>9452598.75</v>
      </c>
    </row>
    <row r="5799" spans="1:12" x14ac:dyDescent="0.2">
      <c r="A5799" s="5">
        <v>5796</v>
      </c>
      <c r="B5799" s="17" t="s">
        <v>16036</v>
      </c>
      <c r="C5799" s="17" t="s">
        <v>16039</v>
      </c>
      <c r="D5799" s="6" t="s">
        <v>15848</v>
      </c>
      <c r="E5799" s="6" t="s">
        <v>15887</v>
      </c>
      <c r="F5799" s="6" t="s">
        <v>9561</v>
      </c>
      <c r="G5799" s="8">
        <v>0.01</v>
      </c>
      <c r="H5799" s="9">
        <v>662157.19999999995</v>
      </c>
      <c r="I5799" s="7" t="s">
        <v>1392</v>
      </c>
      <c r="J5799" s="10">
        <v>45692</v>
      </c>
      <c r="K5799" s="9">
        <v>728372.92</v>
      </c>
      <c r="L5799" s="11">
        <f t="shared" si="90"/>
        <v>728372.92</v>
      </c>
    </row>
    <row r="5800" spans="1:12" x14ac:dyDescent="0.2">
      <c r="A5800" s="5">
        <v>5797</v>
      </c>
      <c r="B5800" s="17" t="s">
        <v>16036</v>
      </c>
      <c r="C5800" s="17" t="s">
        <v>16039</v>
      </c>
      <c r="D5800" s="6" t="s">
        <v>15848</v>
      </c>
      <c r="E5800" s="6" t="s">
        <v>15887</v>
      </c>
      <c r="F5800" s="6" t="s">
        <v>9800</v>
      </c>
      <c r="G5800" s="8">
        <v>0.01</v>
      </c>
      <c r="H5800" s="9">
        <v>662157.19999999995</v>
      </c>
      <c r="I5800" s="7" t="s">
        <v>1638</v>
      </c>
      <c r="J5800" s="10">
        <v>45692</v>
      </c>
      <c r="K5800" s="9">
        <v>728372.92</v>
      </c>
      <c r="L5800" s="11">
        <f t="shared" si="90"/>
        <v>728372.92</v>
      </c>
    </row>
    <row r="5801" spans="1:12" x14ac:dyDescent="0.2">
      <c r="A5801" s="5">
        <v>5798</v>
      </c>
      <c r="B5801" s="17" t="s">
        <v>16036</v>
      </c>
      <c r="C5801" s="17" t="s">
        <v>16039</v>
      </c>
      <c r="D5801" s="6" t="s">
        <v>15848</v>
      </c>
      <c r="E5801" s="6" t="s">
        <v>15887</v>
      </c>
      <c r="F5801" s="6" t="s">
        <v>11026</v>
      </c>
      <c r="G5801" s="8">
        <v>0.01</v>
      </c>
      <c r="H5801" s="9">
        <v>662157.19999999995</v>
      </c>
      <c r="I5801" s="7" t="s">
        <v>3041</v>
      </c>
      <c r="J5801" s="10">
        <v>45826</v>
      </c>
      <c r="K5801" s="9">
        <v>729000</v>
      </c>
      <c r="L5801" s="11">
        <f t="shared" si="90"/>
        <v>729000</v>
      </c>
    </row>
    <row r="5802" spans="1:12" x14ac:dyDescent="0.2">
      <c r="A5802" s="5">
        <v>5799</v>
      </c>
      <c r="B5802" s="17" t="s">
        <v>16036</v>
      </c>
      <c r="C5802" s="17" t="s">
        <v>16039</v>
      </c>
      <c r="D5802" s="6" t="s">
        <v>15849</v>
      </c>
      <c r="E5802" s="6" t="s">
        <v>15887</v>
      </c>
      <c r="F5802" s="6" t="s">
        <v>8637</v>
      </c>
      <c r="G5802" s="8">
        <v>0.02</v>
      </c>
      <c r="H5802" s="9">
        <v>827064.4</v>
      </c>
      <c r="I5802" s="7" t="s">
        <v>379</v>
      </c>
      <c r="J5802" s="10">
        <v>45756</v>
      </c>
      <c r="K5802" s="9">
        <v>1819541.68</v>
      </c>
      <c r="L5802" s="11">
        <f t="shared" si="90"/>
        <v>909770.84</v>
      </c>
    </row>
    <row r="5803" spans="1:12" x14ac:dyDescent="0.2">
      <c r="A5803" s="5">
        <v>5800</v>
      </c>
      <c r="B5803" s="17" t="s">
        <v>16036</v>
      </c>
      <c r="C5803" s="17" t="s">
        <v>16039</v>
      </c>
      <c r="D5803" s="6" t="s">
        <v>15849</v>
      </c>
      <c r="E5803" s="6" t="s">
        <v>15887</v>
      </c>
      <c r="F5803" s="6" t="s">
        <v>9356</v>
      </c>
      <c r="G5803" s="8">
        <v>0.02</v>
      </c>
      <c r="H5803" s="9">
        <v>827064.4</v>
      </c>
      <c r="I5803" s="7" t="s">
        <v>1168</v>
      </c>
      <c r="J5803" s="10">
        <v>45756</v>
      </c>
      <c r="K5803" s="9">
        <v>992477.28</v>
      </c>
      <c r="L5803" s="11">
        <f t="shared" si="90"/>
        <v>496238.64</v>
      </c>
    </row>
    <row r="5804" spans="1:12" x14ac:dyDescent="0.2">
      <c r="A5804" s="5">
        <v>5801</v>
      </c>
      <c r="B5804" s="17" t="s">
        <v>16036</v>
      </c>
      <c r="C5804" s="17" t="s">
        <v>16039</v>
      </c>
      <c r="D5804" s="6" t="s">
        <v>15751</v>
      </c>
      <c r="E5804" s="6" t="s">
        <v>15887</v>
      </c>
      <c r="F5804" s="6" t="s">
        <v>8347</v>
      </c>
      <c r="G5804" s="8">
        <v>0.01</v>
      </c>
      <c r="H5804" s="9">
        <v>620207.19999999995</v>
      </c>
      <c r="I5804" s="7" t="s">
        <v>7</v>
      </c>
      <c r="J5804" s="10">
        <v>45736</v>
      </c>
      <c r="K5804" s="9">
        <v>682227.92</v>
      </c>
      <c r="L5804" s="11">
        <f t="shared" si="90"/>
        <v>682227.92</v>
      </c>
    </row>
    <row r="5805" spans="1:12" x14ac:dyDescent="0.2">
      <c r="A5805" s="5">
        <v>5802</v>
      </c>
      <c r="B5805" s="17" t="s">
        <v>16036</v>
      </c>
      <c r="C5805" s="17" t="s">
        <v>16039</v>
      </c>
      <c r="D5805" s="6" t="s">
        <v>15751</v>
      </c>
      <c r="E5805" s="6" t="s">
        <v>15887</v>
      </c>
      <c r="F5805" s="6" t="s">
        <v>8363</v>
      </c>
      <c r="G5805" s="8">
        <v>0.04</v>
      </c>
      <c r="H5805" s="9">
        <v>1276128.8</v>
      </c>
      <c r="I5805" s="7" t="s">
        <v>28</v>
      </c>
      <c r="J5805" s="10">
        <v>45665</v>
      </c>
      <c r="K5805" s="9">
        <v>1403741.68</v>
      </c>
      <c r="L5805" s="11">
        <f t="shared" si="90"/>
        <v>350935.42</v>
      </c>
    </row>
    <row r="5806" spans="1:12" x14ac:dyDescent="0.2">
      <c r="A5806" s="5">
        <v>5803</v>
      </c>
      <c r="B5806" s="17" t="s">
        <v>16036</v>
      </c>
      <c r="C5806" s="17" t="s">
        <v>16039</v>
      </c>
      <c r="D5806" s="6" t="s">
        <v>15751</v>
      </c>
      <c r="E5806" s="6" t="s">
        <v>15887</v>
      </c>
      <c r="F5806" s="6" t="s">
        <v>11010</v>
      </c>
      <c r="G5806" s="8">
        <v>0.01</v>
      </c>
      <c r="H5806" s="9">
        <v>622407.19999999995</v>
      </c>
      <c r="I5806" s="7" t="s">
        <v>3024</v>
      </c>
      <c r="J5806" s="10">
        <v>45716</v>
      </c>
      <c r="K5806" s="9">
        <v>746888.64</v>
      </c>
      <c r="L5806" s="11">
        <f t="shared" si="90"/>
        <v>746888.64</v>
      </c>
    </row>
    <row r="5807" spans="1:12" x14ac:dyDescent="0.2">
      <c r="A5807" s="5">
        <v>5804</v>
      </c>
      <c r="B5807" s="17" t="s">
        <v>16036</v>
      </c>
      <c r="C5807" s="17" t="s">
        <v>16039</v>
      </c>
      <c r="D5807" s="6" t="s">
        <v>501</v>
      </c>
      <c r="E5807" s="6" t="s">
        <v>15887</v>
      </c>
      <c r="F5807" s="6" t="s">
        <v>8742</v>
      </c>
      <c r="G5807" s="8">
        <v>0.01</v>
      </c>
      <c r="H5807" s="9">
        <v>645146.4</v>
      </c>
      <c r="I5807" s="7" t="s">
        <v>502</v>
      </c>
      <c r="J5807" s="10">
        <v>45691</v>
      </c>
      <c r="K5807" s="9">
        <v>709661.04</v>
      </c>
      <c r="L5807" s="11">
        <f t="shared" si="90"/>
        <v>709661.04</v>
      </c>
    </row>
    <row r="5808" spans="1:12" x14ac:dyDescent="0.2">
      <c r="A5808" s="5">
        <v>5805</v>
      </c>
      <c r="B5808" s="17" t="s">
        <v>16036</v>
      </c>
      <c r="C5808" s="17" t="s">
        <v>16039</v>
      </c>
      <c r="D5808" s="6" t="s">
        <v>501</v>
      </c>
      <c r="E5808" s="6" t="s">
        <v>15887</v>
      </c>
      <c r="F5808" s="6" t="s">
        <v>8754</v>
      </c>
      <c r="G5808" s="8">
        <v>1.2999999999999999E-2</v>
      </c>
      <c r="H5808" s="9">
        <v>713366.2</v>
      </c>
      <c r="I5808" s="7" t="s">
        <v>517</v>
      </c>
      <c r="J5808" s="10">
        <v>45691</v>
      </c>
      <c r="K5808" s="9">
        <v>784702.82</v>
      </c>
      <c r="L5808" s="11">
        <f t="shared" si="90"/>
        <v>603617.5538461539</v>
      </c>
    </row>
    <row r="5809" spans="1:12" x14ac:dyDescent="0.2">
      <c r="A5809" s="5">
        <v>5806</v>
      </c>
      <c r="B5809" s="17" t="s">
        <v>16036</v>
      </c>
      <c r="C5809" s="17" t="s">
        <v>16039</v>
      </c>
      <c r="D5809" s="6" t="s">
        <v>501</v>
      </c>
      <c r="E5809" s="6" t="s">
        <v>15887</v>
      </c>
      <c r="F5809" s="6" t="s">
        <v>9089</v>
      </c>
      <c r="G5809" s="8">
        <v>0.01</v>
      </c>
      <c r="H5809" s="9">
        <v>645146.4</v>
      </c>
      <c r="I5809" s="7" t="s">
        <v>885</v>
      </c>
      <c r="J5809" s="10">
        <v>45691</v>
      </c>
      <c r="K5809" s="9">
        <v>709661.04</v>
      </c>
      <c r="L5809" s="11">
        <f t="shared" si="90"/>
        <v>709661.04</v>
      </c>
    </row>
    <row r="5810" spans="1:12" x14ac:dyDescent="0.2">
      <c r="A5810" s="5">
        <v>5807</v>
      </c>
      <c r="B5810" s="17" t="s">
        <v>16036</v>
      </c>
      <c r="C5810" s="17" t="s">
        <v>16039</v>
      </c>
      <c r="D5810" s="6" t="s">
        <v>501</v>
      </c>
      <c r="E5810" s="6" t="s">
        <v>15887</v>
      </c>
      <c r="F5810" s="6" t="s">
        <v>9391</v>
      </c>
      <c r="G5810" s="8">
        <v>0.01</v>
      </c>
      <c r="H5810" s="9">
        <v>645146.4</v>
      </c>
      <c r="I5810" s="7" t="s">
        <v>1208</v>
      </c>
      <c r="J5810" s="10">
        <v>45691</v>
      </c>
      <c r="K5810" s="9">
        <v>709661.04</v>
      </c>
      <c r="L5810" s="11">
        <f t="shared" si="90"/>
        <v>709661.04</v>
      </c>
    </row>
    <row r="5811" spans="1:12" x14ac:dyDescent="0.2">
      <c r="A5811" s="5">
        <v>5808</v>
      </c>
      <c r="B5811" s="17" t="s">
        <v>16036</v>
      </c>
      <c r="C5811" s="17" t="s">
        <v>16039</v>
      </c>
      <c r="D5811" s="6" t="s">
        <v>501</v>
      </c>
      <c r="E5811" s="6" t="s">
        <v>15887</v>
      </c>
      <c r="F5811" s="6" t="s">
        <v>9392</v>
      </c>
      <c r="G5811" s="8">
        <v>0.01</v>
      </c>
      <c r="H5811" s="9">
        <v>645146.4</v>
      </c>
      <c r="I5811" s="7" t="s">
        <v>1209</v>
      </c>
      <c r="J5811" s="10">
        <v>45691</v>
      </c>
      <c r="K5811" s="9">
        <v>709661.04</v>
      </c>
      <c r="L5811" s="11">
        <f t="shared" si="90"/>
        <v>709661.04</v>
      </c>
    </row>
    <row r="5812" spans="1:12" x14ac:dyDescent="0.2">
      <c r="A5812" s="5">
        <v>5809</v>
      </c>
      <c r="B5812" s="17" t="s">
        <v>16036</v>
      </c>
      <c r="C5812" s="17" t="s">
        <v>16039</v>
      </c>
      <c r="D5812" s="6" t="s">
        <v>501</v>
      </c>
      <c r="E5812" s="6" t="s">
        <v>15887</v>
      </c>
      <c r="F5812" s="6" t="s">
        <v>9393</v>
      </c>
      <c r="G5812" s="8">
        <v>0.01</v>
      </c>
      <c r="H5812" s="9">
        <v>645146.4</v>
      </c>
      <c r="I5812" s="7" t="s">
        <v>1210</v>
      </c>
      <c r="J5812" s="10">
        <v>45691</v>
      </c>
      <c r="K5812" s="9">
        <v>709661.04</v>
      </c>
      <c r="L5812" s="11">
        <f t="shared" si="90"/>
        <v>709661.04</v>
      </c>
    </row>
    <row r="5813" spans="1:12" x14ac:dyDescent="0.2">
      <c r="A5813" s="5">
        <v>5810</v>
      </c>
      <c r="B5813" s="17" t="s">
        <v>16036</v>
      </c>
      <c r="C5813" s="17" t="s">
        <v>16039</v>
      </c>
      <c r="D5813" s="6" t="s">
        <v>501</v>
      </c>
      <c r="E5813" s="6" t="s">
        <v>15887</v>
      </c>
      <c r="F5813" s="6" t="s">
        <v>9466</v>
      </c>
      <c r="G5813" s="8">
        <v>0.01</v>
      </c>
      <c r="H5813" s="9">
        <v>591146.4</v>
      </c>
      <c r="I5813" s="7" t="s">
        <v>1292</v>
      </c>
      <c r="J5813" s="10">
        <v>45691</v>
      </c>
      <c r="K5813" s="9">
        <v>650261.04</v>
      </c>
      <c r="L5813" s="11">
        <f t="shared" si="90"/>
        <v>650261.04</v>
      </c>
    </row>
    <row r="5814" spans="1:12" x14ac:dyDescent="0.2">
      <c r="A5814" s="5">
        <v>5811</v>
      </c>
      <c r="B5814" s="17" t="s">
        <v>16036</v>
      </c>
      <c r="C5814" s="17" t="s">
        <v>16039</v>
      </c>
      <c r="D5814" s="6" t="s">
        <v>501</v>
      </c>
      <c r="E5814" s="6" t="s">
        <v>15887</v>
      </c>
      <c r="F5814" s="6" t="s">
        <v>9467</v>
      </c>
      <c r="G5814" s="8">
        <v>1.7000000000000001E-2</v>
      </c>
      <c r="H5814" s="9">
        <v>804334</v>
      </c>
      <c r="I5814" s="7" t="s">
        <v>1293</v>
      </c>
      <c r="J5814" s="10">
        <v>45691</v>
      </c>
      <c r="K5814" s="9">
        <v>884767.4</v>
      </c>
      <c r="L5814" s="11">
        <f t="shared" si="90"/>
        <v>520451.41176470584</v>
      </c>
    </row>
    <row r="5815" spans="1:12" x14ac:dyDescent="0.2">
      <c r="A5815" s="5">
        <v>5812</v>
      </c>
      <c r="B5815" s="17" t="s">
        <v>16036</v>
      </c>
      <c r="C5815" s="17" t="s">
        <v>16039</v>
      </c>
      <c r="D5815" s="6" t="s">
        <v>501</v>
      </c>
      <c r="E5815" s="6" t="s">
        <v>15887</v>
      </c>
      <c r="F5815" s="6" t="s">
        <v>9468</v>
      </c>
      <c r="G5815" s="8">
        <v>1.4999999999999999E-2</v>
      </c>
      <c r="H5815" s="9">
        <v>758849</v>
      </c>
      <c r="I5815" s="7" t="s">
        <v>1294</v>
      </c>
      <c r="J5815" s="10">
        <v>45691</v>
      </c>
      <c r="K5815" s="9">
        <v>834733.9</v>
      </c>
      <c r="L5815" s="11">
        <f t="shared" si="90"/>
        <v>556489.26666666672</v>
      </c>
    </row>
    <row r="5816" spans="1:12" x14ac:dyDescent="0.2">
      <c r="A5816" s="5">
        <v>5813</v>
      </c>
      <c r="B5816" s="17" t="s">
        <v>16036</v>
      </c>
      <c r="C5816" s="17" t="s">
        <v>16039</v>
      </c>
      <c r="D5816" s="6" t="s">
        <v>501</v>
      </c>
      <c r="E5816" s="6" t="s">
        <v>15887</v>
      </c>
      <c r="F5816" s="6" t="s">
        <v>9471</v>
      </c>
      <c r="G5816" s="8">
        <v>0.02</v>
      </c>
      <c r="H5816" s="9">
        <v>872542.8</v>
      </c>
      <c r="I5816" s="7" t="s">
        <v>1297</v>
      </c>
      <c r="J5816" s="10">
        <v>45691</v>
      </c>
      <c r="K5816" s="9">
        <v>959797.08</v>
      </c>
      <c r="L5816" s="11">
        <f t="shared" si="90"/>
        <v>479898.54</v>
      </c>
    </row>
    <row r="5817" spans="1:12" x14ac:dyDescent="0.2">
      <c r="A5817" s="5">
        <v>5814</v>
      </c>
      <c r="B5817" s="17" t="s">
        <v>16036</v>
      </c>
      <c r="C5817" s="17" t="s">
        <v>16039</v>
      </c>
      <c r="D5817" s="6" t="s">
        <v>501</v>
      </c>
      <c r="E5817" s="6" t="s">
        <v>15887</v>
      </c>
      <c r="F5817" s="6" t="s">
        <v>9514</v>
      </c>
      <c r="G5817" s="8">
        <v>1.7500000000000002E-2</v>
      </c>
      <c r="H5817" s="9">
        <v>815693.7</v>
      </c>
      <c r="I5817" s="7" t="s">
        <v>1341</v>
      </c>
      <c r="J5817" s="10">
        <v>45691</v>
      </c>
      <c r="K5817" s="9">
        <v>897263.07</v>
      </c>
      <c r="L5817" s="11">
        <f t="shared" si="90"/>
        <v>512721.75428571418</v>
      </c>
    </row>
    <row r="5818" spans="1:12" x14ac:dyDescent="0.2">
      <c r="A5818" s="5">
        <v>5815</v>
      </c>
      <c r="B5818" s="17" t="s">
        <v>16036</v>
      </c>
      <c r="C5818" s="17" t="s">
        <v>16039</v>
      </c>
      <c r="D5818" s="6" t="s">
        <v>501</v>
      </c>
      <c r="E5818" s="6" t="s">
        <v>15887</v>
      </c>
      <c r="F5818" s="6" t="s">
        <v>9515</v>
      </c>
      <c r="G5818" s="8">
        <v>0.01</v>
      </c>
      <c r="H5818" s="9">
        <v>645146.4</v>
      </c>
      <c r="I5818" s="7" t="s">
        <v>1342</v>
      </c>
      <c r="J5818" s="10">
        <v>45691</v>
      </c>
      <c r="K5818" s="9">
        <v>709661.04</v>
      </c>
      <c r="L5818" s="11">
        <f t="shared" si="90"/>
        <v>709661.04</v>
      </c>
    </row>
    <row r="5819" spans="1:12" x14ac:dyDescent="0.2">
      <c r="A5819" s="5">
        <v>5816</v>
      </c>
      <c r="B5819" s="17" t="s">
        <v>16036</v>
      </c>
      <c r="C5819" s="17" t="s">
        <v>16039</v>
      </c>
      <c r="D5819" s="6" t="s">
        <v>501</v>
      </c>
      <c r="E5819" s="6" t="s">
        <v>15887</v>
      </c>
      <c r="F5819" s="6" t="s">
        <v>9516</v>
      </c>
      <c r="G5819" s="8">
        <v>1.7999999999999999E-2</v>
      </c>
      <c r="H5819" s="9">
        <v>827064.4</v>
      </c>
      <c r="I5819" s="7" t="s">
        <v>1343</v>
      </c>
      <c r="J5819" s="10">
        <v>45691</v>
      </c>
      <c r="K5819" s="9">
        <v>909770.84</v>
      </c>
      <c r="L5819" s="11">
        <f t="shared" si="90"/>
        <v>505428.24444444448</v>
      </c>
    </row>
    <row r="5820" spans="1:12" x14ac:dyDescent="0.2">
      <c r="A5820" s="5">
        <v>5817</v>
      </c>
      <c r="B5820" s="17" t="s">
        <v>16036</v>
      </c>
      <c r="C5820" s="17" t="s">
        <v>16039</v>
      </c>
      <c r="D5820" s="6" t="s">
        <v>501</v>
      </c>
      <c r="E5820" s="6" t="s">
        <v>15887</v>
      </c>
      <c r="F5820" s="6" t="s">
        <v>9694</v>
      </c>
      <c r="G5820" s="8">
        <v>2.1999999999999999E-2</v>
      </c>
      <c r="H5820" s="9">
        <v>918022.3</v>
      </c>
      <c r="I5820" s="7" t="s">
        <v>1531</v>
      </c>
      <c r="J5820" s="10">
        <v>45691</v>
      </c>
      <c r="K5820" s="9">
        <v>1009824.53</v>
      </c>
      <c r="L5820" s="11">
        <f t="shared" si="90"/>
        <v>459011.15000000008</v>
      </c>
    </row>
    <row r="5821" spans="1:12" x14ac:dyDescent="0.2">
      <c r="A5821" s="5">
        <v>5818</v>
      </c>
      <c r="B5821" s="17" t="s">
        <v>16036</v>
      </c>
      <c r="C5821" s="17" t="s">
        <v>16039</v>
      </c>
      <c r="D5821" s="6" t="s">
        <v>501</v>
      </c>
      <c r="E5821" s="6" t="s">
        <v>15887</v>
      </c>
      <c r="F5821" s="6" t="s">
        <v>9695</v>
      </c>
      <c r="G5821" s="8">
        <v>1.4999999999999999E-2</v>
      </c>
      <c r="H5821" s="9">
        <v>758844.6</v>
      </c>
      <c r="I5821" s="7" t="s">
        <v>1532</v>
      </c>
      <c r="J5821" s="10">
        <v>45691</v>
      </c>
      <c r="K5821" s="9">
        <v>834729.06</v>
      </c>
      <c r="L5821" s="11">
        <f t="shared" si="90"/>
        <v>556486.04</v>
      </c>
    </row>
    <row r="5822" spans="1:12" x14ac:dyDescent="0.2">
      <c r="A5822" s="5">
        <v>5819</v>
      </c>
      <c r="B5822" s="17" t="s">
        <v>16036</v>
      </c>
      <c r="C5822" s="17" t="s">
        <v>16039</v>
      </c>
      <c r="D5822" s="6" t="s">
        <v>501</v>
      </c>
      <c r="E5822" s="6" t="s">
        <v>15887</v>
      </c>
      <c r="F5822" s="6" t="s">
        <v>9969</v>
      </c>
      <c r="G5822" s="8">
        <v>1.7999999999999999E-2</v>
      </c>
      <c r="H5822" s="9">
        <v>829150</v>
      </c>
      <c r="I5822" s="7" t="s">
        <v>1815</v>
      </c>
      <c r="J5822" s="10">
        <v>45691</v>
      </c>
      <c r="K5822" s="9">
        <v>912065</v>
      </c>
      <c r="L5822" s="11">
        <f t="shared" si="90"/>
        <v>506702.77777777781</v>
      </c>
    </row>
    <row r="5823" spans="1:12" x14ac:dyDescent="0.2">
      <c r="A5823" s="5">
        <v>5820</v>
      </c>
      <c r="B5823" s="17" t="s">
        <v>16036</v>
      </c>
      <c r="C5823" s="17" t="s">
        <v>16039</v>
      </c>
      <c r="D5823" s="6" t="s">
        <v>501</v>
      </c>
      <c r="E5823" s="6" t="s">
        <v>15887</v>
      </c>
      <c r="F5823" s="6" t="s">
        <v>10887</v>
      </c>
      <c r="G5823" s="8">
        <v>1.7000000000000001E-2</v>
      </c>
      <c r="H5823" s="9">
        <v>804334</v>
      </c>
      <c r="I5823" s="7" t="s">
        <v>2891</v>
      </c>
      <c r="J5823" s="10">
        <v>45691</v>
      </c>
      <c r="K5823" s="9">
        <v>884767.4</v>
      </c>
      <c r="L5823" s="11">
        <f t="shared" si="90"/>
        <v>520451.41176470584</v>
      </c>
    </row>
    <row r="5824" spans="1:12" x14ac:dyDescent="0.2">
      <c r="A5824" s="5">
        <v>5821</v>
      </c>
      <c r="B5824" s="17" t="s">
        <v>16036</v>
      </c>
      <c r="C5824" s="17" t="s">
        <v>16039</v>
      </c>
      <c r="D5824" s="6" t="s">
        <v>501</v>
      </c>
      <c r="E5824" s="6" t="s">
        <v>15887</v>
      </c>
      <c r="F5824" s="6" t="s">
        <v>10993</v>
      </c>
      <c r="G5824" s="8">
        <v>1.4999999999999999E-2</v>
      </c>
      <c r="H5824" s="9">
        <v>758844.6</v>
      </c>
      <c r="I5824" s="7" t="s">
        <v>3007</v>
      </c>
      <c r="J5824" s="10">
        <v>45691</v>
      </c>
      <c r="K5824" s="9">
        <v>834729.06</v>
      </c>
      <c r="L5824" s="11">
        <f t="shared" si="90"/>
        <v>556486.04</v>
      </c>
    </row>
    <row r="5825" spans="1:12" x14ac:dyDescent="0.2">
      <c r="A5825" s="5">
        <v>5822</v>
      </c>
      <c r="B5825" s="17" t="s">
        <v>16036</v>
      </c>
      <c r="C5825" s="17" t="s">
        <v>16039</v>
      </c>
      <c r="D5825" s="6" t="s">
        <v>501</v>
      </c>
      <c r="E5825" s="6" t="s">
        <v>15887</v>
      </c>
      <c r="F5825" s="6" t="s">
        <v>11000</v>
      </c>
      <c r="G5825" s="8">
        <v>1.2999999999999999E-2</v>
      </c>
      <c r="H5825" s="9">
        <v>733450</v>
      </c>
      <c r="I5825" s="7" t="s">
        <v>3014</v>
      </c>
      <c r="J5825" s="10">
        <v>45691</v>
      </c>
      <c r="K5825" s="9">
        <v>806795</v>
      </c>
      <c r="L5825" s="11">
        <f t="shared" si="90"/>
        <v>620611.5384615385</v>
      </c>
    </row>
    <row r="5826" spans="1:12" x14ac:dyDescent="0.2">
      <c r="A5826" s="5">
        <v>5823</v>
      </c>
      <c r="B5826" s="17" t="s">
        <v>16036</v>
      </c>
      <c r="C5826" s="17" t="s">
        <v>16039</v>
      </c>
      <c r="D5826" s="6" t="s">
        <v>15850</v>
      </c>
      <c r="E5826" s="6" t="s">
        <v>15887</v>
      </c>
      <c r="F5826" s="6" t="s">
        <v>12174</v>
      </c>
      <c r="G5826" s="8">
        <v>9.9900000000000003E-2</v>
      </c>
      <c r="H5826" s="9">
        <v>7952451</v>
      </c>
      <c r="I5826" s="7" t="s">
        <v>4336</v>
      </c>
      <c r="J5826" s="10">
        <v>45708</v>
      </c>
      <c r="K5826" s="9">
        <v>9542941.1999999993</v>
      </c>
      <c r="L5826" s="11">
        <f t="shared" si="90"/>
        <v>955249.36936936935</v>
      </c>
    </row>
    <row r="5827" spans="1:12" x14ac:dyDescent="0.2">
      <c r="A5827" s="5">
        <v>5824</v>
      </c>
      <c r="B5827" s="17" t="s">
        <v>16036</v>
      </c>
      <c r="C5827" s="17" t="s">
        <v>16040</v>
      </c>
      <c r="D5827" s="6" t="s">
        <v>1498</v>
      </c>
      <c r="E5827" s="6" t="s">
        <v>15888</v>
      </c>
      <c r="F5827" s="6" t="s">
        <v>14709</v>
      </c>
      <c r="G5827" s="8">
        <v>0.05</v>
      </c>
      <c r="H5827" s="9">
        <v>128101250</v>
      </c>
      <c r="I5827" s="7" t="s">
        <v>7209</v>
      </c>
      <c r="J5827" s="10">
        <v>45712</v>
      </c>
      <c r="K5827" s="9">
        <v>534303750</v>
      </c>
      <c r="L5827" s="11">
        <f t="shared" si="90"/>
        <v>106860750</v>
      </c>
    </row>
    <row r="5828" spans="1:12" x14ac:dyDescent="0.2">
      <c r="A5828" s="5">
        <v>5825</v>
      </c>
      <c r="B5828" s="17" t="s">
        <v>16036</v>
      </c>
      <c r="C5828" s="17" t="s">
        <v>16040</v>
      </c>
      <c r="D5828" s="6" t="s">
        <v>1498</v>
      </c>
      <c r="E5828" s="6" t="s">
        <v>15888</v>
      </c>
      <c r="F5828" s="6" t="s">
        <v>14710</v>
      </c>
      <c r="G5828" s="8">
        <v>0.05</v>
      </c>
      <c r="H5828" s="9">
        <v>128101250</v>
      </c>
      <c r="I5828" s="7" t="s">
        <v>7210</v>
      </c>
      <c r="J5828" s="10">
        <v>45712</v>
      </c>
      <c r="K5828" s="9">
        <v>563645500</v>
      </c>
      <c r="L5828" s="11">
        <f t="shared" si="90"/>
        <v>112729100</v>
      </c>
    </row>
    <row r="5829" spans="1:12" x14ac:dyDescent="0.2">
      <c r="A5829" s="5">
        <v>5826</v>
      </c>
      <c r="B5829" s="17" t="s">
        <v>16036</v>
      </c>
      <c r="C5829" s="17" t="s">
        <v>16040</v>
      </c>
      <c r="D5829" s="6" t="s">
        <v>79</v>
      </c>
      <c r="E5829" s="6" t="s">
        <v>15883</v>
      </c>
      <c r="F5829" s="6" t="s">
        <v>15422</v>
      </c>
      <c r="G5829" s="8">
        <v>0.16980000000000001</v>
      </c>
      <c r="H5829" s="9">
        <v>304633834.19999999</v>
      </c>
      <c r="I5829" s="7" t="s">
        <v>8046</v>
      </c>
      <c r="J5829" s="10">
        <v>45803</v>
      </c>
      <c r="K5829" s="9">
        <v>1035755036.28</v>
      </c>
      <c r="L5829" s="11">
        <f t="shared" ref="L5829:L5892" si="91">+K5829/G5829/100</f>
        <v>60998529.816254415</v>
      </c>
    </row>
    <row r="5830" spans="1:12" x14ac:dyDescent="0.2">
      <c r="A5830" s="5">
        <v>5827</v>
      </c>
      <c r="B5830" s="17" t="s">
        <v>16036</v>
      </c>
      <c r="C5830" s="17" t="s">
        <v>16040</v>
      </c>
      <c r="D5830" s="6" t="s">
        <v>2817</v>
      </c>
      <c r="E5830" s="6" t="s">
        <v>15883</v>
      </c>
      <c r="F5830" s="6" t="s">
        <v>15049</v>
      </c>
      <c r="G5830" s="8">
        <v>6.7199999999999996E-2</v>
      </c>
      <c r="H5830" s="9">
        <v>193424010</v>
      </c>
      <c r="I5830" s="7" t="s">
        <v>7608</v>
      </c>
      <c r="J5830" s="10">
        <v>45757</v>
      </c>
      <c r="K5830" s="9">
        <v>290136015</v>
      </c>
      <c r="L5830" s="11">
        <f t="shared" si="91"/>
        <v>43175002.232142858</v>
      </c>
    </row>
    <row r="5831" spans="1:12" x14ac:dyDescent="0.2">
      <c r="A5831" s="5">
        <v>5828</v>
      </c>
      <c r="B5831" s="17" t="s">
        <v>16036</v>
      </c>
      <c r="C5831" s="17" t="s">
        <v>16040</v>
      </c>
      <c r="D5831" s="6" t="s">
        <v>2817</v>
      </c>
      <c r="E5831" s="6" t="s">
        <v>15886</v>
      </c>
      <c r="F5831" s="6" t="s">
        <v>15579</v>
      </c>
      <c r="G5831" s="8">
        <v>1.1297999999999999</v>
      </c>
      <c r="H5831" s="9">
        <v>765694911.60000002</v>
      </c>
      <c r="I5831" s="7" t="s">
        <v>8226</v>
      </c>
      <c r="J5831" s="10">
        <v>45782</v>
      </c>
      <c r="K5831" s="9">
        <v>1148542367.4000001</v>
      </c>
      <c r="L5831" s="11">
        <f t="shared" si="91"/>
        <v>10165891.019649498</v>
      </c>
    </row>
    <row r="5832" spans="1:12" x14ac:dyDescent="0.2">
      <c r="A5832" s="5">
        <v>5829</v>
      </c>
      <c r="B5832" s="17" t="s">
        <v>16036</v>
      </c>
      <c r="C5832" s="17" t="s">
        <v>16040</v>
      </c>
      <c r="D5832" s="6" t="s">
        <v>7614</v>
      </c>
      <c r="E5832" s="6" t="s">
        <v>15888</v>
      </c>
      <c r="F5832" s="6" t="s">
        <v>15054</v>
      </c>
      <c r="G5832" s="8">
        <v>4.1700000000000001E-2</v>
      </c>
      <c r="H5832" s="9">
        <v>137087070</v>
      </c>
      <c r="I5832" s="7" t="s">
        <v>7615</v>
      </c>
      <c r="J5832" s="10">
        <v>45730</v>
      </c>
      <c r="K5832" s="9">
        <v>342717675</v>
      </c>
      <c r="L5832" s="11">
        <f t="shared" si="91"/>
        <v>82186492.805755392</v>
      </c>
    </row>
    <row r="5833" spans="1:12" x14ac:dyDescent="0.2">
      <c r="A5833" s="5">
        <v>5830</v>
      </c>
      <c r="B5833" s="17" t="s">
        <v>16036</v>
      </c>
      <c r="C5833" s="17" t="s">
        <v>16040</v>
      </c>
      <c r="D5833" s="6" t="s">
        <v>7614</v>
      </c>
      <c r="E5833" s="6" t="s">
        <v>15888</v>
      </c>
      <c r="F5833" s="6" t="s">
        <v>15055</v>
      </c>
      <c r="G5833" s="8">
        <v>4.48E-2</v>
      </c>
      <c r="H5833" s="9">
        <v>146928330</v>
      </c>
      <c r="I5833" s="7" t="s">
        <v>7616</v>
      </c>
      <c r="J5833" s="10">
        <v>45730</v>
      </c>
      <c r="K5833" s="9">
        <v>514249155</v>
      </c>
      <c r="L5833" s="11">
        <f t="shared" si="91"/>
        <v>114787757.8125</v>
      </c>
    </row>
    <row r="5834" spans="1:12" x14ac:dyDescent="0.2">
      <c r="A5834" s="5">
        <v>5831</v>
      </c>
      <c r="B5834" s="17" t="s">
        <v>16036</v>
      </c>
      <c r="C5834" s="17" t="s">
        <v>16040</v>
      </c>
      <c r="D5834" s="6" t="s">
        <v>15851</v>
      </c>
      <c r="E5834" s="6" t="s">
        <v>15887</v>
      </c>
      <c r="F5834" s="6" t="s">
        <v>15053</v>
      </c>
      <c r="G5834" s="8">
        <v>6.0000000000000001E-3</v>
      </c>
      <c r="H5834" s="9">
        <v>17893050</v>
      </c>
      <c r="I5834" s="7" t="s">
        <v>7613</v>
      </c>
      <c r="J5834" s="10">
        <v>45765</v>
      </c>
      <c r="K5834" s="9">
        <v>28628880</v>
      </c>
      <c r="L5834" s="11">
        <f t="shared" si="91"/>
        <v>47714800</v>
      </c>
    </row>
    <row r="5835" spans="1:12" x14ac:dyDescent="0.2">
      <c r="A5835" s="5">
        <v>5832</v>
      </c>
      <c r="B5835" s="17" t="s">
        <v>16036</v>
      </c>
      <c r="C5835" s="17" t="s">
        <v>16040</v>
      </c>
      <c r="D5835" s="6" t="s">
        <v>8047</v>
      </c>
      <c r="E5835" s="6" t="s">
        <v>15887</v>
      </c>
      <c r="F5835" s="6" t="s">
        <v>15423</v>
      </c>
      <c r="G5835" s="8">
        <v>6.3E-2</v>
      </c>
      <c r="H5835" s="9">
        <v>114218640</v>
      </c>
      <c r="I5835" s="7" t="s">
        <v>8048</v>
      </c>
      <c r="J5835" s="10">
        <v>45834</v>
      </c>
      <c r="K5835" s="9">
        <v>159906096</v>
      </c>
      <c r="L5835" s="11">
        <f t="shared" si="91"/>
        <v>25381920</v>
      </c>
    </row>
    <row r="5836" spans="1:12" x14ac:dyDescent="0.2">
      <c r="A5836" s="5">
        <v>5833</v>
      </c>
      <c r="B5836" s="17" t="s">
        <v>16036</v>
      </c>
      <c r="C5836" s="17" t="s">
        <v>16040</v>
      </c>
      <c r="D5836" s="6" t="s">
        <v>7060</v>
      </c>
      <c r="E5836" s="6" t="s">
        <v>15887</v>
      </c>
      <c r="F5836" s="6" t="s">
        <v>14587</v>
      </c>
      <c r="G5836" s="8">
        <v>2.2700000000000001E-2</v>
      </c>
      <c r="H5836" s="9">
        <v>43677610</v>
      </c>
      <c r="I5836" s="7" t="s">
        <v>7061</v>
      </c>
      <c r="J5836" s="10">
        <v>45716</v>
      </c>
      <c r="K5836" s="9">
        <v>126665069</v>
      </c>
      <c r="L5836" s="11">
        <f t="shared" si="91"/>
        <v>55799589.867841408</v>
      </c>
    </row>
    <row r="5837" spans="1:12" x14ac:dyDescent="0.2">
      <c r="A5837" s="5">
        <v>5834</v>
      </c>
      <c r="B5837" s="17" t="s">
        <v>16036</v>
      </c>
      <c r="C5837" s="17" t="s">
        <v>16040</v>
      </c>
      <c r="D5837" s="6" t="s">
        <v>7060</v>
      </c>
      <c r="E5837" s="6" t="s">
        <v>15888</v>
      </c>
      <c r="F5837" s="6" t="s">
        <v>14588</v>
      </c>
      <c r="G5837" s="8">
        <v>2.4500000000000001E-2</v>
      </c>
      <c r="H5837" s="9">
        <v>46767850</v>
      </c>
      <c r="I5837" s="7" t="s">
        <v>7062</v>
      </c>
      <c r="J5837" s="10">
        <v>45716</v>
      </c>
      <c r="K5837" s="9">
        <v>140303550</v>
      </c>
      <c r="L5837" s="11">
        <f t="shared" si="91"/>
        <v>57266755.102040812</v>
      </c>
    </row>
    <row r="5838" spans="1:12" x14ac:dyDescent="0.2">
      <c r="A5838" s="5">
        <v>5835</v>
      </c>
      <c r="B5838" s="17" t="s">
        <v>16036</v>
      </c>
      <c r="C5838" s="17" t="s">
        <v>16040</v>
      </c>
      <c r="D5838" s="6" t="s">
        <v>7060</v>
      </c>
      <c r="E5838" s="6" t="s">
        <v>15888</v>
      </c>
      <c r="F5838" s="6" t="s">
        <v>14589</v>
      </c>
      <c r="G5838" s="8">
        <v>2.47E-2</v>
      </c>
      <c r="H5838" s="9">
        <v>47111210</v>
      </c>
      <c r="I5838" s="7" t="s">
        <v>7063</v>
      </c>
      <c r="J5838" s="10">
        <v>45716</v>
      </c>
      <c r="K5838" s="9">
        <v>146044751</v>
      </c>
      <c r="L5838" s="11">
        <f t="shared" si="91"/>
        <v>59127429.554655865</v>
      </c>
    </row>
    <row r="5839" spans="1:12" x14ac:dyDescent="0.2">
      <c r="A5839" s="5">
        <v>5836</v>
      </c>
      <c r="B5839" s="17" t="s">
        <v>16036</v>
      </c>
      <c r="C5839" s="17" t="s">
        <v>16040</v>
      </c>
      <c r="D5839" s="6" t="s">
        <v>7060</v>
      </c>
      <c r="E5839" s="6" t="s">
        <v>15888</v>
      </c>
      <c r="F5839" s="6" t="s">
        <v>14665</v>
      </c>
      <c r="G5839" s="8">
        <v>2.1899999999999999E-2</v>
      </c>
      <c r="H5839" s="9">
        <v>42304170</v>
      </c>
      <c r="I5839" s="7" t="s">
        <v>7160</v>
      </c>
      <c r="J5839" s="10">
        <v>45716</v>
      </c>
      <c r="K5839" s="9">
        <v>104995421</v>
      </c>
      <c r="L5839" s="11">
        <f t="shared" si="91"/>
        <v>47943114.611872151</v>
      </c>
    </row>
    <row r="5840" spans="1:12" x14ac:dyDescent="0.2">
      <c r="A5840" s="5">
        <v>5837</v>
      </c>
      <c r="B5840" s="17" t="s">
        <v>16036</v>
      </c>
      <c r="C5840" s="17" t="s">
        <v>16040</v>
      </c>
      <c r="D5840" s="6" t="s">
        <v>7060</v>
      </c>
      <c r="E5840" s="6" t="s">
        <v>15888</v>
      </c>
      <c r="F5840" s="6" t="s">
        <v>14666</v>
      </c>
      <c r="G5840" s="8">
        <v>2.5600000000000001E-2</v>
      </c>
      <c r="H5840" s="9">
        <v>48656330</v>
      </c>
      <c r="I5840" s="7" t="s">
        <v>7161</v>
      </c>
      <c r="J5840" s="10">
        <v>45716</v>
      </c>
      <c r="K5840" s="9">
        <v>150834623</v>
      </c>
      <c r="L5840" s="11">
        <f t="shared" si="91"/>
        <v>58919774.609375</v>
      </c>
    </row>
    <row r="5841" spans="1:12" x14ac:dyDescent="0.2">
      <c r="A5841" s="5">
        <v>5838</v>
      </c>
      <c r="B5841" s="17" t="s">
        <v>16036</v>
      </c>
      <c r="C5841" s="17" t="s">
        <v>16040</v>
      </c>
      <c r="D5841" s="6" t="s">
        <v>7060</v>
      </c>
      <c r="E5841" s="6" t="s">
        <v>15887</v>
      </c>
      <c r="F5841" s="6" t="s">
        <v>15480</v>
      </c>
      <c r="G5841" s="8">
        <v>0.1234</v>
      </c>
      <c r="H5841" s="9">
        <v>150671350.80000001</v>
      </c>
      <c r="I5841" s="7" t="s">
        <v>8117</v>
      </c>
      <c r="J5841" s="10">
        <v>45782</v>
      </c>
      <c r="K5841" s="9">
        <v>421879782.24000001</v>
      </c>
      <c r="L5841" s="11">
        <f t="shared" si="91"/>
        <v>34187988.836304702</v>
      </c>
    </row>
    <row r="5842" spans="1:12" x14ac:dyDescent="0.2">
      <c r="A5842" s="5">
        <v>5839</v>
      </c>
      <c r="B5842" s="17" t="s">
        <v>16036</v>
      </c>
      <c r="C5842" s="17" t="s">
        <v>16041</v>
      </c>
      <c r="D5842" s="6" t="s">
        <v>2368</v>
      </c>
      <c r="E5842" s="6" t="s">
        <v>15887</v>
      </c>
      <c r="F5842" s="6" t="s">
        <v>14678</v>
      </c>
      <c r="G5842" s="8">
        <v>1.34E-2</v>
      </c>
      <c r="H5842" s="9">
        <v>28723870</v>
      </c>
      <c r="I5842" s="7" t="s">
        <v>7174</v>
      </c>
      <c r="J5842" s="10">
        <v>45722</v>
      </c>
      <c r="K5842" s="9">
        <v>255642443</v>
      </c>
      <c r="L5842" s="11">
        <f t="shared" si="91"/>
        <v>190777942.53731343</v>
      </c>
    </row>
    <row r="5843" spans="1:12" x14ac:dyDescent="0.2">
      <c r="A5843" s="5">
        <v>5840</v>
      </c>
      <c r="B5843" s="17" t="s">
        <v>16036</v>
      </c>
      <c r="C5843" s="17" t="s">
        <v>16041</v>
      </c>
      <c r="D5843" s="6" t="s">
        <v>2368</v>
      </c>
      <c r="E5843" s="6" t="s">
        <v>15887</v>
      </c>
      <c r="F5843" s="6" t="s">
        <v>14793</v>
      </c>
      <c r="G5843" s="8">
        <v>3.7499999999999999E-2</v>
      </c>
      <c r="H5843" s="9">
        <v>70098750</v>
      </c>
      <c r="I5843" s="7" t="s">
        <v>7304</v>
      </c>
      <c r="J5843" s="10">
        <v>45722</v>
      </c>
      <c r="K5843" s="9">
        <v>252355500</v>
      </c>
      <c r="L5843" s="11">
        <f t="shared" si="91"/>
        <v>67294800</v>
      </c>
    </row>
    <row r="5844" spans="1:12" x14ac:dyDescent="0.2">
      <c r="A5844" s="5">
        <v>5841</v>
      </c>
      <c r="B5844" s="17" t="s">
        <v>16036</v>
      </c>
      <c r="C5844" s="17" t="s">
        <v>16041</v>
      </c>
      <c r="D5844" s="6" t="s">
        <v>474</v>
      </c>
      <c r="E5844" s="6" t="s">
        <v>15888</v>
      </c>
      <c r="F5844" s="6" t="s">
        <v>14679</v>
      </c>
      <c r="G5844" s="8">
        <v>1.3299999999999999E-2</v>
      </c>
      <c r="H5844" s="9">
        <v>38541820</v>
      </c>
      <c r="I5844" s="7" t="s">
        <v>7175</v>
      </c>
      <c r="J5844" s="10">
        <v>45765</v>
      </c>
      <c r="K5844" s="9">
        <v>307084376</v>
      </c>
      <c r="L5844" s="11">
        <f t="shared" si="91"/>
        <v>230890508.2706767</v>
      </c>
    </row>
    <row r="5845" spans="1:12" x14ac:dyDescent="0.2">
      <c r="A5845" s="5">
        <v>5842</v>
      </c>
      <c r="B5845" s="17" t="s">
        <v>16036</v>
      </c>
      <c r="C5845" s="17" t="s">
        <v>16042</v>
      </c>
      <c r="D5845" s="6" t="s">
        <v>3291</v>
      </c>
      <c r="E5845" s="6" t="s">
        <v>15887</v>
      </c>
      <c r="F5845" s="6" t="s">
        <v>15280</v>
      </c>
      <c r="G5845" s="8">
        <v>1.1121000000000001E-2</v>
      </c>
      <c r="H5845" s="9">
        <v>32008571.899999999</v>
      </c>
      <c r="I5845" s="7" t="s">
        <v>7882</v>
      </c>
      <c r="J5845" s="10">
        <v>45743</v>
      </c>
      <c r="K5845" s="9">
        <v>57615429.420000002</v>
      </c>
      <c r="L5845" s="11">
        <f t="shared" si="91"/>
        <v>51807777.555975176</v>
      </c>
    </row>
    <row r="5846" spans="1:12" x14ac:dyDescent="0.2">
      <c r="A5846" s="5">
        <v>5843</v>
      </c>
      <c r="B5846" s="17" t="s">
        <v>16036</v>
      </c>
      <c r="C5846" s="17" t="s">
        <v>16042</v>
      </c>
      <c r="D5846" s="6" t="s">
        <v>142</v>
      </c>
      <c r="E5846" s="6" t="s">
        <v>15887</v>
      </c>
      <c r="F5846" s="6" t="s">
        <v>15279</v>
      </c>
      <c r="G5846" s="8">
        <v>6.1449999999999998E-2</v>
      </c>
      <c r="H5846" s="9">
        <v>155567474.80000001</v>
      </c>
      <c r="I5846" s="7" t="s">
        <v>7881</v>
      </c>
      <c r="J5846" s="10">
        <v>45761</v>
      </c>
      <c r="K5846" s="9">
        <v>264464707.16</v>
      </c>
      <c r="L5846" s="11">
        <f t="shared" si="91"/>
        <v>43037381.148901552</v>
      </c>
    </row>
    <row r="5847" spans="1:12" x14ac:dyDescent="0.2">
      <c r="A5847" s="5">
        <v>5844</v>
      </c>
      <c r="B5847" s="17" t="s">
        <v>16036</v>
      </c>
      <c r="C5847" s="17" t="s">
        <v>16042</v>
      </c>
      <c r="D5847" s="6" t="s">
        <v>7733</v>
      </c>
      <c r="E5847" s="6" t="s">
        <v>15887</v>
      </c>
      <c r="F5847" s="6" t="s">
        <v>15155</v>
      </c>
      <c r="G5847" s="8">
        <v>1.54E-2</v>
      </c>
      <c r="H5847" s="9">
        <v>44694814</v>
      </c>
      <c r="I5847" s="7" t="s">
        <v>7734</v>
      </c>
      <c r="J5847" s="10">
        <v>45748</v>
      </c>
      <c r="K5847" s="9">
        <v>192187700.19999999</v>
      </c>
      <c r="L5847" s="11">
        <f t="shared" si="91"/>
        <v>124797207.92207791</v>
      </c>
    </row>
    <row r="5848" spans="1:12" x14ac:dyDescent="0.2">
      <c r="A5848" s="5">
        <v>5845</v>
      </c>
      <c r="B5848" s="17" t="s">
        <v>16036</v>
      </c>
      <c r="C5848" s="17" t="s">
        <v>16042</v>
      </c>
      <c r="D5848" s="6" t="s">
        <v>7730</v>
      </c>
      <c r="E5848" s="6" t="s">
        <v>15887</v>
      </c>
      <c r="F5848" s="6" t="s">
        <v>15153</v>
      </c>
      <c r="G5848" s="8">
        <v>0.03</v>
      </c>
      <c r="H5848" s="9">
        <v>81897870</v>
      </c>
      <c r="I5848" s="7" t="s">
        <v>7731</v>
      </c>
      <c r="J5848" s="10">
        <v>45740</v>
      </c>
      <c r="K5848" s="9">
        <v>106467231</v>
      </c>
      <c r="L5848" s="11">
        <f t="shared" si="91"/>
        <v>35489077</v>
      </c>
    </row>
    <row r="5849" spans="1:12" x14ac:dyDescent="0.2">
      <c r="A5849" s="5">
        <v>5846</v>
      </c>
      <c r="B5849" s="17" t="s">
        <v>16036</v>
      </c>
      <c r="C5849" s="17" t="s">
        <v>16042</v>
      </c>
      <c r="D5849" s="6" t="s">
        <v>7730</v>
      </c>
      <c r="E5849" s="6" t="s">
        <v>15887</v>
      </c>
      <c r="F5849" s="6" t="s">
        <v>15154</v>
      </c>
      <c r="G5849" s="8">
        <v>3.0599999999999999E-2</v>
      </c>
      <c r="H5849" s="9">
        <v>83441702.400000006</v>
      </c>
      <c r="I5849" s="7" t="s">
        <v>7732</v>
      </c>
      <c r="J5849" s="10">
        <v>45749</v>
      </c>
      <c r="K5849" s="9">
        <v>216948426.24000001</v>
      </c>
      <c r="L5849" s="11">
        <f t="shared" si="91"/>
        <v>70898178.509803921</v>
      </c>
    </row>
    <row r="5850" spans="1:12" x14ac:dyDescent="0.2">
      <c r="A5850" s="5">
        <v>5847</v>
      </c>
      <c r="B5850" s="17" t="s">
        <v>16036</v>
      </c>
      <c r="C5850" s="17" t="s">
        <v>16042</v>
      </c>
      <c r="D5850" s="6" t="s">
        <v>7730</v>
      </c>
      <c r="E5850" s="6" t="s">
        <v>15887</v>
      </c>
      <c r="F5850" s="6" t="s">
        <v>15162</v>
      </c>
      <c r="G5850" s="8">
        <v>3.1E-2</v>
      </c>
      <c r="H5850" s="9">
        <v>84470924</v>
      </c>
      <c r="I5850" s="7" t="s">
        <v>7743</v>
      </c>
      <c r="J5850" s="10">
        <v>45748</v>
      </c>
      <c r="K5850" s="9">
        <v>346330788.39999998</v>
      </c>
      <c r="L5850" s="11">
        <f t="shared" si="91"/>
        <v>111719609.16129032</v>
      </c>
    </row>
    <row r="5851" spans="1:12" x14ac:dyDescent="0.2">
      <c r="A5851" s="5">
        <v>5848</v>
      </c>
      <c r="B5851" s="17" t="s">
        <v>16036</v>
      </c>
      <c r="C5851" s="17" t="s">
        <v>16042</v>
      </c>
      <c r="D5851" s="6" t="s">
        <v>7730</v>
      </c>
      <c r="E5851" s="6" t="s">
        <v>15887</v>
      </c>
      <c r="F5851" s="6" t="s">
        <v>15307</v>
      </c>
      <c r="G5851" s="8">
        <v>4.5199999999999997E-2</v>
      </c>
      <c r="H5851" s="9">
        <v>85630178.560000002</v>
      </c>
      <c r="I5851" s="7" t="s">
        <v>7914</v>
      </c>
      <c r="J5851" s="10">
        <v>45817</v>
      </c>
      <c r="K5851" s="9">
        <v>94193196.420000002</v>
      </c>
      <c r="L5851" s="11">
        <f t="shared" si="91"/>
        <v>20839202.74778761</v>
      </c>
    </row>
    <row r="5852" spans="1:12" x14ac:dyDescent="0.2">
      <c r="A5852" s="5">
        <v>5849</v>
      </c>
      <c r="B5852" s="17" t="s">
        <v>16036</v>
      </c>
      <c r="C5852" s="17" t="s">
        <v>16042</v>
      </c>
      <c r="D5852" s="6" t="s">
        <v>7730</v>
      </c>
      <c r="E5852" s="6" t="s">
        <v>15887</v>
      </c>
      <c r="F5852" s="6" t="s">
        <v>15308</v>
      </c>
      <c r="G5852" s="8">
        <v>7.0199999999999999E-2</v>
      </c>
      <c r="H5852" s="9">
        <v>130658623.56</v>
      </c>
      <c r="I5852" s="7" t="s">
        <v>7915</v>
      </c>
      <c r="J5852" s="10">
        <v>45817</v>
      </c>
      <c r="K5852" s="9">
        <v>143724485.91999999</v>
      </c>
      <c r="L5852" s="11">
        <f t="shared" si="91"/>
        <v>20473573.492877491</v>
      </c>
    </row>
    <row r="5853" spans="1:12" x14ac:dyDescent="0.2">
      <c r="A5853" s="5">
        <v>5850</v>
      </c>
      <c r="B5853" s="17" t="s">
        <v>16036</v>
      </c>
      <c r="C5853" s="17" t="s">
        <v>16042</v>
      </c>
      <c r="D5853" s="6" t="s">
        <v>7730</v>
      </c>
      <c r="E5853" s="6" t="s">
        <v>15887</v>
      </c>
      <c r="F5853" s="6" t="s">
        <v>15656</v>
      </c>
      <c r="G5853" s="8">
        <v>5.4300000000000001E-2</v>
      </c>
      <c r="H5853" s="9">
        <v>102020532.54000001</v>
      </c>
      <c r="I5853" s="7" t="s">
        <v>8313</v>
      </c>
      <c r="J5853" s="10">
        <v>45817</v>
      </c>
      <c r="K5853" s="9">
        <v>112222585.79000001</v>
      </c>
      <c r="L5853" s="11">
        <f t="shared" si="91"/>
        <v>20667142.871086556</v>
      </c>
    </row>
    <row r="5854" spans="1:12" x14ac:dyDescent="0.2">
      <c r="A5854" s="5">
        <v>5851</v>
      </c>
      <c r="B5854" s="17" t="s">
        <v>16036</v>
      </c>
      <c r="C5854" s="17" t="s">
        <v>16042</v>
      </c>
      <c r="D5854" s="6" t="s">
        <v>7730</v>
      </c>
      <c r="E5854" s="6" t="s">
        <v>15887</v>
      </c>
      <c r="F5854" s="6" t="s">
        <v>15657</v>
      </c>
      <c r="G5854" s="8">
        <v>8.0199999999999994E-2</v>
      </c>
      <c r="H5854" s="9">
        <v>148670001.56</v>
      </c>
      <c r="I5854" s="7" t="s">
        <v>8314</v>
      </c>
      <c r="J5854" s="10">
        <v>45817</v>
      </c>
      <c r="K5854" s="9">
        <v>163537001.72</v>
      </c>
      <c r="L5854" s="11">
        <f t="shared" si="91"/>
        <v>20391147.346633419</v>
      </c>
    </row>
    <row r="5855" spans="1:12" x14ac:dyDescent="0.2">
      <c r="A5855" s="5">
        <v>5852</v>
      </c>
      <c r="B5855" s="17" t="s">
        <v>16036</v>
      </c>
      <c r="C5855" s="17" t="s">
        <v>16042</v>
      </c>
      <c r="D5855" s="6" t="s">
        <v>2410</v>
      </c>
      <c r="E5855" s="6" t="s">
        <v>15887</v>
      </c>
      <c r="F5855" s="6" t="s">
        <v>15658</v>
      </c>
      <c r="G5855" s="8">
        <v>5.5100000000000003E-2</v>
      </c>
      <c r="H5855" s="9">
        <v>102550959.36</v>
      </c>
      <c r="I5855" s="7" t="s">
        <v>8315</v>
      </c>
      <c r="J5855" s="10">
        <v>45825</v>
      </c>
      <c r="K5855" s="9">
        <v>276887590.33999997</v>
      </c>
      <c r="L5855" s="11">
        <f t="shared" si="91"/>
        <v>50251831.277676947</v>
      </c>
    </row>
    <row r="5856" spans="1:12" x14ac:dyDescent="0.2">
      <c r="A5856" s="5">
        <v>5853</v>
      </c>
      <c r="B5856" s="17" t="s">
        <v>16036</v>
      </c>
      <c r="C5856" s="17" t="s">
        <v>16042</v>
      </c>
      <c r="D5856" s="6" t="s">
        <v>7883</v>
      </c>
      <c r="E5856" s="6" t="s">
        <v>15887</v>
      </c>
      <c r="F5856" s="6" t="s">
        <v>15281</v>
      </c>
      <c r="G5856" s="8">
        <v>9.4292000000000001E-2</v>
      </c>
      <c r="H5856" s="9">
        <v>242872943.86000001</v>
      </c>
      <c r="I5856" s="7" t="s">
        <v>7884</v>
      </c>
      <c r="J5856" s="10">
        <v>45757</v>
      </c>
      <c r="K5856" s="9">
        <v>267160238.25</v>
      </c>
      <c r="L5856" s="11">
        <f t="shared" si="91"/>
        <v>28333287.898231026</v>
      </c>
    </row>
    <row r="5857" spans="1:12" x14ac:dyDescent="0.2">
      <c r="A5857" s="5">
        <v>5854</v>
      </c>
      <c r="B5857" s="17" t="s">
        <v>16036</v>
      </c>
      <c r="C5857" s="17" t="s">
        <v>16042</v>
      </c>
      <c r="D5857" s="6" t="s">
        <v>7883</v>
      </c>
      <c r="E5857" s="6" t="s">
        <v>15887</v>
      </c>
      <c r="F5857" s="6" t="s">
        <v>15282</v>
      </c>
      <c r="G5857" s="8">
        <v>6.4369999999999997E-2</v>
      </c>
      <c r="H5857" s="9">
        <v>167294699.53999999</v>
      </c>
      <c r="I5857" s="7" t="s">
        <v>7885</v>
      </c>
      <c r="J5857" s="10">
        <v>45757</v>
      </c>
      <c r="K5857" s="9">
        <v>184024169.49000001</v>
      </c>
      <c r="L5857" s="11">
        <f t="shared" si="91"/>
        <v>28588499.221687127</v>
      </c>
    </row>
    <row r="5858" spans="1:12" x14ac:dyDescent="0.2">
      <c r="A5858" s="5">
        <v>5855</v>
      </c>
      <c r="B5858" s="17" t="s">
        <v>16036</v>
      </c>
      <c r="C5858" s="17" t="s">
        <v>16042</v>
      </c>
      <c r="D5858" s="6" t="s">
        <v>2458</v>
      </c>
      <c r="E5858" s="6" t="s">
        <v>15887</v>
      </c>
      <c r="F5858" s="6" t="s">
        <v>15156</v>
      </c>
      <c r="G5858" s="8">
        <v>2.9158E-2</v>
      </c>
      <c r="H5858" s="9">
        <v>79043054.780000001</v>
      </c>
      <c r="I5858" s="7" t="s">
        <v>7735</v>
      </c>
      <c r="J5858" s="10">
        <v>45769</v>
      </c>
      <c r="K5858" s="9">
        <v>94851665.739999995</v>
      </c>
      <c r="L5858" s="11">
        <f t="shared" si="91"/>
        <v>32530237.238493726</v>
      </c>
    </row>
    <row r="5859" spans="1:12" x14ac:dyDescent="0.2">
      <c r="A5859" s="5">
        <v>5856</v>
      </c>
      <c r="B5859" s="17" t="s">
        <v>16036</v>
      </c>
      <c r="C5859" s="17" t="s">
        <v>16042</v>
      </c>
      <c r="D5859" s="6" t="s">
        <v>8170</v>
      </c>
      <c r="E5859" s="6" t="s">
        <v>15887</v>
      </c>
      <c r="F5859" s="6" t="s">
        <v>15528</v>
      </c>
      <c r="G5859" s="8">
        <v>8.6E-3</v>
      </c>
      <c r="H5859" s="9">
        <v>28181654.960000001</v>
      </c>
      <c r="I5859" s="7" t="s">
        <v>8171</v>
      </c>
      <c r="J5859" s="10">
        <v>45804</v>
      </c>
      <c r="K5859" s="9">
        <v>30999820.460000001</v>
      </c>
      <c r="L5859" s="11">
        <f t="shared" si="91"/>
        <v>36046302.860465117</v>
      </c>
    </row>
    <row r="5860" spans="1:12" x14ac:dyDescent="0.2">
      <c r="A5860" s="5">
        <v>5857</v>
      </c>
      <c r="B5860" s="17" t="s">
        <v>16036</v>
      </c>
      <c r="C5860" s="17" t="s">
        <v>16042</v>
      </c>
      <c r="D5860" s="6" t="s">
        <v>8170</v>
      </c>
      <c r="E5860" s="6" t="s">
        <v>15887</v>
      </c>
      <c r="F5860" s="6" t="s">
        <v>15592</v>
      </c>
      <c r="G5860" s="8">
        <v>8.9999999999999993E-3</v>
      </c>
      <c r="H5860" s="9">
        <v>26725515</v>
      </c>
      <c r="I5860" s="7" t="s">
        <v>8242</v>
      </c>
      <c r="J5860" s="10">
        <v>45821</v>
      </c>
      <c r="K5860" s="9">
        <v>29398066.5</v>
      </c>
      <c r="L5860" s="11">
        <f t="shared" si="91"/>
        <v>32664518.333333336</v>
      </c>
    </row>
    <row r="5861" spans="1:12" x14ac:dyDescent="0.2">
      <c r="A5861" s="5">
        <v>5858</v>
      </c>
      <c r="B5861" s="17" t="s">
        <v>16036</v>
      </c>
      <c r="C5861" s="17" t="s">
        <v>16042</v>
      </c>
      <c r="D5861" s="6" t="s">
        <v>8170</v>
      </c>
      <c r="E5861" s="6" t="s">
        <v>15887</v>
      </c>
      <c r="F5861" s="6" t="s">
        <v>15593</v>
      </c>
      <c r="G5861" s="8">
        <v>8.9999999999999993E-3</v>
      </c>
      <c r="H5861" s="9">
        <v>26725515</v>
      </c>
      <c r="I5861" s="7" t="s">
        <v>8243</v>
      </c>
      <c r="J5861" s="10">
        <v>45821</v>
      </c>
      <c r="K5861" s="9">
        <v>42760824</v>
      </c>
      <c r="L5861" s="11">
        <f t="shared" si="91"/>
        <v>47512026.666666672</v>
      </c>
    </row>
    <row r="5862" spans="1:12" x14ac:dyDescent="0.2">
      <c r="A5862" s="5">
        <v>5859</v>
      </c>
      <c r="B5862" s="17" t="s">
        <v>16036</v>
      </c>
      <c r="C5862" s="17" t="s">
        <v>16042</v>
      </c>
      <c r="D5862" s="6" t="s">
        <v>8170</v>
      </c>
      <c r="E5862" s="6" t="s">
        <v>15887</v>
      </c>
      <c r="F5862" s="6" t="s">
        <v>15594</v>
      </c>
      <c r="G5862" s="8">
        <v>8.8999999999999999E-3</v>
      </c>
      <c r="H5862" s="9">
        <v>26475439.699999999</v>
      </c>
      <c r="I5862" s="7" t="s">
        <v>8244</v>
      </c>
      <c r="J5862" s="10">
        <v>45821</v>
      </c>
      <c r="K5862" s="9">
        <v>29122983.670000002</v>
      </c>
      <c r="L5862" s="11">
        <f t="shared" si="91"/>
        <v>32722453.561797757</v>
      </c>
    </row>
    <row r="5863" spans="1:12" x14ac:dyDescent="0.2">
      <c r="A5863" s="5">
        <v>5860</v>
      </c>
      <c r="B5863" s="17" t="s">
        <v>16036</v>
      </c>
      <c r="C5863" s="17" t="s">
        <v>16042</v>
      </c>
      <c r="D5863" s="6" t="s">
        <v>8170</v>
      </c>
      <c r="E5863" s="6" t="s">
        <v>15887</v>
      </c>
      <c r="F5863" s="6" t="s">
        <v>15595</v>
      </c>
      <c r="G5863" s="8">
        <v>8.9999999999999993E-3</v>
      </c>
      <c r="H5863" s="9">
        <v>26725515</v>
      </c>
      <c r="I5863" s="7" t="s">
        <v>8245</v>
      </c>
      <c r="J5863" s="10">
        <v>45821</v>
      </c>
      <c r="K5863" s="9">
        <v>64141236</v>
      </c>
      <c r="L5863" s="11">
        <f t="shared" si="91"/>
        <v>71268040.000000015</v>
      </c>
    </row>
    <row r="5864" spans="1:12" x14ac:dyDescent="0.2">
      <c r="A5864" s="5">
        <v>5861</v>
      </c>
      <c r="B5864" s="17" t="s">
        <v>16036</v>
      </c>
      <c r="C5864" s="17" t="s">
        <v>16042</v>
      </c>
      <c r="D5864" s="6" t="s">
        <v>8170</v>
      </c>
      <c r="E5864" s="6" t="s">
        <v>15887</v>
      </c>
      <c r="F5864" s="6" t="s">
        <v>15596</v>
      </c>
      <c r="G5864" s="8">
        <v>8.9999999999999993E-3</v>
      </c>
      <c r="H5864" s="9">
        <v>26725515</v>
      </c>
      <c r="I5864" s="7" t="s">
        <v>8246</v>
      </c>
      <c r="J5864" s="10">
        <v>45821</v>
      </c>
      <c r="K5864" s="9">
        <v>58796133</v>
      </c>
      <c r="L5864" s="11">
        <f t="shared" si="91"/>
        <v>65329036.666666672</v>
      </c>
    </row>
    <row r="5865" spans="1:12" x14ac:dyDescent="0.2">
      <c r="A5865" s="5">
        <v>5862</v>
      </c>
      <c r="B5865" s="17" t="s">
        <v>16036</v>
      </c>
      <c r="C5865" s="17" t="s">
        <v>16042</v>
      </c>
      <c r="D5865" s="6" t="s">
        <v>8170</v>
      </c>
      <c r="E5865" s="6" t="s">
        <v>15887</v>
      </c>
      <c r="F5865" s="6" t="s">
        <v>15597</v>
      </c>
      <c r="G5865" s="8">
        <v>8.9999999999999993E-3</v>
      </c>
      <c r="H5865" s="9">
        <v>26725515</v>
      </c>
      <c r="I5865" s="7" t="s">
        <v>8247</v>
      </c>
      <c r="J5865" s="10">
        <v>45821</v>
      </c>
      <c r="K5865" s="9">
        <v>37415721</v>
      </c>
      <c r="L5865" s="11">
        <f t="shared" si="91"/>
        <v>41573023.333333336</v>
      </c>
    </row>
    <row r="5866" spans="1:12" x14ac:dyDescent="0.2">
      <c r="A5866" s="5">
        <v>5863</v>
      </c>
      <c r="B5866" s="17" t="s">
        <v>16036</v>
      </c>
      <c r="C5866" s="17" t="s">
        <v>16042</v>
      </c>
      <c r="D5866" s="6" t="s">
        <v>8170</v>
      </c>
      <c r="E5866" s="6" t="s">
        <v>15887</v>
      </c>
      <c r="F5866" s="6" t="s">
        <v>15598</v>
      </c>
      <c r="G5866" s="8">
        <v>8.9999999999999993E-3</v>
      </c>
      <c r="H5866" s="9">
        <v>26725515</v>
      </c>
      <c r="I5866" s="7" t="s">
        <v>8248</v>
      </c>
      <c r="J5866" s="10">
        <v>45817</v>
      </c>
      <c r="K5866" s="9">
        <v>40088272.5</v>
      </c>
      <c r="L5866" s="11">
        <f t="shared" si="91"/>
        <v>44542525</v>
      </c>
    </row>
    <row r="5867" spans="1:12" x14ac:dyDescent="0.2">
      <c r="A5867" s="5">
        <v>5864</v>
      </c>
      <c r="B5867" s="17" t="s">
        <v>16036</v>
      </c>
      <c r="C5867" s="17" t="s">
        <v>16042</v>
      </c>
      <c r="D5867" s="6" t="s">
        <v>8170</v>
      </c>
      <c r="E5867" s="6" t="s">
        <v>15887</v>
      </c>
      <c r="F5867" s="6" t="s">
        <v>15599</v>
      </c>
      <c r="G5867" s="8">
        <v>9.4999999999999998E-3</v>
      </c>
      <c r="H5867" s="9">
        <v>27975891.5</v>
      </c>
      <c r="I5867" s="7" t="s">
        <v>8249</v>
      </c>
      <c r="J5867" s="10">
        <v>45817</v>
      </c>
      <c r="K5867" s="9">
        <v>30773480.649999999</v>
      </c>
      <c r="L5867" s="11">
        <f t="shared" si="91"/>
        <v>32393137.52631579</v>
      </c>
    </row>
    <row r="5868" spans="1:12" x14ac:dyDescent="0.2">
      <c r="A5868" s="5">
        <v>5865</v>
      </c>
      <c r="B5868" s="17" t="s">
        <v>16036</v>
      </c>
      <c r="C5868" s="17" t="s">
        <v>16042</v>
      </c>
      <c r="D5868" s="6" t="s">
        <v>8170</v>
      </c>
      <c r="E5868" s="6" t="s">
        <v>15887</v>
      </c>
      <c r="F5868" s="6" t="s">
        <v>15662</v>
      </c>
      <c r="G5868" s="8">
        <v>8.5000000000000006E-3</v>
      </c>
      <c r="H5868" s="9">
        <v>31152484.699999999</v>
      </c>
      <c r="I5868" s="7" t="s">
        <v>8322</v>
      </c>
      <c r="J5868" s="10">
        <v>45824</v>
      </c>
      <c r="K5868" s="9">
        <v>34267733.170000002</v>
      </c>
      <c r="L5868" s="11">
        <f t="shared" si="91"/>
        <v>40314980.200000003</v>
      </c>
    </row>
    <row r="5869" spans="1:12" x14ac:dyDescent="0.2">
      <c r="A5869" s="5">
        <v>5866</v>
      </c>
      <c r="B5869" s="17" t="s">
        <v>16036</v>
      </c>
      <c r="C5869" s="17" t="s">
        <v>16043</v>
      </c>
      <c r="D5869" s="6" t="s">
        <v>3734</v>
      </c>
      <c r="E5869" s="6" t="s">
        <v>15887</v>
      </c>
      <c r="F5869" s="6" t="s">
        <v>8365</v>
      </c>
      <c r="G5869" s="8">
        <v>1.21E-2</v>
      </c>
      <c r="H5869" s="9">
        <v>1025616.6</v>
      </c>
      <c r="I5869" s="7" t="s">
        <v>31</v>
      </c>
      <c r="J5869" s="10">
        <v>45701</v>
      </c>
      <c r="K5869" s="9">
        <v>1128178.26</v>
      </c>
      <c r="L5869" s="11">
        <f t="shared" si="91"/>
        <v>932378.72727272729</v>
      </c>
    </row>
    <row r="5870" spans="1:12" x14ac:dyDescent="0.2">
      <c r="A5870" s="5">
        <v>5867</v>
      </c>
      <c r="B5870" s="17" t="s">
        <v>16036</v>
      </c>
      <c r="C5870" s="17" t="s">
        <v>16043</v>
      </c>
      <c r="D5870" s="6" t="s">
        <v>3734</v>
      </c>
      <c r="E5870" s="6" t="s">
        <v>15887</v>
      </c>
      <c r="F5870" s="6" t="s">
        <v>9129</v>
      </c>
      <c r="G5870" s="8">
        <v>0.24030000000000001</v>
      </c>
      <c r="H5870" s="9">
        <v>11781504.1</v>
      </c>
      <c r="I5870" s="7" t="s">
        <v>928</v>
      </c>
      <c r="J5870" s="10">
        <v>45749</v>
      </c>
      <c r="K5870" s="9">
        <v>12959654.51</v>
      </c>
      <c r="L5870" s="11">
        <f t="shared" si="91"/>
        <v>539311.46525176859</v>
      </c>
    </row>
    <row r="5871" spans="1:12" x14ac:dyDescent="0.2">
      <c r="A5871" s="5">
        <v>5868</v>
      </c>
      <c r="B5871" s="17" t="s">
        <v>16036</v>
      </c>
      <c r="C5871" s="17" t="s">
        <v>16043</v>
      </c>
      <c r="D5871" s="6" t="s">
        <v>3734</v>
      </c>
      <c r="E5871" s="6" t="s">
        <v>15887</v>
      </c>
      <c r="F5871" s="6" t="s">
        <v>11638</v>
      </c>
      <c r="G5871" s="8">
        <v>1.9900000000000001E-2</v>
      </c>
      <c r="H5871" s="9">
        <v>1923600</v>
      </c>
      <c r="I5871" s="7" t="s">
        <v>3735</v>
      </c>
      <c r="J5871" s="10">
        <v>45764</v>
      </c>
      <c r="K5871" s="9">
        <v>2115960</v>
      </c>
      <c r="L5871" s="11">
        <f t="shared" si="91"/>
        <v>1063296.4824120603</v>
      </c>
    </row>
    <row r="5872" spans="1:12" x14ac:dyDescent="0.2">
      <c r="A5872" s="5">
        <v>5869</v>
      </c>
      <c r="B5872" s="17" t="s">
        <v>16036</v>
      </c>
      <c r="C5872" s="17" t="s">
        <v>16043</v>
      </c>
      <c r="D5872" s="6" t="s">
        <v>3734</v>
      </c>
      <c r="E5872" s="6" t="s">
        <v>15887</v>
      </c>
      <c r="F5872" s="6" t="s">
        <v>11933</v>
      </c>
      <c r="G5872" s="8">
        <v>0.02</v>
      </c>
      <c r="H5872" s="9">
        <v>1923750</v>
      </c>
      <c r="I5872" s="7" t="s">
        <v>4065</v>
      </c>
      <c r="J5872" s="10">
        <v>45673</v>
      </c>
      <c r="K5872" s="9">
        <v>2116125</v>
      </c>
      <c r="L5872" s="11">
        <f t="shared" si="91"/>
        <v>1058062.5</v>
      </c>
    </row>
    <row r="5873" spans="1:12" x14ac:dyDescent="0.2">
      <c r="A5873" s="5">
        <v>5870</v>
      </c>
      <c r="B5873" s="17" t="s">
        <v>16036</v>
      </c>
      <c r="C5873" s="17" t="s">
        <v>16043</v>
      </c>
      <c r="D5873" s="6" t="s">
        <v>3949</v>
      </c>
      <c r="E5873" s="6" t="s">
        <v>15887</v>
      </c>
      <c r="F5873" s="6" t="s">
        <v>11834</v>
      </c>
      <c r="G5873" s="8">
        <v>0.01</v>
      </c>
      <c r="H5873" s="9">
        <v>1173750</v>
      </c>
      <c r="I5873" s="7" t="s">
        <v>3950</v>
      </c>
      <c r="J5873" s="10">
        <v>45693</v>
      </c>
      <c r="K5873" s="9">
        <v>1291125</v>
      </c>
      <c r="L5873" s="11">
        <f t="shared" si="91"/>
        <v>1291125</v>
      </c>
    </row>
    <row r="5874" spans="1:12" x14ac:dyDescent="0.2">
      <c r="A5874" s="5">
        <v>5871</v>
      </c>
      <c r="B5874" s="17" t="s">
        <v>16036</v>
      </c>
      <c r="C5874" s="17" t="s">
        <v>16043</v>
      </c>
      <c r="D5874" s="6" t="s">
        <v>4296</v>
      </c>
      <c r="E5874" s="6" t="s">
        <v>15887</v>
      </c>
      <c r="F5874" s="6" t="s">
        <v>12139</v>
      </c>
      <c r="G5874" s="8">
        <v>0.02</v>
      </c>
      <c r="H5874" s="9">
        <v>1923750</v>
      </c>
      <c r="I5874" s="7" t="s">
        <v>4297</v>
      </c>
      <c r="J5874" s="10">
        <v>45666</v>
      </c>
      <c r="K5874" s="9">
        <v>10195875</v>
      </c>
      <c r="L5874" s="11">
        <f t="shared" si="91"/>
        <v>5097937.5</v>
      </c>
    </row>
    <row r="5875" spans="1:12" x14ac:dyDescent="0.2">
      <c r="A5875" s="5">
        <v>5872</v>
      </c>
      <c r="B5875" s="17" t="s">
        <v>16036</v>
      </c>
      <c r="C5875" s="17" t="s">
        <v>16043</v>
      </c>
      <c r="D5875" s="6" t="s">
        <v>4296</v>
      </c>
      <c r="E5875" s="6" t="s">
        <v>15887</v>
      </c>
      <c r="F5875" s="6" t="s">
        <v>12140</v>
      </c>
      <c r="G5875" s="8">
        <v>0.02</v>
      </c>
      <c r="H5875" s="9">
        <v>1923750</v>
      </c>
      <c r="I5875" s="7" t="s">
        <v>4298</v>
      </c>
      <c r="J5875" s="10">
        <v>45666</v>
      </c>
      <c r="K5875" s="9">
        <v>2308500</v>
      </c>
      <c r="L5875" s="11">
        <f t="shared" si="91"/>
        <v>1154250</v>
      </c>
    </row>
    <row r="5876" spans="1:12" x14ac:dyDescent="0.2">
      <c r="A5876" s="5">
        <v>5873</v>
      </c>
      <c r="B5876" s="17" t="s">
        <v>16036</v>
      </c>
      <c r="C5876" s="17" t="s">
        <v>16043</v>
      </c>
      <c r="D5876" s="6" t="s">
        <v>4296</v>
      </c>
      <c r="E5876" s="6" t="s">
        <v>15887</v>
      </c>
      <c r="F5876" s="6" t="s">
        <v>13501</v>
      </c>
      <c r="G5876" s="8">
        <v>0.1</v>
      </c>
      <c r="H5876" s="9">
        <v>7541250</v>
      </c>
      <c r="I5876" s="7" t="s">
        <v>5824</v>
      </c>
      <c r="J5876" s="10">
        <v>45776</v>
      </c>
      <c r="K5876" s="9">
        <v>8295375</v>
      </c>
      <c r="L5876" s="11">
        <f t="shared" si="91"/>
        <v>829537.5</v>
      </c>
    </row>
    <row r="5877" spans="1:12" x14ac:dyDescent="0.2">
      <c r="A5877" s="5">
        <v>5874</v>
      </c>
      <c r="B5877" s="17" t="s">
        <v>16036</v>
      </c>
      <c r="C5877" s="17" t="s">
        <v>16043</v>
      </c>
      <c r="D5877" s="6" t="s">
        <v>4296</v>
      </c>
      <c r="E5877" s="6" t="s">
        <v>15887</v>
      </c>
      <c r="F5877" s="6" t="s">
        <v>13814</v>
      </c>
      <c r="G5877" s="8">
        <v>1.6E-2</v>
      </c>
      <c r="H5877" s="9">
        <v>4965000</v>
      </c>
      <c r="I5877" s="7" t="s">
        <v>6167</v>
      </c>
      <c r="J5877" s="10">
        <v>45712</v>
      </c>
      <c r="K5877" s="9">
        <v>5461500</v>
      </c>
      <c r="L5877" s="11">
        <f t="shared" si="91"/>
        <v>3413437.5</v>
      </c>
    </row>
    <row r="5878" spans="1:12" x14ac:dyDescent="0.2">
      <c r="A5878" s="5">
        <v>5875</v>
      </c>
      <c r="B5878" s="17" t="s">
        <v>16036</v>
      </c>
      <c r="C5878" s="17" t="s">
        <v>16043</v>
      </c>
      <c r="D5878" s="6" t="s">
        <v>6165</v>
      </c>
      <c r="E5878" s="6" t="s">
        <v>15887</v>
      </c>
      <c r="F5878" s="6" t="s">
        <v>13813</v>
      </c>
      <c r="G5878" s="8">
        <v>1.4999999999999999E-2</v>
      </c>
      <c r="H5878" s="9">
        <v>1166250</v>
      </c>
      <c r="I5878" s="7" t="s">
        <v>6166</v>
      </c>
      <c r="J5878" s="10">
        <v>45826</v>
      </c>
      <c r="K5878" s="9">
        <v>1283000</v>
      </c>
      <c r="L5878" s="11">
        <f t="shared" si="91"/>
        <v>855333.33333333349</v>
      </c>
    </row>
    <row r="5879" spans="1:12" x14ac:dyDescent="0.2">
      <c r="A5879" s="5">
        <v>5876</v>
      </c>
      <c r="B5879" s="17" t="s">
        <v>16036</v>
      </c>
      <c r="C5879" s="17" t="s">
        <v>16043</v>
      </c>
      <c r="D5879" s="6" t="s">
        <v>3438</v>
      </c>
      <c r="E5879" s="6" t="s">
        <v>15887</v>
      </c>
      <c r="F5879" s="6" t="s">
        <v>11887</v>
      </c>
      <c r="G5879" s="8">
        <v>0.02</v>
      </c>
      <c r="H5879" s="9">
        <v>1923750</v>
      </c>
      <c r="I5879" s="7" t="s">
        <v>4014</v>
      </c>
      <c r="J5879" s="10">
        <v>45790</v>
      </c>
      <c r="K5879" s="9">
        <v>2116125</v>
      </c>
      <c r="L5879" s="11">
        <f t="shared" si="91"/>
        <v>1058062.5</v>
      </c>
    </row>
    <row r="5880" spans="1:12" x14ac:dyDescent="0.2">
      <c r="A5880" s="5">
        <v>5877</v>
      </c>
      <c r="B5880" s="17" t="s">
        <v>16036</v>
      </c>
      <c r="C5880" s="17" t="s">
        <v>16043</v>
      </c>
      <c r="D5880" s="6" t="s">
        <v>3438</v>
      </c>
      <c r="E5880" s="6" t="s">
        <v>15887</v>
      </c>
      <c r="F5880" s="6" t="s">
        <v>12027</v>
      </c>
      <c r="G5880" s="8">
        <v>0.02</v>
      </c>
      <c r="H5880" s="9">
        <v>1923750</v>
      </c>
      <c r="I5880" s="7" t="s">
        <v>4171</v>
      </c>
      <c r="J5880" s="10">
        <v>45790</v>
      </c>
      <c r="K5880" s="9">
        <v>2116125</v>
      </c>
      <c r="L5880" s="11">
        <f t="shared" si="91"/>
        <v>1058062.5</v>
      </c>
    </row>
    <row r="5881" spans="1:12" x14ac:dyDescent="0.2">
      <c r="A5881" s="5">
        <v>5878</v>
      </c>
      <c r="B5881" s="17" t="s">
        <v>16036</v>
      </c>
      <c r="C5881" s="17" t="s">
        <v>16043</v>
      </c>
      <c r="D5881" s="6" t="s">
        <v>2871</v>
      </c>
      <c r="E5881" s="6" t="s">
        <v>15887</v>
      </c>
      <c r="F5881" s="6" t="s">
        <v>13505</v>
      </c>
      <c r="G5881" s="8">
        <v>1.7999999999999999E-2</v>
      </c>
      <c r="H5881" s="9">
        <v>1391250</v>
      </c>
      <c r="I5881" s="7" t="s">
        <v>5828</v>
      </c>
      <c r="J5881" s="10">
        <v>45754</v>
      </c>
      <c r="K5881" s="9">
        <v>1530375</v>
      </c>
      <c r="L5881" s="11">
        <f t="shared" si="91"/>
        <v>850208.33333333349</v>
      </c>
    </row>
    <row r="5882" spans="1:12" x14ac:dyDescent="0.2">
      <c r="A5882" s="5">
        <v>5879</v>
      </c>
      <c r="B5882" s="17" t="s">
        <v>16036</v>
      </c>
      <c r="C5882" s="17" t="s">
        <v>16043</v>
      </c>
      <c r="D5882" s="6" t="s">
        <v>54</v>
      </c>
      <c r="E5882" s="6" t="s">
        <v>15887</v>
      </c>
      <c r="F5882" s="6" t="s">
        <v>8447</v>
      </c>
      <c r="G5882" s="8">
        <v>2.7900000000000001E-2</v>
      </c>
      <c r="H5882" s="9">
        <v>1799773.9</v>
      </c>
      <c r="I5882" s="7" t="s">
        <v>147</v>
      </c>
      <c r="J5882" s="10">
        <v>45764</v>
      </c>
      <c r="K5882" s="9">
        <v>1979751.29</v>
      </c>
      <c r="L5882" s="11">
        <f t="shared" si="91"/>
        <v>709588.27598566306</v>
      </c>
    </row>
    <row r="5883" spans="1:12" x14ac:dyDescent="0.2">
      <c r="A5883" s="5">
        <v>5880</v>
      </c>
      <c r="B5883" s="17" t="s">
        <v>16036</v>
      </c>
      <c r="C5883" s="17" t="s">
        <v>16043</v>
      </c>
      <c r="D5883" s="6" t="s">
        <v>54</v>
      </c>
      <c r="E5883" s="6" t="s">
        <v>15887</v>
      </c>
      <c r="F5883" s="6" t="s">
        <v>9198</v>
      </c>
      <c r="G5883" s="8">
        <v>2.64E-2</v>
      </c>
      <c r="H5883" s="9">
        <v>1725353.3</v>
      </c>
      <c r="I5883" s="7" t="s">
        <v>1005</v>
      </c>
      <c r="J5883" s="10">
        <v>45764</v>
      </c>
      <c r="K5883" s="9">
        <v>1897888.63</v>
      </c>
      <c r="L5883" s="11">
        <f t="shared" si="91"/>
        <v>718897.20833333326</v>
      </c>
    </row>
    <row r="5884" spans="1:12" x14ac:dyDescent="0.2">
      <c r="A5884" s="5">
        <v>5881</v>
      </c>
      <c r="B5884" s="17" t="s">
        <v>16036</v>
      </c>
      <c r="C5884" s="17" t="s">
        <v>16043</v>
      </c>
      <c r="D5884" s="6" t="s">
        <v>54</v>
      </c>
      <c r="E5884" s="6" t="s">
        <v>15887</v>
      </c>
      <c r="F5884" s="6" t="s">
        <v>11097</v>
      </c>
      <c r="G5884" s="8">
        <v>2.9399999999999999E-2</v>
      </c>
      <c r="H5884" s="9">
        <v>1874194.6</v>
      </c>
      <c r="I5884" s="7" t="s">
        <v>3116</v>
      </c>
      <c r="J5884" s="10">
        <v>45764</v>
      </c>
      <c r="K5884" s="9">
        <v>2061614.06</v>
      </c>
      <c r="L5884" s="11">
        <f t="shared" si="91"/>
        <v>701229.27210884367</v>
      </c>
    </row>
    <row r="5885" spans="1:12" x14ac:dyDescent="0.2">
      <c r="A5885" s="5">
        <v>5882</v>
      </c>
      <c r="B5885" s="17" t="s">
        <v>16036</v>
      </c>
      <c r="C5885" s="17" t="s">
        <v>16043</v>
      </c>
      <c r="D5885" s="6" t="s">
        <v>54</v>
      </c>
      <c r="E5885" s="6" t="s">
        <v>15887</v>
      </c>
      <c r="F5885" s="6" t="s">
        <v>9276</v>
      </c>
      <c r="G5885" s="8">
        <v>8.0399999999999999E-2</v>
      </c>
      <c r="H5885" s="9">
        <v>2098075.7999999998</v>
      </c>
      <c r="I5885" s="7" t="s">
        <v>1085</v>
      </c>
      <c r="J5885" s="10">
        <v>45700</v>
      </c>
      <c r="K5885" s="9">
        <v>2307883.38</v>
      </c>
      <c r="L5885" s="11">
        <f t="shared" si="91"/>
        <v>287050.17164179101</v>
      </c>
    </row>
    <row r="5886" spans="1:12" x14ac:dyDescent="0.2">
      <c r="A5886" s="5">
        <v>5883</v>
      </c>
      <c r="B5886" s="17" t="s">
        <v>16036</v>
      </c>
      <c r="C5886" s="17" t="s">
        <v>16043</v>
      </c>
      <c r="D5886" s="6" t="s">
        <v>54</v>
      </c>
      <c r="E5886" s="6" t="s">
        <v>15887</v>
      </c>
      <c r="F5886" s="6" t="s">
        <v>11054</v>
      </c>
      <c r="G5886" s="8">
        <v>0.1255</v>
      </c>
      <c r="H5886" s="9">
        <v>2945915.8</v>
      </c>
      <c r="I5886" s="7" t="s">
        <v>3071</v>
      </c>
      <c r="J5886" s="10">
        <v>45700</v>
      </c>
      <c r="K5886" s="9">
        <v>3240507.38</v>
      </c>
      <c r="L5886" s="11">
        <f t="shared" si="91"/>
        <v>258207.75936254978</v>
      </c>
    </row>
    <row r="5887" spans="1:12" x14ac:dyDescent="0.2">
      <c r="A5887" s="5">
        <v>5884</v>
      </c>
      <c r="B5887" s="17" t="s">
        <v>16036</v>
      </c>
      <c r="C5887" s="17" t="s">
        <v>16043</v>
      </c>
      <c r="D5887" s="6" t="s">
        <v>54</v>
      </c>
      <c r="E5887" s="6" t="s">
        <v>15887</v>
      </c>
      <c r="F5887" s="6" t="s">
        <v>12144</v>
      </c>
      <c r="G5887" s="8">
        <v>8.2400000000000001E-2</v>
      </c>
      <c r="H5887" s="9">
        <v>6603750</v>
      </c>
      <c r="I5887" s="7" t="s">
        <v>4302</v>
      </c>
      <c r="J5887" s="10">
        <v>45666</v>
      </c>
      <c r="K5887" s="9">
        <v>7264125</v>
      </c>
      <c r="L5887" s="11">
        <f t="shared" si="91"/>
        <v>881568.56796116498</v>
      </c>
    </row>
    <row r="5888" spans="1:12" x14ac:dyDescent="0.2">
      <c r="A5888" s="5">
        <v>5885</v>
      </c>
      <c r="B5888" s="17" t="s">
        <v>16036</v>
      </c>
      <c r="C5888" s="17" t="s">
        <v>16043</v>
      </c>
      <c r="D5888" s="6" t="s">
        <v>15852</v>
      </c>
      <c r="E5888" s="6" t="s">
        <v>15887</v>
      </c>
      <c r="F5888" s="6" t="s">
        <v>9637</v>
      </c>
      <c r="G5888" s="8">
        <v>1.4999999999999999E-2</v>
      </c>
      <c r="H5888" s="9">
        <v>1199513</v>
      </c>
      <c r="I5888" s="7" t="s">
        <v>1470</v>
      </c>
      <c r="J5888" s="10">
        <v>45828</v>
      </c>
      <c r="K5888" s="9">
        <v>1322000</v>
      </c>
      <c r="L5888" s="11">
        <f t="shared" si="91"/>
        <v>881333.33333333349</v>
      </c>
    </row>
    <row r="5889" spans="1:12" x14ac:dyDescent="0.2">
      <c r="A5889" s="5">
        <v>5886</v>
      </c>
      <c r="B5889" s="17" t="s">
        <v>16036</v>
      </c>
      <c r="C5889" s="17" t="s">
        <v>16043</v>
      </c>
      <c r="D5889" s="6" t="s">
        <v>1569</v>
      </c>
      <c r="E5889" s="6" t="s">
        <v>15887</v>
      </c>
      <c r="F5889" s="6" t="s">
        <v>9732</v>
      </c>
      <c r="G5889" s="8">
        <v>6.54E-2</v>
      </c>
      <c r="H5889" s="9">
        <v>3700068.7</v>
      </c>
      <c r="I5889" s="7" t="s">
        <v>1570</v>
      </c>
      <c r="J5889" s="10">
        <v>45705</v>
      </c>
      <c r="K5889" s="9">
        <v>4070075.57</v>
      </c>
      <c r="L5889" s="11">
        <f t="shared" si="91"/>
        <v>622335.71406727831</v>
      </c>
    </row>
    <row r="5890" spans="1:12" x14ac:dyDescent="0.2">
      <c r="A5890" s="5">
        <v>5887</v>
      </c>
      <c r="B5890" s="17" t="s">
        <v>16036</v>
      </c>
      <c r="C5890" s="17" t="s">
        <v>16043</v>
      </c>
      <c r="D5890" s="6" t="s">
        <v>1569</v>
      </c>
      <c r="E5890" s="6" t="s">
        <v>15887</v>
      </c>
      <c r="F5890" s="6" t="s">
        <v>9782</v>
      </c>
      <c r="G5890" s="8">
        <v>6.9000000000000006E-2</v>
      </c>
      <c r="H5890" s="9">
        <v>3878679.8</v>
      </c>
      <c r="I5890" s="7" t="s">
        <v>1620</v>
      </c>
      <c r="J5890" s="10">
        <v>45705</v>
      </c>
      <c r="K5890" s="9">
        <v>4266547.78</v>
      </c>
      <c r="L5890" s="11">
        <f t="shared" si="91"/>
        <v>618340.25797101448</v>
      </c>
    </row>
    <row r="5891" spans="1:12" x14ac:dyDescent="0.2">
      <c r="A5891" s="5">
        <v>5888</v>
      </c>
      <c r="B5891" s="17" t="s">
        <v>16036</v>
      </c>
      <c r="C5891" s="17" t="s">
        <v>16043</v>
      </c>
      <c r="D5891" s="6" t="s">
        <v>1569</v>
      </c>
      <c r="E5891" s="6" t="s">
        <v>15887</v>
      </c>
      <c r="F5891" s="6" t="s">
        <v>12141</v>
      </c>
      <c r="G5891" s="8">
        <v>0.02</v>
      </c>
      <c r="H5891" s="9">
        <v>1923750</v>
      </c>
      <c r="I5891" s="7" t="s">
        <v>4299</v>
      </c>
      <c r="J5891" s="10">
        <v>45666</v>
      </c>
      <c r="K5891" s="9">
        <v>2116125</v>
      </c>
      <c r="L5891" s="11">
        <f t="shared" si="91"/>
        <v>1058062.5</v>
      </c>
    </row>
    <row r="5892" spans="1:12" x14ac:dyDescent="0.2">
      <c r="A5892" s="5">
        <v>5889</v>
      </c>
      <c r="B5892" s="17" t="s">
        <v>16036</v>
      </c>
      <c r="C5892" s="17" t="s">
        <v>16043</v>
      </c>
      <c r="D5892" s="6" t="s">
        <v>1569</v>
      </c>
      <c r="E5892" s="6" t="s">
        <v>15887</v>
      </c>
      <c r="F5892" s="6" t="s">
        <v>12142</v>
      </c>
      <c r="G5892" s="8">
        <v>0.02</v>
      </c>
      <c r="H5892" s="9">
        <v>1923750</v>
      </c>
      <c r="I5892" s="7" t="s">
        <v>4300</v>
      </c>
      <c r="J5892" s="10">
        <v>45666</v>
      </c>
      <c r="K5892" s="9">
        <v>2116125</v>
      </c>
      <c r="L5892" s="11">
        <f t="shared" si="91"/>
        <v>1058062.5</v>
      </c>
    </row>
    <row r="5893" spans="1:12" x14ac:dyDescent="0.2">
      <c r="A5893" s="5">
        <v>5890</v>
      </c>
      <c r="B5893" s="17" t="s">
        <v>16036</v>
      </c>
      <c r="C5893" s="17" t="s">
        <v>16043</v>
      </c>
      <c r="D5893" s="6" t="s">
        <v>1569</v>
      </c>
      <c r="E5893" s="6" t="s">
        <v>15887</v>
      </c>
      <c r="F5893" s="6" t="s">
        <v>12323</v>
      </c>
      <c r="G5893" s="8">
        <v>0.02</v>
      </c>
      <c r="H5893" s="9">
        <v>1923750</v>
      </c>
      <c r="I5893" s="7" t="s">
        <v>4500</v>
      </c>
      <c r="J5893" s="10">
        <v>45666</v>
      </c>
      <c r="K5893" s="9">
        <v>2116125</v>
      </c>
      <c r="L5893" s="11">
        <f t="shared" ref="L5893:L5956" si="92">+K5893/G5893/100</f>
        <v>1058062.5</v>
      </c>
    </row>
    <row r="5894" spans="1:12" x14ac:dyDescent="0.2">
      <c r="A5894" s="5">
        <v>5891</v>
      </c>
      <c r="B5894" s="17" t="s">
        <v>16036</v>
      </c>
      <c r="C5894" s="17" t="s">
        <v>16043</v>
      </c>
      <c r="D5894" s="6" t="s">
        <v>8121</v>
      </c>
      <c r="E5894" s="6" t="s">
        <v>15887</v>
      </c>
      <c r="F5894" s="6" t="s">
        <v>9211</v>
      </c>
      <c r="G5894" s="8">
        <v>7.51E-2</v>
      </c>
      <c r="H5894" s="9">
        <v>4141543.4</v>
      </c>
      <c r="I5894" s="7" t="s">
        <v>1018</v>
      </c>
      <c r="J5894" s="10">
        <v>45826</v>
      </c>
      <c r="K5894" s="9">
        <v>4555697.74</v>
      </c>
      <c r="L5894" s="11">
        <f t="shared" si="92"/>
        <v>606617.54194407468</v>
      </c>
    </row>
    <row r="5895" spans="1:12" x14ac:dyDescent="0.2">
      <c r="A5895" s="5">
        <v>5892</v>
      </c>
      <c r="B5895" s="17" t="s">
        <v>16036</v>
      </c>
      <c r="C5895" s="17" t="s">
        <v>16043</v>
      </c>
      <c r="D5895" s="6" t="s">
        <v>424</v>
      </c>
      <c r="E5895" s="6" t="s">
        <v>15887</v>
      </c>
      <c r="F5895" s="6" t="s">
        <v>12138</v>
      </c>
      <c r="G5895" s="8">
        <v>0.01</v>
      </c>
      <c r="H5895" s="9">
        <v>1173750</v>
      </c>
      <c r="I5895" s="7" t="s">
        <v>4295</v>
      </c>
      <c r="J5895" s="10">
        <v>45790</v>
      </c>
      <c r="K5895" s="9">
        <v>1291125</v>
      </c>
      <c r="L5895" s="11">
        <f t="shared" si="92"/>
        <v>1291125</v>
      </c>
    </row>
    <row r="5896" spans="1:12" x14ac:dyDescent="0.2">
      <c r="A5896" s="5">
        <v>5893</v>
      </c>
      <c r="B5896" s="17" t="s">
        <v>16036</v>
      </c>
      <c r="C5896" s="17" t="s">
        <v>16043</v>
      </c>
      <c r="D5896" s="6" t="s">
        <v>6619</v>
      </c>
      <c r="E5896" s="6" t="s">
        <v>15887</v>
      </c>
      <c r="F5896" s="6" t="s">
        <v>14217</v>
      </c>
      <c r="G5896" s="8">
        <v>1.9599999999999999E-2</v>
      </c>
      <c r="H5896" s="9">
        <v>34480482</v>
      </c>
      <c r="I5896" s="7" t="s">
        <v>6620</v>
      </c>
      <c r="J5896" s="10">
        <v>45672</v>
      </c>
      <c r="K5896" s="9">
        <v>37928530.200000003</v>
      </c>
      <c r="L5896" s="11">
        <f t="shared" si="92"/>
        <v>19351290.918367349</v>
      </c>
    </row>
    <row r="5897" spans="1:12" x14ac:dyDescent="0.2">
      <c r="A5897" s="5">
        <v>5894</v>
      </c>
      <c r="B5897" s="17" t="s">
        <v>16036</v>
      </c>
      <c r="C5897" s="17" t="s">
        <v>16043</v>
      </c>
      <c r="D5897" s="6" t="s">
        <v>5857</v>
      </c>
      <c r="E5897" s="6" t="s">
        <v>15887</v>
      </c>
      <c r="F5897" s="6" t="s">
        <v>9123</v>
      </c>
      <c r="G5897" s="8">
        <v>7.0000000000000001E-3</v>
      </c>
      <c r="H5897" s="9">
        <v>802599.4</v>
      </c>
      <c r="I5897" s="7" t="s">
        <v>921</v>
      </c>
      <c r="J5897" s="10">
        <v>45793</v>
      </c>
      <c r="K5897" s="9">
        <v>882859.34</v>
      </c>
      <c r="L5897" s="11">
        <f t="shared" si="92"/>
        <v>1261227.6285714286</v>
      </c>
    </row>
    <row r="5898" spans="1:12" x14ac:dyDescent="0.2">
      <c r="A5898" s="5">
        <v>5895</v>
      </c>
      <c r="B5898" s="17" t="s">
        <v>16036</v>
      </c>
      <c r="C5898" s="17" t="s">
        <v>16043</v>
      </c>
      <c r="D5898" s="6" t="s">
        <v>5857</v>
      </c>
      <c r="E5898" s="6" t="s">
        <v>15887</v>
      </c>
      <c r="F5898" s="6" t="s">
        <v>10089</v>
      </c>
      <c r="G5898" s="8">
        <v>7.0000000000000001E-3</v>
      </c>
      <c r="H5898" s="9">
        <v>802599.4</v>
      </c>
      <c r="I5898" s="7" t="s">
        <v>1939</v>
      </c>
      <c r="J5898" s="10">
        <v>45820</v>
      </c>
      <c r="K5898" s="9">
        <v>882859.34</v>
      </c>
      <c r="L5898" s="11">
        <f t="shared" si="92"/>
        <v>1261227.6285714286</v>
      </c>
    </row>
    <row r="5899" spans="1:12" x14ac:dyDescent="0.2">
      <c r="A5899" s="5">
        <v>5896</v>
      </c>
      <c r="B5899" s="17" t="s">
        <v>16036</v>
      </c>
      <c r="C5899" s="17" t="s">
        <v>16043</v>
      </c>
      <c r="D5899" s="6" t="s">
        <v>5857</v>
      </c>
      <c r="E5899" s="6" t="s">
        <v>15887</v>
      </c>
      <c r="F5899" s="6" t="s">
        <v>13532</v>
      </c>
      <c r="G5899" s="8">
        <v>2.1000000000000001E-2</v>
      </c>
      <c r="H5899" s="9">
        <v>1998750</v>
      </c>
      <c r="I5899" s="7" t="s">
        <v>5858</v>
      </c>
      <c r="J5899" s="10">
        <v>45775</v>
      </c>
      <c r="K5899" s="9">
        <v>2198625</v>
      </c>
      <c r="L5899" s="11">
        <f t="shared" si="92"/>
        <v>1046964.2857142857</v>
      </c>
    </row>
    <row r="5900" spans="1:12" x14ac:dyDescent="0.2">
      <c r="A5900" s="5">
        <v>5897</v>
      </c>
      <c r="B5900" s="17" t="s">
        <v>16036</v>
      </c>
      <c r="C5900" s="17" t="s">
        <v>16043</v>
      </c>
      <c r="D5900" s="6" t="s">
        <v>7028</v>
      </c>
      <c r="E5900" s="6" t="s">
        <v>15887</v>
      </c>
      <c r="F5900" s="6" t="s">
        <v>14564</v>
      </c>
      <c r="G5900" s="8">
        <v>1.0200000000000001E-2</v>
      </c>
      <c r="H5900" s="9">
        <v>23239710</v>
      </c>
      <c r="I5900" s="7" t="s">
        <v>7029</v>
      </c>
      <c r="J5900" s="10">
        <v>45728</v>
      </c>
      <c r="K5900" s="9">
        <v>81338985</v>
      </c>
      <c r="L5900" s="11">
        <f t="shared" si="92"/>
        <v>79744102.941176459</v>
      </c>
    </row>
    <row r="5901" spans="1:12" x14ac:dyDescent="0.2">
      <c r="A5901" s="5">
        <v>5898</v>
      </c>
      <c r="B5901" s="17" t="s">
        <v>16036</v>
      </c>
      <c r="C5901" s="17" t="s">
        <v>16043</v>
      </c>
      <c r="D5901" s="6" t="s">
        <v>7028</v>
      </c>
      <c r="E5901" s="6" t="s">
        <v>15887</v>
      </c>
      <c r="F5901" s="6" t="s">
        <v>14565</v>
      </c>
      <c r="G5901" s="8">
        <v>1.2E-2</v>
      </c>
      <c r="H5901" s="9">
        <v>26596350</v>
      </c>
      <c r="I5901" s="7" t="s">
        <v>7030</v>
      </c>
      <c r="J5901" s="10">
        <v>45727</v>
      </c>
      <c r="K5901" s="9">
        <v>29255985</v>
      </c>
      <c r="L5901" s="11">
        <f t="shared" si="92"/>
        <v>24379987.5</v>
      </c>
    </row>
    <row r="5902" spans="1:12" x14ac:dyDescent="0.2">
      <c r="A5902" s="5">
        <v>5899</v>
      </c>
      <c r="B5902" s="17" t="s">
        <v>16036</v>
      </c>
      <c r="C5902" s="17" t="s">
        <v>16043</v>
      </c>
      <c r="D5902" s="6" t="s">
        <v>7571</v>
      </c>
      <c r="E5902" s="6" t="s">
        <v>15887</v>
      </c>
      <c r="F5902" s="6" t="s">
        <v>15018</v>
      </c>
      <c r="G5902" s="8">
        <v>6.5000000000000002E-2</v>
      </c>
      <c r="H5902" s="9">
        <v>125430750</v>
      </c>
      <c r="I5902" s="7" t="s">
        <v>7572</v>
      </c>
      <c r="J5902" s="10">
        <v>45712</v>
      </c>
      <c r="K5902" s="9">
        <v>137973825</v>
      </c>
      <c r="L5902" s="11">
        <f t="shared" si="92"/>
        <v>21226742.307692304</v>
      </c>
    </row>
    <row r="5903" spans="1:12" x14ac:dyDescent="0.2">
      <c r="A5903" s="5">
        <v>5900</v>
      </c>
      <c r="B5903" s="17" t="s">
        <v>16036</v>
      </c>
      <c r="C5903" s="17" t="s">
        <v>16043</v>
      </c>
      <c r="D5903" s="6" t="s">
        <v>8</v>
      </c>
      <c r="E5903" s="6" t="s">
        <v>15887</v>
      </c>
      <c r="F5903" s="6" t="s">
        <v>10739</v>
      </c>
      <c r="G5903" s="8">
        <v>9.9900000000000003E-2</v>
      </c>
      <c r="H5903" s="9">
        <v>7848527.2000000002</v>
      </c>
      <c r="I5903" s="7" t="s">
        <v>2710</v>
      </c>
      <c r="J5903" s="10">
        <v>45670</v>
      </c>
      <c r="K5903" s="9">
        <v>8633379.9199999999</v>
      </c>
      <c r="L5903" s="11">
        <f t="shared" si="92"/>
        <v>864202.19419419428</v>
      </c>
    </row>
    <row r="5904" spans="1:12" x14ac:dyDescent="0.2">
      <c r="A5904" s="5">
        <v>5901</v>
      </c>
      <c r="B5904" s="17" t="s">
        <v>16036</v>
      </c>
      <c r="C5904" s="17" t="s">
        <v>16043</v>
      </c>
      <c r="D5904" s="6" t="s">
        <v>8</v>
      </c>
      <c r="E5904" s="6" t="s">
        <v>15887</v>
      </c>
      <c r="F5904" s="6" t="s">
        <v>10801</v>
      </c>
      <c r="G5904" s="8">
        <v>0.10009999999999999</v>
      </c>
      <c r="H5904" s="9">
        <v>4178887.5</v>
      </c>
      <c r="I5904" s="7" t="s">
        <v>2793</v>
      </c>
      <c r="J5904" s="10">
        <v>45687</v>
      </c>
      <c r="K5904" s="9">
        <v>4596776.25</v>
      </c>
      <c r="L5904" s="11">
        <f t="shared" si="92"/>
        <v>459218.40659340663</v>
      </c>
    </row>
    <row r="5905" spans="1:12" x14ac:dyDescent="0.2">
      <c r="A5905" s="5">
        <v>5902</v>
      </c>
      <c r="B5905" s="17" t="s">
        <v>16036</v>
      </c>
      <c r="C5905" s="17" t="s">
        <v>16043</v>
      </c>
      <c r="D5905" s="6" t="s">
        <v>8</v>
      </c>
      <c r="E5905" s="6" t="s">
        <v>15887</v>
      </c>
      <c r="F5905" s="6" t="s">
        <v>10806</v>
      </c>
      <c r="G5905" s="8">
        <v>9.9900000000000003E-2</v>
      </c>
      <c r="H5905" s="9">
        <v>7919475</v>
      </c>
      <c r="I5905" s="7" t="s">
        <v>2799</v>
      </c>
      <c r="J5905" s="10">
        <v>45707</v>
      </c>
      <c r="K5905" s="9">
        <v>8711422.5</v>
      </c>
      <c r="L5905" s="11">
        <f t="shared" si="92"/>
        <v>872014.26426426426</v>
      </c>
    </row>
    <row r="5906" spans="1:12" x14ac:dyDescent="0.2">
      <c r="A5906" s="5">
        <v>5903</v>
      </c>
      <c r="B5906" s="17" t="s">
        <v>16036</v>
      </c>
      <c r="C5906" s="17" t="s">
        <v>16043</v>
      </c>
      <c r="D5906" s="6" t="s">
        <v>8</v>
      </c>
      <c r="E5906" s="6" t="s">
        <v>15887</v>
      </c>
      <c r="F5906" s="6" t="s">
        <v>13503</v>
      </c>
      <c r="G5906" s="8">
        <v>0.1</v>
      </c>
      <c r="H5906" s="9">
        <v>15082500</v>
      </c>
      <c r="I5906" s="7" t="s">
        <v>5826</v>
      </c>
      <c r="J5906" s="10">
        <v>45742</v>
      </c>
      <c r="K5906" s="9">
        <v>16590750</v>
      </c>
      <c r="L5906" s="11">
        <f t="shared" si="92"/>
        <v>1659075</v>
      </c>
    </row>
    <row r="5907" spans="1:12" x14ac:dyDescent="0.2">
      <c r="A5907" s="5">
        <v>5904</v>
      </c>
      <c r="B5907" s="17" t="s">
        <v>16036</v>
      </c>
      <c r="C5907" s="17" t="s">
        <v>16043</v>
      </c>
      <c r="D5907" s="6" t="s">
        <v>2361</v>
      </c>
      <c r="E5907" s="6" t="s">
        <v>15887</v>
      </c>
      <c r="F5907" s="6" t="s">
        <v>14218</v>
      </c>
      <c r="G5907" s="8">
        <v>0.02</v>
      </c>
      <c r="H5907" s="9">
        <v>33541800</v>
      </c>
      <c r="I5907" s="7" t="s">
        <v>6621</v>
      </c>
      <c r="J5907" s="10">
        <v>45742</v>
      </c>
      <c r="K5907" s="9">
        <v>36895980</v>
      </c>
      <c r="L5907" s="11">
        <f t="shared" si="92"/>
        <v>18447990</v>
      </c>
    </row>
    <row r="5908" spans="1:12" x14ac:dyDescent="0.2">
      <c r="A5908" s="5">
        <v>5905</v>
      </c>
      <c r="B5908" s="17" t="s">
        <v>16036</v>
      </c>
      <c r="C5908" s="17" t="s">
        <v>16043</v>
      </c>
      <c r="D5908" s="6" t="s">
        <v>15752</v>
      </c>
      <c r="E5908" s="6" t="s">
        <v>15887</v>
      </c>
      <c r="F5908" s="6" t="s">
        <v>9574</v>
      </c>
      <c r="G5908" s="8">
        <v>2.01E-2</v>
      </c>
      <c r="H5908" s="9">
        <v>1452545.5</v>
      </c>
      <c r="I5908" s="7" t="s">
        <v>1406</v>
      </c>
      <c r="J5908" s="10">
        <v>45828</v>
      </c>
      <c r="K5908" s="9">
        <v>1598000</v>
      </c>
      <c r="L5908" s="11">
        <f t="shared" si="92"/>
        <v>795024.87562189053</v>
      </c>
    </row>
    <row r="5909" spans="1:12" x14ac:dyDescent="0.2">
      <c r="A5909" s="5">
        <v>5906</v>
      </c>
      <c r="B5909" s="17" t="s">
        <v>16036</v>
      </c>
      <c r="C5909" s="17" t="s">
        <v>16043</v>
      </c>
      <c r="D5909" s="6" t="s">
        <v>15752</v>
      </c>
      <c r="E5909" s="6" t="s">
        <v>15887</v>
      </c>
      <c r="F5909" s="6" t="s">
        <v>9890</v>
      </c>
      <c r="G5909" s="8">
        <v>2.4799999999999999E-2</v>
      </c>
      <c r="H5909" s="9">
        <v>1645982.2</v>
      </c>
      <c r="I5909" s="7" t="s">
        <v>1734</v>
      </c>
      <c r="J5909" s="10">
        <v>45827</v>
      </c>
      <c r="K5909" s="9">
        <v>1811000</v>
      </c>
      <c r="L5909" s="11">
        <f t="shared" si="92"/>
        <v>730241.93548387091</v>
      </c>
    </row>
    <row r="5910" spans="1:12" x14ac:dyDescent="0.2">
      <c r="A5910" s="5">
        <v>5907</v>
      </c>
      <c r="B5910" s="17" t="s">
        <v>16036</v>
      </c>
      <c r="C5910" s="17" t="s">
        <v>16043</v>
      </c>
      <c r="D5910" s="6" t="s">
        <v>2797</v>
      </c>
      <c r="E5910" s="6" t="s">
        <v>15887</v>
      </c>
      <c r="F5910" s="6" t="s">
        <v>8470</v>
      </c>
      <c r="G5910" s="8">
        <v>9.01E-2</v>
      </c>
      <c r="H5910" s="9">
        <v>4885749.8</v>
      </c>
      <c r="I5910" s="7" t="s">
        <v>180</v>
      </c>
      <c r="J5910" s="10">
        <v>45691</v>
      </c>
      <c r="K5910" s="9">
        <v>5374324.7800000003</v>
      </c>
      <c r="L5910" s="11">
        <f t="shared" si="92"/>
        <v>596484.43729189795</v>
      </c>
    </row>
    <row r="5911" spans="1:12" x14ac:dyDescent="0.2">
      <c r="A5911" s="5">
        <v>5908</v>
      </c>
      <c r="B5911" s="17" t="s">
        <v>16036</v>
      </c>
      <c r="C5911" s="17" t="s">
        <v>16043</v>
      </c>
      <c r="D5911" s="6" t="s">
        <v>2797</v>
      </c>
      <c r="E5911" s="6" t="s">
        <v>15887</v>
      </c>
      <c r="F5911" s="6" t="s">
        <v>9199</v>
      </c>
      <c r="G5911" s="8">
        <v>8.0399999999999999E-2</v>
      </c>
      <c r="H5911" s="9">
        <v>4404496.5</v>
      </c>
      <c r="I5911" s="7" t="s">
        <v>1006</v>
      </c>
      <c r="J5911" s="10">
        <v>45700</v>
      </c>
      <c r="K5911" s="9">
        <v>4844946.1500000004</v>
      </c>
      <c r="L5911" s="11">
        <f t="shared" si="92"/>
        <v>602605.24253731349</v>
      </c>
    </row>
    <row r="5912" spans="1:12" x14ac:dyDescent="0.2">
      <c r="A5912" s="5">
        <v>5909</v>
      </c>
      <c r="B5912" s="17" t="s">
        <v>16036</v>
      </c>
      <c r="C5912" s="17" t="s">
        <v>16043</v>
      </c>
      <c r="D5912" s="6" t="s">
        <v>2797</v>
      </c>
      <c r="E5912" s="6" t="s">
        <v>15887</v>
      </c>
      <c r="F5912" s="6" t="s">
        <v>9472</v>
      </c>
      <c r="G5912" s="8">
        <v>9.0200000000000002E-2</v>
      </c>
      <c r="H5912" s="9">
        <v>4890808.3</v>
      </c>
      <c r="I5912" s="7" t="s">
        <v>1298</v>
      </c>
      <c r="J5912" s="10">
        <v>45700</v>
      </c>
      <c r="K5912" s="9">
        <v>5379889.1299999999</v>
      </c>
      <c r="L5912" s="11">
        <f t="shared" si="92"/>
        <v>596440.03658536589</v>
      </c>
    </row>
    <row r="5913" spans="1:12" x14ac:dyDescent="0.2">
      <c r="A5913" s="5">
        <v>5910</v>
      </c>
      <c r="B5913" s="17" t="s">
        <v>16036</v>
      </c>
      <c r="C5913" s="17" t="s">
        <v>16043</v>
      </c>
      <c r="D5913" s="6" t="s">
        <v>2797</v>
      </c>
      <c r="E5913" s="6" t="s">
        <v>15887</v>
      </c>
      <c r="F5913" s="6" t="s">
        <v>9762</v>
      </c>
      <c r="G5913" s="8">
        <v>5.5199999999999999E-2</v>
      </c>
      <c r="H5913" s="9">
        <v>3154229.5</v>
      </c>
      <c r="I5913" s="7" t="s">
        <v>1600</v>
      </c>
      <c r="J5913" s="10">
        <v>45764</v>
      </c>
      <c r="K5913" s="9">
        <v>3469652.45</v>
      </c>
      <c r="L5913" s="11">
        <f t="shared" si="92"/>
        <v>628560.22644927539</v>
      </c>
    </row>
    <row r="5914" spans="1:12" x14ac:dyDescent="0.2">
      <c r="A5914" s="5">
        <v>5911</v>
      </c>
      <c r="B5914" s="17" t="s">
        <v>16036</v>
      </c>
      <c r="C5914" s="17" t="s">
        <v>16043</v>
      </c>
      <c r="D5914" s="6" t="s">
        <v>2797</v>
      </c>
      <c r="E5914" s="6" t="s">
        <v>15887</v>
      </c>
      <c r="F5914" s="6" t="s">
        <v>9771</v>
      </c>
      <c r="G5914" s="8">
        <v>8.4699999999999998E-2</v>
      </c>
      <c r="H5914" s="9">
        <v>4617835.4000000004</v>
      </c>
      <c r="I5914" s="7" t="s">
        <v>1609</v>
      </c>
      <c r="J5914" s="10">
        <v>45700</v>
      </c>
      <c r="K5914" s="9">
        <v>5079618.9400000004</v>
      </c>
      <c r="L5914" s="11">
        <f t="shared" si="92"/>
        <v>599718.88311688323</v>
      </c>
    </row>
    <row r="5915" spans="1:12" x14ac:dyDescent="0.2">
      <c r="A5915" s="5">
        <v>5912</v>
      </c>
      <c r="B5915" s="17" t="s">
        <v>16036</v>
      </c>
      <c r="C5915" s="17" t="s">
        <v>16043</v>
      </c>
      <c r="D5915" s="6" t="s">
        <v>2797</v>
      </c>
      <c r="E5915" s="6" t="s">
        <v>15887</v>
      </c>
      <c r="F5915" s="6" t="s">
        <v>12143</v>
      </c>
      <c r="G5915" s="8">
        <v>3.5000000000000003E-2</v>
      </c>
      <c r="H5915" s="9">
        <v>3048750</v>
      </c>
      <c r="I5915" s="7" t="s">
        <v>4301</v>
      </c>
      <c r="J5915" s="10">
        <v>45686</v>
      </c>
      <c r="K5915" s="9">
        <v>3353625</v>
      </c>
      <c r="L5915" s="11">
        <f t="shared" si="92"/>
        <v>958178.57142857136</v>
      </c>
    </row>
    <row r="5916" spans="1:12" x14ac:dyDescent="0.2">
      <c r="A5916" s="5">
        <v>5913</v>
      </c>
      <c r="B5916" s="17" t="s">
        <v>16036</v>
      </c>
      <c r="C5916" s="17" t="s">
        <v>16043</v>
      </c>
      <c r="D5916" s="6" t="s">
        <v>2797</v>
      </c>
      <c r="E5916" s="6" t="s">
        <v>15887</v>
      </c>
      <c r="F5916" s="6" t="s">
        <v>10805</v>
      </c>
      <c r="G5916" s="8">
        <v>0.10489999999999999</v>
      </c>
      <c r="H5916" s="9">
        <v>4361100</v>
      </c>
      <c r="I5916" s="7" t="s">
        <v>2798</v>
      </c>
      <c r="J5916" s="10">
        <v>45707</v>
      </c>
      <c r="K5916" s="9">
        <v>4797210</v>
      </c>
      <c r="L5916" s="11">
        <f t="shared" si="92"/>
        <v>457312.6787416588</v>
      </c>
    </row>
    <row r="5917" spans="1:12" x14ac:dyDescent="0.2">
      <c r="A5917" s="5">
        <v>5914</v>
      </c>
      <c r="B5917" s="17" t="s">
        <v>16036</v>
      </c>
      <c r="C5917" s="17" t="s">
        <v>16043</v>
      </c>
      <c r="D5917" s="6" t="s">
        <v>2797</v>
      </c>
      <c r="E5917" s="6" t="s">
        <v>15887</v>
      </c>
      <c r="F5917" s="6" t="s">
        <v>11833</v>
      </c>
      <c r="G5917" s="8">
        <v>1.44E-2</v>
      </c>
      <c r="H5917" s="9">
        <v>1503750</v>
      </c>
      <c r="I5917" s="7" t="s">
        <v>3948</v>
      </c>
      <c r="J5917" s="10">
        <v>45832</v>
      </c>
      <c r="K5917" s="9">
        <v>1655000</v>
      </c>
      <c r="L5917" s="11">
        <f t="shared" si="92"/>
        <v>1149305.5555555555</v>
      </c>
    </row>
    <row r="5918" spans="1:12" x14ac:dyDescent="0.2">
      <c r="A5918" s="5">
        <v>5915</v>
      </c>
      <c r="B5918" s="17" t="s">
        <v>16036</v>
      </c>
      <c r="C5918" s="17" t="s">
        <v>16043</v>
      </c>
      <c r="D5918" s="6" t="s">
        <v>6122</v>
      </c>
      <c r="E5918" s="6" t="s">
        <v>15887</v>
      </c>
      <c r="F5918" s="6" t="s">
        <v>13774</v>
      </c>
      <c r="G5918" s="8">
        <v>0.03</v>
      </c>
      <c r="H5918" s="9">
        <v>2713125</v>
      </c>
      <c r="I5918" s="7" t="s">
        <v>6123</v>
      </c>
      <c r="J5918" s="10">
        <v>45796</v>
      </c>
      <c r="K5918" s="9">
        <v>2984437.5</v>
      </c>
      <c r="L5918" s="11">
        <f t="shared" si="92"/>
        <v>994812.5</v>
      </c>
    </row>
    <row r="5919" spans="1:12" x14ac:dyDescent="0.2">
      <c r="A5919" s="5">
        <v>5916</v>
      </c>
      <c r="B5919" s="17" t="s">
        <v>16036</v>
      </c>
      <c r="C5919" s="17" t="s">
        <v>16043</v>
      </c>
      <c r="D5919" s="6" t="s">
        <v>6122</v>
      </c>
      <c r="E5919" s="6" t="s">
        <v>15887</v>
      </c>
      <c r="F5919" s="6" t="s">
        <v>13775</v>
      </c>
      <c r="G5919" s="8">
        <v>0.03</v>
      </c>
      <c r="H5919" s="9">
        <v>2713125</v>
      </c>
      <c r="I5919" s="7" t="s">
        <v>6124</v>
      </c>
      <c r="J5919" s="10">
        <v>45776</v>
      </c>
      <c r="K5919" s="9">
        <v>2984437.5</v>
      </c>
      <c r="L5919" s="11">
        <f t="shared" si="92"/>
        <v>994812.5</v>
      </c>
    </row>
    <row r="5920" spans="1:12" x14ac:dyDescent="0.2">
      <c r="A5920" s="5">
        <v>5917</v>
      </c>
      <c r="B5920" s="17" t="s">
        <v>16036</v>
      </c>
      <c r="C5920" s="17" t="s">
        <v>16043</v>
      </c>
      <c r="D5920" s="6" t="s">
        <v>6122</v>
      </c>
      <c r="E5920" s="6" t="s">
        <v>15887</v>
      </c>
      <c r="F5920" s="6" t="s">
        <v>13777</v>
      </c>
      <c r="G5920" s="8">
        <v>0.03</v>
      </c>
      <c r="H5920" s="9">
        <v>5426250</v>
      </c>
      <c r="I5920" s="7" t="s">
        <v>6126</v>
      </c>
      <c r="J5920" s="10">
        <v>45765</v>
      </c>
      <c r="K5920" s="9">
        <v>5968875</v>
      </c>
      <c r="L5920" s="11">
        <f t="shared" si="92"/>
        <v>1989625</v>
      </c>
    </row>
    <row r="5921" spans="1:12" x14ac:dyDescent="0.2">
      <c r="A5921" s="5">
        <v>5918</v>
      </c>
      <c r="B5921" s="17" t="s">
        <v>16036</v>
      </c>
      <c r="C5921" s="17" t="s">
        <v>16043</v>
      </c>
      <c r="D5921" s="6" t="s">
        <v>6122</v>
      </c>
      <c r="E5921" s="6" t="s">
        <v>15887</v>
      </c>
      <c r="F5921" s="6" t="s">
        <v>13778</v>
      </c>
      <c r="G5921" s="8">
        <v>0.03</v>
      </c>
      <c r="H5921" s="9">
        <v>5426250</v>
      </c>
      <c r="I5921" s="7" t="s">
        <v>6127</v>
      </c>
      <c r="J5921" s="10">
        <v>45765</v>
      </c>
      <c r="K5921" s="9">
        <v>5968875</v>
      </c>
      <c r="L5921" s="11">
        <f t="shared" si="92"/>
        <v>1989625</v>
      </c>
    </row>
    <row r="5922" spans="1:12" x14ac:dyDescent="0.2">
      <c r="A5922" s="5">
        <v>5919</v>
      </c>
      <c r="B5922" s="17" t="s">
        <v>16036</v>
      </c>
      <c r="C5922" s="17" t="s">
        <v>16043</v>
      </c>
      <c r="D5922" s="6" t="s">
        <v>6122</v>
      </c>
      <c r="E5922" s="6" t="s">
        <v>15887</v>
      </c>
      <c r="F5922" s="6" t="s">
        <v>13779</v>
      </c>
      <c r="G5922" s="8">
        <v>0.03</v>
      </c>
      <c r="H5922" s="9">
        <v>8139375</v>
      </c>
      <c r="I5922" s="7" t="s">
        <v>6128</v>
      </c>
      <c r="J5922" s="10">
        <v>45735</v>
      </c>
      <c r="K5922" s="9">
        <v>8953312.5</v>
      </c>
      <c r="L5922" s="11">
        <f t="shared" si="92"/>
        <v>2984437.5</v>
      </c>
    </row>
    <row r="5923" spans="1:12" x14ac:dyDescent="0.2">
      <c r="A5923" s="5">
        <v>5920</v>
      </c>
      <c r="B5923" s="17" t="s">
        <v>16036</v>
      </c>
      <c r="C5923" s="17" t="s">
        <v>16043</v>
      </c>
      <c r="D5923" s="6" t="s">
        <v>6122</v>
      </c>
      <c r="E5923" s="6" t="s">
        <v>15887</v>
      </c>
      <c r="F5923" s="6" t="s">
        <v>13780</v>
      </c>
      <c r="G5923" s="8">
        <v>0.03</v>
      </c>
      <c r="H5923" s="9">
        <v>8139375</v>
      </c>
      <c r="I5923" s="7" t="s">
        <v>6129</v>
      </c>
      <c r="J5923" s="10">
        <v>45735</v>
      </c>
      <c r="K5923" s="9">
        <v>8953312.5</v>
      </c>
      <c r="L5923" s="11">
        <f t="shared" si="92"/>
        <v>2984437.5</v>
      </c>
    </row>
    <row r="5924" spans="1:12" x14ac:dyDescent="0.2">
      <c r="A5924" s="5">
        <v>5921</v>
      </c>
      <c r="B5924" s="17" t="s">
        <v>16036</v>
      </c>
      <c r="C5924" s="17" t="s">
        <v>16043</v>
      </c>
      <c r="D5924" s="6" t="s">
        <v>6122</v>
      </c>
      <c r="E5924" s="6" t="s">
        <v>15887</v>
      </c>
      <c r="F5924" s="6" t="s">
        <v>13781</v>
      </c>
      <c r="G5924" s="8">
        <v>0.03</v>
      </c>
      <c r="H5924" s="9">
        <v>8139375</v>
      </c>
      <c r="I5924" s="7" t="s">
        <v>6130</v>
      </c>
      <c r="J5924" s="10">
        <v>45735</v>
      </c>
      <c r="K5924" s="9">
        <v>8953312.5</v>
      </c>
      <c r="L5924" s="11">
        <f t="shared" si="92"/>
        <v>2984437.5</v>
      </c>
    </row>
    <row r="5925" spans="1:12" x14ac:dyDescent="0.2">
      <c r="A5925" s="5">
        <v>5922</v>
      </c>
      <c r="B5925" s="17" t="s">
        <v>16036</v>
      </c>
      <c r="C5925" s="17" t="s">
        <v>16043</v>
      </c>
      <c r="D5925" s="6" t="s">
        <v>6122</v>
      </c>
      <c r="E5925" s="6" t="s">
        <v>15887</v>
      </c>
      <c r="F5925" s="6" t="s">
        <v>13782</v>
      </c>
      <c r="G5925" s="8">
        <v>0.03</v>
      </c>
      <c r="H5925" s="9">
        <v>8139375</v>
      </c>
      <c r="I5925" s="7" t="s">
        <v>6131</v>
      </c>
      <c r="J5925" s="10">
        <v>45748</v>
      </c>
      <c r="K5925" s="9">
        <v>8953312.5</v>
      </c>
      <c r="L5925" s="11">
        <f t="shared" si="92"/>
        <v>2984437.5</v>
      </c>
    </row>
    <row r="5926" spans="1:12" x14ac:dyDescent="0.2">
      <c r="A5926" s="5">
        <v>5923</v>
      </c>
      <c r="B5926" s="17" t="s">
        <v>16036</v>
      </c>
      <c r="C5926" s="17" t="s">
        <v>16043</v>
      </c>
      <c r="D5926" s="6" t="s">
        <v>6122</v>
      </c>
      <c r="E5926" s="6" t="s">
        <v>15887</v>
      </c>
      <c r="F5926" s="6" t="s">
        <v>13783</v>
      </c>
      <c r="G5926" s="8">
        <v>0.03</v>
      </c>
      <c r="H5926" s="9">
        <v>8139375</v>
      </c>
      <c r="I5926" s="7" t="s">
        <v>6132</v>
      </c>
      <c r="J5926" s="10">
        <v>45748</v>
      </c>
      <c r="K5926" s="9">
        <v>8953312.5</v>
      </c>
      <c r="L5926" s="11">
        <f t="shared" si="92"/>
        <v>2984437.5</v>
      </c>
    </row>
    <row r="5927" spans="1:12" x14ac:dyDescent="0.2">
      <c r="A5927" s="5">
        <v>5924</v>
      </c>
      <c r="B5927" s="17" t="s">
        <v>16036</v>
      </c>
      <c r="C5927" s="17" t="s">
        <v>16043</v>
      </c>
      <c r="D5927" s="6" t="s">
        <v>6122</v>
      </c>
      <c r="E5927" s="6" t="s">
        <v>15887</v>
      </c>
      <c r="F5927" s="6" t="s">
        <v>13784</v>
      </c>
      <c r="G5927" s="8">
        <v>0.03</v>
      </c>
      <c r="H5927" s="9">
        <v>8139375</v>
      </c>
      <c r="I5927" s="7" t="s">
        <v>6133</v>
      </c>
      <c r="J5927" s="10">
        <v>45748</v>
      </c>
      <c r="K5927" s="9">
        <v>8953312.5</v>
      </c>
      <c r="L5927" s="11">
        <f t="shared" si="92"/>
        <v>2984437.5</v>
      </c>
    </row>
    <row r="5928" spans="1:12" x14ac:dyDescent="0.2">
      <c r="A5928" s="5">
        <v>5925</v>
      </c>
      <c r="B5928" s="17" t="s">
        <v>16036</v>
      </c>
      <c r="C5928" s="17" t="s">
        <v>16043</v>
      </c>
      <c r="D5928" s="6" t="s">
        <v>6122</v>
      </c>
      <c r="E5928" s="6" t="s">
        <v>15887</v>
      </c>
      <c r="F5928" s="6" t="s">
        <v>13793</v>
      </c>
      <c r="G5928" s="8">
        <v>0.03</v>
      </c>
      <c r="H5928" s="9">
        <v>2713125</v>
      </c>
      <c r="I5928" s="7" t="s">
        <v>6143</v>
      </c>
      <c r="J5928" s="10">
        <v>45776</v>
      </c>
      <c r="K5928" s="9">
        <v>2984437.5</v>
      </c>
      <c r="L5928" s="11">
        <f t="shared" si="92"/>
        <v>994812.5</v>
      </c>
    </row>
    <row r="5929" spans="1:12" x14ac:dyDescent="0.2">
      <c r="A5929" s="5">
        <v>5926</v>
      </c>
      <c r="B5929" s="17" t="s">
        <v>16036</v>
      </c>
      <c r="C5929" s="17" t="s">
        <v>16043</v>
      </c>
      <c r="D5929" s="6" t="s">
        <v>6122</v>
      </c>
      <c r="E5929" s="6" t="s">
        <v>15887</v>
      </c>
      <c r="F5929" s="6" t="s">
        <v>13794</v>
      </c>
      <c r="G5929" s="8">
        <v>0.03</v>
      </c>
      <c r="H5929" s="9">
        <v>2713125</v>
      </c>
      <c r="I5929" s="7" t="s">
        <v>6144</v>
      </c>
      <c r="J5929" s="10">
        <v>45776</v>
      </c>
      <c r="K5929" s="9">
        <v>2984437.5</v>
      </c>
      <c r="L5929" s="11">
        <f t="shared" si="92"/>
        <v>994812.5</v>
      </c>
    </row>
    <row r="5930" spans="1:12" x14ac:dyDescent="0.2">
      <c r="A5930" s="5">
        <v>5927</v>
      </c>
      <c r="B5930" s="17" t="s">
        <v>16036</v>
      </c>
      <c r="C5930" s="17" t="s">
        <v>16043</v>
      </c>
      <c r="D5930" s="6" t="s">
        <v>6122</v>
      </c>
      <c r="E5930" s="6" t="s">
        <v>15887</v>
      </c>
      <c r="F5930" s="6" t="s">
        <v>13795</v>
      </c>
      <c r="G5930" s="8">
        <v>0.03</v>
      </c>
      <c r="H5930" s="9">
        <v>2713125</v>
      </c>
      <c r="I5930" s="7" t="s">
        <v>6145</v>
      </c>
      <c r="J5930" s="10">
        <v>45776</v>
      </c>
      <c r="K5930" s="9">
        <v>2984437.5</v>
      </c>
      <c r="L5930" s="11">
        <f t="shared" si="92"/>
        <v>994812.5</v>
      </c>
    </row>
    <row r="5931" spans="1:12" x14ac:dyDescent="0.2">
      <c r="A5931" s="5">
        <v>5928</v>
      </c>
      <c r="B5931" s="17" t="s">
        <v>16036</v>
      </c>
      <c r="C5931" s="17" t="s">
        <v>16043</v>
      </c>
      <c r="D5931" s="6" t="s">
        <v>6122</v>
      </c>
      <c r="E5931" s="6" t="s">
        <v>15887</v>
      </c>
      <c r="F5931" s="6" t="s">
        <v>13796</v>
      </c>
      <c r="G5931" s="8">
        <v>0.03</v>
      </c>
      <c r="H5931" s="9">
        <v>2713125</v>
      </c>
      <c r="I5931" s="7" t="s">
        <v>6146</v>
      </c>
      <c r="J5931" s="10">
        <v>45776</v>
      </c>
      <c r="K5931" s="9">
        <v>2984437.5</v>
      </c>
      <c r="L5931" s="11">
        <f t="shared" si="92"/>
        <v>994812.5</v>
      </c>
    </row>
    <row r="5932" spans="1:12" x14ac:dyDescent="0.2">
      <c r="A5932" s="5">
        <v>5929</v>
      </c>
      <c r="B5932" s="17" t="s">
        <v>16036</v>
      </c>
      <c r="C5932" s="17" t="s">
        <v>16043</v>
      </c>
      <c r="D5932" s="6" t="s">
        <v>6122</v>
      </c>
      <c r="E5932" s="6" t="s">
        <v>15887</v>
      </c>
      <c r="F5932" s="6" t="s">
        <v>13797</v>
      </c>
      <c r="G5932" s="8">
        <v>0.03</v>
      </c>
      <c r="H5932" s="9">
        <v>2713125</v>
      </c>
      <c r="I5932" s="7" t="s">
        <v>6147</v>
      </c>
      <c r="J5932" s="10">
        <v>45776</v>
      </c>
      <c r="K5932" s="9">
        <v>2984437.5</v>
      </c>
      <c r="L5932" s="11">
        <f t="shared" si="92"/>
        <v>994812.5</v>
      </c>
    </row>
    <row r="5933" spans="1:12" x14ac:dyDescent="0.2">
      <c r="A5933" s="5">
        <v>5930</v>
      </c>
      <c r="B5933" s="17" t="s">
        <v>16036</v>
      </c>
      <c r="C5933" s="17" t="s">
        <v>16043</v>
      </c>
      <c r="D5933" s="6" t="s">
        <v>6122</v>
      </c>
      <c r="E5933" s="6" t="s">
        <v>15887</v>
      </c>
      <c r="F5933" s="6" t="s">
        <v>13798</v>
      </c>
      <c r="G5933" s="8">
        <v>0.03</v>
      </c>
      <c r="H5933" s="9">
        <v>5426250</v>
      </c>
      <c r="I5933" s="7" t="s">
        <v>6148</v>
      </c>
      <c r="J5933" s="10">
        <v>45765</v>
      </c>
      <c r="K5933" s="9">
        <v>5968875</v>
      </c>
      <c r="L5933" s="11">
        <f t="shared" si="92"/>
        <v>1989625</v>
      </c>
    </row>
    <row r="5934" spans="1:12" x14ac:dyDescent="0.2">
      <c r="A5934" s="5">
        <v>5931</v>
      </c>
      <c r="B5934" s="17" t="s">
        <v>16036</v>
      </c>
      <c r="C5934" s="17" t="s">
        <v>16043</v>
      </c>
      <c r="D5934" s="6" t="s">
        <v>6122</v>
      </c>
      <c r="E5934" s="6" t="s">
        <v>15887</v>
      </c>
      <c r="F5934" s="6" t="s">
        <v>14219</v>
      </c>
      <c r="G5934" s="8">
        <v>0.03</v>
      </c>
      <c r="H5934" s="9">
        <v>15095655</v>
      </c>
      <c r="I5934" s="7" t="s">
        <v>6622</v>
      </c>
      <c r="J5934" s="10">
        <v>45820</v>
      </c>
      <c r="K5934" s="9">
        <v>16605220.5</v>
      </c>
      <c r="L5934" s="11">
        <f t="shared" si="92"/>
        <v>5535073.5</v>
      </c>
    </row>
    <row r="5935" spans="1:12" x14ac:dyDescent="0.2">
      <c r="A5935" s="5">
        <v>5932</v>
      </c>
      <c r="B5935" s="17" t="s">
        <v>16036</v>
      </c>
      <c r="C5935" s="17" t="s">
        <v>16043</v>
      </c>
      <c r="D5935" s="6" t="s">
        <v>6122</v>
      </c>
      <c r="E5935" s="6" t="s">
        <v>15887</v>
      </c>
      <c r="F5935" s="6" t="s">
        <v>14220</v>
      </c>
      <c r="G5935" s="8">
        <v>0.03</v>
      </c>
      <c r="H5935" s="9">
        <v>15095655</v>
      </c>
      <c r="I5935" s="7" t="s">
        <v>6623</v>
      </c>
      <c r="J5935" s="10">
        <v>45800</v>
      </c>
      <c r="K5935" s="9">
        <v>16605220.5</v>
      </c>
      <c r="L5935" s="11">
        <f t="shared" si="92"/>
        <v>5535073.5</v>
      </c>
    </row>
    <row r="5936" spans="1:12" x14ac:dyDescent="0.2">
      <c r="A5936" s="5">
        <v>5933</v>
      </c>
      <c r="B5936" s="17" t="s">
        <v>16036</v>
      </c>
      <c r="C5936" s="17" t="s">
        <v>16043</v>
      </c>
      <c r="D5936" s="6" t="s">
        <v>6122</v>
      </c>
      <c r="E5936" s="6" t="s">
        <v>15887</v>
      </c>
      <c r="F5936" s="6" t="s">
        <v>14221</v>
      </c>
      <c r="G5936" s="8">
        <v>0.03</v>
      </c>
      <c r="H5936" s="9">
        <v>10063770</v>
      </c>
      <c r="I5936" s="7" t="s">
        <v>6624</v>
      </c>
      <c r="J5936" s="10">
        <v>45828</v>
      </c>
      <c r="K5936" s="9">
        <v>11070147</v>
      </c>
      <c r="L5936" s="11">
        <f t="shared" si="92"/>
        <v>3690049</v>
      </c>
    </row>
    <row r="5937" spans="1:12" x14ac:dyDescent="0.2">
      <c r="A5937" s="5">
        <v>5934</v>
      </c>
      <c r="B5937" s="17" t="s">
        <v>16036</v>
      </c>
      <c r="C5937" s="17" t="s">
        <v>16043</v>
      </c>
      <c r="D5937" s="6" t="s">
        <v>4012</v>
      </c>
      <c r="E5937" s="6" t="s">
        <v>15887</v>
      </c>
      <c r="F5937" s="6" t="s">
        <v>11886</v>
      </c>
      <c r="G5937" s="8">
        <v>1.4E-2</v>
      </c>
      <c r="H5937" s="9">
        <v>1473750</v>
      </c>
      <c r="I5937" s="7" t="s">
        <v>4013</v>
      </c>
      <c r="J5937" s="10">
        <v>45824</v>
      </c>
      <c r="K5937" s="9">
        <v>1631125</v>
      </c>
      <c r="L5937" s="11">
        <f t="shared" si="92"/>
        <v>1165089.2857142857</v>
      </c>
    </row>
    <row r="5938" spans="1:12" x14ac:dyDescent="0.2">
      <c r="A5938" s="5">
        <v>5935</v>
      </c>
      <c r="B5938" s="17" t="s">
        <v>16036</v>
      </c>
      <c r="C5938" s="17" t="s">
        <v>16044</v>
      </c>
      <c r="D5938" s="6" t="s">
        <v>3989</v>
      </c>
      <c r="E5938" s="6" t="s">
        <v>15883</v>
      </c>
      <c r="F5938" s="6" t="s">
        <v>15006</v>
      </c>
      <c r="G5938" s="8">
        <v>0.21079999999999999</v>
      </c>
      <c r="H5938" s="9">
        <v>548944671.60000002</v>
      </c>
      <c r="I5938" s="7" t="s">
        <v>7556</v>
      </c>
      <c r="J5938" s="10">
        <v>45702</v>
      </c>
      <c r="K5938" s="9">
        <v>1262572744.6800001</v>
      </c>
      <c r="L5938" s="11">
        <f t="shared" si="92"/>
        <v>59894342.726755232</v>
      </c>
    </row>
    <row r="5939" spans="1:12" x14ac:dyDescent="0.2">
      <c r="A5939" s="5">
        <v>5936</v>
      </c>
      <c r="B5939" s="17" t="s">
        <v>16036</v>
      </c>
      <c r="C5939" s="17" t="s">
        <v>16044</v>
      </c>
      <c r="D5939" s="6" t="s">
        <v>6686</v>
      </c>
      <c r="E5939" s="6" t="s">
        <v>6688</v>
      </c>
      <c r="F5939" s="6" t="s">
        <v>14275</v>
      </c>
      <c r="G5939" s="8">
        <v>0.7006</v>
      </c>
      <c r="H5939" s="9">
        <v>1819937401.2</v>
      </c>
      <c r="I5939" s="7" t="s">
        <v>6687</v>
      </c>
      <c r="J5939" s="10">
        <v>45664</v>
      </c>
      <c r="K5939" s="9">
        <v>4094859152.6999998</v>
      </c>
      <c r="L5939" s="11">
        <f t="shared" si="92"/>
        <v>58447889.704538964</v>
      </c>
    </row>
    <row r="5940" spans="1:12" x14ac:dyDescent="0.2">
      <c r="A5940" s="5">
        <v>5937</v>
      </c>
      <c r="B5940" s="17" t="s">
        <v>16036</v>
      </c>
      <c r="C5940" s="17" t="s">
        <v>16044</v>
      </c>
      <c r="D5940" s="6" t="s">
        <v>6686</v>
      </c>
      <c r="E5940" s="6" t="s">
        <v>15883</v>
      </c>
      <c r="F5940" s="6" t="s">
        <v>14711</v>
      </c>
      <c r="G5940" s="8">
        <v>1.7101</v>
      </c>
      <c r="H5940" s="9">
        <v>4414142545.1999998</v>
      </c>
      <c r="I5940" s="7" t="s">
        <v>7211</v>
      </c>
      <c r="J5940" s="10">
        <v>45776</v>
      </c>
      <c r="K5940" s="9">
        <v>4634849672.46</v>
      </c>
      <c r="L5940" s="11">
        <f t="shared" si="92"/>
        <v>27102799.090462547</v>
      </c>
    </row>
    <row r="5941" spans="1:12" x14ac:dyDescent="0.2">
      <c r="A5941" s="5">
        <v>5938</v>
      </c>
      <c r="B5941" s="17" t="s">
        <v>16036</v>
      </c>
      <c r="C5941" s="17" t="s">
        <v>16044</v>
      </c>
      <c r="D5941" s="6" t="s">
        <v>6686</v>
      </c>
      <c r="E5941" s="6" t="s">
        <v>15891</v>
      </c>
      <c r="F5941" s="6" t="s">
        <v>15116</v>
      </c>
      <c r="G5941" s="8">
        <v>0.98029999999999995</v>
      </c>
      <c r="H5941" s="9">
        <v>2190640658</v>
      </c>
      <c r="I5941" s="7" t="s">
        <v>7689</v>
      </c>
      <c r="J5941" s="10">
        <v>45733</v>
      </c>
      <c r="K5941" s="9">
        <v>3285960987</v>
      </c>
      <c r="L5941" s="11">
        <f t="shared" si="92"/>
        <v>33519952.942976642</v>
      </c>
    </row>
    <row r="5942" spans="1:12" x14ac:dyDescent="0.2">
      <c r="A5942" s="5">
        <v>5939</v>
      </c>
      <c r="B5942" s="17" t="s">
        <v>16036</v>
      </c>
      <c r="C5942" s="17" t="s">
        <v>16044</v>
      </c>
      <c r="D5942" s="6" t="s">
        <v>6686</v>
      </c>
      <c r="E5942" s="6" t="s">
        <v>15891</v>
      </c>
      <c r="F5942" s="6" t="s">
        <v>15298</v>
      </c>
      <c r="G5942" s="8">
        <v>0.99050000000000005</v>
      </c>
      <c r="H5942" s="9">
        <v>2213390330</v>
      </c>
      <c r="I5942" s="7" t="s">
        <v>7902</v>
      </c>
      <c r="J5942" s="10">
        <v>45733</v>
      </c>
      <c r="K5942" s="9">
        <v>2545398879.5</v>
      </c>
      <c r="L5942" s="11">
        <f t="shared" si="92"/>
        <v>25698120.943967689</v>
      </c>
    </row>
    <row r="5943" spans="1:12" x14ac:dyDescent="0.2">
      <c r="A5943" s="5">
        <v>5940</v>
      </c>
      <c r="B5943" s="17" t="s">
        <v>16036</v>
      </c>
      <c r="C5943" s="17" t="s">
        <v>16044</v>
      </c>
      <c r="D5943" s="6" t="s">
        <v>6686</v>
      </c>
      <c r="E5943" s="6" t="s">
        <v>15892</v>
      </c>
      <c r="F5943" s="6" t="s">
        <v>15600</v>
      </c>
      <c r="G5943" s="8">
        <v>0.1663</v>
      </c>
      <c r="H5943" s="9">
        <v>405373879.83999997</v>
      </c>
      <c r="I5943" s="7" t="s">
        <v>8250</v>
      </c>
      <c r="J5943" s="10">
        <v>45796</v>
      </c>
      <c r="K5943" s="9">
        <v>445911267.81999999</v>
      </c>
      <c r="L5943" s="11">
        <f t="shared" si="92"/>
        <v>26813666.134696331</v>
      </c>
    </row>
    <row r="5944" spans="1:12" x14ac:dyDescent="0.2">
      <c r="A5944" s="5">
        <v>5941</v>
      </c>
      <c r="B5944" s="17" t="s">
        <v>16036</v>
      </c>
      <c r="C5944" s="17" t="s">
        <v>16045</v>
      </c>
      <c r="D5944" s="6" t="s">
        <v>5424</v>
      </c>
      <c r="E5944" s="6" t="s">
        <v>15887</v>
      </c>
      <c r="F5944" s="6" t="s">
        <v>13138</v>
      </c>
      <c r="G5944" s="8">
        <v>3.0700000000000002E-2</v>
      </c>
      <c r="H5944" s="9">
        <v>2247330</v>
      </c>
      <c r="I5944" s="7" t="s">
        <v>5425</v>
      </c>
      <c r="J5944" s="10">
        <v>45756</v>
      </c>
      <c r="K5944" s="9">
        <v>2472063</v>
      </c>
      <c r="L5944" s="11">
        <f t="shared" si="92"/>
        <v>805232.24755700317</v>
      </c>
    </row>
    <row r="5945" spans="1:12" x14ac:dyDescent="0.2">
      <c r="A5945" s="5">
        <v>5942</v>
      </c>
      <c r="B5945" s="17" t="s">
        <v>16036</v>
      </c>
      <c r="C5945" s="17" t="s">
        <v>16045</v>
      </c>
      <c r="D5945" s="6" t="s">
        <v>2388</v>
      </c>
      <c r="E5945" s="6" t="s">
        <v>15887</v>
      </c>
      <c r="F5945" s="6" t="s">
        <v>10483</v>
      </c>
      <c r="G5945" s="8">
        <v>0.14410000000000001</v>
      </c>
      <c r="H5945" s="9">
        <v>2508719.7999999998</v>
      </c>
      <c r="I5945" s="7" t="s">
        <v>2389</v>
      </c>
      <c r="J5945" s="10">
        <v>45721</v>
      </c>
      <c r="K5945" s="9">
        <v>2759591.78</v>
      </c>
      <c r="L5945" s="11">
        <f t="shared" si="92"/>
        <v>191505.32824427477</v>
      </c>
    </row>
    <row r="5946" spans="1:12" x14ac:dyDescent="0.2">
      <c r="A5946" s="5">
        <v>5943</v>
      </c>
      <c r="B5946" s="17" t="s">
        <v>16036</v>
      </c>
      <c r="C5946" s="17" t="s">
        <v>16045</v>
      </c>
      <c r="D5946" s="6" t="s">
        <v>2388</v>
      </c>
      <c r="E5946" s="6" t="s">
        <v>15887</v>
      </c>
      <c r="F5946" s="6" t="s">
        <v>11837</v>
      </c>
      <c r="G5946" s="8">
        <v>9.1600000000000001E-2</v>
      </c>
      <c r="H5946" s="9">
        <v>4179350</v>
      </c>
      <c r="I5946" s="7" t="s">
        <v>3954</v>
      </c>
      <c r="J5946" s="10">
        <v>45827</v>
      </c>
      <c r="K5946" s="9">
        <v>4599000</v>
      </c>
      <c r="L5946" s="11">
        <f t="shared" si="92"/>
        <v>502074.23580786027</v>
      </c>
    </row>
    <row r="5947" spans="1:12" x14ac:dyDescent="0.2">
      <c r="A5947" s="5">
        <v>5944</v>
      </c>
      <c r="B5947" s="17" t="s">
        <v>16036</v>
      </c>
      <c r="C5947" s="17" t="s">
        <v>16045</v>
      </c>
      <c r="D5947" s="6" t="s">
        <v>2388</v>
      </c>
      <c r="E5947" s="6" t="s">
        <v>15887</v>
      </c>
      <c r="F5947" s="6" t="s">
        <v>12374</v>
      </c>
      <c r="G5947" s="8">
        <v>6.0600000000000001E-2</v>
      </c>
      <c r="H5947" s="9">
        <v>2673525</v>
      </c>
      <c r="I5947" s="7" t="s">
        <v>4553</v>
      </c>
      <c r="J5947" s="10">
        <v>45827</v>
      </c>
      <c r="K5947" s="9">
        <v>2941000</v>
      </c>
      <c r="L5947" s="11">
        <f t="shared" si="92"/>
        <v>485313.53135313536</v>
      </c>
    </row>
    <row r="5948" spans="1:12" x14ac:dyDescent="0.2">
      <c r="A5948" s="5">
        <v>5945</v>
      </c>
      <c r="B5948" s="17" t="s">
        <v>16036</v>
      </c>
      <c r="C5948" s="17" t="s">
        <v>16045</v>
      </c>
      <c r="D5948" s="6" t="s">
        <v>2388</v>
      </c>
      <c r="E5948" s="6" t="s">
        <v>15887</v>
      </c>
      <c r="F5948" s="6" t="s">
        <v>12782</v>
      </c>
      <c r="G5948" s="8">
        <v>2.92E-2</v>
      </c>
      <c r="H5948" s="9">
        <v>2158230</v>
      </c>
      <c r="I5948" s="7" t="s">
        <v>5030</v>
      </c>
      <c r="J5948" s="10">
        <v>45827</v>
      </c>
      <c r="K5948" s="9">
        <v>2375000</v>
      </c>
      <c r="L5948" s="11">
        <f t="shared" si="92"/>
        <v>813356.16438356158</v>
      </c>
    </row>
    <row r="5949" spans="1:12" x14ac:dyDescent="0.2">
      <c r="A5949" s="5">
        <v>5946</v>
      </c>
      <c r="B5949" s="17" t="s">
        <v>16036</v>
      </c>
      <c r="C5949" s="17" t="s">
        <v>16045</v>
      </c>
      <c r="D5949" s="6" t="s">
        <v>2388</v>
      </c>
      <c r="E5949" s="6" t="s">
        <v>15887</v>
      </c>
      <c r="F5949" s="6" t="s">
        <v>13075</v>
      </c>
      <c r="G5949" s="8">
        <v>8.5099999999999995E-2</v>
      </c>
      <c r="H5949" s="9">
        <v>8082750</v>
      </c>
      <c r="I5949" s="7" t="s">
        <v>5357</v>
      </c>
      <c r="J5949" s="10">
        <v>45783</v>
      </c>
      <c r="K5949" s="9">
        <v>8891025</v>
      </c>
      <c r="L5949" s="11">
        <f t="shared" si="92"/>
        <v>1044773.7955346651</v>
      </c>
    </row>
    <row r="5950" spans="1:12" x14ac:dyDescent="0.2">
      <c r="A5950" s="5">
        <v>5947</v>
      </c>
      <c r="B5950" s="17" t="s">
        <v>16036</v>
      </c>
      <c r="C5950" s="17" t="s">
        <v>16045</v>
      </c>
      <c r="D5950" s="6" t="s">
        <v>2388</v>
      </c>
      <c r="E5950" s="6" t="s">
        <v>15887</v>
      </c>
      <c r="F5950" s="6" t="s">
        <v>15108</v>
      </c>
      <c r="G5950" s="8">
        <v>1.2999999999999999E-2</v>
      </c>
      <c r="H5950" s="9">
        <v>19552068</v>
      </c>
      <c r="I5950" s="7" t="s">
        <v>7680</v>
      </c>
      <c r="J5950" s="10">
        <v>45733</v>
      </c>
      <c r="K5950" s="9">
        <v>21507274.800000001</v>
      </c>
      <c r="L5950" s="11">
        <f t="shared" si="92"/>
        <v>16544057.53846154</v>
      </c>
    </row>
    <row r="5951" spans="1:12" x14ac:dyDescent="0.2">
      <c r="A5951" s="5">
        <v>5948</v>
      </c>
      <c r="B5951" s="17" t="s">
        <v>16036</v>
      </c>
      <c r="C5951" s="17" t="s">
        <v>16045</v>
      </c>
      <c r="D5951" s="6" t="s">
        <v>5007</v>
      </c>
      <c r="E5951" s="6" t="s">
        <v>15887</v>
      </c>
      <c r="F5951" s="6" t="s">
        <v>12763</v>
      </c>
      <c r="G5951" s="8">
        <v>2.24E-2</v>
      </c>
      <c r="H5951" s="9">
        <v>13738260</v>
      </c>
      <c r="I5951" s="7" t="s">
        <v>5008</v>
      </c>
      <c r="J5951" s="10">
        <v>45734</v>
      </c>
      <c r="K5951" s="9">
        <v>15112086</v>
      </c>
      <c r="L5951" s="11">
        <f t="shared" si="92"/>
        <v>6746466.9642857146</v>
      </c>
    </row>
    <row r="5952" spans="1:12" x14ac:dyDescent="0.2">
      <c r="A5952" s="5">
        <v>5949</v>
      </c>
      <c r="B5952" s="17" t="s">
        <v>16036</v>
      </c>
      <c r="C5952" s="17" t="s">
        <v>16045</v>
      </c>
      <c r="D5952" s="6" t="s">
        <v>424</v>
      </c>
      <c r="E5952" s="6" t="s">
        <v>15887</v>
      </c>
      <c r="F5952" s="6" t="s">
        <v>11149</v>
      </c>
      <c r="G5952" s="8">
        <v>1.83E-2</v>
      </c>
      <c r="H5952" s="9">
        <v>3040000.5</v>
      </c>
      <c r="I5952" s="7" t="s">
        <v>3175</v>
      </c>
      <c r="J5952" s="10">
        <v>45761</v>
      </c>
      <c r="K5952" s="9">
        <v>3344000.55</v>
      </c>
      <c r="L5952" s="11">
        <f t="shared" si="92"/>
        <v>1827322.7049180325</v>
      </c>
    </row>
    <row r="5953" spans="1:12" x14ac:dyDescent="0.2">
      <c r="A5953" s="5">
        <v>5950</v>
      </c>
      <c r="B5953" s="17" t="s">
        <v>16036</v>
      </c>
      <c r="C5953" s="17" t="s">
        <v>16045</v>
      </c>
      <c r="D5953" s="6" t="s">
        <v>424</v>
      </c>
      <c r="E5953" s="6" t="s">
        <v>15887</v>
      </c>
      <c r="F5953" s="6" t="s">
        <v>11150</v>
      </c>
      <c r="G5953" s="8">
        <v>1.9E-2</v>
      </c>
      <c r="H5953" s="9">
        <v>3131021.6</v>
      </c>
      <c r="I5953" s="7" t="s">
        <v>3176</v>
      </c>
      <c r="J5953" s="10">
        <v>45761</v>
      </c>
      <c r="K5953" s="9">
        <v>3444123.76</v>
      </c>
      <c r="L5953" s="11">
        <f t="shared" si="92"/>
        <v>1812696.7157894736</v>
      </c>
    </row>
    <row r="5954" spans="1:12" x14ac:dyDescent="0.2">
      <c r="A5954" s="5">
        <v>5951</v>
      </c>
      <c r="B5954" s="17" t="s">
        <v>16036</v>
      </c>
      <c r="C5954" s="17" t="s">
        <v>16045</v>
      </c>
      <c r="D5954" s="6" t="s">
        <v>424</v>
      </c>
      <c r="E5954" s="6" t="s">
        <v>15887</v>
      </c>
      <c r="F5954" s="6" t="s">
        <v>12124</v>
      </c>
      <c r="G5954" s="8">
        <v>1.72E-2</v>
      </c>
      <c r="H5954" s="9">
        <v>1062300</v>
      </c>
      <c r="I5954" s="7" t="s">
        <v>4280</v>
      </c>
      <c r="J5954" s="10">
        <v>45762</v>
      </c>
      <c r="K5954" s="9">
        <v>1200000</v>
      </c>
      <c r="L5954" s="11">
        <f t="shared" si="92"/>
        <v>697674.41860465112</v>
      </c>
    </row>
    <row r="5955" spans="1:12" x14ac:dyDescent="0.2">
      <c r="A5955" s="5">
        <v>5952</v>
      </c>
      <c r="B5955" s="17" t="s">
        <v>16036</v>
      </c>
      <c r="C5955" s="17" t="s">
        <v>16045</v>
      </c>
      <c r="D5955" s="6" t="s">
        <v>424</v>
      </c>
      <c r="E5955" s="6" t="s">
        <v>15887</v>
      </c>
      <c r="F5955" s="6" t="s">
        <v>12164</v>
      </c>
      <c r="G5955" s="8">
        <v>4.6199999999999998E-2</v>
      </c>
      <c r="H5955" s="9">
        <v>7931250</v>
      </c>
      <c r="I5955" s="7" t="s">
        <v>4325</v>
      </c>
      <c r="J5955" s="10">
        <v>45754</v>
      </c>
      <c r="K5955" s="9">
        <v>8724375</v>
      </c>
      <c r="L5955" s="11">
        <f t="shared" si="92"/>
        <v>1888392.8571428573</v>
      </c>
    </row>
    <row r="5956" spans="1:12" x14ac:dyDescent="0.2">
      <c r="A5956" s="5">
        <v>5953</v>
      </c>
      <c r="B5956" s="17" t="s">
        <v>16036</v>
      </c>
      <c r="C5956" s="17" t="s">
        <v>16045</v>
      </c>
      <c r="D5956" s="6" t="s">
        <v>424</v>
      </c>
      <c r="E5956" s="6" t="s">
        <v>15887</v>
      </c>
      <c r="F5956" s="6" t="s">
        <v>13192</v>
      </c>
      <c r="G5956" s="8">
        <v>4.1000000000000003E-3</v>
      </c>
      <c r="H5956" s="9">
        <v>667290</v>
      </c>
      <c r="I5956" s="7" t="s">
        <v>5482</v>
      </c>
      <c r="J5956" s="10">
        <v>45800</v>
      </c>
      <c r="K5956" s="9">
        <v>850000</v>
      </c>
      <c r="L5956" s="11">
        <f t="shared" si="92"/>
        <v>2073170.7317073168</v>
      </c>
    </row>
    <row r="5957" spans="1:12" x14ac:dyDescent="0.2">
      <c r="A5957" s="5">
        <v>5954</v>
      </c>
      <c r="B5957" s="17" t="s">
        <v>16036</v>
      </c>
      <c r="C5957" s="17" t="s">
        <v>16045</v>
      </c>
      <c r="D5957" s="6" t="s">
        <v>424</v>
      </c>
      <c r="E5957" s="6" t="s">
        <v>15887</v>
      </c>
      <c r="F5957" s="6" t="s">
        <v>13193</v>
      </c>
      <c r="G5957" s="8">
        <v>4.4000000000000003E-3</v>
      </c>
      <c r="H5957" s="9">
        <v>685110</v>
      </c>
      <c r="I5957" s="7" t="s">
        <v>5483</v>
      </c>
      <c r="J5957" s="10">
        <v>45800</v>
      </c>
      <c r="K5957" s="9">
        <v>950000</v>
      </c>
      <c r="L5957" s="11">
        <f t="shared" ref="L5957:L6020" si="93">+K5957/G5957/100</f>
        <v>2159090.9090909092</v>
      </c>
    </row>
    <row r="5958" spans="1:12" x14ac:dyDescent="0.2">
      <c r="A5958" s="5">
        <v>5955</v>
      </c>
      <c r="B5958" s="17" t="s">
        <v>16036</v>
      </c>
      <c r="C5958" s="17" t="s">
        <v>16045</v>
      </c>
      <c r="D5958" s="6" t="s">
        <v>167</v>
      </c>
      <c r="E5958" s="6" t="s">
        <v>15887</v>
      </c>
      <c r="F5958" s="6" t="s">
        <v>8462</v>
      </c>
      <c r="G5958" s="8">
        <v>6.8999999999999999E-3</v>
      </c>
      <c r="H5958" s="9">
        <v>643578.80000000005</v>
      </c>
      <c r="I5958" s="7" t="s">
        <v>168</v>
      </c>
      <c r="J5958" s="10">
        <v>45825</v>
      </c>
      <c r="K5958" s="9">
        <v>710000</v>
      </c>
      <c r="L5958" s="11">
        <f t="shared" si="93"/>
        <v>1028985.5072463768</v>
      </c>
    </row>
    <row r="5959" spans="1:12" x14ac:dyDescent="0.2">
      <c r="A5959" s="5">
        <v>5956</v>
      </c>
      <c r="B5959" s="17" t="s">
        <v>16036</v>
      </c>
      <c r="C5959" s="17" t="s">
        <v>16045</v>
      </c>
      <c r="D5959" s="6" t="s">
        <v>167</v>
      </c>
      <c r="E5959" s="6" t="s">
        <v>15887</v>
      </c>
      <c r="F5959" s="6" t="s">
        <v>8906</v>
      </c>
      <c r="G5959" s="8">
        <v>0.33829999999999999</v>
      </c>
      <c r="H5959" s="9">
        <v>6699019</v>
      </c>
      <c r="I5959" s="7" t="s">
        <v>689</v>
      </c>
      <c r="J5959" s="10">
        <v>45701</v>
      </c>
      <c r="K5959" s="9">
        <v>7368920.9000000004</v>
      </c>
      <c r="L5959" s="11">
        <f t="shared" si="93"/>
        <v>217822.07803724505</v>
      </c>
    </row>
    <row r="5960" spans="1:12" x14ac:dyDescent="0.2">
      <c r="A5960" s="5">
        <v>5957</v>
      </c>
      <c r="B5960" s="17" t="s">
        <v>16036</v>
      </c>
      <c r="C5960" s="17" t="s">
        <v>16045</v>
      </c>
      <c r="D5960" s="6" t="s">
        <v>167</v>
      </c>
      <c r="E5960" s="6" t="s">
        <v>15887</v>
      </c>
      <c r="F5960" s="6" t="s">
        <v>9329</v>
      </c>
      <c r="G5960" s="8">
        <v>1.44E-2</v>
      </c>
      <c r="H5960" s="9">
        <v>780621.1</v>
      </c>
      <c r="I5960" s="7" t="s">
        <v>1139</v>
      </c>
      <c r="J5960" s="10">
        <v>45798</v>
      </c>
      <c r="K5960" s="9">
        <v>950000</v>
      </c>
      <c r="L5960" s="11">
        <f t="shared" si="93"/>
        <v>659722.22222222225</v>
      </c>
    </row>
    <row r="5961" spans="1:12" x14ac:dyDescent="0.2">
      <c r="A5961" s="5">
        <v>5958</v>
      </c>
      <c r="B5961" s="17" t="s">
        <v>16036</v>
      </c>
      <c r="C5961" s="17" t="s">
        <v>16045</v>
      </c>
      <c r="D5961" s="6" t="s">
        <v>167</v>
      </c>
      <c r="E5961" s="6" t="s">
        <v>15887</v>
      </c>
      <c r="F5961" s="6" t="s">
        <v>9670</v>
      </c>
      <c r="G5961" s="8">
        <v>0.2122</v>
      </c>
      <c r="H5961" s="9">
        <v>4394882</v>
      </c>
      <c r="I5961" s="7" t="s">
        <v>1505</v>
      </c>
      <c r="J5961" s="10">
        <v>45665</v>
      </c>
      <c r="K5961" s="9">
        <v>4834370.2</v>
      </c>
      <c r="L5961" s="11">
        <f t="shared" si="93"/>
        <v>227821.40433553251</v>
      </c>
    </row>
    <row r="5962" spans="1:12" x14ac:dyDescent="0.2">
      <c r="A5962" s="5">
        <v>5959</v>
      </c>
      <c r="B5962" s="17" t="s">
        <v>16036</v>
      </c>
      <c r="C5962" s="17" t="s">
        <v>16045</v>
      </c>
      <c r="D5962" s="6" t="s">
        <v>167</v>
      </c>
      <c r="E5962" s="6" t="s">
        <v>15887</v>
      </c>
      <c r="F5962" s="6" t="s">
        <v>11943</v>
      </c>
      <c r="G5962" s="8">
        <v>2.1499999999999998E-2</v>
      </c>
      <c r="H5962" s="9">
        <v>1221937.3999999999</v>
      </c>
      <c r="I5962" s="7" t="s">
        <v>4076</v>
      </c>
      <c r="J5962" s="10">
        <v>45754</v>
      </c>
      <c r="K5962" s="9">
        <v>1344131.14</v>
      </c>
      <c r="L5962" s="11">
        <f t="shared" si="93"/>
        <v>625177.27441860468</v>
      </c>
    </row>
    <row r="5963" spans="1:12" x14ac:dyDescent="0.2">
      <c r="A5963" s="5">
        <v>5960</v>
      </c>
      <c r="B5963" s="17" t="s">
        <v>16036</v>
      </c>
      <c r="C5963" s="17" t="s">
        <v>16045</v>
      </c>
      <c r="D5963" s="6" t="s">
        <v>167</v>
      </c>
      <c r="E5963" s="6" t="s">
        <v>15887</v>
      </c>
      <c r="F5963" s="6" t="s">
        <v>12125</v>
      </c>
      <c r="G5963" s="8">
        <v>1.2E-2</v>
      </c>
      <c r="H5963" s="9">
        <v>1314750</v>
      </c>
      <c r="I5963" s="7" t="s">
        <v>4281</v>
      </c>
      <c r="J5963" s="10">
        <v>45827</v>
      </c>
      <c r="K5963" s="9">
        <v>1447000</v>
      </c>
      <c r="L5963" s="11">
        <f t="shared" si="93"/>
        <v>1205833.3333333333</v>
      </c>
    </row>
    <row r="5964" spans="1:12" x14ac:dyDescent="0.2">
      <c r="A5964" s="5">
        <v>5961</v>
      </c>
      <c r="B5964" s="17" t="s">
        <v>16036</v>
      </c>
      <c r="C5964" s="17" t="s">
        <v>16045</v>
      </c>
      <c r="D5964" s="6" t="s">
        <v>167</v>
      </c>
      <c r="E5964" s="6" t="s">
        <v>15887</v>
      </c>
      <c r="F5964" s="6" t="s">
        <v>12375</v>
      </c>
      <c r="G5964" s="8">
        <v>3.1199999999999999E-2</v>
      </c>
      <c r="H5964" s="9">
        <v>1582050</v>
      </c>
      <c r="I5964" s="7" t="s">
        <v>4554</v>
      </c>
      <c r="J5964" s="10">
        <v>45754</v>
      </c>
      <c r="K5964" s="9">
        <v>1740255</v>
      </c>
      <c r="L5964" s="11">
        <f t="shared" si="93"/>
        <v>557774.0384615385</v>
      </c>
    </row>
    <row r="5965" spans="1:12" x14ac:dyDescent="0.2">
      <c r="A5965" s="5">
        <v>5962</v>
      </c>
      <c r="B5965" s="17" t="s">
        <v>16036</v>
      </c>
      <c r="C5965" s="17" t="s">
        <v>16045</v>
      </c>
      <c r="D5965" s="6" t="s">
        <v>167</v>
      </c>
      <c r="E5965" s="6" t="s">
        <v>15887</v>
      </c>
      <c r="F5965" s="6" t="s">
        <v>12376</v>
      </c>
      <c r="G5965" s="8">
        <v>3.0800000000000001E-2</v>
      </c>
      <c r="H5965" s="9">
        <v>1567200</v>
      </c>
      <c r="I5965" s="7" t="s">
        <v>4555</v>
      </c>
      <c r="J5965" s="10">
        <v>45754</v>
      </c>
      <c r="K5965" s="9">
        <v>1723920</v>
      </c>
      <c r="L5965" s="11">
        <f t="shared" si="93"/>
        <v>559714.28571428568</v>
      </c>
    </row>
    <row r="5966" spans="1:12" x14ac:dyDescent="0.2">
      <c r="A5966" s="5">
        <v>5963</v>
      </c>
      <c r="B5966" s="17" t="s">
        <v>16036</v>
      </c>
      <c r="C5966" s="17" t="s">
        <v>16045</v>
      </c>
      <c r="D5966" s="6" t="s">
        <v>2692</v>
      </c>
      <c r="E5966" s="6" t="s">
        <v>15887</v>
      </c>
      <c r="F5966" s="6" t="s">
        <v>8905</v>
      </c>
      <c r="G5966" s="8">
        <v>4.8300000000000003E-2</v>
      </c>
      <c r="H5966" s="9">
        <v>1434952.2</v>
      </c>
      <c r="I5966" s="7" t="s">
        <v>688</v>
      </c>
      <c r="J5966" s="10">
        <v>45748</v>
      </c>
      <c r="K5966" s="9">
        <v>1578447.42</v>
      </c>
      <c r="L5966" s="11">
        <f t="shared" si="93"/>
        <v>326800.70807453414</v>
      </c>
    </row>
    <row r="5967" spans="1:12" x14ac:dyDescent="0.2">
      <c r="A5967" s="5">
        <v>5964</v>
      </c>
      <c r="B5967" s="17" t="s">
        <v>16036</v>
      </c>
      <c r="C5967" s="17" t="s">
        <v>16045</v>
      </c>
      <c r="D5967" s="6" t="s">
        <v>2692</v>
      </c>
      <c r="E5967" s="6" t="s">
        <v>15887</v>
      </c>
      <c r="F5967" s="6" t="s">
        <v>12457</v>
      </c>
      <c r="G5967" s="8">
        <v>1.47E-2</v>
      </c>
      <c r="H5967" s="9">
        <v>1515225</v>
      </c>
      <c r="I5967" s="7" t="s">
        <v>4661</v>
      </c>
      <c r="J5967" s="10">
        <v>45762</v>
      </c>
      <c r="K5967" s="9">
        <v>1666747.5</v>
      </c>
      <c r="L5967" s="11">
        <f t="shared" si="93"/>
        <v>1133841.836734694</v>
      </c>
    </row>
    <row r="5968" spans="1:12" x14ac:dyDescent="0.2">
      <c r="A5968" s="5">
        <v>5965</v>
      </c>
      <c r="B5968" s="17" t="s">
        <v>16036</v>
      </c>
      <c r="C5968" s="17" t="s">
        <v>16045</v>
      </c>
      <c r="D5968" s="6" t="s">
        <v>2692</v>
      </c>
      <c r="E5968" s="6" t="s">
        <v>15887</v>
      </c>
      <c r="F5968" s="6" t="s">
        <v>12458</v>
      </c>
      <c r="G5968" s="8">
        <v>2.47E-2</v>
      </c>
      <c r="H5968" s="9">
        <v>2257725</v>
      </c>
      <c r="I5968" s="7" t="s">
        <v>4662</v>
      </c>
      <c r="J5968" s="10">
        <v>45751</v>
      </c>
      <c r="K5968" s="9">
        <v>2483497.5</v>
      </c>
      <c r="L5968" s="11">
        <f t="shared" si="93"/>
        <v>1005464.5748987854</v>
      </c>
    </row>
    <row r="5969" spans="1:12" x14ac:dyDescent="0.2">
      <c r="A5969" s="5">
        <v>5966</v>
      </c>
      <c r="B5969" s="17" t="s">
        <v>16036</v>
      </c>
      <c r="C5969" s="17" t="s">
        <v>16045</v>
      </c>
      <c r="D5969" s="6" t="s">
        <v>2692</v>
      </c>
      <c r="E5969" s="6" t="s">
        <v>15887</v>
      </c>
      <c r="F5969" s="6" t="s">
        <v>12671</v>
      </c>
      <c r="G5969" s="8">
        <v>1.4500000000000001E-2</v>
      </c>
      <c r="H5969" s="9">
        <v>1285050</v>
      </c>
      <c r="I5969" s="7" t="s">
        <v>4903</v>
      </c>
      <c r="J5969" s="10">
        <v>45743</v>
      </c>
      <c r="K5969" s="9">
        <v>1413555</v>
      </c>
      <c r="L5969" s="11">
        <f t="shared" si="93"/>
        <v>974865.51724137936</v>
      </c>
    </row>
    <row r="5970" spans="1:12" x14ac:dyDescent="0.2">
      <c r="A5970" s="5">
        <v>5967</v>
      </c>
      <c r="B5970" s="17" t="s">
        <v>16036</v>
      </c>
      <c r="C5970" s="17" t="s">
        <v>16045</v>
      </c>
      <c r="D5970" s="6" t="s">
        <v>2692</v>
      </c>
      <c r="E5970" s="6" t="s">
        <v>15887</v>
      </c>
      <c r="F5970" s="6" t="s">
        <v>12672</v>
      </c>
      <c r="G5970" s="8">
        <v>1.4500000000000001E-2</v>
      </c>
      <c r="H5970" s="9">
        <v>1285050</v>
      </c>
      <c r="I5970" s="7" t="s">
        <v>4904</v>
      </c>
      <c r="J5970" s="10">
        <v>45743</v>
      </c>
      <c r="K5970" s="9">
        <v>1413555</v>
      </c>
      <c r="L5970" s="11">
        <f t="shared" si="93"/>
        <v>974865.51724137936</v>
      </c>
    </row>
    <row r="5971" spans="1:12" x14ac:dyDescent="0.2">
      <c r="A5971" s="5">
        <v>5968</v>
      </c>
      <c r="B5971" s="17" t="s">
        <v>16036</v>
      </c>
      <c r="C5971" s="17" t="s">
        <v>16045</v>
      </c>
      <c r="D5971" s="6" t="s">
        <v>2692</v>
      </c>
      <c r="E5971" s="6" t="s">
        <v>15887</v>
      </c>
      <c r="F5971" s="6" t="s">
        <v>12673</v>
      </c>
      <c r="G5971" s="8">
        <v>4.0899999999999999E-2</v>
      </c>
      <c r="H5971" s="9">
        <v>1639014.6</v>
      </c>
      <c r="I5971" s="7" t="s">
        <v>4905</v>
      </c>
      <c r="J5971" s="10">
        <v>45743</v>
      </c>
      <c r="K5971" s="9">
        <v>1802916.06</v>
      </c>
      <c r="L5971" s="11">
        <f t="shared" si="93"/>
        <v>440810.77261613699</v>
      </c>
    </row>
    <row r="5972" spans="1:12" x14ac:dyDescent="0.2">
      <c r="A5972" s="5">
        <v>5969</v>
      </c>
      <c r="B5972" s="17" t="s">
        <v>16036</v>
      </c>
      <c r="C5972" s="17" t="s">
        <v>16045</v>
      </c>
      <c r="D5972" s="6" t="s">
        <v>2692</v>
      </c>
      <c r="E5972" s="6" t="s">
        <v>15887</v>
      </c>
      <c r="F5972" s="6" t="s">
        <v>13028</v>
      </c>
      <c r="G5972" s="8">
        <v>5.8200000000000002E-2</v>
      </c>
      <c r="H5972" s="9">
        <v>4745100</v>
      </c>
      <c r="I5972" s="7" t="s">
        <v>5304</v>
      </c>
      <c r="J5972" s="10">
        <v>45771</v>
      </c>
      <c r="K5972" s="9">
        <v>5219610</v>
      </c>
      <c r="L5972" s="11">
        <f t="shared" si="93"/>
        <v>896840.20618556696</v>
      </c>
    </row>
    <row r="5973" spans="1:12" x14ac:dyDescent="0.2">
      <c r="A5973" s="5">
        <v>5970</v>
      </c>
      <c r="B5973" s="17" t="s">
        <v>16036</v>
      </c>
      <c r="C5973" s="17" t="s">
        <v>16045</v>
      </c>
      <c r="D5973" s="6" t="s">
        <v>2692</v>
      </c>
      <c r="E5973" s="6" t="s">
        <v>15887</v>
      </c>
      <c r="F5973" s="6" t="s">
        <v>13316</v>
      </c>
      <c r="G5973" s="8">
        <v>1.4500000000000001E-2</v>
      </c>
      <c r="H5973" s="9">
        <v>1500375</v>
      </c>
      <c r="I5973" s="7" t="s">
        <v>5615</v>
      </c>
      <c r="J5973" s="10">
        <v>45762</v>
      </c>
      <c r="K5973" s="9">
        <v>1650412.5</v>
      </c>
      <c r="L5973" s="11">
        <f t="shared" si="93"/>
        <v>1138215.5172413792</v>
      </c>
    </row>
    <row r="5974" spans="1:12" x14ac:dyDescent="0.2">
      <c r="A5974" s="5">
        <v>5971</v>
      </c>
      <c r="B5974" s="17" t="s">
        <v>16036</v>
      </c>
      <c r="C5974" s="17" t="s">
        <v>16045</v>
      </c>
      <c r="D5974" s="6" t="s">
        <v>2692</v>
      </c>
      <c r="E5974" s="6" t="s">
        <v>15887</v>
      </c>
      <c r="F5974" s="6" t="s">
        <v>13317</v>
      </c>
      <c r="G5974" s="8">
        <v>1.49E-2</v>
      </c>
      <c r="H5974" s="9">
        <v>1530075</v>
      </c>
      <c r="I5974" s="7" t="s">
        <v>5616</v>
      </c>
      <c r="J5974" s="10">
        <v>45779</v>
      </c>
      <c r="K5974" s="9">
        <v>1683082.5</v>
      </c>
      <c r="L5974" s="11">
        <f t="shared" si="93"/>
        <v>1129585.5704697985</v>
      </c>
    </row>
    <row r="5975" spans="1:12" x14ac:dyDescent="0.2">
      <c r="A5975" s="5">
        <v>5972</v>
      </c>
      <c r="B5975" s="17" t="s">
        <v>16036</v>
      </c>
      <c r="C5975" s="17" t="s">
        <v>16045</v>
      </c>
      <c r="D5975" s="6" t="s">
        <v>15781</v>
      </c>
      <c r="E5975" s="6" t="s">
        <v>15887</v>
      </c>
      <c r="F5975" s="6" t="s">
        <v>13191</v>
      </c>
      <c r="G5975" s="8">
        <v>1.0200000000000001E-2</v>
      </c>
      <c r="H5975" s="9">
        <v>2059260</v>
      </c>
      <c r="I5975" s="7" t="s">
        <v>5481</v>
      </c>
      <c r="J5975" s="10">
        <v>45735</v>
      </c>
      <c r="K5975" s="9">
        <v>2265186</v>
      </c>
      <c r="L5975" s="11">
        <f t="shared" si="93"/>
        <v>2220770.588235294</v>
      </c>
    </row>
    <row r="5976" spans="1:12" x14ac:dyDescent="0.2">
      <c r="A5976" s="5">
        <v>5973</v>
      </c>
      <c r="B5976" s="17" t="s">
        <v>16036</v>
      </c>
      <c r="C5976" s="17" t="s">
        <v>16045</v>
      </c>
      <c r="D5976" s="6" t="s">
        <v>15842</v>
      </c>
      <c r="E5976" s="6" t="s">
        <v>15887</v>
      </c>
      <c r="F5976" s="6" t="s">
        <v>10769</v>
      </c>
      <c r="G5976" s="8">
        <v>0.22650000000000001</v>
      </c>
      <c r="H5976" s="9">
        <v>33383485.699999999</v>
      </c>
      <c r="I5976" s="7" t="s">
        <v>2749</v>
      </c>
      <c r="J5976" s="10">
        <v>45758</v>
      </c>
      <c r="K5976" s="9">
        <v>40060182.840000004</v>
      </c>
      <c r="L5976" s="11">
        <f t="shared" si="93"/>
        <v>1768661.4940397353</v>
      </c>
    </row>
    <row r="5977" spans="1:12" x14ac:dyDescent="0.2">
      <c r="A5977" s="5">
        <v>5974</v>
      </c>
      <c r="B5977" s="17" t="s">
        <v>16036</v>
      </c>
      <c r="C5977" s="17" t="s">
        <v>16045</v>
      </c>
      <c r="D5977" s="6" t="s">
        <v>15842</v>
      </c>
      <c r="E5977" s="6" t="s">
        <v>15887</v>
      </c>
      <c r="F5977" s="6" t="s">
        <v>10861</v>
      </c>
      <c r="G5977" s="8">
        <v>0.25580000000000003</v>
      </c>
      <c r="H5977" s="9">
        <v>37650425.299999997</v>
      </c>
      <c r="I5977" s="7" t="s">
        <v>2859</v>
      </c>
      <c r="J5977" s="10">
        <v>45758</v>
      </c>
      <c r="K5977" s="9">
        <v>48945552.890000001</v>
      </c>
      <c r="L5977" s="11">
        <f t="shared" si="93"/>
        <v>1913430.5273651287</v>
      </c>
    </row>
    <row r="5978" spans="1:12" x14ac:dyDescent="0.2">
      <c r="A5978" s="5">
        <v>5975</v>
      </c>
      <c r="B5978" s="17" t="s">
        <v>16036</v>
      </c>
      <c r="C5978" s="17" t="s">
        <v>16045</v>
      </c>
      <c r="D5978" s="6" t="s">
        <v>15842</v>
      </c>
      <c r="E5978" s="6" t="s">
        <v>15887</v>
      </c>
      <c r="F5978" s="6" t="s">
        <v>9966</v>
      </c>
      <c r="G5978" s="8">
        <v>0.55489999999999995</v>
      </c>
      <c r="H5978" s="9">
        <v>10656799.199999999</v>
      </c>
      <c r="I5978" s="7" t="s">
        <v>1811</v>
      </c>
      <c r="J5978" s="10">
        <v>45678</v>
      </c>
      <c r="K5978" s="9">
        <v>11722479.119999999</v>
      </c>
      <c r="L5978" s="11">
        <f t="shared" si="93"/>
        <v>211253.90376644439</v>
      </c>
    </row>
    <row r="5979" spans="1:12" x14ac:dyDescent="0.2">
      <c r="A5979" s="5">
        <v>5976</v>
      </c>
      <c r="B5979" s="17" t="s">
        <v>16036</v>
      </c>
      <c r="C5979" s="17" t="s">
        <v>16045</v>
      </c>
      <c r="D5979" s="6" t="s">
        <v>15853</v>
      </c>
      <c r="E5979" s="6" t="s">
        <v>15887</v>
      </c>
      <c r="F5979" s="6" t="s">
        <v>11945</v>
      </c>
      <c r="G5979" s="8">
        <v>0.1507</v>
      </c>
      <c r="H5979" s="9">
        <v>56390801.200000003</v>
      </c>
      <c r="I5979" s="7" t="s">
        <v>4078</v>
      </c>
      <c r="J5979" s="10">
        <v>45713</v>
      </c>
      <c r="K5979" s="9">
        <v>62029881.32</v>
      </c>
      <c r="L5979" s="11">
        <f t="shared" si="93"/>
        <v>4116116.8759124088</v>
      </c>
    </row>
    <row r="5980" spans="1:12" x14ac:dyDescent="0.2">
      <c r="A5980" s="5">
        <v>5977</v>
      </c>
      <c r="B5980" s="17" t="s">
        <v>16036</v>
      </c>
      <c r="C5980" s="17" t="s">
        <v>16045</v>
      </c>
      <c r="D5980" s="6" t="s">
        <v>15853</v>
      </c>
      <c r="E5980" s="6" t="s">
        <v>15887</v>
      </c>
      <c r="F5980" s="6" t="s">
        <v>13128</v>
      </c>
      <c r="G5980" s="8">
        <v>4.7800000000000002E-2</v>
      </c>
      <c r="H5980" s="9">
        <v>4396650</v>
      </c>
      <c r="I5980" s="7" t="s">
        <v>5414</v>
      </c>
      <c r="J5980" s="10">
        <v>45680</v>
      </c>
      <c r="K5980" s="9">
        <v>4836315</v>
      </c>
      <c r="L5980" s="11">
        <f t="shared" si="93"/>
        <v>1011781.3807531381</v>
      </c>
    </row>
    <row r="5981" spans="1:12" x14ac:dyDescent="0.2">
      <c r="A5981" s="5">
        <v>5978</v>
      </c>
      <c r="B5981" s="17" t="s">
        <v>16036</v>
      </c>
      <c r="C5981" s="17" t="s">
        <v>16045</v>
      </c>
      <c r="D5981" s="6" t="s">
        <v>15853</v>
      </c>
      <c r="E5981" s="6" t="s">
        <v>15887</v>
      </c>
      <c r="F5981" s="6" t="s">
        <v>13315</v>
      </c>
      <c r="G5981" s="8">
        <v>5.0299999999999997E-2</v>
      </c>
      <c r="H5981" s="9">
        <v>8317050</v>
      </c>
      <c r="I5981" s="7" t="s">
        <v>5614</v>
      </c>
      <c r="J5981" s="10">
        <v>45680</v>
      </c>
      <c r="K5981" s="9">
        <v>9148755</v>
      </c>
      <c r="L5981" s="11">
        <f t="shared" si="93"/>
        <v>1818837.9721669981</v>
      </c>
    </row>
    <row r="5982" spans="1:12" x14ac:dyDescent="0.2">
      <c r="A5982" s="5">
        <v>5979</v>
      </c>
      <c r="B5982" s="17" t="s">
        <v>16036</v>
      </c>
      <c r="C5982" s="17" t="s">
        <v>16045</v>
      </c>
      <c r="D5982" s="6" t="s">
        <v>5009</v>
      </c>
      <c r="E5982" s="6" t="s">
        <v>15887</v>
      </c>
      <c r="F5982" s="6" t="s">
        <v>12764</v>
      </c>
      <c r="G5982" s="8">
        <v>1.9800000000000002E-2</v>
      </c>
      <c r="H5982" s="9">
        <v>3199740</v>
      </c>
      <c r="I5982" s="7" t="s">
        <v>5010</v>
      </c>
      <c r="J5982" s="10">
        <v>45713</v>
      </c>
      <c r="K5982" s="9">
        <v>3519714</v>
      </c>
      <c r="L5982" s="11">
        <f t="shared" si="93"/>
        <v>1777633.333333333</v>
      </c>
    </row>
    <row r="5983" spans="1:12" x14ac:dyDescent="0.2">
      <c r="A5983" s="5">
        <v>5980</v>
      </c>
      <c r="B5983" s="17" t="s">
        <v>16036</v>
      </c>
      <c r="C5983" s="17" t="s">
        <v>16045</v>
      </c>
      <c r="D5983" s="6" t="s">
        <v>5009</v>
      </c>
      <c r="E5983" s="6" t="s">
        <v>15887</v>
      </c>
      <c r="F5983" s="6" t="s">
        <v>12781</v>
      </c>
      <c r="G5983" s="8">
        <v>0.29799999999999999</v>
      </c>
      <c r="H5983" s="9">
        <v>18124950</v>
      </c>
      <c r="I5983" s="7" t="s">
        <v>5029</v>
      </c>
      <c r="J5983" s="10">
        <v>45775</v>
      </c>
      <c r="K5983" s="9">
        <v>19937445</v>
      </c>
      <c r="L5983" s="11">
        <f t="shared" si="93"/>
        <v>669041.77852348995</v>
      </c>
    </row>
    <row r="5984" spans="1:12" x14ac:dyDescent="0.2">
      <c r="A5984" s="5">
        <v>5981</v>
      </c>
      <c r="B5984" s="17" t="s">
        <v>16036</v>
      </c>
      <c r="C5984" s="17" t="s">
        <v>16045</v>
      </c>
      <c r="D5984" s="6" t="s">
        <v>5009</v>
      </c>
      <c r="E5984" s="6" t="s">
        <v>15887</v>
      </c>
      <c r="F5984" s="6" t="s">
        <v>12794</v>
      </c>
      <c r="G5984" s="8">
        <v>0.37559999999999999</v>
      </c>
      <c r="H5984" s="9">
        <v>22734390</v>
      </c>
      <c r="I5984" s="7" t="s">
        <v>5045</v>
      </c>
      <c r="J5984" s="10">
        <v>45819</v>
      </c>
      <c r="K5984" s="9">
        <v>25007829</v>
      </c>
      <c r="L5984" s="11">
        <f t="shared" si="93"/>
        <v>665810.14376996807</v>
      </c>
    </row>
    <row r="5985" spans="1:12" x14ac:dyDescent="0.2">
      <c r="A5985" s="5">
        <v>5982</v>
      </c>
      <c r="B5985" s="17" t="s">
        <v>16036</v>
      </c>
      <c r="C5985" s="17" t="s">
        <v>16045</v>
      </c>
      <c r="D5985" s="6" t="s">
        <v>5009</v>
      </c>
      <c r="E5985" s="6" t="s">
        <v>15887</v>
      </c>
      <c r="F5985" s="6" t="s">
        <v>13100</v>
      </c>
      <c r="G5985" s="8">
        <v>0.30220000000000002</v>
      </c>
      <c r="H5985" s="9">
        <v>18374430</v>
      </c>
      <c r="I5985" s="7" t="s">
        <v>5384</v>
      </c>
      <c r="J5985" s="10">
        <v>45775</v>
      </c>
      <c r="K5985" s="9">
        <v>20211873</v>
      </c>
      <c r="L5985" s="11">
        <f t="shared" si="93"/>
        <v>668824.38782263396</v>
      </c>
    </row>
    <row r="5986" spans="1:12" x14ac:dyDescent="0.2">
      <c r="A5986" s="5">
        <v>5983</v>
      </c>
      <c r="B5986" s="17" t="s">
        <v>16036</v>
      </c>
      <c r="C5986" s="17" t="s">
        <v>16045</v>
      </c>
      <c r="D5986" s="6" t="s">
        <v>5046</v>
      </c>
      <c r="E5986" s="6" t="s">
        <v>15887</v>
      </c>
      <c r="F5986" s="6" t="s">
        <v>8343</v>
      </c>
      <c r="G5986" s="8">
        <v>0.32779999999999998</v>
      </c>
      <c r="H5986" s="9">
        <v>7095233.0999999996</v>
      </c>
      <c r="I5986" s="7" t="s">
        <v>1</v>
      </c>
      <c r="J5986" s="10">
        <v>45777</v>
      </c>
      <c r="K5986" s="9">
        <v>7804756.4100000001</v>
      </c>
      <c r="L5986" s="11">
        <f t="shared" si="93"/>
        <v>238095.07046979867</v>
      </c>
    </row>
    <row r="5987" spans="1:12" x14ac:dyDescent="0.2">
      <c r="A5987" s="5">
        <v>5984</v>
      </c>
      <c r="B5987" s="17" t="s">
        <v>16036</v>
      </c>
      <c r="C5987" s="17" t="s">
        <v>16045</v>
      </c>
      <c r="D5987" s="6" t="s">
        <v>5046</v>
      </c>
      <c r="E5987" s="6" t="s">
        <v>15887</v>
      </c>
      <c r="F5987" s="6" t="s">
        <v>12795</v>
      </c>
      <c r="G5987" s="8">
        <v>1.3899999999999999E-2</v>
      </c>
      <c r="H5987" s="9">
        <v>1249410</v>
      </c>
      <c r="I5987" s="7" t="s">
        <v>5047</v>
      </c>
      <c r="J5987" s="10">
        <v>45827</v>
      </c>
      <c r="K5987" s="9">
        <v>1375000</v>
      </c>
      <c r="L5987" s="11">
        <f t="shared" si="93"/>
        <v>989208.63309352519</v>
      </c>
    </row>
    <row r="5988" spans="1:12" x14ac:dyDescent="0.2">
      <c r="A5988" s="5">
        <v>5985</v>
      </c>
      <c r="B5988" s="17" t="s">
        <v>16036</v>
      </c>
      <c r="C5988" s="17" t="s">
        <v>16045</v>
      </c>
      <c r="D5988" s="6" t="s">
        <v>5479</v>
      </c>
      <c r="E5988" s="6" t="s">
        <v>15887</v>
      </c>
      <c r="F5988" s="6" t="s">
        <v>13190</v>
      </c>
      <c r="G5988" s="8">
        <v>7.8600000000000003E-2</v>
      </c>
      <c r="H5988" s="9">
        <v>25462950</v>
      </c>
      <c r="I5988" s="7" t="s">
        <v>5480</v>
      </c>
      <c r="J5988" s="10">
        <v>45719</v>
      </c>
      <c r="K5988" s="9">
        <v>28009245</v>
      </c>
      <c r="L5988" s="11">
        <f t="shared" si="93"/>
        <v>3563517.1755725187</v>
      </c>
    </row>
    <row r="5989" spans="1:12" x14ac:dyDescent="0.2">
      <c r="A5989" s="5">
        <v>5986</v>
      </c>
      <c r="B5989" s="17" t="s">
        <v>16036</v>
      </c>
      <c r="C5989" s="17" t="s">
        <v>16045</v>
      </c>
      <c r="D5989" s="6" t="s">
        <v>850</v>
      </c>
      <c r="E5989" s="6" t="s">
        <v>15887</v>
      </c>
      <c r="F5989" s="6" t="s">
        <v>9059</v>
      </c>
      <c r="G5989" s="8">
        <v>3.6499999999999998E-2</v>
      </c>
      <c r="H5989" s="9">
        <v>1948409.5</v>
      </c>
      <c r="I5989" s="7" t="s">
        <v>851</v>
      </c>
      <c r="J5989" s="10">
        <v>45733</v>
      </c>
      <c r="K5989" s="9">
        <v>2143250.4500000002</v>
      </c>
      <c r="L5989" s="11">
        <f t="shared" si="93"/>
        <v>587191.90410958917</v>
      </c>
    </row>
    <row r="5990" spans="1:12" x14ac:dyDescent="0.2">
      <c r="A5990" s="5">
        <v>5987</v>
      </c>
      <c r="B5990" s="17" t="s">
        <v>16036</v>
      </c>
      <c r="C5990" s="17" t="s">
        <v>16045</v>
      </c>
      <c r="D5990" s="6" t="s">
        <v>850</v>
      </c>
      <c r="E5990" s="6" t="s">
        <v>15887</v>
      </c>
      <c r="F5990" s="6" t="s">
        <v>9401</v>
      </c>
      <c r="G5990" s="8">
        <v>3.8899999999999997E-2</v>
      </c>
      <c r="H5990" s="9">
        <v>1298079</v>
      </c>
      <c r="I5990" s="7" t="s">
        <v>1221</v>
      </c>
      <c r="J5990" s="10">
        <v>45751</v>
      </c>
      <c r="K5990" s="9">
        <v>1427886.9</v>
      </c>
      <c r="L5990" s="11">
        <f t="shared" si="93"/>
        <v>367066.04113110545</v>
      </c>
    </row>
    <row r="5991" spans="1:12" x14ac:dyDescent="0.2">
      <c r="A5991" s="5">
        <v>5988</v>
      </c>
      <c r="B5991" s="17" t="s">
        <v>16036</v>
      </c>
      <c r="C5991" s="17" t="s">
        <v>16045</v>
      </c>
      <c r="D5991" s="6" t="s">
        <v>850</v>
      </c>
      <c r="E5991" s="6" t="s">
        <v>15887</v>
      </c>
      <c r="F5991" s="6" t="s">
        <v>9420</v>
      </c>
      <c r="G5991" s="8">
        <v>3.5099999999999999E-2</v>
      </c>
      <c r="H5991" s="9">
        <v>1221827.1000000001</v>
      </c>
      <c r="I5991" s="7" t="s">
        <v>1244</v>
      </c>
      <c r="J5991" s="10">
        <v>45751</v>
      </c>
      <c r="K5991" s="9">
        <v>1344009.81</v>
      </c>
      <c r="L5991" s="11">
        <f t="shared" si="93"/>
        <v>382908.77777777781</v>
      </c>
    </row>
    <row r="5992" spans="1:12" x14ac:dyDescent="0.2">
      <c r="A5992" s="5">
        <v>5989</v>
      </c>
      <c r="B5992" s="17" t="s">
        <v>16036</v>
      </c>
      <c r="C5992" s="17" t="s">
        <v>16045</v>
      </c>
      <c r="D5992" s="6" t="s">
        <v>850</v>
      </c>
      <c r="E5992" s="6" t="s">
        <v>15887</v>
      </c>
      <c r="F5992" s="6" t="s">
        <v>9978</v>
      </c>
      <c r="G5992" s="8">
        <v>3.49E-2</v>
      </c>
      <c r="H5992" s="9">
        <v>1217813.8</v>
      </c>
      <c r="I5992" s="7" t="s">
        <v>1824</v>
      </c>
      <c r="J5992" s="10">
        <v>45751</v>
      </c>
      <c r="K5992" s="9">
        <v>1339595.18</v>
      </c>
      <c r="L5992" s="11">
        <f t="shared" si="93"/>
        <v>383838.16045845271</v>
      </c>
    </row>
    <row r="5993" spans="1:12" x14ac:dyDescent="0.2">
      <c r="A5993" s="5">
        <v>5990</v>
      </c>
      <c r="B5993" s="17" t="s">
        <v>16036</v>
      </c>
      <c r="C5993" s="17" t="s">
        <v>16045</v>
      </c>
      <c r="D5993" s="6" t="s">
        <v>850</v>
      </c>
      <c r="E5993" s="6" t="s">
        <v>15887</v>
      </c>
      <c r="F5993" s="6" t="s">
        <v>10113</v>
      </c>
      <c r="G5993" s="8">
        <v>3.7900000000000003E-2</v>
      </c>
      <c r="H5993" s="9">
        <v>666079.30000000005</v>
      </c>
      <c r="I5993" s="7" t="s">
        <v>1963</v>
      </c>
      <c r="J5993" s="10">
        <v>45692</v>
      </c>
      <c r="K5993" s="9">
        <v>732687.23</v>
      </c>
      <c r="L5993" s="11">
        <f t="shared" si="93"/>
        <v>193321.16886543535</v>
      </c>
    </row>
    <row r="5994" spans="1:12" x14ac:dyDescent="0.2">
      <c r="A5994" s="5">
        <v>5991</v>
      </c>
      <c r="B5994" s="17" t="s">
        <v>16036</v>
      </c>
      <c r="C5994" s="17" t="s">
        <v>16045</v>
      </c>
      <c r="D5994" s="6" t="s">
        <v>850</v>
      </c>
      <c r="E5994" s="6" t="s">
        <v>15887</v>
      </c>
      <c r="F5994" s="6" t="s">
        <v>12675</v>
      </c>
      <c r="G5994" s="8">
        <v>0.13020000000000001</v>
      </c>
      <c r="H5994" s="9">
        <v>4293214.5</v>
      </c>
      <c r="I5994" s="7" t="s">
        <v>4907</v>
      </c>
      <c r="J5994" s="10">
        <v>45755</v>
      </c>
      <c r="K5994" s="9">
        <v>4722535.95</v>
      </c>
      <c r="L5994" s="11">
        <f t="shared" si="93"/>
        <v>362713.97465437785</v>
      </c>
    </row>
    <row r="5995" spans="1:12" x14ac:dyDescent="0.2">
      <c r="A5995" s="5">
        <v>5992</v>
      </c>
      <c r="B5995" s="17" t="s">
        <v>16036</v>
      </c>
      <c r="C5995" s="17" t="s">
        <v>16045</v>
      </c>
      <c r="D5995" s="6" t="s">
        <v>3049</v>
      </c>
      <c r="E5995" s="6" t="s">
        <v>15887</v>
      </c>
      <c r="F5995" s="6" t="s">
        <v>11034</v>
      </c>
      <c r="G5995" s="8">
        <v>0.1109</v>
      </c>
      <c r="H5995" s="9">
        <v>2742852.6</v>
      </c>
      <c r="I5995" s="7" t="s">
        <v>3050</v>
      </c>
      <c r="J5995" s="10">
        <v>45673</v>
      </c>
      <c r="K5995" s="9">
        <v>3017137.86</v>
      </c>
      <c r="L5995" s="11">
        <f t="shared" si="93"/>
        <v>272059.32010820555</v>
      </c>
    </row>
    <row r="5996" spans="1:12" x14ac:dyDescent="0.2">
      <c r="A5996" s="5">
        <v>5993</v>
      </c>
      <c r="B5996" s="17" t="s">
        <v>16036</v>
      </c>
      <c r="C5996" s="17" t="s">
        <v>16045</v>
      </c>
      <c r="D5996" s="6" t="s">
        <v>3049</v>
      </c>
      <c r="E5996" s="6" t="s">
        <v>15887</v>
      </c>
      <c r="F5996" s="6" t="s">
        <v>11223</v>
      </c>
      <c r="G5996" s="8">
        <v>3.2000000000000002E-3</v>
      </c>
      <c r="H5996" s="9">
        <v>984966.6</v>
      </c>
      <c r="I5996" s="7" t="s">
        <v>3254</v>
      </c>
      <c r="J5996" s="10">
        <v>45838</v>
      </c>
      <c r="K5996" s="9">
        <v>1085000</v>
      </c>
      <c r="L5996" s="11">
        <f t="shared" si="93"/>
        <v>3390625</v>
      </c>
    </row>
    <row r="5997" spans="1:12" x14ac:dyDescent="0.2">
      <c r="A5997" s="5">
        <v>5994</v>
      </c>
      <c r="B5997" s="17" t="s">
        <v>16036</v>
      </c>
      <c r="C5997" s="17" t="s">
        <v>16045</v>
      </c>
      <c r="D5997" s="6" t="s">
        <v>3049</v>
      </c>
      <c r="E5997" s="6" t="s">
        <v>15887</v>
      </c>
      <c r="F5997" s="6" t="s">
        <v>11944</v>
      </c>
      <c r="G5997" s="8">
        <v>7.0000000000000001E-3</v>
      </c>
      <c r="H5997" s="9">
        <v>948177.7</v>
      </c>
      <c r="I5997" s="7" t="s">
        <v>4077</v>
      </c>
      <c r="J5997" s="10">
        <v>45827</v>
      </c>
      <c r="K5997" s="9">
        <v>1045000</v>
      </c>
      <c r="L5997" s="11">
        <f t="shared" si="93"/>
        <v>1492857.1428571427</v>
      </c>
    </row>
    <row r="5998" spans="1:12" x14ac:dyDescent="0.2">
      <c r="A5998" s="5">
        <v>5995</v>
      </c>
      <c r="B5998" s="17" t="s">
        <v>16036</v>
      </c>
      <c r="C5998" s="17" t="s">
        <v>16045</v>
      </c>
      <c r="D5998" s="6" t="s">
        <v>3049</v>
      </c>
      <c r="E5998" s="6" t="s">
        <v>15887</v>
      </c>
      <c r="F5998" s="6" t="s">
        <v>13027</v>
      </c>
      <c r="G5998" s="8">
        <v>4.4400000000000002E-2</v>
      </c>
      <c r="H5998" s="9">
        <v>7440900</v>
      </c>
      <c r="I5998" s="7" t="s">
        <v>5303</v>
      </c>
      <c r="J5998" s="10">
        <v>45680</v>
      </c>
      <c r="K5998" s="9">
        <v>8184990</v>
      </c>
      <c r="L5998" s="11">
        <f t="shared" si="93"/>
        <v>1843466.2162162161</v>
      </c>
    </row>
    <row r="5999" spans="1:12" x14ac:dyDescent="0.2">
      <c r="A5999" s="5">
        <v>5996</v>
      </c>
      <c r="B5999" s="17" t="s">
        <v>16036</v>
      </c>
      <c r="C5999" s="17" t="s">
        <v>16045</v>
      </c>
      <c r="D5999" s="6" t="s">
        <v>34</v>
      </c>
      <c r="E5999" s="6" t="s">
        <v>15887</v>
      </c>
      <c r="F5999" s="6" t="s">
        <v>8820</v>
      </c>
      <c r="G5999" s="8">
        <v>4.99E-2</v>
      </c>
      <c r="H5999" s="9">
        <v>1377238.4</v>
      </c>
      <c r="I5999" s="7" t="s">
        <v>588</v>
      </c>
      <c r="J5999" s="10">
        <v>45736</v>
      </c>
      <c r="K5999" s="9">
        <v>1514962.24</v>
      </c>
      <c r="L5999" s="11">
        <f t="shared" si="93"/>
        <v>303599.64729458914</v>
      </c>
    </row>
    <row r="6000" spans="1:12" x14ac:dyDescent="0.2">
      <c r="A6000" s="5">
        <v>5997</v>
      </c>
      <c r="B6000" s="17" t="s">
        <v>16036</v>
      </c>
      <c r="C6000" s="17" t="s">
        <v>16045</v>
      </c>
      <c r="D6000" s="6" t="s">
        <v>34</v>
      </c>
      <c r="E6000" s="6" t="s">
        <v>15887</v>
      </c>
      <c r="F6000" s="6" t="s">
        <v>8850</v>
      </c>
      <c r="G6000" s="8">
        <v>0.05</v>
      </c>
      <c r="H6000" s="9">
        <v>1379065</v>
      </c>
      <c r="I6000" s="7" t="s">
        <v>622</v>
      </c>
      <c r="J6000" s="10">
        <v>45700</v>
      </c>
      <c r="K6000" s="9">
        <v>1516971.5</v>
      </c>
      <c r="L6000" s="11">
        <f t="shared" si="93"/>
        <v>303394.3</v>
      </c>
    </row>
    <row r="6001" spans="1:12" x14ac:dyDescent="0.2">
      <c r="A6001" s="5">
        <v>5998</v>
      </c>
      <c r="B6001" s="17" t="s">
        <v>16036</v>
      </c>
      <c r="C6001" s="17" t="s">
        <v>16045</v>
      </c>
      <c r="D6001" s="6" t="s">
        <v>34</v>
      </c>
      <c r="E6001" s="6" t="s">
        <v>15887</v>
      </c>
      <c r="F6001" s="6" t="s">
        <v>9541</v>
      </c>
      <c r="G6001" s="8">
        <v>5.2699999999999997E-2</v>
      </c>
      <c r="H6001" s="9">
        <v>1428384</v>
      </c>
      <c r="I6001" s="7" t="s">
        <v>1370</v>
      </c>
      <c r="J6001" s="10">
        <v>45736</v>
      </c>
      <c r="K6001" s="9">
        <v>1571222.4</v>
      </c>
      <c r="L6001" s="11">
        <f t="shared" si="93"/>
        <v>298144.66793168877</v>
      </c>
    </row>
    <row r="6002" spans="1:12" x14ac:dyDescent="0.2">
      <c r="A6002" s="5">
        <v>5999</v>
      </c>
      <c r="B6002" s="17" t="s">
        <v>16036</v>
      </c>
      <c r="C6002" s="17" t="s">
        <v>16045</v>
      </c>
      <c r="D6002" s="6" t="s">
        <v>34</v>
      </c>
      <c r="E6002" s="6" t="s">
        <v>15887</v>
      </c>
      <c r="F6002" s="6" t="s">
        <v>9951</v>
      </c>
      <c r="G6002" s="8">
        <v>4.99E-2</v>
      </c>
      <c r="H6002" s="9">
        <v>1389537.8</v>
      </c>
      <c r="I6002" s="7" t="s">
        <v>1796</v>
      </c>
      <c r="J6002" s="10">
        <v>45740</v>
      </c>
      <c r="K6002" s="9">
        <v>1528491.58</v>
      </c>
      <c r="L6002" s="11">
        <f t="shared" si="93"/>
        <v>306310.93787575152</v>
      </c>
    </row>
    <row r="6003" spans="1:12" x14ac:dyDescent="0.2">
      <c r="A6003" s="5">
        <v>6000</v>
      </c>
      <c r="B6003" s="17" t="s">
        <v>16036</v>
      </c>
      <c r="C6003" s="17" t="s">
        <v>16045</v>
      </c>
      <c r="D6003" s="6" t="s">
        <v>34</v>
      </c>
      <c r="E6003" s="6" t="s">
        <v>15887</v>
      </c>
      <c r="F6003" s="6" t="s">
        <v>12473</v>
      </c>
      <c r="G6003" s="8">
        <v>8.7300000000000003E-2</v>
      </c>
      <c r="H6003" s="9">
        <v>5609370</v>
      </c>
      <c r="I6003" s="7" t="s">
        <v>4678</v>
      </c>
      <c r="J6003" s="10">
        <v>45721</v>
      </c>
      <c r="K6003" s="9">
        <v>6170307</v>
      </c>
      <c r="L6003" s="11">
        <f t="shared" si="93"/>
        <v>706793.47079037805</v>
      </c>
    </row>
    <row r="6004" spans="1:12" x14ac:dyDescent="0.2">
      <c r="A6004" s="5">
        <v>6001</v>
      </c>
      <c r="B6004" s="17" t="s">
        <v>16036</v>
      </c>
      <c r="C6004" s="17" t="s">
        <v>16045</v>
      </c>
      <c r="D6004" s="6" t="s">
        <v>34</v>
      </c>
      <c r="E6004" s="6" t="s">
        <v>15887</v>
      </c>
      <c r="F6004" s="6" t="s">
        <v>14207</v>
      </c>
      <c r="G6004" s="8">
        <v>0.1216</v>
      </c>
      <c r="H6004" s="9">
        <v>106880654.40000001</v>
      </c>
      <c r="I6004" s="7" t="s">
        <v>6602</v>
      </c>
      <c r="J6004" s="10">
        <v>45754</v>
      </c>
      <c r="K6004" s="9">
        <v>117568719.84</v>
      </c>
      <c r="L6004" s="11">
        <f t="shared" si="93"/>
        <v>9668480.25</v>
      </c>
    </row>
    <row r="6005" spans="1:12" x14ac:dyDescent="0.2">
      <c r="A6005" s="5">
        <v>6002</v>
      </c>
      <c r="B6005" s="17" t="s">
        <v>16036</v>
      </c>
      <c r="C6005" s="17" t="s">
        <v>16045</v>
      </c>
      <c r="D6005" s="6" t="s">
        <v>3165</v>
      </c>
      <c r="E6005" s="6" t="s">
        <v>15887</v>
      </c>
      <c r="F6005" s="6" t="s">
        <v>11143</v>
      </c>
      <c r="G6005" s="8">
        <v>4.4900000000000002E-2</v>
      </c>
      <c r="H6005" s="9">
        <v>943875.5</v>
      </c>
      <c r="I6005" s="7" t="s">
        <v>3166</v>
      </c>
      <c r="J6005" s="10">
        <v>45705</v>
      </c>
      <c r="K6005" s="9">
        <v>1038263.05</v>
      </c>
      <c r="L6005" s="11">
        <f t="shared" si="93"/>
        <v>231238.98663697104</v>
      </c>
    </row>
    <row r="6006" spans="1:12" x14ac:dyDescent="0.2">
      <c r="A6006" s="5">
        <v>6003</v>
      </c>
      <c r="B6006" s="17" t="s">
        <v>16036</v>
      </c>
      <c r="C6006" s="17" t="s">
        <v>16045</v>
      </c>
      <c r="D6006" s="6" t="s">
        <v>3165</v>
      </c>
      <c r="E6006" s="6" t="s">
        <v>15887</v>
      </c>
      <c r="F6006" s="6" t="s">
        <v>11152</v>
      </c>
      <c r="G6006" s="8">
        <v>4.4900000000000002E-2</v>
      </c>
      <c r="H6006" s="9">
        <v>943875.5</v>
      </c>
      <c r="I6006" s="7" t="s">
        <v>3178</v>
      </c>
      <c r="J6006" s="10">
        <v>45705</v>
      </c>
      <c r="K6006" s="9">
        <v>1038263.05</v>
      </c>
      <c r="L6006" s="11">
        <f t="shared" si="93"/>
        <v>231238.98663697104</v>
      </c>
    </row>
    <row r="6007" spans="1:12" x14ac:dyDescent="0.2">
      <c r="A6007" s="5">
        <v>6004</v>
      </c>
      <c r="B6007" s="17" t="s">
        <v>16036</v>
      </c>
      <c r="C6007" s="17" t="s">
        <v>16045</v>
      </c>
      <c r="D6007" s="6" t="s">
        <v>3165</v>
      </c>
      <c r="E6007" s="6" t="s">
        <v>15887</v>
      </c>
      <c r="F6007" s="6" t="s">
        <v>11153</v>
      </c>
      <c r="G6007" s="8">
        <v>4.4900000000000002E-2</v>
      </c>
      <c r="H6007" s="9">
        <v>943875.5</v>
      </c>
      <c r="I6007" s="7" t="s">
        <v>3179</v>
      </c>
      <c r="J6007" s="10">
        <v>45705</v>
      </c>
      <c r="K6007" s="9">
        <v>1132650.6000000001</v>
      </c>
      <c r="L6007" s="11">
        <f t="shared" si="93"/>
        <v>252260.7126948775</v>
      </c>
    </row>
    <row r="6008" spans="1:12" x14ac:dyDescent="0.2">
      <c r="A6008" s="5">
        <v>6005</v>
      </c>
      <c r="B6008" s="17" t="s">
        <v>16036</v>
      </c>
      <c r="C6008" s="17" t="s">
        <v>16045</v>
      </c>
      <c r="D6008" s="6" t="s">
        <v>3165</v>
      </c>
      <c r="E6008" s="6" t="s">
        <v>15887</v>
      </c>
      <c r="F6008" s="6" t="s">
        <v>12165</v>
      </c>
      <c r="G6008" s="8">
        <v>1.44E-2</v>
      </c>
      <c r="H6008" s="9">
        <v>5769750</v>
      </c>
      <c r="I6008" s="7" t="s">
        <v>4326</v>
      </c>
      <c r="J6008" s="10">
        <v>45733</v>
      </c>
      <c r="K6008" s="9">
        <v>6346725</v>
      </c>
      <c r="L6008" s="11">
        <f t="shared" si="93"/>
        <v>4407447.916666667</v>
      </c>
    </row>
    <row r="6009" spans="1:12" x14ac:dyDescent="0.2">
      <c r="A6009" s="5">
        <v>6006</v>
      </c>
      <c r="B6009" s="17" t="s">
        <v>16036</v>
      </c>
      <c r="C6009" s="17" t="s">
        <v>16045</v>
      </c>
      <c r="D6009" s="6" t="s">
        <v>5048</v>
      </c>
      <c r="E6009" s="6" t="s">
        <v>15887</v>
      </c>
      <c r="F6009" s="6" t="s">
        <v>12796</v>
      </c>
      <c r="G6009" s="8">
        <v>1.9900000000000001E-2</v>
      </c>
      <c r="H6009" s="9">
        <v>1605810</v>
      </c>
      <c r="I6009" s="7" t="s">
        <v>5049</v>
      </c>
      <c r="J6009" s="10">
        <v>45820</v>
      </c>
      <c r="K6009" s="9">
        <v>1766391</v>
      </c>
      <c r="L6009" s="11">
        <f t="shared" si="93"/>
        <v>887633.66834170849</v>
      </c>
    </row>
    <row r="6010" spans="1:12" x14ac:dyDescent="0.2">
      <c r="A6010" s="5">
        <v>6007</v>
      </c>
      <c r="B6010" s="17" t="s">
        <v>16036</v>
      </c>
      <c r="C6010" s="17" t="s">
        <v>16045</v>
      </c>
      <c r="D6010" s="6" t="s">
        <v>1812</v>
      </c>
      <c r="E6010" s="6" t="s">
        <v>15887</v>
      </c>
      <c r="F6010" s="6" t="s">
        <v>9967</v>
      </c>
      <c r="G6010" s="8">
        <v>0.1565</v>
      </c>
      <c r="H6010" s="9">
        <v>3377114.9</v>
      </c>
      <c r="I6010" s="7" t="s">
        <v>1813</v>
      </c>
      <c r="J6010" s="10">
        <v>45705</v>
      </c>
      <c r="K6010" s="9">
        <v>3714826.39</v>
      </c>
      <c r="L6010" s="11">
        <f t="shared" si="93"/>
        <v>237369.09840255592</v>
      </c>
    </row>
    <row r="6011" spans="1:12" x14ac:dyDescent="0.2">
      <c r="A6011" s="5">
        <v>6008</v>
      </c>
      <c r="B6011" s="17" t="s">
        <v>16036</v>
      </c>
      <c r="C6011" s="17" t="s">
        <v>16045</v>
      </c>
      <c r="D6011" s="6" t="s">
        <v>1812</v>
      </c>
      <c r="E6011" s="6" t="s">
        <v>15887</v>
      </c>
      <c r="F6011" s="6" t="s">
        <v>11937</v>
      </c>
      <c r="G6011" s="8">
        <v>1.9199999999999998E-2</v>
      </c>
      <c r="H6011" s="9">
        <v>1210949.8999999999</v>
      </c>
      <c r="I6011" s="7" t="s">
        <v>4070</v>
      </c>
      <c r="J6011" s="10">
        <v>45694</v>
      </c>
      <c r="K6011" s="9">
        <v>1332044.8899999999</v>
      </c>
      <c r="L6011" s="11">
        <f t="shared" si="93"/>
        <v>693773.38020833326</v>
      </c>
    </row>
    <row r="6012" spans="1:12" x14ac:dyDescent="0.2">
      <c r="A6012" s="5">
        <v>6009</v>
      </c>
      <c r="B6012" s="17" t="s">
        <v>16036</v>
      </c>
      <c r="C6012" s="17" t="s">
        <v>16045</v>
      </c>
      <c r="D6012" s="6" t="s">
        <v>1812</v>
      </c>
      <c r="E6012" s="6" t="s">
        <v>15887</v>
      </c>
      <c r="F6012" s="6" t="s">
        <v>12160</v>
      </c>
      <c r="G6012" s="8">
        <v>1.9699999999999999E-2</v>
      </c>
      <c r="H6012" s="9">
        <v>1231450</v>
      </c>
      <c r="I6012" s="7" t="s">
        <v>4319</v>
      </c>
      <c r="J6012" s="10">
        <v>45694</v>
      </c>
      <c r="K6012" s="9">
        <v>1354595</v>
      </c>
      <c r="L6012" s="11">
        <f t="shared" si="93"/>
        <v>687611.67512690369</v>
      </c>
    </row>
    <row r="6013" spans="1:12" x14ac:dyDescent="0.2">
      <c r="A6013" s="5">
        <v>6010</v>
      </c>
      <c r="B6013" s="17" t="s">
        <v>16036</v>
      </c>
      <c r="C6013" s="17" t="s">
        <v>16045</v>
      </c>
      <c r="D6013" s="6" t="s">
        <v>1812</v>
      </c>
      <c r="E6013" s="6" t="s">
        <v>15887</v>
      </c>
      <c r="F6013" s="6" t="s">
        <v>12161</v>
      </c>
      <c r="G6013" s="8">
        <v>1.5299999999999999E-2</v>
      </c>
      <c r="H6013" s="9">
        <v>1051050</v>
      </c>
      <c r="I6013" s="7" t="s">
        <v>4320</v>
      </c>
      <c r="J6013" s="10">
        <v>45694</v>
      </c>
      <c r="K6013" s="9">
        <v>1156155</v>
      </c>
      <c r="L6013" s="11">
        <f t="shared" si="93"/>
        <v>755656.86274509807</v>
      </c>
    </row>
    <row r="6014" spans="1:12" x14ac:dyDescent="0.2">
      <c r="A6014" s="5">
        <v>6011</v>
      </c>
      <c r="B6014" s="17" t="s">
        <v>16036</v>
      </c>
      <c r="C6014" s="17" t="s">
        <v>16045</v>
      </c>
      <c r="D6014" s="6" t="s">
        <v>2395</v>
      </c>
      <c r="E6014" s="6" t="s">
        <v>15887</v>
      </c>
      <c r="F6014" s="6" t="s">
        <v>13099</v>
      </c>
      <c r="G6014" s="8">
        <v>1.2999999999999999E-2</v>
      </c>
      <c r="H6014" s="9">
        <v>9523750</v>
      </c>
      <c r="I6014" s="7" t="s">
        <v>5383</v>
      </c>
      <c r="J6014" s="10">
        <v>45775</v>
      </c>
      <c r="K6014" s="9">
        <v>10476125</v>
      </c>
      <c r="L6014" s="11">
        <f t="shared" si="93"/>
        <v>8058557.692307693</v>
      </c>
    </row>
    <row r="6015" spans="1:12" x14ac:dyDescent="0.2">
      <c r="A6015" s="5">
        <v>6012</v>
      </c>
      <c r="B6015" s="17" t="s">
        <v>16036</v>
      </c>
      <c r="C6015" s="17" t="s">
        <v>16045</v>
      </c>
      <c r="D6015" s="6" t="s">
        <v>491</v>
      </c>
      <c r="E6015" s="6" t="s">
        <v>15887</v>
      </c>
      <c r="F6015" s="6" t="s">
        <v>10304</v>
      </c>
      <c r="G6015" s="8">
        <v>0.1401</v>
      </c>
      <c r="H6015" s="9">
        <v>3077449.2</v>
      </c>
      <c r="I6015" s="7" t="s">
        <v>2163</v>
      </c>
      <c r="J6015" s="10">
        <v>45761</v>
      </c>
      <c r="K6015" s="9">
        <v>3692939.04</v>
      </c>
      <c r="L6015" s="11">
        <f t="shared" si="93"/>
        <v>263593.07922912209</v>
      </c>
    </row>
    <row r="6016" spans="1:12" x14ac:dyDescent="0.2">
      <c r="A6016" s="5">
        <v>6013</v>
      </c>
      <c r="B6016" s="17" t="s">
        <v>16036</v>
      </c>
      <c r="C6016" s="17" t="s">
        <v>16045</v>
      </c>
      <c r="D6016" s="6" t="s">
        <v>491</v>
      </c>
      <c r="E6016" s="6" t="s">
        <v>15887</v>
      </c>
      <c r="F6016" s="6" t="s">
        <v>8735</v>
      </c>
      <c r="G6016" s="8">
        <v>4.7600000000000003E-2</v>
      </c>
      <c r="H6016" s="9">
        <v>1387261.4</v>
      </c>
      <c r="I6016" s="7" t="s">
        <v>492</v>
      </c>
      <c r="J6016" s="10">
        <v>45761</v>
      </c>
      <c r="K6016" s="9">
        <v>1525987.54</v>
      </c>
      <c r="L6016" s="11">
        <f t="shared" si="93"/>
        <v>320585.6176470588</v>
      </c>
    </row>
    <row r="6017" spans="1:12" x14ac:dyDescent="0.2">
      <c r="A6017" s="5">
        <v>6014</v>
      </c>
      <c r="B6017" s="17" t="s">
        <v>16036</v>
      </c>
      <c r="C6017" s="17" t="s">
        <v>16045</v>
      </c>
      <c r="D6017" s="6" t="s">
        <v>491</v>
      </c>
      <c r="E6017" s="6" t="s">
        <v>15887</v>
      </c>
      <c r="F6017" s="6" t="s">
        <v>10341</v>
      </c>
      <c r="G6017" s="8">
        <v>2.1399999999999999E-2</v>
      </c>
      <c r="H6017" s="9">
        <v>908527.2</v>
      </c>
      <c r="I6017" s="7" t="s">
        <v>2207</v>
      </c>
      <c r="J6017" s="10">
        <v>45768</v>
      </c>
      <c r="K6017" s="9">
        <v>999379.92</v>
      </c>
      <c r="L6017" s="11">
        <f t="shared" si="93"/>
        <v>466999.96261682251</v>
      </c>
    </row>
    <row r="6018" spans="1:12" x14ac:dyDescent="0.2">
      <c r="A6018" s="5">
        <v>6015</v>
      </c>
      <c r="B6018" s="17" t="s">
        <v>16036</v>
      </c>
      <c r="C6018" s="17" t="s">
        <v>16045</v>
      </c>
      <c r="D6018" s="6" t="s">
        <v>491</v>
      </c>
      <c r="E6018" s="6" t="s">
        <v>15887</v>
      </c>
      <c r="F6018" s="6" t="s">
        <v>11151</v>
      </c>
      <c r="G6018" s="8">
        <v>3.7900000000000003E-2</v>
      </c>
      <c r="H6018" s="9">
        <v>863089.4</v>
      </c>
      <c r="I6018" s="7" t="s">
        <v>3177</v>
      </c>
      <c r="J6018" s="10">
        <v>45761</v>
      </c>
      <c r="K6018" s="9">
        <v>949398.34</v>
      </c>
      <c r="L6018" s="11">
        <f t="shared" si="93"/>
        <v>250500.88126649073</v>
      </c>
    </row>
    <row r="6019" spans="1:12" x14ac:dyDescent="0.2">
      <c r="A6019" s="5">
        <v>6016</v>
      </c>
      <c r="B6019" s="17" t="s">
        <v>16036</v>
      </c>
      <c r="C6019" s="17" t="s">
        <v>16045</v>
      </c>
      <c r="D6019" s="6" t="s">
        <v>491</v>
      </c>
      <c r="E6019" s="6" t="s">
        <v>15887</v>
      </c>
      <c r="F6019" s="6" t="s">
        <v>13097</v>
      </c>
      <c r="G6019" s="8">
        <v>5.1000000000000004E-3</v>
      </c>
      <c r="H6019" s="9">
        <v>726690</v>
      </c>
      <c r="I6019" s="7" t="s">
        <v>5380</v>
      </c>
      <c r="J6019" s="10">
        <v>45800</v>
      </c>
      <c r="K6019" s="9">
        <v>799359</v>
      </c>
      <c r="L6019" s="11">
        <f t="shared" si="93"/>
        <v>1567370.588235294</v>
      </c>
    </row>
    <row r="6020" spans="1:12" x14ac:dyDescent="0.2">
      <c r="A6020" s="5">
        <v>6017</v>
      </c>
      <c r="B6020" s="17" t="s">
        <v>16036</v>
      </c>
      <c r="C6020" s="17" t="s">
        <v>16046</v>
      </c>
      <c r="D6020" s="6" t="s">
        <v>7802</v>
      </c>
      <c r="E6020" s="6" t="s">
        <v>15891</v>
      </c>
      <c r="F6020" s="6" t="s">
        <v>15212</v>
      </c>
      <c r="G6020" s="8">
        <v>9.01E-2</v>
      </c>
      <c r="H6020" s="9">
        <v>184931959.59999999</v>
      </c>
      <c r="I6020" s="7" t="s">
        <v>7803</v>
      </c>
      <c r="J6020" s="10">
        <v>45769</v>
      </c>
      <c r="K6020" s="9">
        <v>221918351.52000001</v>
      </c>
      <c r="L6020" s="11">
        <f t="shared" si="93"/>
        <v>24630227.693673696</v>
      </c>
    </row>
    <row r="6021" spans="1:12" x14ac:dyDescent="0.2">
      <c r="A6021" s="5">
        <v>6018</v>
      </c>
      <c r="B6021" s="17" t="s">
        <v>16036</v>
      </c>
      <c r="C6021" s="17" t="s">
        <v>16046</v>
      </c>
      <c r="D6021" s="6" t="s">
        <v>6721</v>
      </c>
      <c r="E6021" s="6" t="s">
        <v>15887</v>
      </c>
      <c r="F6021" s="6" t="s">
        <v>14303</v>
      </c>
      <c r="G6021" s="8">
        <v>2.5000000000000001E-3</v>
      </c>
      <c r="H6021" s="9">
        <v>5568750</v>
      </c>
      <c r="I6021" s="7" t="s">
        <v>6722</v>
      </c>
      <c r="J6021" s="10">
        <v>45812</v>
      </c>
      <c r="K6021" s="9">
        <v>6125625</v>
      </c>
      <c r="L6021" s="11">
        <f t="shared" ref="L6021:L6084" si="94">+K6021/G6021/100</f>
        <v>24502500</v>
      </c>
    </row>
    <row r="6022" spans="1:12" x14ac:dyDescent="0.2">
      <c r="A6022" s="5">
        <v>6019</v>
      </c>
      <c r="B6022" s="17" t="s">
        <v>16036</v>
      </c>
      <c r="C6022" s="17" t="s">
        <v>16046</v>
      </c>
      <c r="D6022" s="6" t="s">
        <v>6721</v>
      </c>
      <c r="E6022" s="6" t="s">
        <v>15887</v>
      </c>
      <c r="F6022" s="6" t="s">
        <v>14304</v>
      </c>
      <c r="G6022" s="8">
        <v>2.5000000000000001E-3</v>
      </c>
      <c r="H6022" s="9">
        <v>5568750</v>
      </c>
      <c r="I6022" s="7" t="s">
        <v>6723</v>
      </c>
      <c r="J6022" s="10">
        <v>45821</v>
      </c>
      <c r="K6022" s="9">
        <v>6125625</v>
      </c>
      <c r="L6022" s="11">
        <f t="shared" si="94"/>
        <v>24502500</v>
      </c>
    </row>
    <row r="6023" spans="1:12" x14ac:dyDescent="0.2">
      <c r="A6023" s="5">
        <v>6020</v>
      </c>
      <c r="B6023" s="17" t="s">
        <v>16036</v>
      </c>
      <c r="C6023" s="17" t="s">
        <v>16046</v>
      </c>
      <c r="D6023" s="6" t="s">
        <v>2352</v>
      </c>
      <c r="E6023" s="6" t="s">
        <v>15887</v>
      </c>
      <c r="F6023" s="6" t="s">
        <v>14474</v>
      </c>
      <c r="G6023" s="8">
        <v>0.01</v>
      </c>
      <c r="H6023" s="9">
        <v>28508750</v>
      </c>
      <c r="I6023" s="7" t="s">
        <v>6920</v>
      </c>
      <c r="J6023" s="10">
        <v>45701</v>
      </c>
      <c r="K6023" s="9">
        <v>42763125</v>
      </c>
      <c r="L6023" s="11">
        <f t="shared" si="94"/>
        <v>42763125</v>
      </c>
    </row>
    <row r="6024" spans="1:12" x14ac:dyDescent="0.2">
      <c r="A6024" s="5">
        <v>6021</v>
      </c>
      <c r="B6024" s="17" t="s">
        <v>16036</v>
      </c>
      <c r="C6024" s="17" t="s">
        <v>16046</v>
      </c>
      <c r="D6024" s="6" t="s">
        <v>2352</v>
      </c>
      <c r="E6024" s="6" t="s">
        <v>15887</v>
      </c>
      <c r="F6024" s="6" t="s">
        <v>14480</v>
      </c>
      <c r="G6024" s="8">
        <v>0.01</v>
      </c>
      <c r="H6024" s="9">
        <v>28508750</v>
      </c>
      <c r="I6024" s="7" t="s">
        <v>6927</v>
      </c>
      <c r="J6024" s="10">
        <v>45701</v>
      </c>
      <c r="K6024" s="9">
        <v>99780625</v>
      </c>
      <c r="L6024" s="11">
        <f t="shared" si="94"/>
        <v>99780625</v>
      </c>
    </row>
    <row r="6025" spans="1:12" x14ac:dyDescent="0.2">
      <c r="A6025" s="5">
        <v>6022</v>
      </c>
      <c r="B6025" s="17" t="s">
        <v>16036</v>
      </c>
      <c r="C6025" s="17" t="s">
        <v>16047</v>
      </c>
      <c r="D6025" s="6" t="s">
        <v>335</v>
      </c>
      <c r="E6025" s="6" t="s">
        <v>15887</v>
      </c>
      <c r="F6025" s="6" t="s">
        <v>14658</v>
      </c>
      <c r="G6025" s="8">
        <v>7.4999999999999997E-3</v>
      </c>
      <c r="H6025" s="9">
        <v>24743750</v>
      </c>
      <c r="I6025" s="7" t="s">
        <v>7147</v>
      </c>
      <c r="J6025" s="10">
        <v>45722</v>
      </c>
      <c r="K6025" s="9">
        <v>97282500</v>
      </c>
      <c r="L6025" s="11">
        <f t="shared" si="94"/>
        <v>129710000</v>
      </c>
    </row>
    <row r="6026" spans="1:12" x14ac:dyDescent="0.2">
      <c r="A6026" s="5">
        <v>6023</v>
      </c>
      <c r="B6026" s="17" t="s">
        <v>16036</v>
      </c>
      <c r="C6026" s="17" t="s">
        <v>16047</v>
      </c>
      <c r="D6026" s="6" t="s">
        <v>336</v>
      </c>
      <c r="E6026" s="6" t="s">
        <v>15887</v>
      </c>
      <c r="F6026" s="6" t="s">
        <v>14603</v>
      </c>
      <c r="G6026" s="8">
        <v>3.0000000000000001E-3</v>
      </c>
      <c r="H6026" s="9">
        <v>11988750</v>
      </c>
      <c r="I6026" s="7" t="s">
        <v>7080</v>
      </c>
      <c r="J6026" s="10">
        <v>45735</v>
      </c>
      <c r="K6026" s="9">
        <v>151058250</v>
      </c>
      <c r="L6026" s="11">
        <f t="shared" si="94"/>
        <v>503527500</v>
      </c>
    </row>
    <row r="6027" spans="1:12" x14ac:dyDescent="0.2">
      <c r="A6027" s="5">
        <v>6024</v>
      </c>
      <c r="B6027" s="17" t="s">
        <v>16036</v>
      </c>
      <c r="C6027" s="17" t="s">
        <v>16047</v>
      </c>
      <c r="D6027" s="6" t="s">
        <v>7497</v>
      </c>
      <c r="E6027" s="6" t="s">
        <v>15887</v>
      </c>
      <c r="F6027" s="6" t="s">
        <v>14958</v>
      </c>
      <c r="G6027" s="8">
        <v>6.1000000000000004E-3</v>
      </c>
      <c r="H6027" s="9">
        <v>21117750</v>
      </c>
      <c r="I6027" s="7" t="s">
        <v>7498</v>
      </c>
      <c r="J6027" s="10">
        <v>45723</v>
      </c>
      <c r="K6027" s="9">
        <v>27453075</v>
      </c>
      <c r="L6027" s="11">
        <f t="shared" si="94"/>
        <v>45005040.983606555</v>
      </c>
    </row>
    <row r="6028" spans="1:12" x14ac:dyDescent="0.2">
      <c r="A6028" s="5">
        <v>6025</v>
      </c>
      <c r="B6028" s="17" t="s">
        <v>16036</v>
      </c>
      <c r="C6028" s="17" t="s">
        <v>16047</v>
      </c>
      <c r="D6028" s="6" t="s">
        <v>7497</v>
      </c>
      <c r="E6028" s="6" t="s">
        <v>15887</v>
      </c>
      <c r="F6028" s="6" t="s">
        <v>14959</v>
      </c>
      <c r="G6028" s="8">
        <v>6.1999999999999998E-3</v>
      </c>
      <c r="H6028" s="9">
        <v>21376750</v>
      </c>
      <c r="I6028" s="7" t="s">
        <v>7499</v>
      </c>
      <c r="J6028" s="10">
        <v>45722</v>
      </c>
      <c r="K6028" s="9">
        <v>134673525</v>
      </c>
      <c r="L6028" s="11">
        <f t="shared" si="94"/>
        <v>217215362.90322581</v>
      </c>
    </row>
    <row r="6029" spans="1:12" x14ac:dyDescent="0.2">
      <c r="A6029" s="5">
        <v>6026</v>
      </c>
      <c r="B6029" s="17" t="s">
        <v>16036</v>
      </c>
      <c r="C6029" s="17" t="s">
        <v>16047</v>
      </c>
      <c r="D6029" s="6" t="s">
        <v>7100</v>
      </c>
      <c r="E6029" s="6" t="s">
        <v>15884</v>
      </c>
      <c r="F6029" s="6" t="s">
        <v>14620</v>
      </c>
      <c r="G6029" s="8">
        <v>0.33479999999999999</v>
      </c>
      <c r="H6029" s="9">
        <v>893852458</v>
      </c>
      <c r="I6029" s="7" t="s">
        <v>7101</v>
      </c>
      <c r="J6029" s="10">
        <v>45749</v>
      </c>
      <c r="K6029" s="9">
        <v>983237703.79999995</v>
      </c>
      <c r="L6029" s="11">
        <f t="shared" si="94"/>
        <v>29367912.299880523</v>
      </c>
    </row>
    <row r="6030" spans="1:12" x14ac:dyDescent="0.2">
      <c r="A6030" s="5">
        <v>6027</v>
      </c>
      <c r="B6030" s="17" t="s">
        <v>16036</v>
      </c>
      <c r="C6030" s="17" t="s">
        <v>16047</v>
      </c>
      <c r="D6030" s="6" t="s">
        <v>5515</v>
      </c>
      <c r="E6030" s="6" t="s">
        <v>15887</v>
      </c>
      <c r="F6030" s="6" t="s">
        <v>14863</v>
      </c>
      <c r="G6030" s="8">
        <v>5.5999999999999999E-3</v>
      </c>
      <c r="H6030" s="9">
        <v>19822750</v>
      </c>
      <c r="I6030" s="7" t="s">
        <v>7385</v>
      </c>
      <c r="J6030" s="10">
        <v>45719</v>
      </c>
      <c r="K6030" s="9">
        <v>49556875</v>
      </c>
      <c r="L6030" s="11">
        <f t="shared" si="94"/>
        <v>88494419.642857149</v>
      </c>
    </row>
    <row r="6031" spans="1:12" x14ac:dyDescent="0.2">
      <c r="A6031" s="5">
        <v>6028</v>
      </c>
      <c r="B6031" s="17" t="s">
        <v>16036</v>
      </c>
      <c r="C6031" s="17" t="s">
        <v>16048</v>
      </c>
      <c r="D6031" s="6" t="s">
        <v>3157</v>
      </c>
      <c r="E6031" s="6" t="s">
        <v>15884</v>
      </c>
      <c r="F6031" s="6" t="s">
        <v>11137</v>
      </c>
      <c r="G6031" s="8">
        <v>0.90059999999999996</v>
      </c>
      <c r="H6031" s="9">
        <v>569970210.39999998</v>
      </c>
      <c r="I6031" s="7" t="s">
        <v>3158</v>
      </c>
      <c r="J6031" s="10">
        <v>45686</v>
      </c>
      <c r="K6031" s="9">
        <v>626967231.44000006</v>
      </c>
      <c r="L6031" s="11">
        <f t="shared" si="94"/>
        <v>6961661.463912948</v>
      </c>
    </row>
    <row r="6032" spans="1:12" x14ac:dyDescent="0.2">
      <c r="A6032" s="5">
        <v>6029</v>
      </c>
      <c r="B6032" s="17" t="s">
        <v>16036</v>
      </c>
      <c r="C6032" s="17" t="s">
        <v>16048</v>
      </c>
      <c r="D6032" s="6" t="s">
        <v>3157</v>
      </c>
      <c r="E6032" s="6" t="s">
        <v>15884</v>
      </c>
      <c r="F6032" s="6" t="s">
        <v>11173</v>
      </c>
      <c r="G6032" s="8">
        <v>0.60040000000000004</v>
      </c>
      <c r="H6032" s="9">
        <v>142772173.5</v>
      </c>
      <c r="I6032" s="7" t="s">
        <v>3201</v>
      </c>
      <c r="J6032" s="10">
        <v>45730</v>
      </c>
      <c r="K6032" s="9">
        <v>256989912.30000001</v>
      </c>
      <c r="L6032" s="11">
        <f t="shared" si="94"/>
        <v>4280311.6638907399</v>
      </c>
    </row>
    <row r="6033" spans="1:12" x14ac:dyDescent="0.2">
      <c r="A6033" s="5">
        <v>6030</v>
      </c>
      <c r="B6033" s="17" t="s">
        <v>16036</v>
      </c>
      <c r="C6033" s="17" t="s">
        <v>16048</v>
      </c>
      <c r="D6033" s="6" t="s">
        <v>3157</v>
      </c>
      <c r="E6033" s="6" t="s">
        <v>15884</v>
      </c>
      <c r="F6033" s="6" t="s">
        <v>11229</v>
      </c>
      <c r="G6033" s="8">
        <v>0.85050000000000003</v>
      </c>
      <c r="H6033" s="9">
        <v>204613557.90000001</v>
      </c>
      <c r="I6033" s="7" t="s">
        <v>3260</v>
      </c>
      <c r="J6033" s="10">
        <v>45730</v>
      </c>
      <c r="K6033" s="9">
        <v>495536269.48000002</v>
      </c>
      <c r="L6033" s="11">
        <f t="shared" si="94"/>
        <v>5826411.163786008</v>
      </c>
    </row>
    <row r="6034" spans="1:12" x14ac:dyDescent="0.2">
      <c r="A6034" s="5">
        <v>6031</v>
      </c>
      <c r="B6034" s="17" t="s">
        <v>16036</v>
      </c>
      <c r="C6034" s="17" t="s">
        <v>16048</v>
      </c>
      <c r="D6034" s="6" t="s">
        <v>3157</v>
      </c>
      <c r="E6034" s="6" t="s">
        <v>15884</v>
      </c>
      <c r="F6034" s="6" t="s">
        <v>12568</v>
      </c>
      <c r="G6034" s="8">
        <v>0.5504</v>
      </c>
      <c r="H6034" s="9">
        <v>175500872</v>
      </c>
      <c r="I6034" s="7" t="s">
        <v>4791</v>
      </c>
      <c r="J6034" s="10">
        <v>45695</v>
      </c>
      <c r="K6034" s="9">
        <v>193050959.19999999</v>
      </c>
      <c r="L6034" s="11">
        <f t="shared" si="94"/>
        <v>3507466.5552325575</v>
      </c>
    </row>
    <row r="6035" spans="1:12" x14ac:dyDescent="0.2">
      <c r="A6035" s="5">
        <v>6032</v>
      </c>
      <c r="B6035" s="17" t="s">
        <v>16036</v>
      </c>
      <c r="C6035" s="17" t="s">
        <v>16048</v>
      </c>
      <c r="D6035" s="6" t="s">
        <v>2887</v>
      </c>
      <c r="E6035" s="6" t="s">
        <v>15887</v>
      </c>
      <c r="F6035" s="6" t="s">
        <v>10884</v>
      </c>
      <c r="G6035" s="8">
        <v>0.02</v>
      </c>
      <c r="H6035" s="9">
        <v>3545282.9</v>
      </c>
      <c r="I6035" s="7" t="s">
        <v>2888</v>
      </c>
      <c r="J6035" s="10">
        <v>45687</v>
      </c>
      <c r="K6035" s="9">
        <v>3899811.19</v>
      </c>
      <c r="L6035" s="11">
        <f t="shared" si="94"/>
        <v>1949905.595</v>
      </c>
    </row>
    <row r="6036" spans="1:12" x14ac:dyDescent="0.2">
      <c r="A6036" s="5">
        <v>6033</v>
      </c>
      <c r="B6036" s="17" t="s">
        <v>16036</v>
      </c>
      <c r="C6036" s="17" t="s">
        <v>16048</v>
      </c>
      <c r="D6036" s="6" t="s">
        <v>2887</v>
      </c>
      <c r="E6036" s="6" t="s">
        <v>15887</v>
      </c>
      <c r="F6036" s="6" t="s">
        <v>10886</v>
      </c>
      <c r="G6036" s="8">
        <v>0.02</v>
      </c>
      <c r="H6036" s="9">
        <v>3545282.9</v>
      </c>
      <c r="I6036" s="7" t="s">
        <v>2890</v>
      </c>
      <c r="J6036" s="10">
        <v>45687</v>
      </c>
      <c r="K6036" s="9">
        <v>3899811.19</v>
      </c>
      <c r="L6036" s="11">
        <f t="shared" si="94"/>
        <v>1949905.595</v>
      </c>
    </row>
    <row r="6037" spans="1:12" x14ac:dyDescent="0.2">
      <c r="A6037" s="5">
        <v>6034</v>
      </c>
      <c r="B6037" s="17" t="s">
        <v>16036</v>
      </c>
      <c r="C6037" s="17" t="s">
        <v>16048</v>
      </c>
      <c r="D6037" s="6" t="s">
        <v>2887</v>
      </c>
      <c r="E6037" s="6" t="s">
        <v>15887</v>
      </c>
      <c r="F6037" s="6" t="s">
        <v>10902</v>
      </c>
      <c r="G6037" s="8">
        <v>1.4999999999999999E-2</v>
      </c>
      <c r="H6037" s="9">
        <v>2817050.8</v>
      </c>
      <c r="I6037" s="7" t="s">
        <v>2910</v>
      </c>
      <c r="J6037" s="10">
        <v>45687</v>
      </c>
      <c r="K6037" s="9">
        <v>3098755.88</v>
      </c>
      <c r="L6037" s="11">
        <f t="shared" si="94"/>
        <v>2065837.2533333334</v>
      </c>
    </row>
    <row r="6038" spans="1:12" x14ac:dyDescent="0.2">
      <c r="A6038" s="5">
        <v>6035</v>
      </c>
      <c r="B6038" s="17" t="s">
        <v>16036</v>
      </c>
      <c r="C6038" s="17" t="s">
        <v>16048</v>
      </c>
      <c r="D6038" s="6" t="s">
        <v>2887</v>
      </c>
      <c r="E6038" s="6" t="s">
        <v>15887</v>
      </c>
      <c r="F6038" s="6" t="s">
        <v>10907</v>
      </c>
      <c r="G6038" s="8">
        <v>0.02</v>
      </c>
      <c r="H6038" s="9">
        <v>3545282.9</v>
      </c>
      <c r="I6038" s="7" t="s">
        <v>2916</v>
      </c>
      <c r="J6038" s="10">
        <v>45720</v>
      </c>
      <c r="K6038" s="9">
        <v>4254528.29</v>
      </c>
      <c r="L6038" s="11">
        <f t="shared" si="94"/>
        <v>2127264.145</v>
      </c>
    </row>
    <row r="6039" spans="1:12" x14ac:dyDescent="0.2">
      <c r="A6039" s="5">
        <v>6036</v>
      </c>
      <c r="B6039" s="17" t="s">
        <v>16036</v>
      </c>
      <c r="C6039" s="17" t="s">
        <v>16048</v>
      </c>
      <c r="D6039" s="6" t="s">
        <v>2887</v>
      </c>
      <c r="E6039" s="6" t="s">
        <v>15887</v>
      </c>
      <c r="F6039" s="6" t="s">
        <v>10913</v>
      </c>
      <c r="G6039" s="8">
        <v>0.02</v>
      </c>
      <c r="H6039" s="9">
        <v>3545282.9</v>
      </c>
      <c r="I6039" s="7" t="s">
        <v>2922</v>
      </c>
      <c r="J6039" s="10">
        <v>45684</v>
      </c>
      <c r="K6039" s="9">
        <v>3899811.19</v>
      </c>
      <c r="L6039" s="11">
        <f t="shared" si="94"/>
        <v>1949905.595</v>
      </c>
    </row>
    <row r="6040" spans="1:12" x14ac:dyDescent="0.2">
      <c r="A6040" s="5">
        <v>6037</v>
      </c>
      <c r="B6040" s="17" t="s">
        <v>16036</v>
      </c>
      <c r="C6040" s="17" t="s">
        <v>16048</v>
      </c>
      <c r="D6040" s="6" t="s">
        <v>2887</v>
      </c>
      <c r="E6040" s="6" t="s">
        <v>15887</v>
      </c>
      <c r="F6040" s="6" t="s">
        <v>10914</v>
      </c>
      <c r="G6040" s="8">
        <v>0.02</v>
      </c>
      <c r="H6040" s="9">
        <v>3545282.9</v>
      </c>
      <c r="I6040" s="7" t="s">
        <v>2923</v>
      </c>
      <c r="J6040" s="10">
        <v>45684</v>
      </c>
      <c r="K6040" s="9">
        <v>3899811.19</v>
      </c>
      <c r="L6040" s="11">
        <f t="shared" si="94"/>
        <v>1949905.595</v>
      </c>
    </row>
    <row r="6041" spans="1:12" x14ac:dyDescent="0.2">
      <c r="A6041" s="5">
        <v>6038</v>
      </c>
      <c r="B6041" s="17" t="s">
        <v>16036</v>
      </c>
      <c r="C6041" s="17" t="s">
        <v>16048</v>
      </c>
      <c r="D6041" s="6" t="s">
        <v>2887</v>
      </c>
      <c r="E6041" s="6" t="s">
        <v>15887</v>
      </c>
      <c r="F6041" s="6" t="s">
        <v>10915</v>
      </c>
      <c r="G6041" s="8">
        <v>0.02</v>
      </c>
      <c r="H6041" s="9">
        <v>3545282.9</v>
      </c>
      <c r="I6041" s="7" t="s">
        <v>2924</v>
      </c>
      <c r="J6041" s="10">
        <v>45684</v>
      </c>
      <c r="K6041" s="9">
        <v>3899811.19</v>
      </c>
      <c r="L6041" s="11">
        <f t="shared" si="94"/>
        <v>1949905.595</v>
      </c>
    </row>
    <row r="6042" spans="1:12" x14ac:dyDescent="0.2">
      <c r="A6042" s="5">
        <v>6039</v>
      </c>
      <c r="B6042" s="17" t="s">
        <v>16036</v>
      </c>
      <c r="C6042" s="17" t="s">
        <v>16048</v>
      </c>
      <c r="D6042" s="6" t="s">
        <v>2887</v>
      </c>
      <c r="E6042" s="6" t="s">
        <v>15887</v>
      </c>
      <c r="F6042" s="6" t="s">
        <v>10918</v>
      </c>
      <c r="G6042" s="8">
        <v>0.02</v>
      </c>
      <c r="H6042" s="9">
        <v>3549939.9</v>
      </c>
      <c r="I6042" s="7" t="s">
        <v>2927</v>
      </c>
      <c r="J6042" s="10">
        <v>45684</v>
      </c>
      <c r="K6042" s="9">
        <v>3904933.89</v>
      </c>
      <c r="L6042" s="11">
        <f t="shared" si="94"/>
        <v>1952466.9450000001</v>
      </c>
    </row>
    <row r="6043" spans="1:12" x14ac:dyDescent="0.2">
      <c r="A6043" s="5">
        <v>6040</v>
      </c>
      <c r="B6043" s="17" t="s">
        <v>16036</v>
      </c>
      <c r="C6043" s="17" t="s">
        <v>16048</v>
      </c>
      <c r="D6043" s="6" t="s">
        <v>2887</v>
      </c>
      <c r="E6043" s="6" t="s">
        <v>15887</v>
      </c>
      <c r="F6043" s="6" t="s">
        <v>10920</v>
      </c>
      <c r="G6043" s="8">
        <v>0.02</v>
      </c>
      <c r="H6043" s="9">
        <v>3545282.9</v>
      </c>
      <c r="I6043" s="7" t="s">
        <v>2929</v>
      </c>
      <c r="J6043" s="10">
        <v>45687</v>
      </c>
      <c r="K6043" s="9">
        <v>3899811.19</v>
      </c>
      <c r="L6043" s="11">
        <f t="shared" si="94"/>
        <v>1949905.595</v>
      </c>
    </row>
    <row r="6044" spans="1:12" x14ac:dyDescent="0.2">
      <c r="A6044" s="5">
        <v>6041</v>
      </c>
      <c r="B6044" s="17" t="s">
        <v>16036</v>
      </c>
      <c r="C6044" s="17" t="s">
        <v>16048</v>
      </c>
      <c r="D6044" s="6" t="s">
        <v>2887</v>
      </c>
      <c r="E6044" s="6" t="s">
        <v>15887</v>
      </c>
      <c r="F6044" s="6" t="s">
        <v>10922</v>
      </c>
      <c r="G6044" s="8">
        <v>1.4999999999999999E-2</v>
      </c>
      <c r="H6044" s="9">
        <v>2817050.8</v>
      </c>
      <c r="I6044" s="7" t="s">
        <v>2932</v>
      </c>
      <c r="J6044" s="10">
        <v>45687</v>
      </c>
      <c r="K6044" s="9">
        <v>3098755.88</v>
      </c>
      <c r="L6044" s="11">
        <f t="shared" si="94"/>
        <v>2065837.2533333334</v>
      </c>
    </row>
    <row r="6045" spans="1:12" x14ac:dyDescent="0.2">
      <c r="A6045" s="5">
        <v>6042</v>
      </c>
      <c r="B6045" s="17" t="s">
        <v>16036</v>
      </c>
      <c r="C6045" s="17" t="s">
        <v>16048</v>
      </c>
      <c r="D6045" s="6" t="s">
        <v>2887</v>
      </c>
      <c r="E6045" s="6" t="s">
        <v>15887</v>
      </c>
      <c r="F6045" s="6" t="s">
        <v>10937</v>
      </c>
      <c r="G6045" s="8">
        <v>0.02</v>
      </c>
      <c r="H6045" s="9">
        <v>3545282.9</v>
      </c>
      <c r="I6045" s="7" t="s">
        <v>2947</v>
      </c>
      <c r="J6045" s="10">
        <v>45684</v>
      </c>
      <c r="K6045" s="9">
        <v>3899811.19</v>
      </c>
      <c r="L6045" s="11">
        <f t="shared" si="94"/>
        <v>1949905.595</v>
      </c>
    </row>
    <row r="6046" spans="1:12" x14ac:dyDescent="0.2">
      <c r="A6046" s="5">
        <v>6043</v>
      </c>
      <c r="B6046" s="17" t="s">
        <v>16036</v>
      </c>
      <c r="C6046" s="17" t="s">
        <v>16048</v>
      </c>
      <c r="D6046" s="6" t="s">
        <v>2887</v>
      </c>
      <c r="E6046" s="6" t="s">
        <v>15887</v>
      </c>
      <c r="F6046" s="6" t="s">
        <v>10960</v>
      </c>
      <c r="G6046" s="8">
        <v>2.0199999999999999E-2</v>
      </c>
      <c r="H6046" s="9">
        <v>3585449.2</v>
      </c>
      <c r="I6046" s="7" t="s">
        <v>2972</v>
      </c>
      <c r="J6046" s="10">
        <v>45684</v>
      </c>
      <c r="K6046" s="9">
        <v>3943994.12</v>
      </c>
      <c r="L6046" s="11">
        <f t="shared" si="94"/>
        <v>1952472.3366336634</v>
      </c>
    </row>
    <row r="6047" spans="1:12" x14ac:dyDescent="0.2">
      <c r="A6047" s="5">
        <v>6044</v>
      </c>
      <c r="B6047" s="17" t="s">
        <v>16036</v>
      </c>
      <c r="C6047" s="17" t="s">
        <v>16048</v>
      </c>
      <c r="D6047" s="6" t="s">
        <v>2887</v>
      </c>
      <c r="E6047" s="6" t="s">
        <v>15887</v>
      </c>
      <c r="F6047" s="6" t="s">
        <v>10961</v>
      </c>
      <c r="G6047" s="8">
        <v>0.02</v>
      </c>
      <c r="H6047" s="9">
        <v>3545282.9</v>
      </c>
      <c r="I6047" s="7" t="s">
        <v>2973</v>
      </c>
      <c r="J6047" s="10">
        <v>45684</v>
      </c>
      <c r="K6047" s="9">
        <v>3899811.19</v>
      </c>
      <c r="L6047" s="11">
        <f t="shared" si="94"/>
        <v>1949905.595</v>
      </c>
    </row>
    <row r="6048" spans="1:12" x14ac:dyDescent="0.2">
      <c r="A6048" s="5">
        <v>6045</v>
      </c>
      <c r="B6048" s="17" t="s">
        <v>16036</v>
      </c>
      <c r="C6048" s="17" t="s">
        <v>16048</v>
      </c>
      <c r="D6048" s="6" t="s">
        <v>2887</v>
      </c>
      <c r="E6048" s="6" t="s">
        <v>15887</v>
      </c>
      <c r="F6048" s="6" t="s">
        <v>10962</v>
      </c>
      <c r="G6048" s="8">
        <v>0.02</v>
      </c>
      <c r="H6048" s="9">
        <v>3545282.9</v>
      </c>
      <c r="I6048" s="7" t="s">
        <v>2974</v>
      </c>
      <c r="J6048" s="10">
        <v>45693</v>
      </c>
      <c r="K6048" s="9">
        <v>3899811.19</v>
      </c>
      <c r="L6048" s="11">
        <f t="shared" si="94"/>
        <v>1949905.595</v>
      </c>
    </row>
    <row r="6049" spans="1:12" x14ac:dyDescent="0.2">
      <c r="A6049" s="5">
        <v>6046</v>
      </c>
      <c r="B6049" s="17" t="s">
        <v>16036</v>
      </c>
      <c r="C6049" s="17" t="s">
        <v>16048</v>
      </c>
      <c r="D6049" s="6" t="s">
        <v>2887</v>
      </c>
      <c r="E6049" s="6" t="s">
        <v>15887</v>
      </c>
      <c r="F6049" s="6" t="s">
        <v>10965</v>
      </c>
      <c r="G6049" s="8">
        <v>1.4999999999999999E-2</v>
      </c>
      <c r="H6049" s="9">
        <v>2817050.8</v>
      </c>
      <c r="I6049" s="7" t="s">
        <v>2977</v>
      </c>
      <c r="J6049" s="10">
        <v>45687</v>
      </c>
      <c r="K6049" s="9">
        <v>3098755.88</v>
      </c>
      <c r="L6049" s="11">
        <f t="shared" si="94"/>
        <v>2065837.2533333334</v>
      </c>
    </row>
    <row r="6050" spans="1:12" x14ac:dyDescent="0.2">
      <c r="A6050" s="5">
        <v>6047</v>
      </c>
      <c r="B6050" s="17" t="s">
        <v>16036</v>
      </c>
      <c r="C6050" s="17" t="s">
        <v>16048</v>
      </c>
      <c r="D6050" s="6" t="s">
        <v>2887</v>
      </c>
      <c r="E6050" s="6" t="s">
        <v>15887</v>
      </c>
      <c r="F6050" s="6" t="s">
        <v>10966</v>
      </c>
      <c r="G6050" s="8">
        <v>0.02</v>
      </c>
      <c r="H6050" s="9">
        <v>3545282.9</v>
      </c>
      <c r="I6050" s="7" t="s">
        <v>2978</v>
      </c>
      <c r="J6050" s="10">
        <v>45687</v>
      </c>
      <c r="K6050" s="9">
        <v>3899811.19</v>
      </c>
      <c r="L6050" s="11">
        <f t="shared" si="94"/>
        <v>1949905.595</v>
      </c>
    </row>
    <row r="6051" spans="1:12" x14ac:dyDescent="0.2">
      <c r="A6051" s="5">
        <v>6048</v>
      </c>
      <c r="B6051" s="17" t="s">
        <v>16036</v>
      </c>
      <c r="C6051" s="17" t="s">
        <v>16048</v>
      </c>
      <c r="D6051" s="6" t="s">
        <v>2887</v>
      </c>
      <c r="E6051" s="6" t="s">
        <v>15887</v>
      </c>
      <c r="F6051" s="6" t="s">
        <v>10967</v>
      </c>
      <c r="G6051" s="8">
        <v>1.4999999999999999E-2</v>
      </c>
      <c r="H6051" s="9">
        <v>2817050.8</v>
      </c>
      <c r="I6051" s="7" t="s">
        <v>2979</v>
      </c>
      <c r="J6051" s="10">
        <v>45687</v>
      </c>
      <c r="K6051" s="9">
        <v>3098755.88</v>
      </c>
      <c r="L6051" s="11">
        <f t="shared" si="94"/>
        <v>2065837.2533333334</v>
      </c>
    </row>
    <row r="6052" spans="1:12" x14ac:dyDescent="0.2">
      <c r="A6052" s="5">
        <v>6049</v>
      </c>
      <c r="B6052" s="17" t="s">
        <v>16036</v>
      </c>
      <c r="C6052" s="17" t="s">
        <v>16048</v>
      </c>
      <c r="D6052" s="6" t="s">
        <v>2887</v>
      </c>
      <c r="E6052" s="6" t="s">
        <v>15887</v>
      </c>
      <c r="F6052" s="6" t="s">
        <v>10968</v>
      </c>
      <c r="G6052" s="8">
        <v>0.02</v>
      </c>
      <c r="H6052" s="9">
        <v>3545282.9</v>
      </c>
      <c r="I6052" s="7" t="s">
        <v>2980</v>
      </c>
      <c r="J6052" s="10">
        <v>45684</v>
      </c>
      <c r="K6052" s="9">
        <v>3899811.19</v>
      </c>
      <c r="L6052" s="11">
        <f t="shared" si="94"/>
        <v>1949905.595</v>
      </c>
    </row>
    <row r="6053" spans="1:12" x14ac:dyDescent="0.2">
      <c r="A6053" s="5">
        <v>6050</v>
      </c>
      <c r="B6053" s="17" t="s">
        <v>16036</v>
      </c>
      <c r="C6053" s="17" t="s">
        <v>16048</v>
      </c>
      <c r="D6053" s="6" t="s">
        <v>2887</v>
      </c>
      <c r="E6053" s="6" t="s">
        <v>15887</v>
      </c>
      <c r="F6053" s="6" t="s">
        <v>10969</v>
      </c>
      <c r="G6053" s="8">
        <v>0.02</v>
      </c>
      <c r="H6053" s="9">
        <v>3545282.9</v>
      </c>
      <c r="I6053" s="7" t="s">
        <v>2981</v>
      </c>
      <c r="J6053" s="10">
        <v>45687</v>
      </c>
      <c r="K6053" s="9">
        <v>3899811.19</v>
      </c>
      <c r="L6053" s="11">
        <f t="shared" si="94"/>
        <v>1949905.595</v>
      </c>
    </row>
    <row r="6054" spans="1:12" x14ac:dyDescent="0.2">
      <c r="A6054" s="5">
        <v>6051</v>
      </c>
      <c r="B6054" s="17" t="s">
        <v>16036</v>
      </c>
      <c r="C6054" s="17" t="s">
        <v>16048</v>
      </c>
      <c r="D6054" s="6" t="s">
        <v>3279</v>
      </c>
      <c r="E6054" s="6" t="s">
        <v>15887</v>
      </c>
      <c r="F6054" s="6" t="s">
        <v>12475</v>
      </c>
      <c r="G6054" s="8">
        <v>4.7000000000000002E-3</v>
      </c>
      <c r="H6054" s="9">
        <v>1216491</v>
      </c>
      <c r="I6054" s="7" t="s">
        <v>4680</v>
      </c>
      <c r="J6054" s="10">
        <v>45733</v>
      </c>
      <c r="K6054" s="9">
        <v>1338140.1000000001</v>
      </c>
      <c r="L6054" s="11">
        <f t="shared" si="94"/>
        <v>2847106.5957446806</v>
      </c>
    </row>
    <row r="6055" spans="1:12" x14ac:dyDescent="0.2">
      <c r="A6055" s="5">
        <v>6052</v>
      </c>
      <c r="B6055" s="17" t="s">
        <v>16036</v>
      </c>
      <c r="C6055" s="17" t="s">
        <v>16048</v>
      </c>
      <c r="D6055" s="6" t="s">
        <v>3279</v>
      </c>
      <c r="E6055" s="6" t="s">
        <v>15884</v>
      </c>
      <c r="F6055" s="6" t="s">
        <v>13824</v>
      </c>
      <c r="G6055" s="8">
        <v>1.0007999999999999</v>
      </c>
      <c r="H6055" s="9">
        <v>538691005</v>
      </c>
      <c r="I6055" s="7" t="s">
        <v>6178</v>
      </c>
      <c r="J6055" s="10">
        <v>45677</v>
      </c>
      <c r="K6055" s="9">
        <v>592560105.5</v>
      </c>
      <c r="L6055" s="11">
        <f t="shared" si="94"/>
        <v>5920864.363509194</v>
      </c>
    </row>
    <row r="6056" spans="1:12" x14ac:dyDescent="0.2">
      <c r="A6056" s="5">
        <v>6053</v>
      </c>
      <c r="B6056" s="17" t="s">
        <v>16036</v>
      </c>
      <c r="C6056" s="17" t="s">
        <v>16048</v>
      </c>
      <c r="D6056" s="6" t="s">
        <v>3279</v>
      </c>
      <c r="E6056" s="6" t="s">
        <v>15884</v>
      </c>
      <c r="F6056" s="6" t="s">
        <v>14484</v>
      </c>
      <c r="G6056" s="8">
        <v>0.80059999999999998</v>
      </c>
      <c r="H6056" s="9">
        <v>906863448</v>
      </c>
      <c r="I6056" s="7" t="s">
        <v>6931</v>
      </c>
      <c r="J6056" s="10">
        <v>45686</v>
      </c>
      <c r="K6056" s="9">
        <v>952206620.39999998</v>
      </c>
      <c r="L6056" s="11">
        <f t="shared" si="94"/>
        <v>11893662.508118911</v>
      </c>
    </row>
    <row r="6057" spans="1:12" x14ac:dyDescent="0.2">
      <c r="A6057" s="5">
        <v>6054</v>
      </c>
      <c r="B6057" s="17" t="s">
        <v>16036</v>
      </c>
      <c r="C6057" s="17" t="s">
        <v>16048</v>
      </c>
      <c r="D6057" s="6" t="s">
        <v>3291</v>
      </c>
      <c r="E6057" s="6" t="s">
        <v>15887</v>
      </c>
      <c r="F6057" s="6" t="s">
        <v>12835</v>
      </c>
      <c r="G6057" s="8">
        <v>11.360799999999999</v>
      </c>
      <c r="H6057" s="9">
        <v>209410483.19999999</v>
      </c>
      <c r="I6057" s="7" t="s">
        <v>5093</v>
      </c>
      <c r="J6057" s="10">
        <v>45709</v>
      </c>
      <c r="K6057" s="9">
        <v>251292579.84</v>
      </c>
      <c r="L6057" s="11">
        <f t="shared" si="94"/>
        <v>221192.67995211604</v>
      </c>
    </row>
    <row r="6058" spans="1:12" x14ac:dyDescent="0.2">
      <c r="A6058" s="5">
        <v>6055</v>
      </c>
      <c r="B6058" s="17" t="s">
        <v>16036</v>
      </c>
      <c r="C6058" s="17" t="s">
        <v>16048</v>
      </c>
      <c r="D6058" s="6" t="s">
        <v>8121</v>
      </c>
      <c r="E6058" s="6" t="s">
        <v>15887</v>
      </c>
      <c r="F6058" s="6" t="s">
        <v>15484</v>
      </c>
      <c r="G6058" s="8">
        <v>0.06</v>
      </c>
      <c r="H6058" s="9">
        <v>47295630</v>
      </c>
      <c r="I6058" s="7" t="s">
        <v>8122</v>
      </c>
      <c r="J6058" s="10">
        <v>45813</v>
      </c>
      <c r="K6058" s="9">
        <v>56754756</v>
      </c>
      <c r="L6058" s="11">
        <f t="shared" si="94"/>
        <v>9459126</v>
      </c>
    </row>
    <row r="6059" spans="1:12" x14ac:dyDescent="0.2">
      <c r="A6059" s="5">
        <v>6056</v>
      </c>
      <c r="B6059" s="17" t="s">
        <v>16036</v>
      </c>
      <c r="C6059" s="17" t="s">
        <v>16048</v>
      </c>
      <c r="D6059" s="6" t="s">
        <v>2169</v>
      </c>
      <c r="E6059" s="6" t="s">
        <v>15887</v>
      </c>
      <c r="F6059" s="6" t="s">
        <v>14662</v>
      </c>
      <c r="G6059" s="8">
        <v>6.3600000000000004E-2</v>
      </c>
      <c r="H6059" s="9">
        <v>116907450</v>
      </c>
      <c r="I6059" s="7" t="s">
        <v>7154</v>
      </c>
      <c r="J6059" s="10">
        <v>45694</v>
      </c>
      <c r="K6059" s="9">
        <v>128598195</v>
      </c>
      <c r="L6059" s="11">
        <f t="shared" si="94"/>
        <v>20219841.981132075</v>
      </c>
    </row>
    <row r="6060" spans="1:12" x14ac:dyDescent="0.2">
      <c r="A6060" s="5">
        <v>6057</v>
      </c>
      <c r="B6060" s="17" t="s">
        <v>16036</v>
      </c>
      <c r="C6060" s="17" t="s">
        <v>16048</v>
      </c>
      <c r="D6060" s="6" t="s">
        <v>5307</v>
      </c>
      <c r="E6060" s="6" t="s">
        <v>15887</v>
      </c>
      <c r="F6060" s="6" t="s">
        <v>13031</v>
      </c>
      <c r="G6060" s="8">
        <v>4.7999999999999996E-3</v>
      </c>
      <c r="H6060" s="9">
        <v>1241043.8999999999</v>
      </c>
      <c r="I6060" s="7" t="s">
        <v>5308</v>
      </c>
      <c r="J6060" s="10">
        <v>45826</v>
      </c>
      <c r="K6060" s="9">
        <v>1366000</v>
      </c>
      <c r="L6060" s="11">
        <f t="shared" si="94"/>
        <v>2845833.333333334</v>
      </c>
    </row>
    <row r="6061" spans="1:12" x14ac:dyDescent="0.2">
      <c r="A6061" s="5">
        <v>6058</v>
      </c>
      <c r="B6061" s="17" t="s">
        <v>16036</v>
      </c>
      <c r="C6061" s="17" t="s">
        <v>16048</v>
      </c>
      <c r="D6061" s="6" t="s">
        <v>195</v>
      </c>
      <c r="E6061" s="6" t="s">
        <v>15887</v>
      </c>
      <c r="F6061" s="6" t="s">
        <v>9799</v>
      </c>
      <c r="G6061" s="8">
        <v>3.5000000000000001E-3</v>
      </c>
      <c r="H6061" s="9">
        <v>536309.80000000005</v>
      </c>
      <c r="I6061" s="7" t="s">
        <v>1637</v>
      </c>
      <c r="J6061" s="10">
        <v>45825</v>
      </c>
      <c r="K6061" s="9">
        <v>595000</v>
      </c>
      <c r="L6061" s="11">
        <f t="shared" si="94"/>
        <v>1700000</v>
      </c>
    </row>
    <row r="6062" spans="1:12" x14ac:dyDescent="0.2">
      <c r="A6062" s="5">
        <v>6059</v>
      </c>
      <c r="B6062" s="17" t="s">
        <v>16036</v>
      </c>
      <c r="C6062" s="17" t="s">
        <v>16048</v>
      </c>
      <c r="D6062" s="6" t="s">
        <v>6670</v>
      </c>
      <c r="E6062" s="6" t="s">
        <v>15884</v>
      </c>
      <c r="F6062" s="6" t="s">
        <v>14262</v>
      </c>
      <c r="G6062" s="8">
        <v>0.95069999999999999</v>
      </c>
      <c r="H6062" s="9">
        <v>1050417821</v>
      </c>
      <c r="I6062" s="7" t="s">
        <v>6671</v>
      </c>
      <c r="J6062" s="10">
        <v>45695</v>
      </c>
      <c r="K6062" s="9">
        <v>1102938712.05</v>
      </c>
      <c r="L6062" s="11">
        <f t="shared" si="94"/>
        <v>11601332.82896813</v>
      </c>
    </row>
    <row r="6063" spans="1:12" x14ac:dyDescent="0.2">
      <c r="A6063" s="5">
        <v>6060</v>
      </c>
      <c r="B6063" s="17" t="s">
        <v>16036</v>
      </c>
      <c r="C6063" s="17" t="s">
        <v>16048</v>
      </c>
      <c r="D6063" s="6" t="s">
        <v>6670</v>
      </c>
      <c r="E6063" s="6" t="s">
        <v>15887</v>
      </c>
      <c r="F6063" s="6" t="s">
        <v>14947</v>
      </c>
      <c r="G6063" s="8">
        <v>2.5432000000000001</v>
      </c>
      <c r="H6063" s="9">
        <v>2430054480</v>
      </c>
      <c r="I6063" s="7" t="s">
        <v>7482</v>
      </c>
      <c r="J6063" s="10">
        <v>45663</v>
      </c>
      <c r="K6063" s="9">
        <v>2551557204</v>
      </c>
      <c r="L6063" s="11">
        <f t="shared" si="94"/>
        <v>10032860.97829506</v>
      </c>
    </row>
    <row r="6064" spans="1:12" x14ac:dyDescent="0.2">
      <c r="A6064" s="5">
        <v>6061</v>
      </c>
      <c r="B6064" s="17" t="s">
        <v>16036</v>
      </c>
      <c r="C6064" s="17" t="s">
        <v>16048</v>
      </c>
      <c r="D6064" s="6" t="s">
        <v>15753</v>
      </c>
      <c r="E6064" s="6" t="s">
        <v>15887</v>
      </c>
      <c r="F6064" s="6" t="s">
        <v>9348</v>
      </c>
      <c r="G6064" s="8">
        <v>5.0000000000000001E-3</v>
      </c>
      <c r="H6064" s="9">
        <v>525187.6</v>
      </c>
      <c r="I6064" s="7" t="s">
        <v>1159</v>
      </c>
      <c r="J6064" s="10">
        <v>45680</v>
      </c>
      <c r="K6064" s="9">
        <v>577706.36</v>
      </c>
      <c r="L6064" s="11">
        <f t="shared" si="94"/>
        <v>1155412.72</v>
      </c>
    </row>
    <row r="6065" spans="1:12" x14ac:dyDescent="0.2">
      <c r="A6065" s="5">
        <v>6062</v>
      </c>
      <c r="B6065" s="17" t="s">
        <v>16036</v>
      </c>
      <c r="C6065" s="17" t="s">
        <v>16048</v>
      </c>
      <c r="D6065" s="6" t="s">
        <v>3305</v>
      </c>
      <c r="E6065" s="6" t="s">
        <v>15881</v>
      </c>
      <c r="F6065" s="6" t="s">
        <v>11265</v>
      </c>
      <c r="G6065" s="8">
        <v>0.39860000000000001</v>
      </c>
      <c r="H6065" s="9">
        <v>15480525</v>
      </c>
      <c r="I6065" s="7" t="s">
        <v>3306</v>
      </c>
      <c r="J6065" s="10">
        <v>45789</v>
      </c>
      <c r="K6065" s="9">
        <v>17028577.5</v>
      </c>
      <c r="L6065" s="11">
        <f t="shared" si="94"/>
        <v>427209.671349724</v>
      </c>
    </row>
    <row r="6066" spans="1:12" x14ac:dyDescent="0.2">
      <c r="A6066" s="5">
        <v>6063</v>
      </c>
      <c r="B6066" s="17" t="s">
        <v>16036</v>
      </c>
      <c r="C6066" s="17" t="s">
        <v>16048</v>
      </c>
      <c r="D6066" s="6" t="s">
        <v>3305</v>
      </c>
      <c r="E6066" s="6" t="s">
        <v>15881</v>
      </c>
      <c r="F6066" s="6" t="s">
        <v>11275</v>
      </c>
      <c r="G6066" s="8">
        <v>0.4592</v>
      </c>
      <c r="H6066" s="9">
        <v>17730300</v>
      </c>
      <c r="I6066" s="7" t="s">
        <v>3318</v>
      </c>
      <c r="J6066" s="10">
        <v>45789</v>
      </c>
      <c r="K6066" s="9">
        <v>19503330</v>
      </c>
      <c r="L6066" s="11">
        <f t="shared" si="94"/>
        <v>424724.08536585368</v>
      </c>
    </row>
    <row r="6067" spans="1:12" x14ac:dyDescent="0.2">
      <c r="A6067" s="5">
        <v>6064</v>
      </c>
      <c r="B6067" s="17" t="s">
        <v>16036</v>
      </c>
      <c r="C6067" s="17" t="s">
        <v>16048</v>
      </c>
      <c r="D6067" s="6" t="s">
        <v>3305</v>
      </c>
      <c r="E6067" s="6" t="s">
        <v>15881</v>
      </c>
      <c r="F6067" s="6" t="s">
        <v>11276</v>
      </c>
      <c r="G6067" s="8">
        <v>0.31940000000000002</v>
      </c>
      <c r="H6067" s="9">
        <v>12490225</v>
      </c>
      <c r="I6067" s="7" t="s">
        <v>3320</v>
      </c>
      <c r="J6067" s="10">
        <v>45789</v>
      </c>
      <c r="K6067" s="9">
        <v>13739247.5</v>
      </c>
      <c r="L6067" s="11">
        <f t="shared" si="94"/>
        <v>430158.03068252973</v>
      </c>
    </row>
    <row r="6068" spans="1:12" x14ac:dyDescent="0.2">
      <c r="A6068" s="5">
        <v>6065</v>
      </c>
      <c r="B6068" s="17" t="s">
        <v>16036</v>
      </c>
      <c r="C6068" s="17" t="s">
        <v>16048</v>
      </c>
      <c r="D6068" s="6" t="s">
        <v>3305</v>
      </c>
      <c r="E6068" s="6" t="s">
        <v>15881</v>
      </c>
      <c r="F6068" s="6" t="s">
        <v>11284</v>
      </c>
      <c r="G6068" s="8">
        <v>0.44390000000000002</v>
      </c>
      <c r="H6068" s="9">
        <v>17162287.5</v>
      </c>
      <c r="I6068" s="7" t="s">
        <v>3328</v>
      </c>
      <c r="J6068" s="10">
        <v>45789</v>
      </c>
      <c r="K6068" s="9">
        <v>18878516.25</v>
      </c>
      <c r="L6068" s="11">
        <f t="shared" si="94"/>
        <v>425287.59292633476</v>
      </c>
    </row>
    <row r="6069" spans="1:12" x14ac:dyDescent="0.2">
      <c r="A6069" s="5">
        <v>6066</v>
      </c>
      <c r="B6069" s="17" t="s">
        <v>16036</v>
      </c>
      <c r="C6069" s="17" t="s">
        <v>16048</v>
      </c>
      <c r="D6069" s="6" t="s">
        <v>3305</v>
      </c>
      <c r="E6069" s="6" t="s">
        <v>15881</v>
      </c>
      <c r="F6069" s="6" t="s">
        <v>11285</v>
      </c>
      <c r="G6069" s="8">
        <v>0.39410000000000001</v>
      </c>
      <c r="H6069" s="9">
        <v>15163462.5</v>
      </c>
      <c r="I6069" s="7" t="s">
        <v>3329</v>
      </c>
      <c r="J6069" s="10">
        <v>45789</v>
      </c>
      <c r="K6069" s="9">
        <v>16679808.75</v>
      </c>
      <c r="L6069" s="11">
        <f t="shared" si="94"/>
        <v>423237.97893935547</v>
      </c>
    </row>
    <row r="6070" spans="1:12" x14ac:dyDescent="0.2">
      <c r="A6070" s="5">
        <v>6067</v>
      </c>
      <c r="B6070" s="17" t="s">
        <v>16036</v>
      </c>
      <c r="C6070" s="17" t="s">
        <v>16048</v>
      </c>
      <c r="D6070" s="6" t="s">
        <v>3305</v>
      </c>
      <c r="E6070" s="6" t="s">
        <v>15881</v>
      </c>
      <c r="F6070" s="6" t="s">
        <v>11298</v>
      </c>
      <c r="G6070" s="8">
        <v>0.38169999999999998</v>
      </c>
      <c r="H6070" s="9">
        <v>14803112.5</v>
      </c>
      <c r="I6070" s="7" t="s">
        <v>3345</v>
      </c>
      <c r="J6070" s="10">
        <v>45789</v>
      </c>
      <c r="K6070" s="9">
        <v>16283423.75</v>
      </c>
      <c r="L6070" s="11">
        <f t="shared" si="94"/>
        <v>426602.66570605186</v>
      </c>
    </row>
    <row r="6071" spans="1:12" x14ac:dyDescent="0.2">
      <c r="A6071" s="5">
        <v>6068</v>
      </c>
      <c r="B6071" s="17" t="s">
        <v>16036</v>
      </c>
      <c r="C6071" s="17" t="s">
        <v>16048</v>
      </c>
      <c r="D6071" s="6" t="s">
        <v>3305</v>
      </c>
      <c r="E6071" s="6" t="s">
        <v>15881</v>
      </c>
      <c r="F6071" s="6" t="s">
        <v>11312</v>
      </c>
      <c r="G6071" s="8">
        <v>0.54330000000000001</v>
      </c>
      <c r="H6071" s="9">
        <v>20852512.5</v>
      </c>
      <c r="I6071" s="7" t="s">
        <v>3360</v>
      </c>
      <c r="J6071" s="10">
        <v>45789</v>
      </c>
      <c r="K6071" s="9">
        <v>22937763.75</v>
      </c>
      <c r="L6071" s="11">
        <f t="shared" si="94"/>
        <v>422193.33241303149</v>
      </c>
    </row>
    <row r="6072" spans="1:12" x14ac:dyDescent="0.2">
      <c r="A6072" s="5">
        <v>6069</v>
      </c>
      <c r="B6072" s="17" t="s">
        <v>16036</v>
      </c>
      <c r="C6072" s="17" t="s">
        <v>16048</v>
      </c>
      <c r="D6072" s="6" t="s">
        <v>3305</v>
      </c>
      <c r="E6072" s="6" t="s">
        <v>15881</v>
      </c>
      <c r="F6072" s="6" t="s">
        <v>11358</v>
      </c>
      <c r="G6072" s="8">
        <v>0.19639999999999999</v>
      </c>
      <c r="H6072" s="9">
        <v>7973850</v>
      </c>
      <c r="I6072" s="7" t="s">
        <v>3409</v>
      </c>
      <c r="J6072" s="10">
        <v>45789</v>
      </c>
      <c r="K6072" s="9">
        <v>8771235</v>
      </c>
      <c r="L6072" s="11">
        <f t="shared" si="94"/>
        <v>446600.56008146645</v>
      </c>
    </row>
    <row r="6073" spans="1:12" x14ac:dyDescent="0.2">
      <c r="A6073" s="5">
        <v>6070</v>
      </c>
      <c r="B6073" s="17" t="s">
        <v>16036</v>
      </c>
      <c r="C6073" s="17" t="s">
        <v>16048</v>
      </c>
      <c r="D6073" s="6" t="s">
        <v>3305</v>
      </c>
      <c r="E6073" s="6" t="s">
        <v>15887</v>
      </c>
      <c r="F6073" s="6" t="s">
        <v>13746</v>
      </c>
      <c r="G6073" s="8">
        <v>1.44E-2</v>
      </c>
      <c r="H6073" s="9">
        <v>2628132</v>
      </c>
      <c r="I6073" s="7" t="s">
        <v>6090</v>
      </c>
      <c r="J6073" s="10">
        <v>45827</v>
      </c>
      <c r="K6073" s="9">
        <v>3679439.6</v>
      </c>
      <c r="L6073" s="11">
        <f t="shared" si="94"/>
        <v>2555166.388888889</v>
      </c>
    </row>
    <row r="6074" spans="1:12" x14ac:dyDescent="0.2">
      <c r="A6074" s="5">
        <v>6071</v>
      </c>
      <c r="B6074" s="17" t="s">
        <v>16036</v>
      </c>
      <c r="C6074" s="17" t="s">
        <v>16048</v>
      </c>
      <c r="D6074" s="6" t="s">
        <v>3305</v>
      </c>
      <c r="E6074" s="6" t="s">
        <v>15887</v>
      </c>
      <c r="F6074" s="6" t="s">
        <v>13800</v>
      </c>
      <c r="G6074" s="8">
        <v>1.2E-2</v>
      </c>
      <c r="H6074" s="9">
        <v>2278860</v>
      </c>
      <c r="I6074" s="7" t="s">
        <v>6150</v>
      </c>
      <c r="J6074" s="10">
        <v>45827</v>
      </c>
      <c r="K6074" s="9">
        <v>2506746</v>
      </c>
      <c r="L6074" s="11">
        <f t="shared" si="94"/>
        <v>2088955</v>
      </c>
    </row>
    <row r="6075" spans="1:12" x14ac:dyDescent="0.2">
      <c r="A6075" s="5">
        <v>6072</v>
      </c>
      <c r="B6075" s="17" t="s">
        <v>16036</v>
      </c>
      <c r="C6075" s="17" t="s">
        <v>16048</v>
      </c>
      <c r="D6075" s="6" t="s">
        <v>5509</v>
      </c>
      <c r="E6075" s="6" t="s">
        <v>15887</v>
      </c>
      <c r="F6075" s="6" t="s">
        <v>13219</v>
      </c>
      <c r="G6075" s="8">
        <v>1.9800000000000002E-2</v>
      </c>
      <c r="H6075" s="9">
        <v>23897958</v>
      </c>
      <c r="I6075" s="7" t="s">
        <v>5510</v>
      </c>
      <c r="J6075" s="10">
        <v>45667</v>
      </c>
      <c r="K6075" s="9">
        <v>26287753.800000001</v>
      </c>
      <c r="L6075" s="11">
        <f t="shared" si="94"/>
        <v>13276643.333333332</v>
      </c>
    </row>
    <row r="6076" spans="1:12" x14ac:dyDescent="0.2">
      <c r="A6076" s="5">
        <v>6073</v>
      </c>
      <c r="B6076" s="17" t="s">
        <v>16036</v>
      </c>
      <c r="C6076" s="17" t="s">
        <v>16048</v>
      </c>
      <c r="D6076" s="6" t="s">
        <v>5119</v>
      </c>
      <c r="E6076" s="6" t="s">
        <v>15884</v>
      </c>
      <c r="F6076" s="6" t="s">
        <v>12857</v>
      </c>
      <c r="G6076" s="8">
        <v>0.75049999999999994</v>
      </c>
      <c r="H6076" s="9">
        <v>235730529.59999999</v>
      </c>
      <c r="I6076" s="7" t="s">
        <v>5120</v>
      </c>
      <c r="J6076" s="10">
        <v>45670</v>
      </c>
      <c r="K6076" s="9">
        <v>353595794.39999998</v>
      </c>
      <c r="L6076" s="11">
        <f t="shared" si="94"/>
        <v>4711469.6122584948</v>
      </c>
    </row>
    <row r="6077" spans="1:12" x14ac:dyDescent="0.2">
      <c r="A6077" s="5">
        <v>6074</v>
      </c>
      <c r="B6077" s="17" t="s">
        <v>16036</v>
      </c>
      <c r="C6077" s="17" t="s">
        <v>16048</v>
      </c>
      <c r="D6077" s="6" t="s">
        <v>2911</v>
      </c>
      <c r="E6077" s="6" t="s">
        <v>15888</v>
      </c>
      <c r="F6077" s="6" t="s">
        <v>10903</v>
      </c>
      <c r="G6077" s="8">
        <v>0.01</v>
      </c>
      <c r="H6077" s="9">
        <v>1988818.7</v>
      </c>
      <c r="I6077" s="7" t="s">
        <v>2912</v>
      </c>
      <c r="J6077" s="10">
        <v>45736</v>
      </c>
      <c r="K6077" s="9">
        <v>2187700.5699999998</v>
      </c>
      <c r="L6077" s="11">
        <f t="shared" si="94"/>
        <v>2187700.5699999998</v>
      </c>
    </row>
    <row r="6078" spans="1:12" x14ac:dyDescent="0.2">
      <c r="A6078" s="5">
        <v>6075</v>
      </c>
      <c r="B6078" s="17" t="s">
        <v>16036</v>
      </c>
      <c r="C6078" s="17" t="s">
        <v>16048</v>
      </c>
      <c r="D6078" s="6" t="s">
        <v>2911</v>
      </c>
      <c r="E6078" s="6" t="s">
        <v>15887</v>
      </c>
      <c r="F6078" s="6" t="s">
        <v>12858</v>
      </c>
      <c r="G6078" s="8">
        <v>4.8999999999999998E-3</v>
      </c>
      <c r="H6078" s="9">
        <v>1246179.1000000001</v>
      </c>
      <c r="I6078" s="7" t="s">
        <v>5121</v>
      </c>
      <c r="J6078" s="10">
        <v>45827</v>
      </c>
      <c r="K6078" s="9">
        <v>1371000</v>
      </c>
      <c r="L6078" s="11">
        <f t="shared" si="94"/>
        <v>2797959.1836734693</v>
      </c>
    </row>
    <row r="6079" spans="1:12" x14ac:dyDescent="0.2">
      <c r="A6079" s="5">
        <v>6076</v>
      </c>
      <c r="B6079" s="17" t="s">
        <v>16036</v>
      </c>
      <c r="C6079" s="17" t="s">
        <v>16048</v>
      </c>
      <c r="D6079" s="6" t="s">
        <v>2883</v>
      </c>
      <c r="E6079" s="6" t="s">
        <v>15887</v>
      </c>
      <c r="F6079" s="6" t="s">
        <v>15144</v>
      </c>
      <c r="G6079" s="8">
        <v>0.19650000000000001</v>
      </c>
      <c r="H6079" s="9">
        <v>205757010</v>
      </c>
      <c r="I6079" s="7" t="s">
        <v>7720</v>
      </c>
      <c r="J6079" s="10">
        <v>45740</v>
      </c>
      <c r="K6079" s="9">
        <v>576119628</v>
      </c>
      <c r="L6079" s="11">
        <f t="shared" si="94"/>
        <v>29319065.038167939</v>
      </c>
    </row>
    <row r="6080" spans="1:12" x14ac:dyDescent="0.2">
      <c r="A6080" s="5">
        <v>6077</v>
      </c>
      <c r="B6080" s="17" t="s">
        <v>16036</v>
      </c>
      <c r="C6080" s="17" t="s">
        <v>16048</v>
      </c>
      <c r="D6080" s="6" t="s">
        <v>4789</v>
      </c>
      <c r="E6080" s="6" t="s">
        <v>15884</v>
      </c>
      <c r="F6080" s="6" t="s">
        <v>12567</v>
      </c>
      <c r="G6080" s="8">
        <v>0.50029999999999997</v>
      </c>
      <c r="H6080" s="9">
        <v>117830488.5</v>
      </c>
      <c r="I6080" s="7" t="s">
        <v>4790</v>
      </c>
      <c r="J6080" s="10">
        <v>45677</v>
      </c>
      <c r="K6080" s="9">
        <v>176745732.75</v>
      </c>
      <c r="L6080" s="11">
        <f t="shared" si="94"/>
        <v>3532794.9780131923</v>
      </c>
    </row>
    <row r="6081" spans="1:12" x14ac:dyDescent="0.2">
      <c r="A6081" s="5">
        <v>6078</v>
      </c>
      <c r="B6081" s="17" t="s">
        <v>16036</v>
      </c>
      <c r="C6081" s="17" t="s">
        <v>16048</v>
      </c>
      <c r="D6081" s="6" t="s">
        <v>4789</v>
      </c>
      <c r="E6081" s="6" t="s">
        <v>15887</v>
      </c>
      <c r="F6081" s="6" t="s">
        <v>12569</v>
      </c>
      <c r="G6081" s="8">
        <v>5.1000000000000004E-3</v>
      </c>
      <c r="H6081" s="9">
        <v>3854109</v>
      </c>
      <c r="I6081" s="7" t="s">
        <v>4792</v>
      </c>
      <c r="J6081" s="10">
        <v>45660</v>
      </c>
      <c r="K6081" s="9">
        <v>4239519.9000000004</v>
      </c>
      <c r="L6081" s="11">
        <f t="shared" si="94"/>
        <v>8312784.1176470593</v>
      </c>
    </row>
    <row r="6082" spans="1:12" x14ac:dyDescent="0.2">
      <c r="A6082" s="5">
        <v>6079</v>
      </c>
      <c r="B6082" s="17" t="s">
        <v>16036</v>
      </c>
      <c r="C6082" s="17" t="s">
        <v>16048</v>
      </c>
      <c r="D6082" s="6" t="s">
        <v>4789</v>
      </c>
      <c r="E6082" s="6" t="s">
        <v>15887</v>
      </c>
      <c r="F6082" s="6" t="s">
        <v>14296</v>
      </c>
      <c r="G6082" s="8">
        <v>0.13589999999999999</v>
      </c>
      <c r="H6082" s="9">
        <v>179949345</v>
      </c>
      <c r="I6082" s="7" t="s">
        <v>6713</v>
      </c>
      <c r="J6082" s="10">
        <v>45671</v>
      </c>
      <c r="K6082" s="9">
        <v>197944279.5</v>
      </c>
      <c r="L6082" s="11">
        <f t="shared" si="94"/>
        <v>14565436.313465783</v>
      </c>
    </row>
    <row r="6083" spans="1:12" x14ac:dyDescent="0.2">
      <c r="A6083" s="5">
        <v>6080</v>
      </c>
      <c r="B6083" s="17" t="s">
        <v>16036</v>
      </c>
      <c r="C6083" s="17" t="s">
        <v>16049</v>
      </c>
      <c r="D6083" s="6" t="s">
        <v>7842</v>
      </c>
      <c r="E6083" s="6" t="s">
        <v>15887</v>
      </c>
      <c r="F6083" s="6" t="s">
        <v>15245</v>
      </c>
      <c r="G6083" s="8">
        <v>6.0000000000000001E-3</v>
      </c>
      <c r="H6083" s="9">
        <v>9872590.5</v>
      </c>
      <c r="I6083" s="7" t="s">
        <v>7843</v>
      </c>
      <c r="J6083" s="10">
        <v>45758</v>
      </c>
      <c r="K6083" s="9">
        <v>13821626.699999999</v>
      </c>
      <c r="L6083" s="11">
        <f t="shared" si="94"/>
        <v>23036044.5</v>
      </c>
    </row>
    <row r="6084" spans="1:12" x14ac:dyDescent="0.2">
      <c r="A6084" s="5">
        <v>6081</v>
      </c>
      <c r="B6084" s="17" t="s">
        <v>16036</v>
      </c>
      <c r="C6084" s="17" t="s">
        <v>16049</v>
      </c>
      <c r="D6084" s="6" t="s">
        <v>7837</v>
      </c>
      <c r="E6084" s="6" t="s">
        <v>15887</v>
      </c>
      <c r="F6084" s="6" t="s">
        <v>15241</v>
      </c>
      <c r="G6084" s="8">
        <v>0.1</v>
      </c>
      <c r="H6084" s="9">
        <v>58737926.25</v>
      </c>
      <c r="I6084" s="7" t="s">
        <v>7838</v>
      </c>
      <c r="J6084" s="10">
        <v>45798</v>
      </c>
      <c r="K6084" s="9">
        <v>64611718.880000003</v>
      </c>
      <c r="L6084" s="11">
        <f t="shared" si="94"/>
        <v>6461171.8879999993</v>
      </c>
    </row>
    <row r="6085" spans="1:12" x14ac:dyDescent="0.2">
      <c r="A6085" s="5">
        <v>6082</v>
      </c>
      <c r="B6085" s="17" t="s">
        <v>16036</v>
      </c>
      <c r="C6085" s="17" t="s">
        <v>16049</v>
      </c>
      <c r="D6085" s="6" t="s">
        <v>7837</v>
      </c>
      <c r="E6085" s="6" t="s">
        <v>15887</v>
      </c>
      <c r="F6085" s="6" t="s">
        <v>15242</v>
      </c>
      <c r="G6085" s="8">
        <v>0.1</v>
      </c>
      <c r="H6085" s="9">
        <v>58737926.25</v>
      </c>
      <c r="I6085" s="7" t="s">
        <v>7839</v>
      </c>
      <c r="J6085" s="10">
        <v>45790</v>
      </c>
      <c r="K6085" s="9">
        <v>64611718.880000003</v>
      </c>
      <c r="L6085" s="11">
        <f t="shared" ref="L6085:L6148" si="95">+K6085/G6085/100</f>
        <v>6461171.8879999993</v>
      </c>
    </row>
    <row r="6086" spans="1:12" x14ac:dyDescent="0.2">
      <c r="A6086" s="5">
        <v>6083</v>
      </c>
      <c r="B6086" s="17" t="s">
        <v>16036</v>
      </c>
      <c r="C6086" s="17" t="s">
        <v>16049</v>
      </c>
      <c r="D6086" s="6" t="s">
        <v>7837</v>
      </c>
      <c r="E6086" s="6" t="s">
        <v>15887</v>
      </c>
      <c r="F6086" s="6" t="s">
        <v>15243</v>
      </c>
      <c r="G6086" s="8">
        <v>0.1</v>
      </c>
      <c r="H6086" s="9">
        <v>58737926.25</v>
      </c>
      <c r="I6086" s="7" t="s">
        <v>7840</v>
      </c>
      <c r="J6086" s="10">
        <v>45798</v>
      </c>
      <c r="K6086" s="9">
        <v>64611718.880000003</v>
      </c>
      <c r="L6086" s="11">
        <f t="shared" si="95"/>
        <v>6461171.8879999993</v>
      </c>
    </row>
    <row r="6087" spans="1:12" x14ac:dyDescent="0.2">
      <c r="A6087" s="5">
        <v>6084</v>
      </c>
      <c r="B6087" s="17" t="s">
        <v>16036</v>
      </c>
      <c r="C6087" s="17" t="s">
        <v>16049</v>
      </c>
      <c r="D6087" s="6" t="s">
        <v>7837</v>
      </c>
      <c r="E6087" s="6" t="s">
        <v>15887</v>
      </c>
      <c r="F6087" s="6" t="s">
        <v>15244</v>
      </c>
      <c r="G6087" s="8">
        <v>0.08</v>
      </c>
      <c r="H6087" s="9">
        <v>52680240</v>
      </c>
      <c r="I6087" s="7" t="s">
        <v>7841</v>
      </c>
      <c r="J6087" s="10">
        <v>45798</v>
      </c>
      <c r="K6087" s="9">
        <v>57948264</v>
      </c>
      <c r="L6087" s="11">
        <f t="shared" si="95"/>
        <v>7243533</v>
      </c>
    </row>
    <row r="6088" spans="1:12" x14ac:dyDescent="0.2">
      <c r="A6088" s="5">
        <v>6085</v>
      </c>
      <c r="B6088" s="17" t="s">
        <v>16036</v>
      </c>
      <c r="C6088" s="17" t="s">
        <v>16049</v>
      </c>
      <c r="D6088" s="6" t="s">
        <v>2486</v>
      </c>
      <c r="E6088" s="6" t="s">
        <v>15883</v>
      </c>
      <c r="F6088" s="6" t="s">
        <v>15292</v>
      </c>
      <c r="G6088" s="8">
        <v>9.234</v>
      </c>
      <c r="H6088" s="9">
        <v>13026513420</v>
      </c>
      <c r="I6088" s="7" t="s">
        <v>7896</v>
      </c>
      <c r="J6088" s="10">
        <v>45733</v>
      </c>
      <c r="K6088" s="9">
        <v>13677839091</v>
      </c>
      <c r="L6088" s="11">
        <f t="shared" si="95"/>
        <v>14812474.649122808</v>
      </c>
    </row>
    <row r="6089" spans="1:12" x14ac:dyDescent="0.2">
      <c r="A6089" s="5">
        <v>6086</v>
      </c>
      <c r="B6089" s="17" t="s">
        <v>16036</v>
      </c>
      <c r="C6089" s="17" t="s">
        <v>16049</v>
      </c>
      <c r="D6089" s="6" t="s">
        <v>8264</v>
      </c>
      <c r="E6089" s="6" t="s">
        <v>15887</v>
      </c>
      <c r="F6089" s="6" t="s">
        <v>15613</v>
      </c>
      <c r="G6089" s="8">
        <v>3.9996</v>
      </c>
      <c r="H6089" s="9">
        <v>1727121642.48</v>
      </c>
      <c r="I6089" s="7" t="s">
        <v>8265</v>
      </c>
      <c r="J6089" s="10">
        <v>45768</v>
      </c>
      <c r="K6089" s="9">
        <v>6390350076.96</v>
      </c>
      <c r="L6089" s="11">
        <f t="shared" si="95"/>
        <v>15977472.939693969</v>
      </c>
    </row>
    <row r="6090" spans="1:12" x14ac:dyDescent="0.2">
      <c r="A6090" s="5">
        <v>6087</v>
      </c>
      <c r="B6090" s="17" t="s">
        <v>16036</v>
      </c>
      <c r="C6090" s="17" t="s">
        <v>16049</v>
      </c>
      <c r="D6090" s="6" t="s">
        <v>4985</v>
      </c>
      <c r="E6090" s="6" t="s">
        <v>15887</v>
      </c>
      <c r="F6090" s="6" t="s">
        <v>12743</v>
      </c>
      <c r="G6090" s="8">
        <v>2E-3</v>
      </c>
      <c r="H6090" s="9">
        <v>531340</v>
      </c>
      <c r="I6090" s="7" t="s">
        <v>4986</v>
      </c>
      <c r="J6090" s="10">
        <v>45712</v>
      </c>
      <c r="K6090" s="9">
        <v>2444164</v>
      </c>
      <c r="L6090" s="11">
        <f t="shared" si="95"/>
        <v>12220820</v>
      </c>
    </row>
    <row r="6091" spans="1:12" x14ac:dyDescent="0.2">
      <c r="A6091" s="5">
        <v>6088</v>
      </c>
      <c r="B6091" s="17" t="s">
        <v>16036</v>
      </c>
      <c r="C6091" s="17" t="s">
        <v>16049</v>
      </c>
      <c r="D6091" s="6" t="s">
        <v>4880</v>
      </c>
      <c r="E6091" s="6" t="s">
        <v>15887</v>
      </c>
      <c r="F6091" s="6" t="s">
        <v>12651</v>
      </c>
      <c r="G6091" s="8">
        <v>5.0000000000000001E-3</v>
      </c>
      <c r="H6091" s="9">
        <v>3018400</v>
      </c>
      <c r="I6091" s="7" t="s">
        <v>4881</v>
      </c>
      <c r="J6091" s="10">
        <v>45663</v>
      </c>
      <c r="K6091" s="9">
        <v>3320240</v>
      </c>
      <c r="L6091" s="11">
        <f t="shared" si="95"/>
        <v>6640480</v>
      </c>
    </row>
    <row r="6092" spans="1:12" x14ac:dyDescent="0.2">
      <c r="A6092" s="5">
        <v>6089</v>
      </c>
      <c r="B6092" s="17" t="s">
        <v>16036</v>
      </c>
      <c r="C6092" s="17" t="s">
        <v>16049</v>
      </c>
      <c r="D6092" s="6" t="s">
        <v>4880</v>
      </c>
      <c r="E6092" s="6" t="s">
        <v>15887</v>
      </c>
      <c r="F6092" s="6" t="s">
        <v>12962</v>
      </c>
      <c r="G6092" s="8">
        <v>4.8999999999999998E-3</v>
      </c>
      <c r="H6092" s="9">
        <v>1360462.4</v>
      </c>
      <c r="I6092" s="7" t="s">
        <v>5228</v>
      </c>
      <c r="J6092" s="10">
        <v>45701</v>
      </c>
      <c r="K6092" s="9">
        <v>1496508.64</v>
      </c>
      <c r="L6092" s="11">
        <f t="shared" si="95"/>
        <v>3054099.2653061221</v>
      </c>
    </row>
    <row r="6093" spans="1:12" x14ac:dyDescent="0.2">
      <c r="A6093" s="5">
        <v>6090</v>
      </c>
      <c r="B6093" s="17" t="s">
        <v>16036</v>
      </c>
      <c r="C6093" s="17" t="s">
        <v>16049</v>
      </c>
      <c r="D6093" s="6" t="s">
        <v>4880</v>
      </c>
      <c r="E6093" s="6" t="s">
        <v>15887</v>
      </c>
      <c r="F6093" s="6" t="s">
        <v>13384</v>
      </c>
      <c r="G6093" s="8">
        <v>4.8999999999999998E-3</v>
      </c>
      <c r="H6093" s="9">
        <v>3392543</v>
      </c>
      <c r="I6093" s="7" t="s">
        <v>5686</v>
      </c>
      <c r="J6093" s="10">
        <v>45663</v>
      </c>
      <c r="K6093" s="9">
        <v>3731797.3</v>
      </c>
      <c r="L6093" s="11">
        <f t="shared" si="95"/>
        <v>7615912.8571428573</v>
      </c>
    </row>
    <row r="6094" spans="1:12" x14ac:dyDescent="0.2">
      <c r="A6094" s="5">
        <v>6091</v>
      </c>
      <c r="B6094" s="17" t="s">
        <v>16036</v>
      </c>
      <c r="C6094" s="17" t="s">
        <v>16050</v>
      </c>
      <c r="D6094" s="6" t="s">
        <v>1498</v>
      </c>
      <c r="E6094" s="6" t="s">
        <v>15887</v>
      </c>
      <c r="F6094" s="6" t="s">
        <v>15354</v>
      </c>
      <c r="G6094" s="8">
        <v>2.3199999999999998E-2</v>
      </c>
      <c r="H6094" s="9">
        <v>18931897.68</v>
      </c>
      <c r="I6094" s="7" t="s">
        <v>7969</v>
      </c>
      <c r="J6094" s="10">
        <v>45810</v>
      </c>
      <c r="K6094" s="9">
        <v>22893189.77</v>
      </c>
      <c r="L6094" s="11">
        <f t="shared" si="95"/>
        <v>9867754.2112068981</v>
      </c>
    </row>
    <row r="6095" spans="1:12" x14ac:dyDescent="0.2">
      <c r="A6095" s="5">
        <v>6092</v>
      </c>
      <c r="B6095" s="17" t="s">
        <v>16036</v>
      </c>
      <c r="C6095" s="17" t="s">
        <v>16050</v>
      </c>
      <c r="D6095" s="6" t="s">
        <v>1498</v>
      </c>
      <c r="E6095" s="6" t="s">
        <v>15887</v>
      </c>
      <c r="F6095" s="6" t="s">
        <v>15427</v>
      </c>
      <c r="G6095" s="8">
        <v>8.6E-3</v>
      </c>
      <c r="H6095" s="9">
        <v>9672761.6400000006</v>
      </c>
      <c r="I6095" s="7" t="s">
        <v>8053</v>
      </c>
      <c r="J6095" s="10">
        <v>45821</v>
      </c>
      <c r="K6095" s="9">
        <v>12574590.119999999</v>
      </c>
      <c r="L6095" s="11">
        <f t="shared" si="95"/>
        <v>14621616.41860465</v>
      </c>
    </row>
    <row r="6096" spans="1:12" x14ac:dyDescent="0.2">
      <c r="A6096" s="5">
        <v>6093</v>
      </c>
      <c r="B6096" s="17" t="s">
        <v>16036</v>
      </c>
      <c r="C6096" s="17" t="s">
        <v>16050</v>
      </c>
      <c r="D6096" s="6" t="s">
        <v>15854</v>
      </c>
      <c r="E6096" s="6" t="s">
        <v>15887</v>
      </c>
      <c r="F6096" s="6" t="s">
        <v>11336</v>
      </c>
      <c r="G6096" s="8">
        <v>1.1299999999999999E-2</v>
      </c>
      <c r="H6096" s="9">
        <v>2183392.2999999998</v>
      </c>
      <c r="I6096" s="7" t="s">
        <v>3384</v>
      </c>
      <c r="J6096" s="10">
        <v>45828</v>
      </c>
      <c r="K6096" s="9">
        <v>2404000</v>
      </c>
      <c r="L6096" s="11">
        <f t="shared" si="95"/>
        <v>2127433.6283185841</v>
      </c>
    </row>
    <row r="6097" spans="1:12" x14ac:dyDescent="0.2">
      <c r="A6097" s="5">
        <v>6094</v>
      </c>
      <c r="B6097" s="17" t="s">
        <v>16036</v>
      </c>
      <c r="C6097" s="17" t="s">
        <v>16050</v>
      </c>
      <c r="D6097" s="6" t="s">
        <v>54</v>
      </c>
      <c r="E6097" s="6" t="s">
        <v>15887</v>
      </c>
      <c r="F6097" s="6" t="s">
        <v>14317</v>
      </c>
      <c r="G6097" s="8">
        <v>0.1003</v>
      </c>
      <c r="H6097" s="9">
        <v>26264551.5</v>
      </c>
      <c r="I6097" s="7" t="s">
        <v>6737</v>
      </c>
      <c r="J6097" s="10">
        <v>45805</v>
      </c>
      <c r="K6097" s="9">
        <v>28891006.649999999</v>
      </c>
      <c r="L6097" s="11">
        <f t="shared" si="95"/>
        <v>2880459.2871385841</v>
      </c>
    </row>
    <row r="6098" spans="1:12" x14ac:dyDescent="0.2">
      <c r="A6098" s="5">
        <v>6095</v>
      </c>
      <c r="B6098" s="17" t="s">
        <v>16036</v>
      </c>
      <c r="C6098" s="17" t="s">
        <v>16050</v>
      </c>
      <c r="D6098" s="6" t="s">
        <v>2557</v>
      </c>
      <c r="E6098" s="6" t="s">
        <v>15887</v>
      </c>
      <c r="F6098" s="6" t="s">
        <v>10610</v>
      </c>
      <c r="G6098" s="8">
        <v>0.01</v>
      </c>
      <c r="H6098" s="9">
        <v>1982953.3</v>
      </c>
      <c r="I6098" s="7" t="s">
        <v>2558</v>
      </c>
      <c r="J6098" s="10">
        <v>45679</v>
      </c>
      <c r="K6098" s="9">
        <v>2181248.63</v>
      </c>
      <c r="L6098" s="11">
        <f t="shared" si="95"/>
        <v>2181248.63</v>
      </c>
    </row>
    <row r="6099" spans="1:12" x14ac:dyDescent="0.2">
      <c r="A6099" s="5">
        <v>6096</v>
      </c>
      <c r="B6099" s="17" t="s">
        <v>16036</v>
      </c>
      <c r="C6099" s="17" t="s">
        <v>16050</v>
      </c>
      <c r="D6099" s="6" t="s">
        <v>7006</v>
      </c>
      <c r="E6099" s="6" t="s">
        <v>15883</v>
      </c>
      <c r="F6099" s="6" t="s">
        <v>14546</v>
      </c>
      <c r="G6099" s="8">
        <v>6.4500000000000002E-2</v>
      </c>
      <c r="H6099" s="9">
        <v>56841075</v>
      </c>
      <c r="I6099" s="7" t="s">
        <v>7007</v>
      </c>
      <c r="J6099" s="10">
        <v>45727</v>
      </c>
      <c r="K6099" s="9">
        <v>62525182.5</v>
      </c>
      <c r="L6099" s="11">
        <f t="shared" si="95"/>
        <v>9693826.7441860456</v>
      </c>
    </row>
    <row r="6100" spans="1:12" x14ac:dyDescent="0.2">
      <c r="A6100" s="5">
        <v>6097</v>
      </c>
      <c r="B6100" s="17" t="s">
        <v>16036</v>
      </c>
      <c r="C6100" s="17" t="s">
        <v>16050</v>
      </c>
      <c r="D6100" s="6" t="s">
        <v>7006</v>
      </c>
      <c r="E6100" s="6" t="s">
        <v>15883</v>
      </c>
      <c r="F6100" s="6" t="s">
        <v>14547</v>
      </c>
      <c r="G6100" s="8">
        <v>3.3500000000000002E-2</v>
      </c>
      <c r="H6100" s="9">
        <v>31549725</v>
      </c>
      <c r="I6100" s="7" t="s">
        <v>7008</v>
      </c>
      <c r="J6100" s="10">
        <v>45727</v>
      </c>
      <c r="K6100" s="9">
        <v>34704697.5</v>
      </c>
      <c r="L6100" s="11">
        <f t="shared" si="95"/>
        <v>10359611.194029849</v>
      </c>
    </row>
    <row r="6101" spans="1:12" x14ac:dyDescent="0.2">
      <c r="A6101" s="5">
        <v>6098</v>
      </c>
      <c r="B6101" s="17" t="s">
        <v>16036</v>
      </c>
      <c r="C6101" s="17" t="s">
        <v>16050</v>
      </c>
      <c r="D6101" s="6" t="s">
        <v>7006</v>
      </c>
      <c r="E6101" s="6" t="s">
        <v>15883</v>
      </c>
      <c r="F6101" s="6" t="s">
        <v>14548</v>
      </c>
      <c r="G6101" s="8">
        <v>3.3500000000000002E-2</v>
      </c>
      <c r="H6101" s="9">
        <v>31549725</v>
      </c>
      <c r="I6101" s="7" t="s">
        <v>7009</v>
      </c>
      <c r="J6101" s="10">
        <v>45727</v>
      </c>
      <c r="K6101" s="9">
        <v>34704697.5</v>
      </c>
      <c r="L6101" s="11">
        <f t="shared" si="95"/>
        <v>10359611.194029849</v>
      </c>
    </row>
    <row r="6102" spans="1:12" x14ac:dyDescent="0.2">
      <c r="A6102" s="5">
        <v>6099</v>
      </c>
      <c r="B6102" s="17" t="s">
        <v>16036</v>
      </c>
      <c r="C6102" s="17" t="s">
        <v>16050</v>
      </c>
      <c r="D6102" s="6" t="s">
        <v>7006</v>
      </c>
      <c r="E6102" s="6" t="s">
        <v>15883</v>
      </c>
      <c r="F6102" s="6" t="s">
        <v>14549</v>
      </c>
      <c r="G6102" s="8">
        <v>3.3500000000000002E-2</v>
      </c>
      <c r="H6102" s="9">
        <v>31549725</v>
      </c>
      <c r="I6102" s="7" t="s">
        <v>7010</v>
      </c>
      <c r="J6102" s="10">
        <v>45727</v>
      </c>
      <c r="K6102" s="9">
        <v>34704697.5</v>
      </c>
      <c r="L6102" s="11">
        <f t="shared" si="95"/>
        <v>10359611.194029849</v>
      </c>
    </row>
    <row r="6103" spans="1:12" x14ac:dyDescent="0.2">
      <c r="A6103" s="5">
        <v>6100</v>
      </c>
      <c r="B6103" s="17" t="s">
        <v>16036</v>
      </c>
      <c r="C6103" s="17" t="s">
        <v>16050</v>
      </c>
      <c r="D6103" s="6" t="s">
        <v>7006</v>
      </c>
      <c r="E6103" s="6" t="s">
        <v>15883</v>
      </c>
      <c r="F6103" s="6" t="s">
        <v>14550</v>
      </c>
      <c r="G6103" s="8">
        <v>3.3500000000000002E-2</v>
      </c>
      <c r="H6103" s="9">
        <v>31549725</v>
      </c>
      <c r="I6103" s="7" t="s">
        <v>7011</v>
      </c>
      <c r="J6103" s="10">
        <v>45727</v>
      </c>
      <c r="K6103" s="9">
        <v>34704697.5</v>
      </c>
      <c r="L6103" s="11">
        <f t="shared" si="95"/>
        <v>10359611.194029849</v>
      </c>
    </row>
    <row r="6104" spans="1:12" x14ac:dyDescent="0.2">
      <c r="A6104" s="5">
        <v>6101</v>
      </c>
      <c r="B6104" s="17" t="s">
        <v>16036</v>
      </c>
      <c r="C6104" s="17" t="s">
        <v>16050</v>
      </c>
      <c r="D6104" s="6" t="s">
        <v>7006</v>
      </c>
      <c r="E6104" s="6" t="s">
        <v>15883</v>
      </c>
      <c r="F6104" s="6" t="s">
        <v>14551</v>
      </c>
      <c r="G6104" s="8">
        <v>3.3399999999999999E-2</v>
      </c>
      <c r="H6104" s="9">
        <v>31468140</v>
      </c>
      <c r="I6104" s="7" t="s">
        <v>7012</v>
      </c>
      <c r="J6104" s="10">
        <v>45727</v>
      </c>
      <c r="K6104" s="9">
        <v>34614954</v>
      </c>
      <c r="L6104" s="11">
        <f t="shared" si="95"/>
        <v>10363758.68263473</v>
      </c>
    </row>
    <row r="6105" spans="1:12" x14ac:dyDescent="0.2">
      <c r="A6105" s="5">
        <v>6102</v>
      </c>
      <c r="B6105" s="17" t="s">
        <v>16036</v>
      </c>
      <c r="C6105" s="17" t="s">
        <v>16050</v>
      </c>
      <c r="D6105" s="6" t="s">
        <v>7006</v>
      </c>
      <c r="E6105" s="6" t="s">
        <v>15883</v>
      </c>
      <c r="F6105" s="6" t="s">
        <v>14552</v>
      </c>
      <c r="G6105" s="8">
        <v>6.4500000000000002E-2</v>
      </c>
      <c r="H6105" s="9">
        <v>56841075</v>
      </c>
      <c r="I6105" s="7" t="s">
        <v>7013</v>
      </c>
      <c r="J6105" s="10">
        <v>45727</v>
      </c>
      <c r="K6105" s="9">
        <v>62525182.5</v>
      </c>
      <c r="L6105" s="11">
        <f t="shared" si="95"/>
        <v>9693826.7441860456</v>
      </c>
    </row>
    <row r="6106" spans="1:12" x14ac:dyDescent="0.2">
      <c r="A6106" s="5">
        <v>6103</v>
      </c>
      <c r="B6106" s="17" t="s">
        <v>16036</v>
      </c>
      <c r="C6106" s="17" t="s">
        <v>16050</v>
      </c>
      <c r="D6106" s="6" t="s">
        <v>7006</v>
      </c>
      <c r="E6106" s="6" t="s">
        <v>15883</v>
      </c>
      <c r="F6106" s="6" t="s">
        <v>14553</v>
      </c>
      <c r="G6106" s="8">
        <v>6.4500000000000002E-2</v>
      </c>
      <c r="H6106" s="9">
        <v>56841075</v>
      </c>
      <c r="I6106" s="7" t="s">
        <v>7014</v>
      </c>
      <c r="J6106" s="10">
        <v>45727</v>
      </c>
      <c r="K6106" s="9">
        <v>62525182.5</v>
      </c>
      <c r="L6106" s="11">
        <f t="shared" si="95"/>
        <v>9693826.7441860456</v>
      </c>
    </row>
    <row r="6107" spans="1:12" x14ac:dyDescent="0.2">
      <c r="A6107" s="5">
        <v>6104</v>
      </c>
      <c r="B6107" s="17" t="s">
        <v>16036</v>
      </c>
      <c r="C6107" s="17" t="s">
        <v>16050</v>
      </c>
      <c r="D6107" s="6" t="s">
        <v>7006</v>
      </c>
      <c r="E6107" s="6" t="s">
        <v>15883</v>
      </c>
      <c r="F6107" s="6" t="s">
        <v>14554</v>
      </c>
      <c r="G6107" s="8">
        <v>6.4500000000000002E-2</v>
      </c>
      <c r="H6107" s="9">
        <v>56841075</v>
      </c>
      <c r="I6107" s="7" t="s">
        <v>7015</v>
      </c>
      <c r="J6107" s="10">
        <v>45728</v>
      </c>
      <c r="K6107" s="9">
        <v>62525182.5</v>
      </c>
      <c r="L6107" s="11">
        <f t="shared" si="95"/>
        <v>9693826.7441860456</v>
      </c>
    </row>
    <row r="6108" spans="1:12" x14ac:dyDescent="0.2">
      <c r="A6108" s="5">
        <v>6105</v>
      </c>
      <c r="B6108" s="17" t="s">
        <v>16036</v>
      </c>
      <c r="C6108" s="17" t="s">
        <v>16050</v>
      </c>
      <c r="D6108" s="6" t="s">
        <v>335</v>
      </c>
      <c r="E6108" s="6" t="s">
        <v>15887</v>
      </c>
      <c r="F6108" s="6" t="s">
        <v>8988</v>
      </c>
      <c r="G6108" s="8">
        <v>0.02</v>
      </c>
      <c r="H6108" s="9">
        <v>1407842</v>
      </c>
      <c r="I6108" s="7" t="s">
        <v>772</v>
      </c>
      <c r="J6108" s="10">
        <v>45728</v>
      </c>
      <c r="K6108" s="9">
        <v>1548626.2</v>
      </c>
      <c r="L6108" s="11">
        <f t="shared" si="95"/>
        <v>774313.1</v>
      </c>
    </row>
    <row r="6109" spans="1:12" x14ac:dyDescent="0.2">
      <c r="A6109" s="5">
        <v>6106</v>
      </c>
      <c r="B6109" s="17" t="s">
        <v>16036</v>
      </c>
      <c r="C6109" s="17" t="s">
        <v>16050</v>
      </c>
      <c r="D6109" s="6" t="s">
        <v>335</v>
      </c>
      <c r="E6109" s="6" t="s">
        <v>15887</v>
      </c>
      <c r="F6109" s="6" t="s">
        <v>10092</v>
      </c>
      <c r="G6109" s="8">
        <v>5.9900000000000002E-2</v>
      </c>
      <c r="H6109" s="9">
        <v>3427214.5</v>
      </c>
      <c r="I6109" s="7" t="s">
        <v>1942</v>
      </c>
      <c r="J6109" s="10">
        <v>45705</v>
      </c>
      <c r="K6109" s="9">
        <v>3769935.95</v>
      </c>
      <c r="L6109" s="11">
        <f t="shared" si="95"/>
        <v>629371.61101836397</v>
      </c>
    </row>
    <row r="6110" spans="1:12" x14ac:dyDescent="0.2">
      <c r="A6110" s="5">
        <v>6107</v>
      </c>
      <c r="B6110" s="17" t="s">
        <v>16036</v>
      </c>
      <c r="C6110" s="17" t="s">
        <v>16050</v>
      </c>
      <c r="D6110" s="6" t="s">
        <v>335</v>
      </c>
      <c r="E6110" s="6" t="s">
        <v>15887</v>
      </c>
      <c r="F6110" s="6" t="s">
        <v>14545</v>
      </c>
      <c r="G6110" s="8">
        <v>0.1003</v>
      </c>
      <c r="H6110" s="9">
        <v>87548505</v>
      </c>
      <c r="I6110" s="7" t="s">
        <v>7005</v>
      </c>
      <c r="J6110" s="10">
        <v>45702</v>
      </c>
      <c r="K6110" s="9">
        <v>96303355.5</v>
      </c>
      <c r="L6110" s="11">
        <f t="shared" si="95"/>
        <v>9601530.9571286142</v>
      </c>
    </row>
    <row r="6111" spans="1:12" x14ac:dyDescent="0.2">
      <c r="A6111" s="5">
        <v>6108</v>
      </c>
      <c r="B6111" s="17" t="s">
        <v>16036</v>
      </c>
      <c r="C6111" s="17" t="s">
        <v>16050</v>
      </c>
      <c r="D6111" s="6" t="s">
        <v>15855</v>
      </c>
      <c r="E6111" s="6" t="s">
        <v>15887</v>
      </c>
      <c r="F6111" s="6" t="s">
        <v>10587</v>
      </c>
      <c r="G6111" s="8">
        <v>6.7999999999999996E-3</v>
      </c>
      <c r="H6111" s="9">
        <v>1525115.9</v>
      </c>
      <c r="I6111" s="7" t="s">
        <v>2528</v>
      </c>
      <c r="J6111" s="10">
        <v>45735</v>
      </c>
      <c r="K6111" s="9">
        <v>1677627.49</v>
      </c>
      <c r="L6111" s="11">
        <f t="shared" si="95"/>
        <v>2467099.25</v>
      </c>
    </row>
    <row r="6112" spans="1:12" x14ac:dyDescent="0.2">
      <c r="A6112" s="5">
        <v>6109</v>
      </c>
      <c r="B6112" s="17" t="s">
        <v>16036</v>
      </c>
      <c r="C6112" s="17" t="s">
        <v>16050</v>
      </c>
      <c r="D6112" s="6" t="s">
        <v>15855</v>
      </c>
      <c r="E6112" s="6" t="s">
        <v>15887</v>
      </c>
      <c r="F6112" s="6" t="s">
        <v>10679</v>
      </c>
      <c r="G6112" s="8">
        <v>6.7000000000000002E-3</v>
      </c>
      <c r="H6112" s="9">
        <v>1508088.9</v>
      </c>
      <c r="I6112" s="7" t="s">
        <v>2639</v>
      </c>
      <c r="J6112" s="10">
        <v>45735</v>
      </c>
      <c r="K6112" s="9">
        <v>1658897.79</v>
      </c>
      <c r="L6112" s="11">
        <f t="shared" si="95"/>
        <v>2475966.8507462684</v>
      </c>
    </row>
    <row r="6113" spans="1:12" x14ac:dyDescent="0.2">
      <c r="A6113" s="5">
        <v>6110</v>
      </c>
      <c r="B6113" s="17" t="s">
        <v>16036</v>
      </c>
      <c r="C6113" s="17" t="s">
        <v>16050</v>
      </c>
      <c r="D6113" s="6" t="s">
        <v>5748</v>
      </c>
      <c r="E6113" s="6" t="s">
        <v>15887</v>
      </c>
      <c r="F6113" s="6" t="s">
        <v>8519</v>
      </c>
      <c r="G6113" s="8">
        <v>5.8200000000000002E-2</v>
      </c>
      <c r="H6113" s="9">
        <v>3303014.9</v>
      </c>
      <c r="I6113" s="7" t="s">
        <v>235</v>
      </c>
      <c r="J6113" s="10">
        <v>45672</v>
      </c>
      <c r="K6113" s="9">
        <v>3633316.39</v>
      </c>
      <c r="L6113" s="11">
        <f t="shared" si="95"/>
        <v>624281.16666666663</v>
      </c>
    </row>
    <row r="6114" spans="1:12" x14ac:dyDescent="0.2">
      <c r="A6114" s="5">
        <v>6111</v>
      </c>
      <c r="B6114" s="17" t="s">
        <v>16036</v>
      </c>
      <c r="C6114" s="17" t="s">
        <v>16050</v>
      </c>
      <c r="D6114" s="6" t="s">
        <v>5748</v>
      </c>
      <c r="E6114" s="6" t="s">
        <v>15887</v>
      </c>
      <c r="F6114" s="6" t="s">
        <v>8620</v>
      </c>
      <c r="G6114" s="8">
        <v>5.8200000000000002E-2</v>
      </c>
      <c r="H6114" s="9">
        <v>3303119.7</v>
      </c>
      <c r="I6114" s="7" t="s">
        <v>356</v>
      </c>
      <c r="J6114" s="10">
        <v>45672</v>
      </c>
      <c r="K6114" s="9">
        <v>3633431.67</v>
      </c>
      <c r="L6114" s="11">
        <f t="shared" si="95"/>
        <v>624300.9742268041</v>
      </c>
    </row>
    <row r="6115" spans="1:12" x14ac:dyDescent="0.2">
      <c r="A6115" s="5">
        <v>6112</v>
      </c>
      <c r="B6115" s="17" t="s">
        <v>16036</v>
      </c>
      <c r="C6115" s="17" t="s">
        <v>16050</v>
      </c>
      <c r="D6115" s="6" t="s">
        <v>5748</v>
      </c>
      <c r="E6115" s="6" t="s">
        <v>15887</v>
      </c>
      <c r="F6115" s="6" t="s">
        <v>8670</v>
      </c>
      <c r="G6115" s="8">
        <v>4.6800000000000001E-2</v>
      </c>
      <c r="H6115" s="9">
        <v>2737513.3</v>
      </c>
      <c r="I6115" s="7" t="s">
        <v>416</v>
      </c>
      <c r="J6115" s="10">
        <v>45672</v>
      </c>
      <c r="K6115" s="9">
        <v>3011264.63</v>
      </c>
      <c r="L6115" s="11">
        <f t="shared" si="95"/>
        <v>643432.61324786325</v>
      </c>
    </row>
    <row r="6116" spans="1:12" x14ac:dyDescent="0.2">
      <c r="A6116" s="5">
        <v>6113</v>
      </c>
      <c r="B6116" s="17" t="s">
        <v>16036</v>
      </c>
      <c r="C6116" s="17" t="s">
        <v>16050</v>
      </c>
      <c r="D6116" s="6" t="s">
        <v>5748</v>
      </c>
      <c r="E6116" s="6" t="s">
        <v>15887</v>
      </c>
      <c r="F6116" s="6" t="s">
        <v>8740</v>
      </c>
      <c r="G6116" s="8">
        <v>5.8200000000000002E-2</v>
      </c>
      <c r="H6116" s="9">
        <v>3303014.9</v>
      </c>
      <c r="I6116" s="7" t="s">
        <v>499</v>
      </c>
      <c r="J6116" s="10">
        <v>45672</v>
      </c>
      <c r="K6116" s="9">
        <v>3963617.88</v>
      </c>
      <c r="L6116" s="11">
        <f t="shared" si="95"/>
        <v>681034</v>
      </c>
    </row>
    <row r="6117" spans="1:12" x14ac:dyDescent="0.2">
      <c r="A6117" s="5">
        <v>6114</v>
      </c>
      <c r="B6117" s="17" t="s">
        <v>16036</v>
      </c>
      <c r="C6117" s="17" t="s">
        <v>16050</v>
      </c>
      <c r="D6117" s="6" t="s">
        <v>5748</v>
      </c>
      <c r="E6117" s="6" t="s">
        <v>15887</v>
      </c>
      <c r="F6117" s="6" t="s">
        <v>8792</v>
      </c>
      <c r="G6117" s="8">
        <v>5.8599999999999999E-2</v>
      </c>
      <c r="H6117" s="9">
        <v>3322965.6</v>
      </c>
      <c r="I6117" s="7" t="s">
        <v>559</v>
      </c>
      <c r="J6117" s="10">
        <v>45672</v>
      </c>
      <c r="K6117" s="9">
        <v>3655262.16</v>
      </c>
      <c r="L6117" s="11">
        <f t="shared" si="95"/>
        <v>623764.87372013659</v>
      </c>
    </row>
    <row r="6118" spans="1:12" x14ac:dyDescent="0.2">
      <c r="A6118" s="5">
        <v>6115</v>
      </c>
      <c r="B6118" s="17" t="s">
        <v>16036</v>
      </c>
      <c r="C6118" s="17" t="s">
        <v>16050</v>
      </c>
      <c r="D6118" s="6" t="s">
        <v>5748</v>
      </c>
      <c r="E6118" s="6" t="s">
        <v>15887</v>
      </c>
      <c r="F6118" s="6" t="s">
        <v>9086</v>
      </c>
      <c r="G6118" s="8">
        <v>5.8200000000000002E-2</v>
      </c>
      <c r="H6118" s="9">
        <v>3303119.7</v>
      </c>
      <c r="I6118" s="7" t="s">
        <v>882</v>
      </c>
      <c r="J6118" s="10">
        <v>45672</v>
      </c>
      <c r="K6118" s="9">
        <v>3633431.67</v>
      </c>
      <c r="L6118" s="11">
        <f t="shared" si="95"/>
        <v>624300.9742268041</v>
      </c>
    </row>
    <row r="6119" spans="1:12" x14ac:dyDescent="0.2">
      <c r="A6119" s="5">
        <v>6116</v>
      </c>
      <c r="B6119" s="17" t="s">
        <v>16036</v>
      </c>
      <c r="C6119" s="17" t="s">
        <v>16050</v>
      </c>
      <c r="D6119" s="6" t="s">
        <v>5748</v>
      </c>
      <c r="E6119" s="6" t="s">
        <v>15887</v>
      </c>
      <c r="F6119" s="6" t="s">
        <v>9087</v>
      </c>
      <c r="G6119" s="8">
        <v>4.6800000000000001E-2</v>
      </c>
      <c r="H6119" s="9">
        <v>2737513.3</v>
      </c>
      <c r="I6119" s="7" t="s">
        <v>883</v>
      </c>
      <c r="J6119" s="10">
        <v>45672</v>
      </c>
      <c r="K6119" s="9">
        <v>3011264.63</v>
      </c>
      <c r="L6119" s="11">
        <f t="shared" si="95"/>
        <v>643432.61324786325</v>
      </c>
    </row>
    <row r="6120" spans="1:12" x14ac:dyDescent="0.2">
      <c r="A6120" s="5">
        <v>6117</v>
      </c>
      <c r="B6120" s="17" t="s">
        <v>16036</v>
      </c>
      <c r="C6120" s="17" t="s">
        <v>16050</v>
      </c>
      <c r="D6120" s="6" t="s">
        <v>5748</v>
      </c>
      <c r="E6120" s="6" t="s">
        <v>15887</v>
      </c>
      <c r="F6120" s="6" t="s">
        <v>9088</v>
      </c>
      <c r="G6120" s="8">
        <v>5.8599999999999999E-2</v>
      </c>
      <c r="H6120" s="9">
        <v>3322965.6</v>
      </c>
      <c r="I6120" s="7" t="s">
        <v>884</v>
      </c>
      <c r="J6120" s="10">
        <v>45672</v>
      </c>
      <c r="K6120" s="9">
        <v>7100742.5999999996</v>
      </c>
      <c r="L6120" s="11">
        <f t="shared" si="95"/>
        <v>1211730.819112628</v>
      </c>
    </row>
    <row r="6121" spans="1:12" x14ac:dyDescent="0.2">
      <c r="A6121" s="5">
        <v>6118</v>
      </c>
      <c r="B6121" s="17" t="s">
        <v>16036</v>
      </c>
      <c r="C6121" s="17" t="s">
        <v>16050</v>
      </c>
      <c r="D6121" s="6" t="s">
        <v>5748</v>
      </c>
      <c r="E6121" s="6" t="s">
        <v>15887</v>
      </c>
      <c r="F6121" s="6" t="s">
        <v>9152</v>
      </c>
      <c r="G6121" s="8">
        <v>5.8599999999999999E-2</v>
      </c>
      <c r="H6121" s="9">
        <v>3322965.6</v>
      </c>
      <c r="I6121" s="7" t="s">
        <v>954</v>
      </c>
      <c r="J6121" s="10">
        <v>45672</v>
      </c>
      <c r="K6121" s="9">
        <v>3655262.16</v>
      </c>
      <c r="L6121" s="11">
        <f t="shared" si="95"/>
        <v>623764.87372013659</v>
      </c>
    </row>
    <row r="6122" spans="1:12" x14ac:dyDescent="0.2">
      <c r="A6122" s="5">
        <v>6119</v>
      </c>
      <c r="B6122" s="17" t="s">
        <v>16036</v>
      </c>
      <c r="C6122" s="17" t="s">
        <v>16050</v>
      </c>
      <c r="D6122" s="6" t="s">
        <v>5748</v>
      </c>
      <c r="E6122" s="6" t="s">
        <v>15887</v>
      </c>
      <c r="F6122" s="6" t="s">
        <v>9153</v>
      </c>
      <c r="G6122" s="8">
        <v>5.8599999999999999E-2</v>
      </c>
      <c r="H6122" s="9">
        <v>3322965.6</v>
      </c>
      <c r="I6122" s="7" t="s">
        <v>955</v>
      </c>
      <c r="J6122" s="10">
        <v>45672</v>
      </c>
      <c r="K6122" s="9">
        <v>3655262.16</v>
      </c>
      <c r="L6122" s="11">
        <f t="shared" si="95"/>
        <v>623764.87372013659</v>
      </c>
    </row>
    <row r="6123" spans="1:12" x14ac:dyDescent="0.2">
      <c r="A6123" s="5">
        <v>6120</v>
      </c>
      <c r="B6123" s="17" t="s">
        <v>16036</v>
      </c>
      <c r="C6123" s="17" t="s">
        <v>16050</v>
      </c>
      <c r="D6123" s="6" t="s">
        <v>5748</v>
      </c>
      <c r="E6123" s="6" t="s">
        <v>15887</v>
      </c>
      <c r="F6123" s="6" t="s">
        <v>9459</v>
      </c>
      <c r="G6123" s="8">
        <v>4.6800000000000001E-2</v>
      </c>
      <c r="H6123" s="9">
        <v>2737513.3</v>
      </c>
      <c r="I6123" s="7" t="s">
        <v>1285</v>
      </c>
      <c r="J6123" s="10">
        <v>45672</v>
      </c>
      <c r="K6123" s="9">
        <v>3880835.66</v>
      </c>
      <c r="L6123" s="11">
        <f t="shared" si="95"/>
        <v>829238.38888888899</v>
      </c>
    </row>
    <row r="6124" spans="1:12" x14ac:dyDescent="0.2">
      <c r="A6124" s="5">
        <v>6121</v>
      </c>
      <c r="B6124" s="17" t="s">
        <v>16036</v>
      </c>
      <c r="C6124" s="17" t="s">
        <v>16050</v>
      </c>
      <c r="D6124" s="6" t="s">
        <v>5748</v>
      </c>
      <c r="E6124" s="6" t="s">
        <v>15887</v>
      </c>
      <c r="F6124" s="6" t="s">
        <v>9460</v>
      </c>
      <c r="G6124" s="8">
        <v>4.6800000000000001E-2</v>
      </c>
      <c r="H6124" s="9">
        <v>2737513.3</v>
      </c>
      <c r="I6124" s="7" t="s">
        <v>1286</v>
      </c>
      <c r="J6124" s="10">
        <v>45672</v>
      </c>
      <c r="K6124" s="9">
        <v>3011264.63</v>
      </c>
      <c r="L6124" s="11">
        <f t="shared" si="95"/>
        <v>643432.61324786325</v>
      </c>
    </row>
    <row r="6125" spans="1:12" x14ac:dyDescent="0.2">
      <c r="A6125" s="5">
        <v>6122</v>
      </c>
      <c r="B6125" s="17" t="s">
        <v>16036</v>
      </c>
      <c r="C6125" s="17" t="s">
        <v>16050</v>
      </c>
      <c r="D6125" s="6" t="s">
        <v>5748</v>
      </c>
      <c r="E6125" s="6" t="s">
        <v>15887</v>
      </c>
      <c r="F6125" s="6" t="s">
        <v>9936</v>
      </c>
      <c r="G6125" s="8">
        <v>5.8200000000000002E-2</v>
      </c>
      <c r="H6125" s="9">
        <v>3303119.7</v>
      </c>
      <c r="I6125" s="7" t="s">
        <v>1781</v>
      </c>
      <c r="J6125" s="10">
        <v>45672</v>
      </c>
      <c r="K6125" s="9">
        <v>3633431.67</v>
      </c>
      <c r="L6125" s="11">
        <f t="shared" si="95"/>
        <v>624300.9742268041</v>
      </c>
    </row>
    <row r="6126" spans="1:12" x14ac:dyDescent="0.2">
      <c r="A6126" s="5">
        <v>6123</v>
      </c>
      <c r="B6126" s="17" t="s">
        <v>16036</v>
      </c>
      <c r="C6126" s="17" t="s">
        <v>16050</v>
      </c>
      <c r="D6126" s="6" t="s">
        <v>5748</v>
      </c>
      <c r="E6126" s="6" t="s">
        <v>15887</v>
      </c>
      <c r="F6126" s="6" t="s">
        <v>11130</v>
      </c>
      <c r="G6126" s="8">
        <v>5.8599999999999999E-2</v>
      </c>
      <c r="H6126" s="9">
        <v>3322965.6</v>
      </c>
      <c r="I6126" s="7" t="s">
        <v>3150</v>
      </c>
      <c r="J6126" s="10">
        <v>45672</v>
      </c>
      <c r="K6126" s="9">
        <v>3655262.16</v>
      </c>
      <c r="L6126" s="11">
        <f t="shared" si="95"/>
        <v>623764.87372013659</v>
      </c>
    </row>
    <row r="6127" spans="1:12" x14ac:dyDescent="0.2">
      <c r="A6127" s="5">
        <v>6124</v>
      </c>
      <c r="B6127" s="17" t="s">
        <v>16036</v>
      </c>
      <c r="C6127" s="17" t="s">
        <v>16050</v>
      </c>
      <c r="D6127" s="6" t="s">
        <v>5748</v>
      </c>
      <c r="E6127" s="6" t="s">
        <v>15887</v>
      </c>
      <c r="F6127" s="6" t="s">
        <v>14315</v>
      </c>
      <c r="G6127" s="8">
        <v>5.2900000000000003E-2</v>
      </c>
      <c r="H6127" s="9">
        <v>48877215</v>
      </c>
      <c r="I6127" s="7" t="s">
        <v>6735</v>
      </c>
      <c r="J6127" s="10">
        <v>45705</v>
      </c>
      <c r="K6127" s="9">
        <v>53764936.5</v>
      </c>
      <c r="L6127" s="11">
        <f t="shared" si="95"/>
        <v>10163504.064272212</v>
      </c>
    </row>
    <row r="6128" spans="1:12" x14ac:dyDescent="0.2">
      <c r="A6128" s="5">
        <v>6125</v>
      </c>
      <c r="B6128" s="17" t="s">
        <v>16036</v>
      </c>
      <c r="C6128" s="17" t="s">
        <v>16050</v>
      </c>
      <c r="D6128" s="6" t="s">
        <v>5748</v>
      </c>
      <c r="E6128" s="6" t="s">
        <v>15887</v>
      </c>
      <c r="F6128" s="6" t="s">
        <v>14316</v>
      </c>
      <c r="G6128" s="8">
        <v>3.6299999999999999E-2</v>
      </c>
      <c r="H6128" s="9">
        <v>35334105</v>
      </c>
      <c r="I6128" s="7" t="s">
        <v>6736</v>
      </c>
      <c r="J6128" s="10">
        <v>45748</v>
      </c>
      <c r="K6128" s="9">
        <v>38867515.5</v>
      </c>
      <c r="L6128" s="11">
        <f t="shared" si="95"/>
        <v>10707304.545454547</v>
      </c>
    </row>
    <row r="6129" spans="1:12" x14ac:dyDescent="0.2">
      <c r="A6129" s="5">
        <v>6126</v>
      </c>
      <c r="B6129" s="17" t="s">
        <v>16036</v>
      </c>
      <c r="C6129" s="17" t="s">
        <v>16050</v>
      </c>
      <c r="D6129" s="6" t="s">
        <v>2524</v>
      </c>
      <c r="E6129" s="6" t="s">
        <v>15887</v>
      </c>
      <c r="F6129" s="6" t="s">
        <v>10585</v>
      </c>
      <c r="G6129" s="8">
        <v>3.56E-2</v>
      </c>
      <c r="H6129" s="9">
        <v>3695437.4</v>
      </c>
      <c r="I6129" s="7" t="s">
        <v>2525</v>
      </c>
      <c r="J6129" s="10">
        <v>45771</v>
      </c>
      <c r="K6129" s="9">
        <v>4064981.14</v>
      </c>
      <c r="L6129" s="11">
        <f t="shared" si="95"/>
        <v>1141848.6348314607</v>
      </c>
    </row>
    <row r="6130" spans="1:12" x14ac:dyDescent="0.2">
      <c r="A6130" s="5">
        <v>6127</v>
      </c>
      <c r="B6130" s="17" t="s">
        <v>16036</v>
      </c>
      <c r="C6130" s="17" t="s">
        <v>16050</v>
      </c>
      <c r="D6130" s="6" t="s">
        <v>2524</v>
      </c>
      <c r="E6130" s="6" t="s">
        <v>15887</v>
      </c>
      <c r="F6130" s="6" t="s">
        <v>10642</v>
      </c>
      <c r="G6130" s="8">
        <v>3.5400000000000001E-2</v>
      </c>
      <c r="H6130" s="9">
        <v>3686818.2</v>
      </c>
      <c r="I6130" s="7" t="s">
        <v>2596</v>
      </c>
      <c r="J6130" s="10">
        <v>45771</v>
      </c>
      <c r="K6130" s="9">
        <v>4055500.02</v>
      </c>
      <c r="L6130" s="11">
        <f t="shared" si="95"/>
        <v>1145621.4745762711</v>
      </c>
    </row>
    <row r="6131" spans="1:12" x14ac:dyDescent="0.2">
      <c r="A6131" s="5">
        <v>6128</v>
      </c>
      <c r="B6131" s="17" t="s">
        <v>16036</v>
      </c>
      <c r="C6131" s="17" t="s">
        <v>16050</v>
      </c>
      <c r="D6131" s="6" t="s">
        <v>7804</v>
      </c>
      <c r="E6131" s="6" t="s">
        <v>15887</v>
      </c>
      <c r="F6131" s="6" t="s">
        <v>15213</v>
      </c>
      <c r="G6131" s="8">
        <v>1.0892999999999999</v>
      </c>
      <c r="H6131" s="9">
        <v>991104942.60000002</v>
      </c>
      <c r="I6131" s="7" t="s">
        <v>7805</v>
      </c>
      <c r="J6131" s="10">
        <v>45733</v>
      </c>
      <c r="K6131" s="9">
        <v>1040660189.73</v>
      </c>
      <c r="L6131" s="11">
        <f t="shared" si="95"/>
        <v>9553476.4502891768</v>
      </c>
    </row>
    <row r="6132" spans="1:12" x14ac:dyDescent="0.2">
      <c r="A6132" s="5">
        <v>6129</v>
      </c>
      <c r="B6132" s="17" t="s">
        <v>16036</v>
      </c>
      <c r="C6132" s="17" t="s">
        <v>16050</v>
      </c>
      <c r="D6132" s="6" t="s">
        <v>7804</v>
      </c>
      <c r="E6132" s="6" t="s">
        <v>15887</v>
      </c>
      <c r="F6132" s="6" t="s">
        <v>15473</v>
      </c>
      <c r="G6132" s="8">
        <v>1.78E-2</v>
      </c>
      <c r="H6132" s="9">
        <v>15507285.720000001</v>
      </c>
      <c r="I6132" s="7" t="s">
        <v>8106</v>
      </c>
      <c r="J6132" s="10">
        <v>45810</v>
      </c>
      <c r="K6132" s="9">
        <v>124058285.62</v>
      </c>
      <c r="L6132" s="11">
        <f t="shared" si="95"/>
        <v>69695666.078651682</v>
      </c>
    </row>
    <row r="6133" spans="1:12" x14ac:dyDescent="0.2">
      <c r="A6133" s="5">
        <v>6130</v>
      </c>
      <c r="B6133" s="17" t="s">
        <v>16036</v>
      </c>
      <c r="C6133" s="17" t="s">
        <v>16050</v>
      </c>
      <c r="D6133" s="6" t="s">
        <v>7065</v>
      </c>
      <c r="E6133" s="6" t="s">
        <v>15887</v>
      </c>
      <c r="F6133" s="6" t="s">
        <v>14591</v>
      </c>
      <c r="G6133" s="8">
        <v>7.1000000000000004E-3</v>
      </c>
      <c r="H6133" s="9">
        <v>11511285</v>
      </c>
      <c r="I6133" s="7" t="s">
        <v>7066</v>
      </c>
      <c r="J6133" s="10">
        <v>45716</v>
      </c>
      <c r="K6133" s="9">
        <v>12662413.5</v>
      </c>
      <c r="L6133" s="11">
        <f t="shared" si="95"/>
        <v>17834385.211267605</v>
      </c>
    </row>
    <row r="6134" spans="1:12" x14ac:dyDescent="0.2">
      <c r="A6134" s="5">
        <v>6131</v>
      </c>
      <c r="B6134" s="17" t="s">
        <v>16036</v>
      </c>
      <c r="C6134" s="17" t="s">
        <v>16050</v>
      </c>
      <c r="D6134" s="6" t="s">
        <v>202</v>
      </c>
      <c r="E6134" s="6" t="s">
        <v>15887</v>
      </c>
      <c r="F6134" s="6" t="s">
        <v>10596</v>
      </c>
      <c r="G6134" s="8">
        <v>3.0099999999999998E-2</v>
      </c>
      <c r="H6134" s="9">
        <v>4905195.7</v>
      </c>
      <c r="I6134" s="7" t="s">
        <v>2541</v>
      </c>
      <c r="J6134" s="10">
        <v>45660</v>
      </c>
      <c r="K6134" s="9">
        <v>5395715.2699999996</v>
      </c>
      <c r="L6134" s="11">
        <f t="shared" si="95"/>
        <v>1792596.4352159468</v>
      </c>
    </row>
    <row r="6135" spans="1:12" x14ac:dyDescent="0.2">
      <c r="A6135" s="5">
        <v>6132</v>
      </c>
      <c r="B6135" s="17" t="s">
        <v>16036</v>
      </c>
      <c r="C6135" s="17" t="s">
        <v>16050</v>
      </c>
      <c r="D6135" s="6" t="s">
        <v>202</v>
      </c>
      <c r="E6135" s="6" t="s">
        <v>15887</v>
      </c>
      <c r="F6135" s="6" t="s">
        <v>10724</v>
      </c>
      <c r="G6135" s="8">
        <v>4.8999999999999998E-3</v>
      </c>
      <c r="H6135" s="9">
        <v>1245552.8</v>
      </c>
      <c r="I6135" s="7" t="s">
        <v>2688</v>
      </c>
      <c r="J6135" s="10">
        <v>45660</v>
      </c>
      <c r="K6135" s="9">
        <v>1370108.08</v>
      </c>
      <c r="L6135" s="11">
        <f t="shared" si="95"/>
        <v>2796138.9387755101</v>
      </c>
    </row>
    <row r="6136" spans="1:12" x14ac:dyDescent="0.2">
      <c r="A6136" s="5">
        <v>6133</v>
      </c>
      <c r="B6136" s="17" t="s">
        <v>16036</v>
      </c>
      <c r="C6136" s="17" t="s">
        <v>16050</v>
      </c>
      <c r="D6136" s="6" t="s">
        <v>4321</v>
      </c>
      <c r="E6136" s="6" t="s">
        <v>15887</v>
      </c>
      <c r="F6136" s="6" t="s">
        <v>14342</v>
      </c>
      <c r="G6136" s="8">
        <v>7.8899999999999998E-2</v>
      </c>
      <c r="H6136" s="9">
        <v>70089315</v>
      </c>
      <c r="I6136" s="7" t="s">
        <v>6770</v>
      </c>
      <c r="J6136" s="10">
        <v>45660</v>
      </c>
      <c r="K6136" s="9">
        <v>77098246.5</v>
      </c>
      <c r="L6136" s="11">
        <f t="shared" si="95"/>
        <v>9771640.8745247144</v>
      </c>
    </row>
    <row r="6137" spans="1:12" x14ac:dyDescent="0.2">
      <c r="A6137" s="5">
        <v>6134</v>
      </c>
      <c r="B6137" s="17" t="s">
        <v>16036</v>
      </c>
      <c r="C6137" s="17" t="s">
        <v>16050</v>
      </c>
      <c r="D6137" s="6" t="s">
        <v>4321</v>
      </c>
      <c r="E6137" s="6" t="s">
        <v>15887</v>
      </c>
      <c r="F6137" s="6" t="s">
        <v>15426</v>
      </c>
      <c r="G6137" s="8">
        <v>1.03E-2</v>
      </c>
      <c r="H6137" s="9">
        <v>10750880.220000001</v>
      </c>
      <c r="I6137" s="7" t="s">
        <v>8052</v>
      </c>
      <c r="J6137" s="10">
        <v>45820</v>
      </c>
      <c r="K6137" s="9">
        <v>13976144.279999999</v>
      </c>
      <c r="L6137" s="11">
        <f t="shared" si="95"/>
        <v>13569072.116504854</v>
      </c>
    </row>
    <row r="6138" spans="1:12" x14ac:dyDescent="0.2">
      <c r="A6138" s="5">
        <v>6135</v>
      </c>
      <c r="B6138" s="17" t="s">
        <v>16036</v>
      </c>
      <c r="C6138" s="17" t="s">
        <v>16050</v>
      </c>
      <c r="D6138" s="6" t="s">
        <v>2653</v>
      </c>
      <c r="E6138" s="6" t="s">
        <v>15887</v>
      </c>
      <c r="F6138" s="6" t="s">
        <v>14864</v>
      </c>
      <c r="G6138" s="8">
        <v>1.5699999999999999E-2</v>
      </c>
      <c r="H6138" s="9">
        <v>17027595</v>
      </c>
      <c r="I6138" s="7" t="s">
        <v>7386</v>
      </c>
      <c r="J6138" s="10">
        <v>45733</v>
      </c>
      <c r="K6138" s="9">
        <v>20433114</v>
      </c>
      <c r="L6138" s="11">
        <f t="shared" si="95"/>
        <v>13014722.292993631</v>
      </c>
    </row>
    <row r="6139" spans="1:12" x14ac:dyDescent="0.2">
      <c r="A6139" s="5">
        <v>6136</v>
      </c>
      <c r="B6139" s="17" t="s">
        <v>16036</v>
      </c>
      <c r="C6139" s="17" t="s">
        <v>16050</v>
      </c>
      <c r="D6139" s="6" t="s">
        <v>301</v>
      </c>
      <c r="E6139" s="6" t="s">
        <v>15887</v>
      </c>
      <c r="F6139" s="6" t="s">
        <v>14592</v>
      </c>
      <c r="G6139" s="8">
        <v>8.0000000000000002E-3</v>
      </c>
      <c r="H6139" s="9">
        <v>12245550</v>
      </c>
      <c r="I6139" s="7" t="s">
        <v>7067</v>
      </c>
      <c r="J6139" s="10">
        <v>45701</v>
      </c>
      <c r="K6139" s="9">
        <v>221644455</v>
      </c>
      <c r="L6139" s="11">
        <f t="shared" si="95"/>
        <v>277055568.75</v>
      </c>
    </row>
    <row r="6140" spans="1:12" x14ac:dyDescent="0.2">
      <c r="A6140" s="5">
        <v>6137</v>
      </c>
      <c r="B6140" s="17" t="s">
        <v>16036</v>
      </c>
      <c r="C6140" s="17" t="s">
        <v>16050</v>
      </c>
      <c r="D6140" s="6" t="s">
        <v>15754</v>
      </c>
      <c r="E6140" s="6" t="s">
        <v>15887</v>
      </c>
      <c r="F6140" s="6" t="s">
        <v>8823</v>
      </c>
      <c r="G6140" s="8">
        <v>0.12640000000000001</v>
      </c>
      <c r="H6140" s="9">
        <v>3061753.2</v>
      </c>
      <c r="I6140" s="7" t="s">
        <v>591</v>
      </c>
      <c r="J6140" s="10">
        <v>45691</v>
      </c>
      <c r="K6140" s="9">
        <v>3367928.52</v>
      </c>
      <c r="L6140" s="11">
        <f t="shared" si="95"/>
        <v>266450.04113924049</v>
      </c>
    </row>
    <row r="6141" spans="1:12" x14ac:dyDescent="0.2">
      <c r="A6141" s="5">
        <v>6138</v>
      </c>
      <c r="B6141" s="17" t="s">
        <v>16036</v>
      </c>
      <c r="C6141" s="17" t="s">
        <v>16050</v>
      </c>
      <c r="D6141" s="6" t="s">
        <v>15754</v>
      </c>
      <c r="E6141" s="6" t="s">
        <v>15887</v>
      </c>
      <c r="F6141" s="6" t="s">
        <v>9662</v>
      </c>
      <c r="G6141" s="8">
        <v>0.14080000000000001</v>
      </c>
      <c r="H6141" s="9">
        <v>3357500.4</v>
      </c>
      <c r="I6141" s="7" t="s">
        <v>1495</v>
      </c>
      <c r="J6141" s="10">
        <v>45764</v>
      </c>
      <c r="K6141" s="9">
        <v>3693250.44</v>
      </c>
      <c r="L6141" s="11">
        <f t="shared" si="95"/>
        <v>262304.71874999994</v>
      </c>
    </row>
    <row r="6142" spans="1:12" x14ac:dyDescent="0.2">
      <c r="A6142" s="5">
        <v>6139</v>
      </c>
      <c r="B6142" s="17" t="s">
        <v>16036</v>
      </c>
      <c r="C6142" s="17" t="s">
        <v>16050</v>
      </c>
      <c r="D6142" s="6" t="s">
        <v>15754</v>
      </c>
      <c r="E6142" s="6" t="s">
        <v>15887</v>
      </c>
      <c r="F6142" s="6" t="s">
        <v>9663</v>
      </c>
      <c r="G6142" s="8">
        <v>0.14080000000000001</v>
      </c>
      <c r="H6142" s="9">
        <v>3357500.4</v>
      </c>
      <c r="I6142" s="7" t="s">
        <v>1496</v>
      </c>
      <c r="J6142" s="10">
        <v>45756</v>
      </c>
      <c r="K6142" s="9">
        <v>3800000</v>
      </c>
      <c r="L6142" s="11">
        <f t="shared" si="95"/>
        <v>269886.36363636365</v>
      </c>
    </row>
    <row r="6143" spans="1:12" x14ac:dyDescent="0.2">
      <c r="A6143" s="5">
        <v>6140</v>
      </c>
      <c r="B6143" s="17" t="s">
        <v>16036</v>
      </c>
      <c r="C6143" s="17" t="s">
        <v>16050</v>
      </c>
      <c r="D6143" s="6" t="s">
        <v>15754</v>
      </c>
      <c r="E6143" s="6" t="s">
        <v>15887</v>
      </c>
      <c r="F6143" s="6" t="s">
        <v>9714</v>
      </c>
      <c r="G6143" s="8">
        <v>0.14080000000000001</v>
      </c>
      <c r="H6143" s="9">
        <v>3357500.4</v>
      </c>
      <c r="I6143" s="7" t="s">
        <v>1551</v>
      </c>
      <c r="J6143" s="10">
        <v>45728</v>
      </c>
      <c r="K6143" s="9">
        <v>3693250.44</v>
      </c>
      <c r="L6143" s="11">
        <f t="shared" si="95"/>
        <v>262304.71874999994</v>
      </c>
    </row>
    <row r="6144" spans="1:12" x14ac:dyDescent="0.2">
      <c r="A6144" s="5">
        <v>6141</v>
      </c>
      <c r="B6144" s="17" t="s">
        <v>16036</v>
      </c>
      <c r="C6144" s="17" t="s">
        <v>16050</v>
      </c>
      <c r="D6144" s="6" t="s">
        <v>5046</v>
      </c>
      <c r="E6144" s="6" t="s">
        <v>15887</v>
      </c>
      <c r="F6144" s="6" t="s">
        <v>14341</v>
      </c>
      <c r="G6144" s="8">
        <v>1.01E-2</v>
      </c>
      <c r="H6144" s="9">
        <v>13958835</v>
      </c>
      <c r="I6144" s="7" t="s">
        <v>6769</v>
      </c>
      <c r="J6144" s="10">
        <v>45730</v>
      </c>
      <c r="K6144" s="9">
        <v>15354718.5</v>
      </c>
      <c r="L6144" s="11">
        <f t="shared" si="95"/>
        <v>15202691.584158415</v>
      </c>
    </row>
    <row r="6145" spans="1:12" x14ac:dyDescent="0.2">
      <c r="A6145" s="5">
        <v>6142</v>
      </c>
      <c r="B6145" s="17" t="s">
        <v>16036</v>
      </c>
      <c r="C6145" s="17" t="s">
        <v>16051</v>
      </c>
      <c r="D6145" s="6" t="s">
        <v>6442</v>
      </c>
      <c r="E6145" s="6" t="s">
        <v>15887</v>
      </c>
      <c r="F6145" s="6" t="s">
        <v>14068</v>
      </c>
      <c r="G6145" s="8">
        <v>0.72109999999999996</v>
      </c>
      <c r="H6145" s="9">
        <v>493595354</v>
      </c>
      <c r="I6145" s="7" t="s">
        <v>6443</v>
      </c>
      <c r="J6145" s="10">
        <v>45686</v>
      </c>
      <c r="K6145" s="9">
        <v>542954889.39999998</v>
      </c>
      <c r="L6145" s="11">
        <f t="shared" si="95"/>
        <v>7529536.6717514908</v>
      </c>
    </row>
    <row r="6146" spans="1:12" x14ac:dyDescent="0.2">
      <c r="A6146" s="5">
        <v>6143</v>
      </c>
      <c r="B6146" s="17" t="s">
        <v>16036</v>
      </c>
      <c r="C6146" s="17" t="s">
        <v>16051</v>
      </c>
      <c r="D6146" s="6" t="s">
        <v>7343</v>
      </c>
      <c r="E6146" s="6" t="s">
        <v>15887</v>
      </c>
      <c r="F6146" s="6" t="s">
        <v>14827</v>
      </c>
      <c r="G6146" s="8">
        <v>0.35859999999999997</v>
      </c>
      <c r="H6146" s="9">
        <v>524332190</v>
      </c>
      <c r="I6146" s="7" t="s">
        <v>7344</v>
      </c>
      <c r="J6146" s="10">
        <v>45792</v>
      </c>
      <c r="K6146" s="9">
        <v>576765409</v>
      </c>
      <c r="L6146" s="11">
        <f t="shared" si="95"/>
        <v>16083809.509202454</v>
      </c>
    </row>
    <row r="6147" spans="1:12" x14ac:dyDescent="0.2">
      <c r="A6147" s="5">
        <v>6144</v>
      </c>
      <c r="B6147" s="17" t="s">
        <v>16036</v>
      </c>
      <c r="C6147" s="17" t="s">
        <v>16052</v>
      </c>
      <c r="D6147" s="6" t="s">
        <v>7434</v>
      </c>
      <c r="E6147" s="6" t="s">
        <v>15887</v>
      </c>
      <c r="F6147" s="6" t="s">
        <v>14907</v>
      </c>
      <c r="G6147" s="8">
        <v>5.0099999999999999E-2</v>
      </c>
      <c r="H6147" s="9">
        <v>82464150</v>
      </c>
      <c r="I6147" s="7" t="s">
        <v>7435</v>
      </c>
      <c r="J6147" s="10">
        <v>45757</v>
      </c>
      <c r="K6147" s="9">
        <v>140189055</v>
      </c>
      <c r="L6147" s="11">
        <f t="shared" si="95"/>
        <v>27981847.305389222</v>
      </c>
    </row>
    <row r="6148" spans="1:12" x14ac:dyDescent="0.2">
      <c r="A6148" s="5">
        <v>6145</v>
      </c>
      <c r="B6148" s="17" t="s">
        <v>16036</v>
      </c>
      <c r="C6148" s="17" t="s">
        <v>16052</v>
      </c>
      <c r="D6148" s="6" t="s">
        <v>3994</v>
      </c>
      <c r="E6148" s="6" t="s">
        <v>15887</v>
      </c>
      <c r="F6148" s="6" t="s">
        <v>13224</v>
      </c>
      <c r="G6148" s="8">
        <v>4.7300000000000002E-2</v>
      </c>
      <c r="H6148" s="9">
        <v>38398368</v>
      </c>
      <c r="I6148" s="7" t="s">
        <v>5517</v>
      </c>
      <c r="J6148" s="10">
        <v>45660</v>
      </c>
      <c r="K6148" s="9">
        <v>95995920</v>
      </c>
      <c r="L6148" s="11">
        <f t="shared" si="95"/>
        <v>20295120.507399574</v>
      </c>
    </row>
    <row r="6149" spans="1:12" x14ac:dyDescent="0.2">
      <c r="A6149" s="5">
        <v>6146</v>
      </c>
      <c r="B6149" s="17" t="s">
        <v>16036</v>
      </c>
      <c r="C6149" s="17" t="s">
        <v>16052</v>
      </c>
      <c r="D6149" s="6" t="s">
        <v>3994</v>
      </c>
      <c r="E6149" s="6" t="s">
        <v>15887</v>
      </c>
      <c r="F6149" s="6" t="s">
        <v>13225</v>
      </c>
      <c r="G6149" s="8">
        <v>6.2E-2</v>
      </c>
      <c r="H6149" s="9">
        <v>49807920</v>
      </c>
      <c r="I6149" s="7" t="s">
        <v>5518</v>
      </c>
      <c r="J6149" s="10">
        <v>45660</v>
      </c>
      <c r="K6149" s="9">
        <v>64750296</v>
      </c>
      <c r="L6149" s="11">
        <f t="shared" ref="L6149:L6212" si="96">+K6149/G6149/100</f>
        <v>10443596.129032258</v>
      </c>
    </row>
    <row r="6150" spans="1:12" x14ac:dyDescent="0.2">
      <c r="A6150" s="5">
        <v>6147</v>
      </c>
      <c r="B6150" s="17" t="s">
        <v>16036</v>
      </c>
      <c r="C6150" s="17" t="s">
        <v>16052</v>
      </c>
      <c r="D6150" s="6" t="s">
        <v>3994</v>
      </c>
      <c r="E6150" s="6" t="s">
        <v>15887</v>
      </c>
      <c r="F6150" s="6" t="s">
        <v>14770</v>
      </c>
      <c r="G6150" s="8">
        <v>5.5E-2</v>
      </c>
      <c r="H6150" s="9">
        <v>90078750</v>
      </c>
      <c r="I6150" s="7" t="s">
        <v>7279</v>
      </c>
      <c r="J6150" s="10">
        <v>45734</v>
      </c>
      <c r="K6150" s="9">
        <v>99086625</v>
      </c>
      <c r="L6150" s="11">
        <f t="shared" si="96"/>
        <v>18015750</v>
      </c>
    </row>
    <row r="6151" spans="1:12" x14ac:dyDescent="0.2">
      <c r="A6151" s="5">
        <v>6148</v>
      </c>
      <c r="B6151" s="17" t="s">
        <v>16036</v>
      </c>
      <c r="C6151" s="17" t="s">
        <v>16052</v>
      </c>
      <c r="D6151" s="6" t="s">
        <v>3994</v>
      </c>
      <c r="E6151" s="6" t="s">
        <v>15887</v>
      </c>
      <c r="F6151" s="6" t="s">
        <v>15415</v>
      </c>
      <c r="G6151" s="8">
        <v>0.05</v>
      </c>
      <c r="H6151" s="9">
        <v>42680250</v>
      </c>
      <c r="I6151" s="7" t="s">
        <v>8038</v>
      </c>
      <c r="J6151" s="10">
        <v>45797</v>
      </c>
      <c r="K6151" s="9">
        <v>102432600</v>
      </c>
      <c r="L6151" s="11">
        <f t="shared" si="96"/>
        <v>20486520</v>
      </c>
    </row>
    <row r="6152" spans="1:12" x14ac:dyDescent="0.2">
      <c r="A6152" s="5">
        <v>6149</v>
      </c>
      <c r="B6152" s="17" t="s">
        <v>16036</v>
      </c>
      <c r="C6152" s="17" t="s">
        <v>16052</v>
      </c>
      <c r="D6152" s="6" t="s">
        <v>15755</v>
      </c>
      <c r="E6152" s="6" t="s">
        <v>15887</v>
      </c>
      <c r="F6152" s="6" t="s">
        <v>9085</v>
      </c>
      <c r="G6152" s="8">
        <v>2.07E-2</v>
      </c>
      <c r="H6152" s="9">
        <v>1047756.1</v>
      </c>
      <c r="I6152" s="7" t="s">
        <v>881</v>
      </c>
      <c r="J6152" s="10">
        <v>45664</v>
      </c>
      <c r="K6152" s="9">
        <v>1152531.71</v>
      </c>
      <c r="L6152" s="11">
        <f t="shared" si="96"/>
        <v>556778.60386473429</v>
      </c>
    </row>
    <row r="6153" spans="1:12" x14ac:dyDescent="0.2">
      <c r="A6153" s="5">
        <v>6150</v>
      </c>
      <c r="B6153" s="17" t="s">
        <v>16036</v>
      </c>
      <c r="C6153" s="17" t="s">
        <v>16052</v>
      </c>
      <c r="D6153" s="6" t="s">
        <v>15755</v>
      </c>
      <c r="E6153" s="6" t="s">
        <v>15887</v>
      </c>
      <c r="F6153" s="6" t="s">
        <v>9463</v>
      </c>
      <c r="G6153" s="8">
        <v>1.78E-2</v>
      </c>
      <c r="H6153" s="9">
        <v>967900.2</v>
      </c>
      <c r="I6153" s="7" t="s">
        <v>1289</v>
      </c>
      <c r="J6153" s="10">
        <v>45664</v>
      </c>
      <c r="K6153" s="9">
        <v>1064690.22</v>
      </c>
      <c r="L6153" s="11">
        <f t="shared" si="96"/>
        <v>598140.57303370791</v>
      </c>
    </row>
    <row r="6154" spans="1:12" x14ac:dyDescent="0.2">
      <c r="A6154" s="5">
        <v>6151</v>
      </c>
      <c r="B6154" s="17" t="s">
        <v>16036</v>
      </c>
      <c r="C6154" s="17" t="s">
        <v>16052</v>
      </c>
      <c r="D6154" s="6" t="s">
        <v>15755</v>
      </c>
      <c r="E6154" s="6" t="s">
        <v>15887</v>
      </c>
      <c r="F6154" s="6" t="s">
        <v>9464</v>
      </c>
      <c r="G6154" s="8">
        <v>2.0400000000000001E-2</v>
      </c>
      <c r="H6154" s="9">
        <v>1039495.1</v>
      </c>
      <c r="I6154" s="7" t="s">
        <v>1290</v>
      </c>
      <c r="J6154" s="10">
        <v>45664</v>
      </c>
      <c r="K6154" s="9">
        <v>1143444.6100000001</v>
      </c>
      <c r="L6154" s="11">
        <f t="shared" si="96"/>
        <v>560512.06372549024</v>
      </c>
    </row>
    <row r="6155" spans="1:12" x14ac:dyDescent="0.2">
      <c r="A6155" s="5">
        <v>6152</v>
      </c>
      <c r="B6155" s="17" t="s">
        <v>16036</v>
      </c>
      <c r="C6155" s="17" t="s">
        <v>16052</v>
      </c>
      <c r="D6155" s="6" t="s">
        <v>15755</v>
      </c>
      <c r="E6155" s="6" t="s">
        <v>15887</v>
      </c>
      <c r="F6155" s="6" t="s">
        <v>9465</v>
      </c>
      <c r="G6155" s="8">
        <v>1.7899999999999999E-2</v>
      </c>
      <c r="H6155" s="9">
        <v>970653.8</v>
      </c>
      <c r="I6155" s="7" t="s">
        <v>1291</v>
      </c>
      <c r="J6155" s="10">
        <v>45664</v>
      </c>
      <c r="K6155" s="9">
        <v>1067719.18</v>
      </c>
      <c r="L6155" s="11">
        <f t="shared" si="96"/>
        <v>596491.16201117309</v>
      </c>
    </row>
    <row r="6156" spans="1:12" x14ac:dyDescent="0.2">
      <c r="A6156" s="5">
        <v>6153</v>
      </c>
      <c r="B6156" s="17" t="s">
        <v>16036</v>
      </c>
      <c r="C6156" s="17" t="s">
        <v>16052</v>
      </c>
      <c r="D6156" s="6" t="s">
        <v>15755</v>
      </c>
      <c r="E6156" s="6" t="s">
        <v>15887</v>
      </c>
      <c r="F6156" s="6" t="s">
        <v>9536</v>
      </c>
      <c r="G6156" s="8">
        <v>1.78E-2</v>
      </c>
      <c r="H6156" s="9">
        <v>967900.2</v>
      </c>
      <c r="I6156" s="7" t="s">
        <v>1364</v>
      </c>
      <c r="J6156" s="10">
        <v>45664</v>
      </c>
      <c r="K6156" s="9">
        <v>1064690.22</v>
      </c>
      <c r="L6156" s="11">
        <f t="shared" si="96"/>
        <v>598140.57303370791</v>
      </c>
    </row>
    <row r="6157" spans="1:12" x14ac:dyDescent="0.2">
      <c r="A6157" s="5">
        <v>6154</v>
      </c>
      <c r="B6157" s="17" t="s">
        <v>16036</v>
      </c>
      <c r="C6157" s="17" t="s">
        <v>16052</v>
      </c>
      <c r="D6157" s="6" t="s">
        <v>15755</v>
      </c>
      <c r="E6157" s="6" t="s">
        <v>15887</v>
      </c>
      <c r="F6157" s="6" t="s">
        <v>9804</v>
      </c>
      <c r="G6157" s="8">
        <v>1.78E-2</v>
      </c>
      <c r="H6157" s="9">
        <v>1424262.9</v>
      </c>
      <c r="I6157" s="7" t="s">
        <v>1643</v>
      </c>
      <c r="J6157" s="10">
        <v>45667</v>
      </c>
      <c r="K6157" s="9">
        <v>1566689.19</v>
      </c>
      <c r="L6157" s="11">
        <f t="shared" si="96"/>
        <v>880162.46629213484</v>
      </c>
    </row>
    <row r="6158" spans="1:12" x14ac:dyDescent="0.2">
      <c r="A6158" s="5">
        <v>6155</v>
      </c>
      <c r="B6158" s="17" t="s">
        <v>16036</v>
      </c>
      <c r="C6158" s="17" t="s">
        <v>16052</v>
      </c>
      <c r="D6158" s="6" t="s">
        <v>15755</v>
      </c>
      <c r="E6158" s="6" t="s">
        <v>15887</v>
      </c>
      <c r="F6158" s="6" t="s">
        <v>10185</v>
      </c>
      <c r="G6158" s="8">
        <v>1.44E-2</v>
      </c>
      <c r="H6158" s="9">
        <v>874276</v>
      </c>
      <c r="I6158" s="7" t="s">
        <v>2039</v>
      </c>
      <c r="J6158" s="10">
        <v>45826</v>
      </c>
      <c r="K6158" s="9">
        <v>965000</v>
      </c>
      <c r="L6158" s="11">
        <f t="shared" si="96"/>
        <v>670138.88888888888</v>
      </c>
    </row>
    <row r="6159" spans="1:12" x14ac:dyDescent="0.2">
      <c r="A6159" s="5">
        <v>6156</v>
      </c>
      <c r="B6159" s="17" t="s">
        <v>16036</v>
      </c>
      <c r="C6159" s="17" t="s">
        <v>16052</v>
      </c>
      <c r="D6159" s="6" t="s">
        <v>5512</v>
      </c>
      <c r="E6159" s="6" t="s">
        <v>15887</v>
      </c>
      <c r="F6159" s="6" t="s">
        <v>13221</v>
      </c>
      <c r="G6159" s="8">
        <v>2.01E-2</v>
      </c>
      <c r="H6159" s="9">
        <v>12965112</v>
      </c>
      <c r="I6159" s="7" t="s">
        <v>5513</v>
      </c>
      <c r="J6159" s="10">
        <v>45660</v>
      </c>
      <c r="K6159" s="9">
        <v>14261623.199999999</v>
      </c>
      <c r="L6159" s="11">
        <f t="shared" si="96"/>
        <v>7095334.9253731342</v>
      </c>
    </row>
    <row r="6160" spans="1:12" x14ac:dyDescent="0.2">
      <c r="A6160" s="5">
        <v>6157</v>
      </c>
      <c r="B6160" s="17" t="s">
        <v>16036</v>
      </c>
      <c r="C6160" s="17" t="s">
        <v>16052</v>
      </c>
      <c r="D6160" s="6" t="s">
        <v>5512</v>
      </c>
      <c r="E6160" s="6" t="s">
        <v>15887</v>
      </c>
      <c r="F6160" s="6" t="s">
        <v>14771</v>
      </c>
      <c r="G6160" s="8">
        <v>3.5000000000000003E-2</v>
      </c>
      <c r="H6160" s="9">
        <v>58998750</v>
      </c>
      <c r="I6160" s="7" t="s">
        <v>7280</v>
      </c>
      <c r="J6160" s="10">
        <v>45749</v>
      </c>
      <c r="K6160" s="9">
        <v>64898625</v>
      </c>
      <c r="L6160" s="11">
        <f t="shared" si="96"/>
        <v>18542464.285714284</v>
      </c>
    </row>
    <row r="6161" spans="1:12" x14ac:dyDescent="0.2">
      <c r="A6161" s="5">
        <v>6158</v>
      </c>
      <c r="B6161" s="17" t="s">
        <v>16036</v>
      </c>
      <c r="C6161" s="17" t="s">
        <v>16052</v>
      </c>
      <c r="D6161" s="6" t="s">
        <v>1212</v>
      </c>
      <c r="E6161" s="6" t="s">
        <v>15887</v>
      </c>
      <c r="F6161" s="6" t="s">
        <v>14458</v>
      </c>
      <c r="G6161" s="8">
        <v>4.7000000000000002E-3</v>
      </c>
      <c r="H6161" s="9">
        <v>1372863</v>
      </c>
      <c r="I6161" s="7" t="s">
        <v>6903</v>
      </c>
      <c r="J6161" s="10">
        <v>45813</v>
      </c>
      <c r="K6161" s="9">
        <v>1510149.3</v>
      </c>
      <c r="L6161" s="11">
        <f t="shared" si="96"/>
        <v>3213083.6170212761</v>
      </c>
    </row>
    <row r="6162" spans="1:12" x14ac:dyDescent="0.2">
      <c r="A6162" s="5">
        <v>6159</v>
      </c>
      <c r="B6162" s="17" t="s">
        <v>16036</v>
      </c>
      <c r="C6162" s="17" t="s">
        <v>16052</v>
      </c>
      <c r="D6162" s="6" t="s">
        <v>1212</v>
      </c>
      <c r="E6162" s="6" t="s">
        <v>15887</v>
      </c>
      <c r="F6162" s="6" t="s">
        <v>14459</v>
      </c>
      <c r="G6162" s="8">
        <v>6.1000000000000004E-3</v>
      </c>
      <c r="H6162" s="9">
        <v>1644519</v>
      </c>
      <c r="I6162" s="7" t="s">
        <v>6904</v>
      </c>
      <c r="J6162" s="10">
        <v>45813</v>
      </c>
      <c r="K6162" s="9">
        <v>1808970.9</v>
      </c>
      <c r="L6162" s="11">
        <f t="shared" si="96"/>
        <v>2965526.0655737706</v>
      </c>
    </row>
    <row r="6163" spans="1:12" x14ac:dyDescent="0.2">
      <c r="A6163" s="5">
        <v>6160</v>
      </c>
      <c r="B6163" s="17" t="s">
        <v>16036</v>
      </c>
      <c r="C6163" s="17" t="s">
        <v>16052</v>
      </c>
      <c r="D6163" s="6" t="s">
        <v>2390</v>
      </c>
      <c r="E6163" s="6" t="s">
        <v>15887</v>
      </c>
      <c r="F6163" s="6" t="s">
        <v>10484</v>
      </c>
      <c r="G6163" s="8">
        <v>2.76E-2</v>
      </c>
      <c r="H6163" s="9">
        <v>2808692</v>
      </c>
      <c r="I6163" s="7" t="s">
        <v>2391</v>
      </c>
      <c r="J6163" s="10">
        <v>45713</v>
      </c>
      <c r="K6163" s="9">
        <v>3651299.6</v>
      </c>
      <c r="L6163" s="11">
        <f t="shared" si="96"/>
        <v>1322934.6376811594</v>
      </c>
    </row>
    <row r="6164" spans="1:12" x14ac:dyDescent="0.2">
      <c r="A6164" s="5">
        <v>6161</v>
      </c>
      <c r="B6164" s="17" t="s">
        <v>16036</v>
      </c>
      <c r="C6164" s="17" t="s">
        <v>16052</v>
      </c>
      <c r="D6164" s="6" t="s">
        <v>2390</v>
      </c>
      <c r="E6164" s="6" t="s">
        <v>15887</v>
      </c>
      <c r="F6164" s="6" t="s">
        <v>10485</v>
      </c>
      <c r="G6164" s="8">
        <v>2.0799999999999999E-2</v>
      </c>
      <c r="H6164" s="9">
        <v>2256945.4</v>
      </c>
      <c r="I6164" s="7" t="s">
        <v>2392</v>
      </c>
      <c r="J6164" s="10">
        <v>45705</v>
      </c>
      <c r="K6164" s="9">
        <v>2482639.94</v>
      </c>
      <c r="L6164" s="11">
        <f t="shared" si="96"/>
        <v>1193576.8942307692</v>
      </c>
    </row>
    <row r="6165" spans="1:12" x14ac:dyDescent="0.2">
      <c r="A6165" s="5">
        <v>6162</v>
      </c>
      <c r="B6165" s="17" t="s">
        <v>16036</v>
      </c>
      <c r="C6165" s="17" t="s">
        <v>16052</v>
      </c>
      <c r="D6165" s="6" t="s">
        <v>15856</v>
      </c>
      <c r="E6165" s="6" t="s">
        <v>15887</v>
      </c>
      <c r="F6165" s="6" t="s">
        <v>14460</v>
      </c>
      <c r="G6165" s="8">
        <v>1.3299999999999999E-2</v>
      </c>
      <c r="H6165" s="9">
        <v>3041607</v>
      </c>
      <c r="I6165" s="7" t="s">
        <v>6905</v>
      </c>
      <c r="J6165" s="10">
        <v>45813</v>
      </c>
      <c r="K6165" s="9">
        <v>3649928.4</v>
      </c>
      <c r="L6165" s="11">
        <f t="shared" si="96"/>
        <v>2744307.0676691728</v>
      </c>
    </row>
    <row r="6166" spans="1:12" x14ac:dyDescent="0.2">
      <c r="A6166" s="5">
        <v>6163</v>
      </c>
      <c r="B6166" s="17" t="s">
        <v>16036</v>
      </c>
      <c r="C6166" s="17" t="s">
        <v>16052</v>
      </c>
      <c r="D6166" s="6" t="s">
        <v>691</v>
      </c>
      <c r="E6166" s="6" t="s">
        <v>15887</v>
      </c>
      <c r="F6166" s="6" t="s">
        <v>14457</v>
      </c>
      <c r="G6166" s="8">
        <v>0.08</v>
      </c>
      <c r="H6166" s="9">
        <v>15984075</v>
      </c>
      <c r="I6166" s="7" t="s">
        <v>6902</v>
      </c>
      <c r="J6166" s="10">
        <v>45813</v>
      </c>
      <c r="K6166" s="9">
        <v>17582482.5</v>
      </c>
      <c r="L6166" s="11">
        <f t="shared" si="96"/>
        <v>2197810.3125</v>
      </c>
    </row>
    <row r="6167" spans="1:12" x14ac:dyDescent="0.2">
      <c r="A6167" s="5">
        <v>6164</v>
      </c>
      <c r="B6167" s="17" t="s">
        <v>16036</v>
      </c>
      <c r="C6167" s="17" t="s">
        <v>16052</v>
      </c>
      <c r="D6167" s="6" t="s">
        <v>474</v>
      </c>
      <c r="E6167" s="6" t="s">
        <v>15887</v>
      </c>
      <c r="F6167" s="6" t="s">
        <v>13220</v>
      </c>
      <c r="G6167" s="8">
        <v>8.5000000000000006E-3</v>
      </c>
      <c r="H6167" s="9">
        <v>2070840</v>
      </c>
      <c r="I6167" s="7" t="s">
        <v>5511</v>
      </c>
      <c r="J6167" s="10">
        <v>45721</v>
      </c>
      <c r="K6167" s="9">
        <v>2277924</v>
      </c>
      <c r="L6167" s="11">
        <f t="shared" si="96"/>
        <v>2679910.588235294</v>
      </c>
    </row>
    <row r="6168" spans="1:12" x14ac:dyDescent="0.2">
      <c r="A6168" s="5">
        <v>6165</v>
      </c>
      <c r="B6168" s="17" t="s">
        <v>16036</v>
      </c>
      <c r="C6168" s="17" t="s">
        <v>16052</v>
      </c>
      <c r="D6168" s="6" t="s">
        <v>474</v>
      </c>
      <c r="E6168" s="6" t="s">
        <v>15887</v>
      </c>
      <c r="F6168" s="6" t="s">
        <v>15471</v>
      </c>
      <c r="G6168" s="8">
        <v>0.05</v>
      </c>
      <c r="H6168" s="9">
        <v>43070250</v>
      </c>
      <c r="I6168" s="7" t="s">
        <v>8104</v>
      </c>
      <c r="J6168" s="10">
        <v>45793</v>
      </c>
      <c r="K6168" s="9">
        <v>47377275</v>
      </c>
      <c r="L6168" s="11">
        <f t="shared" si="96"/>
        <v>9475455</v>
      </c>
    </row>
    <row r="6169" spans="1:12" x14ac:dyDescent="0.2">
      <c r="A6169" s="5">
        <v>6166</v>
      </c>
      <c r="B6169" s="17" t="s">
        <v>16036</v>
      </c>
      <c r="C6169" s="17" t="s">
        <v>16052</v>
      </c>
      <c r="D6169" s="6" t="s">
        <v>6906</v>
      </c>
      <c r="E6169" s="6" t="s">
        <v>15883</v>
      </c>
      <c r="F6169" s="6" t="s">
        <v>14908</v>
      </c>
      <c r="G6169" s="8">
        <v>4.0399999999999998E-2</v>
      </c>
      <c r="H6169" s="9">
        <v>73668510</v>
      </c>
      <c r="I6169" s="7" t="s">
        <v>7436</v>
      </c>
      <c r="J6169" s="10">
        <v>45789</v>
      </c>
      <c r="K6169" s="9">
        <v>569437573</v>
      </c>
      <c r="L6169" s="11">
        <f t="shared" si="96"/>
        <v>140949894.30693069</v>
      </c>
    </row>
    <row r="6170" spans="1:12" x14ac:dyDescent="0.2">
      <c r="A6170" s="5">
        <v>6167</v>
      </c>
      <c r="B6170" s="17" t="s">
        <v>16036</v>
      </c>
      <c r="C6170" s="17" t="s">
        <v>16052</v>
      </c>
      <c r="D6170" s="6" t="s">
        <v>34</v>
      </c>
      <c r="E6170" s="6" t="s">
        <v>15887</v>
      </c>
      <c r="F6170" s="6" t="s">
        <v>15414</v>
      </c>
      <c r="G6170" s="8">
        <v>0.02</v>
      </c>
      <c r="H6170" s="9">
        <v>30543510</v>
      </c>
      <c r="I6170" s="7" t="s">
        <v>8037</v>
      </c>
      <c r="J6170" s="10">
        <v>45797</v>
      </c>
      <c r="K6170" s="9">
        <v>33597861</v>
      </c>
      <c r="L6170" s="11">
        <f t="shared" si="96"/>
        <v>16798930.5</v>
      </c>
    </row>
    <row r="6171" spans="1:12" x14ac:dyDescent="0.2">
      <c r="A6171" s="5">
        <v>6168</v>
      </c>
      <c r="B6171" s="17" t="s">
        <v>16036</v>
      </c>
      <c r="C6171" s="17" t="s">
        <v>16052</v>
      </c>
      <c r="D6171" s="6" t="s">
        <v>5515</v>
      </c>
      <c r="E6171" s="6" t="s">
        <v>15887</v>
      </c>
      <c r="F6171" s="6" t="s">
        <v>13223</v>
      </c>
      <c r="G6171" s="8">
        <v>3.6499999999999998E-2</v>
      </c>
      <c r="H6171" s="9">
        <v>7503960</v>
      </c>
      <c r="I6171" s="7" t="s">
        <v>5516</v>
      </c>
      <c r="J6171" s="10">
        <v>45709</v>
      </c>
      <c r="K6171" s="9">
        <v>8254356</v>
      </c>
      <c r="L6171" s="11">
        <f t="shared" si="96"/>
        <v>2261467.3972602738</v>
      </c>
    </row>
    <row r="6172" spans="1:12" x14ac:dyDescent="0.2">
      <c r="A6172" s="5">
        <v>6169</v>
      </c>
      <c r="B6172" s="17" t="s">
        <v>16036</v>
      </c>
      <c r="C6172" s="17" t="s">
        <v>16052</v>
      </c>
      <c r="D6172" s="6" t="s">
        <v>515</v>
      </c>
      <c r="E6172" s="6" t="s">
        <v>15887</v>
      </c>
      <c r="F6172" s="6" t="s">
        <v>8366</v>
      </c>
      <c r="G6172" s="8">
        <v>2.2599999999999999E-2</v>
      </c>
      <c r="H6172" s="9">
        <v>1083250.3</v>
      </c>
      <c r="I6172" s="7" t="s">
        <v>32</v>
      </c>
      <c r="J6172" s="10">
        <v>45729</v>
      </c>
      <c r="K6172" s="9">
        <v>1191575.33</v>
      </c>
      <c r="L6172" s="11">
        <f t="shared" si="96"/>
        <v>527245.72123893816</v>
      </c>
    </row>
    <row r="6173" spans="1:12" x14ac:dyDescent="0.2">
      <c r="A6173" s="5">
        <v>6170</v>
      </c>
      <c r="B6173" s="17" t="s">
        <v>16036</v>
      </c>
      <c r="C6173" s="17" t="s">
        <v>16052</v>
      </c>
      <c r="D6173" s="6" t="s">
        <v>515</v>
      </c>
      <c r="E6173" s="6" t="s">
        <v>15887</v>
      </c>
      <c r="F6173" s="6" t="s">
        <v>8439</v>
      </c>
      <c r="G6173" s="8">
        <v>2.1499999999999998E-2</v>
      </c>
      <c r="H6173" s="9">
        <v>1015963.8</v>
      </c>
      <c r="I6173" s="7" t="s">
        <v>137</v>
      </c>
      <c r="J6173" s="10">
        <v>45729</v>
      </c>
      <c r="K6173" s="9">
        <v>1117560.18</v>
      </c>
      <c r="L6173" s="11">
        <f t="shared" si="96"/>
        <v>519795.43255813955</v>
      </c>
    </row>
    <row r="6174" spans="1:12" x14ac:dyDescent="0.2">
      <c r="A6174" s="5">
        <v>6171</v>
      </c>
      <c r="B6174" s="17" t="s">
        <v>16036</v>
      </c>
      <c r="C6174" s="17" t="s">
        <v>16052</v>
      </c>
      <c r="D6174" s="6" t="s">
        <v>515</v>
      </c>
      <c r="E6174" s="6" t="s">
        <v>15887</v>
      </c>
      <c r="F6174" s="6" t="s">
        <v>8645</v>
      </c>
      <c r="G6174" s="8">
        <v>2.98E-2</v>
      </c>
      <c r="H6174" s="9">
        <v>1223739.3999999999</v>
      </c>
      <c r="I6174" s="7" t="s">
        <v>389</v>
      </c>
      <c r="J6174" s="10">
        <v>45757</v>
      </c>
      <c r="K6174" s="9">
        <v>1346113.34</v>
      </c>
      <c r="L6174" s="11">
        <f t="shared" si="96"/>
        <v>451715.88590604032</v>
      </c>
    </row>
    <row r="6175" spans="1:12" x14ac:dyDescent="0.2">
      <c r="A6175" s="5">
        <v>6172</v>
      </c>
      <c r="B6175" s="17" t="s">
        <v>16036</v>
      </c>
      <c r="C6175" s="17" t="s">
        <v>16052</v>
      </c>
      <c r="D6175" s="6" t="s">
        <v>515</v>
      </c>
      <c r="E6175" s="6" t="s">
        <v>15887</v>
      </c>
      <c r="F6175" s="6" t="s">
        <v>8661</v>
      </c>
      <c r="G6175" s="8">
        <v>2.2599999999999999E-2</v>
      </c>
      <c r="H6175" s="9">
        <v>1043500.3</v>
      </c>
      <c r="I6175" s="7" t="s">
        <v>407</v>
      </c>
      <c r="J6175" s="10">
        <v>45729</v>
      </c>
      <c r="K6175" s="9">
        <v>1147850.33</v>
      </c>
      <c r="L6175" s="11">
        <f t="shared" si="96"/>
        <v>507898.3761061948</v>
      </c>
    </row>
    <row r="6176" spans="1:12" x14ac:dyDescent="0.2">
      <c r="A6176" s="5">
        <v>6173</v>
      </c>
      <c r="B6176" s="17" t="s">
        <v>16036</v>
      </c>
      <c r="C6176" s="17" t="s">
        <v>16052</v>
      </c>
      <c r="D6176" s="6" t="s">
        <v>515</v>
      </c>
      <c r="E6176" s="6" t="s">
        <v>15887</v>
      </c>
      <c r="F6176" s="6" t="s">
        <v>9425</v>
      </c>
      <c r="G6176" s="8">
        <v>2.2599999999999999E-2</v>
      </c>
      <c r="H6176" s="9">
        <v>1083250.3</v>
      </c>
      <c r="I6176" s="7" t="s">
        <v>1249</v>
      </c>
      <c r="J6176" s="10">
        <v>45740</v>
      </c>
      <c r="K6176" s="9">
        <v>1191575.33</v>
      </c>
      <c r="L6176" s="11">
        <f t="shared" si="96"/>
        <v>527245.72123893816</v>
      </c>
    </row>
    <row r="6177" spans="1:12" x14ac:dyDescent="0.2">
      <c r="A6177" s="5">
        <v>6174</v>
      </c>
      <c r="B6177" s="17" t="s">
        <v>16036</v>
      </c>
      <c r="C6177" s="17" t="s">
        <v>16052</v>
      </c>
      <c r="D6177" s="6" t="s">
        <v>515</v>
      </c>
      <c r="E6177" s="6" t="s">
        <v>15887</v>
      </c>
      <c r="F6177" s="6" t="s">
        <v>9868</v>
      </c>
      <c r="G6177" s="8">
        <v>2.2599999999999999E-2</v>
      </c>
      <c r="H6177" s="9">
        <v>1083250.3</v>
      </c>
      <c r="I6177" s="7" t="s">
        <v>1710</v>
      </c>
      <c r="J6177" s="10">
        <v>45740</v>
      </c>
      <c r="K6177" s="9">
        <v>1191575.33</v>
      </c>
      <c r="L6177" s="11">
        <f t="shared" si="96"/>
        <v>527245.72123893816</v>
      </c>
    </row>
    <row r="6178" spans="1:12" x14ac:dyDescent="0.2">
      <c r="A6178" s="5">
        <v>6175</v>
      </c>
      <c r="B6178" s="17" t="s">
        <v>16036</v>
      </c>
      <c r="C6178" s="17" t="s">
        <v>16052</v>
      </c>
      <c r="D6178" s="6" t="s">
        <v>515</v>
      </c>
      <c r="E6178" s="6" t="s">
        <v>15887</v>
      </c>
      <c r="F6178" s="6" t="s">
        <v>13226</v>
      </c>
      <c r="G6178" s="8">
        <v>2.3E-2</v>
      </c>
      <c r="H6178" s="9">
        <v>4884420</v>
      </c>
      <c r="I6178" s="7" t="s">
        <v>5519</v>
      </c>
      <c r="J6178" s="10">
        <v>45691</v>
      </c>
      <c r="K6178" s="9">
        <v>5372862</v>
      </c>
      <c r="L6178" s="11">
        <f t="shared" si="96"/>
        <v>2336026.9565217393</v>
      </c>
    </row>
    <row r="6179" spans="1:12" x14ac:dyDescent="0.2">
      <c r="A6179" s="5">
        <v>6176</v>
      </c>
      <c r="B6179" s="17" t="s">
        <v>16036</v>
      </c>
      <c r="C6179" s="17" t="s">
        <v>16052</v>
      </c>
      <c r="D6179" s="6" t="s">
        <v>515</v>
      </c>
      <c r="E6179" s="6" t="s">
        <v>15887</v>
      </c>
      <c r="F6179" s="6" t="s">
        <v>11072</v>
      </c>
      <c r="G6179" s="8">
        <v>0.3372</v>
      </c>
      <c r="H6179" s="9">
        <v>18672099.899999999</v>
      </c>
      <c r="I6179" s="7" t="s">
        <v>3091</v>
      </c>
      <c r="J6179" s="10">
        <v>45733</v>
      </c>
      <c r="K6179" s="9">
        <v>20539309.890000001</v>
      </c>
      <c r="L6179" s="11">
        <f t="shared" si="96"/>
        <v>609113.57918149466</v>
      </c>
    </row>
    <row r="6180" spans="1:12" x14ac:dyDescent="0.2">
      <c r="A6180" s="5">
        <v>6177</v>
      </c>
      <c r="B6180" s="17" t="s">
        <v>16036</v>
      </c>
      <c r="C6180" s="17" t="s">
        <v>16052</v>
      </c>
      <c r="D6180" s="6" t="s">
        <v>515</v>
      </c>
      <c r="E6180" s="6" t="s">
        <v>15887</v>
      </c>
      <c r="F6180" s="6" t="s">
        <v>13222</v>
      </c>
      <c r="G6180" s="8">
        <v>0.13819999999999999</v>
      </c>
      <c r="H6180" s="9">
        <v>13829664</v>
      </c>
      <c r="I6180" s="7" t="s">
        <v>5514</v>
      </c>
      <c r="J6180" s="10">
        <v>45771</v>
      </c>
      <c r="K6180" s="9">
        <v>15212630.4</v>
      </c>
      <c r="L6180" s="11">
        <f t="shared" si="96"/>
        <v>1100769.2040520986</v>
      </c>
    </row>
    <row r="6181" spans="1:12" x14ac:dyDescent="0.2">
      <c r="A6181" s="5">
        <v>6178</v>
      </c>
      <c r="B6181" s="17" t="s">
        <v>16036</v>
      </c>
      <c r="C6181" s="17" t="s">
        <v>16052</v>
      </c>
      <c r="D6181" s="6" t="s">
        <v>6900</v>
      </c>
      <c r="E6181" s="6" t="s">
        <v>15887</v>
      </c>
      <c r="F6181" s="6" t="s">
        <v>14456</v>
      </c>
      <c r="G6181" s="8">
        <v>6.8500000000000005E-2</v>
      </c>
      <c r="H6181" s="9">
        <v>13752615</v>
      </c>
      <c r="I6181" s="7" t="s">
        <v>6901</v>
      </c>
      <c r="J6181" s="10">
        <v>45805</v>
      </c>
      <c r="K6181" s="9">
        <v>31631014.5</v>
      </c>
      <c r="L6181" s="11">
        <f t="shared" si="96"/>
        <v>4617666.3503649635</v>
      </c>
    </row>
    <row r="6182" spans="1:12" x14ac:dyDescent="0.2">
      <c r="A6182" s="5">
        <v>6179</v>
      </c>
      <c r="B6182" s="17" t="s">
        <v>16036</v>
      </c>
      <c r="C6182" s="17" t="s">
        <v>16052</v>
      </c>
      <c r="D6182" s="6" t="s">
        <v>15756</v>
      </c>
      <c r="E6182" s="6" t="s">
        <v>15887</v>
      </c>
      <c r="F6182" s="6" t="s">
        <v>9937</v>
      </c>
      <c r="G6182" s="8">
        <v>1.5105999999999999</v>
      </c>
      <c r="H6182" s="9">
        <v>42074417.200000003</v>
      </c>
      <c r="I6182" s="7" t="s">
        <v>1782</v>
      </c>
      <c r="J6182" s="10">
        <v>45701</v>
      </c>
      <c r="K6182" s="9">
        <v>46281858.920000002</v>
      </c>
      <c r="L6182" s="11">
        <f t="shared" si="96"/>
        <v>306380.63630345563</v>
      </c>
    </row>
    <row r="6183" spans="1:12" x14ac:dyDescent="0.2">
      <c r="A6183" s="5">
        <v>6180</v>
      </c>
      <c r="B6183" s="17" t="s">
        <v>16036</v>
      </c>
      <c r="C6183" s="17" t="s">
        <v>16053</v>
      </c>
      <c r="D6183" s="6" t="s">
        <v>5026</v>
      </c>
      <c r="E6183" s="6" t="s">
        <v>15886</v>
      </c>
      <c r="F6183" s="6" t="s">
        <v>12779</v>
      </c>
      <c r="G6183" s="8">
        <v>0.52300000000000002</v>
      </c>
      <c r="H6183" s="9">
        <v>27715425</v>
      </c>
      <c r="I6183" s="7" t="s">
        <v>5027</v>
      </c>
      <c r="J6183" s="10">
        <v>45797</v>
      </c>
      <c r="K6183" s="9">
        <v>30486967.5</v>
      </c>
      <c r="L6183" s="11">
        <f t="shared" si="96"/>
        <v>582924.80879541102</v>
      </c>
    </row>
    <row r="6184" spans="1:12" x14ac:dyDescent="0.2">
      <c r="A6184" s="5">
        <v>6181</v>
      </c>
      <c r="B6184" s="17" t="s">
        <v>16036</v>
      </c>
      <c r="C6184" s="17" t="s">
        <v>16053</v>
      </c>
      <c r="D6184" s="6" t="s">
        <v>5026</v>
      </c>
      <c r="E6184" s="6" t="s">
        <v>15883</v>
      </c>
      <c r="F6184" s="6" t="s">
        <v>13053</v>
      </c>
      <c r="G6184" s="8">
        <v>1.7298</v>
      </c>
      <c r="H6184" s="9">
        <v>392397420</v>
      </c>
      <c r="I6184" s="7" t="s">
        <v>5333</v>
      </c>
      <c r="J6184" s="10">
        <v>45667</v>
      </c>
      <c r="K6184" s="9">
        <v>745555098</v>
      </c>
      <c r="L6184" s="11">
        <f t="shared" si="96"/>
        <v>4310065.3139091227</v>
      </c>
    </row>
    <row r="6185" spans="1:12" x14ac:dyDescent="0.2">
      <c r="A6185" s="5">
        <v>6182</v>
      </c>
      <c r="B6185" s="17" t="s">
        <v>16036</v>
      </c>
      <c r="C6185" s="17" t="s">
        <v>16053</v>
      </c>
      <c r="D6185" s="6" t="s">
        <v>5026</v>
      </c>
      <c r="E6185" s="6" t="s">
        <v>15887</v>
      </c>
      <c r="F6185" s="6" t="s">
        <v>15228</v>
      </c>
      <c r="G6185" s="8">
        <v>3.7499999999999999E-2</v>
      </c>
      <c r="H6185" s="9">
        <v>44603325</v>
      </c>
      <c r="I6185" s="7" t="s">
        <v>7821</v>
      </c>
      <c r="J6185" s="10">
        <v>45751</v>
      </c>
      <c r="K6185" s="9">
        <v>49063657.5</v>
      </c>
      <c r="L6185" s="11">
        <f t="shared" si="96"/>
        <v>13083642</v>
      </c>
    </row>
    <row r="6186" spans="1:12" x14ac:dyDescent="0.2">
      <c r="A6186" s="5">
        <v>6183</v>
      </c>
      <c r="B6186" s="17" t="s">
        <v>16036</v>
      </c>
      <c r="C6186" s="17" t="s">
        <v>16053</v>
      </c>
      <c r="D6186" s="6" t="s">
        <v>1498</v>
      </c>
      <c r="E6186" s="6" t="s">
        <v>15887</v>
      </c>
      <c r="F6186" s="6" t="s">
        <v>13025</v>
      </c>
      <c r="G6186" s="8">
        <v>2.3999999999999998E-3</v>
      </c>
      <c r="H6186" s="9">
        <v>635339.9</v>
      </c>
      <c r="I6186" s="7" t="s">
        <v>5301</v>
      </c>
      <c r="J6186" s="10">
        <v>45775</v>
      </c>
      <c r="K6186" s="9">
        <v>698873.89</v>
      </c>
      <c r="L6186" s="11">
        <f t="shared" si="96"/>
        <v>2911974.541666667</v>
      </c>
    </row>
    <row r="6187" spans="1:12" x14ac:dyDescent="0.2">
      <c r="A6187" s="5">
        <v>6184</v>
      </c>
      <c r="B6187" s="17" t="s">
        <v>16036</v>
      </c>
      <c r="C6187" s="17" t="s">
        <v>16053</v>
      </c>
      <c r="D6187" s="6" t="s">
        <v>5914</v>
      </c>
      <c r="E6187" s="6" t="s">
        <v>15887</v>
      </c>
      <c r="F6187" s="6" t="s">
        <v>8539</v>
      </c>
      <c r="G6187" s="8">
        <v>2.2499999999999999E-2</v>
      </c>
      <c r="H6187" s="9">
        <v>1531859.6</v>
      </c>
      <c r="I6187" s="7" t="s">
        <v>258</v>
      </c>
      <c r="J6187" s="10">
        <v>45772</v>
      </c>
      <c r="K6187" s="9">
        <v>1685045.56</v>
      </c>
      <c r="L6187" s="11">
        <f t="shared" si="96"/>
        <v>748909.13777777774</v>
      </c>
    </row>
    <row r="6188" spans="1:12" x14ac:dyDescent="0.2">
      <c r="A6188" s="5">
        <v>6185</v>
      </c>
      <c r="B6188" s="17" t="s">
        <v>16036</v>
      </c>
      <c r="C6188" s="17" t="s">
        <v>16053</v>
      </c>
      <c r="D6188" s="6" t="s">
        <v>5914</v>
      </c>
      <c r="E6188" s="6" t="s">
        <v>15887</v>
      </c>
      <c r="F6188" s="6" t="s">
        <v>8540</v>
      </c>
      <c r="G6188" s="8">
        <v>3.7499999999999999E-2</v>
      </c>
      <c r="H6188" s="9">
        <v>2276066</v>
      </c>
      <c r="I6188" s="7" t="s">
        <v>259</v>
      </c>
      <c r="J6188" s="10">
        <v>45772</v>
      </c>
      <c r="K6188" s="9">
        <v>2503672.6</v>
      </c>
      <c r="L6188" s="11">
        <f t="shared" si="96"/>
        <v>667646.02666666673</v>
      </c>
    </row>
    <row r="6189" spans="1:12" x14ac:dyDescent="0.2">
      <c r="A6189" s="5">
        <v>6186</v>
      </c>
      <c r="B6189" s="17" t="s">
        <v>16036</v>
      </c>
      <c r="C6189" s="17" t="s">
        <v>16053</v>
      </c>
      <c r="D6189" s="6" t="s">
        <v>5914</v>
      </c>
      <c r="E6189" s="6" t="s">
        <v>15887</v>
      </c>
      <c r="F6189" s="6" t="s">
        <v>8763</v>
      </c>
      <c r="G6189" s="8">
        <v>3.7499999999999999E-2</v>
      </c>
      <c r="H6189" s="9">
        <v>2276066</v>
      </c>
      <c r="I6189" s="7" t="s">
        <v>529</v>
      </c>
      <c r="J6189" s="10">
        <v>45772</v>
      </c>
      <c r="K6189" s="9">
        <v>2503672.6</v>
      </c>
      <c r="L6189" s="11">
        <f t="shared" si="96"/>
        <v>667646.02666666673</v>
      </c>
    </row>
    <row r="6190" spans="1:12" x14ac:dyDescent="0.2">
      <c r="A6190" s="5">
        <v>6187</v>
      </c>
      <c r="B6190" s="17" t="s">
        <v>16036</v>
      </c>
      <c r="C6190" s="17" t="s">
        <v>16053</v>
      </c>
      <c r="D6190" s="6" t="s">
        <v>3861</v>
      </c>
      <c r="E6190" s="6" t="s">
        <v>15887</v>
      </c>
      <c r="F6190" s="6" t="s">
        <v>11754</v>
      </c>
      <c r="G6190" s="8">
        <v>8.0000000000000002E-3</v>
      </c>
      <c r="H6190" s="9">
        <v>1102395</v>
      </c>
      <c r="I6190" s="7" t="s">
        <v>3862</v>
      </c>
      <c r="J6190" s="10">
        <v>45831</v>
      </c>
      <c r="K6190" s="9">
        <v>1213000</v>
      </c>
      <c r="L6190" s="11">
        <f t="shared" si="96"/>
        <v>1516250</v>
      </c>
    </row>
    <row r="6191" spans="1:12" x14ac:dyDescent="0.2">
      <c r="A6191" s="5">
        <v>6188</v>
      </c>
      <c r="B6191" s="17" t="s">
        <v>16036</v>
      </c>
      <c r="C6191" s="17" t="s">
        <v>16053</v>
      </c>
      <c r="D6191" s="6" t="s">
        <v>3861</v>
      </c>
      <c r="E6191" s="6" t="s">
        <v>15887</v>
      </c>
      <c r="F6191" s="6" t="s">
        <v>13508</v>
      </c>
      <c r="G6191" s="8">
        <v>3.6400000000000002E-2</v>
      </c>
      <c r="H6191" s="9">
        <v>3664740</v>
      </c>
      <c r="I6191" s="7" t="s">
        <v>5832</v>
      </c>
      <c r="J6191" s="10">
        <v>45835</v>
      </c>
      <c r="K6191" s="9">
        <v>4031214</v>
      </c>
      <c r="L6191" s="11">
        <f t="shared" si="96"/>
        <v>1107476.3736263735</v>
      </c>
    </row>
    <row r="6192" spans="1:12" x14ac:dyDescent="0.2">
      <c r="A6192" s="5">
        <v>6189</v>
      </c>
      <c r="B6192" s="17" t="s">
        <v>16036</v>
      </c>
      <c r="C6192" s="17" t="s">
        <v>16053</v>
      </c>
      <c r="D6192" s="6" t="s">
        <v>3861</v>
      </c>
      <c r="E6192" s="6" t="s">
        <v>15887</v>
      </c>
      <c r="F6192" s="6" t="s">
        <v>13756</v>
      </c>
      <c r="G6192" s="8">
        <v>6.9699999999999998E-2</v>
      </c>
      <c r="H6192" s="9">
        <v>8741235</v>
      </c>
      <c r="I6192" s="7" t="s">
        <v>6101</v>
      </c>
      <c r="J6192" s="10">
        <v>45821</v>
      </c>
      <c r="K6192" s="9">
        <v>9615358.5</v>
      </c>
      <c r="L6192" s="11">
        <f t="shared" si="96"/>
        <v>1379534.9354375897</v>
      </c>
    </row>
    <row r="6193" spans="1:12" x14ac:dyDescent="0.2">
      <c r="A6193" s="5">
        <v>6190</v>
      </c>
      <c r="B6193" s="17" t="s">
        <v>16036</v>
      </c>
      <c r="C6193" s="17" t="s">
        <v>16053</v>
      </c>
      <c r="D6193" s="6" t="s">
        <v>3861</v>
      </c>
      <c r="E6193" s="6" t="s">
        <v>15887</v>
      </c>
      <c r="F6193" s="6" t="s">
        <v>14284</v>
      </c>
      <c r="G6193" s="8">
        <v>0.25</v>
      </c>
      <c r="H6193" s="9">
        <v>35425875</v>
      </c>
      <c r="I6193" s="7" t="s">
        <v>6700</v>
      </c>
      <c r="J6193" s="10">
        <v>45813</v>
      </c>
      <c r="K6193" s="9">
        <v>38968462.5</v>
      </c>
      <c r="L6193" s="11">
        <f t="shared" si="96"/>
        <v>1558738.5</v>
      </c>
    </row>
    <row r="6194" spans="1:12" x14ac:dyDescent="0.2">
      <c r="A6194" s="5">
        <v>6191</v>
      </c>
      <c r="B6194" s="17" t="s">
        <v>16036</v>
      </c>
      <c r="C6194" s="17" t="s">
        <v>16053</v>
      </c>
      <c r="D6194" s="6" t="s">
        <v>3861</v>
      </c>
      <c r="E6194" s="6" t="s">
        <v>15887</v>
      </c>
      <c r="F6194" s="6" t="s">
        <v>14285</v>
      </c>
      <c r="G6194" s="8">
        <v>0.25</v>
      </c>
      <c r="H6194" s="9">
        <v>35425875</v>
      </c>
      <c r="I6194" s="7" t="s">
        <v>6701</v>
      </c>
      <c r="J6194" s="10">
        <v>45813</v>
      </c>
      <c r="K6194" s="9">
        <v>38968462.5</v>
      </c>
      <c r="L6194" s="11">
        <f t="shared" si="96"/>
        <v>1558738.5</v>
      </c>
    </row>
    <row r="6195" spans="1:12" x14ac:dyDescent="0.2">
      <c r="A6195" s="5">
        <v>6192</v>
      </c>
      <c r="B6195" s="17" t="s">
        <v>16036</v>
      </c>
      <c r="C6195" s="17" t="s">
        <v>16053</v>
      </c>
      <c r="D6195" s="6" t="s">
        <v>3861</v>
      </c>
      <c r="E6195" s="6" t="s">
        <v>15887</v>
      </c>
      <c r="F6195" s="6" t="s">
        <v>15226</v>
      </c>
      <c r="G6195" s="8">
        <v>8.0000000000000002E-3</v>
      </c>
      <c r="H6195" s="9">
        <v>12834126</v>
      </c>
      <c r="I6195" s="7" t="s">
        <v>7819</v>
      </c>
      <c r="J6195" s="10">
        <v>45764</v>
      </c>
      <c r="K6195" s="9">
        <v>14117538.6</v>
      </c>
      <c r="L6195" s="11">
        <f t="shared" si="96"/>
        <v>17646923.25</v>
      </c>
    </row>
    <row r="6196" spans="1:12" x14ac:dyDescent="0.2">
      <c r="A6196" s="5">
        <v>6193</v>
      </c>
      <c r="B6196" s="17" t="s">
        <v>16036</v>
      </c>
      <c r="C6196" s="17" t="s">
        <v>16053</v>
      </c>
      <c r="D6196" s="6" t="s">
        <v>3861</v>
      </c>
      <c r="E6196" s="6" t="s">
        <v>15887</v>
      </c>
      <c r="F6196" s="6" t="s">
        <v>15227</v>
      </c>
      <c r="G6196" s="8">
        <v>9.7000000000000003E-3</v>
      </c>
      <c r="H6196" s="9">
        <v>14664893.4</v>
      </c>
      <c r="I6196" s="7" t="s">
        <v>7820</v>
      </c>
      <c r="J6196" s="10">
        <v>45771</v>
      </c>
      <c r="K6196" s="9">
        <v>16131382.74</v>
      </c>
      <c r="L6196" s="11">
        <f t="shared" si="96"/>
        <v>16630291.484536083</v>
      </c>
    </row>
    <row r="6197" spans="1:12" x14ac:dyDescent="0.2">
      <c r="A6197" s="5">
        <v>6194</v>
      </c>
      <c r="B6197" s="17" t="s">
        <v>16036</v>
      </c>
      <c r="C6197" s="17" t="s">
        <v>16053</v>
      </c>
      <c r="D6197" s="6" t="s">
        <v>2557</v>
      </c>
      <c r="E6197" s="6" t="s">
        <v>15887</v>
      </c>
      <c r="F6197" s="6" t="s">
        <v>11516</v>
      </c>
      <c r="G6197" s="8">
        <v>7.9000000000000008E-3</v>
      </c>
      <c r="H6197" s="9">
        <v>2744337</v>
      </c>
      <c r="I6197" s="7" t="s">
        <v>3589</v>
      </c>
      <c r="J6197" s="10">
        <v>45721</v>
      </c>
      <c r="K6197" s="9">
        <v>3018770.7</v>
      </c>
      <c r="L6197" s="11">
        <f t="shared" si="96"/>
        <v>3821228.734177215</v>
      </c>
    </row>
    <row r="6198" spans="1:12" x14ac:dyDescent="0.2">
      <c r="A6198" s="5">
        <v>6195</v>
      </c>
      <c r="B6198" s="17" t="s">
        <v>16036</v>
      </c>
      <c r="C6198" s="17" t="s">
        <v>16053</v>
      </c>
      <c r="D6198" s="6" t="s">
        <v>2557</v>
      </c>
      <c r="E6198" s="6" t="s">
        <v>15887</v>
      </c>
      <c r="F6198" s="6" t="s">
        <v>11517</v>
      </c>
      <c r="G6198" s="8">
        <v>8.6E-3</v>
      </c>
      <c r="H6198" s="9">
        <v>2950158</v>
      </c>
      <c r="I6198" s="7" t="s">
        <v>3590</v>
      </c>
      <c r="J6198" s="10">
        <v>45721</v>
      </c>
      <c r="K6198" s="9">
        <v>3245173.8</v>
      </c>
      <c r="L6198" s="11">
        <f t="shared" si="96"/>
        <v>3773457.9069767441</v>
      </c>
    </row>
    <row r="6199" spans="1:12" x14ac:dyDescent="0.2">
      <c r="A6199" s="5">
        <v>6196</v>
      </c>
      <c r="B6199" s="17" t="s">
        <v>16036</v>
      </c>
      <c r="C6199" s="17" t="s">
        <v>16053</v>
      </c>
      <c r="D6199" s="6" t="s">
        <v>2557</v>
      </c>
      <c r="E6199" s="6" t="s">
        <v>15887</v>
      </c>
      <c r="F6199" s="6" t="s">
        <v>11520</v>
      </c>
      <c r="G6199" s="8">
        <v>7.7000000000000002E-3</v>
      </c>
      <c r="H6199" s="9">
        <v>2685531</v>
      </c>
      <c r="I6199" s="7" t="s">
        <v>3593</v>
      </c>
      <c r="J6199" s="10">
        <v>45812</v>
      </c>
      <c r="K6199" s="9">
        <v>2954084.1</v>
      </c>
      <c r="L6199" s="11">
        <f t="shared" si="96"/>
        <v>3836472.8571428573</v>
      </c>
    </row>
    <row r="6200" spans="1:12" x14ac:dyDescent="0.2">
      <c r="A6200" s="5">
        <v>6197</v>
      </c>
      <c r="B6200" s="17" t="s">
        <v>16036</v>
      </c>
      <c r="C6200" s="17" t="s">
        <v>16053</v>
      </c>
      <c r="D6200" s="6" t="s">
        <v>2557</v>
      </c>
      <c r="E6200" s="6" t="s">
        <v>15887</v>
      </c>
      <c r="F6200" s="6" t="s">
        <v>11521</v>
      </c>
      <c r="G6200" s="8">
        <v>8.0000000000000002E-3</v>
      </c>
      <c r="H6200" s="9">
        <v>2773740</v>
      </c>
      <c r="I6200" s="7" t="s">
        <v>3594</v>
      </c>
      <c r="J6200" s="10">
        <v>45812</v>
      </c>
      <c r="K6200" s="9">
        <v>3051114</v>
      </c>
      <c r="L6200" s="11">
        <f t="shared" si="96"/>
        <v>3813892.5</v>
      </c>
    </row>
    <row r="6201" spans="1:12" x14ac:dyDescent="0.2">
      <c r="A6201" s="5">
        <v>6198</v>
      </c>
      <c r="B6201" s="17" t="s">
        <v>16036</v>
      </c>
      <c r="C6201" s="17" t="s">
        <v>16053</v>
      </c>
      <c r="D6201" s="6" t="s">
        <v>2557</v>
      </c>
      <c r="E6201" s="6" t="s">
        <v>15887</v>
      </c>
      <c r="F6201" s="6" t="s">
        <v>11522</v>
      </c>
      <c r="G6201" s="8">
        <v>9.2999999999999992E-3</v>
      </c>
      <c r="H6201" s="9">
        <v>3155978.9</v>
      </c>
      <c r="I6201" s="7" t="s">
        <v>3595</v>
      </c>
      <c r="J6201" s="10">
        <v>45751</v>
      </c>
      <c r="K6201" s="9">
        <v>3471576.79</v>
      </c>
      <c r="L6201" s="11">
        <f t="shared" si="96"/>
        <v>3732878.268817205</v>
      </c>
    </row>
    <row r="6202" spans="1:12" x14ac:dyDescent="0.2">
      <c r="A6202" s="5">
        <v>6199</v>
      </c>
      <c r="B6202" s="17" t="s">
        <v>16036</v>
      </c>
      <c r="C6202" s="17" t="s">
        <v>16053</v>
      </c>
      <c r="D6202" s="6" t="s">
        <v>2557</v>
      </c>
      <c r="E6202" s="6" t="s">
        <v>15887</v>
      </c>
      <c r="F6202" s="6" t="s">
        <v>11734</v>
      </c>
      <c r="G6202" s="8">
        <v>5.4000000000000003E-3</v>
      </c>
      <c r="H6202" s="9">
        <v>838488</v>
      </c>
      <c r="I6202" s="7" t="s">
        <v>3840</v>
      </c>
      <c r="J6202" s="10">
        <v>45748</v>
      </c>
      <c r="K6202" s="9">
        <v>922336.8</v>
      </c>
      <c r="L6202" s="11">
        <f t="shared" si="96"/>
        <v>1708031.111111111</v>
      </c>
    </row>
    <row r="6203" spans="1:12" x14ac:dyDescent="0.2">
      <c r="A6203" s="5">
        <v>6200</v>
      </c>
      <c r="B6203" s="17" t="s">
        <v>16036</v>
      </c>
      <c r="C6203" s="17" t="s">
        <v>16053</v>
      </c>
      <c r="D6203" s="6" t="s">
        <v>2557</v>
      </c>
      <c r="E6203" s="6" t="s">
        <v>15887</v>
      </c>
      <c r="F6203" s="6" t="s">
        <v>12780</v>
      </c>
      <c r="G6203" s="8">
        <v>1.21E-2</v>
      </c>
      <c r="H6203" s="9">
        <v>1499610</v>
      </c>
      <c r="I6203" s="7" t="s">
        <v>5028</v>
      </c>
      <c r="J6203" s="10">
        <v>45764</v>
      </c>
      <c r="K6203" s="9">
        <v>1649571</v>
      </c>
      <c r="L6203" s="11">
        <f t="shared" si="96"/>
        <v>1363281.8181818181</v>
      </c>
    </row>
    <row r="6204" spans="1:12" x14ac:dyDescent="0.2">
      <c r="A6204" s="5">
        <v>6201</v>
      </c>
      <c r="B6204" s="17" t="s">
        <v>16036</v>
      </c>
      <c r="C6204" s="17" t="s">
        <v>16053</v>
      </c>
      <c r="D6204" s="6" t="s">
        <v>2557</v>
      </c>
      <c r="E6204" s="6" t="s">
        <v>15887</v>
      </c>
      <c r="F6204" s="6" t="s">
        <v>13054</v>
      </c>
      <c r="G6204" s="8">
        <v>0.18840000000000001</v>
      </c>
      <c r="H6204" s="9">
        <v>35258880</v>
      </c>
      <c r="I6204" s="7" t="s">
        <v>5334</v>
      </c>
      <c r="J6204" s="10">
        <v>45684</v>
      </c>
      <c r="K6204" s="9">
        <v>63465984</v>
      </c>
      <c r="L6204" s="11">
        <f t="shared" si="96"/>
        <v>3368682.8025477706</v>
      </c>
    </row>
    <row r="6205" spans="1:12" x14ac:dyDescent="0.2">
      <c r="A6205" s="5">
        <v>6202</v>
      </c>
      <c r="B6205" s="17" t="s">
        <v>16036</v>
      </c>
      <c r="C6205" s="17" t="s">
        <v>16053</v>
      </c>
      <c r="D6205" s="6" t="s">
        <v>6301</v>
      </c>
      <c r="E6205" s="6" t="s">
        <v>15887</v>
      </c>
      <c r="F6205" s="6" t="s">
        <v>13935</v>
      </c>
      <c r="G6205" s="8">
        <v>1.4E-2</v>
      </c>
      <c r="H6205" s="9">
        <v>21240750</v>
      </c>
      <c r="I6205" s="7" t="s">
        <v>6302</v>
      </c>
      <c r="J6205" s="10">
        <v>45736</v>
      </c>
      <c r="K6205" s="9">
        <v>23364825</v>
      </c>
      <c r="L6205" s="11">
        <f t="shared" si="96"/>
        <v>16689160.714285715</v>
      </c>
    </row>
    <row r="6206" spans="1:12" x14ac:dyDescent="0.2">
      <c r="A6206" s="5">
        <v>6203</v>
      </c>
      <c r="B6206" s="17" t="s">
        <v>16036</v>
      </c>
      <c r="C6206" s="17" t="s">
        <v>16053</v>
      </c>
      <c r="D6206" s="6" t="s">
        <v>6301</v>
      </c>
      <c r="E6206" s="6" t="s">
        <v>15887</v>
      </c>
      <c r="F6206" s="6" t="s">
        <v>15207</v>
      </c>
      <c r="G6206" s="8">
        <v>0.37790000000000001</v>
      </c>
      <c r="H6206" s="9">
        <v>265841565.30000001</v>
      </c>
      <c r="I6206" s="7" t="s">
        <v>7797</v>
      </c>
      <c r="J6206" s="10">
        <v>45784</v>
      </c>
      <c r="K6206" s="9">
        <v>292425721.82999998</v>
      </c>
      <c r="L6206" s="11">
        <f t="shared" si="96"/>
        <v>7738177.3440063503</v>
      </c>
    </row>
    <row r="6207" spans="1:12" x14ac:dyDescent="0.2">
      <c r="A6207" s="5">
        <v>6204</v>
      </c>
      <c r="B6207" s="17" t="s">
        <v>16036</v>
      </c>
      <c r="C6207" s="17" t="s">
        <v>16053</v>
      </c>
      <c r="D6207" s="6" t="s">
        <v>15757</v>
      </c>
      <c r="E6207" s="6" t="s">
        <v>15887</v>
      </c>
      <c r="F6207" s="6" t="s">
        <v>8468</v>
      </c>
      <c r="G6207" s="8">
        <v>0.2</v>
      </c>
      <c r="H6207" s="9">
        <v>9742952</v>
      </c>
      <c r="I6207" s="7" t="s">
        <v>178</v>
      </c>
      <c r="J6207" s="10">
        <v>45680</v>
      </c>
      <c r="K6207" s="9">
        <v>10717247.199999999</v>
      </c>
      <c r="L6207" s="11">
        <f t="shared" si="96"/>
        <v>535862.35999999987</v>
      </c>
    </row>
    <row r="6208" spans="1:12" x14ac:dyDescent="0.2">
      <c r="A6208" s="5">
        <v>6205</v>
      </c>
      <c r="B6208" s="17" t="s">
        <v>16036</v>
      </c>
      <c r="C6208" s="17" t="s">
        <v>16053</v>
      </c>
      <c r="D6208" s="6" t="s">
        <v>15757</v>
      </c>
      <c r="E6208" s="6" t="s">
        <v>15887</v>
      </c>
      <c r="F6208" s="6" t="s">
        <v>8469</v>
      </c>
      <c r="G6208" s="8">
        <v>0.2</v>
      </c>
      <c r="H6208" s="9">
        <v>9742952</v>
      </c>
      <c r="I6208" s="7" t="s">
        <v>179</v>
      </c>
      <c r="J6208" s="10">
        <v>45680</v>
      </c>
      <c r="K6208" s="9">
        <v>10717247.199999999</v>
      </c>
      <c r="L6208" s="11">
        <f t="shared" si="96"/>
        <v>535862.35999999987</v>
      </c>
    </row>
    <row r="6209" spans="1:12" x14ac:dyDescent="0.2">
      <c r="A6209" s="5">
        <v>6206</v>
      </c>
      <c r="B6209" s="17" t="s">
        <v>16036</v>
      </c>
      <c r="C6209" s="17" t="s">
        <v>16053</v>
      </c>
      <c r="D6209" s="6" t="s">
        <v>15757</v>
      </c>
      <c r="E6209" s="6" t="s">
        <v>15887</v>
      </c>
      <c r="F6209" s="6" t="s">
        <v>9216</v>
      </c>
      <c r="G6209" s="8">
        <v>0.2</v>
      </c>
      <c r="H6209" s="9">
        <v>9742952</v>
      </c>
      <c r="I6209" s="7" t="s">
        <v>1023</v>
      </c>
      <c r="J6209" s="10">
        <v>45680</v>
      </c>
      <c r="K6209" s="9">
        <v>10717247.199999999</v>
      </c>
      <c r="L6209" s="11">
        <f t="shared" si="96"/>
        <v>535862.35999999987</v>
      </c>
    </row>
    <row r="6210" spans="1:12" x14ac:dyDescent="0.2">
      <c r="A6210" s="5">
        <v>6207</v>
      </c>
      <c r="B6210" s="17" t="s">
        <v>16036</v>
      </c>
      <c r="C6210" s="17" t="s">
        <v>16053</v>
      </c>
      <c r="D6210" s="6" t="s">
        <v>15757</v>
      </c>
      <c r="E6210" s="6" t="s">
        <v>15887</v>
      </c>
      <c r="F6210" s="6" t="s">
        <v>9655</v>
      </c>
      <c r="G6210" s="8">
        <v>0.2056</v>
      </c>
      <c r="H6210" s="9">
        <v>10004119.199999999</v>
      </c>
      <c r="I6210" s="7" t="s">
        <v>1488</v>
      </c>
      <c r="J6210" s="10">
        <v>45680</v>
      </c>
      <c r="K6210" s="9">
        <v>11004531.119999999</v>
      </c>
      <c r="L6210" s="11">
        <f t="shared" si="96"/>
        <v>535239.84046692599</v>
      </c>
    </row>
    <row r="6211" spans="1:12" x14ac:dyDescent="0.2">
      <c r="A6211" s="5">
        <v>6208</v>
      </c>
      <c r="B6211" s="17" t="s">
        <v>16036</v>
      </c>
      <c r="C6211" s="17" t="s">
        <v>16053</v>
      </c>
      <c r="D6211" s="6" t="s">
        <v>15757</v>
      </c>
      <c r="E6211" s="6" t="s">
        <v>15887</v>
      </c>
      <c r="F6211" s="6" t="s">
        <v>10279</v>
      </c>
      <c r="G6211" s="8">
        <v>0.2</v>
      </c>
      <c r="H6211" s="9">
        <v>9742952</v>
      </c>
      <c r="I6211" s="7" t="s">
        <v>2137</v>
      </c>
      <c r="J6211" s="10">
        <v>45680</v>
      </c>
      <c r="K6211" s="9">
        <v>10717247.199999999</v>
      </c>
      <c r="L6211" s="11">
        <f t="shared" si="96"/>
        <v>535862.35999999987</v>
      </c>
    </row>
    <row r="6212" spans="1:12" x14ac:dyDescent="0.2">
      <c r="A6212" s="5">
        <v>6209</v>
      </c>
      <c r="B6212" s="17" t="s">
        <v>16036</v>
      </c>
      <c r="C6212" s="17" t="s">
        <v>16053</v>
      </c>
      <c r="D6212" s="6" t="s">
        <v>15757</v>
      </c>
      <c r="E6212" s="6" t="s">
        <v>15887</v>
      </c>
      <c r="F6212" s="6" t="s">
        <v>11131</v>
      </c>
      <c r="G6212" s="8">
        <v>0.2</v>
      </c>
      <c r="H6212" s="9">
        <v>9742952</v>
      </c>
      <c r="I6212" s="7" t="s">
        <v>3151</v>
      </c>
      <c r="J6212" s="10">
        <v>45680</v>
      </c>
      <c r="K6212" s="9">
        <v>10717247.199999999</v>
      </c>
      <c r="L6212" s="11">
        <f t="shared" si="96"/>
        <v>535862.35999999987</v>
      </c>
    </row>
    <row r="6213" spans="1:12" x14ac:dyDescent="0.2">
      <c r="A6213" s="5">
        <v>6210</v>
      </c>
      <c r="B6213" s="17" t="s">
        <v>16036</v>
      </c>
      <c r="C6213" s="17" t="s">
        <v>16053</v>
      </c>
      <c r="D6213" s="6" t="s">
        <v>15772</v>
      </c>
      <c r="E6213" s="6" t="s">
        <v>15887</v>
      </c>
      <c r="F6213" s="6" t="s">
        <v>11321</v>
      </c>
      <c r="G6213" s="8">
        <v>1.26E-2</v>
      </c>
      <c r="H6213" s="9">
        <v>4126278</v>
      </c>
      <c r="I6213" s="7" t="s">
        <v>3369</v>
      </c>
      <c r="J6213" s="10">
        <v>45768</v>
      </c>
      <c r="K6213" s="9">
        <v>4600000</v>
      </c>
      <c r="L6213" s="11">
        <f t="shared" ref="L6213:L6276" si="97">+K6213/G6213/100</f>
        <v>3650793.6507936507</v>
      </c>
    </row>
    <row r="6214" spans="1:12" x14ac:dyDescent="0.2">
      <c r="A6214" s="5">
        <v>6211</v>
      </c>
      <c r="B6214" s="17" t="s">
        <v>16036</v>
      </c>
      <c r="C6214" s="17" t="s">
        <v>16053</v>
      </c>
      <c r="D6214" s="6" t="s">
        <v>15772</v>
      </c>
      <c r="E6214" s="6" t="s">
        <v>15887</v>
      </c>
      <c r="F6214" s="6" t="s">
        <v>13008</v>
      </c>
      <c r="G6214" s="8">
        <v>1.6E-2</v>
      </c>
      <c r="H6214" s="9">
        <v>5541300</v>
      </c>
      <c r="I6214" s="7" t="s">
        <v>5281</v>
      </c>
      <c r="J6214" s="10">
        <v>45713</v>
      </c>
      <c r="K6214" s="9">
        <v>6095430</v>
      </c>
      <c r="L6214" s="11">
        <f t="shared" si="97"/>
        <v>3809643.75</v>
      </c>
    </row>
    <row r="6215" spans="1:12" x14ac:dyDescent="0.2">
      <c r="A6215" s="5">
        <v>6212</v>
      </c>
      <c r="B6215" s="17" t="s">
        <v>16036</v>
      </c>
      <c r="C6215" s="17" t="s">
        <v>16053</v>
      </c>
      <c r="D6215" s="6" t="s">
        <v>424</v>
      </c>
      <c r="E6215" s="6" t="s">
        <v>15887</v>
      </c>
      <c r="F6215" s="6" t="s">
        <v>14260</v>
      </c>
      <c r="G6215" s="8">
        <v>2.3800000000000002E-2</v>
      </c>
      <c r="H6215" s="9">
        <v>4608750</v>
      </c>
      <c r="I6215" s="7" t="s">
        <v>6668</v>
      </c>
      <c r="J6215" s="10">
        <v>45832</v>
      </c>
      <c r="K6215" s="9">
        <v>5069625</v>
      </c>
      <c r="L6215" s="11">
        <f t="shared" si="97"/>
        <v>2130094.5378151257</v>
      </c>
    </row>
    <row r="6216" spans="1:12" x14ac:dyDescent="0.2">
      <c r="A6216" s="5">
        <v>6213</v>
      </c>
      <c r="B6216" s="17" t="s">
        <v>16036</v>
      </c>
      <c r="C6216" s="17" t="s">
        <v>16053</v>
      </c>
      <c r="D6216" s="6" t="s">
        <v>424</v>
      </c>
      <c r="E6216" s="6" t="s">
        <v>15887</v>
      </c>
      <c r="F6216" s="6" t="s">
        <v>15224</v>
      </c>
      <c r="G6216" s="8">
        <v>0.379</v>
      </c>
      <c r="H6216" s="9">
        <v>387882981.72000003</v>
      </c>
      <c r="I6216" s="7" t="s">
        <v>7817</v>
      </c>
      <c r="J6216" s="10">
        <v>45751</v>
      </c>
      <c r="K6216" s="9">
        <v>465459578.06</v>
      </c>
      <c r="L6216" s="11">
        <f t="shared" si="97"/>
        <v>12281255.357783642</v>
      </c>
    </row>
    <row r="6217" spans="1:12" x14ac:dyDescent="0.2">
      <c r="A6217" s="5">
        <v>6214</v>
      </c>
      <c r="B6217" s="17" t="s">
        <v>16036</v>
      </c>
      <c r="C6217" s="17" t="s">
        <v>16053</v>
      </c>
      <c r="D6217" s="6" t="s">
        <v>424</v>
      </c>
      <c r="E6217" s="6" t="s">
        <v>15887</v>
      </c>
      <c r="F6217" s="6" t="s">
        <v>15225</v>
      </c>
      <c r="G6217" s="8">
        <v>0.4945</v>
      </c>
      <c r="H6217" s="9">
        <v>218755458.53999999</v>
      </c>
      <c r="I6217" s="7" t="s">
        <v>7818</v>
      </c>
      <c r="J6217" s="10">
        <v>45806</v>
      </c>
      <c r="K6217" s="9">
        <v>240631004.38999999</v>
      </c>
      <c r="L6217" s="11">
        <f t="shared" si="97"/>
        <v>4866147.7126390291</v>
      </c>
    </row>
    <row r="6218" spans="1:12" x14ac:dyDescent="0.2">
      <c r="A6218" s="5">
        <v>6215</v>
      </c>
      <c r="B6218" s="17" t="s">
        <v>16036</v>
      </c>
      <c r="C6218" s="17" t="s">
        <v>16053</v>
      </c>
      <c r="D6218" s="6" t="s">
        <v>4387</v>
      </c>
      <c r="E6218" s="6" t="s">
        <v>15887</v>
      </c>
      <c r="F6218" s="6" t="s">
        <v>12218</v>
      </c>
      <c r="G6218" s="8">
        <v>0.06</v>
      </c>
      <c r="H6218" s="9">
        <v>5232900</v>
      </c>
      <c r="I6218" s="7" t="s">
        <v>4388</v>
      </c>
      <c r="J6218" s="10">
        <v>45734</v>
      </c>
      <c r="K6218" s="9">
        <v>5756190</v>
      </c>
      <c r="L6218" s="11">
        <f t="shared" si="97"/>
        <v>959365</v>
      </c>
    </row>
    <row r="6219" spans="1:12" x14ac:dyDescent="0.2">
      <c r="A6219" s="5">
        <v>6216</v>
      </c>
      <c r="B6219" s="17" t="s">
        <v>16036</v>
      </c>
      <c r="C6219" s="17" t="s">
        <v>16053</v>
      </c>
      <c r="D6219" s="6" t="s">
        <v>4387</v>
      </c>
      <c r="E6219" s="6" t="s">
        <v>15887</v>
      </c>
      <c r="F6219" s="6" t="s">
        <v>12340</v>
      </c>
      <c r="G6219" s="8">
        <v>2.2499999999999999E-2</v>
      </c>
      <c r="H6219" s="9">
        <v>2225775</v>
      </c>
      <c r="I6219" s="7" t="s">
        <v>4518</v>
      </c>
      <c r="J6219" s="10">
        <v>45734</v>
      </c>
      <c r="K6219" s="9">
        <v>2448352.5</v>
      </c>
      <c r="L6219" s="11">
        <f t="shared" si="97"/>
        <v>1088156.6666666667</v>
      </c>
    </row>
    <row r="6220" spans="1:12" x14ac:dyDescent="0.2">
      <c r="A6220" s="5">
        <v>6217</v>
      </c>
      <c r="B6220" s="17" t="s">
        <v>16036</v>
      </c>
      <c r="C6220" s="17" t="s">
        <v>16053</v>
      </c>
      <c r="D6220" s="6" t="s">
        <v>5279</v>
      </c>
      <c r="E6220" s="6" t="s">
        <v>15887</v>
      </c>
      <c r="F6220" s="6" t="s">
        <v>13007</v>
      </c>
      <c r="G6220" s="8">
        <v>1.83E-2</v>
      </c>
      <c r="H6220" s="9">
        <v>2052030</v>
      </c>
      <c r="I6220" s="7" t="s">
        <v>5280</v>
      </c>
      <c r="J6220" s="10">
        <v>45755</v>
      </c>
      <c r="K6220" s="9">
        <v>2257233</v>
      </c>
      <c r="L6220" s="11">
        <f t="shared" si="97"/>
        <v>1233460.6557377048</v>
      </c>
    </row>
    <row r="6221" spans="1:12" x14ac:dyDescent="0.2">
      <c r="A6221" s="5">
        <v>6218</v>
      </c>
      <c r="B6221" s="17" t="s">
        <v>16036</v>
      </c>
      <c r="C6221" s="17" t="s">
        <v>16053</v>
      </c>
      <c r="D6221" s="6" t="s">
        <v>4622</v>
      </c>
      <c r="E6221" s="6" t="s">
        <v>15887</v>
      </c>
      <c r="F6221" s="6" t="s">
        <v>12426</v>
      </c>
      <c r="G6221" s="8">
        <v>0.1246</v>
      </c>
      <c r="H6221" s="9">
        <v>5972430</v>
      </c>
      <c r="I6221" s="7" t="s">
        <v>4623</v>
      </c>
      <c r="J6221" s="10">
        <v>45764</v>
      </c>
      <c r="K6221" s="9">
        <v>6569673</v>
      </c>
      <c r="L6221" s="11">
        <f t="shared" si="97"/>
        <v>527261.07544141251</v>
      </c>
    </row>
    <row r="6222" spans="1:12" x14ac:dyDescent="0.2">
      <c r="A6222" s="5">
        <v>6219</v>
      </c>
      <c r="B6222" s="17" t="s">
        <v>16036</v>
      </c>
      <c r="C6222" s="17" t="s">
        <v>16053</v>
      </c>
      <c r="D6222" s="6" t="s">
        <v>345</v>
      </c>
      <c r="E6222" s="6" t="s">
        <v>15887</v>
      </c>
      <c r="F6222" s="6" t="s">
        <v>11515</v>
      </c>
      <c r="G6222" s="8">
        <v>5.4999999999999997E-3</v>
      </c>
      <c r="H6222" s="9">
        <v>2038665</v>
      </c>
      <c r="I6222" s="7" t="s">
        <v>3588</v>
      </c>
      <c r="J6222" s="10">
        <v>45673</v>
      </c>
      <c r="K6222" s="9">
        <v>2242531.5</v>
      </c>
      <c r="L6222" s="11">
        <f t="shared" si="97"/>
        <v>4077330</v>
      </c>
    </row>
    <row r="6223" spans="1:12" x14ac:dyDescent="0.2">
      <c r="A6223" s="5">
        <v>6220</v>
      </c>
      <c r="B6223" s="17" t="s">
        <v>16036</v>
      </c>
      <c r="C6223" s="17" t="s">
        <v>16053</v>
      </c>
      <c r="D6223" s="6" t="s">
        <v>345</v>
      </c>
      <c r="E6223" s="6" t="s">
        <v>15887</v>
      </c>
      <c r="F6223" s="6" t="s">
        <v>12566</v>
      </c>
      <c r="G6223" s="8">
        <v>6.8599999999999994E-2</v>
      </c>
      <c r="H6223" s="9">
        <v>7348728</v>
      </c>
      <c r="I6223" s="7" t="s">
        <v>4788</v>
      </c>
      <c r="J6223" s="10">
        <v>45734</v>
      </c>
      <c r="K6223" s="9">
        <v>8818473.5999999996</v>
      </c>
      <c r="L6223" s="11">
        <f t="shared" si="97"/>
        <v>1285491.778425656</v>
      </c>
    </row>
    <row r="6224" spans="1:12" x14ac:dyDescent="0.2">
      <c r="A6224" s="5">
        <v>6221</v>
      </c>
      <c r="B6224" s="17" t="s">
        <v>16036</v>
      </c>
      <c r="C6224" s="17" t="s">
        <v>16053</v>
      </c>
      <c r="D6224" s="6" t="s">
        <v>345</v>
      </c>
      <c r="E6224" s="6" t="s">
        <v>15887</v>
      </c>
      <c r="F6224" s="6" t="s">
        <v>12696</v>
      </c>
      <c r="G6224" s="8">
        <v>7.51E-2</v>
      </c>
      <c r="H6224" s="9">
        <v>7559004</v>
      </c>
      <c r="I6224" s="7" t="s">
        <v>4931</v>
      </c>
      <c r="J6224" s="10">
        <v>45722</v>
      </c>
      <c r="K6224" s="9">
        <v>8314904.4000000004</v>
      </c>
      <c r="L6224" s="11">
        <f t="shared" si="97"/>
        <v>1107177.6830892144</v>
      </c>
    </row>
    <row r="6225" spans="1:12" x14ac:dyDescent="0.2">
      <c r="A6225" s="5">
        <v>6222</v>
      </c>
      <c r="B6225" s="17" t="s">
        <v>16036</v>
      </c>
      <c r="C6225" s="17" t="s">
        <v>16053</v>
      </c>
      <c r="D6225" s="6" t="s">
        <v>15758</v>
      </c>
      <c r="E6225" s="6" t="s">
        <v>15887</v>
      </c>
      <c r="F6225" s="6" t="s">
        <v>10162</v>
      </c>
      <c r="G6225" s="8">
        <v>6.25E-2</v>
      </c>
      <c r="H6225" s="9">
        <v>3330363.1</v>
      </c>
      <c r="I6225" s="7" t="s">
        <v>2015</v>
      </c>
      <c r="J6225" s="10">
        <v>45782</v>
      </c>
      <c r="K6225" s="9">
        <v>3663399.41</v>
      </c>
      <c r="L6225" s="11">
        <f t="shared" si="97"/>
        <v>586143.90560000006</v>
      </c>
    </row>
    <row r="6226" spans="1:12" x14ac:dyDescent="0.2">
      <c r="A6226" s="5">
        <v>6223</v>
      </c>
      <c r="B6226" s="17" t="s">
        <v>16036</v>
      </c>
      <c r="C6226" s="17" t="s">
        <v>16053</v>
      </c>
      <c r="D6226" s="6" t="s">
        <v>15758</v>
      </c>
      <c r="E6226" s="6" t="s">
        <v>15887</v>
      </c>
      <c r="F6226" s="6" t="s">
        <v>11078</v>
      </c>
      <c r="G6226" s="8">
        <v>6.25E-2</v>
      </c>
      <c r="H6226" s="9">
        <v>3330363.1</v>
      </c>
      <c r="I6226" s="7" t="s">
        <v>3097</v>
      </c>
      <c r="J6226" s="10">
        <v>45782</v>
      </c>
      <c r="K6226" s="9">
        <v>3663399.41</v>
      </c>
      <c r="L6226" s="11">
        <f t="shared" si="97"/>
        <v>586143.90560000006</v>
      </c>
    </row>
    <row r="6227" spans="1:12" x14ac:dyDescent="0.2">
      <c r="A6227" s="5">
        <v>6224</v>
      </c>
      <c r="B6227" s="17" t="s">
        <v>16036</v>
      </c>
      <c r="C6227" s="17" t="s">
        <v>16053</v>
      </c>
      <c r="D6227" s="6" t="s">
        <v>5128</v>
      </c>
      <c r="E6227" s="6" t="s">
        <v>15887</v>
      </c>
      <c r="F6227" s="6" t="s">
        <v>12865</v>
      </c>
      <c r="G6227" s="8">
        <v>1.0999999999999999E-2</v>
      </c>
      <c r="H6227" s="9">
        <v>1401600</v>
      </c>
      <c r="I6227" s="7" t="s">
        <v>5129</v>
      </c>
      <c r="J6227" s="10">
        <v>45827</v>
      </c>
      <c r="K6227" s="9">
        <v>1542000</v>
      </c>
      <c r="L6227" s="11">
        <f t="shared" si="97"/>
        <v>1401818.1818181819</v>
      </c>
    </row>
    <row r="6228" spans="1:12" x14ac:dyDescent="0.2">
      <c r="A6228" s="5">
        <v>6225</v>
      </c>
      <c r="B6228" s="17" t="s">
        <v>16036</v>
      </c>
      <c r="C6228" s="17" t="s">
        <v>16053</v>
      </c>
      <c r="D6228" s="6" t="s">
        <v>5128</v>
      </c>
      <c r="E6228" s="6" t="s">
        <v>15887</v>
      </c>
      <c r="F6228" s="6" t="s">
        <v>13442</v>
      </c>
      <c r="G6228" s="8">
        <v>0.10199999999999999</v>
      </c>
      <c r="H6228" s="9">
        <v>39118049.399999999</v>
      </c>
      <c r="I6228" s="7" t="s">
        <v>5750</v>
      </c>
      <c r="J6228" s="10">
        <v>45715</v>
      </c>
      <c r="K6228" s="9">
        <v>43029854.340000004</v>
      </c>
      <c r="L6228" s="11">
        <f t="shared" si="97"/>
        <v>4218613.1705882363</v>
      </c>
    </row>
    <row r="6229" spans="1:12" x14ac:dyDescent="0.2">
      <c r="A6229" s="5">
        <v>6226</v>
      </c>
      <c r="B6229" s="17" t="s">
        <v>16036</v>
      </c>
      <c r="C6229" s="17" t="s">
        <v>16053</v>
      </c>
      <c r="D6229" s="6" t="s">
        <v>5128</v>
      </c>
      <c r="E6229" s="6" t="s">
        <v>15887</v>
      </c>
      <c r="F6229" s="6" t="s">
        <v>14261</v>
      </c>
      <c r="G6229" s="8">
        <v>3.4500000000000003E-2</v>
      </c>
      <c r="H6229" s="9">
        <v>11000994</v>
      </c>
      <c r="I6229" s="7" t="s">
        <v>6669</v>
      </c>
      <c r="J6229" s="10">
        <v>45824</v>
      </c>
      <c r="K6229" s="9">
        <v>12101093.4</v>
      </c>
      <c r="L6229" s="11">
        <f t="shared" si="97"/>
        <v>3507563.3043478257</v>
      </c>
    </row>
    <row r="6230" spans="1:12" x14ac:dyDescent="0.2">
      <c r="A6230" s="5">
        <v>6227</v>
      </c>
      <c r="B6230" s="17" t="s">
        <v>16036</v>
      </c>
      <c r="C6230" s="17" t="s">
        <v>16053</v>
      </c>
      <c r="D6230" s="6" t="s">
        <v>3770</v>
      </c>
      <c r="E6230" s="6" t="s">
        <v>15887</v>
      </c>
      <c r="F6230" s="6" t="s">
        <v>11667</v>
      </c>
      <c r="G6230" s="8">
        <v>4.0000000000000001E-3</v>
      </c>
      <c r="H6230" s="9">
        <v>742260</v>
      </c>
      <c r="I6230" s="7" t="s">
        <v>3771</v>
      </c>
      <c r="J6230" s="10">
        <v>45742</v>
      </c>
      <c r="K6230" s="9">
        <v>816486</v>
      </c>
      <c r="L6230" s="11">
        <f t="shared" si="97"/>
        <v>2041215</v>
      </c>
    </row>
    <row r="6231" spans="1:12" x14ac:dyDescent="0.2">
      <c r="A6231" s="5">
        <v>6228</v>
      </c>
      <c r="B6231" s="17" t="s">
        <v>16036</v>
      </c>
      <c r="C6231" s="17" t="s">
        <v>16053</v>
      </c>
      <c r="D6231" s="6" t="s">
        <v>3770</v>
      </c>
      <c r="E6231" s="6" t="s">
        <v>15887</v>
      </c>
      <c r="F6231" s="6" t="s">
        <v>11679</v>
      </c>
      <c r="G6231" s="8">
        <v>4.0000000000000001E-3</v>
      </c>
      <c r="H6231" s="9">
        <v>742260</v>
      </c>
      <c r="I6231" s="7" t="s">
        <v>3784</v>
      </c>
      <c r="J6231" s="10">
        <v>45742</v>
      </c>
      <c r="K6231" s="9">
        <v>816486</v>
      </c>
      <c r="L6231" s="11">
        <f t="shared" si="97"/>
        <v>2041215</v>
      </c>
    </row>
    <row r="6232" spans="1:12" x14ac:dyDescent="0.2">
      <c r="A6232" s="5">
        <v>6229</v>
      </c>
      <c r="B6232" s="17" t="s">
        <v>16036</v>
      </c>
      <c r="C6232" s="17" t="s">
        <v>16053</v>
      </c>
      <c r="D6232" s="6" t="s">
        <v>3770</v>
      </c>
      <c r="E6232" s="6" t="s">
        <v>15887</v>
      </c>
      <c r="F6232" s="6" t="s">
        <v>12474</v>
      </c>
      <c r="G6232" s="8">
        <v>7.0900000000000005E-2</v>
      </c>
      <c r="H6232" s="9">
        <v>7159836</v>
      </c>
      <c r="I6232" s="7" t="s">
        <v>4679</v>
      </c>
      <c r="J6232" s="10">
        <v>45775</v>
      </c>
      <c r="K6232" s="9">
        <v>9307786.8000000007</v>
      </c>
      <c r="L6232" s="11">
        <f t="shared" si="97"/>
        <v>1312804.9083215797</v>
      </c>
    </row>
    <row r="6233" spans="1:12" x14ac:dyDescent="0.2">
      <c r="A6233" s="5">
        <v>6230</v>
      </c>
      <c r="B6233" s="17" t="s">
        <v>16036</v>
      </c>
      <c r="C6233" s="17" t="s">
        <v>16053</v>
      </c>
      <c r="D6233" s="6" t="s">
        <v>3770</v>
      </c>
      <c r="E6233" s="6" t="s">
        <v>15887</v>
      </c>
      <c r="F6233" s="6" t="s">
        <v>14258</v>
      </c>
      <c r="G6233" s="8">
        <v>6.7400000000000002E-2</v>
      </c>
      <c r="H6233" s="9">
        <v>109348350</v>
      </c>
      <c r="I6233" s="7" t="s">
        <v>6666</v>
      </c>
      <c r="J6233" s="10">
        <v>45670</v>
      </c>
      <c r="K6233" s="9">
        <v>142152855</v>
      </c>
      <c r="L6233" s="11">
        <f t="shared" si="97"/>
        <v>21090928.041543026</v>
      </c>
    </row>
    <row r="6234" spans="1:12" x14ac:dyDescent="0.2">
      <c r="A6234" s="5">
        <v>6231</v>
      </c>
      <c r="B6234" s="17" t="s">
        <v>16036</v>
      </c>
      <c r="C6234" s="17" t="s">
        <v>16053</v>
      </c>
      <c r="D6234" s="6" t="s">
        <v>3770</v>
      </c>
      <c r="E6234" s="6" t="s">
        <v>15887</v>
      </c>
      <c r="F6234" s="6" t="s">
        <v>14259</v>
      </c>
      <c r="G6234" s="8">
        <v>7.9600000000000004E-2</v>
      </c>
      <c r="H6234" s="9">
        <v>128307150</v>
      </c>
      <c r="I6234" s="7" t="s">
        <v>6667</v>
      </c>
      <c r="J6234" s="10">
        <v>45670</v>
      </c>
      <c r="K6234" s="9">
        <v>141137865</v>
      </c>
      <c r="L6234" s="11">
        <f t="shared" si="97"/>
        <v>17730887.562814068</v>
      </c>
    </row>
    <row r="6235" spans="1:12" x14ac:dyDescent="0.2">
      <c r="A6235" s="5">
        <v>6232</v>
      </c>
      <c r="B6235" s="17" t="s">
        <v>16036</v>
      </c>
      <c r="C6235" s="17" t="s">
        <v>16053</v>
      </c>
      <c r="D6235" s="6" t="s">
        <v>7751</v>
      </c>
      <c r="E6235" s="6" t="s">
        <v>15887</v>
      </c>
      <c r="F6235" s="6" t="s">
        <v>15168</v>
      </c>
      <c r="G6235" s="8">
        <v>4.0000000000000001E-3</v>
      </c>
      <c r="H6235" s="9">
        <v>8526438</v>
      </c>
      <c r="I6235" s="7" t="s">
        <v>7752</v>
      </c>
      <c r="J6235" s="10">
        <v>45740</v>
      </c>
      <c r="K6235" s="9">
        <v>9379081.8000000007</v>
      </c>
      <c r="L6235" s="11">
        <f t="shared" si="97"/>
        <v>23447704.5</v>
      </c>
    </row>
    <row r="6236" spans="1:12" x14ac:dyDescent="0.2">
      <c r="A6236" s="5">
        <v>6233</v>
      </c>
      <c r="B6236" s="17" t="s">
        <v>16036</v>
      </c>
      <c r="C6236" s="17" t="s">
        <v>16053</v>
      </c>
      <c r="D6236" s="6" t="s">
        <v>7529</v>
      </c>
      <c r="E6236" s="6" t="s">
        <v>15883</v>
      </c>
      <c r="F6236" s="6" t="s">
        <v>14984</v>
      </c>
      <c r="G6236" s="8">
        <v>3.0300000000000001E-2</v>
      </c>
      <c r="H6236" s="9">
        <v>51694950</v>
      </c>
      <c r="I6236" s="7" t="s">
        <v>7530</v>
      </c>
      <c r="J6236" s="10">
        <v>45721</v>
      </c>
      <c r="K6236" s="9">
        <v>56864445</v>
      </c>
      <c r="L6236" s="11">
        <f t="shared" si="97"/>
        <v>18767143.564356435</v>
      </c>
    </row>
    <row r="6237" spans="1:12" x14ac:dyDescent="0.2">
      <c r="A6237" s="5">
        <v>6234</v>
      </c>
      <c r="B6237" s="17" t="s">
        <v>16036</v>
      </c>
      <c r="C6237" s="17" t="s">
        <v>16053</v>
      </c>
      <c r="D6237" s="6" t="s">
        <v>2618</v>
      </c>
      <c r="E6237" s="6" t="s">
        <v>15887</v>
      </c>
      <c r="F6237" s="6" t="s">
        <v>10660</v>
      </c>
      <c r="G6237" s="8">
        <v>6.0000000000000001E-3</v>
      </c>
      <c r="H6237" s="9">
        <v>1287330</v>
      </c>
      <c r="I6237" s="7" t="s">
        <v>2619</v>
      </c>
      <c r="J6237" s="10">
        <v>45755</v>
      </c>
      <c r="K6237" s="9">
        <v>1416063</v>
      </c>
      <c r="L6237" s="11">
        <f t="shared" si="97"/>
        <v>2360105</v>
      </c>
    </row>
    <row r="6238" spans="1:12" x14ac:dyDescent="0.2">
      <c r="A6238" s="5">
        <v>6235</v>
      </c>
      <c r="B6238" s="17" t="s">
        <v>16036</v>
      </c>
      <c r="C6238" s="17" t="s">
        <v>16053</v>
      </c>
      <c r="D6238" s="6" t="s">
        <v>6596</v>
      </c>
      <c r="E6238" s="6" t="s">
        <v>15887</v>
      </c>
      <c r="F6238" s="6" t="s">
        <v>15551</v>
      </c>
      <c r="G6238" s="8">
        <v>0.01</v>
      </c>
      <c r="H6238" s="9">
        <v>18577710</v>
      </c>
      <c r="I6238" s="7" t="s">
        <v>8195</v>
      </c>
      <c r="J6238" s="10">
        <v>45796</v>
      </c>
      <c r="K6238" s="9">
        <v>65021985</v>
      </c>
      <c r="L6238" s="11">
        <f t="shared" si="97"/>
        <v>65021985</v>
      </c>
    </row>
    <row r="6239" spans="1:12" x14ac:dyDescent="0.2">
      <c r="A6239" s="5">
        <v>6236</v>
      </c>
      <c r="B6239" s="17" t="s">
        <v>16036</v>
      </c>
      <c r="C6239" s="17" t="s">
        <v>16053</v>
      </c>
      <c r="D6239" s="6" t="s">
        <v>6596</v>
      </c>
      <c r="E6239" s="6" t="s">
        <v>15887</v>
      </c>
      <c r="F6239" s="6" t="s">
        <v>15557</v>
      </c>
      <c r="G6239" s="8">
        <v>0.01</v>
      </c>
      <c r="H6239" s="9">
        <v>18577710</v>
      </c>
      <c r="I6239" s="7" t="s">
        <v>8201</v>
      </c>
      <c r="J6239" s="10">
        <v>45796</v>
      </c>
      <c r="K6239" s="9">
        <v>68737527</v>
      </c>
      <c r="L6239" s="11">
        <f t="shared" si="97"/>
        <v>68737527</v>
      </c>
    </row>
    <row r="6240" spans="1:12" x14ac:dyDescent="0.2">
      <c r="A6240" s="5">
        <v>6237</v>
      </c>
      <c r="B6240" s="17" t="s">
        <v>16036</v>
      </c>
      <c r="C6240" s="17" t="s">
        <v>16054</v>
      </c>
      <c r="D6240" s="6" t="s">
        <v>5734</v>
      </c>
      <c r="E6240" s="6" t="s">
        <v>15887</v>
      </c>
      <c r="F6240" s="6" t="s">
        <v>13429</v>
      </c>
      <c r="G6240" s="8">
        <v>3.0300000000000001E-2</v>
      </c>
      <c r="H6240" s="9">
        <v>5918412</v>
      </c>
      <c r="I6240" s="7" t="s">
        <v>5735</v>
      </c>
      <c r="J6240" s="10">
        <v>45776</v>
      </c>
      <c r="K6240" s="9">
        <v>6510253.2000000002</v>
      </c>
      <c r="L6240" s="11">
        <f t="shared" si="97"/>
        <v>2148598.4158415841</v>
      </c>
    </row>
    <row r="6241" spans="1:12" x14ac:dyDescent="0.2">
      <c r="A6241" s="5">
        <v>6238</v>
      </c>
      <c r="B6241" s="17" t="s">
        <v>16036</v>
      </c>
      <c r="C6241" s="17" t="s">
        <v>16054</v>
      </c>
      <c r="D6241" s="6" t="s">
        <v>5734</v>
      </c>
      <c r="E6241" s="6" t="s">
        <v>15887</v>
      </c>
      <c r="F6241" s="6" t="s">
        <v>13430</v>
      </c>
      <c r="G6241" s="8">
        <v>3.0599999999999999E-2</v>
      </c>
      <c r="H6241" s="9">
        <v>5976624</v>
      </c>
      <c r="I6241" s="7" t="s">
        <v>5736</v>
      </c>
      <c r="J6241" s="10">
        <v>45776</v>
      </c>
      <c r="K6241" s="9">
        <v>6574286.4000000004</v>
      </c>
      <c r="L6241" s="11">
        <f t="shared" si="97"/>
        <v>2148459.6078431373</v>
      </c>
    </row>
    <row r="6242" spans="1:12" x14ac:dyDescent="0.2">
      <c r="A6242" s="5">
        <v>6239</v>
      </c>
      <c r="B6242" s="17" t="s">
        <v>16036</v>
      </c>
      <c r="C6242" s="17" t="s">
        <v>16054</v>
      </c>
      <c r="D6242" s="6" t="s">
        <v>5734</v>
      </c>
      <c r="E6242" s="6" t="s">
        <v>15887</v>
      </c>
      <c r="F6242" s="6" t="s">
        <v>13494</v>
      </c>
      <c r="G6242" s="8">
        <v>4.0399999999999998E-2</v>
      </c>
      <c r="H6242" s="9">
        <v>33200364</v>
      </c>
      <c r="I6242" s="7" t="s">
        <v>5814</v>
      </c>
      <c r="J6242" s="10">
        <v>45772</v>
      </c>
      <c r="K6242" s="9">
        <v>36520400.399999999</v>
      </c>
      <c r="L6242" s="11">
        <f t="shared" si="97"/>
        <v>9039703.0693069305</v>
      </c>
    </row>
    <row r="6243" spans="1:12" x14ac:dyDescent="0.2">
      <c r="A6243" s="5">
        <v>6240</v>
      </c>
      <c r="B6243" s="17" t="s">
        <v>16036</v>
      </c>
      <c r="C6243" s="17" t="s">
        <v>16054</v>
      </c>
      <c r="D6243" s="6" t="s">
        <v>5734</v>
      </c>
      <c r="E6243" s="6" t="s">
        <v>15887</v>
      </c>
      <c r="F6243" s="6" t="s">
        <v>13495</v>
      </c>
      <c r="G6243" s="8">
        <v>4.0599999999999997E-2</v>
      </c>
      <c r="H6243" s="9">
        <v>16677798</v>
      </c>
      <c r="I6243" s="7" t="s">
        <v>5815</v>
      </c>
      <c r="J6243" s="10">
        <v>45768</v>
      </c>
      <c r="K6243" s="9">
        <v>18345577.800000001</v>
      </c>
      <c r="L6243" s="11">
        <f t="shared" si="97"/>
        <v>4518615.2216748772</v>
      </c>
    </row>
    <row r="6244" spans="1:12" x14ac:dyDescent="0.2">
      <c r="A6244" s="5">
        <v>6241</v>
      </c>
      <c r="B6244" s="17" t="s">
        <v>16036</v>
      </c>
      <c r="C6244" s="17" t="s">
        <v>16054</v>
      </c>
      <c r="D6244" s="6" t="s">
        <v>5734</v>
      </c>
      <c r="E6244" s="6" t="s">
        <v>15887</v>
      </c>
      <c r="F6244" s="6" t="s">
        <v>13972</v>
      </c>
      <c r="G6244" s="8">
        <v>3.0200000000000001E-2</v>
      </c>
      <c r="H6244" s="9">
        <v>6281508</v>
      </c>
      <c r="I6244" s="7" t="s">
        <v>6341</v>
      </c>
      <c r="J6244" s="10">
        <v>45775</v>
      </c>
      <c r="K6244" s="9">
        <v>6909658.7999999998</v>
      </c>
      <c r="L6244" s="11">
        <f t="shared" si="97"/>
        <v>2287966.4900662247</v>
      </c>
    </row>
    <row r="6245" spans="1:12" x14ac:dyDescent="0.2">
      <c r="A6245" s="5">
        <v>6242</v>
      </c>
      <c r="B6245" s="17" t="s">
        <v>16036</v>
      </c>
      <c r="C6245" s="17" t="s">
        <v>16054</v>
      </c>
      <c r="D6245" s="6" t="s">
        <v>5734</v>
      </c>
      <c r="E6245" s="6" t="s">
        <v>15887</v>
      </c>
      <c r="F6245" s="6" t="s">
        <v>13973</v>
      </c>
      <c r="G6245" s="8">
        <v>2.0500000000000001E-2</v>
      </c>
      <c r="H6245" s="9">
        <v>4399320</v>
      </c>
      <c r="I6245" s="7" t="s">
        <v>6342</v>
      </c>
      <c r="J6245" s="10">
        <v>45819</v>
      </c>
      <c r="K6245" s="9">
        <v>4839252</v>
      </c>
      <c r="L6245" s="11">
        <f t="shared" si="97"/>
        <v>2360610.7317073168</v>
      </c>
    </row>
    <row r="6246" spans="1:12" x14ac:dyDescent="0.2">
      <c r="A6246" s="5">
        <v>6243</v>
      </c>
      <c r="B6246" s="17" t="s">
        <v>16036</v>
      </c>
      <c r="C6246" s="17" t="s">
        <v>16054</v>
      </c>
      <c r="D6246" s="6" t="s">
        <v>5734</v>
      </c>
      <c r="E6246" s="6" t="s">
        <v>15887</v>
      </c>
      <c r="F6246" s="6" t="s">
        <v>13977</v>
      </c>
      <c r="G6246" s="8">
        <v>2.9000000000000001E-2</v>
      </c>
      <c r="H6246" s="9">
        <v>6048660</v>
      </c>
      <c r="I6246" s="7" t="s">
        <v>6346</v>
      </c>
      <c r="J6246" s="10">
        <v>45810</v>
      </c>
      <c r="K6246" s="9">
        <v>6653526</v>
      </c>
      <c r="L6246" s="11">
        <f t="shared" si="97"/>
        <v>2294319.3103448274</v>
      </c>
    </row>
    <row r="6247" spans="1:12" x14ac:dyDescent="0.2">
      <c r="A6247" s="5">
        <v>6244</v>
      </c>
      <c r="B6247" s="17" t="s">
        <v>16036</v>
      </c>
      <c r="C6247" s="17" t="s">
        <v>16054</v>
      </c>
      <c r="D6247" s="6" t="s">
        <v>5734</v>
      </c>
      <c r="E6247" s="6" t="s">
        <v>15887</v>
      </c>
      <c r="F6247" s="6" t="s">
        <v>13998</v>
      </c>
      <c r="G6247" s="8">
        <v>3.0300000000000001E-2</v>
      </c>
      <c r="H6247" s="9">
        <v>5918412</v>
      </c>
      <c r="I6247" s="7" t="s">
        <v>6369</v>
      </c>
      <c r="J6247" s="10">
        <v>45776</v>
      </c>
      <c r="K6247" s="9">
        <v>6510253.2000000002</v>
      </c>
      <c r="L6247" s="11">
        <f t="shared" si="97"/>
        <v>2148598.4158415841</v>
      </c>
    </row>
    <row r="6248" spans="1:12" x14ac:dyDescent="0.2">
      <c r="A6248" s="5">
        <v>6245</v>
      </c>
      <c r="B6248" s="17" t="s">
        <v>16036</v>
      </c>
      <c r="C6248" s="17" t="s">
        <v>16054</v>
      </c>
      <c r="D6248" s="6" t="s">
        <v>5734</v>
      </c>
      <c r="E6248" s="6" t="s">
        <v>15887</v>
      </c>
      <c r="F6248" s="6" t="s">
        <v>13999</v>
      </c>
      <c r="G6248" s="8">
        <v>3.0499999999999999E-2</v>
      </c>
      <c r="H6248" s="9">
        <v>5957220</v>
      </c>
      <c r="I6248" s="7" t="s">
        <v>6370</v>
      </c>
      <c r="J6248" s="10">
        <v>45776</v>
      </c>
      <c r="K6248" s="9">
        <v>6552942</v>
      </c>
      <c r="L6248" s="11">
        <f t="shared" si="97"/>
        <v>2148505.5737704919</v>
      </c>
    </row>
    <row r="6249" spans="1:12" x14ac:dyDescent="0.2">
      <c r="A6249" s="5">
        <v>6246</v>
      </c>
      <c r="B6249" s="17" t="s">
        <v>16036</v>
      </c>
      <c r="C6249" s="17" t="s">
        <v>16054</v>
      </c>
      <c r="D6249" s="6" t="s">
        <v>5734</v>
      </c>
      <c r="E6249" s="6" t="s">
        <v>15887</v>
      </c>
      <c r="F6249" s="6" t="s">
        <v>14000</v>
      </c>
      <c r="G6249" s="8">
        <v>3.09E-2</v>
      </c>
      <c r="H6249" s="9">
        <v>6034836</v>
      </c>
      <c r="I6249" s="7" t="s">
        <v>6371</v>
      </c>
      <c r="J6249" s="10">
        <v>45776</v>
      </c>
      <c r="K6249" s="9">
        <v>6638319.5999999996</v>
      </c>
      <c r="L6249" s="11">
        <f t="shared" si="97"/>
        <v>2148323.495145631</v>
      </c>
    </row>
    <row r="6250" spans="1:12" x14ac:dyDescent="0.2">
      <c r="A6250" s="5">
        <v>6247</v>
      </c>
      <c r="B6250" s="17" t="s">
        <v>16036</v>
      </c>
      <c r="C6250" s="17" t="s">
        <v>16054</v>
      </c>
      <c r="D6250" s="6" t="s">
        <v>5734</v>
      </c>
      <c r="E6250" s="6" t="s">
        <v>15887</v>
      </c>
      <c r="F6250" s="6" t="s">
        <v>14001</v>
      </c>
      <c r="G6250" s="8">
        <v>3.0499999999999999E-2</v>
      </c>
      <c r="H6250" s="9">
        <v>5957220</v>
      </c>
      <c r="I6250" s="7" t="s">
        <v>6372</v>
      </c>
      <c r="J6250" s="10">
        <v>45776</v>
      </c>
      <c r="K6250" s="9">
        <v>6552942</v>
      </c>
      <c r="L6250" s="11">
        <f t="shared" si="97"/>
        <v>2148505.5737704919</v>
      </c>
    </row>
    <row r="6251" spans="1:12" x14ac:dyDescent="0.2">
      <c r="A6251" s="5">
        <v>6248</v>
      </c>
      <c r="B6251" s="17" t="s">
        <v>16036</v>
      </c>
      <c r="C6251" s="17" t="s">
        <v>16054</v>
      </c>
      <c r="D6251" s="6" t="s">
        <v>5734</v>
      </c>
      <c r="E6251" s="6" t="s">
        <v>15887</v>
      </c>
      <c r="F6251" s="6" t="s">
        <v>14046</v>
      </c>
      <c r="G6251" s="8">
        <v>3.0499999999999999E-2</v>
      </c>
      <c r="H6251" s="9">
        <v>6339720</v>
      </c>
      <c r="I6251" s="7" t="s">
        <v>6419</v>
      </c>
      <c r="J6251" s="10">
        <v>45775</v>
      </c>
      <c r="K6251" s="9">
        <v>6973692</v>
      </c>
      <c r="L6251" s="11">
        <f t="shared" si="97"/>
        <v>2286456.3934426229</v>
      </c>
    </row>
    <row r="6252" spans="1:12" x14ac:dyDescent="0.2">
      <c r="A6252" s="5">
        <v>6249</v>
      </c>
      <c r="B6252" s="17" t="s">
        <v>16036</v>
      </c>
      <c r="C6252" s="17" t="s">
        <v>16054</v>
      </c>
      <c r="D6252" s="6" t="s">
        <v>5734</v>
      </c>
      <c r="E6252" s="6" t="s">
        <v>15887</v>
      </c>
      <c r="F6252" s="6" t="s">
        <v>14047</v>
      </c>
      <c r="G6252" s="8">
        <v>3.04E-2</v>
      </c>
      <c r="H6252" s="9">
        <v>6320316</v>
      </c>
      <c r="I6252" s="7" t="s">
        <v>6420</v>
      </c>
      <c r="J6252" s="10">
        <v>45775</v>
      </c>
      <c r="K6252" s="9">
        <v>6952347.5999999996</v>
      </c>
      <c r="L6252" s="11">
        <f t="shared" si="97"/>
        <v>2286956.4473684211</v>
      </c>
    </row>
    <row r="6253" spans="1:12" x14ac:dyDescent="0.2">
      <c r="A6253" s="5">
        <v>6250</v>
      </c>
      <c r="B6253" s="17" t="s">
        <v>16036</v>
      </c>
      <c r="C6253" s="17" t="s">
        <v>16054</v>
      </c>
      <c r="D6253" s="6" t="s">
        <v>5764</v>
      </c>
      <c r="E6253" s="6" t="s">
        <v>15887</v>
      </c>
      <c r="F6253" s="6" t="s">
        <v>15236</v>
      </c>
      <c r="G6253" s="8">
        <v>1.5100000000000001E-2</v>
      </c>
      <c r="H6253" s="9">
        <v>24179983.600000001</v>
      </c>
      <c r="I6253" s="7" t="s">
        <v>7830</v>
      </c>
      <c r="J6253" s="10">
        <v>45764</v>
      </c>
      <c r="K6253" s="9">
        <v>95285955.719999999</v>
      </c>
      <c r="L6253" s="11">
        <f t="shared" si="97"/>
        <v>63103281.933774836</v>
      </c>
    </row>
    <row r="6254" spans="1:12" x14ac:dyDescent="0.2">
      <c r="A6254" s="5">
        <v>6251</v>
      </c>
      <c r="B6254" s="17" t="s">
        <v>16036</v>
      </c>
      <c r="C6254" s="17" t="s">
        <v>16054</v>
      </c>
      <c r="D6254" s="6" t="s">
        <v>4232</v>
      </c>
      <c r="E6254" s="6" t="s">
        <v>15887</v>
      </c>
      <c r="F6254" s="6" t="s">
        <v>12084</v>
      </c>
      <c r="G6254" s="8">
        <v>0.03</v>
      </c>
      <c r="H6254" s="9">
        <v>6259387.4000000004</v>
      </c>
      <c r="I6254" s="7" t="s">
        <v>4233</v>
      </c>
      <c r="J6254" s="10">
        <v>45694</v>
      </c>
      <c r="K6254" s="9">
        <v>6885326.1399999997</v>
      </c>
      <c r="L6254" s="11">
        <f t="shared" si="97"/>
        <v>2295108.7133333334</v>
      </c>
    </row>
    <row r="6255" spans="1:12" x14ac:dyDescent="0.2">
      <c r="A6255" s="5">
        <v>6252</v>
      </c>
      <c r="B6255" s="17" t="s">
        <v>16036</v>
      </c>
      <c r="C6255" s="17" t="s">
        <v>16054</v>
      </c>
      <c r="D6255" s="6" t="s">
        <v>4232</v>
      </c>
      <c r="E6255" s="6" t="s">
        <v>15887</v>
      </c>
      <c r="F6255" s="6" t="s">
        <v>12739</v>
      </c>
      <c r="G6255" s="8">
        <v>4.0599999999999997E-2</v>
      </c>
      <c r="H6255" s="9">
        <v>8881800</v>
      </c>
      <c r="I6255" s="7" t="s">
        <v>4980</v>
      </c>
      <c r="J6255" s="10">
        <v>45701</v>
      </c>
      <c r="K6255" s="9">
        <v>10658160</v>
      </c>
      <c r="L6255" s="11">
        <f t="shared" si="97"/>
        <v>2625162.5615763548</v>
      </c>
    </row>
    <row r="6256" spans="1:12" x14ac:dyDescent="0.2">
      <c r="A6256" s="5">
        <v>6253</v>
      </c>
      <c r="B6256" s="17" t="s">
        <v>16036</v>
      </c>
      <c r="C6256" s="17" t="s">
        <v>16054</v>
      </c>
      <c r="D6256" s="6" t="s">
        <v>4232</v>
      </c>
      <c r="E6256" s="6" t="s">
        <v>15887</v>
      </c>
      <c r="F6256" s="6" t="s">
        <v>13016</v>
      </c>
      <c r="G6256" s="8">
        <v>2.0799999999999999E-2</v>
      </c>
      <c r="H6256" s="9">
        <v>2480700</v>
      </c>
      <c r="I6256" s="7" t="s">
        <v>5291</v>
      </c>
      <c r="J6256" s="10">
        <v>45693</v>
      </c>
      <c r="K6256" s="9">
        <v>2728770</v>
      </c>
      <c r="L6256" s="11">
        <f t="shared" si="97"/>
        <v>1311908.653846154</v>
      </c>
    </row>
    <row r="6257" spans="1:12" x14ac:dyDescent="0.2">
      <c r="A6257" s="5">
        <v>6254</v>
      </c>
      <c r="B6257" s="17" t="s">
        <v>16036</v>
      </c>
      <c r="C6257" s="17" t="s">
        <v>16054</v>
      </c>
      <c r="D6257" s="6" t="s">
        <v>4232</v>
      </c>
      <c r="E6257" s="6" t="s">
        <v>15887</v>
      </c>
      <c r="F6257" s="6" t="s">
        <v>13017</v>
      </c>
      <c r="G6257" s="8">
        <v>3.6600000000000001E-2</v>
      </c>
      <c r="H6257" s="9">
        <v>4044900</v>
      </c>
      <c r="I6257" s="7" t="s">
        <v>5292</v>
      </c>
      <c r="J6257" s="10">
        <v>45693</v>
      </c>
      <c r="K6257" s="9">
        <v>7280820</v>
      </c>
      <c r="L6257" s="11">
        <f t="shared" si="97"/>
        <v>1989295.0819672132</v>
      </c>
    </row>
    <row r="6258" spans="1:12" x14ac:dyDescent="0.2">
      <c r="A6258" s="5">
        <v>6255</v>
      </c>
      <c r="B6258" s="17" t="s">
        <v>16036</v>
      </c>
      <c r="C6258" s="17" t="s">
        <v>16054</v>
      </c>
      <c r="D6258" s="6" t="s">
        <v>4232</v>
      </c>
      <c r="E6258" s="6" t="s">
        <v>15887</v>
      </c>
      <c r="F6258" s="6" t="s">
        <v>13018</v>
      </c>
      <c r="G6258" s="8">
        <v>2.0899999999999998E-2</v>
      </c>
      <c r="H6258" s="9">
        <v>4981199.8</v>
      </c>
      <c r="I6258" s="7" t="s">
        <v>5293</v>
      </c>
      <c r="J6258" s="10">
        <v>45692</v>
      </c>
      <c r="K6258" s="9">
        <v>5479319.7800000003</v>
      </c>
      <c r="L6258" s="11">
        <f t="shared" si="97"/>
        <v>2621684.1052631582</v>
      </c>
    </row>
    <row r="6259" spans="1:12" x14ac:dyDescent="0.2">
      <c r="A6259" s="5">
        <v>6256</v>
      </c>
      <c r="B6259" s="17" t="s">
        <v>16036</v>
      </c>
      <c r="C6259" s="17" t="s">
        <v>16054</v>
      </c>
      <c r="D6259" s="6" t="s">
        <v>4232</v>
      </c>
      <c r="E6259" s="6" t="s">
        <v>15887</v>
      </c>
      <c r="F6259" s="6" t="s">
        <v>13019</v>
      </c>
      <c r="G6259" s="8">
        <v>4.02E-2</v>
      </c>
      <c r="H6259" s="9">
        <v>8802600</v>
      </c>
      <c r="I6259" s="7" t="s">
        <v>5294</v>
      </c>
      <c r="J6259" s="10">
        <v>45692</v>
      </c>
      <c r="K6259" s="9">
        <v>9682860</v>
      </c>
      <c r="L6259" s="11">
        <f t="shared" si="97"/>
        <v>2408671.6417910447</v>
      </c>
    </row>
    <row r="6260" spans="1:12" x14ac:dyDescent="0.2">
      <c r="A6260" s="5">
        <v>6257</v>
      </c>
      <c r="B6260" s="17" t="s">
        <v>16036</v>
      </c>
      <c r="C6260" s="17" t="s">
        <v>16054</v>
      </c>
      <c r="D6260" s="6" t="s">
        <v>4232</v>
      </c>
      <c r="E6260" s="6" t="s">
        <v>15887</v>
      </c>
      <c r="F6260" s="6" t="s">
        <v>13020</v>
      </c>
      <c r="G6260" s="8">
        <v>4.0599999999999997E-2</v>
      </c>
      <c r="H6260" s="9">
        <v>8881800</v>
      </c>
      <c r="I6260" s="7" t="s">
        <v>5295</v>
      </c>
      <c r="J6260" s="10">
        <v>45692</v>
      </c>
      <c r="K6260" s="9">
        <v>9769980</v>
      </c>
      <c r="L6260" s="11">
        <f t="shared" si="97"/>
        <v>2406399.0147783253</v>
      </c>
    </row>
    <row r="6261" spans="1:12" x14ac:dyDescent="0.2">
      <c r="A6261" s="5">
        <v>6258</v>
      </c>
      <c r="B6261" s="17" t="s">
        <v>16036</v>
      </c>
      <c r="C6261" s="17" t="s">
        <v>16054</v>
      </c>
      <c r="D6261" s="6" t="s">
        <v>4232</v>
      </c>
      <c r="E6261" s="6" t="s">
        <v>15887</v>
      </c>
      <c r="F6261" s="6" t="s">
        <v>13021</v>
      </c>
      <c r="G6261" s="8">
        <v>2.0199999999999999E-2</v>
      </c>
      <c r="H6261" s="9">
        <v>4842600</v>
      </c>
      <c r="I6261" s="7" t="s">
        <v>5296</v>
      </c>
      <c r="J6261" s="10">
        <v>45692</v>
      </c>
      <c r="K6261" s="9">
        <v>5326860</v>
      </c>
      <c r="L6261" s="11">
        <f t="shared" si="97"/>
        <v>2637059.4059405942</v>
      </c>
    </row>
    <row r="6262" spans="1:12" x14ac:dyDescent="0.2">
      <c r="A6262" s="5">
        <v>6259</v>
      </c>
      <c r="B6262" s="17" t="s">
        <v>16036</v>
      </c>
      <c r="C6262" s="17" t="s">
        <v>16054</v>
      </c>
      <c r="D6262" s="6" t="s">
        <v>4232</v>
      </c>
      <c r="E6262" s="6" t="s">
        <v>15887</v>
      </c>
      <c r="F6262" s="6" t="s">
        <v>13022</v>
      </c>
      <c r="G6262" s="8">
        <v>4.0300000000000002E-2</v>
      </c>
      <c r="H6262" s="9">
        <v>8822400</v>
      </c>
      <c r="I6262" s="7" t="s">
        <v>5297</v>
      </c>
      <c r="J6262" s="10">
        <v>45692</v>
      </c>
      <c r="K6262" s="9">
        <v>9704640</v>
      </c>
      <c r="L6262" s="11">
        <f t="shared" si="97"/>
        <v>2408099.2555831266</v>
      </c>
    </row>
    <row r="6263" spans="1:12" x14ac:dyDescent="0.2">
      <c r="A6263" s="5">
        <v>6260</v>
      </c>
      <c r="B6263" s="17" t="s">
        <v>16036</v>
      </c>
      <c r="C6263" s="17" t="s">
        <v>16054</v>
      </c>
      <c r="D6263" s="6" t="s">
        <v>4232</v>
      </c>
      <c r="E6263" s="6" t="s">
        <v>15887</v>
      </c>
      <c r="F6263" s="6" t="s">
        <v>13256</v>
      </c>
      <c r="G6263" s="8">
        <v>4.07E-2</v>
      </c>
      <c r="H6263" s="9">
        <v>8901600</v>
      </c>
      <c r="I6263" s="7" t="s">
        <v>5550</v>
      </c>
      <c r="J6263" s="10">
        <v>45701</v>
      </c>
      <c r="K6263" s="9">
        <v>10681920</v>
      </c>
      <c r="L6263" s="11">
        <f t="shared" si="97"/>
        <v>2624550.3685503686</v>
      </c>
    </row>
    <row r="6264" spans="1:12" x14ac:dyDescent="0.2">
      <c r="A6264" s="5">
        <v>6261</v>
      </c>
      <c r="B6264" s="17" t="s">
        <v>16036</v>
      </c>
      <c r="C6264" s="17" t="s">
        <v>16054</v>
      </c>
      <c r="D6264" s="6" t="s">
        <v>7846</v>
      </c>
      <c r="E6264" s="6" t="s">
        <v>15887</v>
      </c>
      <c r="F6264" s="6" t="s">
        <v>12029</v>
      </c>
      <c r="G6264" s="8">
        <v>4.0300000000000002E-2</v>
      </c>
      <c r="H6264" s="9">
        <v>8241312</v>
      </c>
      <c r="I6264" s="7" t="s">
        <v>4173</v>
      </c>
      <c r="J6264" s="10">
        <v>45805</v>
      </c>
      <c r="K6264" s="9">
        <v>9065443.1999999993</v>
      </c>
      <c r="L6264" s="11">
        <f t="shared" si="97"/>
        <v>2249489.627791563</v>
      </c>
    </row>
    <row r="6265" spans="1:12" x14ac:dyDescent="0.2">
      <c r="A6265" s="5">
        <v>6262</v>
      </c>
      <c r="B6265" s="17" t="s">
        <v>16036</v>
      </c>
      <c r="C6265" s="17" t="s">
        <v>16054</v>
      </c>
      <c r="D6265" s="6" t="s">
        <v>7846</v>
      </c>
      <c r="E6265" s="6" t="s">
        <v>15887</v>
      </c>
      <c r="F6265" s="6" t="s">
        <v>12030</v>
      </c>
      <c r="G6265" s="8">
        <v>4.0300000000000002E-2</v>
      </c>
      <c r="H6265" s="9">
        <v>8241312</v>
      </c>
      <c r="I6265" s="7" t="s">
        <v>4174</v>
      </c>
      <c r="J6265" s="10">
        <v>45805</v>
      </c>
      <c r="K6265" s="9">
        <v>9065443.1999999993</v>
      </c>
      <c r="L6265" s="11">
        <f t="shared" si="97"/>
        <v>2249489.627791563</v>
      </c>
    </row>
    <row r="6266" spans="1:12" x14ac:dyDescent="0.2">
      <c r="A6266" s="5">
        <v>6263</v>
      </c>
      <c r="B6266" s="17" t="s">
        <v>16036</v>
      </c>
      <c r="C6266" s="17" t="s">
        <v>16054</v>
      </c>
      <c r="D6266" s="6" t="s">
        <v>7846</v>
      </c>
      <c r="E6266" s="6" t="s">
        <v>15887</v>
      </c>
      <c r="F6266" s="6" t="s">
        <v>12031</v>
      </c>
      <c r="G6266" s="8">
        <v>4.0500000000000001E-2</v>
      </c>
      <c r="H6266" s="9">
        <v>8280120</v>
      </c>
      <c r="I6266" s="7" t="s">
        <v>4175</v>
      </c>
      <c r="J6266" s="10">
        <v>45805</v>
      </c>
      <c r="K6266" s="9">
        <v>9108132</v>
      </c>
      <c r="L6266" s="11">
        <f t="shared" si="97"/>
        <v>2248921.4814814813</v>
      </c>
    </row>
    <row r="6267" spans="1:12" x14ac:dyDescent="0.2">
      <c r="A6267" s="5">
        <v>6264</v>
      </c>
      <c r="B6267" s="17" t="s">
        <v>16036</v>
      </c>
      <c r="C6267" s="17" t="s">
        <v>16054</v>
      </c>
      <c r="D6267" s="6" t="s">
        <v>7846</v>
      </c>
      <c r="E6267" s="6" t="s">
        <v>15887</v>
      </c>
      <c r="F6267" s="6" t="s">
        <v>12032</v>
      </c>
      <c r="G6267" s="8">
        <v>4.0399999999999998E-2</v>
      </c>
      <c r="H6267" s="9">
        <v>8260716</v>
      </c>
      <c r="I6267" s="7" t="s">
        <v>4176</v>
      </c>
      <c r="J6267" s="10">
        <v>45805</v>
      </c>
      <c r="K6267" s="9">
        <v>9086787.5999999996</v>
      </c>
      <c r="L6267" s="11">
        <f t="shared" si="97"/>
        <v>2249204.8514851485</v>
      </c>
    </row>
    <row r="6268" spans="1:12" x14ac:dyDescent="0.2">
      <c r="A6268" s="5">
        <v>6265</v>
      </c>
      <c r="B6268" s="17" t="s">
        <v>16036</v>
      </c>
      <c r="C6268" s="17" t="s">
        <v>16054</v>
      </c>
      <c r="D6268" s="6" t="s">
        <v>7846</v>
      </c>
      <c r="E6268" s="6" t="s">
        <v>15887</v>
      </c>
      <c r="F6268" s="6" t="s">
        <v>12044</v>
      </c>
      <c r="G6268" s="8">
        <v>8.2000000000000007E-3</v>
      </c>
      <c r="H6268" s="9">
        <v>2012628</v>
      </c>
      <c r="I6268" s="7" t="s">
        <v>4192</v>
      </c>
      <c r="J6268" s="10">
        <v>45755</v>
      </c>
      <c r="K6268" s="9">
        <v>2213890.7999999998</v>
      </c>
      <c r="L6268" s="11">
        <f t="shared" si="97"/>
        <v>2699866.8292682921</v>
      </c>
    </row>
    <row r="6269" spans="1:12" x14ac:dyDescent="0.2">
      <c r="A6269" s="5">
        <v>6266</v>
      </c>
      <c r="B6269" s="17" t="s">
        <v>16036</v>
      </c>
      <c r="C6269" s="17" t="s">
        <v>16054</v>
      </c>
      <c r="D6269" s="6" t="s">
        <v>7846</v>
      </c>
      <c r="E6269" s="6" t="s">
        <v>15887</v>
      </c>
      <c r="F6269" s="6" t="s">
        <v>12045</v>
      </c>
      <c r="G6269" s="8">
        <v>1.34E-2</v>
      </c>
      <c r="H6269" s="9">
        <v>3021636</v>
      </c>
      <c r="I6269" s="7" t="s">
        <v>4193</v>
      </c>
      <c r="J6269" s="10">
        <v>45755</v>
      </c>
      <c r="K6269" s="9">
        <v>3323799.6</v>
      </c>
      <c r="L6269" s="11">
        <f t="shared" si="97"/>
        <v>2480447.4626865671</v>
      </c>
    </row>
    <row r="6270" spans="1:12" x14ac:dyDescent="0.2">
      <c r="A6270" s="5">
        <v>6267</v>
      </c>
      <c r="B6270" s="17" t="s">
        <v>16036</v>
      </c>
      <c r="C6270" s="17" t="s">
        <v>16054</v>
      </c>
      <c r="D6270" s="6" t="s">
        <v>7846</v>
      </c>
      <c r="E6270" s="6" t="s">
        <v>15887</v>
      </c>
      <c r="F6270" s="6" t="s">
        <v>12046</v>
      </c>
      <c r="G6270" s="8">
        <v>1.46E-2</v>
      </c>
      <c r="H6270" s="9">
        <v>3254484</v>
      </c>
      <c r="I6270" s="7" t="s">
        <v>4194</v>
      </c>
      <c r="J6270" s="10">
        <v>45755</v>
      </c>
      <c r="K6270" s="9">
        <v>3579932.4</v>
      </c>
      <c r="L6270" s="11">
        <f t="shared" si="97"/>
        <v>2452008.493150685</v>
      </c>
    </row>
    <row r="6271" spans="1:12" x14ac:dyDescent="0.2">
      <c r="A6271" s="5">
        <v>6268</v>
      </c>
      <c r="B6271" s="17" t="s">
        <v>16036</v>
      </c>
      <c r="C6271" s="17" t="s">
        <v>16054</v>
      </c>
      <c r="D6271" s="6" t="s">
        <v>7846</v>
      </c>
      <c r="E6271" s="6" t="s">
        <v>15887</v>
      </c>
      <c r="F6271" s="6" t="s">
        <v>12047</v>
      </c>
      <c r="G6271" s="8">
        <v>1.54E-2</v>
      </c>
      <c r="H6271" s="9">
        <v>3409716</v>
      </c>
      <c r="I6271" s="7" t="s">
        <v>4195</v>
      </c>
      <c r="J6271" s="10">
        <v>45755</v>
      </c>
      <c r="K6271" s="9">
        <v>3750687.6</v>
      </c>
      <c r="L6271" s="11">
        <f t="shared" si="97"/>
        <v>2435511.4285714286</v>
      </c>
    </row>
    <row r="6272" spans="1:12" x14ac:dyDescent="0.2">
      <c r="A6272" s="5">
        <v>6269</v>
      </c>
      <c r="B6272" s="17" t="s">
        <v>16036</v>
      </c>
      <c r="C6272" s="17" t="s">
        <v>16054</v>
      </c>
      <c r="D6272" s="6" t="s">
        <v>7846</v>
      </c>
      <c r="E6272" s="6" t="s">
        <v>15887</v>
      </c>
      <c r="F6272" s="6" t="s">
        <v>12048</v>
      </c>
      <c r="G6272" s="8">
        <v>1.7899999999999999E-2</v>
      </c>
      <c r="H6272" s="9">
        <v>3894816</v>
      </c>
      <c r="I6272" s="7" t="s">
        <v>4196</v>
      </c>
      <c r="J6272" s="10">
        <v>45755</v>
      </c>
      <c r="K6272" s="9">
        <v>4284297.5999999996</v>
      </c>
      <c r="L6272" s="11">
        <f t="shared" si="97"/>
        <v>2393462.3463687147</v>
      </c>
    </row>
    <row r="6273" spans="1:12" x14ac:dyDescent="0.2">
      <c r="A6273" s="5">
        <v>6270</v>
      </c>
      <c r="B6273" s="17" t="s">
        <v>16036</v>
      </c>
      <c r="C6273" s="17" t="s">
        <v>16054</v>
      </c>
      <c r="D6273" s="6" t="s">
        <v>7846</v>
      </c>
      <c r="E6273" s="6" t="s">
        <v>15887</v>
      </c>
      <c r="F6273" s="6" t="s">
        <v>12049</v>
      </c>
      <c r="G6273" s="8">
        <v>1.3899999999999999E-2</v>
      </c>
      <c r="H6273" s="9">
        <v>3118656</v>
      </c>
      <c r="I6273" s="7" t="s">
        <v>4197</v>
      </c>
      <c r="J6273" s="10">
        <v>45700</v>
      </c>
      <c r="K6273" s="9">
        <v>3430521.6</v>
      </c>
      <c r="L6273" s="11">
        <f t="shared" si="97"/>
        <v>2468001.1510791369</v>
      </c>
    </row>
    <row r="6274" spans="1:12" x14ac:dyDescent="0.2">
      <c r="A6274" s="5">
        <v>6271</v>
      </c>
      <c r="B6274" s="17" t="s">
        <v>16036</v>
      </c>
      <c r="C6274" s="17" t="s">
        <v>16054</v>
      </c>
      <c r="D6274" s="6" t="s">
        <v>7846</v>
      </c>
      <c r="E6274" s="6" t="s">
        <v>15887</v>
      </c>
      <c r="F6274" s="6" t="s">
        <v>12050</v>
      </c>
      <c r="G6274" s="8">
        <v>1.4500000000000001E-2</v>
      </c>
      <c r="H6274" s="9">
        <v>3235080</v>
      </c>
      <c r="I6274" s="7" t="s">
        <v>4198</v>
      </c>
      <c r="J6274" s="10">
        <v>45700</v>
      </c>
      <c r="K6274" s="9">
        <v>3558588</v>
      </c>
      <c r="L6274" s="11">
        <f t="shared" si="97"/>
        <v>2454198.6206896547</v>
      </c>
    </row>
    <row r="6275" spans="1:12" x14ac:dyDescent="0.2">
      <c r="A6275" s="5">
        <v>6272</v>
      </c>
      <c r="B6275" s="17" t="s">
        <v>16036</v>
      </c>
      <c r="C6275" s="17" t="s">
        <v>16054</v>
      </c>
      <c r="D6275" s="6" t="s">
        <v>7846</v>
      </c>
      <c r="E6275" s="6" t="s">
        <v>15887</v>
      </c>
      <c r="F6275" s="6" t="s">
        <v>12051</v>
      </c>
      <c r="G6275" s="8">
        <v>1.5299999999999999E-2</v>
      </c>
      <c r="H6275" s="9">
        <v>3390312</v>
      </c>
      <c r="I6275" s="7" t="s">
        <v>4199</v>
      </c>
      <c r="J6275" s="10">
        <v>45700</v>
      </c>
      <c r="K6275" s="9">
        <v>3729343.2</v>
      </c>
      <c r="L6275" s="11">
        <f t="shared" si="97"/>
        <v>2437479.2156862747</v>
      </c>
    </row>
    <row r="6276" spans="1:12" x14ac:dyDescent="0.2">
      <c r="A6276" s="5">
        <v>6273</v>
      </c>
      <c r="B6276" s="17" t="s">
        <v>16036</v>
      </c>
      <c r="C6276" s="17" t="s">
        <v>16054</v>
      </c>
      <c r="D6276" s="6" t="s">
        <v>7846</v>
      </c>
      <c r="E6276" s="6" t="s">
        <v>15887</v>
      </c>
      <c r="F6276" s="6" t="s">
        <v>12052</v>
      </c>
      <c r="G6276" s="8">
        <v>2.0400000000000001E-2</v>
      </c>
      <c r="H6276" s="9">
        <v>4382244.4000000004</v>
      </c>
      <c r="I6276" s="7" t="s">
        <v>4200</v>
      </c>
      <c r="J6276" s="10">
        <v>45660</v>
      </c>
      <c r="K6276" s="9">
        <v>4820468.84</v>
      </c>
      <c r="L6276" s="11">
        <f t="shared" si="97"/>
        <v>2362974.921568627</v>
      </c>
    </row>
    <row r="6277" spans="1:12" x14ac:dyDescent="0.2">
      <c r="A6277" s="5">
        <v>6274</v>
      </c>
      <c r="B6277" s="17" t="s">
        <v>16036</v>
      </c>
      <c r="C6277" s="17" t="s">
        <v>16054</v>
      </c>
      <c r="D6277" s="6" t="s">
        <v>7846</v>
      </c>
      <c r="E6277" s="6" t="s">
        <v>15887</v>
      </c>
      <c r="F6277" s="6" t="s">
        <v>12053</v>
      </c>
      <c r="G6277" s="8">
        <v>0.02</v>
      </c>
      <c r="H6277" s="9">
        <v>4316853</v>
      </c>
      <c r="I6277" s="7" t="s">
        <v>4201</v>
      </c>
      <c r="J6277" s="10">
        <v>45660</v>
      </c>
      <c r="K6277" s="9">
        <v>4748538.3</v>
      </c>
      <c r="L6277" s="11">
        <f t="shared" ref="L6277:L6340" si="98">+K6277/G6277/100</f>
        <v>2374269.15</v>
      </c>
    </row>
    <row r="6278" spans="1:12" x14ac:dyDescent="0.2">
      <c r="A6278" s="5">
        <v>6275</v>
      </c>
      <c r="B6278" s="17" t="s">
        <v>16036</v>
      </c>
      <c r="C6278" s="17" t="s">
        <v>16054</v>
      </c>
      <c r="D6278" s="6" t="s">
        <v>7846</v>
      </c>
      <c r="E6278" s="6" t="s">
        <v>15887</v>
      </c>
      <c r="F6278" s="6" t="s">
        <v>12054</v>
      </c>
      <c r="G6278" s="8">
        <v>2.0199999999999999E-2</v>
      </c>
      <c r="H6278" s="9">
        <v>4351198</v>
      </c>
      <c r="I6278" s="7" t="s">
        <v>4202</v>
      </c>
      <c r="J6278" s="10">
        <v>45700</v>
      </c>
      <c r="K6278" s="9">
        <v>8267276.2000000002</v>
      </c>
      <c r="L6278" s="11">
        <f t="shared" si="98"/>
        <v>4092710.9900990101</v>
      </c>
    </row>
    <row r="6279" spans="1:12" x14ac:dyDescent="0.2">
      <c r="A6279" s="5">
        <v>6276</v>
      </c>
      <c r="B6279" s="17" t="s">
        <v>16036</v>
      </c>
      <c r="C6279" s="17" t="s">
        <v>16054</v>
      </c>
      <c r="D6279" s="6" t="s">
        <v>7846</v>
      </c>
      <c r="E6279" s="6" t="s">
        <v>15887</v>
      </c>
      <c r="F6279" s="6" t="s">
        <v>12055</v>
      </c>
      <c r="G6279" s="8">
        <v>2.01E-2</v>
      </c>
      <c r="H6279" s="9">
        <v>4326166.9000000004</v>
      </c>
      <c r="I6279" s="7" t="s">
        <v>4203</v>
      </c>
      <c r="J6279" s="10">
        <v>45671</v>
      </c>
      <c r="K6279" s="9">
        <v>4758783.59</v>
      </c>
      <c r="L6279" s="11">
        <f t="shared" si="98"/>
        <v>2367554.0248756218</v>
      </c>
    </row>
    <row r="6280" spans="1:12" x14ac:dyDescent="0.2">
      <c r="A6280" s="5">
        <v>6277</v>
      </c>
      <c r="B6280" s="17" t="s">
        <v>16036</v>
      </c>
      <c r="C6280" s="17" t="s">
        <v>16054</v>
      </c>
      <c r="D6280" s="6" t="s">
        <v>7846</v>
      </c>
      <c r="E6280" s="6" t="s">
        <v>15887</v>
      </c>
      <c r="F6280" s="6" t="s">
        <v>12056</v>
      </c>
      <c r="G6280" s="8">
        <v>2.06E-2</v>
      </c>
      <c r="H6280" s="9">
        <v>4435605.4000000004</v>
      </c>
      <c r="I6280" s="7" t="s">
        <v>4204</v>
      </c>
      <c r="J6280" s="10">
        <v>45694</v>
      </c>
      <c r="K6280" s="9">
        <v>4879165.9400000004</v>
      </c>
      <c r="L6280" s="11">
        <f t="shared" si="98"/>
        <v>2368527.1553398059</v>
      </c>
    </row>
    <row r="6281" spans="1:12" x14ac:dyDescent="0.2">
      <c r="A6281" s="5">
        <v>6278</v>
      </c>
      <c r="B6281" s="17" t="s">
        <v>16036</v>
      </c>
      <c r="C6281" s="17" t="s">
        <v>16054</v>
      </c>
      <c r="D6281" s="6" t="s">
        <v>7846</v>
      </c>
      <c r="E6281" s="6" t="s">
        <v>15887</v>
      </c>
      <c r="F6281" s="6" t="s">
        <v>12057</v>
      </c>
      <c r="G6281" s="8">
        <v>2.0400000000000001E-2</v>
      </c>
      <c r="H6281" s="9">
        <v>4398155.7</v>
      </c>
      <c r="I6281" s="7" t="s">
        <v>4205</v>
      </c>
      <c r="J6281" s="10">
        <v>45671</v>
      </c>
      <c r="K6281" s="9">
        <v>4837971.2699999996</v>
      </c>
      <c r="L6281" s="11">
        <f t="shared" si="98"/>
        <v>2371554.5441176468</v>
      </c>
    </row>
    <row r="6282" spans="1:12" x14ac:dyDescent="0.2">
      <c r="A6282" s="5">
        <v>6279</v>
      </c>
      <c r="B6282" s="17" t="s">
        <v>16036</v>
      </c>
      <c r="C6282" s="17" t="s">
        <v>16054</v>
      </c>
      <c r="D6282" s="6" t="s">
        <v>7846</v>
      </c>
      <c r="E6282" s="6" t="s">
        <v>15887</v>
      </c>
      <c r="F6282" s="6" t="s">
        <v>12058</v>
      </c>
      <c r="G6282" s="8">
        <v>1.9900000000000001E-2</v>
      </c>
      <c r="H6282" s="9">
        <v>4301717.8</v>
      </c>
      <c r="I6282" s="7" t="s">
        <v>4206</v>
      </c>
      <c r="J6282" s="10">
        <v>45671</v>
      </c>
      <c r="K6282" s="9">
        <v>4731889.58</v>
      </c>
      <c r="L6282" s="11">
        <f t="shared" si="98"/>
        <v>2377833.9597989949</v>
      </c>
    </row>
    <row r="6283" spans="1:12" x14ac:dyDescent="0.2">
      <c r="A6283" s="5">
        <v>6280</v>
      </c>
      <c r="B6283" s="17" t="s">
        <v>16036</v>
      </c>
      <c r="C6283" s="17" t="s">
        <v>16054</v>
      </c>
      <c r="D6283" s="6" t="s">
        <v>7846</v>
      </c>
      <c r="E6283" s="6" t="s">
        <v>15887</v>
      </c>
      <c r="F6283" s="6" t="s">
        <v>12059</v>
      </c>
      <c r="G6283" s="8">
        <v>2.0500000000000001E-2</v>
      </c>
      <c r="H6283" s="9">
        <v>4414067</v>
      </c>
      <c r="I6283" s="7" t="s">
        <v>4207</v>
      </c>
      <c r="J6283" s="10">
        <v>45671</v>
      </c>
      <c r="K6283" s="9">
        <v>4855473.7</v>
      </c>
      <c r="L6283" s="11">
        <f t="shared" si="98"/>
        <v>2368523.7560975607</v>
      </c>
    </row>
    <row r="6284" spans="1:12" x14ac:dyDescent="0.2">
      <c r="A6284" s="5">
        <v>6281</v>
      </c>
      <c r="B6284" s="17" t="s">
        <v>16036</v>
      </c>
      <c r="C6284" s="17" t="s">
        <v>16054</v>
      </c>
      <c r="D6284" s="6" t="s">
        <v>7846</v>
      </c>
      <c r="E6284" s="6" t="s">
        <v>15887</v>
      </c>
      <c r="F6284" s="6" t="s">
        <v>12060</v>
      </c>
      <c r="G6284" s="8">
        <v>2.1700000000000001E-2</v>
      </c>
      <c r="H6284" s="9">
        <v>4642646.0999999996</v>
      </c>
      <c r="I6284" s="7" t="s">
        <v>4208</v>
      </c>
      <c r="J6284" s="10">
        <v>45671</v>
      </c>
      <c r="K6284" s="9">
        <v>5106910.71</v>
      </c>
      <c r="L6284" s="11">
        <f t="shared" si="98"/>
        <v>2353415.0737327188</v>
      </c>
    </row>
    <row r="6285" spans="1:12" x14ac:dyDescent="0.2">
      <c r="A6285" s="5">
        <v>6282</v>
      </c>
      <c r="B6285" s="17" t="s">
        <v>16036</v>
      </c>
      <c r="C6285" s="17" t="s">
        <v>16054</v>
      </c>
      <c r="D6285" s="6" t="s">
        <v>7846</v>
      </c>
      <c r="E6285" s="6" t="s">
        <v>15887</v>
      </c>
      <c r="F6285" s="6" t="s">
        <v>12061</v>
      </c>
      <c r="G6285" s="8">
        <v>2.0299999999999999E-2</v>
      </c>
      <c r="H6285" s="9">
        <v>4367691.4000000004</v>
      </c>
      <c r="I6285" s="7" t="s">
        <v>4209</v>
      </c>
      <c r="J6285" s="10">
        <v>45677</v>
      </c>
      <c r="K6285" s="9">
        <v>4804460.54</v>
      </c>
      <c r="L6285" s="11">
        <f t="shared" si="98"/>
        <v>2366729.330049261</v>
      </c>
    </row>
    <row r="6286" spans="1:12" x14ac:dyDescent="0.2">
      <c r="A6286" s="5">
        <v>6283</v>
      </c>
      <c r="B6286" s="17" t="s">
        <v>16036</v>
      </c>
      <c r="C6286" s="17" t="s">
        <v>16054</v>
      </c>
      <c r="D6286" s="6" t="s">
        <v>7846</v>
      </c>
      <c r="E6286" s="6" t="s">
        <v>15887</v>
      </c>
      <c r="F6286" s="6" t="s">
        <v>12079</v>
      </c>
      <c r="G6286" s="8">
        <v>2.1600000000000001E-2</v>
      </c>
      <c r="H6286" s="9">
        <v>4619555.4000000004</v>
      </c>
      <c r="I6286" s="7" t="s">
        <v>4227</v>
      </c>
      <c r="J6286" s="10">
        <v>45677</v>
      </c>
      <c r="K6286" s="9">
        <v>5081510.9400000004</v>
      </c>
      <c r="L6286" s="11">
        <f t="shared" si="98"/>
        <v>2352551.361111111</v>
      </c>
    </row>
    <row r="6287" spans="1:12" x14ac:dyDescent="0.2">
      <c r="A6287" s="5">
        <v>6284</v>
      </c>
      <c r="B6287" s="17" t="s">
        <v>16036</v>
      </c>
      <c r="C6287" s="17" t="s">
        <v>16054</v>
      </c>
      <c r="D6287" s="6" t="s">
        <v>7846</v>
      </c>
      <c r="E6287" s="6" t="s">
        <v>15887</v>
      </c>
      <c r="F6287" s="6" t="s">
        <v>12080</v>
      </c>
      <c r="G6287" s="8">
        <v>2.01E-2</v>
      </c>
      <c r="H6287" s="9">
        <v>4330047.7</v>
      </c>
      <c r="I6287" s="7" t="s">
        <v>4228</v>
      </c>
      <c r="J6287" s="10">
        <v>45677</v>
      </c>
      <c r="K6287" s="9">
        <v>4763052.47</v>
      </c>
      <c r="L6287" s="11">
        <f t="shared" si="98"/>
        <v>2369677.8457711441</v>
      </c>
    </row>
    <row r="6288" spans="1:12" x14ac:dyDescent="0.2">
      <c r="A6288" s="5">
        <v>6285</v>
      </c>
      <c r="B6288" s="17" t="s">
        <v>16036</v>
      </c>
      <c r="C6288" s="17" t="s">
        <v>16054</v>
      </c>
      <c r="D6288" s="6" t="s">
        <v>7846</v>
      </c>
      <c r="E6288" s="6" t="s">
        <v>15887</v>
      </c>
      <c r="F6288" s="6" t="s">
        <v>12081</v>
      </c>
      <c r="G6288" s="8">
        <v>0.06</v>
      </c>
      <c r="H6288" s="9">
        <v>12080005.300000001</v>
      </c>
      <c r="I6288" s="7" t="s">
        <v>4229</v>
      </c>
      <c r="J6288" s="10">
        <v>45694</v>
      </c>
      <c r="K6288" s="9">
        <v>14496006.359999999</v>
      </c>
      <c r="L6288" s="11">
        <f t="shared" si="98"/>
        <v>2416001.06</v>
      </c>
    </row>
    <row r="6289" spans="1:12" x14ac:dyDescent="0.2">
      <c r="A6289" s="5">
        <v>6286</v>
      </c>
      <c r="B6289" s="17" t="s">
        <v>16036</v>
      </c>
      <c r="C6289" s="17" t="s">
        <v>16054</v>
      </c>
      <c r="D6289" s="6" t="s">
        <v>7846</v>
      </c>
      <c r="E6289" s="6" t="s">
        <v>15887</v>
      </c>
      <c r="F6289" s="6" t="s">
        <v>12082</v>
      </c>
      <c r="G6289" s="8">
        <v>0.02</v>
      </c>
      <c r="H6289" s="9">
        <v>4313748.3</v>
      </c>
      <c r="I6289" s="7" t="s">
        <v>4230</v>
      </c>
      <c r="J6289" s="10">
        <v>45677</v>
      </c>
      <c r="K6289" s="9">
        <v>4745123.13</v>
      </c>
      <c r="L6289" s="11">
        <f t="shared" si="98"/>
        <v>2372561.5649999999</v>
      </c>
    </row>
    <row r="6290" spans="1:12" x14ac:dyDescent="0.2">
      <c r="A6290" s="5">
        <v>6287</v>
      </c>
      <c r="B6290" s="17" t="s">
        <v>16036</v>
      </c>
      <c r="C6290" s="17" t="s">
        <v>16054</v>
      </c>
      <c r="D6290" s="6" t="s">
        <v>7846</v>
      </c>
      <c r="E6290" s="6" t="s">
        <v>15887</v>
      </c>
      <c r="F6290" s="6" t="s">
        <v>12083</v>
      </c>
      <c r="G6290" s="8">
        <v>0.02</v>
      </c>
      <c r="H6290" s="9">
        <v>4315688.7</v>
      </c>
      <c r="I6290" s="7" t="s">
        <v>4231</v>
      </c>
      <c r="J6290" s="10">
        <v>45677</v>
      </c>
      <c r="K6290" s="9">
        <v>4747257.57</v>
      </c>
      <c r="L6290" s="11">
        <f t="shared" si="98"/>
        <v>2373628.7850000001</v>
      </c>
    </row>
    <row r="6291" spans="1:12" x14ac:dyDescent="0.2">
      <c r="A6291" s="5">
        <v>6288</v>
      </c>
      <c r="B6291" s="17" t="s">
        <v>16036</v>
      </c>
      <c r="C6291" s="17" t="s">
        <v>16054</v>
      </c>
      <c r="D6291" s="6" t="s">
        <v>7846</v>
      </c>
      <c r="E6291" s="6" t="s">
        <v>15887</v>
      </c>
      <c r="F6291" s="6" t="s">
        <v>12177</v>
      </c>
      <c r="G6291" s="8">
        <v>9.2999999999999992E-3</v>
      </c>
      <c r="H6291" s="9">
        <v>2226071.9</v>
      </c>
      <c r="I6291" s="7" t="s">
        <v>4339</v>
      </c>
      <c r="J6291" s="10">
        <v>45805</v>
      </c>
      <c r="K6291" s="9">
        <v>2448679.09</v>
      </c>
      <c r="L6291" s="11">
        <f t="shared" si="98"/>
        <v>2632988.2688172041</v>
      </c>
    </row>
    <row r="6292" spans="1:12" x14ac:dyDescent="0.2">
      <c r="A6292" s="5">
        <v>6289</v>
      </c>
      <c r="B6292" s="17" t="s">
        <v>16036</v>
      </c>
      <c r="C6292" s="17" t="s">
        <v>16054</v>
      </c>
      <c r="D6292" s="6" t="s">
        <v>7846</v>
      </c>
      <c r="E6292" s="6" t="s">
        <v>15887</v>
      </c>
      <c r="F6292" s="6" t="s">
        <v>12178</v>
      </c>
      <c r="G6292" s="8">
        <v>4.1300000000000003E-2</v>
      </c>
      <c r="H6292" s="9">
        <v>8435352</v>
      </c>
      <c r="I6292" s="7" t="s">
        <v>4340</v>
      </c>
      <c r="J6292" s="10">
        <v>45805</v>
      </c>
      <c r="K6292" s="9">
        <v>9278887.1999999993</v>
      </c>
      <c r="L6292" s="11">
        <f t="shared" si="98"/>
        <v>2246703.9225181593</v>
      </c>
    </row>
    <row r="6293" spans="1:12" x14ac:dyDescent="0.2">
      <c r="A6293" s="5">
        <v>6290</v>
      </c>
      <c r="B6293" s="17" t="s">
        <v>16036</v>
      </c>
      <c r="C6293" s="17" t="s">
        <v>16054</v>
      </c>
      <c r="D6293" s="6" t="s">
        <v>7846</v>
      </c>
      <c r="E6293" s="6" t="s">
        <v>15887</v>
      </c>
      <c r="F6293" s="6" t="s">
        <v>12179</v>
      </c>
      <c r="G6293" s="8">
        <v>4.02E-2</v>
      </c>
      <c r="H6293" s="9">
        <v>8221908</v>
      </c>
      <c r="I6293" s="7" t="s">
        <v>4341</v>
      </c>
      <c r="J6293" s="10">
        <v>45805</v>
      </c>
      <c r="K6293" s="9">
        <v>9044098.8000000007</v>
      </c>
      <c r="L6293" s="11">
        <f t="shared" si="98"/>
        <v>2249775.8208955224</v>
      </c>
    </row>
    <row r="6294" spans="1:12" x14ac:dyDescent="0.2">
      <c r="A6294" s="5">
        <v>6291</v>
      </c>
      <c r="B6294" s="17" t="s">
        <v>16036</v>
      </c>
      <c r="C6294" s="17" t="s">
        <v>16054</v>
      </c>
      <c r="D6294" s="6" t="s">
        <v>7846</v>
      </c>
      <c r="E6294" s="6" t="s">
        <v>15887</v>
      </c>
      <c r="F6294" s="6" t="s">
        <v>12181</v>
      </c>
      <c r="G6294" s="8">
        <v>4.0300000000000002E-2</v>
      </c>
      <c r="H6294" s="9">
        <v>8241312</v>
      </c>
      <c r="I6294" s="7" t="s">
        <v>4344</v>
      </c>
      <c r="J6294" s="10">
        <v>45805</v>
      </c>
      <c r="K6294" s="9">
        <v>9065443.1999999993</v>
      </c>
      <c r="L6294" s="11">
        <f t="shared" si="98"/>
        <v>2249489.627791563</v>
      </c>
    </row>
    <row r="6295" spans="1:12" x14ac:dyDescent="0.2">
      <c r="A6295" s="5">
        <v>6292</v>
      </c>
      <c r="B6295" s="17" t="s">
        <v>16036</v>
      </c>
      <c r="C6295" s="17" t="s">
        <v>16054</v>
      </c>
      <c r="D6295" s="6" t="s">
        <v>7846</v>
      </c>
      <c r="E6295" s="6" t="s">
        <v>15887</v>
      </c>
      <c r="F6295" s="6" t="s">
        <v>12182</v>
      </c>
      <c r="G6295" s="8">
        <v>4.02E-2</v>
      </c>
      <c r="H6295" s="9">
        <v>8221908</v>
      </c>
      <c r="I6295" s="7" t="s">
        <v>4345</v>
      </c>
      <c r="J6295" s="10">
        <v>45805</v>
      </c>
      <c r="K6295" s="9">
        <v>9044098.8000000007</v>
      </c>
      <c r="L6295" s="11">
        <f t="shared" si="98"/>
        <v>2249775.8208955224</v>
      </c>
    </row>
    <row r="6296" spans="1:12" x14ac:dyDescent="0.2">
      <c r="A6296" s="5">
        <v>6293</v>
      </c>
      <c r="B6296" s="17" t="s">
        <v>16036</v>
      </c>
      <c r="C6296" s="17" t="s">
        <v>16054</v>
      </c>
      <c r="D6296" s="6" t="s">
        <v>7846</v>
      </c>
      <c r="E6296" s="6" t="s">
        <v>15887</v>
      </c>
      <c r="F6296" s="6" t="s">
        <v>12183</v>
      </c>
      <c r="G6296" s="8">
        <v>4.0500000000000001E-2</v>
      </c>
      <c r="H6296" s="9">
        <v>8280120</v>
      </c>
      <c r="I6296" s="7" t="s">
        <v>4346</v>
      </c>
      <c r="J6296" s="10">
        <v>45805</v>
      </c>
      <c r="K6296" s="9">
        <v>9108132</v>
      </c>
      <c r="L6296" s="11">
        <f t="shared" si="98"/>
        <v>2248921.4814814813</v>
      </c>
    </row>
    <row r="6297" spans="1:12" x14ac:dyDescent="0.2">
      <c r="A6297" s="5">
        <v>6294</v>
      </c>
      <c r="B6297" s="17" t="s">
        <v>16036</v>
      </c>
      <c r="C6297" s="17" t="s">
        <v>16054</v>
      </c>
      <c r="D6297" s="6" t="s">
        <v>7846</v>
      </c>
      <c r="E6297" s="6" t="s">
        <v>15887</v>
      </c>
      <c r="F6297" s="6" t="s">
        <v>15248</v>
      </c>
      <c r="G6297" s="8">
        <v>1.01E-2</v>
      </c>
      <c r="H6297" s="9">
        <v>17570303.600000001</v>
      </c>
      <c r="I6297" s="7" t="s">
        <v>7847</v>
      </c>
      <c r="J6297" s="10">
        <v>45797</v>
      </c>
      <c r="K6297" s="9">
        <v>19327333.960000001</v>
      </c>
      <c r="L6297" s="11">
        <f t="shared" si="98"/>
        <v>19135974.217821784</v>
      </c>
    </row>
    <row r="6298" spans="1:12" x14ac:dyDescent="0.2">
      <c r="A6298" s="5">
        <v>6295</v>
      </c>
      <c r="B6298" s="17" t="s">
        <v>16036</v>
      </c>
      <c r="C6298" s="17" t="s">
        <v>16054</v>
      </c>
      <c r="D6298" s="6" t="s">
        <v>7886</v>
      </c>
      <c r="E6298" s="6" t="s">
        <v>15887</v>
      </c>
      <c r="F6298" s="6" t="s">
        <v>15283</v>
      </c>
      <c r="G6298" s="8">
        <v>0.10199999999999999</v>
      </c>
      <c r="H6298" s="9">
        <v>125572474.8</v>
      </c>
      <c r="I6298" s="7" t="s">
        <v>7887</v>
      </c>
      <c r="J6298" s="10">
        <v>45761</v>
      </c>
      <c r="K6298" s="9">
        <v>364160176.92000002</v>
      </c>
      <c r="L6298" s="11">
        <f t="shared" si="98"/>
        <v>35701978.129411772</v>
      </c>
    </row>
    <row r="6299" spans="1:12" x14ac:dyDescent="0.2">
      <c r="A6299" s="5">
        <v>6296</v>
      </c>
      <c r="B6299" s="17" t="s">
        <v>16036</v>
      </c>
      <c r="C6299" s="17" t="s">
        <v>16054</v>
      </c>
      <c r="D6299" s="6" t="s">
        <v>7886</v>
      </c>
      <c r="E6299" s="6" t="s">
        <v>15887</v>
      </c>
      <c r="F6299" s="6" t="s">
        <v>15567</v>
      </c>
      <c r="G6299" s="8">
        <v>1.01E-2</v>
      </c>
      <c r="H6299" s="9">
        <v>17570303.600000001</v>
      </c>
      <c r="I6299" s="7" t="s">
        <v>8212</v>
      </c>
      <c r="J6299" s="10">
        <v>45810</v>
      </c>
      <c r="K6299" s="9">
        <v>86094487.640000001</v>
      </c>
      <c r="L6299" s="11">
        <f t="shared" si="98"/>
        <v>85242066.970297039</v>
      </c>
    </row>
    <row r="6300" spans="1:12" x14ac:dyDescent="0.2">
      <c r="A6300" s="5">
        <v>6297</v>
      </c>
      <c r="B6300" s="17" t="s">
        <v>16036</v>
      </c>
      <c r="C6300" s="17" t="s">
        <v>16054</v>
      </c>
      <c r="D6300" s="6" t="s">
        <v>7571</v>
      </c>
      <c r="E6300" s="6" t="s">
        <v>15887</v>
      </c>
      <c r="F6300" s="6" t="s">
        <v>15451</v>
      </c>
      <c r="G6300" s="8">
        <v>3.0300000000000001E-2</v>
      </c>
      <c r="H6300" s="9">
        <v>44663410.799999997</v>
      </c>
      <c r="I6300" s="7" t="s">
        <v>8080</v>
      </c>
      <c r="J6300" s="10">
        <v>45798</v>
      </c>
      <c r="K6300" s="9">
        <v>464499472.31999999</v>
      </c>
      <c r="L6300" s="11">
        <f t="shared" si="98"/>
        <v>153300155.88118809</v>
      </c>
    </row>
    <row r="6301" spans="1:12" x14ac:dyDescent="0.2">
      <c r="A6301" s="5">
        <v>6298</v>
      </c>
      <c r="B6301" s="17" t="s">
        <v>16036</v>
      </c>
      <c r="C6301" s="17" t="s">
        <v>16054</v>
      </c>
      <c r="D6301" s="6" t="s">
        <v>7571</v>
      </c>
      <c r="E6301" s="6" t="s">
        <v>15887</v>
      </c>
      <c r="F6301" s="6" t="s">
        <v>15568</v>
      </c>
      <c r="G6301" s="8">
        <v>0.1226</v>
      </c>
      <c r="H6301" s="9">
        <v>150081168.24000001</v>
      </c>
      <c r="I6301" s="7" t="s">
        <v>8213</v>
      </c>
      <c r="J6301" s="10">
        <v>45810</v>
      </c>
      <c r="K6301" s="9">
        <v>735397724.22000003</v>
      </c>
      <c r="L6301" s="11">
        <f t="shared" si="98"/>
        <v>59983501.1598695</v>
      </c>
    </row>
    <row r="6302" spans="1:12" x14ac:dyDescent="0.2">
      <c r="A6302" s="5">
        <v>6299</v>
      </c>
      <c r="B6302" s="17" t="s">
        <v>16036</v>
      </c>
      <c r="C6302" s="17" t="s">
        <v>16054</v>
      </c>
      <c r="D6302" s="6" t="s">
        <v>7571</v>
      </c>
      <c r="E6302" s="6" t="s">
        <v>15887</v>
      </c>
      <c r="F6302" s="6" t="s">
        <v>15569</v>
      </c>
      <c r="G6302" s="8">
        <v>0.1207</v>
      </c>
      <c r="H6302" s="9">
        <v>147820657.68000001</v>
      </c>
      <c r="I6302" s="7" t="s">
        <v>8214</v>
      </c>
      <c r="J6302" s="10">
        <v>45810</v>
      </c>
      <c r="K6302" s="9">
        <v>709539156.94000006</v>
      </c>
      <c r="L6302" s="11">
        <f t="shared" si="98"/>
        <v>58785348.545153275</v>
      </c>
    </row>
    <row r="6303" spans="1:12" x14ac:dyDescent="0.2">
      <c r="A6303" s="5">
        <v>6300</v>
      </c>
      <c r="B6303" s="17" t="s">
        <v>16036</v>
      </c>
      <c r="C6303" s="17" t="s">
        <v>16054</v>
      </c>
      <c r="D6303" s="6" t="s">
        <v>7828</v>
      </c>
      <c r="E6303" s="6" t="s">
        <v>15887</v>
      </c>
      <c r="F6303" s="6" t="s">
        <v>15235</v>
      </c>
      <c r="G6303" s="8">
        <v>0.1515</v>
      </c>
      <c r="H6303" s="9">
        <v>184464723.59999999</v>
      </c>
      <c r="I6303" s="7" t="s">
        <v>7829</v>
      </c>
      <c r="J6303" s="10">
        <v>45764</v>
      </c>
      <c r="K6303" s="9">
        <v>2827558431.96</v>
      </c>
      <c r="L6303" s="11">
        <f t="shared" si="98"/>
        <v>186637520.26138616</v>
      </c>
    </row>
    <row r="6304" spans="1:12" x14ac:dyDescent="0.2">
      <c r="A6304" s="5">
        <v>6301</v>
      </c>
      <c r="B6304" s="17" t="s">
        <v>16036</v>
      </c>
      <c r="C6304" s="17" t="s">
        <v>16055</v>
      </c>
      <c r="D6304" s="6" t="s">
        <v>5283</v>
      </c>
      <c r="E6304" s="6" t="s">
        <v>15887</v>
      </c>
      <c r="F6304" s="6" t="s">
        <v>13010</v>
      </c>
      <c r="G6304" s="8">
        <v>1.83E-2</v>
      </c>
      <c r="H6304" s="9">
        <v>11014563</v>
      </c>
      <c r="I6304" s="7" t="s">
        <v>5284</v>
      </c>
      <c r="J6304" s="10">
        <v>45701</v>
      </c>
      <c r="K6304" s="9">
        <v>12116019.300000001</v>
      </c>
      <c r="L6304" s="11">
        <f t="shared" si="98"/>
        <v>6620775.5737704923</v>
      </c>
    </row>
    <row r="6305" spans="1:12" x14ac:dyDescent="0.2">
      <c r="A6305" s="5">
        <v>6302</v>
      </c>
      <c r="B6305" s="17" t="s">
        <v>16036</v>
      </c>
      <c r="C6305" s="17" t="s">
        <v>16055</v>
      </c>
      <c r="D6305" s="6" t="s">
        <v>5087</v>
      </c>
      <c r="E6305" s="6" t="s">
        <v>15887</v>
      </c>
      <c r="F6305" s="6" t="s">
        <v>12830</v>
      </c>
      <c r="G6305" s="8">
        <v>3.4099999999999998E-2</v>
      </c>
      <c r="H6305" s="9">
        <v>32409335</v>
      </c>
      <c r="I6305" s="7" t="s">
        <v>5088</v>
      </c>
      <c r="J6305" s="10">
        <v>45701</v>
      </c>
      <c r="K6305" s="9">
        <v>38891202</v>
      </c>
      <c r="L6305" s="11">
        <f t="shared" si="98"/>
        <v>11405044.574780058</v>
      </c>
    </row>
    <row r="6306" spans="1:12" x14ac:dyDescent="0.2">
      <c r="A6306" s="5">
        <v>6303</v>
      </c>
      <c r="B6306" s="17" t="s">
        <v>16036</v>
      </c>
      <c r="C6306" s="17" t="s">
        <v>16055</v>
      </c>
      <c r="D6306" s="6" t="s">
        <v>54</v>
      </c>
      <c r="E6306" s="6" t="s">
        <v>15887</v>
      </c>
      <c r="F6306" s="6" t="s">
        <v>8898</v>
      </c>
      <c r="G6306" s="8">
        <v>2.1700000000000001E-2</v>
      </c>
      <c r="H6306" s="9">
        <v>4101273</v>
      </c>
      <c r="I6306" s="7" t="s">
        <v>681</v>
      </c>
      <c r="J6306" s="10">
        <v>45742</v>
      </c>
      <c r="K6306" s="9">
        <v>4511400.3</v>
      </c>
      <c r="L6306" s="11">
        <f t="shared" si="98"/>
        <v>2078986.3133640552</v>
      </c>
    </row>
    <row r="6307" spans="1:12" x14ac:dyDescent="0.2">
      <c r="A6307" s="5">
        <v>6304</v>
      </c>
      <c r="B6307" s="17" t="s">
        <v>16036</v>
      </c>
      <c r="C6307" s="17" t="s">
        <v>16055</v>
      </c>
      <c r="D6307" s="6" t="s">
        <v>54</v>
      </c>
      <c r="E6307" s="6" t="s">
        <v>15887</v>
      </c>
      <c r="F6307" s="6" t="s">
        <v>12211</v>
      </c>
      <c r="G6307" s="8">
        <v>5.0200000000000002E-2</v>
      </c>
      <c r="H6307" s="9">
        <v>1533249.2</v>
      </c>
      <c r="I6307" s="7" t="s">
        <v>4379</v>
      </c>
      <c r="J6307" s="10">
        <v>45671</v>
      </c>
      <c r="K6307" s="9">
        <v>1686574.12</v>
      </c>
      <c r="L6307" s="11">
        <f t="shared" si="98"/>
        <v>335970.94023904385</v>
      </c>
    </row>
    <row r="6308" spans="1:12" x14ac:dyDescent="0.2">
      <c r="A6308" s="5">
        <v>6305</v>
      </c>
      <c r="B6308" s="17" t="s">
        <v>16036</v>
      </c>
      <c r="C6308" s="17" t="s">
        <v>16055</v>
      </c>
      <c r="D6308" s="6" t="s">
        <v>54</v>
      </c>
      <c r="E6308" s="6" t="s">
        <v>15887</v>
      </c>
      <c r="F6308" s="6" t="s">
        <v>12212</v>
      </c>
      <c r="G6308" s="8">
        <v>4.4999999999999997E-3</v>
      </c>
      <c r="H6308" s="9">
        <v>517452.3</v>
      </c>
      <c r="I6308" s="7" t="s">
        <v>4380</v>
      </c>
      <c r="J6308" s="10">
        <v>45660</v>
      </c>
      <c r="K6308" s="9">
        <v>569197.53</v>
      </c>
      <c r="L6308" s="11">
        <f t="shared" si="98"/>
        <v>1264883.4000000001</v>
      </c>
    </row>
    <row r="6309" spans="1:12" x14ac:dyDescent="0.2">
      <c r="A6309" s="5">
        <v>6306</v>
      </c>
      <c r="B6309" s="17" t="s">
        <v>16036</v>
      </c>
      <c r="C6309" s="17" t="s">
        <v>16055</v>
      </c>
      <c r="D6309" s="6" t="s">
        <v>54</v>
      </c>
      <c r="E6309" s="6" t="s">
        <v>15887</v>
      </c>
      <c r="F6309" s="6" t="s">
        <v>12214</v>
      </c>
      <c r="G6309" s="8">
        <v>1.0200000000000001E-2</v>
      </c>
      <c r="H6309" s="9">
        <v>643498.1</v>
      </c>
      <c r="I6309" s="7" t="s">
        <v>4382</v>
      </c>
      <c r="J6309" s="10">
        <v>45671</v>
      </c>
      <c r="K6309" s="9">
        <v>707847.91</v>
      </c>
      <c r="L6309" s="11">
        <f t="shared" si="98"/>
        <v>693968.53921568627</v>
      </c>
    </row>
    <row r="6310" spans="1:12" x14ac:dyDescent="0.2">
      <c r="A6310" s="5">
        <v>6307</v>
      </c>
      <c r="B6310" s="17" t="s">
        <v>16036</v>
      </c>
      <c r="C6310" s="17" t="s">
        <v>16055</v>
      </c>
      <c r="D6310" s="6" t="s">
        <v>3796</v>
      </c>
      <c r="E6310" s="6" t="s">
        <v>15887</v>
      </c>
      <c r="F6310" s="6" t="s">
        <v>13013</v>
      </c>
      <c r="G6310" s="8">
        <v>3.5900000000000001E-2</v>
      </c>
      <c r="H6310" s="9">
        <v>20406099</v>
      </c>
      <c r="I6310" s="7" t="s">
        <v>5287</v>
      </c>
      <c r="J6310" s="10">
        <v>45701</v>
      </c>
      <c r="K6310" s="9">
        <v>26527928.699999999</v>
      </c>
      <c r="L6310" s="11">
        <f t="shared" si="98"/>
        <v>7389395.1810584953</v>
      </c>
    </row>
    <row r="6311" spans="1:12" x14ac:dyDescent="0.2">
      <c r="A6311" s="5">
        <v>6308</v>
      </c>
      <c r="B6311" s="17" t="s">
        <v>16036</v>
      </c>
      <c r="C6311" s="17" t="s">
        <v>16055</v>
      </c>
      <c r="D6311" s="6" t="s">
        <v>3796</v>
      </c>
      <c r="E6311" s="6" t="s">
        <v>15887</v>
      </c>
      <c r="F6311" s="6" t="s">
        <v>13132</v>
      </c>
      <c r="G6311" s="8">
        <v>0.12429999999999999</v>
      </c>
      <c r="H6311" s="9">
        <v>67577223</v>
      </c>
      <c r="I6311" s="7" t="s">
        <v>5418</v>
      </c>
      <c r="J6311" s="10">
        <v>45692</v>
      </c>
      <c r="K6311" s="9">
        <v>74334945.299999997</v>
      </c>
      <c r="L6311" s="11">
        <f t="shared" si="98"/>
        <v>5980285.2212389382</v>
      </c>
    </row>
    <row r="6312" spans="1:12" x14ac:dyDescent="0.2">
      <c r="A6312" s="5">
        <v>6309</v>
      </c>
      <c r="B6312" s="17" t="s">
        <v>16036</v>
      </c>
      <c r="C6312" s="17" t="s">
        <v>16055</v>
      </c>
      <c r="D6312" s="6" t="s">
        <v>2359</v>
      </c>
      <c r="E6312" s="6" t="s">
        <v>15887</v>
      </c>
      <c r="F6312" s="6" t="s">
        <v>12207</v>
      </c>
      <c r="G6312" s="8">
        <v>1.4200000000000001E-2</v>
      </c>
      <c r="H6312" s="9">
        <v>732393.2</v>
      </c>
      <c r="I6312" s="7" t="s">
        <v>4374</v>
      </c>
      <c r="J6312" s="10">
        <v>45660</v>
      </c>
      <c r="K6312" s="9">
        <v>805632.52</v>
      </c>
      <c r="L6312" s="11">
        <f t="shared" si="98"/>
        <v>567346.84507042251</v>
      </c>
    </row>
    <row r="6313" spans="1:12" x14ac:dyDescent="0.2">
      <c r="A6313" s="5">
        <v>6310</v>
      </c>
      <c r="B6313" s="17" t="s">
        <v>16036</v>
      </c>
      <c r="C6313" s="17" t="s">
        <v>16055</v>
      </c>
      <c r="D6313" s="6" t="s">
        <v>2359</v>
      </c>
      <c r="E6313" s="6" t="s">
        <v>15887</v>
      </c>
      <c r="F6313" s="6" t="s">
        <v>14044</v>
      </c>
      <c r="G6313" s="8">
        <v>1.4200000000000001E-2</v>
      </c>
      <c r="H6313" s="9">
        <v>5884508</v>
      </c>
      <c r="I6313" s="7" t="s">
        <v>6416</v>
      </c>
      <c r="J6313" s="10">
        <v>45735</v>
      </c>
      <c r="K6313" s="9">
        <v>6472958.7999999998</v>
      </c>
      <c r="L6313" s="11">
        <f t="shared" si="98"/>
        <v>4558421.6901408443</v>
      </c>
    </row>
    <row r="6314" spans="1:12" x14ac:dyDescent="0.2">
      <c r="A6314" s="5">
        <v>6311</v>
      </c>
      <c r="B6314" s="17" t="s">
        <v>16036</v>
      </c>
      <c r="C6314" s="17" t="s">
        <v>16055</v>
      </c>
      <c r="D6314" s="6" t="s">
        <v>4375</v>
      </c>
      <c r="E6314" s="6" t="s">
        <v>15887</v>
      </c>
      <c r="F6314" s="6" t="s">
        <v>10134</v>
      </c>
      <c r="G6314" s="8">
        <v>1.4E-2</v>
      </c>
      <c r="H6314" s="9">
        <v>740646</v>
      </c>
      <c r="I6314" s="7" t="s">
        <v>1987</v>
      </c>
      <c r="J6314" s="10">
        <v>45673</v>
      </c>
      <c r="K6314" s="9">
        <v>814710.6</v>
      </c>
      <c r="L6314" s="11">
        <f t="shared" si="98"/>
        <v>581936.14285714284</v>
      </c>
    </row>
    <row r="6315" spans="1:12" x14ac:dyDescent="0.2">
      <c r="A6315" s="5">
        <v>6312</v>
      </c>
      <c r="B6315" s="17" t="s">
        <v>16036</v>
      </c>
      <c r="C6315" s="17" t="s">
        <v>16055</v>
      </c>
      <c r="D6315" s="6" t="s">
        <v>4375</v>
      </c>
      <c r="E6315" s="6" t="s">
        <v>15887</v>
      </c>
      <c r="F6315" s="6" t="s">
        <v>12208</v>
      </c>
      <c r="G6315" s="8">
        <v>2.2700000000000001E-2</v>
      </c>
      <c r="H6315" s="9">
        <v>921484.2</v>
      </c>
      <c r="I6315" s="7" t="s">
        <v>4376</v>
      </c>
      <c r="J6315" s="10">
        <v>45671</v>
      </c>
      <c r="K6315" s="9">
        <v>1935116.82</v>
      </c>
      <c r="L6315" s="11">
        <f t="shared" si="98"/>
        <v>852474.37004405295</v>
      </c>
    </row>
    <row r="6316" spans="1:12" x14ac:dyDescent="0.2">
      <c r="A6316" s="5">
        <v>6313</v>
      </c>
      <c r="B6316" s="17" t="s">
        <v>16036</v>
      </c>
      <c r="C6316" s="17" t="s">
        <v>16055</v>
      </c>
      <c r="D6316" s="6" t="s">
        <v>4375</v>
      </c>
      <c r="E6316" s="6" t="s">
        <v>15887</v>
      </c>
      <c r="F6316" s="6" t="s">
        <v>12209</v>
      </c>
      <c r="G6316" s="8">
        <v>6.7999999999999996E-3</v>
      </c>
      <c r="H6316" s="9">
        <v>567772.80000000005</v>
      </c>
      <c r="I6316" s="7" t="s">
        <v>4377</v>
      </c>
      <c r="J6316" s="10">
        <v>45742</v>
      </c>
      <c r="K6316" s="9">
        <v>624550.07999999996</v>
      </c>
      <c r="L6316" s="11">
        <f t="shared" si="98"/>
        <v>918456</v>
      </c>
    </row>
    <row r="6317" spans="1:12" x14ac:dyDescent="0.2">
      <c r="A6317" s="5">
        <v>6314</v>
      </c>
      <c r="B6317" s="17" t="s">
        <v>16036</v>
      </c>
      <c r="C6317" s="17" t="s">
        <v>16055</v>
      </c>
      <c r="D6317" s="6" t="s">
        <v>4375</v>
      </c>
      <c r="E6317" s="6" t="s">
        <v>15887</v>
      </c>
      <c r="F6317" s="6" t="s">
        <v>12210</v>
      </c>
      <c r="G6317" s="8">
        <v>1.7000000000000001E-2</v>
      </c>
      <c r="H6317" s="9">
        <v>794682</v>
      </c>
      <c r="I6317" s="7" t="s">
        <v>4378</v>
      </c>
      <c r="J6317" s="10">
        <v>45671</v>
      </c>
      <c r="K6317" s="9">
        <v>874150.2</v>
      </c>
      <c r="L6317" s="11">
        <f t="shared" si="98"/>
        <v>514205.99999999994</v>
      </c>
    </row>
    <row r="6318" spans="1:12" x14ac:dyDescent="0.2">
      <c r="A6318" s="5">
        <v>6315</v>
      </c>
      <c r="B6318" s="17" t="s">
        <v>16036</v>
      </c>
      <c r="C6318" s="17" t="s">
        <v>16055</v>
      </c>
      <c r="D6318" s="6" t="s">
        <v>4375</v>
      </c>
      <c r="E6318" s="6" t="s">
        <v>15887</v>
      </c>
      <c r="F6318" s="6" t="s">
        <v>12213</v>
      </c>
      <c r="G6318" s="8">
        <v>1.7000000000000001E-2</v>
      </c>
      <c r="H6318" s="9">
        <v>2384046</v>
      </c>
      <c r="I6318" s="7" t="s">
        <v>4381</v>
      </c>
      <c r="J6318" s="10">
        <v>45666</v>
      </c>
      <c r="K6318" s="9">
        <v>2622450.6</v>
      </c>
      <c r="L6318" s="11">
        <f t="shared" si="98"/>
        <v>1542618</v>
      </c>
    </row>
    <row r="6319" spans="1:12" x14ac:dyDescent="0.2">
      <c r="A6319" s="5">
        <v>6316</v>
      </c>
      <c r="B6319" s="17" t="s">
        <v>16036</v>
      </c>
      <c r="C6319" s="17" t="s">
        <v>16055</v>
      </c>
      <c r="D6319" s="6" t="s">
        <v>4375</v>
      </c>
      <c r="E6319" s="6" t="s">
        <v>15887</v>
      </c>
      <c r="F6319" s="6" t="s">
        <v>12215</v>
      </c>
      <c r="G6319" s="8">
        <v>2.2700000000000001E-2</v>
      </c>
      <c r="H6319" s="9">
        <v>921484.2</v>
      </c>
      <c r="I6319" s="7" t="s">
        <v>4383</v>
      </c>
      <c r="J6319" s="10">
        <v>45671</v>
      </c>
      <c r="K6319" s="9">
        <v>1935116.82</v>
      </c>
      <c r="L6319" s="11">
        <f t="shared" si="98"/>
        <v>852474.37004405295</v>
      </c>
    </row>
    <row r="6320" spans="1:12" x14ac:dyDescent="0.2">
      <c r="A6320" s="5">
        <v>6317</v>
      </c>
      <c r="B6320" s="17" t="s">
        <v>16036</v>
      </c>
      <c r="C6320" s="17" t="s">
        <v>16055</v>
      </c>
      <c r="D6320" s="6" t="s">
        <v>4375</v>
      </c>
      <c r="E6320" s="6" t="s">
        <v>15887</v>
      </c>
      <c r="F6320" s="6" t="s">
        <v>12829</v>
      </c>
      <c r="G6320" s="8">
        <v>6.8999999999999999E-3</v>
      </c>
      <c r="H6320" s="9">
        <v>1643803</v>
      </c>
      <c r="I6320" s="7" t="s">
        <v>5086</v>
      </c>
      <c r="J6320" s="10">
        <v>45742</v>
      </c>
      <c r="K6320" s="9">
        <v>1808183.3</v>
      </c>
      <c r="L6320" s="11">
        <f t="shared" si="98"/>
        <v>2620555.5072463769</v>
      </c>
    </row>
    <row r="6321" spans="1:12" x14ac:dyDescent="0.2">
      <c r="A6321" s="5">
        <v>6318</v>
      </c>
      <c r="B6321" s="17" t="s">
        <v>16036</v>
      </c>
      <c r="C6321" s="17" t="s">
        <v>16055</v>
      </c>
      <c r="D6321" s="6" t="s">
        <v>4375</v>
      </c>
      <c r="E6321" s="6" t="s">
        <v>15883</v>
      </c>
      <c r="F6321" s="6" t="s">
        <v>12831</v>
      </c>
      <c r="G6321" s="8">
        <v>9.5699999999999993E-2</v>
      </c>
      <c r="H6321" s="9">
        <v>17438658.899999999</v>
      </c>
      <c r="I6321" s="7" t="s">
        <v>5089</v>
      </c>
      <c r="J6321" s="10">
        <v>45736</v>
      </c>
      <c r="K6321" s="9">
        <v>19182524.789999999</v>
      </c>
      <c r="L6321" s="11">
        <f t="shared" si="98"/>
        <v>2004443.551724138</v>
      </c>
    </row>
    <row r="6322" spans="1:12" x14ac:dyDescent="0.2">
      <c r="A6322" s="5">
        <v>6319</v>
      </c>
      <c r="B6322" s="17" t="s">
        <v>16036</v>
      </c>
      <c r="C6322" s="17" t="s">
        <v>16055</v>
      </c>
      <c r="D6322" s="6" t="s">
        <v>4375</v>
      </c>
      <c r="E6322" s="6" t="s">
        <v>15887</v>
      </c>
      <c r="F6322" s="6" t="s">
        <v>13011</v>
      </c>
      <c r="G6322" s="8">
        <v>6.6E-3</v>
      </c>
      <c r="H6322" s="9">
        <v>1590442</v>
      </c>
      <c r="I6322" s="7" t="s">
        <v>5285</v>
      </c>
      <c r="J6322" s="10">
        <v>45742</v>
      </c>
      <c r="K6322" s="9">
        <v>1749486.2</v>
      </c>
      <c r="L6322" s="11">
        <f t="shared" si="98"/>
        <v>2650736.6666666665</v>
      </c>
    </row>
    <row r="6323" spans="1:12" x14ac:dyDescent="0.2">
      <c r="A6323" s="5">
        <v>6320</v>
      </c>
      <c r="B6323" s="17" t="s">
        <v>16036</v>
      </c>
      <c r="C6323" s="17" t="s">
        <v>16055</v>
      </c>
      <c r="D6323" s="6" t="s">
        <v>4375</v>
      </c>
      <c r="E6323" s="6" t="s">
        <v>15883</v>
      </c>
      <c r="F6323" s="6" t="s">
        <v>13012</v>
      </c>
      <c r="G6323" s="8">
        <v>9.5699999999999993E-2</v>
      </c>
      <c r="H6323" s="9">
        <v>17438658.899999999</v>
      </c>
      <c r="I6323" s="7" t="s">
        <v>5286</v>
      </c>
      <c r="J6323" s="10">
        <v>45729</v>
      </c>
      <c r="K6323" s="9">
        <v>19182524.789999999</v>
      </c>
      <c r="L6323" s="11">
        <f t="shared" si="98"/>
        <v>2004443.551724138</v>
      </c>
    </row>
    <row r="6324" spans="1:12" x14ac:dyDescent="0.2">
      <c r="A6324" s="5">
        <v>6321</v>
      </c>
      <c r="B6324" s="17" t="s">
        <v>16036</v>
      </c>
      <c r="C6324" s="17" t="s">
        <v>16055</v>
      </c>
      <c r="D6324" s="6" t="s">
        <v>7060</v>
      </c>
      <c r="E6324" s="6" t="s">
        <v>15887</v>
      </c>
      <c r="F6324" s="6" t="s">
        <v>12828</v>
      </c>
      <c r="G6324" s="8">
        <v>2.6700000000000002E-2</v>
      </c>
      <c r="H6324" s="9">
        <v>3031404.6</v>
      </c>
      <c r="I6324" s="7" t="s">
        <v>5085</v>
      </c>
      <c r="J6324" s="10">
        <v>45712</v>
      </c>
      <c r="K6324" s="9">
        <v>3940825.98</v>
      </c>
      <c r="L6324" s="11">
        <f t="shared" si="98"/>
        <v>1475964.7865168538</v>
      </c>
    </row>
    <row r="6325" spans="1:12" x14ac:dyDescent="0.2">
      <c r="A6325" s="5">
        <v>6322</v>
      </c>
      <c r="B6325" s="17" t="s">
        <v>16036</v>
      </c>
      <c r="C6325" s="17" t="s">
        <v>16056</v>
      </c>
      <c r="D6325" s="6" t="s">
        <v>3319</v>
      </c>
      <c r="E6325" s="6" t="s">
        <v>15887</v>
      </c>
      <c r="F6325" s="6" t="s">
        <v>14987</v>
      </c>
      <c r="G6325" s="8">
        <v>0.05</v>
      </c>
      <c r="H6325" s="9">
        <v>109018750</v>
      </c>
      <c r="I6325" s="7" t="s">
        <v>7535</v>
      </c>
      <c r="J6325" s="10">
        <v>45670</v>
      </c>
      <c r="K6325" s="9">
        <v>163528125</v>
      </c>
      <c r="L6325" s="11">
        <f t="shared" si="98"/>
        <v>32705625</v>
      </c>
    </row>
    <row r="6326" spans="1:12" x14ac:dyDescent="0.2">
      <c r="A6326" s="5">
        <v>6323</v>
      </c>
      <c r="B6326" s="17" t="s">
        <v>16036</v>
      </c>
      <c r="C6326" s="17" t="s">
        <v>16056</v>
      </c>
      <c r="D6326" s="6" t="s">
        <v>7531</v>
      </c>
      <c r="E6326" s="6" t="s">
        <v>15887</v>
      </c>
      <c r="F6326" s="6" t="s">
        <v>14985</v>
      </c>
      <c r="G6326" s="8">
        <v>6.6E-3</v>
      </c>
      <c r="H6326" s="9">
        <v>19093950</v>
      </c>
      <c r="I6326" s="7" t="s">
        <v>7532</v>
      </c>
      <c r="J6326" s="10">
        <v>45749</v>
      </c>
      <c r="K6326" s="9">
        <v>105016725</v>
      </c>
      <c r="L6326" s="11">
        <f t="shared" si="98"/>
        <v>159116250</v>
      </c>
    </row>
    <row r="6327" spans="1:12" x14ac:dyDescent="0.2">
      <c r="A6327" s="5">
        <v>6324</v>
      </c>
      <c r="B6327" s="17" t="s">
        <v>16036</v>
      </c>
      <c r="C6327" s="17" t="s">
        <v>16056</v>
      </c>
      <c r="D6327" s="6" t="s">
        <v>2450</v>
      </c>
      <c r="E6327" s="6" t="s">
        <v>15887</v>
      </c>
      <c r="F6327" s="6" t="s">
        <v>14680</v>
      </c>
      <c r="G6327" s="8">
        <v>3.2000000000000002E-3</v>
      </c>
      <c r="H6327" s="9">
        <v>12049150</v>
      </c>
      <c r="I6327" s="7" t="s">
        <v>7176</v>
      </c>
      <c r="J6327" s="10">
        <v>45672</v>
      </c>
      <c r="K6327" s="9">
        <v>31327790</v>
      </c>
      <c r="L6327" s="11">
        <f t="shared" si="98"/>
        <v>97899343.75</v>
      </c>
    </row>
    <row r="6328" spans="1:12" x14ac:dyDescent="0.2">
      <c r="A6328" s="5">
        <v>6325</v>
      </c>
      <c r="B6328" s="17" t="s">
        <v>16036</v>
      </c>
      <c r="C6328" s="17" t="s">
        <v>16056</v>
      </c>
      <c r="D6328" s="6" t="s">
        <v>2450</v>
      </c>
      <c r="E6328" s="6" t="s">
        <v>15887</v>
      </c>
      <c r="F6328" s="6" t="s">
        <v>14681</v>
      </c>
      <c r="G6328" s="8">
        <v>3.2000000000000002E-3</v>
      </c>
      <c r="H6328" s="9">
        <v>12049150</v>
      </c>
      <c r="I6328" s="7" t="s">
        <v>7177</v>
      </c>
      <c r="J6328" s="10">
        <v>45672</v>
      </c>
      <c r="K6328" s="9">
        <v>28917960</v>
      </c>
      <c r="L6328" s="11">
        <f t="shared" si="98"/>
        <v>90368625</v>
      </c>
    </row>
    <row r="6329" spans="1:12" x14ac:dyDescent="0.2">
      <c r="A6329" s="5">
        <v>6326</v>
      </c>
      <c r="B6329" s="17" t="s">
        <v>16036</v>
      </c>
      <c r="C6329" s="17" t="s">
        <v>16056</v>
      </c>
      <c r="D6329" s="6" t="s">
        <v>2450</v>
      </c>
      <c r="E6329" s="6" t="s">
        <v>15887</v>
      </c>
      <c r="F6329" s="6" t="s">
        <v>14682</v>
      </c>
      <c r="G6329" s="8">
        <v>3.3E-3</v>
      </c>
      <c r="H6329" s="9">
        <v>12256350</v>
      </c>
      <c r="I6329" s="7" t="s">
        <v>7178</v>
      </c>
      <c r="J6329" s="10">
        <v>45672</v>
      </c>
      <c r="K6329" s="9">
        <v>24512700</v>
      </c>
      <c r="L6329" s="11">
        <f t="shared" si="98"/>
        <v>74280909.090909094</v>
      </c>
    </row>
    <row r="6330" spans="1:12" x14ac:dyDescent="0.2">
      <c r="A6330" s="5">
        <v>6327</v>
      </c>
      <c r="B6330" s="17" t="s">
        <v>16036</v>
      </c>
      <c r="C6330" s="17" t="s">
        <v>16056</v>
      </c>
      <c r="D6330" s="6" t="s">
        <v>2450</v>
      </c>
      <c r="E6330" s="6" t="s">
        <v>15887</v>
      </c>
      <c r="F6330" s="6" t="s">
        <v>14683</v>
      </c>
      <c r="G6330" s="8">
        <v>3.2000000000000002E-3</v>
      </c>
      <c r="H6330" s="9">
        <v>12049150</v>
      </c>
      <c r="I6330" s="7" t="s">
        <v>7179</v>
      </c>
      <c r="J6330" s="10">
        <v>45672</v>
      </c>
      <c r="K6330" s="9">
        <v>74704730</v>
      </c>
      <c r="L6330" s="11">
        <f t="shared" si="98"/>
        <v>233452281.25</v>
      </c>
    </row>
    <row r="6331" spans="1:12" x14ac:dyDescent="0.2">
      <c r="A6331" s="5">
        <v>6328</v>
      </c>
      <c r="B6331" s="17" t="s">
        <v>16036</v>
      </c>
      <c r="C6331" s="17" t="s">
        <v>16056</v>
      </c>
      <c r="D6331" s="6" t="s">
        <v>2450</v>
      </c>
      <c r="E6331" s="6" t="s">
        <v>15887</v>
      </c>
      <c r="F6331" s="6" t="s">
        <v>14684</v>
      </c>
      <c r="G6331" s="8">
        <v>3.2000000000000002E-3</v>
      </c>
      <c r="H6331" s="9">
        <v>12049150</v>
      </c>
      <c r="I6331" s="7" t="s">
        <v>7180</v>
      </c>
      <c r="J6331" s="10">
        <v>45672</v>
      </c>
      <c r="K6331" s="9">
        <v>61450665</v>
      </c>
      <c r="L6331" s="11">
        <f t="shared" si="98"/>
        <v>192033328.125</v>
      </c>
    </row>
    <row r="6332" spans="1:12" x14ac:dyDescent="0.2">
      <c r="A6332" s="5">
        <v>6329</v>
      </c>
      <c r="B6332" s="17" t="s">
        <v>16036</v>
      </c>
      <c r="C6332" s="17" t="s">
        <v>16056</v>
      </c>
      <c r="D6332" s="6" t="s">
        <v>2450</v>
      </c>
      <c r="E6332" s="6" t="s">
        <v>15887</v>
      </c>
      <c r="F6332" s="6" t="s">
        <v>14685</v>
      </c>
      <c r="G6332" s="8">
        <v>3.2000000000000002E-3</v>
      </c>
      <c r="H6332" s="9">
        <v>12049150</v>
      </c>
      <c r="I6332" s="7" t="s">
        <v>7181</v>
      </c>
      <c r="J6332" s="10">
        <v>45672</v>
      </c>
      <c r="K6332" s="9">
        <v>28917960</v>
      </c>
      <c r="L6332" s="11">
        <f t="shared" si="98"/>
        <v>90368625</v>
      </c>
    </row>
    <row r="6333" spans="1:12" x14ac:dyDescent="0.2">
      <c r="A6333" s="5">
        <v>6330</v>
      </c>
      <c r="B6333" s="17" t="s">
        <v>16036</v>
      </c>
      <c r="C6333" s="17" t="s">
        <v>16056</v>
      </c>
      <c r="D6333" s="6" t="s">
        <v>2450</v>
      </c>
      <c r="E6333" s="6" t="s">
        <v>15887</v>
      </c>
      <c r="F6333" s="6" t="s">
        <v>14686</v>
      </c>
      <c r="G6333" s="8">
        <v>3.2000000000000002E-3</v>
      </c>
      <c r="H6333" s="9">
        <v>12049150</v>
      </c>
      <c r="I6333" s="7" t="s">
        <v>7182</v>
      </c>
      <c r="J6333" s="10">
        <v>45749</v>
      </c>
      <c r="K6333" s="9">
        <v>13254065</v>
      </c>
      <c r="L6333" s="11">
        <f t="shared" si="98"/>
        <v>41418953.125</v>
      </c>
    </row>
    <row r="6334" spans="1:12" x14ac:dyDescent="0.2">
      <c r="A6334" s="5">
        <v>6331</v>
      </c>
      <c r="B6334" s="17" t="s">
        <v>16036</v>
      </c>
      <c r="C6334" s="17" t="s">
        <v>16056</v>
      </c>
      <c r="D6334" s="6" t="s">
        <v>2450</v>
      </c>
      <c r="E6334" s="6" t="s">
        <v>15887</v>
      </c>
      <c r="F6334" s="6" t="s">
        <v>14687</v>
      </c>
      <c r="G6334" s="8">
        <v>3.3E-3</v>
      </c>
      <c r="H6334" s="9">
        <v>12256350</v>
      </c>
      <c r="I6334" s="7" t="s">
        <v>7183</v>
      </c>
      <c r="J6334" s="10">
        <v>45749</v>
      </c>
      <c r="K6334" s="9">
        <v>52702305</v>
      </c>
      <c r="L6334" s="11">
        <f t="shared" si="98"/>
        <v>159703954.54545453</v>
      </c>
    </row>
    <row r="6335" spans="1:12" x14ac:dyDescent="0.2">
      <c r="A6335" s="5">
        <v>6332</v>
      </c>
      <c r="B6335" s="17" t="s">
        <v>16036</v>
      </c>
      <c r="C6335" s="17" t="s">
        <v>16056</v>
      </c>
      <c r="D6335" s="6" t="s">
        <v>7640</v>
      </c>
      <c r="E6335" s="6" t="s">
        <v>15887</v>
      </c>
      <c r="F6335" s="6" t="s">
        <v>15077</v>
      </c>
      <c r="G6335" s="8">
        <v>3.2800000000000003E-2</v>
      </c>
      <c r="H6335" s="9">
        <v>56549182</v>
      </c>
      <c r="I6335" s="7" t="s">
        <v>7641</v>
      </c>
      <c r="J6335" s="10">
        <v>45790</v>
      </c>
      <c r="K6335" s="9">
        <v>67859018.400000006</v>
      </c>
      <c r="L6335" s="11">
        <f t="shared" si="98"/>
        <v>20688725.121951219</v>
      </c>
    </row>
    <row r="6336" spans="1:12" x14ac:dyDescent="0.2">
      <c r="A6336" s="5">
        <v>6333</v>
      </c>
      <c r="B6336" s="17" t="s">
        <v>16036</v>
      </c>
      <c r="C6336" s="17" t="s">
        <v>16056</v>
      </c>
      <c r="D6336" s="6" t="s">
        <v>7640</v>
      </c>
      <c r="E6336" s="6" t="s">
        <v>15887</v>
      </c>
      <c r="F6336" s="6" t="s">
        <v>15078</v>
      </c>
      <c r="G6336" s="8">
        <v>3.5999999999999997E-2</v>
      </c>
      <c r="H6336" s="9">
        <v>61654590</v>
      </c>
      <c r="I6336" s="7" t="s">
        <v>7642</v>
      </c>
      <c r="J6336" s="10">
        <v>45790</v>
      </c>
      <c r="K6336" s="9">
        <v>73985508</v>
      </c>
      <c r="L6336" s="11">
        <f t="shared" si="98"/>
        <v>20551530.000000004</v>
      </c>
    </row>
    <row r="6337" spans="1:12" x14ac:dyDescent="0.2">
      <c r="A6337" s="5">
        <v>6334</v>
      </c>
      <c r="B6337" s="17" t="s">
        <v>16036</v>
      </c>
      <c r="C6337" s="17" t="s">
        <v>16056</v>
      </c>
      <c r="D6337" s="6" t="s">
        <v>7640</v>
      </c>
      <c r="E6337" s="6" t="s">
        <v>15887</v>
      </c>
      <c r="F6337" s="6" t="s">
        <v>15094</v>
      </c>
      <c r="G6337" s="8">
        <v>3.2800000000000003E-2</v>
      </c>
      <c r="H6337" s="9">
        <v>78976510</v>
      </c>
      <c r="I6337" s="7" t="s">
        <v>7664</v>
      </c>
      <c r="J6337" s="10">
        <v>45790</v>
      </c>
      <c r="K6337" s="9">
        <v>94771812</v>
      </c>
      <c r="L6337" s="11">
        <f t="shared" si="98"/>
        <v>28893845.121951219</v>
      </c>
    </row>
    <row r="6338" spans="1:12" x14ac:dyDescent="0.2">
      <c r="A6338" s="5">
        <v>6335</v>
      </c>
      <c r="B6338" s="17" t="s">
        <v>16036</v>
      </c>
      <c r="C6338" s="17" t="s">
        <v>16056</v>
      </c>
      <c r="D6338" s="6" t="s">
        <v>7640</v>
      </c>
      <c r="E6338" s="6" t="s">
        <v>15887</v>
      </c>
      <c r="F6338" s="6" t="s">
        <v>15095</v>
      </c>
      <c r="G6338" s="8">
        <v>3.4799999999999998E-2</v>
      </c>
      <c r="H6338" s="9">
        <v>83534910</v>
      </c>
      <c r="I6338" s="7" t="s">
        <v>7665</v>
      </c>
      <c r="J6338" s="10">
        <v>45790</v>
      </c>
      <c r="K6338" s="9">
        <v>100241892</v>
      </c>
      <c r="L6338" s="11">
        <f t="shared" si="98"/>
        <v>28805141.379310347</v>
      </c>
    </row>
    <row r="6339" spans="1:12" x14ac:dyDescent="0.2">
      <c r="A6339" s="5">
        <v>6336</v>
      </c>
      <c r="B6339" s="17" t="s">
        <v>16036</v>
      </c>
      <c r="C6339" s="17" t="s">
        <v>16056</v>
      </c>
      <c r="D6339" s="6" t="s">
        <v>7640</v>
      </c>
      <c r="E6339" s="6" t="s">
        <v>15887</v>
      </c>
      <c r="F6339" s="6" t="s">
        <v>15130</v>
      </c>
      <c r="G6339" s="8">
        <v>3.5999999999999997E-2</v>
      </c>
      <c r="H6339" s="9">
        <v>86269950</v>
      </c>
      <c r="I6339" s="7" t="s">
        <v>7705</v>
      </c>
      <c r="J6339" s="10">
        <v>45790</v>
      </c>
      <c r="K6339" s="9">
        <v>103523940</v>
      </c>
      <c r="L6339" s="11">
        <f t="shared" si="98"/>
        <v>28756650</v>
      </c>
    </row>
    <row r="6340" spans="1:12" x14ac:dyDescent="0.2">
      <c r="A6340" s="5">
        <v>6337</v>
      </c>
      <c r="B6340" s="17" t="s">
        <v>16036</v>
      </c>
      <c r="C6340" s="17" t="s">
        <v>16056</v>
      </c>
      <c r="D6340" s="6" t="s">
        <v>7640</v>
      </c>
      <c r="E6340" s="6" t="s">
        <v>15887</v>
      </c>
      <c r="F6340" s="6" t="s">
        <v>15196</v>
      </c>
      <c r="G6340" s="8">
        <v>8.6999999999999994E-3</v>
      </c>
      <c r="H6340" s="9">
        <v>18099078</v>
      </c>
      <c r="I6340" s="7" t="s">
        <v>7786</v>
      </c>
      <c r="J6340" s="10">
        <v>45758</v>
      </c>
      <c r="K6340" s="9">
        <v>65247695</v>
      </c>
      <c r="L6340" s="11">
        <f t="shared" si="98"/>
        <v>74997350.574712649</v>
      </c>
    </row>
    <row r="6341" spans="1:12" x14ac:dyDescent="0.2">
      <c r="A6341" s="5">
        <v>6338</v>
      </c>
      <c r="B6341" s="17" t="s">
        <v>16036</v>
      </c>
      <c r="C6341" s="17" t="s">
        <v>16056</v>
      </c>
      <c r="D6341" s="6" t="s">
        <v>7640</v>
      </c>
      <c r="E6341" s="6" t="s">
        <v>15887</v>
      </c>
      <c r="F6341" s="6" t="s">
        <v>15197</v>
      </c>
      <c r="G6341" s="8">
        <v>5.2900000000000003E-2</v>
      </c>
      <c r="H6341" s="9">
        <v>88617526</v>
      </c>
      <c r="I6341" s="7" t="s">
        <v>7787</v>
      </c>
      <c r="J6341" s="10">
        <v>45764</v>
      </c>
      <c r="K6341" s="9">
        <v>212682062.40000001</v>
      </c>
      <c r="L6341" s="11">
        <f t="shared" ref="L6341:L6404" si="99">+K6341/G6341/100</f>
        <v>40204548.65784499</v>
      </c>
    </row>
    <row r="6342" spans="1:12" x14ac:dyDescent="0.2">
      <c r="A6342" s="5">
        <v>6339</v>
      </c>
      <c r="B6342" s="17" t="s">
        <v>16036</v>
      </c>
      <c r="C6342" s="17" t="s">
        <v>16056</v>
      </c>
      <c r="D6342" s="6" t="s">
        <v>7533</v>
      </c>
      <c r="E6342" s="6" t="s">
        <v>15887</v>
      </c>
      <c r="F6342" s="6" t="s">
        <v>14986</v>
      </c>
      <c r="G6342" s="8">
        <v>6.0000000000000001E-3</v>
      </c>
      <c r="H6342" s="9">
        <v>17850750</v>
      </c>
      <c r="I6342" s="7" t="s">
        <v>7534</v>
      </c>
      <c r="J6342" s="10">
        <v>45824</v>
      </c>
      <c r="K6342" s="9">
        <v>19635825</v>
      </c>
      <c r="L6342" s="11">
        <f t="shared" si="99"/>
        <v>32726375</v>
      </c>
    </row>
    <row r="6343" spans="1:12" x14ac:dyDescent="0.2">
      <c r="A6343" s="5">
        <v>6340</v>
      </c>
      <c r="B6343" s="17" t="s">
        <v>16057</v>
      </c>
      <c r="C6343" s="17" t="s">
        <v>16058</v>
      </c>
      <c r="D6343" s="6" t="s">
        <v>3734</v>
      </c>
      <c r="E6343" s="6" t="s">
        <v>15887</v>
      </c>
      <c r="F6343" s="6" t="s">
        <v>13636</v>
      </c>
      <c r="G6343" s="8">
        <v>5.2999999999999999E-2</v>
      </c>
      <c r="H6343" s="9">
        <v>747926615</v>
      </c>
      <c r="I6343" s="7" t="s">
        <v>5973</v>
      </c>
      <c r="J6343" s="10">
        <v>45714</v>
      </c>
      <c r="K6343" s="9">
        <v>822719276.5</v>
      </c>
      <c r="L6343" s="11">
        <f t="shared" si="99"/>
        <v>155230052.16981134</v>
      </c>
    </row>
    <row r="6344" spans="1:12" x14ac:dyDescent="0.2">
      <c r="A6344" s="5">
        <v>6341</v>
      </c>
      <c r="B6344" s="17" t="s">
        <v>16057</v>
      </c>
      <c r="C6344" s="17" t="s">
        <v>16058</v>
      </c>
      <c r="D6344" s="6" t="s">
        <v>6880</v>
      </c>
      <c r="E6344" s="6" t="s">
        <v>15887</v>
      </c>
      <c r="F6344" s="6" t="s">
        <v>14437</v>
      </c>
      <c r="G6344" s="8">
        <v>2.2499999999999999E-2</v>
      </c>
      <c r="H6344" s="9">
        <v>232917140</v>
      </c>
      <c r="I6344" s="7" t="s">
        <v>6881</v>
      </c>
      <c r="J6344" s="10">
        <v>45750</v>
      </c>
      <c r="K6344" s="9">
        <v>256208854</v>
      </c>
      <c r="L6344" s="11">
        <f t="shared" si="99"/>
        <v>113870601.77777779</v>
      </c>
    </row>
    <row r="6345" spans="1:12" x14ac:dyDescent="0.2">
      <c r="A6345" s="5">
        <v>6342</v>
      </c>
      <c r="B6345" s="17" t="s">
        <v>16057</v>
      </c>
      <c r="C6345" s="17" t="s">
        <v>16058</v>
      </c>
      <c r="D6345" s="6" t="s">
        <v>8124</v>
      </c>
      <c r="E6345" s="6" t="s">
        <v>15887</v>
      </c>
      <c r="F6345" s="6" t="s">
        <v>15486</v>
      </c>
      <c r="G6345" s="8">
        <v>1.7000000000000001E-2</v>
      </c>
      <c r="H6345" s="9">
        <v>162235018</v>
      </c>
      <c r="I6345" s="7" t="s">
        <v>8125</v>
      </c>
      <c r="J6345" s="10">
        <v>45810</v>
      </c>
      <c r="K6345" s="9">
        <v>178458519.80000001</v>
      </c>
      <c r="L6345" s="11">
        <f t="shared" si="99"/>
        <v>104975599.88235295</v>
      </c>
    </row>
    <row r="6346" spans="1:12" x14ac:dyDescent="0.2">
      <c r="A6346" s="5">
        <v>6343</v>
      </c>
      <c r="B6346" s="17" t="s">
        <v>16057</v>
      </c>
      <c r="C6346" s="17" t="s">
        <v>16058</v>
      </c>
      <c r="D6346" s="6" t="s">
        <v>846</v>
      </c>
      <c r="E6346" s="6" t="s">
        <v>15883</v>
      </c>
      <c r="F6346" s="6" t="s">
        <v>14448</v>
      </c>
      <c r="G6346" s="8">
        <v>0.38979999999999998</v>
      </c>
      <c r="H6346" s="9">
        <v>4774733456</v>
      </c>
      <c r="I6346" s="7" t="s">
        <v>6892</v>
      </c>
      <c r="J6346" s="10">
        <v>45660</v>
      </c>
      <c r="K6346" s="9">
        <v>12891780331.200001</v>
      </c>
      <c r="L6346" s="11">
        <f t="shared" si="99"/>
        <v>330728074.17136997</v>
      </c>
    </row>
    <row r="6347" spans="1:12" x14ac:dyDescent="0.2">
      <c r="A6347" s="5">
        <v>6344</v>
      </c>
      <c r="B6347" s="17" t="s">
        <v>16057</v>
      </c>
      <c r="C6347" s="17" t="s">
        <v>16058</v>
      </c>
      <c r="D6347" s="6" t="s">
        <v>7617</v>
      </c>
      <c r="E6347" s="6" t="s">
        <v>15887</v>
      </c>
      <c r="F6347" s="6" t="s">
        <v>15056</v>
      </c>
      <c r="G6347" s="8">
        <v>4.5400000000000003E-2</v>
      </c>
      <c r="H6347" s="9">
        <v>538372111</v>
      </c>
      <c r="I6347" s="7" t="s">
        <v>7618</v>
      </c>
      <c r="J6347" s="10">
        <v>45779</v>
      </c>
      <c r="K6347" s="9">
        <v>592209322.10000002</v>
      </c>
      <c r="L6347" s="11">
        <f t="shared" si="99"/>
        <v>130442581.96035242</v>
      </c>
    </row>
    <row r="6348" spans="1:12" x14ac:dyDescent="0.2">
      <c r="A6348" s="5">
        <v>6345</v>
      </c>
      <c r="B6348" s="17" t="s">
        <v>16057</v>
      </c>
      <c r="C6348" s="17" t="s">
        <v>16058</v>
      </c>
      <c r="D6348" s="6" t="s">
        <v>7617</v>
      </c>
      <c r="E6348" s="6" t="s">
        <v>15887</v>
      </c>
      <c r="F6348" s="6" t="s">
        <v>15673</v>
      </c>
      <c r="G6348" s="8">
        <v>4.0300000000000002E-2</v>
      </c>
      <c r="H6348" s="9">
        <v>350954459</v>
      </c>
      <c r="I6348" s="7" t="s">
        <v>8335</v>
      </c>
      <c r="J6348" s="10">
        <v>45834</v>
      </c>
      <c r="K6348" s="9">
        <v>386049904.89999998</v>
      </c>
      <c r="L6348" s="11">
        <f t="shared" si="99"/>
        <v>95794021.066997513</v>
      </c>
    </row>
    <row r="6349" spans="1:12" x14ac:dyDescent="0.2">
      <c r="A6349" s="5">
        <v>6346</v>
      </c>
      <c r="B6349" s="17" t="s">
        <v>16057</v>
      </c>
      <c r="C6349" s="17" t="s">
        <v>16058</v>
      </c>
      <c r="D6349" s="6" t="s">
        <v>6022</v>
      </c>
      <c r="E6349" s="6" t="s">
        <v>15887</v>
      </c>
      <c r="F6349" s="6" t="s">
        <v>13683</v>
      </c>
      <c r="G6349" s="8">
        <v>0.03</v>
      </c>
      <c r="H6349" s="9">
        <v>446674850</v>
      </c>
      <c r="I6349" s="7" t="s">
        <v>6023</v>
      </c>
      <c r="J6349" s="10">
        <v>45750</v>
      </c>
      <c r="K6349" s="9">
        <v>491342335</v>
      </c>
      <c r="L6349" s="11">
        <f t="shared" si="99"/>
        <v>163780778.33333334</v>
      </c>
    </row>
    <row r="6350" spans="1:12" x14ac:dyDescent="0.2">
      <c r="A6350" s="5">
        <v>6347</v>
      </c>
      <c r="B6350" s="17" t="s">
        <v>16057</v>
      </c>
      <c r="C6350" s="17" t="s">
        <v>16058</v>
      </c>
      <c r="D6350" s="6" t="s">
        <v>6022</v>
      </c>
      <c r="E6350" s="6" t="s">
        <v>15887</v>
      </c>
      <c r="F6350" s="6" t="s">
        <v>15035</v>
      </c>
      <c r="G6350" s="8">
        <v>2.7E-2</v>
      </c>
      <c r="H6350" s="9">
        <v>338151859</v>
      </c>
      <c r="I6350" s="7" t="s">
        <v>7591</v>
      </c>
      <c r="J6350" s="10">
        <v>45728</v>
      </c>
      <c r="K6350" s="9">
        <v>371967044.89999998</v>
      </c>
      <c r="L6350" s="11">
        <f t="shared" si="99"/>
        <v>137765572.18518519</v>
      </c>
    </row>
    <row r="6351" spans="1:12" x14ac:dyDescent="0.2">
      <c r="A6351" s="5">
        <v>6348</v>
      </c>
      <c r="B6351" s="17" t="s">
        <v>16057</v>
      </c>
      <c r="C6351" s="17" t="s">
        <v>16058</v>
      </c>
      <c r="D6351" s="6" t="s">
        <v>7912</v>
      </c>
      <c r="E6351" s="6" t="s">
        <v>15887</v>
      </c>
      <c r="F6351" s="6" t="s">
        <v>15306</v>
      </c>
      <c r="G6351" s="8">
        <v>0.01</v>
      </c>
      <c r="H6351" s="9">
        <v>97975225</v>
      </c>
      <c r="I6351" s="7" t="s">
        <v>7913</v>
      </c>
      <c r="J6351" s="10">
        <v>45807</v>
      </c>
      <c r="K6351" s="9">
        <v>117570270</v>
      </c>
      <c r="L6351" s="11">
        <f t="shared" si="99"/>
        <v>117570270</v>
      </c>
    </row>
    <row r="6352" spans="1:12" x14ac:dyDescent="0.2">
      <c r="A6352" s="5">
        <v>6349</v>
      </c>
      <c r="B6352" s="17" t="s">
        <v>16057</v>
      </c>
      <c r="C6352" s="17" t="s">
        <v>16058</v>
      </c>
      <c r="D6352" s="6" t="s">
        <v>7912</v>
      </c>
      <c r="E6352" s="6" t="s">
        <v>15887</v>
      </c>
      <c r="F6352" s="6" t="s">
        <v>15601</v>
      </c>
      <c r="G6352" s="8">
        <v>2.1000000000000001E-2</v>
      </c>
      <c r="H6352" s="9">
        <v>194317737</v>
      </c>
      <c r="I6352" s="7" t="s">
        <v>8251</v>
      </c>
      <c r="J6352" s="10">
        <v>45828</v>
      </c>
      <c r="K6352" s="9">
        <v>213749510.69999999</v>
      </c>
      <c r="L6352" s="11">
        <f t="shared" si="99"/>
        <v>101785481.28571428</v>
      </c>
    </row>
    <row r="6353" spans="1:12" x14ac:dyDescent="0.2">
      <c r="A6353" s="5">
        <v>6350</v>
      </c>
      <c r="B6353" s="17" t="s">
        <v>16057</v>
      </c>
      <c r="C6353" s="17" t="s">
        <v>16059</v>
      </c>
      <c r="D6353" s="6" t="s">
        <v>6617</v>
      </c>
      <c r="E6353" s="6" t="s">
        <v>15887</v>
      </c>
      <c r="F6353" s="6" t="s">
        <v>14216</v>
      </c>
      <c r="G6353" s="8">
        <v>3.5299999999999998E-2</v>
      </c>
      <c r="H6353" s="9">
        <v>1024044915</v>
      </c>
      <c r="I6353" s="7" t="s">
        <v>6618</v>
      </c>
      <c r="J6353" s="10">
        <v>45705</v>
      </c>
      <c r="K6353" s="9">
        <v>1075247160.75</v>
      </c>
      <c r="L6353" s="11">
        <f t="shared" si="99"/>
        <v>304602595.11331445</v>
      </c>
    </row>
    <row r="6354" spans="1:12" x14ac:dyDescent="0.2">
      <c r="A6354" s="5">
        <v>6351</v>
      </c>
      <c r="B6354" s="17" t="s">
        <v>16057</v>
      </c>
      <c r="C6354" s="17" t="s">
        <v>16059</v>
      </c>
      <c r="D6354" s="6" t="s">
        <v>6617</v>
      </c>
      <c r="E6354" s="6" t="s">
        <v>15887</v>
      </c>
      <c r="F6354" s="6" t="s">
        <v>14325</v>
      </c>
      <c r="G6354" s="8">
        <v>0.1</v>
      </c>
      <c r="H6354" s="9">
        <v>3244012845</v>
      </c>
      <c r="I6354" s="7" t="s">
        <v>6747</v>
      </c>
      <c r="J6354" s="10">
        <v>45685</v>
      </c>
      <c r="K6354" s="9">
        <v>4217216698.5</v>
      </c>
      <c r="L6354" s="11">
        <f t="shared" si="99"/>
        <v>421721669.85000002</v>
      </c>
    </row>
    <row r="6355" spans="1:12" x14ac:dyDescent="0.2">
      <c r="A6355" s="5">
        <v>6352</v>
      </c>
      <c r="B6355" s="17" t="s">
        <v>16057</v>
      </c>
      <c r="C6355" s="17" t="s">
        <v>16059</v>
      </c>
      <c r="D6355" s="6" t="s">
        <v>6617</v>
      </c>
      <c r="E6355" s="6" t="s">
        <v>15887</v>
      </c>
      <c r="F6355" s="6" t="s">
        <v>14475</v>
      </c>
      <c r="G6355" s="8">
        <v>3.5000000000000003E-2</v>
      </c>
      <c r="H6355" s="9">
        <v>1015341984</v>
      </c>
      <c r="I6355" s="7" t="s">
        <v>6921</v>
      </c>
      <c r="J6355" s="10">
        <v>45713</v>
      </c>
      <c r="K6355" s="9">
        <v>1066109083.2</v>
      </c>
      <c r="L6355" s="11">
        <f t="shared" si="99"/>
        <v>304602595.19999999</v>
      </c>
    </row>
    <row r="6356" spans="1:12" x14ac:dyDescent="0.2">
      <c r="A6356" s="5">
        <v>6353</v>
      </c>
      <c r="B6356" s="17" t="s">
        <v>16057</v>
      </c>
      <c r="C6356" s="17" t="s">
        <v>16059</v>
      </c>
      <c r="D6356" s="6" t="s">
        <v>6617</v>
      </c>
      <c r="E6356" s="6" t="s">
        <v>15887</v>
      </c>
      <c r="F6356" s="6" t="s">
        <v>14476</v>
      </c>
      <c r="G6356" s="8">
        <v>3.5900000000000001E-2</v>
      </c>
      <c r="H6356" s="9">
        <v>1041450778</v>
      </c>
      <c r="I6356" s="7" t="s">
        <v>6922</v>
      </c>
      <c r="J6356" s="10">
        <v>45698</v>
      </c>
      <c r="K6356" s="9">
        <v>1093523316.9000001</v>
      </c>
      <c r="L6356" s="11">
        <f t="shared" si="99"/>
        <v>304602595.23676878</v>
      </c>
    </row>
    <row r="6357" spans="1:12" x14ac:dyDescent="0.2">
      <c r="A6357" s="5">
        <v>6354</v>
      </c>
      <c r="B6357" s="17" t="s">
        <v>16057</v>
      </c>
      <c r="C6357" s="17" t="s">
        <v>16059</v>
      </c>
      <c r="D6357" s="6" t="s">
        <v>6617</v>
      </c>
      <c r="E6357" s="6" t="s">
        <v>15883</v>
      </c>
      <c r="F6357" s="6" t="s">
        <v>14741</v>
      </c>
      <c r="G6357" s="8">
        <v>25.521599999999999</v>
      </c>
      <c r="H6357" s="9">
        <v>497824044013</v>
      </c>
      <c r="I6357" s="7" t="s">
        <v>7246</v>
      </c>
      <c r="J6357" s="10">
        <v>45660</v>
      </c>
      <c r="K6357" s="9">
        <v>522715246213.65002</v>
      </c>
      <c r="L6357" s="11">
        <f t="shared" si="99"/>
        <v>204812882.50487822</v>
      </c>
    </row>
    <row r="6358" spans="1:12" x14ac:dyDescent="0.2">
      <c r="A6358" s="5">
        <v>6355</v>
      </c>
      <c r="B6358" s="17" t="s">
        <v>16057</v>
      </c>
      <c r="C6358" s="17" t="s">
        <v>16059</v>
      </c>
      <c r="D6358" s="6" t="s">
        <v>5026</v>
      </c>
      <c r="E6358" s="6" t="s">
        <v>15887</v>
      </c>
      <c r="F6358" s="6" t="s">
        <v>14573</v>
      </c>
      <c r="G6358" s="8">
        <v>5.0000000000000001E-3</v>
      </c>
      <c r="H6358" s="9">
        <v>227185107</v>
      </c>
      <c r="I6358" s="7" t="s">
        <v>7042</v>
      </c>
      <c r="J6358" s="10">
        <v>45728</v>
      </c>
      <c r="K6358" s="9">
        <v>249903617.69999999</v>
      </c>
      <c r="L6358" s="11">
        <f t="shared" si="99"/>
        <v>499807235.39999998</v>
      </c>
    </row>
    <row r="6359" spans="1:12" x14ac:dyDescent="0.2">
      <c r="A6359" s="5">
        <v>6356</v>
      </c>
      <c r="B6359" s="17" t="s">
        <v>16057</v>
      </c>
      <c r="C6359" s="17" t="s">
        <v>16059</v>
      </c>
      <c r="D6359" s="6" t="s">
        <v>7053</v>
      </c>
      <c r="E6359" s="6" t="s">
        <v>15887</v>
      </c>
      <c r="F6359" s="6" t="s">
        <v>14582</v>
      </c>
      <c r="G6359" s="8">
        <v>6.0000000000000001E-3</v>
      </c>
      <c r="H6359" s="9">
        <v>190629165</v>
      </c>
      <c r="I6359" s="7" t="s">
        <v>7054</v>
      </c>
      <c r="J6359" s="10">
        <v>45708</v>
      </c>
      <c r="K6359" s="9">
        <v>209692081.5</v>
      </c>
      <c r="L6359" s="11">
        <f t="shared" si="99"/>
        <v>349486802.5</v>
      </c>
    </row>
    <row r="6360" spans="1:12" x14ac:dyDescent="0.2">
      <c r="A6360" s="5">
        <v>6357</v>
      </c>
      <c r="B6360" s="17" t="s">
        <v>16057</v>
      </c>
      <c r="C6360" s="17" t="s">
        <v>16059</v>
      </c>
      <c r="D6360" s="6" t="s">
        <v>7053</v>
      </c>
      <c r="E6360" s="6" t="s">
        <v>15887</v>
      </c>
      <c r="F6360" s="6" t="s">
        <v>14583</v>
      </c>
      <c r="G6360" s="8">
        <v>5.0000000000000001E-3</v>
      </c>
      <c r="H6360" s="9">
        <v>158857637</v>
      </c>
      <c r="I6360" s="7" t="s">
        <v>7055</v>
      </c>
      <c r="J6360" s="10">
        <v>45709</v>
      </c>
      <c r="K6360" s="9">
        <v>174743400.69999999</v>
      </c>
      <c r="L6360" s="11">
        <f t="shared" si="99"/>
        <v>349486801.39999998</v>
      </c>
    </row>
    <row r="6361" spans="1:12" x14ac:dyDescent="0.2">
      <c r="A6361" s="5">
        <v>6358</v>
      </c>
      <c r="B6361" s="17" t="s">
        <v>16057</v>
      </c>
      <c r="C6361" s="17" t="s">
        <v>16059</v>
      </c>
      <c r="D6361" s="6" t="s">
        <v>7053</v>
      </c>
      <c r="E6361" s="6" t="s">
        <v>15887</v>
      </c>
      <c r="F6361" s="6" t="s">
        <v>14585</v>
      </c>
      <c r="G6361" s="8">
        <v>5.0000000000000001E-3</v>
      </c>
      <c r="H6361" s="9">
        <v>158857637</v>
      </c>
      <c r="I6361" s="7" t="s">
        <v>7058</v>
      </c>
      <c r="J6361" s="10">
        <v>45721</v>
      </c>
      <c r="K6361" s="9">
        <v>190885763.69999999</v>
      </c>
      <c r="L6361" s="11">
        <f t="shared" si="99"/>
        <v>381771527.39999998</v>
      </c>
    </row>
    <row r="6362" spans="1:12" x14ac:dyDescent="0.2">
      <c r="A6362" s="5">
        <v>6359</v>
      </c>
      <c r="B6362" s="17" t="s">
        <v>16057</v>
      </c>
      <c r="C6362" s="17" t="s">
        <v>16059</v>
      </c>
      <c r="D6362" s="6" t="s">
        <v>7053</v>
      </c>
      <c r="E6362" s="6" t="s">
        <v>15887</v>
      </c>
      <c r="F6362" s="6" t="s">
        <v>14586</v>
      </c>
      <c r="G6362" s="8">
        <v>5.0000000000000001E-3</v>
      </c>
      <c r="H6362" s="9">
        <v>158857637</v>
      </c>
      <c r="I6362" s="7" t="s">
        <v>7059</v>
      </c>
      <c r="J6362" s="10">
        <v>45721</v>
      </c>
      <c r="K6362" s="9">
        <v>190629164.40000001</v>
      </c>
      <c r="L6362" s="11">
        <f t="shared" si="99"/>
        <v>381258328.80000001</v>
      </c>
    </row>
    <row r="6363" spans="1:12" x14ac:dyDescent="0.2">
      <c r="A6363" s="5">
        <v>6360</v>
      </c>
      <c r="B6363" s="17" t="s">
        <v>16057</v>
      </c>
      <c r="C6363" s="17" t="s">
        <v>16059</v>
      </c>
      <c r="D6363" s="6" t="s">
        <v>7053</v>
      </c>
      <c r="E6363" s="6" t="s">
        <v>15887</v>
      </c>
      <c r="F6363" s="6" t="s">
        <v>14857</v>
      </c>
      <c r="G6363" s="8">
        <v>5.0000000000000001E-3</v>
      </c>
      <c r="H6363" s="9">
        <v>227185107</v>
      </c>
      <c r="I6363" s="7" t="s">
        <v>7378</v>
      </c>
      <c r="J6363" s="10">
        <v>45733</v>
      </c>
      <c r="K6363" s="9">
        <v>249903617.69999999</v>
      </c>
      <c r="L6363" s="11">
        <f t="shared" si="99"/>
        <v>499807235.39999998</v>
      </c>
    </row>
    <row r="6364" spans="1:12" x14ac:dyDescent="0.2">
      <c r="A6364" s="5">
        <v>6361</v>
      </c>
      <c r="B6364" s="17" t="s">
        <v>16057</v>
      </c>
      <c r="C6364" s="17" t="s">
        <v>16059</v>
      </c>
      <c r="D6364" s="6" t="s">
        <v>7376</v>
      </c>
      <c r="E6364" s="6" t="s">
        <v>15887</v>
      </c>
      <c r="F6364" s="6" t="s">
        <v>14856</v>
      </c>
      <c r="G6364" s="8">
        <v>1.0999999999999999E-2</v>
      </c>
      <c r="H6364" s="9">
        <v>491516593</v>
      </c>
      <c r="I6364" s="7" t="s">
        <v>7377</v>
      </c>
      <c r="J6364" s="10">
        <v>45722</v>
      </c>
      <c r="K6364" s="9">
        <v>786426548.79999995</v>
      </c>
      <c r="L6364" s="11">
        <f t="shared" si="99"/>
        <v>714933226.18181825</v>
      </c>
    </row>
    <row r="6365" spans="1:12" x14ac:dyDescent="0.2">
      <c r="A6365" s="5">
        <v>6362</v>
      </c>
      <c r="B6365" s="17" t="s">
        <v>16057</v>
      </c>
      <c r="C6365" s="17" t="s">
        <v>16059</v>
      </c>
      <c r="D6365" s="6" t="s">
        <v>7859</v>
      </c>
      <c r="E6365" s="6" t="s">
        <v>15886</v>
      </c>
      <c r="F6365" s="6" t="s">
        <v>15260</v>
      </c>
      <c r="G6365" s="8">
        <v>7.4099999999999999E-2</v>
      </c>
      <c r="H6365" s="9">
        <v>2588708562</v>
      </c>
      <c r="I6365" s="7" t="s">
        <v>7860</v>
      </c>
      <c r="J6365" s="10">
        <v>45764</v>
      </c>
      <c r="K6365" s="9">
        <v>2718143990.0999999</v>
      </c>
      <c r="L6365" s="11">
        <f t="shared" si="99"/>
        <v>366821051.29554659</v>
      </c>
    </row>
    <row r="6366" spans="1:12" x14ac:dyDescent="0.2">
      <c r="A6366" s="5">
        <v>6363</v>
      </c>
      <c r="B6366" s="17" t="s">
        <v>16057</v>
      </c>
      <c r="C6366" s="17" t="s">
        <v>16059</v>
      </c>
      <c r="D6366" s="6" t="s">
        <v>6771</v>
      </c>
      <c r="E6366" s="6" t="s">
        <v>15883</v>
      </c>
      <c r="F6366" s="6" t="s">
        <v>14343</v>
      </c>
      <c r="G6366" s="8">
        <v>0.73</v>
      </c>
      <c r="H6366" s="9">
        <v>24482312125</v>
      </c>
      <c r="I6366" s="7" t="s">
        <v>6772</v>
      </c>
      <c r="J6366" s="10">
        <v>45700</v>
      </c>
      <c r="K6366" s="9">
        <v>39171699400</v>
      </c>
      <c r="L6366" s="11">
        <f t="shared" si="99"/>
        <v>536598621.91780823</v>
      </c>
    </row>
    <row r="6367" spans="1:12" x14ac:dyDescent="0.2">
      <c r="A6367" s="5">
        <v>6364</v>
      </c>
      <c r="B6367" s="17" t="s">
        <v>16057</v>
      </c>
      <c r="C6367" s="17" t="s">
        <v>16059</v>
      </c>
      <c r="D6367" s="6" t="s">
        <v>7339</v>
      </c>
      <c r="E6367" s="6" t="s">
        <v>15887</v>
      </c>
      <c r="F6367" s="6" t="s">
        <v>14824</v>
      </c>
      <c r="G6367" s="8">
        <v>5.0000000000000001E-3</v>
      </c>
      <c r="H6367" s="9">
        <v>191761457</v>
      </c>
      <c r="I6367" s="7" t="s">
        <v>7340</v>
      </c>
      <c r="J6367" s="10">
        <v>45728</v>
      </c>
      <c r="K6367" s="9">
        <v>249289894.09999999</v>
      </c>
      <c r="L6367" s="11">
        <f t="shared" si="99"/>
        <v>498579788.19999999</v>
      </c>
    </row>
    <row r="6368" spans="1:12" x14ac:dyDescent="0.2">
      <c r="A6368" s="5">
        <v>6365</v>
      </c>
      <c r="B6368" s="17" t="s">
        <v>16057</v>
      </c>
      <c r="C6368" s="17" t="s">
        <v>16059</v>
      </c>
      <c r="D6368" s="6" t="s">
        <v>7056</v>
      </c>
      <c r="E6368" s="6" t="s">
        <v>15887</v>
      </c>
      <c r="F6368" s="6" t="s">
        <v>14584</v>
      </c>
      <c r="G6368" s="8">
        <v>5.0000000000000001E-3</v>
      </c>
      <c r="H6368" s="9">
        <v>158857637</v>
      </c>
      <c r="I6368" s="7" t="s">
        <v>7057</v>
      </c>
      <c r="J6368" s="10">
        <v>45708</v>
      </c>
      <c r="K6368" s="9">
        <v>3705488530.9000001</v>
      </c>
      <c r="L6368" s="11">
        <f t="shared" si="99"/>
        <v>7410977061.8000002</v>
      </c>
    </row>
    <row r="6369" spans="1:12" x14ac:dyDescent="0.2">
      <c r="A6369" s="5">
        <v>6366</v>
      </c>
      <c r="B6369" s="17" t="s">
        <v>16057</v>
      </c>
      <c r="C6369" s="17" t="s">
        <v>16059</v>
      </c>
      <c r="D6369" s="6" t="s">
        <v>6626</v>
      </c>
      <c r="E6369" s="6" t="s">
        <v>15887</v>
      </c>
      <c r="F6369" s="6" t="s">
        <v>14223</v>
      </c>
      <c r="G6369" s="8">
        <v>1.21E-2</v>
      </c>
      <c r="H6369" s="9">
        <v>470599738</v>
      </c>
      <c r="I6369" s="7" t="s">
        <v>6627</v>
      </c>
      <c r="J6369" s="10">
        <v>45677</v>
      </c>
      <c r="K6369" s="9">
        <v>517659711.80000001</v>
      </c>
      <c r="L6369" s="11">
        <f t="shared" si="99"/>
        <v>427817943.63636369</v>
      </c>
    </row>
    <row r="6370" spans="1:12" x14ac:dyDescent="0.2">
      <c r="A6370" s="5">
        <v>6367</v>
      </c>
      <c r="B6370" s="17" t="s">
        <v>16057</v>
      </c>
      <c r="C6370" s="17" t="s">
        <v>16059</v>
      </c>
      <c r="D6370" s="6" t="s">
        <v>5279</v>
      </c>
      <c r="E6370" s="6" t="s">
        <v>15887</v>
      </c>
      <c r="F6370" s="6" t="s">
        <v>14575</v>
      </c>
      <c r="G6370" s="8">
        <v>0.18310000000000001</v>
      </c>
      <c r="H6370" s="9">
        <v>5500819465</v>
      </c>
      <c r="I6370" s="7" t="s">
        <v>7045</v>
      </c>
      <c r="J6370" s="10">
        <v>45719</v>
      </c>
      <c r="K6370" s="9">
        <v>18152704234.5</v>
      </c>
      <c r="L6370" s="11">
        <f t="shared" si="99"/>
        <v>991409297.35117412</v>
      </c>
    </row>
    <row r="6371" spans="1:12" x14ac:dyDescent="0.2">
      <c r="A6371" s="5">
        <v>6368</v>
      </c>
      <c r="B6371" s="17" t="s">
        <v>16057</v>
      </c>
      <c r="C6371" s="17" t="s">
        <v>16059</v>
      </c>
      <c r="D6371" s="6" t="s">
        <v>7043</v>
      </c>
      <c r="E6371" s="6" t="s">
        <v>15887</v>
      </c>
      <c r="F6371" s="6" t="s">
        <v>14574</v>
      </c>
      <c r="G6371" s="8">
        <v>6.0100000000000001E-2</v>
      </c>
      <c r="H6371" s="9">
        <v>2421265958</v>
      </c>
      <c r="I6371" s="7" t="s">
        <v>7044</v>
      </c>
      <c r="J6371" s="10">
        <v>45810</v>
      </c>
      <c r="K6371" s="9">
        <v>2542329255.9000001</v>
      </c>
      <c r="L6371" s="11">
        <f t="shared" si="99"/>
        <v>423016515.12479204</v>
      </c>
    </row>
    <row r="6372" spans="1:12" x14ac:dyDescent="0.2">
      <c r="A6372" s="5">
        <v>6369</v>
      </c>
      <c r="B6372" s="17" t="s">
        <v>16057</v>
      </c>
      <c r="C6372" s="17" t="s">
        <v>16059</v>
      </c>
      <c r="D6372" s="6" t="s">
        <v>6923</v>
      </c>
      <c r="E6372" s="6" t="s">
        <v>15887</v>
      </c>
      <c r="F6372" s="6" t="s">
        <v>14477</v>
      </c>
      <c r="G6372" s="8">
        <v>0.16489999999999999</v>
      </c>
      <c r="H6372" s="9">
        <v>4840106266</v>
      </c>
      <c r="I6372" s="7" t="s">
        <v>6924</v>
      </c>
      <c r="J6372" s="10">
        <v>45779</v>
      </c>
      <c r="K6372" s="9">
        <v>5082111579.3000002</v>
      </c>
      <c r="L6372" s="11">
        <f t="shared" si="99"/>
        <v>308193546.34930265</v>
      </c>
    </row>
    <row r="6373" spans="1:12" x14ac:dyDescent="0.2">
      <c r="A6373" s="5">
        <v>6370</v>
      </c>
      <c r="B6373" s="17" t="s">
        <v>16057</v>
      </c>
      <c r="C6373" s="17" t="s">
        <v>16059</v>
      </c>
      <c r="D6373" s="6" t="s">
        <v>6745</v>
      </c>
      <c r="E6373" s="6" t="s">
        <v>15887</v>
      </c>
      <c r="F6373" s="6" t="s">
        <v>14324</v>
      </c>
      <c r="G6373" s="8">
        <v>4.0099999999999997E-2</v>
      </c>
      <c r="H6373" s="9">
        <v>1163291816</v>
      </c>
      <c r="I6373" s="7" t="s">
        <v>6746</v>
      </c>
      <c r="J6373" s="10">
        <v>45679</v>
      </c>
      <c r="K6373" s="9">
        <v>1686773133.2</v>
      </c>
      <c r="L6373" s="11">
        <f t="shared" si="99"/>
        <v>420641679.10224444</v>
      </c>
    </row>
    <row r="6374" spans="1:12" x14ac:dyDescent="0.2">
      <c r="A6374" s="5">
        <v>6371</v>
      </c>
      <c r="B6374" s="17" t="s">
        <v>16057</v>
      </c>
      <c r="C6374" s="17" t="s">
        <v>16059</v>
      </c>
      <c r="D6374" s="6" t="s">
        <v>6745</v>
      </c>
      <c r="E6374" s="6" t="s">
        <v>15887</v>
      </c>
      <c r="F6374" s="6" t="s">
        <v>14576</v>
      </c>
      <c r="G6374" s="8">
        <v>5.0000000000000001E-3</v>
      </c>
      <c r="H6374" s="9">
        <v>158857637</v>
      </c>
      <c r="I6374" s="7" t="s">
        <v>7046</v>
      </c>
      <c r="J6374" s="10">
        <v>45722</v>
      </c>
      <c r="K6374" s="9">
        <v>206771527.40000001</v>
      </c>
      <c r="L6374" s="11">
        <f t="shared" si="99"/>
        <v>413543054.80000001</v>
      </c>
    </row>
    <row r="6375" spans="1:12" x14ac:dyDescent="0.2">
      <c r="A6375" s="5">
        <v>6372</v>
      </c>
      <c r="B6375" s="17" t="s">
        <v>16057</v>
      </c>
      <c r="C6375" s="17" t="s">
        <v>16060</v>
      </c>
      <c r="D6375" s="6" t="s">
        <v>1964</v>
      </c>
      <c r="E6375" s="6" t="s">
        <v>15887</v>
      </c>
      <c r="F6375" s="6" t="s">
        <v>14915</v>
      </c>
      <c r="G6375" s="8">
        <v>0.02</v>
      </c>
      <c r="H6375" s="9">
        <v>912193307</v>
      </c>
      <c r="I6375" s="7" t="s">
        <v>7448</v>
      </c>
      <c r="J6375" s="10">
        <v>45695</v>
      </c>
      <c r="K6375" s="9">
        <v>1277070629.8</v>
      </c>
      <c r="L6375" s="11">
        <f t="shared" si="99"/>
        <v>638535314.89999998</v>
      </c>
    </row>
    <row r="6376" spans="1:12" x14ac:dyDescent="0.2">
      <c r="A6376" s="5">
        <v>6373</v>
      </c>
      <c r="B6376" s="17" t="s">
        <v>16057</v>
      </c>
      <c r="C6376" s="17" t="s">
        <v>16060</v>
      </c>
      <c r="D6376" s="6" t="s">
        <v>7047</v>
      </c>
      <c r="E6376" s="6" t="s">
        <v>15887</v>
      </c>
      <c r="F6376" s="6" t="s">
        <v>14577</v>
      </c>
      <c r="G6376" s="8">
        <v>1.4999999999999999E-2</v>
      </c>
      <c r="H6376" s="9">
        <v>733148367</v>
      </c>
      <c r="I6376" s="7" t="s">
        <v>7048</v>
      </c>
      <c r="J6376" s="10">
        <v>45707</v>
      </c>
      <c r="K6376" s="9">
        <v>2932593468</v>
      </c>
      <c r="L6376" s="11">
        <f t="shared" si="99"/>
        <v>1955062312</v>
      </c>
    </row>
    <row r="6377" spans="1:12" x14ac:dyDescent="0.2">
      <c r="A6377" s="5">
        <v>6374</v>
      </c>
      <c r="B6377" s="17" t="s">
        <v>16057</v>
      </c>
      <c r="C6377" s="17" t="s">
        <v>16060</v>
      </c>
      <c r="D6377" s="6" t="s">
        <v>8005</v>
      </c>
      <c r="E6377" s="6" t="s">
        <v>15887</v>
      </c>
      <c r="F6377" s="6" t="s">
        <v>15386</v>
      </c>
      <c r="G6377" s="8">
        <v>3.5000000000000003E-2</v>
      </c>
      <c r="H6377" s="9">
        <v>959525932</v>
      </c>
      <c r="I6377" s="7" t="s">
        <v>8006</v>
      </c>
      <c r="J6377" s="10">
        <v>45831</v>
      </c>
      <c r="K6377" s="9">
        <v>1391312601.4000001</v>
      </c>
      <c r="L6377" s="11">
        <f t="shared" si="99"/>
        <v>397517886.11428571</v>
      </c>
    </row>
    <row r="6378" spans="1:12" x14ac:dyDescent="0.2">
      <c r="A6378" s="5">
        <v>6375</v>
      </c>
      <c r="B6378" s="17" t="s">
        <v>16057</v>
      </c>
      <c r="C6378" s="17" t="s">
        <v>16060</v>
      </c>
      <c r="D6378" s="6" t="s">
        <v>7449</v>
      </c>
      <c r="E6378" s="6" t="s">
        <v>15887</v>
      </c>
      <c r="F6378" s="6" t="s">
        <v>14916</v>
      </c>
      <c r="G6378" s="8">
        <v>0.04</v>
      </c>
      <c r="H6378" s="9">
        <v>2262962295</v>
      </c>
      <c r="I6378" s="7" t="s">
        <v>7450</v>
      </c>
      <c r="J6378" s="10">
        <v>45660</v>
      </c>
      <c r="K6378" s="9">
        <v>2376110409.75</v>
      </c>
      <c r="L6378" s="11">
        <f t="shared" si="99"/>
        <v>594027602.4375</v>
      </c>
    </row>
    <row r="6379" spans="1:12" x14ac:dyDescent="0.2">
      <c r="A6379" s="5">
        <v>6376</v>
      </c>
      <c r="B6379" s="17" t="s">
        <v>16057</v>
      </c>
      <c r="C6379" s="17" t="s">
        <v>16060</v>
      </c>
      <c r="D6379" s="6" t="s">
        <v>7446</v>
      </c>
      <c r="E6379" s="6" t="s">
        <v>15887</v>
      </c>
      <c r="F6379" s="6" t="s">
        <v>14914</v>
      </c>
      <c r="G6379" s="8">
        <v>0.01</v>
      </c>
      <c r="H6379" s="9">
        <v>660030669</v>
      </c>
      <c r="I6379" s="7" t="s">
        <v>7447</v>
      </c>
      <c r="J6379" s="10">
        <v>45757</v>
      </c>
      <c r="K6379" s="9">
        <v>726033735.89999998</v>
      </c>
      <c r="L6379" s="11">
        <f t="shared" si="99"/>
        <v>726033735.89999998</v>
      </c>
    </row>
    <row r="6380" spans="1:12" x14ac:dyDescent="0.2">
      <c r="A6380" s="5">
        <v>6377</v>
      </c>
      <c r="B6380" s="17" t="s">
        <v>16057</v>
      </c>
      <c r="C6380" s="17" t="s">
        <v>16061</v>
      </c>
      <c r="D6380" s="6" t="s">
        <v>6444</v>
      </c>
      <c r="E6380" s="6" t="s">
        <v>15887</v>
      </c>
      <c r="F6380" s="6" t="s">
        <v>14069</v>
      </c>
      <c r="G6380" s="8">
        <v>0.05</v>
      </c>
      <c r="H6380" s="9">
        <v>2011977683</v>
      </c>
      <c r="I6380" s="7" t="s">
        <v>6445</v>
      </c>
      <c r="J6380" s="10">
        <v>45687</v>
      </c>
      <c r="K6380" s="9">
        <v>2112576567.1500001</v>
      </c>
      <c r="L6380" s="11">
        <f t="shared" si="99"/>
        <v>422515313.43000001</v>
      </c>
    </row>
    <row r="6381" spans="1:12" x14ac:dyDescent="0.2">
      <c r="A6381" s="5">
        <v>6378</v>
      </c>
      <c r="B6381" s="17" t="s">
        <v>16057</v>
      </c>
      <c r="C6381" s="17" t="s">
        <v>16061</v>
      </c>
      <c r="D6381" s="6" t="s">
        <v>6444</v>
      </c>
      <c r="E6381" s="6" t="s">
        <v>15887</v>
      </c>
      <c r="F6381" s="6" t="s">
        <v>14955</v>
      </c>
      <c r="G6381" s="8">
        <v>0.06</v>
      </c>
      <c r="H6381" s="9">
        <v>1576151605</v>
      </c>
      <c r="I6381" s="7" t="s">
        <v>7492</v>
      </c>
      <c r="J6381" s="10">
        <v>45680</v>
      </c>
      <c r="K6381" s="9">
        <v>2521842568</v>
      </c>
      <c r="L6381" s="11">
        <f t="shared" si="99"/>
        <v>420307094.66666675</v>
      </c>
    </row>
    <row r="6382" spans="1:12" x14ac:dyDescent="0.2">
      <c r="A6382" s="5">
        <v>6379</v>
      </c>
      <c r="B6382" s="17" t="s">
        <v>16057</v>
      </c>
      <c r="C6382" s="17" t="s">
        <v>16061</v>
      </c>
      <c r="D6382" s="6" t="s">
        <v>7288</v>
      </c>
      <c r="E6382" s="6" t="s">
        <v>15887</v>
      </c>
      <c r="F6382" s="6" t="s">
        <v>14779</v>
      </c>
      <c r="G6382" s="8">
        <v>0.01</v>
      </c>
      <c r="H6382" s="9">
        <v>354362931</v>
      </c>
      <c r="I6382" s="7" t="s">
        <v>7289</v>
      </c>
      <c r="J6382" s="10">
        <v>45700</v>
      </c>
      <c r="K6382" s="9">
        <v>673289568.89999998</v>
      </c>
      <c r="L6382" s="11">
        <f t="shared" si="99"/>
        <v>673289568.89999998</v>
      </c>
    </row>
    <row r="6383" spans="1:12" x14ac:dyDescent="0.2">
      <c r="A6383" s="5">
        <v>6380</v>
      </c>
      <c r="B6383" s="17" t="s">
        <v>16057</v>
      </c>
      <c r="C6383" s="17" t="s">
        <v>16061</v>
      </c>
      <c r="D6383" s="6" t="s">
        <v>2486</v>
      </c>
      <c r="E6383" s="6" t="s">
        <v>15887</v>
      </c>
      <c r="F6383" s="6" t="s">
        <v>14953</v>
      </c>
      <c r="G6383" s="8">
        <v>8.5000000000000006E-3</v>
      </c>
      <c r="H6383" s="9">
        <v>250964963</v>
      </c>
      <c r="I6383" s="7" t="s">
        <v>7489</v>
      </c>
      <c r="J6383" s="10">
        <v>45670</v>
      </c>
      <c r="K6383" s="9">
        <v>577219414.89999998</v>
      </c>
      <c r="L6383" s="11">
        <f t="shared" si="99"/>
        <v>679081664.58823526</v>
      </c>
    </row>
    <row r="6384" spans="1:12" x14ac:dyDescent="0.2">
      <c r="A6384" s="5">
        <v>6381</v>
      </c>
      <c r="B6384" s="17" t="s">
        <v>16057</v>
      </c>
      <c r="C6384" s="17" t="s">
        <v>16061</v>
      </c>
      <c r="D6384" s="6" t="s">
        <v>3219</v>
      </c>
      <c r="E6384" s="6" t="s">
        <v>15887</v>
      </c>
      <c r="F6384" s="6" t="s">
        <v>14963</v>
      </c>
      <c r="G6384" s="8">
        <v>0.03</v>
      </c>
      <c r="H6384" s="9">
        <v>832372574</v>
      </c>
      <c r="I6384" s="7" t="s">
        <v>7504</v>
      </c>
      <c r="J6384" s="10">
        <v>45779</v>
      </c>
      <c r="K6384" s="9">
        <v>873991202.70000005</v>
      </c>
      <c r="L6384" s="11">
        <f t="shared" si="99"/>
        <v>291330400.90000004</v>
      </c>
    </row>
    <row r="6385" spans="1:12" x14ac:dyDescent="0.2">
      <c r="A6385" s="5">
        <v>6382</v>
      </c>
      <c r="B6385" s="17" t="s">
        <v>16057</v>
      </c>
      <c r="C6385" s="17" t="s">
        <v>16061</v>
      </c>
      <c r="D6385" s="6" t="s">
        <v>7490</v>
      </c>
      <c r="E6385" s="6" t="s">
        <v>15887</v>
      </c>
      <c r="F6385" s="6" t="s">
        <v>14954</v>
      </c>
      <c r="G6385" s="8">
        <v>1.2E-2</v>
      </c>
      <c r="H6385" s="9">
        <v>354303477</v>
      </c>
      <c r="I6385" s="7" t="s">
        <v>7491</v>
      </c>
      <c r="J6385" s="10">
        <v>45677</v>
      </c>
      <c r="K6385" s="9">
        <v>425164172.39999998</v>
      </c>
      <c r="L6385" s="11">
        <f t="shared" si="99"/>
        <v>354303477</v>
      </c>
    </row>
    <row r="6386" spans="1:12" x14ac:dyDescent="0.2">
      <c r="A6386" s="5">
        <v>6383</v>
      </c>
      <c r="B6386" s="17" t="s">
        <v>16057</v>
      </c>
      <c r="C6386" s="17" t="s">
        <v>16061</v>
      </c>
      <c r="D6386" s="6" t="s">
        <v>7001</v>
      </c>
      <c r="E6386" s="6" t="s">
        <v>15887</v>
      </c>
      <c r="F6386" s="6" t="s">
        <v>14542</v>
      </c>
      <c r="G6386" s="8">
        <v>0.02</v>
      </c>
      <c r="H6386" s="9">
        <v>940435155</v>
      </c>
      <c r="I6386" s="7" t="s">
        <v>7002</v>
      </c>
      <c r="J6386" s="10">
        <v>45702</v>
      </c>
      <c r="K6386" s="9">
        <v>987456912.75</v>
      </c>
      <c r="L6386" s="11">
        <f t="shared" si="99"/>
        <v>493728456.375</v>
      </c>
    </row>
    <row r="6387" spans="1:12" x14ac:dyDescent="0.2">
      <c r="A6387" s="5">
        <v>6384</v>
      </c>
      <c r="B6387" s="17" t="s">
        <v>16057</v>
      </c>
      <c r="C6387" s="17" t="s">
        <v>16062</v>
      </c>
      <c r="D6387" s="6" t="s">
        <v>6990</v>
      </c>
      <c r="E6387" s="6" t="s">
        <v>15887</v>
      </c>
      <c r="F6387" s="6" t="s">
        <v>14534</v>
      </c>
      <c r="G6387" s="8">
        <v>4.0599999999999997E-2</v>
      </c>
      <c r="H6387" s="9">
        <v>607354894</v>
      </c>
      <c r="I6387" s="7" t="s">
        <v>6991</v>
      </c>
      <c r="J6387" s="10">
        <v>45705</v>
      </c>
      <c r="K6387" s="9">
        <v>668090383.39999998</v>
      </c>
      <c r="L6387" s="11">
        <f t="shared" si="99"/>
        <v>164554281.62561578</v>
      </c>
    </row>
    <row r="6388" spans="1:12" x14ac:dyDescent="0.2">
      <c r="A6388" s="5">
        <v>6385</v>
      </c>
      <c r="B6388" s="17" t="s">
        <v>16057</v>
      </c>
      <c r="C6388" s="17" t="s">
        <v>16062</v>
      </c>
      <c r="D6388" s="6" t="s">
        <v>6605</v>
      </c>
      <c r="E6388" s="6" t="s">
        <v>15887</v>
      </c>
      <c r="F6388" s="6" t="s">
        <v>14209</v>
      </c>
      <c r="G6388" s="8">
        <v>2</v>
      </c>
      <c r="H6388" s="9">
        <v>19185626694</v>
      </c>
      <c r="I6388" s="7" t="s">
        <v>6606</v>
      </c>
      <c r="J6388" s="10">
        <v>45764</v>
      </c>
      <c r="K6388" s="9">
        <v>20144908028.700001</v>
      </c>
      <c r="L6388" s="11">
        <f t="shared" si="99"/>
        <v>100724540.1435</v>
      </c>
    </row>
    <row r="6389" spans="1:12" x14ac:dyDescent="0.2">
      <c r="A6389" s="5">
        <v>6386</v>
      </c>
      <c r="B6389" s="17" t="s">
        <v>16057</v>
      </c>
      <c r="C6389" s="17" t="s">
        <v>16062</v>
      </c>
      <c r="D6389" s="6" t="s">
        <v>6975</v>
      </c>
      <c r="E6389" s="6" t="s">
        <v>15887</v>
      </c>
      <c r="F6389" s="6" t="s">
        <v>14523</v>
      </c>
      <c r="G6389" s="8">
        <v>4.0000000000000001E-3</v>
      </c>
      <c r="H6389" s="9">
        <v>65821713</v>
      </c>
      <c r="I6389" s="7" t="s">
        <v>6976</v>
      </c>
      <c r="J6389" s="10">
        <v>45667</v>
      </c>
      <c r="K6389" s="9">
        <v>473916333.60000002</v>
      </c>
      <c r="L6389" s="11">
        <f t="shared" si="99"/>
        <v>1184790834</v>
      </c>
    </row>
    <row r="6390" spans="1:12" x14ac:dyDescent="0.2">
      <c r="A6390" s="5">
        <v>6387</v>
      </c>
      <c r="B6390" s="17" t="s">
        <v>16057</v>
      </c>
      <c r="C6390" s="17" t="s">
        <v>16062</v>
      </c>
      <c r="D6390" s="6" t="s">
        <v>6975</v>
      </c>
      <c r="E6390" s="6" t="s">
        <v>15887</v>
      </c>
      <c r="F6390" s="6" t="s">
        <v>14524</v>
      </c>
      <c r="G6390" s="8">
        <v>4.0000000000000001E-3</v>
      </c>
      <c r="H6390" s="9">
        <v>65821713</v>
      </c>
      <c r="I6390" s="7" t="s">
        <v>6977</v>
      </c>
      <c r="J6390" s="10">
        <v>45664</v>
      </c>
      <c r="K6390" s="9">
        <v>324793824.19999999</v>
      </c>
      <c r="L6390" s="11">
        <f t="shared" si="99"/>
        <v>811984560.5</v>
      </c>
    </row>
    <row r="6391" spans="1:12" x14ac:dyDescent="0.2">
      <c r="A6391" s="5">
        <v>6388</v>
      </c>
      <c r="B6391" s="17" t="s">
        <v>16057</v>
      </c>
      <c r="C6391" s="17" t="s">
        <v>16062</v>
      </c>
      <c r="D6391" s="6" t="s">
        <v>6975</v>
      </c>
      <c r="E6391" s="6" t="s">
        <v>15887</v>
      </c>
      <c r="F6391" s="6" t="s">
        <v>14525</v>
      </c>
      <c r="G6391" s="8">
        <v>4.0000000000000001E-3</v>
      </c>
      <c r="H6391" s="9">
        <v>65821713</v>
      </c>
      <c r="I6391" s="7" t="s">
        <v>6978</v>
      </c>
      <c r="J6391" s="10">
        <v>45664</v>
      </c>
      <c r="K6391" s="9">
        <v>456765935.39999998</v>
      </c>
      <c r="L6391" s="11">
        <f t="shared" si="99"/>
        <v>1141914838.4999998</v>
      </c>
    </row>
    <row r="6392" spans="1:12" x14ac:dyDescent="0.2">
      <c r="A6392" s="5">
        <v>6389</v>
      </c>
      <c r="B6392" s="17" t="s">
        <v>16057</v>
      </c>
      <c r="C6392" s="17" t="s">
        <v>16062</v>
      </c>
      <c r="D6392" s="6" t="s">
        <v>6975</v>
      </c>
      <c r="E6392" s="6" t="s">
        <v>15887</v>
      </c>
      <c r="F6392" s="6" t="s">
        <v>14526</v>
      </c>
      <c r="G6392" s="8">
        <v>4.0000000000000001E-3</v>
      </c>
      <c r="H6392" s="9">
        <v>65821713</v>
      </c>
      <c r="I6392" s="7" t="s">
        <v>6979</v>
      </c>
      <c r="J6392" s="10">
        <v>45664</v>
      </c>
      <c r="K6392" s="9">
        <v>430108565</v>
      </c>
      <c r="L6392" s="11">
        <f t="shared" si="99"/>
        <v>1075271412.5</v>
      </c>
    </row>
    <row r="6393" spans="1:12" x14ac:dyDescent="0.2">
      <c r="A6393" s="5">
        <v>6390</v>
      </c>
      <c r="B6393" s="17" t="s">
        <v>16057</v>
      </c>
      <c r="C6393" s="17" t="s">
        <v>16062</v>
      </c>
      <c r="D6393" s="6" t="s">
        <v>6975</v>
      </c>
      <c r="E6393" s="6" t="s">
        <v>15887</v>
      </c>
      <c r="F6393" s="6" t="s">
        <v>14533</v>
      </c>
      <c r="G6393" s="8">
        <v>4.0000000000000001E-3</v>
      </c>
      <c r="H6393" s="9">
        <v>65821713</v>
      </c>
      <c r="I6393" s="7" t="s">
        <v>6989</v>
      </c>
      <c r="J6393" s="10">
        <v>45664</v>
      </c>
      <c r="K6393" s="9">
        <v>331375995.5</v>
      </c>
      <c r="L6393" s="11">
        <f t="shared" si="99"/>
        <v>828439988.75</v>
      </c>
    </row>
    <row r="6394" spans="1:12" x14ac:dyDescent="0.2">
      <c r="A6394" s="5">
        <v>6391</v>
      </c>
      <c r="B6394" s="17" t="s">
        <v>16057</v>
      </c>
      <c r="C6394" s="17" t="s">
        <v>16062</v>
      </c>
      <c r="D6394" s="6" t="s">
        <v>6975</v>
      </c>
      <c r="E6394" s="6" t="s">
        <v>15887</v>
      </c>
      <c r="F6394" s="6" t="s">
        <v>14737</v>
      </c>
      <c r="G6394" s="8">
        <v>4.0000000000000001E-3</v>
      </c>
      <c r="H6394" s="9">
        <v>65821713</v>
      </c>
      <c r="I6394" s="7" t="s">
        <v>7241</v>
      </c>
      <c r="J6394" s="10">
        <v>45664</v>
      </c>
      <c r="K6394" s="9">
        <v>476183764.10000002</v>
      </c>
      <c r="L6394" s="11">
        <f t="shared" si="99"/>
        <v>1190459410.25</v>
      </c>
    </row>
    <row r="6395" spans="1:12" x14ac:dyDescent="0.2">
      <c r="A6395" s="5">
        <v>6392</v>
      </c>
      <c r="B6395" s="17" t="s">
        <v>16057</v>
      </c>
      <c r="C6395" s="17" t="s">
        <v>16062</v>
      </c>
      <c r="D6395" s="6" t="s">
        <v>452</v>
      </c>
      <c r="E6395" s="6" t="s">
        <v>15887</v>
      </c>
      <c r="F6395" s="6" t="s">
        <v>14946</v>
      </c>
      <c r="G6395" s="8">
        <v>1.1299999999999999E-2</v>
      </c>
      <c r="H6395" s="9">
        <v>185946338</v>
      </c>
      <c r="I6395" s="7" t="s">
        <v>7481</v>
      </c>
      <c r="J6395" s="10">
        <v>45663</v>
      </c>
      <c r="K6395" s="9">
        <v>278919507</v>
      </c>
      <c r="L6395" s="11">
        <f t="shared" si="99"/>
        <v>246831422.12389383</v>
      </c>
    </row>
    <row r="6396" spans="1:12" x14ac:dyDescent="0.2">
      <c r="A6396" s="5">
        <v>6393</v>
      </c>
      <c r="B6396" s="17" t="s">
        <v>16057</v>
      </c>
      <c r="C6396" s="17" t="s">
        <v>16062</v>
      </c>
      <c r="D6396" s="6" t="s">
        <v>3447</v>
      </c>
      <c r="E6396" s="6" t="s">
        <v>15887</v>
      </c>
      <c r="F6396" s="6" t="s">
        <v>13982</v>
      </c>
      <c r="G6396" s="8">
        <v>5.2999999999999999E-2</v>
      </c>
      <c r="H6396" s="9">
        <v>893181054</v>
      </c>
      <c r="I6396" s="7" t="s">
        <v>6351</v>
      </c>
      <c r="J6396" s="10">
        <v>45709</v>
      </c>
      <c r="K6396" s="9">
        <v>1563066844.5</v>
      </c>
      <c r="L6396" s="11">
        <f t="shared" si="99"/>
        <v>294918272.54716986</v>
      </c>
    </row>
    <row r="6397" spans="1:12" x14ac:dyDescent="0.2">
      <c r="A6397" s="5">
        <v>6394</v>
      </c>
      <c r="B6397" s="17" t="s">
        <v>16057</v>
      </c>
      <c r="C6397" s="17" t="s">
        <v>16062</v>
      </c>
      <c r="D6397" s="6" t="s">
        <v>3447</v>
      </c>
      <c r="E6397" s="6" t="s">
        <v>15887</v>
      </c>
      <c r="F6397" s="6" t="s">
        <v>14532</v>
      </c>
      <c r="G6397" s="8">
        <v>3.9100000000000003E-2</v>
      </c>
      <c r="H6397" s="9">
        <v>581052926</v>
      </c>
      <c r="I6397" s="7" t="s">
        <v>6987</v>
      </c>
      <c r="J6397" s="10">
        <v>45702</v>
      </c>
      <c r="K6397" s="9">
        <v>639158218.60000002</v>
      </c>
      <c r="L6397" s="11">
        <f t="shared" si="99"/>
        <v>163467575.08951408</v>
      </c>
    </row>
    <row r="6398" spans="1:12" x14ac:dyDescent="0.2">
      <c r="A6398" s="5">
        <v>6395</v>
      </c>
      <c r="B6398" s="17" t="s">
        <v>16057</v>
      </c>
      <c r="C6398" s="17" t="s">
        <v>16062</v>
      </c>
      <c r="D6398" s="6" t="s">
        <v>3447</v>
      </c>
      <c r="E6398" s="6" t="s">
        <v>15887</v>
      </c>
      <c r="F6398" s="6" t="s">
        <v>14667</v>
      </c>
      <c r="G6398" s="8">
        <v>2.75E-2</v>
      </c>
      <c r="H6398" s="9">
        <v>447012244</v>
      </c>
      <c r="I6398" s="7" t="s">
        <v>7162</v>
      </c>
      <c r="J6398" s="10">
        <v>45663</v>
      </c>
      <c r="K6398" s="9">
        <v>894024488</v>
      </c>
      <c r="L6398" s="11">
        <f t="shared" si="99"/>
        <v>325099813.81818181</v>
      </c>
    </row>
    <row r="6399" spans="1:12" x14ac:dyDescent="0.2">
      <c r="A6399" s="5">
        <v>6396</v>
      </c>
      <c r="B6399" s="17" t="s">
        <v>16057</v>
      </c>
      <c r="C6399" s="17" t="s">
        <v>16062</v>
      </c>
      <c r="D6399" s="6" t="s">
        <v>6603</v>
      </c>
      <c r="E6399" s="6" t="s">
        <v>15887</v>
      </c>
      <c r="F6399" s="6" t="s">
        <v>14208</v>
      </c>
      <c r="G6399" s="8">
        <v>1.04</v>
      </c>
      <c r="H6399" s="9">
        <v>9602575440</v>
      </c>
      <c r="I6399" s="7" t="s">
        <v>6604</v>
      </c>
      <c r="J6399" s="10">
        <v>45679</v>
      </c>
      <c r="K6399" s="9">
        <v>12963476844</v>
      </c>
      <c r="L6399" s="11">
        <f t="shared" si="99"/>
        <v>124648815.8076923</v>
      </c>
    </row>
    <row r="6400" spans="1:12" x14ac:dyDescent="0.2">
      <c r="A6400" s="5">
        <v>6397</v>
      </c>
      <c r="B6400" s="17" t="s">
        <v>16057</v>
      </c>
      <c r="C6400" s="17" t="s">
        <v>16062</v>
      </c>
      <c r="D6400" s="6" t="s">
        <v>6603</v>
      </c>
      <c r="E6400" s="6" t="s">
        <v>15887</v>
      </c>
      <c r="F6400" s="6" t="s">
        <v>14541</v>
      </c>
      <c r="G6400" s="8">
        <v>0.47439999999999999</v>
      </c>
      <c r="H6400" s="9">
        <v>5300752400</v>
      </c>
      <c r="I6400" s="7" t="s">
        <v>7000</v>
      </c>
      <c r="J6400" s="10">
        <v>45663</v>
      </c>
      <c r="K6400" s="9">
        <v>5565790020</v>
      </c>
      <c r="L6400" s="11">
        <f t="shared" si="99"/>
        <v>117322723.86172007</v>
      </c>
    </row>
    <row r="6401" spans="1:12" x14ac:dyDescent="0.2">
      <c r="A6401" s="5">
        <v>6398</v>
      </c>
      <c r="B6401" s="17" t="s">
        <v>16057</v>
      </c>
      <c r="C6401" s="17" t="s">
        <v>16062</v>
      </c>
      <c r="D6401" s="6" t="s">
        <v>6603</v>
      </c>
      <c r="E6401" s="6" t="s">
        <v>15887</v>
      </c>
      <c r="F6401" s="6" t="s">
        <v>14945</v>
      </c>
      <c r="G6401" s="8">
        <v>0.19700000000000001</v>
      </c>
      <c r="H6401" s="9">
        <v>2374453338</v>
      </c>
      <c r="I6401" s="7" t="s">
        <v>7480</v>
      </c>
      <c r="J6401" s="10">
        <v>45820</v>
      </c>
      <c r="K6401" s="9">
        <v>2493176004.9000001</v>
      </c>
      <c r="L6401" s="11">
        <f t="shared" si="99"/>
        <v>126557157.60913706</v>
      </c>
    </row>
    <row r="6402" spans="1:12" x14ac:dyDescent="0.2">
      <c r="A6402" s="5">
        <v>6399</v>
      </c>
      <c r="B6402" s="17" t="s">
        <v>16057</v>
      </c>
      <c r="C6402" s="17" t="s">
        <v>16062</v>
      </c>
      <c r="D6402" s="6" t="s">
        <v>7564</v>
      </c>
      <c r="E6402" s="6" t="s">
        <v>15887</v>
      </c>
      <c r="F6402" s="6" t="s">
        <v>15014</v>
      </c>
      <c r="G6402" s="8">
        <v>0.05</v>
      </c>
      <c r="H6402" s="9">
        <v>1413654577</v>
      </c>
      <c r="I6402" s="7" t="s">
        <v>7565</v>
      </c>
      <c r="J6402" s="10">
        <v>45716</v>
      </c>
      <c r="K6402" s="9">
        <v>1979116407.8</v>
      </c>
      <c r="L6402" s="11">
        <f t="shared" si="99"/>
        <v>395823281.56</v>
      </c>
    </row>
    <row r="6403" spans="1:12" x14ac:dyDescent="0.2">
      <c r="A6403" s="5">
        <v>6400</v>
      </c>
      <c r="B6403" s="17" t="s">
        <v>16057</v>
      </c>
      <c r="C6403" s="17" t="s">
        <v>16062</v>
      </c>
      <c r="D6403" s="6" t="s">
        <v>6992</v>
      </c>
      <c r="E6403" s="6" t="s">
        <v>15887</v>
      </c>
      <c r="F6403" s="6" t="s">
        <v>14535</v>
      </c>
      <c r="G6403" s="8">
        <v>0.06</v>
      </c>
      <c r="H6403" s="9">
        <v>852690368</v>
      </c>
      <c r="I6403" s="7" t="s">
        <v>6993</v>
      </c>
      <c r="J6403" s="10">
        <v>45663</v>
      </c>
      <c r="K6403" s="9">
        <v>1151131996.8</v>
      </c>
      <c r="L6403" s="11">
        <f t="shared" si="99"/>
        <v>191855332.80000001</v>
      </c>
    </row>
    <row r="6404" spans="1:12" x14ac:dyDescent="0.2">
      <c r="A6404" s="5">
        <v>6401</v>
      </c>
      <c r="B6404" s="17" t="s">
        <v>16057</v>
      </c>
      <c r="C6404" s="17" t="s">
        <v>16062</v>
      </c>
      <c r="D6404" s="6" t="s">
        <v>6992</v>
      </c>
      <c r="E6404" s="6" t="s">
        <v>15887</v>
      </c>
      <c r="F6404" s="6" t="s">
        <v>14536</v>
      </c>
      <c r="G6404" s="8">
        <v>2.18E-2</v>
      </c>
      <c r="H6404" s="9">
        <v>333848649</v>
      </c>
      <c r="I6404" s="7" t="s">
        <v>6994</v>
      </c>
      <c r="J6404" s="10">
        <v>45719</v>
      </c>
      <c r="K6404" s="9">
        <v>984003243.70000005</v>
      </c>
      <c r="L6404" s="11">
        <f t="shared" si="99"/>
        <v>451377634.72477067</v>
      </c>
    </row>
    <row r="6405" spans="1:12" x14ac:dyDescent="0.2">
      <c r="A6405" s="5">
        <v>6402</v>
      </c>
      <c r="B6405" s="17" t="s">
        <v>16057</v>
      </c>
      <c r="C6405" s="17" t="s">
        <v>16063</v>
      </c>
      <c r="D6405" s="6" t="s">
        <v>1498</v>
      </c>
      <c r="E6405" s="6" t="s">
        <v>15886</v>
      </c>
      <c r="F6405" s="6" t="s">
        <v>15119</v>
      </c>
      <c r="G6405" s="8">
        <v>0.06</v>
      </c>
      <c r="H6405" s="9">
        <v>2122358238</v>
      </c>
      <c r="I6405" s="7" t="s">
        <v>7692</v>
      </c>
      <c r="J6405" s="10">
        <v>45754</v>
      </c>
      <c r="K6405" s="9">
        <v>2228476149.9000001</v>
      </c>
      <c r="L6405" s="11">
        <f t="shared" ref="L6405:L6468" si="100">+K6405/G6405/100</f>
        <v>371412691.64999998</v>
      </c>
    </row>
    <row r="6406" spans="1:12" x14ac:dyDescent="0.2">
      <c r="A6406" s="5">
        <v>6403</v>
      </c>
      <c r="B6406" s="17" t="s">
        <v>16057</v>
      </c>
      <c r="C6406" s="17" t="s">
        <v>16063</v>
      </c>
      <c r="D6406" s="6" t="s">
        <v>1498</v>
      </c>
      <c r="E6406" s="6" t="s">
        <v>15886</v>
      </c>
      <c r="F6406" s="6" t="s">
        <v>15272</v>
      </c>
      <c r="G6406" s="8">
        <v>3.5099999999999999E-2</v>
      </c>
      <c r="H6406" s="9">
        <v>1359067257</v>
      </c>
      <c r="I6406" s="7" t="s">
        <v>7873</v>
      </c>
      <c r="J6406" s="10">
        <v>45754</v>
      </c>
      <c r="K6406" s="9">
        <v>2718134514</v>
      </c>
      <c r="L6406" s="11">
        <f t="shared" si="100"/>
        <v>774397297.43589747</v>
      </c>
    </row>
    <row r="6407" spans="1:12" x14ac:dyDescent="0.2">
      <c r="A6407" s="5">
        <v>6404</v>
      </c>
      <c r="B6407" s="17" t="s">
        <v>16057</v>
      </c>
      <c r="C6407" s="17" t="s">
        <v>16063</v>
      </c>
      <c r="D6407" s="6" t="s">
        <v>4851</v>
      </c>
      <c r="E6407" s="6" t="s">
        <v>15887</v>
      </c>
      <c r="F6407" s="6" t="s">
        <v>12941</v>
      </c>
      <c r="G6407" s="8">
        <v>0.04</v>
      </c>
      <c r="H6407" s="9">
        <v>1792281395</v>
      </c>
      <c r="I6407" s="7" t="s">
        <v>5207</v>
      </c>
      <c r="J6407" s="10">
        <v>45707</v>
      </c>
      <c r="K6407" s="9">
        <v>1881895464.75</v>
      </c>
      <c r="L6407" s="11">
        <f t="shared" si="100"/>
        <v>470473866.1875</v>
      </c>
    </row>
    <row r="6408" spans="1:12" x14ac:dyDescent="0.2">
      <c r="A6408" s="5">
        <v>6405</v>
      </c>
      <c r="B6408" s="17" t="s">
        <v>16057</v>
      </c>
      <c r="C6408" s="17" t="s">
        <v>16063</v>
      </c>
      <c r="D6408" s="6" t="s">
        <v>7834</v>
      </c>
      <c r="E6408" s="6" t="s">
        <v>15887</v>
      </c>
      <c r="F6408" s="6" t="s">
        <v>15239</v>
      </c>
      <c r="G6408" s="8">
        <v>1.4E-2</v>
      </c>
      <c r="H6408" s="9">
        <v>435862821</v>
      </c>
      <c r="I6408" s="7" t="s">
        <v>7835</v>
      </c>
      <c r="J6408" s="10">
        <v>45761</v>
      </c>
      <c r="K6408" s="9">
        <v>479449103.10000002</v>
      </c>
      <c r="L6408" s="11">
        <f t="shared" si="100"/>
        <v>342463645.07142854</v>
      </c>
    </row>
    <row r="6409" spans="1:12" x14ac:dyDescent="0.2">
      <c r="A6409" s="5">
        <v>6406</v>
      </c>
      <c r="B6409" s="17" t="s">
        <v>16057</v>
      </c>
      <c r="C6409" s="17" t="s">
        <v>16063</v>
      </c>
      <c r="D6409" s="6" t="s">
        <v>7545</v>
      </c>
      <c r="E6409" s="6" t="s">
        <v>15887</v>
      </c>
      <c r="F6409" s="6" t="s">
        <v>13635</v>
      </c>
      <c r="G6409" s="8">
        <v>0.32</v>
      </c>
      <c r="H6409" s="9">
        <v>7975555173</v>
      </c>
      <c r="I6409" s="7" t="s">
        <v>5971</v>
      </c>
      <c r="J6409" s="10">
        <v>45702</v>
      </c>
      <c r="K6409" s="9">
        <v>8374332931.6499996</v>
      </c>
      <c r="L6409" s="11">
        <f t="shared" si="100"/>
        <v>261697904.11406249</v>
      </c>
    </row>
    <row r="6410" spans="1:12" x14ac:dyDescent="0.2">
      <c r="A6410" s="5">
        <v>6407</v>
      </c>
      <c r="B6410" s="17" t="s">
        <v>16057</v>
      </c>
      <c r="C6410" s="17" t="s">
        <v>16063</v>
      </c>
      <c r="D6410" s="6" t="s">
        <v>7545</v>
      </c>
      <c r="E6410" s="6" t="s">
        <v>15887</v>
      </c>
      <c r="F6410" s="6" t="s">
        <v>13643</v>
      </c>
      <c r="G6410" s="8">
        <v>0.12</v>
      </c>
      <c r="H6410" s="9">
        <v>3014204574</v>
      </c>
      <c r="I6410" s="7" t="s">
        <v>5980</v>
      </c>
      <c r="J6410" s="10">
        <v>45702</v>
      </c>
      <c r="K6410" s="9">
        <v>3466335260.0999999</v>
      </c>
      <c r="L6410" s="11">
        <f t="shared" si="100"/>
        <v>288861271.67500001</v>
      </c>
    </row>
    <row r="6411" spans="1:12" x14ac:dyDescent="0.2">
      <c r="A6411" s="5">
        <v>6408</v>
      </c>
      <c r="B6411" s="17" t="s">
        <v>16057</v>
      </c>
      <c r="C6411" s="17" t="s">
        <v>16063</v>
      </c>
      <c r="D6411" s="6" t="s">
        <v>7545</v>
      </c>
      <c r="E6411" s="6" t="s">
        <v>15887</v>
      </c>
      <c r="F6411" s="6" t="s">
        <v>14997</v>
      </c>
      <c r="G6411" s="8">
        <v>1.7999999999999999E-2</v>
      </c>
      <c r="H6411" s="9">
        <v>864864630</v>
      </c>
      <c r="I6411" s="7" t="s">
        <v>7546</v>
      </c>
      <c r="J6411" s="10">
        <v>45719</v>
      </c>
      <c r="K6411" s="9">
        <v>908107861.5</v>
      </c>
      <c r="L6411" s="11">
        <f t="shared" si="100"/>
        <v>504504367.5</v>
      </c>
    </row>
    <row r="6412" spans="1:12" x14ac:dyDescent="0.2">
      <c r="A6412" s="5">
        <v>6409</v>
      </c>
      <c r="B6412" s="17" t="s">
        <v>16057</v>
      </c>
      <c r="C6412" s="17" t="s">
        <v>16063</v>
      </c>
      <c r="D6412" s="6" t="s">
        <v>8121</v>
      </c>
      <c r="E6412" s="6" t="s">
        <v>15887</v>
      </c>
      <c r="F6412" s="6" t="s">
        <v>13995</v>
      </c>
      <c r="G6412" s="8">
        <v>3.9E-2</v>
      </c>
      <c r="H6412" s="9">
        <v>871392127</v>
      </c>
      <c r="I6412" s="7" t="s">
        <v>6365</v>
      </c>
      <c r="J6412" s="10">
        <v>45712</v>
      </c>
      <c r="K6412" s="9">
        <v>914961733.35000002</v>
      </c>
      <c r="L6412" s="11">
        <f t="shared" si="100"/>
        <v>234605572.65384617</v>
      </c>
    </row>
    <row r="6413" spans="1:12" x14ac:dyDescent="0.2">
      <c r="A6413" s="5">
        <v>6410</v>
      </c>
      <c r="B6413" s="17" t="s">
        <v>16057</v>
      </c>
      <c r="C6413" s="17" t="s">
        <v>16063</v>
      </c>
      <c r="D6413" s="6" t="s">
        <v>2169</v>
      </c>
      <c r="E6413" s="6" t="s">
        <v>15887</v>
      </c>
      <c r="F6413" s="6" t="s">
        <v>14540</v>
      </c>
      <c r="G6413" s="8">
        <v>1.2E-2</v>
      </c>
      <c r="H6413" s="9">
        <v>576576420</v>
      </c>
      <c r="I6413" s="7" t="s">
        <v>6999</v>
      </c>
      <c r="J6413" s="10">
        <v>45719</v>
      </c>
      <c r="K6413" s="9">
        <v>1153152840</v>
      </c>
      <c r="L6413" s="11">
        <f t="shared" si="100"/>
        <v>960960700</v>
      </c>
    </row>
    <row r="6414" spans="1:12" x14ac:dyDescent="0.2">
      <c r="A6414" s="5">
        <v>6411</v>
      </c>
      <c r="B6414" s="17" t="s">
        <v>16057</v>
      </c>
      <c r="C6414" s="17" t="s">
        <v>16063</v>
      </c>
      <c r="D6414" s="6" t="s">
        <v>2395</v>
      </c>
      <c r="E6414" s="6" t="s">
        <v>15887</v>
      </c>
      <c r="F6414" s="6" t="s">
        <v>13645</v>
      </c>
      <c r="G6414" s="8">
        <v>6.9500000000000006E-2</v>
      </c>
      <c r="H6414" s="9">
        <v>1508162981</v>
      </c>
      <c r="I6414" s="7" t="s">
        <v>5982</v>
      </c>
      <c r="J6414" s="10">
        <v>45692</v>
      </c>
      <c r="K6414" s="9">
        <v>1734387428.1500001</v>
      </c>
      <c r="L6414" s="11">
        <f t="shared" si="100"/>
        <v>249552147.9352518</v>
      </c>
    </row>
    <row r="6415" spans="1:12" x14ac:dyDescent="0.2">
      <c r="A6415" s="5">
        <v>6412</v>
      </c>
      <c r="B6415" s="17" t="s">
        <v>16057</v>
      </c>
      <c r="C6415" s="17" t="s">
        <v>16064</v>
      </c>
      <c r="D6415" s="6" t="s">
        <v>2459</v>
      </c>
      <c r="E6415" s="6" t="s">
        <v>15887</v>
      </c>
      <c r="F6415" s="6" t="s">
        <v>15412</v>
      </c>
      <c r="G6415" s="8">
        <v>1.0999999999999999E-2</v>
      </c>
      <c r="H6415" s="9">
        <v>285957169</v>
      </c>
      <c r="I6415" s="7" t="s">
        <v>8034</v>
      </c>
      <c r="J6415" s="10">
        <v>45817</v>
      </c>
      <c r="K6415" s="9">
        <v>314552885.89999998</v>
      </c>
      <c r="L6415" s="11">
        <f t="shared" si="100"/>
        <v>285957169</v>
      </c>
    </row>
    <row r="6416" spans="1:12" x14ac:dyDescent="0.2">
      <c r="A6416" s="5">
        <v>6413</v>
      </c>
      <c r="B6416" s="17" t="s">
        <v>16057</v>
      </c>
      <c r="C6416" s="17" t="s">
        <v>16064</v>
      </c>
      <c r="D6416" s="6" t="s">
        <v>2459</v>
      </c>
      <c r="E6416" s="6" t="s">
        <v>15887</v>
      </c>
      <c r="F6416" s="6" t="s">
        <v>15441</v>
      </c>
      <c r="G6416" s="8">
        <v>1.3100000000000001E-2</v>
      </c>
      <c r="H6416" s="9">
        <v>340548992</v>
      </c>
      <c r="I6416" s="7" t="s">
        <v>8069</v>
      </c>
      <c r="J6416" s="10">
        <v>45817</v>
      </c>
      <c r="K6416" s="9">
        <v>374603891.19999999</v>
      </c>
      <c r="L6416" s="11">
        <f t="shared" si="100"/>
        <v>285957168.85496181</v>
      </c>
    </row>
    <row r="6417" spans="1:12" x14ac:dyDescent="0.2">
      <c r="A6417" s="5">
        <v>6414</v>
      </c>
      <c r="B6417" s="17" t="s">
        <v>16057</v>
      </c>
      <c r="C6417" s="17" t="s">
        <v>16064</v>
      </c>
      <c r="D6417" s="6" t="s">
        <v>7815</v>
      </c>
      <c r="E6417" s="6" t="s">
        <v>15887</v>
      </c>
      <c r="F6417" s="6" t="s">
        <v>15223</v>
      </c>
      <c r="G6417" s="8">
        <v>1.4500000000000001E-2</v>
      </c>
      <c r="H6417" s="9">
        <v>504448792</v>
      </c>
      <c r="I6417" s="7" t="s">
        <v>7816</v>
      </c>
      <c r="J6417" s="10">
        <v>45751</v>
      </c>
      <c r="K6417" s="9">
        <v>1210677100.8</v>
      </c>
      <c r="L6417" s="11">
        <f t="shared" si="100"/>
        <v>834949724.68965518</v>
      </c>
    </row>
    <row r="6418" spans="1:12" x14ac:dyDescent="0.2">
      <c r="A6418" s="5">
        <v>6415</v>
      </c>
      <c r="B6418" s="17" t="s">
        <v>16057</v>
      </c>
      <c r="C6418" s="17" t="s">
        <v>16064</v>
      </c>
      <c r="D6418" s="6" t="s">
        <v>7520</v>
      </c>
      <c r="E6418" s="6" t="s">
        <v>15882</v>
      </c>
      <c r="F6418" s="6" t="s">
        <v>14977</v>
      </c>
      <c r="G6418" s="8">
        <v>6.0699999999999997E-2</v>
      </c>
      <c r="H6418" s="9">
        <v>1955980487</v>
      </c>
      <c r="I6418" s="7" t="s">
        <v>7521</v>
      </c>
      <c r="J6418" s="10">
        <v>45709</v>
      </c>
      <c r="K6418" s="9">
        <v>2836171706.1500001</v>
      </c>
      <c r="L6418" s="11">
        <f t="shared" si="100"/>
        <v>467244103.15486002</v>
      </c>
    </row>
    <row r="6419" spans="1:12" x14ac:dyDescent="0.2">
      <c r="A6419" s="5">
        <v>6416</v>
      </c>
      <c r="B6419" s="17" t="s">
        <v>16057</v>
      </c>
      <c r="C6419" s="17" t="s">
        <v>16064</v>
      </c>
      <c r="D6419" s="6" t="s">
        <v>6969</v>
      </c>
      <c r="E6419" s="6" t="s">
        <v>15887</v>
      </c>
      <c r="F6419" s="6" t="s">
        <v>14519</v>
      </c>
      <c r="G6419" s="8">
        <v>5.5999999999999999E-3</v>
      </c>
      <c r="H6419" s="9">
        <v>254028820</v>
      </c>
      <c r="I6419" s="7" t="s">
        <v>6970</v>
      </c>
      <c r="J6419" s="10">
        <v>45693</v>
      </c>
      <c r="K6419" s="9">
        <v>965309516</v>
      </c>
      <c r="L6419" s="11">
        <f t="shared" si="100"/>
        <v>1723766992.8571429</v>
      </c>
    </row>
    <row r="6420" spans="1:12" x14ac:dyDescent="0.2">
      <c r="A6420" s="5">
        <v>6417</v>
      </c>
      <c r="B6420" s="17" t="s">
        <v>16057</v>
      </c>
      <c r="C6420" s="17" t="s">
        <v>16064</v>
      </c>
      <c r="D6420" s="6" t="s">
        <v>8259</v>
      </c>
      <c r="E6420" s="6" t="s">
        <v>15887</v>
      </c>
      <c r="F6420" s="6" t="s">
        <v>15609</v>
      </c>
      <c r="G6420" s="8">
        <v>5.7000000000000002E-3</v>
      </c>
      <c r="H6420" s="9">
        <v>146675911</v>
      </c>
      <c r="I6420" s="7" t="s">
        <v>8260</v>
      </c>
      <c r="J6420" s="10">
        <v>45821</v>
      </c>
      <c r="K6420" s="9">
        <v>1725429474.4000001</v>
      </c>
      <c r="L6420" s="11">
        <f t="shared" si="100"/>
        <v>3027069253.333333</v>
      </c>
    </row>
    <row r="6421" spans="1:12" x14ac:dyDescent="0.2">
      <c r="A6421" s="5">
        <v>6418</v>
      </c>
      <c r="B6421" s="17" t="s">
        <v>16057</v>
      </c>
      <c r="C6421" s="17" t="s">
        <v>16064</v>
      </c>
      <c r="D6421" s="6" t="s">
        <v>7644</v>
      </c>
      <c r="E6421" s="6" t="s">
        <v>15887</v>
      </c>
      <c r="F6421" s="6" t="s">
        <v>15079</v>
      </c>
      <c r="G6421" s="8">
        <v>1.66E-2</v>
      </c>
      <c r="H6421" s="9">
        <v>627949382</v>
      </c>
      <c r="I6421" s="7" t="s">
        <v>7645</v>
      </c>
      <c r="J6421" s="10">
        <v>45754</v>
      </c>
      <c r="K6421" s="9">
        <v>2386207651.5999999</v>
      </c>
      <c r="L6421" s="11">
        <f t="shared" si="100"/>
        <v>1437474488.9156625</v>
      </c>
    </row>
    <row r="6422" spans="1:12" x14ac:dyDescent="0.2">
      <c r="A6422" s="5">
        <v>6419</v>
      </c>
      <c r="B6422" s="17" t="s">
        <v>16057</v>
      </c>
      <c r="C6422" s="17" t="s">
        <v>16064</v>
      </c>
      <c r="D6422" s="6" t="s">
        <v>7522</v>
      </c>
      <c r="E6422" s="6" t="s">
        <v>15887</v>
      </c>
      <c r="F6422" s="6" t="s">
        <v>14978</v>
      </c>
      <c r="G6422" s="8">
        <v>4.4999999999999997E-3</v>
      </c>
      <c r="H6422" s="9">
        <v>146224606</v>
      </c>
      <c r="I6422" s="7" t="s">
        <v>7523</v>
      </c>
      <c r="J6422" s="10">
        <v>45693</v>
      </c>
      <c r="K6422" s="9">
        <v>949520884.60000002</v>
      </c>
      <c r="L6422" s="11">
        <f t="shared" si="100"/>
        <v>2110046410.2222223</v>
      </c>
    </row>
    <row r="6423" spans="1:12" x14ac:dyDescent="0.2">
      <c r="A6423" s="5">
        <v>6420</v>
      </c>
      <c r="B6423" s="17" t="s">
        <v>16057</v>
      </c>
      <c r="C6423" s="17" t="s">
        <v>16064</v>
      </c>
      <c r="D6423" s="6" t="s">
        <v>7522</v>
      </c>
      <c r="E6423" s="6" t="s">
        <v>15887</v>
      </c>
      <c r="F6423" s="6" t="s">
        <v>14979</v>
      </c>
      <c r="G6423" s="8">
        <v>4.4999999999999997E-3</v>
      </c>
      <c r="H6423" s="9">
        <v>146224606</v>
      </c>
      <c r="I6423" s="7" t="s">
        <v>7524</v>
      </c>
      <c r="J6423" s="10">
        <v>45693</v>
      </c>
      <c r="K6423" s="9">
        <v>686316593.79999995</v>
      </c>
      <c r="L6423" s="11">
        <f t="shared" si="100"/>
        <v>1525147986.2222223</v>
      </c>
    </row>
    <row r="6424" spans="1:12" x14ac:dyDescent="0.2">
      <c r="A6424" s="5">
        <v>6421</v>
      </c>
      <c r="B6424" s="17" t="s">
        <v>16057</v>
      </c>
      <c r="C6424" s="17" t="s">
        <v>16065</v>
      </c>
      <c r="D6424" s="6" t="s">
        <v>8026</v>
      </c>
      <c r="E6424" s="6" t="s">
        <v>15887</v>
      </c>
      <c r="F6424" s="6" t="s">
        <v>15405</v>
      </c>
      <c r="G6424" s="8">
        <v>2.3300000000000001E-2</v>
      </c>
      <c r="H6424" s="9">
        <v>948211259</v>
      </c>
      <c r="I6424" s="7" t="s">
        <v>8027</v>
      </c>
      <c r="J6424" s="10">
        <v>45775</v>
      </c>
      <c r="K6424" s="9">
        <v>1374906325.55</v>
      </c>
      <c r="L6424" s="11">
        <f t="shared" si="100"/>
        <v>590088551.73819745</v>
      </c>
    </row>
    <row r="6425" spans="1:12" x14ac:dyDescent="0.2">
      <c r="A6425" s="5">
        <v>6422</v>
      </c>
      <c r="B6425" s="17" t="s">
        <v>16057</v>
      </c>
      <c r="C6425" s="17" t="s">
        <v>16065</v>
      </c>
      <c r="D6425" s="6" t="s">
        <v>3279</v>
      </c>
      <c r="E6425" s="6" t="s">
        <v>15887</v>
      </c>
      <c r="F6425" s="6" t="s">
        <v>15519</v>
      </c>
      <c r="G6425" s="8">
        <v>2.3099999999999999E-2</v>
      </c>
      <c r="H6425" s="9">
        <v>749974423</v>
      </c>
      <c r="I6425" s="7" t="s">
        <v>8160</v>
      </c>
      <c r="J6425" s="10">
        <v>45771</v>
      </c>
      <c r="K6425" s="9">
        <v>824971865.29999995</v>
      </c>
      <c r="L6425" s="11">
        <f t="shared" si="100"/>
        <v>357130677.61904764</v>
      </c>
    </row>
    <row r="6426" spans="1:12" x14ac:dyDescent="0.2">
      <c r="A6426" s="5">
        <v>6423</v>
      </c>
      <c r="B6426" s="17" t="s">
        <v>16057</v>
      </c>
      <c r="C6426" s="17" t="s">
        <v>16065</v>
      </c>
      <c r="D6426" s="6" t="s">
        <v>8107</v>
      </c>
      <c r="E6426" s="6" t="s">
        <v>15887</v>
      </c>
      <c r="F6426" s="6" t="s">
        <v>15474</v>
      </c>
      <c r="G6426" s="8">
        <v>3.0800000000000001E-2</v>
      </c>
      <c r="H6426" s="9">
        <v>1196455409</v>
      </c>
      <c r="I6426" s="7" t="s">
        <v>8108</v>
      </c>
      <c r="J6426" s="10">
        <v>45775</v>
      </c>
      <c r="K6426" s="9">
        <v>1316100949.9000001</v>
      </c>
      <c r="L6426" s="11">
        <f t="shared" si="100"/>
        <v>427305503.21428573</v>
      </c>
    </row>
    <row r="6427" spans="1:12" x14ac:dyDescent="0.2">
      <c r="A6427" s="5">
        <v>6424</v>
      </c>
      <c r="B6427" s="17" t="s">
        <v>16057</v>
      </c>
      <c r="C6427" s="17" t="s">
        <v>16065</v>
      </c>
      <c r="D6427" s="6" t="s">
        <v>8107</v>
      </c>
      <c r="E6427" s="6" t="s">
        <v>15887</v>
      </c>
      <c r="F6427" s="6" t="s">
        <v>15612</v>
      </c>
      <c r="G6427" s="8">
        <v>2.18E-2</v>
      </c>
      <c r="H6427" s="9">
        <v>887167616</v>
      </c>
      <c r="I6427" s="7" t="s">
        <v>8263</v>
      </c>
      <c r="J6427" s="10">
        <v>45817</v>
      </c>
      <c r="K6427" s="9">
        <v>931525996.79999995</v>
      </c>
      <c r="L6427" s="11">
        <f t="shared" si="100"/>
        <v>427305503.11926603</v>
      </c>
    </row>
    <row r="6428" spans="1:12" x14ac:dyDescent="0.2">
      <c r="A6428" s="5">
        <v>6425</v>
      </c>
      <c r="B6428" s="17" t="s">
        <v>16057</v>
      </c>
      <c r="C6428" s="17" t="s">
        <v>16065</v>
      </c>
      <c r="D6428" s="6" t="s">
        <v>4950</v>
      </c>
      <c r="E6428" s="6" t="s">
        <v>15883</v>
      </c>
      <c r="F6428" s="6" t="s">
        <v>12713</v>
      </c>
      <c r="G6428" s="8">
        <v>0.46029999999999999</v>
      </c>
      <c r="H6428" s="9">
        <v>24409444336</v>
      </c>
      <c r="I6428" s="7" t="s">
        <v>4951</v>
      </c>
      <c r="J6428" s="10">
        <v>45679</v>
      </c>
      <c r="K6428" s="9">
        <v>25629916552.799999</v>
      </c>
      <c r="L6428" s="11">
        <f t="shared" si="100"/>
        <v>556808962.69389522</v>
      </c>
    </row>
    <row r="6429" spans="1:12" x14ac:dyDescent="0.2">
      <c r="A6429" s="5">
        <v>6426</v>
      </c>
      <c r="B6429" s="17" t="s">
        <v>16057</v>
      </c>
      <c r="C6429" s="17" t="s">
        <v>16065</v>
      </c>
      <c r="D6429" s="6" t="s">
        <v>4950</v>
      </c>
      <c r="E6429" s="6" t="s">
        <v>15883</v>
      </c>
      <c r="F6429" s="6" t="s">
        <v>12722</v>
      </c>
      <c r="G6429" s="8">
        <v>0.66649999999999998</v>
      </c>
      <c r="H6429" s="9">
        <v>35344111774</v>
      </c>
      <c r="I6429" s="7" t="s">
        <v>4960</v>
      </c>
      <c r="J6429" s="10">
        <v>45758</v>
      </c>
      <c r="K6429" s="9">
        <v>37111317363</v>
      </c>
      <c r="L6429" s="11">
        <f t="shared" si="100"/>
        <v>556808962.68567145</v>
      </c>
    </row>
    <row r="6430" spans="1:12" x14ac:dyDescent="0.2">
      <c r="A6430" s="5">
        <v>6427</v>
      </c>
      <c r="B6430" s="17" t="s">
        <v>16057</v>
      </c>
      <c r="C6430" s="17" t="s">
        <v>16065</v>
      </c>
      <c r="D6430" s="6" t="s">
        <v>195</v>
      </c>
      <c r="E6430" s="6" t="s">
        <v>15887</v>
      </c>
      <c r="F6430" s="6" t="s">
        <v>15645</v>
      </c>
      <c r="G6430" s="8">
        <v>1.4999999999999999E-2</v>
      </c>
      <c r="H6430" s="9">
        <v>486996379</v>
      </c>
      <c r="I6430" s="7" t="s">
        <v>8301</v>
      </c>
      <c r="J6430" s="10">
        <v>45793</v>
      </c>
      <c r="K6430" s="9">
        <v>584395654.79999995</v>
      </c>
      <c r="L6430" s="11">
        <f t="shared" si="100"/>
        <v>389597103.19999999</v>
      </c>
    </row>
    <row r="6431" spans="1:12" x14ac:dyDescent="0.2">
      <c r="A6431" s="5">
        <v>6428</v>
      </c>
      <c r="B6431" s="17" t="s">
        <v>16057</v>
      </c>
      <c r="C6431" s="17" t="s">
        <v>16066</v>
      </c>
      <c r="D6431" s="6" t="s">
        <v>73</v>
      </c>
      <c r="E6431" s="6" t="s">
        <v>15887</v>
      </c>
      <c r="F6431" s="6" t="s">
        <v>15522</v>
      </c>
      <c r="G6431" s="8">
        <v>7.1999999999999998E-3</v>
      </c>
      <c r="H6431" s="9">
        <v>285384883</v>
      </c>
      <c r="I6431" s="7" t="s">
        <v>8163</v>
      </c>
      <c r="J6431" s="10">
        <v>45771</v>
      </c>
      <c r="K6431" s="9">
        <v>399538836.19999999</v>
      </c>
      <c r="L6431" s="11">
        <f t="shared" si="100"/>
        <v>554915050.27777779</v>
      </c>
    </row>
    <row r="6432" spans="1:12" x14ac:dyDescent="0.2">
      <c r="A6432" s="5">
        <v>6429</v>
      </c>
      <c r="B6432" s="17" t="s">
        <v>16057</v>
      </c>
      <c r="C6432" s="17" t="s">
        <v>16066</v>
      </c>
      <c r="D6432" s="6" t="s">
        <v>7427</v>
      </c>
      <c r="E6432" s="6" t="s">
        <v>15887</v>
      </c>
      <c r="F6432" s="6" t="s">
        <v>14902</v>
      </c>
      <c r="G6432" s="8">
        <v>3.2599999999999997E-2</v>
      </c>
      <c r="H6432" s="9">
        <v>1127698394</v>
      </c>
      <c r="I6432" s="7" t="s">
        <v>7428</v>
      </c>
      <c r="J6432" s="10">
        <v>45712</v>
      </c>
      <c r="K6432" s="9">
        <v>1409622992.5</v>
      </c>
      <c r="L6432" s="11">
        <f t="shared" si="100"/>
        <v>432399690.95092028</v>
      </c>
    </row>
    <row r="6433" spans="1:12" x14ac:dyDescent="0.2">
      <c r="A6433" s="5">
        <v>6430</v>
      </c>
      <c r="B6433" s="17" t="s">
        <v>16057</v>
      </c>
      <c r="C6433" s="17" t="s">
        <v>16066</v>
      </c>
      <c r="D6433" s="6" t="s">
        <v>6759</v>
      </c>
      <c r="E6433" s="6" t="s">
        <v>15887</v>
      </c>
      <c r="F6433" s="6" t="s">
        <v>14335</v>
      </c>
      <c r="G6433" s="8">
        <v>0.15890000000000001</v>
      </c>
      <c r="H6433" s="9">
        <v>4920710582</v>
      </c>
      <c r="I6433" s="7" t="s">
        <v>6760</v>
      </c>
      <c r="J6433" s="10">
        <v>45671</v>
      </c>
      <c r="K6433" s="9">
        <v>6396923756.6000004</v>
      </c>
      <c r="L6433" s="11">
        <f t="shared" si="100"/>
        <v>402575440.94398993</v>
      </c>
    </row>
    <row r="6434" spans="1:12" x14ac:dyDescent="0.2">
      <c r="A6434" s="5">
        <v>6431</v>
      </c>
      <c r="B6434" s="17" t="s">
        <v>16057</v>
      </c>
      <c r="C6434" s="17" t="s">
        <v>16066</v>
      </c>
      <c r="D6434" s="6" t="s">
        <v>6616</v>
      </c>
      <c r="E6434" s="6" t="s">
        <v>15887</v>
      </c>
      <c r="F6434" s="6" t="s">
        <v>15675</v>
      </c>
      <c r="G6434" s="8">
        <v>5.0000000000000001E-3</v>
      </c>
      <c r="H6434" s="9">
        <v>172088725</v>
      </c>
      <c r="I6434" s="7" t="s">
        <v>8338</v>
      </c>
      <c r="J6434" s="10">
        <v>45835</v>
      </c>
      <c r="K6434" s="9">
        <v>585101665</v>
      </c>
      <c r="L6434" s="11">
        <f t="shared" si="100"/>
        <v>1170203330</v>
      </c>
    </row>
    <row r="6435" spans="1:12" x14ac:dyDescent="0.2">
      <c r="A6435" s="5">
        <v>6432</v>
      </c>
      <c r="B6435" s="17" t="s">
        <v>16057</v>
      </c>
      <c r="C6435" s="17" t="s">
        <v>16066</v>
      </c>
      <c r="D6435" s="6" t="s">
        <v>6757</v>
      </c>
      <c r="E6435" s="6" t="s">
        <v>15887</v>
      </c>
      <c r="F6435" s="6" t="s">
        <v>14903</v>
      </c>
      <c r="G6435" s="8">
        <v>0.02</v>
      </c>
      <c r="H6435" s="9">
        <v>691839505</v>
      </c>
      <c r="I6435" s="7" t="s">
        <v>7429</v>
      </c>
      <c r="J6435" s="10">
        <v>45700</v>
      </c>
      <c r="K6435" s="9">
        <v>1245311109</v>
      </c>
      <c r="L6435" s="11">
        <f t="shared" si="100"/>
        <v>622655554.5</v>
      </c>
    </row>
    <row r="6436" spans="1:12" x14ac:dyDescent="0.2">
      <c r="A6436" s="5">
        <v>6433</v>
      </c>
      <c r="B6436" s="17" t="s">
        <v>16057</v>
      </c>
      <c r="C6436" s="17" t="s">
        <v>16066</v>
      </c>
      <c r="D6436" s="6" t="s">
        <v>7592</v>
      </c>
      <c r="E6436" s="6" t="s">
        <v>15887</v>
      </c>
      <c r="F6436" s="6" t="s">
        <v>15036</v>
      </c>
      <c r="G6436" s="8">
        <v>0.01</v>
      </c>
      <c r="H6436" s="9">
        <v>396367893</v>
      </c>
      <c r="I6436" s="7" t="s">
        <v>7593</v>
      </c>
      <c r="J6436" s="10">
        <v>45730</v>
      </c>
      <c r="K6436" s="9">
        <v>594551839.5</v>
      </c>
      <c r="L6436" s="11">
        <f t="shared" si="100"/>
        <v>594551839.5</v>
      </c>
    </row>
    <row r="6437" spans="1:12" x14ac:dyDescent="0.2">
      <c r="A6437" s="5">
        <v>6434</v>
      </c>
      <c r="B6437" s="17" t="s">
        <v>16057</v>
      </c>
      <c r="C6437" s="17" t="s">
        <v>16067</v>
      </c>
      <c r="D6437" s="6" t="s">
        <v>7440</v>
      </c>
      <c r="E6437" s="6" t="s">
        <v>15887</v>
      </c>
      <c r="F6437" s="6" t="s">
        <v>14911</v>
      </c>
      <c r="G6437" s="8">
        <v>0.03</v>
      </c>
      <c r="H6437" s="9">
        <v>1773284832</v>
      </c>
      <c r="I6437" s="7" t="s">
        <v>7441</v>
      </c>
      <c r="J6437" s="10">
        <v>45691</v>
      </c>
      <c r="K6437" s="9">
        <v>2571263006.4000001</v>
      </c>
      <c r="L6437" s="11">
        <f t="shared" si="100"/>
        <v>857087668.79999995</v>
      </c>
    </row>
    <row r="6438" spans="1:12" x14ac:dyDescent="0.2">
      <c r="A6438" s="5">
        <v>6435</v>
      </c>
      <c r="B6438" s="17" t="s">
        <v>16057</v>
      </c>
      <c r="C6438" s="17" t="s">
        <v>16067</v>
      </c>
      <c r="D6438" s="6" t="s">
        <v>6180</v>
      </c>
      <c r="E6438" s="6" t="s">
        <v>15887</v>
      </c>
      <c r="F6438" s="6" t="s">
        <v>13826</v>
      </c>
      <c r="G6438" s="8">
        <v>1.95E-2</v>
      </c>
      <c r="H6438" s="9">
        <v>682960225</v>
      </c>
      <c r="I6438" s="7" t="s">
        <v>6181</v>
      </c>
      <c r="J6438" s="10">
        <v>45701</v>
      </c>
      <c r="K6438" s="9">
        <v>1980584652.5</v>
      </c>
      <c r="L6438" s="11">
        <f t="shared" si="100"/>
        <v>1015684437.1794871</v>
      </c>
    </row>
    <row r="6439" spans="1:12" x14ac:dyDescent="0.2">
      <c r="A6439" s="5">
        <v>6436</v>
      </c>
      <c r="B6439" s="17" t="s">
        <v>16057</v>
      </c>
      <c r="C6439" s="17" t="s">
        <v>16067</v>
      </c>
      <c r="D6439" s="6" t="s">
        <v>6180</v>
      </c>
      <c r="E6439" s="6" t="s">
        <v>15887</v>
      </c>
      <c r="F6439" s="6" t="s">
        <v>15048</v>
      </c>
      <c r="G6439" s="8">
        <v>5.0000000000000001E-3</v>
      </c>
      <c r="H6439" s="9">
        <v>423894520</v>
      </c>
      <c r="I6439" s="7" t="s">
        <v>7607</v>
      </c>
      <c r="J6439" s="10">
        <v>45778</v>
      </c>
      <c r="K6439" s="9">
        <v>932567944</v>
      </c>
      <c r="L6439" s="11">
        <f t="shared" si="100"/>
        <v>1865135888</v>
      </c>
    </row>
    <row r="6440" spans="1:12" x14ac:dyDescent="0.2">
      <c r="A6440" s="5">
        <v>6437</v>
      </c>
      <c r="B6440" s="17" t="s">
        <v>16057</v>
      </c>
      <c r="C6440" s="17" t="s">
        <v>16067</v>
      </c>
      <c r="D6440" s="6" t="s">
        <v>7438</v>
      </c>
      <c r="E6440" s="6" t="s">
        <v>15887</v>
      </c>
      <c r="F6440" s="6" t="s">
        <v>14910</v>
      </c>
      <c r="G6440" s="8">
        <v>1.32E-2</v>
      </c>
      <c r="H6440" s="9">
        <v>811652590</v>
      </c>
      <c r="I6440" s="7" t="s">
        <v>7439</v>
      </c>
      <c r="J6440" s="10">
        <v>45749</v>
      </c>
      <c r="K6440" s="9">
        <v>2800201435.5</v>
      </c>
      <c r="L6440" s="11">
        <f t="shared" si="100"/>
        <v>2121364723.8636365</v>
      </c>
    </row>
    <row r="6441" spans="1:12" x14ac:dyDescent="0.2">
      <c r="A6441" s="5">
        <v>6438</v>
      </c>
      <c r="B6441" s="17" t="s">
        <v>16057</v>
      </c>
      <c r="C6441" s="17" t="s">
        <v>16067</v>
      </c>
      <c r="D6441" s="6" t="s">
        <v>6333</v>
      </c>
      <c r="E6441" s="6" t="s">
        <v>15887</v>
      </c>
      <c r="F6441" s="6" t="s">
        <v>13966</v>
      </c>
      <c r="G6441" s="8">
        <v>0.09</v>
      </c>
      <c r="H6441" s="9">
        <v>6435781793</v>
      </c>
      <c r="I6441" s="7" t="s">
        <v>6334</v>
      </c>
      <c r="J6441" s="10">
        <v>45811</v>
      </c>
      <c r="K6441" s="9">
        <v>6757570882.6499996</v>
      </c>
      <c r="L6441" s="11">
        <f t="shared" si="100"/>
        <v>750841209.18333328</v>
      </c>
    </row>
    <row r="6442" spans="1:12" x14ac:dyDescent="0.2">
      <c r="A6442" s="5">
        <v>6439</v>
      </c>
      <c r="B6442" s="17" t="s">
        <v>16057</v>
      </c>
      <c r="C6442" s="17" t="s">
        <v>16067</v>
      </c>
      <c r="D6442" s="6" t="s">
        <v>8102</v>
      </c>
      <c r="E6442" s="6" t="s">
        <v>15886</v>
      </c>
      <c r="F6442" s="6" t="s">
        <v>15470</v>
      </c>
      <c r="G6442" s="8">
        <v>0.04</v>
      </c>
      <c r="H6442" s="9">
        <v>3149842045</v>
      </c>
      <c r="I6442" s="7" t="s">
        <v>8103</v>
      </c>
      <c r="J6442" s="10">
        <v>45791</v>
      </c>
      <c r="K6442" s="9">
        <v>8504573521.5</v>
      </c>
      <c r="L6442" s="11">
        <f t="shared" si="100"/>
        <v>2126143380.375</v>
      </c>
    </row>
    <row r="6443" spans="1:12" x14ac:dyDescent="0.2">
      <c r="A6443" s="5">
        <v>6440</v>
      </c>
      <c r="B6443" s="17" t="s">
        <v>16057</v>
      </c>
      <c r="C6443" s="17" t="s">
        <v>16067</v>
      </c>
      <c r="D6443" s="6" t="s">
        <v>7442</v>
      </c>
      <c r="E6443" s="6" t="s">
        <v>15887</v>
      </c>
      <c r="F6443" s="6" t="s">
        <v>14912</v>
      </c>
      <c r="G6443" s="8">
        <v>5.0000000000000001E-3</v>
      </c>
      <c r="H6443" s="9">
        <v>307444163</v>
      </c>
      <c r="I6443" s="7" t="s">
        <v>7443</v>
      </c>
      <c r="J6443" s="10">
        <v>45686</v>
      </c>
      <c r="K6443" s="9">
        <v>1653722081.5</v>
      </c>
      <c r="L6443" s="11">
        <f t="shared" si="100"/>
        <v>3307444163</v>
      </c>
    </row>
    <row r="6444" spans="1:12" x14ac:dyDescent="0.2">
      <c r="A6444" s="5">
        <v>6441</v>
      </c>
      <c r="B6444" s="17" t="s">
        <v>16057</v>
      </c>
      <c r="C6444" s="17" t="s">
        <v>16068</v>
      </c>
      <c r="D6444" s="6" t="s">
        <v>4262</v>
      </c>
      <c r="E6444" s="6" t="s">
        <v>15887</v>
      </c>
      <c r="F6444" s="6" t="s">
        <v>12109</v>
      </c>
      <c r="G6444" s="8">
        <v>0.16</v>
      </c>
      <c r="H6444" s="9">
        <v>1321928079</v>
      </c>
      <c r="I6444" s="7" t="s">
        <v>4263</v>
      </c>
      <c r="J6444" s="10">
        <v>45680</v>
      </c>
      <c r="K6444" s="9">
        <v>1916795714.55</v>
      </c>
      <c r="L6444" s="11">
        <f t="shared" si="100"/>
        <v>119799732.159375</v>
      </c>
    </row>
    <row r="6445" spans="1:12" x14ac:dyDescent="0.2">
      <c r="A6445" s="5">
        <v>6442</v>
      </c>
      <c r="B6445" s="17" t="s">
        <v>16057</v>
      </c>
      <c r="C6445" s="17" t="s">
        <v>16068</v>
      </c>
      <c r="D6445" s="6" t="s">
        <v>4262</v>
      </c>
      <c r="E6445" s="6" t="s">
        <v>15887</v>
      </c>
      <c r="F6445" s="6" t="s">
        <v>12197</v>
      </c>
      <c r="G6445" s="8">
        <v>3.4000000000000002E-2</v>
      </c>
      <c r="H6445" s="9">
        <v>293212157</v>
      </c>
      <c r="I6445" s="7" t="s">
        <v>4364</v>
      </c>
      <c r="J6445" s="10">
        <v>45691</v>
      </c>
      <c r="K6445" s="9">
        <v>322533372.69999999</v>
      </c>
      <c r="L6445" s="11">
        <f t="shared" si="100"/>
        <v>94862756.676470578</v>
      </c>
    </row>
    <row r="6446" spans="1:12" x14ac:dyDescent="0.2">
      <c r="A6446" s="5">
        <v>6443</v>
      </c>
      <c r="B6446" s="17" t="s">
        <v>16057</v>
      </c>
      <c r="C6446" s="17" t="s">
        <v>16068</v>
      </c>
      <c r="D6446" s="6" t="s">
        <v>4262</v>
      </c>
      <c r="E6446" s="6" t="s">
        <v>15887</v>
      </c>
      <c r="F6446" s="6" t="s">
        <v>12206</v>
      </c>
      <c r="G6446" s="8">
        <v>0.18</v>
      </c>
      <c r="H6446" s="9">
        <v>1487169089</v>
      </c>
      <c r="I6446" s="7" t="s">
        <v>4373</v>
      </c>
      <c r="J6446" s="10">
        <v>45678</v>
      </c>
      <c r="K6446" s="9">
        <v>1561527543.45</v>
      </c>
      <c r="L6446" s="11">
        <f t="shared" si="100"/>
        <v>86751530.191666678</v>
      </c>
    </row>
    <row r="6447" spans="1:12" x14ac:dyDescent="0.2">
      <c r="A6447" s="5">
        <v>6444</v>
      </c>
      <c r="B6447" s="17" t="s">
        <v>16057</v>
      </c>
      <c r="C6447" s="17" t="s">
        <v>16068</v>
      </c>
      <c r="D6447" s="6" t="s">
        <v>4262</v>
      </c>
      <c r="E6447" s="6" t="s">
        <v>15887</v>
      </c>
      <c r="F6447" s="6" t="s">
        <v>12369</v>
      </c>
      <c r="G6447" s="8">
        <v>1.4999999999999999E-2</v>
      </c>
      <c r="H6447" s="9">
        <v>131264170</v>
      </c>
      <c r="I6447" s="7" t="s">
        <v>4548</v>
      </c>
      <c r="J6447" s="10">
        <v>45686</v>
      </c>
      <c r="K6447" s="9">
        <v>144390587</v>
      </c>
      <c r="L6447" s="11">
        <f t="shared" si="100"/>
        <v>96260391.333333343</v>
      </c>
    </row>
    <row r="6448" spans="1:12" x14ac:dyDescent="0.2">
      <c r="A6448" s="5">
        <v>6445</v>
      </c>
      <c r="B6448" s="17" t="s">
        <v>16057</v>
      </c>
      <c r="C6448" s="17" t="s">
        <v>16068</v>
      </c>
      <c r="D6448" s="6" t="s">
        <v>4262</v>
      </c>
      <c r="E6448" s="6" t="s">
        <v>15887</v>
      </c>
      <c r="F6448" s="6" t="s">
        <v>12370</v>
      </c>
      <c r="G6448" s="8">
        <v>1.4999999999999999E-2</v>
      </c>
      <c r="H6448" s="9">
        <v>131264170</v>
      </c>
      <c r="I6448" s="7" t="s">
        <v>4549</v>
      </c>
      <c r="J6448" s="10">
        <v>45686</v>
      </c>
      <c r="K6448" s="9">
        <v>144390587</v>
      </c>
      <c r="L6448" s="11">
        <f t="shared" si="100"/>
        <v>96260391.333333343</v>
      </c>
    </row>
    <row r="6449" spans="1:12" x14ac:dyDescent="0.2">
      <c r="A6449" s="5">
        <v>6446</v>
      </c>
      <c r="B6449" s="17" t="s">
        <v>16057</v>
      </c>
      <c r="C6449" s="17" t="s">
        <v>16068</v>
      </c>
      <c r="D6449" s="6" t="s">
        <v>4262</v>
      </c>
      <c r="E6449" s="6" t="s">
        <v>15887</v>
      </c>
      <c r="F6449" s="6" t="s">
        <v>12371</v>
      </c>
      <c r="G6449" s="8">
        <v>1.4999999999999999E-2</v>
      </c>
      <c r="H6449" s="9">
        <v>131264170</v>
      </c>
      <c r="I6449" s="7" t="s">
        <v>4550</v>
      </c>
      <c r="J6449" s="10">
        <v>45691</v>
      </c>
      <c r="K6449" s="9">
        <v>158057004</v>
      </c>
      <c r="L6449" s="11">
        <f t="shared" si="100"/>
        <v>105371336</v>
      </c>
    </row>
    <row r="6450" spans="1:12" x14ac:dyDescent="0.2">
      <c r="A6450" s="5">
        <v>6447</v>
      </c>
      <c r="B6450" s="17" t="s">
        <v>16057</v>
      </c>
      <c r="C6450" s="17" t="s">
        <v>16068</v>
      </c>
      <c r="D6450" s="6" t="s">
        <v>4262</v>
      </c>
      <c r="E6450" s="6" t="s">
        <v>15887</v>
      </c>
      <c r="F6450" s="6" t="s">
        <v>12372</v>
      </c>
      <c r="G6450" s="8">
        <v>0.14000000000000001</v>
      </c>
      <c r="H6450" s="9">
        <v>1098254723</v>
      </c>
      <c r="I6450" s="7" t="s">
        <v>4551</v>
      </c>
      <c r="J6450" s="10">
        <v>45712</v>
      </c>
      <c r="K6450" s="9">
        <v>1208080195.3</v>
      </c>
      <c r="L6450" s="11">
        <f t="shared" si="100"/>
        <v>86291442.52142857</v>
      </c>
    </row>
    <row r="6451" spans="1:12" x14ac:dyDescent="0.2">
      <c r="A6451" s="5">
        <v>6448</v>
      </c>
      <c r="B6451" s="17" t="s">
        <v>16057</v>
      </c>
      <c r="C6451" s="17" t="s">
        <v>16068</v>
      </c>
      <c r="D6451" s="6" t="s">
        <v>4262</v>
      </c>
      <c r="E6451" s="6" t="s">
        <v>15887</v>
      </c>
      <c r="F6451" s="6" t="s">
        <v>14560</v>
      </c>
      <c r="G6451" s="8">
        <v>0.01</v>
      </c>
      <c r="H6451" s="9">
        <v>117071955</v>
      </c>
      <c r="I6451" s="7" t="s">
        <v>7023</v>
      </c>
      <c r="J6451" s="10">
        <v>45700</v>
      </c>
      <c r="K6451" s="9">
        <v>128779150.5</v>
      </c>
      <c r="L6451" s="11">
        <f t="shared" si="100"/>
        <v>128779150.5</v>
      </c>
    </row>
    <row r="6452" spans="1:12" x14ac:dyDescent="0.2">
      <c r="A6452" s="5">
        <v>6449</v>
      </c>
      <c r="B6452" s="17" t="s">
        <v>16057</v>
      </c>
      <c r="C6452" s="17" t="s">
        <v>16068</v>
      </c>
      <c r="D6452" s="6" t="s">
        <v>4262</v>
      </c>
      <c r="E6452" s="6" t="s">
        <v>15887</v>
      </c>
      <c r="F6452" s="6" t="s">
        <v>14645</v>
      </c>
      <c r="G6452" s="8">
        <v>1.4999999999999999E-2</v>
      </c>
      <c r="H6452" s="9">
        <v>175607932</v>
      </c>
      <c r="I6452" s="7" t="s">
        <v>7127</v>
      </c>
      <c r="J6452" s="10">
        <v>45700</v>
      </c>
      <c r="K6452" s="9">
        <v>193168725.19999999</v>
      </c>
      <c r="L6452" s="11">
        <f t="shared" si="100"/>
        <v>128779150.13333333</v>
      </c>
    </row>
    <row r="6453" spans="1:12" x14ac:dyDescent="0.2">
      <c r="A6453" s="5">
        <v>6450</v>
      </c>
      <c r="B6453" s="17" t="s">
        <v>16057</v>
      </c>
      <c r="C6453" s="17" t="s">
        <v>16068</v>
      </c>
      <c r="D6453" s="6" t="s">
        <v>4262</v>
      </c>
      <c r="E6453" s="6" t="s">
        <v>15887</v>
      </c>
      <c r="F6453" s="6" t="s">
        <v>14646</v>
      </c>
      <c r="G6453" s="8">
        <v>1.2E-2</v>
      </c>
      <c r="H6453" s="9">
        <v>140486346</v>
      </c>
      <c r="I6453" s="7" t="s">
        <v>7128</v>
      </c>
      <c r="J6453" s="10">
        <v>45700</v>
      </c>
      <c r="K6453" s="9">
        <v>154534980.59999999</v>
      </c>
      <c r="L6453" s="11">
        <f t="shared" si="100"/>
        <v>128779150.5</v>
      </c>
    </row>
    <row r="6454" spans="1:12" x14ac:dyDescent="0.2">
      <c r="A6454" s="5">
        <v>6451</v>
      </c>
      <c r="B6454" s="17" t="s">
        <v>16057</v>
      </c>
      <c r="C6454" s="17" t="s">
        <v>16068</v>
      </c>
      <c r="D6454" s="6" t="s">
        <v>4262</v>
      </c>
      <c r="E6454" s="6" t="s">
        <v>15887</v>
      </c>
      <c r="F6454" s="6" t="s">
        <v>14647</v>
      </c>
      <c r="G6454" s="8">
        <v>0.01</v>
      </c>
      <c r="H6454" s="9">
        <v>117071955</v>
      </c>
      <c r="I6454" s="7" t="s">
        <v>7131</v>
      </c>
      <c r="J6454" s="10">
        <v>45691</v>
      </c>
      <c r="K6454" s="9">
        <v>128779150.5</v>
      </c>
      <c r="L6454" s="11">
        <f t="shared" si="100"/>
        <v>128779150.5</v>
      </c>
    </row>
    <row r="6455" spans="1:12" x14ac:dyDescent="0.2">
      <c r="A6455" s="5">
        <v>6452</v>
      </c>
      <c r="B6455" s="17" t="s">
        <v>16057</v>
      </c>
      <c r="C6455" s="17" t="s">
        <v>16068</v>
      </c>
      <c r="D6455" s="6" t="s">
        <v>4262</v>
      </c>
      <c r="E6455" s="6" t="s">
        <v>15887</v>
      </c>
      <c r="F6455" s="6" t="s">
        <v>14928</v>
      </c>
      <c r="G6455" s="8">
        <v>0.96</v>
      </c>
      <c r="H6455" s="9">
        <v>7798801728</v>
      </c>
      <c r="I6455" s="7" t="s">
        <v>7463</v>
      </c>
      <c r="J6455" s="10">
        <v>45714</v>
      </c>
      <c r="K6455" s="9">
        <v>9748502160</v>
      </c>
      <c r="L6455" s="11">
        <f t="shared" si="100"/>
        <v>101546897.5</v>
      </c>
    </row>
    <row r="6456" spans="1:12" x14ac:dyDescent="0.2">
      <c r="A6456" s="5">
        <v>6453</v>
      </c>
      <c r="B6456" s="17" t="s">
        <v>16057</v>
      </c>
      <c r="C6456" s="17" t="s">
        <v>16068</v>
      </c>
      <c r="D6456" s="6" t="s">
        <v>4262</v>
      </c>
      <c r="E6456" s="6" t="s">
        <v>15887</v>
      </c>
      <c r="F6456" s="6" t="s">
        <v>15124</v>
      </c>
      <c r="G6456" s="8">
        <v>2.5000000000000001E-2</v>
      </c>
      <c r="H6456" s="9">
        <v>294771978</v>
      </c>
      <c r="I6456" s="7" t="s">
        <v>7698</v>
      </c>
      <c r="J6456" s="10">
        <v>45758</v>
      </c>
      <c r="K6456" s="9">
        <v>324249175.80000001</v>
      </c>
      <c r="L6456" s="11">
        <f t="shared" si="100"/>
        <v>129699670.31999999</v>
      </c>
    </row>
    <row r="6457" spans="1:12" x14ac:dyDescent="0.2">
      <c r="A6457" s="5">
        <v>6454</v>
      </c>
      <c r="B6457" s="17" t="s">
        <v>16057</v>
      </c>
      <c r="C6457" s="17" t="s">
        <v>16068</v>
      </c>
      <c r="D6457" s="6" t="s">
        <v>4262</v>
      </c>
      <c r="E6457" s="6" t="s">
        <v>15887</v>
      </c>
      <c r="F6457" s="6" t="s">
        <v>15428</v>
      </c>
      <c r="G6457" s="8">
        <v>0.24</v>
      </c>
      <c r="H6457" s="9">
        <v>3265429164</v>
      </c>
      <c r="I6457" s="7" t="s">
        <v>8054</v>
      </c>
      <c r="J6457" s="10">
        <v>45792</v>
      </c>
      <c r="K6457" s="9">
        <v>3428700622.1999998</v>
      </c>
      <c r="L6457" s="11">
        <f t="shared" si="100"/>
        <v>142862525.92500001</v>
      </c>
    </row>
    <row r="6458" spans="1:12" x14ac:dyDescent="0.2">
      <c r="A6458" s="5">
        <v>6455</v>
      </c>
      <c r="B6458" s="17" t="s">
        <v>16057</v>
      </c>
      <c r="C6458" s="17" t="s">
        <v>16068</v>
      </c>
      <c r="D6458" s="6" t="s">
        <v>4262</v>
      </c>
      <c r="E6458" s="6" t="s">
        <v>15887</v>
      </c>
      <c r="F6458" s="6" t="s">
        <v>15583</v>
      </c>
      <c r="G6458" s="8">
        <v>5.8999999999999999E-3</v>
      </c>
      <c r="H6458" s="9">
        <v>85134182</v>
      </c>
      <c r="I6458" s="7" t="s">
        <v>8231</v>
      </c>
      <c r="J6458" s="10">
        <v>45792</v>
      </c>
      <c r="K6458" s="9">
        <v>119187854.8</v>
      </c>
      <c r="L6458" s="11">
        <f t="shared" si="100"/>
        <v>202013313.22033897</v>
      </c>
    </row>
    <row r="6459" spans="1:12" x14ac:dyDescent="0.2">
      <c r="A6459" s="5">
        <v>6456</v>
      </c>
      <c r="B6459" s="17" t="s">
        <v>16057</v>
      </c>
      <c r="C6459" s="17" t="s">
        <v>16068</v>
      </c>
      <c r="D6459" s="6" t="s">
        <v>7877</v>
      </c>
      <c r="E6459" s="6" t="s">
        <v>15887</v>
      </c>
      <c r="F6459" s="6" t="s">
        <v>15276</v>
      </c>
      <c r="G6459" s="8">
        <v>0.01</v>
      </c>
      <c r="H6459" s="9">
        <v>117908791</v>
      </c>
      <c r="I6459" s="7" t="s">
        <v>7878</v>
      </c>
      <c r="J6459" s="10">
        <v>45758</v>
      </c>
      <c r="K6459" s="9">
        <v>129699670.09999999</v>
      </c>
      <c r="L6459" s="11">
        <f t="shared" si="100"/>
        <v>129699670.09999999</v>
      </c>
    </row>
    <row r="6460" spans="1:12" x14ac:dyDescent="0.2">
      <c r="A6460" s="5">
        <v>6457</v>
      </c>
      <c r="B6460" s="17" t="s">
        <v>16057</v>
      </c>
      <c r="C6460" s="17" t="s">
        <v>16068</v>
      </c>
      <c r="D6460" s="6" t="s">
        <v>5347</v>
      </c>
      <c r="E6460" s="6" t="s">
        <v>15887</v>
      </c>
      <c r="F6460" s="6" t="s">
        <v>13066</v>
      </c>
      <c r="G6460" s="8">
        <v>0.01</v>
      </c>
      <c r="H6460" s="9">
        <v>186222969</v>
      </c>
      <c r="I6460" s="7" t="s">
        <v>5348</v>
      </c>
      <c r="J6460" s="10">
        <v>45660</v>
      </c>
      <c r="K6460" s="9">
        <v>297956750.39999998</v>
      </c>
      <c r="L6460" s="11">
        <f t="shared" si="100"/>
        <v>297956750.39999998</v>
      </c>
    </row>
    <row r="6461" spans="1:12" x14ac:dyDescent="0.2">
      <c r="A6461" s="5">
        <v>6458</v>
      </c>
      <c r="B6461" s="17" t="s">
        <v>16057</v>
      </c>
      <c r="C6461" s="17" t="s">
        <v>16068</v>
      </c>
      <c r="D6461" s="6" t="s">
        <v>7152</v>
      </c>
      <c r="E6461" s="6" t="s">
        <v>15887</v>
      </c>
      <c r="F6461" s="6" t="s">
        <v>14661</v>
      </c>
      <c r="G6461" s="8">
        <v>0.86</v>
      </c>
      <c r="H6461" s="9">
        <v>9137835225</v>
      </c>
      <c r="I6461" s="7" t="s">
        <v>7153</v>
      </c>
      <c r="J6461" s="10">
        <v>45665</v>
      </c>
      <c r="K6461" s="9">
        <v>19189453972.5</v>
      </c>
      <c r="L6461" s="11">
        <f t="shared" si="100"/>
        <v>223133185.7267442</v>
      </c>
    </row>
    <row r="6462" spans="1:12" x14ac:dyDescent="0.2">
      <c r="A6462" s="5">
        <v>6459</v>
      </c>
      <c r="B6462" s="17" t="s">
        <v>16057</v>
      </c>
      <c r="C6462" s="17" t="s">
        <v>16068</v>
      </c>
      <c r="D6462" s="6" t="s">
        <v>7152</v>
      </c>
      <c r="E6462" s="6" t="s">
        <v>15887</v>
      </c>
      <c r="F6462" s="6" t="s">
        <v>15523</v>
      </c>
      <c r="G6462" s="8">
        <v>5.45E-2</v>
      </c>
      <c r="H6462" s="9">
        <v>929647476</v>
      </c>
      <c r="I6462" s="7" t="s">
        <v>8164</v>
      </c>
      <c r="J6462" s="10">
        <v>45811</v>
      </c>
      <c r="K6462" s="9">
        <v>4508790258.6000004</v>
      </c>
      <c r="L6462" s="11">
        <f t="shared" si="100"/>
        <v>827300964.88073397</v>
      </c>
    </row>
    <row r="6463" spans="1:12" x14ac:dyDescent="0.2">
      <c r="A6463" s="5">
        <v>6460</v>
      </c>
      <c r="B6463" s="17" t="s">
        <v>16057</v>
      </c>
      <c r="C6463" s="17" t="s">
        <v>16068</v>
      </c>
      <c r="D6463" s="6" t="s">
        <v>6856</v>
      </c>
      <c r="E6463" s="6" t="s">
        <v>15887</v>
      </c>
      <c r="F6463" s="6" t="s">
        <v>14418</v>
      </c>
      <c r="G6463" s="8">
        <v>0.01</v>
      </c>
      <c r="H6463" s="9">
        <v>82866160</v>
      </c>
      <c r="I6463" s="7" t="s">
        <v>6857</v>
      </c>
      <c r="J6463" s="10">
        <v>45663</v>
      </c>
      <c r="K6463" s="9">
        <v>132585856</v>
      </c>
      <c r="L6463" s="11">
        <f t="shared" si="100"/>
        <v>132585856</v>
      </c>
    </row>
    <row r="6464" spans="1:12" x14ac:dyDescent="0.2">
      <c r="A6464" s="5">
        <v>6461</v>
      </c>
      <c r="B6464" s="17" t="s">
        <v>16057</v>
      </c>
      <c r="C6464" s="17" t="s">
        <v>16068</v>
      </c>
      <c r="D6464" s="6" t="s">
        <v>6856</v>
      </c>
      <c r="E6464" s="6" t="s">
        <v>15887</v>
      </c>
      <c r="F6464" s="6" t="s">
        <v>15275</v>
      </c>
      <c r="G6464" s="8">
        <v>2.7699999999999999E-2</v>
      </c>
      <c r="H6464" s="9">
        <v>387122451</v>
      </c>
      <c r="I6464" s="7" t="s">
        <v>7876</v>
      </c>
      <c r="J6464" s="10">
        <v>45757</v>
      </c>
      <c r="K6464" s="9">
        <v>425834696.10000002</v>
      </c>
      <c r="L6464" s="11">
        <f t="shared" si="100"/>
        <v>153730937.22021663</v>
      </c>
    </row>
    <row r="6465" spans="1:12" x14ac:dyDescent="0.2">
      <c r="A6465" s="5">
        <v>6462</v>
      </c>
      <c r="B6465" s="17" t="s">
        <v>16057</v>
      </c>
      <c r="C6465" s="17" t="s">
        <v>16069</v>
      </c>
      <c r="D6465" s="6" t="s">
        <v>5914</v>
      </c>
      <c r="E6465" s="6" t="s">
        <v>15887</v>
      </c>
      <c r="F6465" s="6" t="s">
        <v>14649</v>
      </c>
      <c r="G6465" s="8">
        <v>3.2000000000000001E-2</v>
      </c>
      <c r="H6465" s="9">
        <v>871172265</v>
      </c>
      <c r="I6465" s="7" t="s">
        <v>7134</v>
      </c>
      <c r="J6465" s="10">
        <v>45684</v>
      </c>
      <c r="K6465" s="9">
        <v>1480992850.5</v>
      </c>
      <c r="L6465" s="11">
        <f t="shared" si="100"/>
        <v>462810265.78125</v>
      </c>
    </row>
    <row r="6466" spans="1:12" x14ac:dyDescent="0.2">
      <c r="A6466" s="5">
        <v>6463</v>
      </c>
      <c r="B6466" s="17" t="s">
        <v>16057</v>
      </c>
      <c r="C6466" s="17" t="s">
        <v>16069</v>
      </c>
      <c r="D6466" s="6" t="s">
        <v>5914</v>
      </c>
      <c r="E6466" s="6" t="s">
        <v>15887</v>
      </c>
      <c r="F6466" s="6" t="s">
        <v>14650</v>
      </c>
      <c r="G6466" s="8">
        <v>1.7999999999999999E-2</v>
      </c>
      <c r="H6466" s="9">
        <v>492612092</v>
      </c>
      <c r="I6466" s="7" t="s">
        <v>7135</v>
      </c>
      <c r="J6466" s="10">
        <v>45684</v>
      </c>
      <c r="K6466" s="9">
        <v>591134510.39999998</v>
      </c>
      <c r="L6466" s="11">
        <f t="shared" si="100"/>
        <v>328408061.33333337</v>
      </c>
    </row>
    <row r="6467" spans="1:12" x14ac:dyDescent="0.2">
      <c r="A6467" s="5">
        <v>6464</v>
      </c>
      <c r="B6467" s="17" t="s">
        <v>16057</v>
      </c>
      <c r="C6467" s="17" t="s">
        <v>16069</v>
      </c>
      <c r="D6467" s="6" t="s">
        <v>7554</v>
      </c>
      <c r="E6467" s="6" t="s">
        <v>15887</v>
      </c>
      <c r="F6467" s="6" t="s">
        <v>15005</v>
      </c>
      <c r="G6467" s="8">
        <v>1.4E-2</v>
      </c>
      <c r="H6467" s="9">
        <v>383142738</v>
      </c>
      <c r="I6467" s="7" t="s">
        <v>7555</v>
      </c>
      <c r="J6467" s="10">
        <v>45684</v>
      </c>
      <c r="K6467" s="9">
        <v>689656928.39999998</v>
      </c>
      <c r="L6467" s="11">
        <f t="shared" si="100"/>
        <v>492612091.71428567</v>
      </c>
    </row>
    <row r="6468" spans="1:12" x14ac:dyDescent="0.2">
      <c r="A6468" s="5">
        <v>6465</v>
      </c>
      <c r="B6468" s="17" t="s">
        <v>16057</v>
      </c>
      <c r="C6468" s="17" t="s">
        <v>16069</v>
      </c>
      <c r="D6468" s="6" t="s">
        <v>8282</v>
      </c>
      <c r="E6468" s="6" t="s">
        <v>15887</v>
      </c>
      <c r="F6468" s="6" t="s">
        <v>12707</v>
      </c>
      <c r="G6468" s="8">
        <v>2.2499999999999999E-2</v>
      </c>
      <c r="H6468" s="9">
        <v>582253569</v>
      </c>
      <c r="I6468" s="7" t="s">
        <v>4943</v>
      </c>
      <c r="J6468" s="10">
        <v>45733</v>
      </c>
      <c r="K6468" s="9">
        <v>640478925.89999998</v>
      </c>
      <c r="L6468" s="11">
        <f t="shared" si="100"/>
        <v>284657300.39999998</v>
      </c>
    </row>
    <row r="6469" spans="1:12" x14ac:dyDescent="0.2">
      <c r="A6469" s="5">
        <v>6466</v>
      </c>
      <c r="B6469" s="17" t="s">
        <v>16057</v>
      </c>
      <c r="C6469" s="17" t="s">
        <v>16069</v>
      </c>
      <c r="D6469" s="6" t="s">
        <v>8282</v>
      </c>
      <c r="E6469" s="6" t="s">
        <v>15887</v>
      </c>
      <c r="F6469" s="6" t="s">
        <v>15629</v>
      </c>
      <c r="G6469" s="8">
        <v>3.6900000000000002E-2</v>
      </c>
      <c r="H6469" s="9">
        <v>1049973004</v>
      </c>
      <c r="I6469" s="7" t="s">
        <v>8283</v>
      </c>
      <c r="J6469" s="10">
        <v>45782</v>
      </c>
      <c r="K6469" s="9">
        <v>1102471654.2</v>
      </c>
      <c r="L6469" s="11">
        <f t="shared" ref="L6469:L6532" si="101">+K6469/G6469/100</f>
        <v>298772806.01626015</v>
      </c>
    </row>
    <row r="6470" spans="1:12" x14ac:dyDescent="0.2">
      <c r="A6470" s="5">
        <v>6467</v>
      </c>
      <c r="B6470" s="17" t="s">
        <v>16057</v>
      </c>
      <c r="C6470" s="17" t="s">
        <v>16069</v>
      </c>
      <c r="D6470" s="6" t="s">
        <v>8282</v>
      </c>
      <c r="E6470" s="6" t="s">
        <v>15887</v>
      </c>
      <c r="F6470" s="6" t="s">
        <v>15630</v>
      </c>
      <c r="G6470" s="8">
        <v>3.4700000000000002E-2</v>
      </c>
      <c r="H6470" s="9">
        <v>987372988</v>
      </c>
      <c r="I6470" s="7" t="s">
        <v>8284</v>
      </c>
      <c r="J6470" s="10">
        <v>45833</v>
      </c>
      <c r="K6470" s="9">
        <v>1036741637.4</v>
      </c>
      <c r="L6470" s="11">
        <f t="shared" si="101"/>
        <v>298772806.16714692</v>
      </c>
    </row>
    <row r="6471" spans="1:12" x14ac:dyDescent="0.2">
      <c r="A6471" s="5">
        <v>6468</v>
      </c>
      <c r="B6471" s="17" t="s">
        <v>16057</v>
      </c>
      <c r="C6471" s="17" t="s">
        <v>16069</v>
      </c>
      <c r="D6471" s="6" t="s">
        <v>7701</v>
      </c>
      <c r="E6471" s="6" t="s">
        <v>15887</v>
      </c>
      <c r="F6471" s="6" t="s">
        <v>15127</v>
      </c>
      <c r="G6471" s="8">
        <v>6.1000000000000004E-3</v>
      </c>
      <c r="H6471" s="9">
        <v>153454956</v>
      </c>
      <c r="I6471" s="7" t="s">
        <v>7702</v>
      </c>
      <c r="J6471" s="10">
        <v>45775</v>
      </c>
      <c r="K6471" s="9">
        <v>168800451.59999999</v>
      </c>
      <c r="L6471" s="11">
        <f t="shared" si="101"/>
        <v>276722051.80327868</v>
      </c>
    </row>
    <row r="6472" spans="1:12" x14ac:dyDescent="0.2">
      <c r="A6472" s="5">
        <v>6469</v>
      </c>
      <c r="B6472" s="17" t="s">
        <v>16057</v>
      </c>
      <c r="C6472" s="17" t="s">
        <v>16069</v>
      </c>
      <c r="D6472" s="6" t="s">
        <v>8297</v>
      </c>
      <c r="E6472" s="6" t="s">
        <v>15887</v>
      </c>
      <c r="F6472" s="6" t="s">
        <v>15642</v>
      </c>
      <c r="G6472" s="8">
        <v>1.7600000000000001E-2</v>
      </c>
      <c r="H6472" s="9">
        <v>376938529</v>
      </c>
      <c r="I6472" s="7" t="s">
        <v>8298</v>
      </c>
      <c r="J6472" s="10">
        <v>45827</v>
      </c>
      <c r="K6472" s="9">
        <v>414632381.89999998</v>
      </c>
      <c r="L6472" s="11">
        <f t="shared" si="101"/>
        <v>235586580.62499997</v>
      </c>
    </row>
    <row r="6473" spans="1:12" x14ac:dyDescent="0.2">
      <c r="A6473" s="5">
        <v>6470</v>
      </c>
      <c r="B6473" s="17" t="s">
        <v>16057</v>
      </c>
      <c r="C6473" s="17" t="s">
        <v>16069</v>
      </c>
      <c r="D6473" s="6" t="s">
        <v>8022</v>
      </c>
      <c r="E6473" s="6" t="s">
        <v>15887</v>
      </c>
      <c r="F6473" s="6" t="s">
        <v>15402</v>
      </c>
      <c r="G6473" s="8">
        <v>7.0000000000000007E-2</v>
      </c>
      <c r="H6473" s="9">
        <v>1555050267</v>
      </c>
      <c r="I6473" s="7" t="s">
        <v>8023</v>
      </c>
      <c r="J6473" s="10">
        <v>45811</v>
      </c>
      <c r="K6473" s="9">
        <v>1632802780.3499999</v>
      </c>
      <c r="L6473" s="11">
        <f t="shared" si="101"/>
        <v>233257540.04999995</v>
      </c>
    </row>
    <row r="6474" spans="1:12" x14ac:dyDescent="0.2">
      <c r="A6474" s="5">
        <v>6471</v>
      </c>
      <c r="B6474" s="17" t="s">
        <v>16057</v>
      </c>
      <c r="C6474" s="17" t="s">
        <v>16069</v>
      </c>
      <c r="D6474" s="6" t="s">
        <v>4970</v>
      </c>
      <c r="E6474" s="6" t="s">
        <v>15887</v>
      </c>
      <c r="F6474" s="6" t="s">
        <v>12731</v>
      </c>
      <c r="G6474" s="8">
        <v>0.08</v>
      </c>
      <c r="H6474" s="9">
        <v>2015023685</v>
      </c>
      <c r="I6474" s="7" t="s">
        <v>4971</v>
      </c>
      <c r="J6474" s="10">
        <v>45707</v>
      </c>
      <c r="K6474" s="9">
        <v>2115774869.25</v>
      </c>
      <c r="L6474" s="11">
        <f t="shared" si="101"/>
        <v>264471858.65625</v>
      </c>
    </row>
    <row r="6475" spans="1:12" x14ac:dyDescent="0.2">
      <c r="A6475" s="5">
        <v>6472</v>
      </c>
      <c r="B6475" s="17" t="s">
        <v>16057</v>
      </c>
      <c r="C6475" s="17" t="s">
        <v>16069</v>
      </c>
      <c r="D6475" s="6" t="s">
        <v>4970</v>
      </c>
      <c r="E6475" s="6" t="s">
        <v>15887</v>
      </c>
      <c r="F6475" s="6" t="s">
        <v>12747</v>
      </c>
      <c r="G6475" s="8">
        <v>0.08</v>
      </c>
      <c r="H6475" s="9">
        <v>2015023685</v>
      </c>
      <c r="I6475" s="7" t="s">
        <v>4990</v>
      </c>
      <c r="J6475" s="10">
        <v>45764</v>
      </c>
      <c r="K6475" s="9">
        <v>2115774869.25</v>
      </c>
      <c r="L6475" s="11">
        <f t="shared" si="101"/>
        <v>264471858.65625</v>
      </c>
    </row>
    <row r="6476" spans="1:12" x14ac:dyDescent="0.2">
      <c r="A6476" s="5">
        <v>6473</v>
      </c>
      <c r="B6476" s="17" t="s">
        <v>16057</v>
      </c>
      <c r="C6476" s="17" t="s">
        <v>16069</v>
      </c>
      <c r="D6476" s="6" t="s">
        <v>7594</v>
      </c>
      <c r="E6476" s="6" t="s">
        <v>15887</v>
      </c>
      <c r="F6476" s="6" t="s">
        <v>15037</v>
      </c>
      <c r="G6476" s="8">
        <v>3.6299999999999999E-2</v>
      </c>
      <c r="H6476" s="9">
        <v>985673697</v>
      </c>
      <c r="I6476" s="7" t="s">
        <v>7595</v>
      </c>
      <c r="J6476" s="10">
        <v>45723</v>
      </c>
      <c r="K6476" s="9">
        <v>1034957381.85</v>
      </c>
      <c r="L6476" s="11">
        <f t="shared" si="101"/>
        <v>285112226.40495867</v>
      </c>
    </row>
    <row r="6477" spans="1:12" x14ac:dyDescent="0.2">
      <c r="A6477" s="5">
        <v>6474</v>
      </c>
      <c r="B6477" s="17" t="s">
        <v>16057</v>
      </c>
      <c r="C6477" s="17" t="s">
        <v>16069</v>
      </c>
      <c r="D6477" s="6" t="s">
        <v>7594</v>
      </c>
      <c r="E6477" s="6" t="s">
        <v>15887</v>
      </c>
      <c r="F6477" s="6" t="s">
        <v>15038</v>
      </c>
      <c r="G6477" s="8">
        <v>1.8499999999999999E-2</v>
      </c>
      <c r="H6477" s="9">
        <v>510778372</v>
      </c>
      <c r="I6477" s="7" t="s">
        <v>7596</v>
      </c>
      <c r="J6477" s="10">
        <v>45723</v>
      </c>
      <c r="K6477" s="9">
        <v>1072634581.2</v>
      </c>
      <c r="L6477" s="11">
        <f t="shared" si="101"/>
        <v>579802476.32432437</v>
      </c>
    </row>
    <row r="6478" spans="1:12" x14ac:dyDescent="0.2">
      <c r="A6478" s="5">
        <v>6475</v>
      </c>
      <c r="B6478" s="17" t="s">
        <v>16057</v>
      </c>
      <c r="C6478" s="17" t="s">
        <v>16069</v>
      </c>
      <c r="D6478" s="6" t="s">
        <v>7594</v>
      </c>
      <c r="E6478" s="6" t="s">
        <v>15887</v>
      </c>
      <c r="F6478" s="6" t="s">
        <v>15109</v>
      </c>
      <c r="G6478" s="8">
        <v>0.02</v>
      </c>
      <c r="H6478" s="9">
        <v>552294317</v>
      </c>
      <c r="I6478" s="7" t="s">
        <v>7681</v>
      </c>
      <c r="J6478" s="10">
        <v>45838</v>
      </c>
      <c r="K6478" s="9">
        <v>1159818065.7</v>
      </c>
      <c r="L6478" s="11">
        <f t="shared" si="101"/>
        <v>579909032.85000002</v>
      </c>
    </row>
    <row r="6479" spans="1:12" x14ac:dyDescent="0.2">
      <c r="A6479" s="5">
        <v>6476</v>
      </c>
      <c r="B6479" s="17" t="s">
        <v>16057</v>
      </c>
      <c r="C6479" s="17" t="s">
        <v>16069</v>
      </c>
      <c r="D6479" s="6" t="s">
        <v>6505</v>
      </c>
      <c r="E6479" s="6" t="s">
        <v>15887</v>
      </c>
      <c r="F6479" s="6" t="s">
        <v>14126</v>
      </c>
      <c r="G6479" s="8">
        <v>1.8499999999999999E-2</v>
      </c>
      <c r="H6479" s="9">
        <v>529972417</v>
      </c>
      <c r="I6479" s="7" t="s">
        <v>6506</v>
      </c>
      <c r="J6479" s="10">
        <v>45695</v>
      </c>
      <c r="K6479" s="9">
        <v>582969658.70000005</v>
      </c>
      <c r="L6479" s="11">
        <f t="shared" si="101"/>
        <v>315118734.43243247</v>
      </c>
    </row>
    <row r="6480" spans="1:12" x14ac:dyDescent="0.2">
      <c r="A6480" s="5">
        <v>6477</v>
      </c>
      <c r="B6480" s="17" t="s">
        <v>16057</v>
      </c>
      <c r="C6480" s="17" t="s">
        <v>16069</v>
      </c>
      <c r="D6480" s="6" t="s">
        <v>7132</v>
      </c>
      <c r="E6480" s="6" t="s">
        <v>15887</v>
      </c>
      <c r="F6480" s="6" t="s">
        <v>14648</v>
      </c>
      <c r="G6480" s="8">
        <v>0.06</v>
      </c>
      <c r="H6480" s="9">
        <v>1537805390</v>
      </c>
      <c r="I6480" s="7" t="s">
        <v>7133</v>
      </c>
      <c r="J6480" s="10">
        <v>45691</v>
      </c>
      <c r="K6480" s="9">
        <v>1614695659.5</v>
      </c>
      <c r="L6480" s="11">
        <f t="shared" si="101"/>
        <v>269115943.25</v>
      </c>
    </row>
    <row r="6481" spans="1:12" x14ac:dyDescent="0.2">
      <c r="A6481" s="5">
        <v>6478</v>
      </c>
      <c r="B6481" s="17" t="s">
        <v>16070</v>
      </c>
      <c r="C6481" s="17" t="s">
        <v>16071</v>
      </c>
      <c r="D6481" s="6" t="s">
        <v>335</v>
      </c>
      <c r="E6481" s="6" t="s">
        <v>15883</v>
      </c>
      <c r="F6481" s="6" t="s">
        <v>11608</v>
      </c>
      <c r="G6481" s="8">
        <v>3.5000000000000003E-2</v>
      </c>
      <c r="H6481" s="9">
        <v>34381000</v>
      </c>
      <c r="I6481" s="7" t="s">
        <v>3696</v>
      </c>
      <c r="J6481" s="10">
        <v>45701</v>
      </c>
      <c r="K6481" s="9">
        <v>419449100</v>
      </c>
      <c r="L6481" s="11">
        <f t="shared" si="101"/>
        <v>119842599.99999999</v>
      </c>
    </row>
    <row r="6482" spans="1:12" x14ac:dyDescent="0.2">
      <c r="A6482" s="5">
        <v>6479</v>
      </c>
      <c r="B6482" s="17" t="s">
        <v>16070</v>
      </c>
      <c r="C6482" s="17" t="s">
        <v>16071</v>
      </c>
      <c r="D6482" s="6" t="s">
        <v>335</v>
      </c>
      <c r="E6482" s="6" t="s">
        <v>15883</v>
      </c>
      <c r="F6482" s="6" t="s">
        <v>11609</v>
      </c>
      <c r="G6482" s="8">
        <v>3.5000000000000003E-2</v>
      </c>
      <c r="H6482" s="9">
        <v>34381000</v>
      </c>
      <c r="I6482" s="7" t="s">
        <v>3697</v>
      </c>
      <c r="J6482" s="10">
        <v>45701</v>
      </c>
      <c r="K6482" s="9">
        <v>701372400</v>
      </c>
      <c r="L6482" s="11">
        <f t="shared" si="101"/>
        <v>200392114.28571427</v>
      </c>
    </row>
    <row r="6483" spans="1:12" x14ac:dyDescent="0.2">
      <c r="A6483" s="5">
        <v>6480</v>
      </c>
      <c r="B6483" s="17" t="s">
        <v>16070</v>
      </c>
      <c r="C6483" s="17" t="s">
        <v>16071</v>
      </c>
      <c r="D6483" s="6" t="s">
        <v>335</v>
      </c>
      <c r="E6483" s="6" t="s">
        <v>15883</v>
      </c>
      <c r="F6483" s="6" t="s">
        <v>11610</v>
      </c>
      <c r="G6483" s="8">
        <v>3.5000000000000003E-2</v>
      </c>
      <c r="H6483" s="9">
        <v>34381000</v>
      </c>
      <c r="I6483" s="7" t="s">
        <v>3698</v>
      </c>
      <c r="J6483" s="10">
        <v>45701</v>
      </c>
      <c r="K6483" s="9">
        <v>622297000</v>
      </c>
      <c r="L6483" s="11">
        <f t="shared" si="101"/>
        <v>177799142.85714284</v>
      </c>
    </row>
    <row r="6484" spans="1:12" x14ac:dyDescent="0.2">
      <c r="A6484" s="5">
        <v>6481</v>
      </c>
      <c r="B6484" s="17" t="s">
        <v>16070</v>
      </c>
      <c r="C6484" s="17" t="s">
        <v>16071</v>
      </c>
      <c r="D6484" s="6" t="s">
        <v>335</v>
      </c>
      <c r="E6484" s="6" t="s">
        <v>15883</v>
      </c>
      <c r="F6484" s="6" t="s">
        <v>11637</v>
      </c>
      <c r="G6484" s="8">
        <v>3.5000000000000003E-2</v>
      </c>
      <c r="H6484" s="9">
        <v>29953459.75</v>
      </c>
      <c r="I6484" s="7" t="s">
        <v>3733</v>
      </c>
      <c r="J6484" s="10">
        <v>45757</v>
      </c>
      <c r="K6484" s="9">
        <v>622809185.17999995</v>
      </c>
      <c r="L6484" s="11">
        <f t="shared" si="101"/>
        <v>177945481.47999996</v>
      </c>
    </row>
    <row r="6485" spans="1:12" x14ac:dyDescent="0.2">
      <c r="A6485" s="5">
        <v>6482</v>
      </c>
      <c r="B6485" s="17" t="s">
        <v>16070</v>
      </c>
      <c r="C6485" s="17" t="s">
        <v>16072</v>
      </c>
      <c r="D6485" s="6" t="s">
        <v>2713</v>
      </c>
      <c r="E6485" s="6" t="s">
        <v>15887</v>
      </c>
      <c r="F6485" s="6" t="s">
        <v>10742</v>
      </c>
      <c r="G6485" s="8">
        <v>1.9900000000000001E-2</v>
      </c>
      <c r="H6485" s="9">
        <v>1812792.7</v>
      </c>
      <c r="I6485" s="7" t="s">
        <v>2714</v>
      </c>
      <c r="J6485" s="10">
        <v>45712</v>
      </c>
      <c r="K6485" s="9">
        <v>1994071.97</v>
      </c>
      <c r="L6485" s="11">
        <f t="shared" si="101"/>
        <v>1002046.216080402</v>
      </c>
    </row>
    <row r="6486" spans="1:12" x14ac:dyDescent="0.2">
      <c r="A6486" s="5">
        <v>6483</v>
      </c>
      <c r="B6486" s="17" t="s">
        <v>16070</v>
      </c>
      <c r="C6486" s="17" t="s">
        <v>16072</v>
      </c>
      <c r="D6486" s="6" t="s">
        <v>2713</v>
      </c>
      <c r="E6486" s="6" t="s">
        <v>15887</v>
      </c>
      <c r="F6486" s="6" t="s">
        <v>10795</v>
      </c>
      <c r="G6486" s="8">
        <v>1.9900000000000001E-2</v>
      </c>
      <c r="H6486" s="9">
        <v>1812368.3</v>
      </c>
      <c r="I6486" s="7" t="s">
        <v>2785</v>
      </c>
      <c r="J6486" s="10">
        <v>45761</v>
      </c>
      <c r="K6486" s="9">
        <v>1993605.13</v>
      </c>
      <c r="L6486" s="11">
        <f t="shared" si="101"/>
        <v>1001811.6231155779</v>
      </c>
    </row>
    <row r="6487" spans="1:12" x14ac:dyDescent="0.2">
      <c r="A6487" s="5">
        <v>6484</v>
      </c>
      <c r="B6487" s="17" t="s">
        <v>16070</v>
      </c>
      <c r="C6487" s="17" t="s">
        <v>16072</v>
      </c>
      <c r="D6487" s="6" t="s">
        <v>2713</v>
      </c>
      <c r="E6487" s="6" t="s">
        <v>15887</v>
      </c>
      <c r="F6487" s="6" t="s">
        <v>10878</v>
      </c>
      <c r="G6487" s="8">
        <v>1.9900000000000001E-2</v>
      </c>
      <c r="H6487" s="9">
        <v>1812792.7</v>
      </c>
      <c r="I6487" s="7" t="s">
        <v>2879</v>
      </c>
      <c r="J6487" s="10">
        <v>45712</v>
      </c>
      <c r="K6487" s="9">
        <v>1994071.97</v>
      </c>
      <c r="L6487" s="11">
        <f t="shared" si="101"/>
        <v>1002046.216080402</v>
      </c>
    </row>
    <row r="6488" spans="1:12" x14ac:dyDescent="0.2">
      <c r="A6488" s="5">
        <v>6485</v>
      </c>
      <c r="B6488" s="17" t="s">
        <v>16070</v>
      </c>
      <c r="C6488" s="17" t="s">
        <v>16072</v>
      </c>
      <c r="D6488" s="6" t="s">
        <v>2713</v>
      </c>
      <c r="E6488" s="6" t="s">
        <v>15887</v>
      </c>
      <c r="F6488" s="6" t="s">
        <v>12344</v>
      </c>
      <c r="G6488" s="8">
        <v>0.02</v>
      </c>
      <c r="H6488" s="9">
        <v>1797000.1</v>
      </c>
      <c r="I6488" s="7" t="s">
        <v>4522</v>
      </c>
      <c r="J6488" s="10">
        <v>45671</v>
      </c>
      <c r="K6488" s="9">
        <v>1976700.11</v>
      </c>
      <c r="L6488" s="11">
        <f t="shared" si="101"/>
        <v>988350.05500000005</v>
      </c>
    </row>
    <row r="6489" spans="1:12" x14ac:dyDescent="0.2">
      <c r="A6489" s="5">
        <v>6486</v>
      </c>
      <c r="B6489" s="17" t="s">
        <v>16070</v>
      </c>
      <c r="C6489" s="17" t="s">
        <v>16072</v>
      </c>
      <c r="D6489" s="6" t="s">
        <v>2713</v>
      </c>
      <c r="E6489" s="6" t="s">
        <v>15887</v>
      </c>
      <c r="F6489" s="6" t="s">
        <v>12345</v>
      </c>
      <c r="G6489" s="8">
        <v>0.02</v>
      </c>
      <c r="H6489" s="9">
        <v>1797000.1</v>
      </c>
      <c r="I6489" s="7" t="s">
        <v>4523</v>
      </c>
      <c r="J6489" s="10">
        <v>45671</v>
      </c>
      <c r="K6489" s="9">
        <v>1976700.11</v>
      </c>
      <c r="L6489" s="11">
        <f t="shared" si="101"/>
        <v>988350.05500000005</v>
      </c>
    </row>
    <row r="6490" spans="1:12" x14ac:dyDescent="0.2">
      <c r="A6490" s="5">
        <v>6487</v>
      </c>
      <c r="B6490" s="17" t="s">
        <v>16070</v>
      </c>
      <c r="C6490" s="17" t="s">
        <v>16072</v>
      </c>
      <c r="D6490" s="6" t="s">
        <v>5873</v>
      </c>
      <c r="E6490" s="6" t="s">
        <v>15887</v>
      </c>
      <c r="F6490" s="6" t="s">
        <v>13547</v>
      </c>
      <c r="G6490" s="8">
        <v>0.01</v>
      </c>
      <c r="H6490" s="9">
        <v>4218751</v>
      </c>
      <c r="I6490" s="7" t="s">
        <v>5874</v>
      </c>
      <c r="J6490" s="10">
        <v>45783</v>
      </c>
      <c r="K6490" s="9">
        <v>4640626.0999999996</v>
      </c>
      <c r="L6490" s="11">
        <f t="shared" si="101"/>
        <v>4640626.0999999996</v>
      </c>
    </row>
    <row r="6491" spans="1:12" x14ac:dyDescent="0.2">
      <c r="A6491" s="5">
        <v>6488</v>
      </c>
      <c r="B6491" s="17" t="s">
        <v>16070</v>
      </c>
      <c r="C6491" s="17" t="s">
        <v>16072</v>
      </c>
      <c r="D6491" s="6" t="s">
        <v>5873</v>
      </c>
      <c r="E6491" s="6" t="s">
        <v>15887</v>
      </c>
      <c r="F6491" s="6" t="s">
        <v>13548</v>
      </c>
      <c r="G6491" s="8">
        <v>0.01</v>
      </c>
      <c r="H6491" s="9">
        <v>4218751</v>
      </c>
      <c r="I6491" s="7" t="s">
        <v>5875</v>
      </c>
      <c r="J6491" s="10">
        <v>45783</v>
      </c>
      <c r="K6491" s="9">
        <v>4640626.0999999996</v>
      </c>
      <c r="L6491" s="11">
        <f t="shared" si="101"/>
        <v>4640626.0999999996</v>
      </c>
    </row>
    <row r="6492" spans="1:12" x14ac:dyDescent="0.2">
      <c r="A6492" s="5">
        <v>6489</v>
      </c>
      <c r="B6492" s="17" t="s">
        <v>16070</v>
      </c>
      <c r="C6492" s="17" t="s">
        <v>16072</v>
      </c>
      <c r="D6492" s="6" t="s">
        <v>5873</v>
      </c>
      <c r="E6492" s="6" t="s">
        <v>15887</v>
      </c>
      <c r="F6492" s="6" t="s">
        <v>13549</v>
      </c>
      <c r="G6492" s="8">
        <v>0.01</v>
      </c>
      <c r="H6492" s="9">
        <v>4218751</v>
      </c>
      <c r="I6492" s="7" t="s">
        <v>5876</v>
      </c>
      <c r="J6492" s="10">
        <v>45783</v>
      </c>
      <c r="K6492" s="9">
        <v>4640626.0999999996</v>
      </c>
      <c r="L6492" s="11">
        <f t="shared" si="101"/>
        <v>4640626.0999999996</v>
      </c>
    </row>
    <row r="6493" spans="1:12" x14ac:dyDescent="0.2">
      <c r="A6493" s="5">
        <v>6490</v>
      </c>
      <c r="B6493" s="17" t="s">
        <v>16070</v>
      </c>
      <c r="C6493" s="17" t="s">
        <v>16072</v>
      </c>
      <c r="D6493" s="6" t="s">
        <v>5873</v>
      </c>
      <c r="E6493" s="6" t="s">
        <v>15887</v>
      </c>
      <c r="F6493" s="6" t="s">
        <v>13550</v>
      </c>
      <c r="G6493" s="8">
        <v>0.01</v>
      </c>
      <c r="H6493" s="9">
        <v>4218751</v>
      </c>
      <c r="I6493" s="7" t="s">
        <v>5877</v>
      </c>
      <c r="J6493" s="10">
        <v>45783</v>
      </c>
      <c r="K6493" s="9">
        <v>4640626.0999999996</v>
      </c>
      <c r="L6493" s="11">
        <f t="shared" si="101"/>
        <v>4640626.0999999996</v>
      </c>
    </row>
    <row r="6494" spans="1:12" x14ac:dyDescent="0.2">
      <c r="A6494" s="5">
        <v>6491</v>
      </c>
      <c r="B6494" s="17" t="s">
        <v>16070</v>
      </c>
      <c r="C6494" s="17" t="s">
        <v>16072</v>
      </c>
      <c r="D6494" s="6" t="s">
        <v>5873</v>
      </c>
      <c r="E6494" s="6" t="s">
        <v>15887</v>
      </c>
      <c r="F6494" s="6" t="s">
        <v>13551</v>
      </c>
      <c r="G6494" s="8">
        <v>0.01</v>
      </c>
      <c r="H6494" s="9">
        <v>4218751</v>
      </c>
      <c r="I6494" s="7" t="s">
        <v>5878</v>
      </c>
      <c r="J6494" s="10">
        <v>45783</v>
      </c>
      <c r="K6494" s="9">
        <v>4640626.0999999996</v>
      </c>
      <c r="L6494" s="11">
        <f t="shared" si="101"/>
        <v>4640626.0999999996</v>
      </c>
    </row>
    <row r="6495" spans="1:12" x14ac:dyDescent="0.2">
      <c r="A6495" s="5">
        <v>6492</v>
      </c>
      <c r="B6495" s="17" t="s">
        <v>16070</v>
      </c>
      <c r="C6495" s="17" t="s">
        <v>16072</v>
      </c>
      <c r="D6495" s="6" t="s">
        <v>5873</v>
      </c>
      <c r="E6495" s="6" t="s">
        <v>15887</v>
      </c>
      <c r="F6495" s="6" t="s">
        <v>13552</v>
      </c>
      <c r="G6495" s="8">
        <v>9.9000000000000008E-3</v>
      </c>
      <c r="H6495" s="9">
        <v>4218751</v>
      </c>
      <c r="I6495" s="7" t="s">
        <v>5879</v>
      </c>
      <c r="J6495" s="10">
        <v>45783</v>
      </c>
      <c r="K6495" s="9">
        <v>4640626.0999999996</v>
      </c>
      <c r="L6495" s="11">
        <f t="shared" si="101"/>
        <v>4687501.1111111101</v>
      </c>
    </row>
    <row r="6496" spans="1:12" x14ac:dyDescent="0.2">
      <c r="A6496" s="5">
        <v>6493</v>
      </c>
      <c r="B6496" s="17" t="s">
        <v>16070</v>
      </c>
      <c r="C6496" s="17" t="s">
        <v>16072</v>
      </c>
      <c r="D6496" s="6" t="s">
        <v>5873</v>
      </c>
      <c r="E6496" s="6" t="s">
        <v>15887</v>
      </c>
      <c r="F6496" s="6" t="s">
        <v>13553</v>
      </c>
      <c r="G6496" s="8">
        <v>0.01</v>
      </c>
      <c r="H6496" s="9">
        <v>4218751</v>
      </c>
      <c r="I6496" s="7" t="s">
        <v>5880</v>
      </c>
      <c r="J6496" s="10">
        <v>45783</v>
      </c>
      <c r="K6496" s="9">
        <v>4640626.0999999996</v>
      </c>
      <c r="L6496" s="11">
        <f t="shared" si="101"/>
        <v>4640626.0999999996</v>
      </c>
    </row>
    <row r="6497" spans="1:12" x14ac:dyDescent="0.2">
      <c r="A6497" s="5">
        <v>6494</v>
      </c>
      <c r="B6497" s="17" t="s">
        <v>16070</v>
      </c>
      <c r="C6497" s="17" t="s">
        <v>16072</v>
      </c>
      <c r="D6497" s="6" t="s">
        <v>5873</v>
      </c>
      <c r="E6497" s="6" t="s">
        <v>15887</v>
      </c>
      <c r="F6497" s="6" t="s">
        <v>13554</v>
      </c>
      <c r="G6497" s="8">
        <v>0.01</v>
      </c>
      <c r="H6497" s="9">
        <v>4218751</v>
      </c>
      <c r="I6497" s="7" t="s">
        <v>5881</v>
      </c>
      <c r="J6497" s="10">
        <v>45783</v>
      </c>
      <c r="K6497" s="9">
        <v>4640626.0999999996</v>
      </c>
      <c r="L6497" s="11">
        <f t="shared" si="101"/>
        <v>4640626.0999999996</v>
      </c>
    </row>
    <row r="6498" spans="1:12" x14ac:dyDescent="0.2">
      <c r="A6498" s="5">
        <v>6495</v>
      </c>
      <c r="B6498" s="17" t="s">
        <v>16070</v>
      </c>
      <c r="C6498" s="17" t="s">
        <v>16072</v>
      </c>
      <c r="D6498" s="6" t="s">
        <v>5873</v>
      </c>
      <c r="E6498" s="6" t="s">
        <v>15887</v>
      </c>
      <c r="F6498" s="6" t="s">
        <v>13555</v>
      </c>
      <c r="G6498" s="8">
        <v>0.01</v>
      </c>
      <c r="H6498" s="9">
        <v>4218751</v>
      </c>
      <c r="I6498" s="7" t="s">
        <v>5882</v>
      </c>
      <c r="J6498" s="10">
        <v>45783</v>
      </c>
      <c r="K6498" s="9">
        <v>4640626.0999999996</v>
      </c>
      <c r="L6498" s="11">
        <f t="shared" si="101"/>
        <v>4640626.0999999996</v>
      </c>
    </row>
    <row r="6499" spans="1:12" x14ac:dyDescent="0.2">
      <c r="A6499" s="5">
        <v>6496</v>
      </c>
      <c r="B6499" s="17" t="s">
        <v>16070</v>
      </c>
      <c r="C6499" s="17" t="s">
        <v>16072</v>
      </c>
      <c r="D6499" s="6" t="s">
        <v>5873</v>
      </c>
      <c r="E6499" s="6" t="s">
        <v>15887</v>
      </c>
      <c r="F6499" s="6" t="s">
        <v>13556</v>
      </c>
      <c r="G6499" s="8">
        <v>0.01</v>
      </c>
      <c r="H6499" s="9">
        <v>4218751</v>
      </c>
      <c r="I6499" s="7" t="s">
        <v>5883</v>
      </c>
      <c r="J6499" s="10">
        <v>45783</v>
      </c>
      <c r="K6499" s="9">
        <v>4640626.0999999996</v>
      </c>
      <c r="L6499" s="11">
        <f t="shared" si="101"/>
        <v>4640626.0999999996</v>
      </c>
    </row>
    <row r="6500" spans="1:12" x14ac:dyDescent="0.2">
      <c r="A6500" s="5">
        <v>6497</v>
      </c>
      <c r="B6500" s="17" t="s">
        <v>16070</v>
      </c>
      <c r="C6500" s="17" t="s">
        <v>16072</v>
      </c>
      <c r="D6500" s="6" t="s">
        <v>5873</v>
      </c>
      <c r="E6500" s="6" t="s">
        <v>15887</v>
      </c>
      <c r="F6500" s="6" t="s">
        <v>13557</v>
      </c>
      <c r="G6500" s="8">
        <v>0.01</v>
      </c>
      <c r="H6500" s="9">
        <v>4218751</v>
      </c>
      <c r="I6500" s="7" t="s">
        <v>5884</v>
      </c>
      <c r="J6500" s="10">
        <v>45783</v>
      </c>
      <c r="K6500" s="9">
        <v>4640626.0999999996</v>
      </c>
      <c r="L6500" s="11">
        <f t="shared" si="101"/>
        <v>4640626.0999999996</v>
      </c>
    </row>
    <row r="6501" spans="1:12" x14ac:dyDescent="0.2">
      <c r="A6501" s="5">
        <v>6498</v>
      </c>
      <c r="B6501" s="17" t="s">
        <v>16070</v>
      </c>
      <c r="C6501" s="17" t="s">
        <v>16072</v>
      </c>
      <c r="D6501" s="6" t="s">
        <v>5873</v>
      </c>
      <c r="E6501" s="6" t="s">
        <v>15887</v>
      </c>
      <c r="F6501" s="6" t="s">
        <v>13558</v>
      </c>
      <c r="G6501" s="8">
        <v>0.01</v>
      </c>
      <c r="H6501" s="9">
        <v>4218751</v>
      </c>
      <c r="I6501" s="7" t="s">
        <v>5885</v>
      </c>
      <c r="J6501" s="10">
        <v>45775</v>
      </c>
      <c r="K6501" s="9">
        <v>4640626.0999999996</v>
      </c>
      <c r="L6501" s="11">
        <f t="shared" si="101"/>
        <v>4640626.0999999996</v>
      </c>
    </row>
    <row r="6502" spans="1:12" x14ac:dyDescent="0.2">
      <c r="A6502" s="5">
        <v>6499</v>
      </c>
      <c r="B6502" s="17" t="s">
        <v>16070</v>
      </c>
      <c r="C6502" s="17" t="s">
        <v>16072</v>
      </c>
      <c r="D6502" s="6" t="s">
        <v>5873</v>
      </c>
      <c r="E6502" s="6" t="s">
        <v>15887</v>
      </c>
      <c r="F6502" s="6" t="s">
        <v>13559</v>
      </c>
      <c r="G6502" s="8">
        <v>0.01</v>
      </c>
      <c r="H6502" s="9">
        <v>4218751</v>
      </c>
      <c r="I6502" s="7" t="s">
        <v>5886</v>
      </c>
      <c r="J6502" s="10">
        <v>45775</v>
      </c>
      <c r="K6502" s="9">
        <v>4640626.0999999996</v>
      </c>
      <c r="L6502" s="11">
        <f t="shared" si="101"/>
        <v>4640626.0999999996</v>
      </c>
    </row>
    <row r="6503" spans="1:12" x14ac:dyDescent="0.2">
      <c r="A6503" s="5">
        <v>6500</v>
      </c>
      <c r="B6503" s="17" t="s">
        <v>16070</v>
      </c>
      <c r="C6503" s="17" t="s">
        <v>16072</v>
      </c>
      <c r="D6503" s="6" t="s">
        <v>5873</v>
      </c>
      <c r="E6503" s="6" t="s">
        <v>15887</v>
      </c>
      <c r="F6503" s="6" t="s">
        <v>13560</v>
      </c>
      <c r="G6503" s="8">
        <v>0.01</v>
      </c>
      <c r="H6503" s="9">
        <v>4218751</v>
      </c>
      <c r="I6503" s="7" t="s">
        <v>5887</v>
      </c>
      <c r="J6503" s="10">
        <v>45775</v>
      </c>
      <c r="K6503" s="9">
        <v>4640626.0999999996</v>
      </c>
      <c r="L6503" s="11">
        <f t="shared" si="101"/>
        <v>4640626.0999999996</v>
      </c>
    </row>
    <row r="6504" spans="1:12" x14ac:dyDescent="0.2">
      <c r="A6504" s="5">
        <v>6501</v>
      </c>
      <c r="B6504" s="17" t="s">
        <v>16070</v>
      </c>
      <c r="C6504" s="17" t="s">
        <v>16072</v>
      </c>
      <c r="D6504" s="6" t="s">
        <v>5873</v>
      </c>
      <c r="E6504" s="6" t="s">
        <v>15887</v>
      </c>
      <c r="F6504" s="6" t="s">
        <v>13561</v>
      </c>
      <c r="G6504" s="8">
        <v>0.01</v>
      </c>
      <c r="H6504" s="9">
        <v>4218751</v>
      </c>
      <c r="I6504" s="7" t="s">
        <v>5888</v>
      </c>
      <c r="J6504" s="10">
        <v>45775</v>
      </c>
      <c r="K6504" s="9">
        <v>4640626.0999999996</v>
      </c>
      <c r="L6504" s="11">
        <f t="shared" si="101"/>
        <v>4640626.0999999996</v>
      </c>
    </row>
    <row r="6505" spans="1:12" x14ac:dyDescent="0.2">
      <c r="A6505" s="5">
        <v>6502</v>
      </c>
      <c r="B6505" s="17" t="s">
        <v>16070</v>
      </c>
      <c r="C6505" s="17" t="s">
        <v>16072</v>
      </c>
      <c r="D6505" s="6" t="s">
        <v>5873</v>
      </c>
      <c r="E6505" s="6" t="s">
        <v>15887</v>
      </c>
      <c r="F6505" s="6" t="s">
        <v>13572</v>
      </c>
      <c r="G6505" s="8">
        <v>0.01</v>
      </c>
      <c r="H6505" s="9">
        <v>4218751</v>
      </c>
      <c r="I6505" s="7" t="s">
        <v>5899</v>
      </c>
      <c r="J6505" s="10">
        <v>45783</v>
      </c>
      <c r="K6505" s="9">
        <v>4640626.0999999996</v>
      </c>
      <c r="L6505" s="11">
        <f t="shared" si="101"/>
        <v>4640626.0999999996</v>
      </c>
    </row>
    <row r="6506" spans="1:12" x14ac:dyDescent="0.2">
      <c r="A6506" s="5">
        <v>6503</v>
      </c>
      <c r="B6506" s="17" t="s">
        <v>16070</v>
      </c>
      <c r="C6506" s="17" t="s">
        <v>16072</v>
      </c>
      <c r="D6506" s="6" t="s">
        <v>5873</v>
      </c>
      <c r="E6506" s="6" t="s">
        <v>15887</v>
      </c>
      <c r="F6506" s="6" t="s">
        <v>13573</v>
      </c>
      <c r="G6506" s="8">
        <v>0.01</v>
      </c>
      <c r="H6506" s="9">
        <v>4218751</v>
      </c>
      <c r="I6506" s="7" t="s">
        <v>5900</v>
      </c>
      <c r="J6506" s="10">
        <v>45783</v>
      </c>
      <c r="K6506" s="9">
        <v>4640626.0999999996</v>
      </c>
      <c r="L6506" s="11">
        <f t="shared" si="101"/>
        <v>4640626.0999999996</v>
      </c>
    </row>
    <row r="6507" spans="1:12" x14ac:dyDescent="0.2">
      <c r="A6507" s="5">
        <v>6504</v>
      </c>
      <c r="B6507" s="17" t="s">
        <v>16070</v>
      </c>
      <c r="C6507" s="17" t="s">
        <v>16072</v>
      </c>
      <c r="D6507" s="6" t="s">
        <v>5873</v>
      </c>
      <c r="E6507" s="6" t="s">
        <v>15887</v>
      </c>
      <c r="F6507" s="6" t="s">
        <v>13574</v>
      </c>
      <c r="G6507" s="8">
        <v>0.01</v>
      </c>
      <c r="H6507" s="9">
        <v>4218751</v>
      </c>
      <c r="I6507" s="7" t="s">
        <v>5901</v>
      </c>
      <c r="J6507" s="10">
        <v>45775</v>
      </c>
      <c r="K6507" s="9">
        <v>4640626.0999999996</v>
      </c>
      <c r="L6507" s="11">
        <f t="shared" si="101"/>
        <v>4640626.0999999996</v>
      </c>
    </row>
    <row r="6508" spans="1:12" x14ac:dyDescent="0.2">
      <c r="A6508" s="5">
        <v>6505</v>
      </c>
      <c r="B6508" s="17" t="s">
        <v>16070</v>
      </c>
      <c r="C6508" s="17" t="s">
        <v>16072</v>
      </c>
      <c r="D6508" s="6" t="s">
        <v>5873</v>
      </c>
      <c r="E6508" s="6" t="s">
        <v>15887</v>
      </c>
      <c r="F6508" s="6" t="s">
        <v>13575</v>
      </c>
      <c r="G6508" s="8">
        <v>0.01</v>
      </c>
      <c r="H6508" s="9">
        <v>4218751</v>
      </c>
      <c r="I6508" s="7" t="s">
        <v>5902</v>
      </c>
      <c r="J6508" s="10">
        <v>45775</v>
      </c>
      <c r="K6508" s="9">
        <v>4640626.0999999996</v>
      </c>
      <c r="L6508" s="11">
        <f t="shared" si="101"/>
        <v>4640626.0999999996</v>
      </c>
    </row>
    <row r="6509" spans="1:12" x14ac:dyDescent="0.2">
      <c r="A6509" s="5">
        <v>6506</v>
      </c>
      <c r="B6509" s="17" t="s">
        <v>16070</v>
      </c>
      <c r="C6509" s="17" t="s">
        <v>16072</v>
      </c>
      <c r="D6509" s="6" t="s">
        <v>5873</v>
      </c>
      <c r="E6509" s="6" t="s">
        <v>15887</v>
      </c>
      <c r="F6509" s="6" t="s">
        <v>13576</v>
      </c>
      <c r="G6509" s="8">
        <v>0.01</v>
      </c>
      <c r="H6509" s="9">
        <v>4218751</v>
      </c>
      <c r="I6509" s="7" t="s">
        <v>5903</v>
      </c>
      <c r="J6509" s="10">
        <v>45775</v>
      </c>
      <c r="K6509" s="9">
        <v>4640626.0999999996</v>
      </c>
      <c r="L6509" s="11">
        <f t="shared" si="101"/>
        <v>4640626.0999999996</v>
      </c>
    </row>
    <row r="6510" spans="1:12" x14ac:dyDescent="0.2">
      <c r="A6510" s="5">
        <v>6507</v>
      </c>
      <c r="B6510" s="17" t="s">
        <v>16070</v>
      </c>
      <c r="C6510" s="17" t="s">
        <v>16072</v>
      </c>
      <c r="D6510" s="6" t="s">
        <v>5873</v>
      </c>
      <c r="E6510" s="6" t="s">
        <v>15887</v>
      </c>
      <c r="F6510" s="6" t="s">
        <v>13684</v>
      </c>
      <c r="G6510" s="8">
        <v>0.01</v>
      </c>
      <c r="H6510" s="9">
        <v>4218751</v>
      </c>
      <c r="I6510" s="7" t="s">
        <v>6024</v>
      </c>
      <c r="J6510" s="10">
        <v>45783</v>
      </c>
      <c r="K6510" s="9">
        <v>4640626.0999999996</v>
      </c>
      <c r="L6510" s="11">
        <f t="shared" si="101"/>
        <v>4640626.0999999996</v>
      </c>
    </row>
    <row r="6511" spans="1:12" x14ac:dyDescent="0.2">
      <c r="A6511" s="5">
        <v>6508</v>
      </c>
      <c r="B6511" s="17" t="s">
        <v>16070</v>
      </c>
      <c r="C6511" s="17" t="s">
        <v>16072</v>
      </c>
      <c r="D6511" s="6" t="s">
        <v>5873</v>
      </c>
      <c r="E6511" s="6" t="s">
        <v>15887</v>
      </c>
      <c r="F6511" s="6" t="s">
        <v>13685</v>
      </c>
      <c r="G6511" s="8">
        <v>9.1999999999999998E-3</v>
      </c>
      <c r="H6511" s="9">
        <v>4218751</v>
      </c>
      <c r="I6511" s="7" t="s">
        <v>6025</v>
      </c>
      <c r="J6511" s="10">
        <v>45783</v>
      </c>
      <c r="K6511" s="9">
        <v>4640626.0999999996</v>
      </c>
      <c r="L6511" s="11">
        <f t="shared" si="101"/>
        <v>5044158.8043478252</v>
      </c>
    </row>
    <row r="6512" spans="1:12" x14ac:dyDescent="0.2">
      <c r="A6512" s="5">
        <v>6509</v>
      </c>
      <c r="B6512" s="17" t="s">
        <v>16070</v>
      </c>
      <c r="C6512" s="17" t="s">
        <v>16072</v>
      </c>
      <c r="D6512" s="6" t="s">
        <v>5873</v>
      </c>
      <c r="E6512" s="6" t="s">
        <v>15887</v>
      </c>
      <c r="F6512" s="6" t="s">
        <v>13686</v>
      </c>
      <c r="G6512" s="8">
        <v>0.01</v>
      </c>
      <c r="H6512" s="9">
        <v>4218751</v>
      </c>
      <c r="I6512" s="7" t="s">
        <v>6026</v>
      </c>
      <c r="J6512" s="10">
        <v>45783</v>
      </c>
      <c r="K6512" s="9">
        <v>4640626.0999999996</v>
      </c>
      <c r="L6512" s="11">
        <f t="shared" si="101"/>
        <v>4640626.0999999996</v>
      </c>
    </row>
    <row r="6513" spans="1:12" x14ac:dyDescent="0.2">
      <c r="A6513" s="5">
        <v>6510</v>
      </c>
      <c r="B6513" s="17" t="s">
        <v>16070</v>
      </c>
      <c r="C6513" s="17" t="s">
        <v>16072</v>
      </c>
      <c r="D6513" s="6" t="s">
        <v>5873</v>
      </c>
      <c r="E6513" s="6" t="s">
        <v>15887</v>
      </c>
      <c r="F6513" s="6" t="s">
        <v>13687</v>
      </c>
      <c r="G6513" s="8">
        <v>0.01</v>
      </c>
      <c r="H6513" s="9">
        <v>4218751</v>
      </c>
      <c r="I6513" s="7" t="s">
        <v>6027</v>
      </c>
      <c r="J6513" s="10">
        <v>45783</v>
      </c>
      <c r="K6513" s="9">
        <v>4640626.0999999996</v>
      </c>
      <c r="L6513" s="11">
        <f t="shared" si="101"/>
        <v>4640626.0999999996</v>
      </c>
    </row>
    <row r="6514" spans="1:12" x14ac:dyDescent="0.2">
      <c r="A6514" s="5">
        <v>6511</v>
      </c>
      <c r="B6514" s="17" t="s">
        <v>16070</v>
      </c>
      <c r="C6514" s="17" t="s">
        <v>16072</v>
      </c>
      <c r="D6514" s="6" t="s">
        <v>5873</v>
      </c>
      <c r="E6514" s="6" t="s">
        <v>15887</v>
      </c>
      <c r="F6514" s="6" t="s">
        <v>13941</v>
      </c>
      <c r="G6514" s="8">
        <v>0.01</v>
      </c>
      <c r="H6514" s="9">
        <v>4218751</v>
      </c>
      <c r="I6514" s="7" t="s">
        <v>6308</v>
      </c>
      <c r="J6514" s="10">
        <v>45783</v>
      </c>
      <c r="K6514" s="9">
        <v>4640626.0999999996</v>
      </c>
      <c r="L6514" s="11">
        <f t="shared" si="101"/>
        <v>4640626.0999999996</v>
      </c>
    </row>
    <row r="6515" spans="1:12" x14ac:dyDescent="0.2">
      <c r="A6515" s="5">
        <v>6512</v>
      </c>
      <c r="B6515" s="17" t="s">
        <v>16070</v>
      </c>
      <c r="C6515" s="17" t="s">
        <v>16072</v>
      </c>
      <c r="D6515" s="6" t="s">
        <v>5873</v>
      </c>
      <c r="E6515" s="6" t="s">
        <v>15887</v>
      </c>
      <c r="F6515" s="6" t="s">
        <v>13948</v>
      </c>
      <c r="G6515" s="8">
        <v>0.01</v>
      </c>
      <c r="H6515" s="9">
        <v>4218751</v>
      </c>
      <c r="I6515" s="7" t="s">
        <v>6315</v>
      </c>
      <c r="J6515" s="10">
        <v>45783</v>
      </c>
      <c r="K6515" s="9">
        <v>4640626.0999999996</v>
      </c>
      <c r="L6515" s="11">
        <f t="shared" si="101"/>
        <v>4640626.0999999996</v>
      </c>
    </row>
    <row r="6516" spans="1:12" x14ac:dyDescent="0.2">
      <c r="A6516" s="5">
        <v>6513</v>
      </c>
      <c r="B6516" s="17" t="s">
        <v>16070</v>
      </c>
      <c r="C6516" s="17" t="s">
        <v>16072</v>
      </c>
      <c r="D6516" s="6" t="s">
        <v>5873</v>
      </c>
      <c r="E6516" s="6" t="s">
        <v>15887</v>
      </c>
      <c r="F6516" s="6" t="s">
        <v>13949</v>
      </c>
      <c r="G6516" s="8">
        <v>0.01</v>
      </c>
      <c r="H6516" s="9">
        <v>4218751</v>
      </c>
      <c r="I6516" s="7" t="s">
        <v>6316</v>
      </c>
      <c r="J6516" s="10">
        <v>45783</v>
      </c>
      <c r="K6516" s="9">
        <v>4640626.0999999996</v>
      </c>
      <c r="L6516" s="11">
        <f t="shared" si="101"/>
        <v>4640626.0999999996</v>
      </c>
    </row>
    <row r="6517" spans="1:12" x14ac:dyDescent="0.2">
      <c r="A6517" s="5">
        <v>6514</v>
      </c>
      <c r="B6517" s="17" t="s">
        <v>16070</v>
      </c>
      <c r="C6517" s="17" t="s">
        <v>16072</v>
      </c>
      <c r="D6517" s="6" t="s">
        <v>5873</v>
      </c>
      <c r="E6517" s="6" t="s">
        <v>15887</v>
      </c>
      <c r="F6517" s="6" t="s">
        <v>13950</v>
      </c>
      <c r="G6517" s="8">
        <v>0.01</v>
      </c>
      <c r="H6517" s="9">
        <v>4218751</v>
      </c>
      <c r="I6517" s="7" t="s">
        <v>6317</v>
      </c>
      <c r="J6517" s="10">
        <v>45783</v>
      </c>
      <c r="K6517" s="9">
        <v>4640626.0999999996</v>
      </c>
      <c r="L6517" s="11">
        <f t="shared" si="101"/>
        <v>4640626.0999999996</v>
      </c>
    </row>
    <row r="6518" spans="1:12" x14ac:dyDescent="0.2">
      <c r="A6518" s="5">
        <v>6515</v>
      </c>
      <c r="B6518" s="17" t="s">
        <v>16070</v>
      </c>
      <c r="C6518" s="17" t="s">
        <v>16072</v>
      </c>
      <c r="D6518" s="6" t="s">
        <v>5873</v>
      </c>
      <c r="E6518" s="6" t="s">
        <v>15887</v>
      </c>
      <c r="F6518" s="6" t="s">
        <v>13951</v>
      </c>
      <c r="G6518" s="8">
        <v>0.01</v>
      </c>
      <c r="H6518" s="9">
        <v>4218751</v>
      </c>
      <c r="I6518" s="7" t="s">
        <v>6318</v>
      </c>
      <c r="J6518" s="10">
        <v>45783</v>
      </c>
      <c r="K6518" s="9">
        <v>4640626.0999999996</v>
      </c>
      <c r="L6518" s="11">
        <f t="shared" si="101"/>
        <v>4640626.0999999996</v>
      </c>
    </row>
    <row r="6519" spans="1:12" x14ac:dyDescent="0.2">
      <c r="A6519" s="5">
        <v>6516</v>
      </c>
      <c r="B6519" s="17" t="s">
        <v>16070</v>
      </c>
      <c r="C6519" s="17" t="s">
        <v>16072</v>
      </c>
      <c r="D6519" s="6" t="s">
        <v>5873</v>
      </c>
      <c r="E6519" s="6" t="s">
        <v>15887</v>
      </c>
      <c r="F6519" s="6" t="s">
        <v>13952</v>
      </c>
      <c r="G6519" s="8">
        <v>0.01</v>
      </c>
      <c r="H6519" s="9">
        <v>4218751</v>
      </c>
      <c r="I6519" s="7" t="s">
        <v>6319</v>
      </c>
      <c r="J6519" s="10">
        <v>45783</v>
      </c>
      <c r="K6519" s="9">
        <v>4640626.0999999996</v>
      </c>
      <c r="L6519" s="11">
        <f t="shared" si="101"/>
        <v>4640626.0999999996</v>
      </c>
    </row>
    <row r="6520" spans="1:12" x14ac:dyDescent="0.2">
      <c r="A6520" s="5">
        <v>6517</v>
      </c>
      <c r="B6520" s="17" t="s">
        <v>16070</v>
      </c>
      <c r="C6520" s="17" t="s">
        <v>16072</v>
      </c>
      <c r="D6520" s="6" t="s">
        <v>5873</v>
      </c>
      <c r="E6520" s="6" t="s">
        <v>15887</v>
      </c>
      <c r="F6520" s="6" t="s">
        <v>13953</v>
      </c>
      <c r="G6520" s="8">
        <v>0.01</v>
      </c>
      <c r="H6520" s="9">
        <v>4297200.4000000004</v>
      </c>
      <c r="I6520" s="7" t="s">
        <v>6320</v>
      </c>
      <c r="J6520" s="10">
        <v>45783</v>
      </c>
      <c r="K6520" s="9">
        <v>4726920.4400000004</v>
      </c>
      <c r="L6520" s="11">
        <f t="shared" si="101"/>
        <v>4726920.4400000004</v>
      </c>
    </row>
    <row r="6521" spans="1:12" x14ac:dyDescent="0.2">
      <c r="A6521" s="5">
        <v>6518</v>
      </c>
      <c r="B6521" s="17" t="s">
        <v>16070</v>
      </c>
      <c r="C6521" s="17" t="s">
        <v>16072</v>
      </c>
      <c r="D6521" s="6" t="s">
        <v>5873</v>
      </c>
      <c r="E6521" s="6" t="s">
        <v>15887</v>
      </c>
      <c r="F6521" s="6" t="s">
        <v>13954</v>
      </c>
      <c r="G6521" s="8">
        <v>0.01</v>
      </c>
      <c r="H6521" s="9">
        <v>4218751</v>
      </c>
      <c r="I6521" s="7" t="s">
        <v>6321</v>
      </c>
      <c r="J6521" s="10">
        <v>45783</v>
      </c>
      <c r="K6521" s="9">
        <v>4640626.0999999996</v>
      </c>
      <c r="L6521" s="11">
        <f t="shared" si="101"/>
        <v>4640626.0999999996</v>
      </c>
    </row>
    <row r="6522" spans="1:12" x14ac:dyDescent="0.2">
      <c r="A6522" s="5">
        <v>6519</v>
      </c>
      <c r="B6522" s="17" t="s">
        <v>16070</v>
      </c>
      <c r="C6522" s="17" t="s">
        <v>16072</v>
      </c>
      <c r="D6522" s="6" t="s">
        <v>5873</v>
      </c>
      <c r="E6522" s="6" t="s">
        <v>15887</v>
      </c>
      <c r="F6522" s="6" t="s">
        <v>13955</v>
      </c>
      <c r="G6522" s="8">
        <v>0.01</v>
      </c>
      <c r="H6522" s="9">
        <v>4218751</v>
      </c>
      <c r="I6522" s="7" t="s">
        <v>6322</v>
      </c>
      <c r="J6522" s="10">
        <v>45783</v>
      </c>
      <c r="K6522" s="9">
        <v>4640626.0999999996</v>
      </c>
      <c r="L6522" s="11">
        <f t="shared" si="101"/>
        <v>4640626.0999999996</v>
      </c>
    </row>
    <row r="6523" spans="1:12" x14ac:dyDescent="0.2">
      <c r="A6523" s="5">
        <v>6520</v>
      </c>
      <c r="B6523" s="17" t="s">
        <v>16070</v>
      </c>
      <c r="C6523" s="17" t="s">
        <v>16072</v>
      </c>
      <c r="D6523" s="6" t="s">
        <v>5873</v>
      </c>
      <c r="E6523" s="6" t="s">
        <v>15887</v>
      </c>
      <c r="F6523" s="6" t="s">
        <v>13956</v>
      </c>
      <c r="G6523" s="8">
        <v>0.01</v>
      </c>
      <c r="H6523" s="9">
        <v>4218751</v>
      </c>
      <c r="I6523" s="7" t="s">
        <v>6323</v>
      </c>
      <c r="J6523" s="10">
        <v>45775</v>
      </c>
      <c r="K6523" s="9">
        <v>4640626.0999999996</v>
      </c>
      <c r="L6523" s="11">
        <f t="shared" si="101"/>
        <v>4640626.0999999996</v>
      </c>
    </row>
    <row r="6524" spans="1:12" x14ac:dyDescent="0.2">
      <c r="A6524" s="5">
        <v>6521</v>
      </c>
      <c r="B6524" s="17" t="s">
        <v>16070</v>
      </c>
      <c r="C6524" s="17" t="s">
        <v>16072</v>
      </c>
      <c r="D6524" s="6" t="s">
        <v>5873</v>
      </c>
      <c r="E6524" s="6" t="s">
        <v>15887</v>
      </c>
      <c r="F6524" s="6" t="s">
        <v>13957</v>
      </c>
      <c r="G6524" s="8">
        <v>0.01</v>
      </c>
      <c r="H6524" s="9">
        <v>4218751</v>
      </c>
      <c r="I6524" s="7" t="s">
        <v>6324</v>
      </c>
      <c r="J6524" s="10">
        <v>45775</v>
      </c>
      <c r="K6524" s="9">
        <v>4640626.0999999996</v>
      </c>
      <c r="L6524" s="11">
        <f t="shared" si="101"/>
        <v>4640626.0999999996</v>
      </c>
    </row>
    <row r="6525" spans="1:12" x14ac:dyDescent="0.2">
      <c r="A6525" s="5">
        <v>6522</v>
      </c>
      <c r="B6525" s="17" t="s">
        <v>16070</v>
      </c>
      <c r="C6525" s="17" t="s">
        <v>16072</v>
      </c>
      <c r="D6525" s="6" t="s">
        <v>5873</v>
      </c>
      <c r="E6525" s="6" t="s">
        <v>15887</v>
      </c>
      <c r="F6525" s="6" t="s">
        <v>13958</v>
      </c>
      <c r="G6525" s="8">
        <v>0.01</v>
      </c>
      <c r="H6525" s="9">
        <v>4218751</v>
      </c>
      <c r="I6525" s="7" t="s">
        <v>6325</v>
      </c>
      <c r="J6525" s="10">
        <v>45775</v>
      </c>
      <c r="K6525" s="9">
        <v>4640626.0999999996</v>
      </c>
      <c r="L6525" s="11">
        <f t="shared" si="101"/>
        <v>4640626.0999999996</v>
      </c>
    </row>
    <row r="6526" spans="1:12" x14ac:dyDescent="0.2">
      <c r="A6526" s="5">
        <v>6523</v>
      </c>
      <c r="B6526" s="17" t="s">
        <v>16070</v>
      </c>
      <c r="C6526" s="17" t="s">
        <v>16072</v>
      </c>
      <c r="D6526" s="6" t="s">
        <v>5873</v>
      </c>
      <c r="E6526" s="6" t="s">
        <v>15887</v>
      </c>
      <c r="F6526" s="6" t="s">
        <v>13959</v>
      </c>
      <c r="G6526" s="8">
        <v>0.01</v>
      </c>
      <c r="H6526" s="9">
        <v>4218751</v>
      </c>
      <c r="I6526" s="7" t="s">
        <v>6326</v>
      </c>
      <c r="J6526" s="10">
        <v>45775</v>
      </c>
      <c r="K6526" s="9">
        <v>4640626.0999999996</v>
      </c>
      <c r="L6526" s="11">
        <f t="shared" si="101"/>
        <v>4640626.0999999996</v>
      </c>
    </row>
    <row r="6527" spans="1:12" x14ac:dyDescent="0.2">
      <c r="A6527" s="5">
        <v>6524</v>
      </c>
      <c r="B6527" s="17" t="s">
        <v>16070</v>
      </c>
      <c r="C6527" s="17" t="s">
        <v>16072</v>
      </c>
      <c r="D6527" s="6" t="s">
        <v>5873</v>
      </c>
      <c r="E6527" s="6" t="s">
        <v>15887</v>
      </c>
      <c r="F6527" s="6" t="s">
        <v>13960</v>
      </c>
      <c r="G6527" s="8">
        <v>0.01</v>
      </c>
      <c r="H6527" s="9">
        <v>4218751</v>
      </c>
      <c r="I6527" s="7" t="s">
        <v>6327</v>
      </c>
      <c r="J6527" s="10">
        <v>45783</v>
      </c>
      <c r="K6527" s="9">
        <v>4640626.0999999996</v>
      </c>
      <c r="L6527" s="11">
        <f t="shared" si="101"/>
        <v>4640626.0999999996</v>
      </c>
    </row>
    <row r="6528" spans="1:12" x14ac:dyDescent="0.2">
      <c r="A6528" s="5">
        <v>6525</v>
      </c>
      <c r="B6528" s="17" t="s">
        <v>16070</v>
      </c>
      <c r="C6528" s="17" t="s">
        <v>16072</v>
      </c>
      <c r="D6528" s="6" t="s">
        <v>5873</v>
      </c>
      <c r="E6528" s="6" t="s">
        <v>15887</v>
      </c>
      <c r="F6528" s="6" t="s">
        <v>13961</v>
      </c>
      <c r="G6528" s="8">
        <v>0.01</v>
      </c>
      <c r="H6528" s="9">
        <v>4218751</v>
      </c>
      <c r="I6528" s="7" t="s">
        <v>6328</v>
      </c>
      <c r="J6528" s="10">
        <v>45775</v>
      </c>
      <c r="K6528" s="9">
        <v>4640626.0999999996</v>
      </c>
      <c r="L6528" s="11">
        <f t="shared" si="101"/>
        <v>4640626.0999999996</v>
      </c>
    </row>
    <row r="6529" spans="1:12" x14ac:dyDescent="0.2">
      <c r="A6529" s="5">
        <v>6526</v>
      </c>
      <c r="B6529" s="17" t="s">
        <v>16070</v>
      </c>
      <c r="C6529" s="17" t="s">
        <v>16072</v>
      </c>
      <c r="D6529" s="6" t="s">
        <v>5873</v>
      </c>
      <c r="E6529" s="6" t="s">
        <v>15887</v>
      </c>
      <c r="F6529" s="6" t="s">
        <v>13962</v>
      </c>
      <c r="G6529" s="8">
        <v>0.01</v>
      </c>
      <c r="H6529" s="9">
        <v>4218751</v>
      </c>
      <c r="I6529" s="7" t="s">
        <v>6329</v>
      </c>
      <c r="J6529" s="10">
        <v>45775</v>
      </c>
      <c r="K6529" s="9">
        <v>4640626.0999999996</v>
      </c>
      <c r="L6529" s="11">
        <f t="shared" si="101"/>
        <v>4640626.0999999996</v>
      </c>
    </row>
    <row r="6530" spans="1:12" x14ac:dyDescent="0.2">
      <c r="A6530" s="5">
        <v>6527</v>
      </c>
      <c r="B6530" s="17" t="s">
        <v>16070</v>
      </c>
      <c r="C6530" s="17" t="s">
        <v>16072</v>
      </c>
      <c r="D6530" s="6" t="s">
        <v>5873</v>
      </c>
      <c r="E6530" s="6" t="s">
        <v>15887</v>
      </c>
      <c r="F6530" s="6" t="s">
        <v>13963</v>
      </c>
      <c r="G6530" s="8">
        <v>0.01</v>
      </c>
      <c r="H6530" s="9">
        <v>4218751</v>
      </c>
      <c r="I6530" s="7" t="s">
        <v>6330</v>
      </c>
      <c r="J6530" s="10">
        <v>45775</v>
      </c>
      <c r="K6530" s="9">
        <v>4640626.0999999996</v>
      </c>
      <c r="L6530" s="11">
        <f t="shared" si="101"/>
        <v>4640626.0999999996</v>
      </c>
    </row>
    <row r="6531" spans="1:12" x14ac:dyDescent="0.2">
      <c r="A6531" s="5">
        <v>6528</v>
      </c>
      <c r="B6531" s="17" t="s">
        <v>16070</v>
      </c>
      <c r="C6531" s="17" t="s">
        <v>16072</v>
      </c>
      <c r="D6531" s="6" t="s">
        <v>5873</v>
      </c>
      <c r="E6531" s="6" t="s">
        <v>15887</v>
      </c>
      <c r="F6531" s="6" t="s">
        <v>13964</v>
      </c>
      <c r="G6531" s="8">
        <v>9.2999999999999992E-3</v>
      </c>
      <c r="H6531" s="9">
        <v>4218751</v>
      </c>
      <c r="I6531" s="7" t="s">
        <v>6331</v>
      </c>
      <c r="J6531" s="10">
        <v>45783</v>
      </c>
      <c r="K6531" s="9">
        <v>4640626.0999999996</v>
      </c>
      <c r="L6531" s="11">
        <f t="shared" si="101"/>
        <v>4989920.5376344081</v>
      </c>
    </row>
    <row r="6532" spans="1:12" x14ac:dyDescent="0.2">
      <c r="A6532" s="5">
        <v>6529</v>
      </c>
      <c r="B6532" s="17" t="s">
        <v>16070</v>
      </c>
      <c r="C6532" s="17" t="s">
        <v>16072</v>
      </c>
      <c r="D6532" s="6" t="s">
        <v>5873</v>
      </c>
      <c r="E6532" s="6" t="s">
        <v>15887</v>
      </c>
      <c r="F6532" s="6" t="s">
        <v>13965</v>
      </c>
      <c r="G6532" s="8">
        <v>0.01</v>
      </c>
      <c r="H6532" s="9">
        <v>4218751</v>
      </c>
      <c r="I6532" s="7" t="s">
        <v>6332</v>
      </c>
      <c r="J6532" s="10">
        <v>45775</v>
      </c>
      <c r="K6532" s="9">
        <v>4640626.0999999996</v>
      </c>
      <c r="L6532" s="11">
        <f t="shared" si="101"/>
        <v>4640626.0999999996</v>
      </c>
    </row>
    <row r="6533" spans="1:12" x14ac:dyDescent="0.2">
      <c r="A6533" s="5">
        <v>6530</v>
      </c>
      <c r="B6533" s="17" t="s">
        <v>16070</v>
      </c>
      <c r="C6533" s="17" t="s">
        <v>16072</v>
      </c>
      <c r="D6533" s="6" t="s">
        <v>5873</v>
      </c>
      <c r="E6533" s="6" t="s">
        <v>15887</v>
      </c>
      <c r="F6533" s="6" t="s">
        <v>14091</v>
      </c>
      <c r="G6533" s="8">
        <v>0.01</v>
      </c>
      <c r="H6533" s="9">
        <v>4218751</v>
      </c>
      <c r="I6533" s="7" t="s">
        <v>6470</v>
      </c>
      <c r="J6533" s="10">
        <v>45783</v>
      </c>
      <c r="K6533" s="9">
        <v>4640626.0999999996</v>
      </c>
      <c r="L6533" s="11">
        <f t="shared" ref="L6533:L6596" si="102">+K6533/G6533/100</f>
        <v>4640626.0999999996</v>
      </c>
    </row>
    <row r="6534" spans="1:12" x14ac:dyDescent="0.2">
      <c r="A6534" s="5">
        <v>6531</v>
      </c>
      <c r="B6534" s="17" t="s">
        <v>16070</v>
      </c>
      <c r="C6534" s="17" t="s">
        <v>16073</v>
      </c>
      <c r="D6534" s="6" t="s">
        <v>2871</v>
      </c>
      <c r="E6534" s="6" t="s">
        <v>15887</v>
      </c>
      <c r="F6534" s="6" t="s">
        <v>15400</v>
      </c>
      <c r="G6534" s="8">
        <v>2.24E-2</v>
      </c>
      <c r="H6534" s="9">
        <v>23679927.120000001</v>
      </c>
      <c r="I6534" s="7" t="s">
        <v>8020</v>
      </c>
      <c r="J6534" s="10">
        <v>45791</v>
      </c>
      <c r="K6534" s="9">
        <v>28415912.539999999</v>
      </c>
      <c r="L6534" s="11">
        <f t="shared" si="102"/>
        <v>12685675.241071429</v>
      </c>
    </row>
    <row r="6535" spans="1:12" x14ac:dyDescent="0.2">
      <c r="A6535" s="5">
        <v>6532</v>
      </c>
      <c r="B6535" s="17" t="s">
        <v>16070</v>
      </c>
      <c r="C6535" s="17" t="s">
        <v>16073</v>
      </c>
      <c r="D6535" s="6" t="s">
        <v>2871</v>
      </c>
      <c r="E6535" s="6" t="s">
        <v>15887</v>
      </c>
      <c r="F6535" s="6" t="s">
        <v>15401</v>
      </c>
      <c r="G6535" s="8">
        <v>2.24E-2</v>
      </c>
      <c r="H6535" s="9">
        <v>23679927.120000001</v>
      </c>
      <c r="I6535" s="7" t="s">
        <v>8021</v>
      </c>
      <c r="J6535" s="10">
        <v>45791</v>
      </c>
      <c r="K6535" s="9">
        <v>30783905.25</v>
      </c>
      <c r="L6535" s="11">
        <f t="shared" si="102"/>
        <v>13742814.84375</v>
      </c>
    </row>
    <row r="6536" spans="1:12" x14ac:dyDescent="0.2">
      <c r="A6536" s="5">
        <v>6533</v>
      </c>
      <c r="B6536" s="17" t="s">
        <v>16070</v>
      </c>
      <c r="C6536" s="17" t="s">
        <v>16073</v>
      </c>
      <c r="D6536" s="6" t="s">
        <v>2871</v>
      </c>
      <c r="E6536" s="6" t="s">
        <v>15887</v>
      </c>
      <c r="F6536" s="6" t="s">
        <v>15500</v>
      </c>
      <c r="G6536" s="8">
        <v>2.24E-2</v>
      </c>
      <c r="H6536" s="9">
        <v>23679927.120000001</v>
      </c>
      <c r="I6536" s="7" t="s">
        <v>8140</v>
      </c>
      <c r="J6536" s="10">
        <v>45791</v>
      </c>
      <c r="K6536" s="9">
        <v>26047919.829999998</v>
      </c>
      <c r="L6536" s="11">
        <f t="shared" si="102"/>
        <v>11628535.638392856</v>
      </c>
    </row>
    <row r="6537" spans="1:12" x14ac:dyDescent="0.2">
      <c r="A6537" s="5">
        <v>6534</v>
      </c>
      <c r="B6537" s="17" t="s">
        <v>16070</v>
      </c>
      <c r="C6537" s="17" t="s">
        <v>16073</v>
      </c>
      <c r="D6537" s="6" t="s">
        <v>2871</v>
      </c>
      <c r="E6537" s="6" t="s">
        <v>15887</v>
      </c>
      <c r="F6537" s="6" t="s">
        <v>15501</v>
      </c>
      <c r="G6537" s="8">
        <v>2.9899999999999999E-2</v>
      </c>
      <c r="H6537" s="9">
        <v>30195946.25</v>
      </c>
      <c r="I6537" s="7" t="s">
        <v>8141</v>
      </c>
      <c r="J6537" s="10">
        <v>45791</v>
      </c>
      <c r="K6537" s="9">
        <v>39254730.140000001</v>
      </c>
      <c r="L6537" s="11">
        <f t="shared" si="102"/>
        <v>13128672.287625417</v>
      </c>
    </row>
    <row r="6538" spans="1:12" x14ac:dyDescent="0.2">
      <c r="A6538" s="5">
        <v>6535</v>
      </c>
      <c r="B6538" s="17" t="s">
        <v>16070</v>
      </c>
      <c r="C6538" s="17" t="s">
        <v>16073</v>
      </c>
      <c r="D6538" s="6" t="s">
        <v>2871</v>
      </c>
      <c r="E6538" s="6" t="s">
        <v>15887</v>
      </c>
      <c r="F6538" s="6" t="s">
        <v>15502</v>
      </c>
      <c r="G6538" s="8">
        <v>2.9899999999999999E-2</v>
      </c>
      <c r="H6538" s="9">
        <v>30195946.25</v>
      </c>
      <c r="I6538" s="7" t="s">
        <v>8142</v>
      </c>
      <c r="J6538" s="10">
        <v>45791</v>
      </c>
      <c r="K6538" s="9">
        <v>33215540.879999999</v>
      </c>
      <c r="L6538" s="11">
        <f t="shared" si="102"/>
        <v>11108876.548494983</v>
      </c>
    </row>
    <row r="6539" spans="1:12" x14ac:dyDescent="0.2">
      <c r="A6539" s="5">
        <v>6536</v>
      </c>
      <c r="B6539" s="17" t="s">
        <v>16070</v>
      </c>
      <c r="C6539" s="17" t="s">
        <v>16073</v>
      </c>
      <c r="D6539" s="6" t="s">
        <v>2871</v>
      </c>
      <c r="E6539" s="6" t="s">
        <v>15887</v>
      </c>
      <c r="F6539" s="6" t="s">
        <v>15503</v>
      </c>
      <c r="G6539" s="8">
        <v>2.9899999999999999E-2</v>
      </c>
      <c r="H6539" s="9">
        <v>30195946.25</v>
      </c>
      <c r="I6539" s="7" t="s">
        <v>8143</v>
      </c>
      <c r="J6539" s="10">
        <v>45791</v>
      </c>
      <c r="K6539" s="9">
        <v>33215540.879999999</v>
      </c>
      <c r="L6539" s="11">
        <f t="shared" si="102"/>
        <v>11108876.548494983</v>
      </c>
    </row>
    <row r="6540" spans="1:12" x14ac:dyDescent="0.2">
      <c r="A6540" s="5">
        <v>6537</v>
      </c>
      <c r="B6540" s="17" t="s">
        <v>16070</v>
      </c>
      <c r="C6540" s="17" t="s">
        <v>16073</v>
      </c>
      <c r="D6540" s="6" t="s">
        <v>2871</v>
      </c>
      <c r="E6540" s="6" t="s">
        <v>15887</v>
      </c>
      <c r="F6540" s="6" t="s">
        <v>15504</v>
      </c>
      <c r="G6540" s="8">
        <v>2.24E-2</v>
      </c>
      <c r="H6540" s="9">
        <v>23679927.120000001</v>
      </c>
      <c r="I6540" s="7" t="s">
        <v>8144</v>
      </c>
      <c r="J6540" s="10">
        <v>45791</v>
      </c>
      <c r="K6540" s="9">
        <v>28415912.539999999</v>
      </c>
      <c r="L6540" s="11">
        <f t="shared" si="102"/>
        <v>12685675.241071429</v>
      </c>
    </row>
    <row r="6541" spans="1:12" x14ac:dyDescent="0.2">
      <c r="A6541" s="5">
        <v>6538</v>
      </c>
      <c r="B6541" s="17" t="s">
        <v>16070</v>
      </c>
      <c r="C6541" s="17" t="s">
        <v>16073</v>
      </c>
      <c r="D6541" s="6" t="s">
        <v>2871</v>
      </c>
      <c r="E6541" s="6" t="s">
        <v>15887</v>
      </c>
      <c r="F6541" s="6" t="s">
        <v>15505</v>
      </c>
      <c r="G6541" s="8">
        <v>2.23E-2</v>
      </c>
      <c r="H6541" s="9">
        <v>23593046.870000001</v>
      </c>
      <c r="I6541" s="7" t="s">
        <v>8145</v>
      </c>
      <c r="J6541" s="10">
        <v>45791</v>
      </c>
      <c r="K6541" s="9">
        <v>25952351.559999999</v>
      </c>
      <c r="L6541" s="11">
        <f t="shared" si="102"/>
        <v>11637825.811659193</v>
      </c>
    </row>
    <row r="6542" spans="1:12" x14ac:dyDescent="0.2">
      <c r="A6542" s="5">
        <v>6539</v>
      </c>
      <c r="B6542" s="17" t="s">
        <v>16070</v>
      </c>
      <c r="C6542" s="17" t="s">
        <v>16073</v>
      </c>
      <c r="D6542" s="6" t="s">
        <v>2871</v>
      </c>
      <c r="E6542" s="6" t="s">
        <v>15887</v>
      </c>
      <c r="F6542" s="6" t="s">
        <v>15506</v>
      </c>
      <c r="G6542" s="8">
        <v>2.24E-2</v>
      </c>
      <c r="H6542" s="9">
        <v>23679927.120000001</v>
      </c>
      <c r="I6542" s="7" t="s">
        <v>8146</v>
      </c>
      <c r="J6542" s="10">
        <v>45791</v>
      </c>
      <c r="K6542" s="9">
        <v>52095839.640000001</v>
      </c>
      <c r="L6542" s="11">
        <f t="shared" si="102"/>
        <v>23257071.267857142</v>
      </c>
    </row>
    <row r="6543" spans="1:12" x14ac:dyDescent="0.2">
      <c r="A6543" s="5">
        <v>6540</v>
      </c>
      <c r="B6543" s="17" t="s">
        <v>16070</v>
      </c>
      <c r="C6543" s="17" t="s">
        <v>16073</v>
      </c>
      <c r="D6543" s="6" t="s">
        <v>2871</v>
      </c>
      <c r="E6543" s="6" t="s">
        <v>15887</v>
      </c>
      <c r="F6543" s="6" t="s">
        <v>15507</v>
      </c>
      <c r="G6543" s="8">
        <v>2.24E-2</v>
      </c>
      <c r="H6543" s="9">
        <v>23679927.120000001</v>
      </c>
      <c r="I6543" s="7" t="s">
        <v>8147</v>
      </c>
      <c r="J6543" s="10">
        <v>45791</v>
      </c>
      <c r="K6543" s="9">
        <v>30783905.25</v>
      </c>
      <c r="L6543" s="11">
        <f t="shared" si="102"/>
        <v>13742814.84375</v>
      </c>
    </row>
    <row r="6544" spans="1:12" x14ac:dyDescent="0.2">
      <c r="A6544" s="5">
        <v>6541</v>
      </c>
      <c r="B6544" s="17" t="s">
        <v>16070</v>
      </c>
      <c r="C6544" s="17" t="s">
        <v>16073</v>
      </c>
      <c r="D6544" s="6" t="s">
        <v>2871</v>
      </c>
      <c r="E6544" s="6" t="s">
        <v>15887</v>
      </c>
      <c r="F6544" s="6" t="s">
        <v>15508</v>
      </c>
      <c r="G6544" s="8">
        <v>2.24E-2</v>
      </c>
      <c r="H6544" s="9">
        <v>23679927.120000001</v>
      </c>
      <c r="I6544" s="7" t="s">
        <v>8148</v>
      </c>
      <c r="J6544" s="10">
        <v>45791</v>
      </c>
      <c r="K6544" s="9">
        <v>26047919.829999998</v>
      </c>
      <c r="L6544" s="11">
        <f t="shared" si="102"/>
        <v>11628535.638392856</v>
      </c>
    </row>
    <row r="6545" spans="1:12" x14ac:dyDescent="0.2">
      <c r="A6545" s="5">
        <v>6542</v>
      </c>
      <c r="B6545" s="17" t="s">
        <v>16070</v>
      </c>
      <c r="C6545" s="17" t="s">
        <v>16073</v>
      </c>
      <c r="D6545" s="6" t="s">
        <v>2871</v>
      </c>
      <c r="E6545" s="6" t="s">
        <v>15887</v>
      </c>
      <c r="F6545" s="6" t="s">
        <v>15509</v>
      </c>
      <c r="G6545" s="8">
        <v>2.24E-2</v>
      </c>
      <c r="H6545" s="9">
        <v>23679927.120000001</v>
      </c>
      <c r="I6545" s="7" t="s">
        <v>8149</v>
      </c>
      <c r="J6545" s="10">
        <v>45791</v>
      </c>
      <c r="K6545" s="9">
        <v>30783905.25</v>
      </c>
      <c r="L6545" s="11">
        <f t="shared" si="102"/>
        <v>13742814.84375</v>
      </c>
    </row>
    <row r="6546" spans="1:12" x14ac:dyDescent="0.2">
      <c r="A6546" s="5">
        <v>6543</v>
      </c>
      <c r="B6546" s="17" t="s">
        <v>16070</v>
      </c>
      <c r="C6546" s="17" t="s">
        <v>16073</v>
      </c>
      <c r="D6546" s="6" t="s">
        <v>2871</v>
      </c>
      <c r="E6546" s="6" t="s">
        <v>15887</v>
      </c>
      <c r="F6546" s="6" t="s">
        <v>15510</v>
      </c>
      <c r="G6546" s="8">
        <v>2.24E-2</v>
      </c>
      <c r="H6546" s="9">
        <v>23679927.120000001</v>
      </c>
      <c r="I6546" s="7" t="s">
        <v>8150</v>
      </c>
      <c r="J6546" s="10">
        <v>45791</v>
      </c>
      <c r="K6546" s="9">
        <v>30783905.25</v>
      </c>
      <c r="L6546" s="11">
        <f t="shared" si="102"/>
        <v>13742814.84375</v>
      </c>
    </row>
    <row r="6547" spans="1:12" x14ac:dyDescent="0.2">
      <c r="A6547" s="5">
        <v>6544</v>
      </c>
      <c r="B6547" s="17" t="s">
        <v>16070</v>
      </c>
      <c r="C6547" s="17" t="s">
        <v>16073</v>
      </c>
      <c r="D6547" s="6" t="s">
        <v>2871</v>
      </c>
      <c r="E6547" s="6" t="s">
        <v>15887</v>
      </c>
      <c r="F6547" s="6" t="s">
        <v>15511</v>
      </c>
      <c r="G6547" s="8">
        <v>2.2499999999999999E-2</v>
      </c>
      <c r="H6547" s="9">
        <v>23766807.379999999</v>
      </c>
      <c r="I6547" s="7" t="s">
        <v>8151</v>
      </c>
      <c r="J6547" s="10">
        <v>45791</v>
      </c>
      <c r="K6547" s="9">
        <v>26143488.120000001</v>
      </c>
      <c r="L6547" s="11">
        <f t="shared" si="102"/>
        <v>11619328.053333335</v>
      </c>
    </row>
    <row r="6548" spans="1:12" x14ac:dyDescent="0.2">
      <c r="A6548" s="5">
        <v>6545</v>
      </c>
      <c r="B6548" s="17" t="s">
        <v>16070</v>
      </c>
      <c r="C6548" s="17" t="s">
        <v>16073</v>
      </c>
      <c r="D6548" s="6" t="s">
        <v>2871</v>
      </c>
      <c r="E6548" s="6" t="s">
        <v>15887</v>
      </c>
      <c r="F6548" s="6" t="s">
        <v>15512</v>
      </c>
      <c r="G6548" s="8">
        <v>2.24E-2</v>
      </c>
      <c r="H6548" s="9">
        <v>23679927.120000001</v>
      </c>
      <c r="I6548" s="7" t="s">
        <v>8152</v>
      </c>
      <c r="J6548" s="10">
        <v>45791</v>
      </c>
      <c r="K6548" s="9">
        <v>26047919.829999998</v>
      </c>
      <c r="L6548" s="11">
        <f t="shared" si="102"/>
        <v>11628535.638392856</v>
      </c>
    </row>
    <row r="6549" spans="1:12" x14ac:dyDescent="0.2">
      <c r="A6549" s="5">
        <v>6546</v>
      </c>
      <c r="B6549" s="17" t="s">
        <v>16070</v>
      </c>
      <c r="C6549" s="17" t="s">
        <v>16073</v>
      </c>
      <c r="D6549" s="6" t="s">
        <v>2871</v>
      </c>
      <c r="E6549" s="6" t="s">
        <v>15887</v>
      </c>
      <c r="F6549" s="6" t="s">
        <v>15513</v>
      </c>
      <c r="G6549" s="8">
        <v>2.24E-2</v>
      </c>
      <c r="H6549" s="9">
        <v>23679927.120000001</v>
      </c>
      <c r="I6549" s="7" t="s">
        <v>8153</v>
      </c>
      <c r="J6549" s="10">
        <v>45791</v>
      </c>
      <c r="K6549" s="9">
        <v>52095839.640000001</v>
      </c>
      <c r="L6549" s="11">
        <f t="shared" si="102"/>
        <v>23257071.267857142</v>
      </c>
    </row>
    <row r="6550" spans="1:12" x14ac:dyDescent="0.2">
      <c r="A6550" s="5">
        <v>6547</v>
      </c>
      <c r="B6550" s="17" t="s">
        <v>16070</v>
      </c>
      <c r="C6550" s="17" t="s">
        <v>16073</v>
      </c>
      <c r="D6550" s="6" t="s">
        <v>2871</v>
      </c>
      <c r="E6550" s="6" t="s">
        <v>15887</v>
      </c>
      <c r="F6550" s="6" t="s">
        <v>15514</v>
      </c>
      <c r="G6550" s="8">
        <v>2.9899999999999999E-2</v>
      </c>
      <c r="H6550" s="9">
        <v>30195946.25</v>
      </c>
      <c r="I6550" s="7" t="s">
        <v>8154</v>
      </c>
      <c r="J6550" s="10">
        <v>45791</v>
      </c>
      <c r="K6550" s="9">
        <v>33215540.879999999</v>
      </c>
      <c r="L6550" s="11">
        <f t="shared" si="102"/>
        <v>11108876.548494983</v>
      </c>
    </row>
    <row r="6551" spans="1:12" x14ac:dyDescent="0.2">
      <c r="A6551" s="5">
        <v>6548</v>
      </c>
      <c r="B6551" s="17" t="s">
        <v>16070</v>
      </c>
      <c r="C6551" s="17" t="s">
        <v>16073</v>
      </c>
      <c r="D6551" s="6" t="s">
        <v>2871</v>
      </c>
      <c r="E6551" s="6" t="s">
        <v>15887</v>
      </c>
      <c r="F6551" s="6" t="s">
        <v>15515</v>
      </c>
      <c r="G6551" s="8">
        <v>2.9899999999999999E-2</v>
      </c>
      <c r="H6551" s="9">
        <v>30195946.25</v>
      </c>
      <c r="I6551" s="7" t="s">
        <v>8155</v>
      </c>
      <c r="J6551" s="10">
        <v>45796</v>
      </c>
      <c r="K6551" s="9">
        <v>66431081.810000002</v>
      </c>
      <c r="L6551" s="11">
        <f t="shared" si="102"/>
        <v>22217753.113712378</v>
      </c>
    </row>
    <row r="6552" spans="1:12" x14ac:dyDescent="0.2">
      <c r="A6552" s="5">
        <v>6549</v>
      </c>
      <c r="B6552" s="17" t="s">
        <v>16070</v>
      </c>
      <c r="C6552" s="17" t="s">
        <v>16073</v>
      </c>
      <c r="D6552" s="6" t="s">
        <v>2690</v>
      </c>
      <c r="E6552" s="6" t="s">
        <v>15887</v>
      </c>
      <c r="F6552" s="6" t="s">
        <v>10726</v>
      </c>
      <c r="G6552" s="8">
        <v>2.9899999999999999E-2</v>
      </c>
      <c r="H6552" s="9">
        <v>2368205.4</v>
      </c>
      <c r="I6552" s="7" t="s">
        <v>2691</v>
      </c>
      <c r="J6552" s="10">
        <v>45777</v>
      </c>
      <c r="K6552" s="9">
        <v>2605025.94</v>
      </c>
      <c r="L6552" s="11">
        <f t="shared" si="102"/>
        <v>871246.13377926429</v>
      </c>
    </row>
    <row r="6553" spans="1:12" x14ac:dyDescent="0.2">
      <c r="A6553" s="5">
        <v>6550</v>
      </c>
      <c r="B6553" s="17" t="s">
        <v>16070</v>
      </c>
      <c r="C6553" s="17" t="s">
        <v>16073</v>
      </c>
      <c r="D6553" s="6" t="s">
        <v>2690</v>
      </c>
      <c r="E6553" s="6" t="s">
        <v>15887</v>
      </c>
      <c r="F6553" s="6" t="s">
        <v>10733</v>
      </c>
      <c r="G6553" s="8">
        <v>2.9899999999999999E-2</v>
      </c>
      <c r="H6553" s="9">
        <v>2368205.4</v>
      </c>
      <c r="I6553" s="7" t="s">
        <v>2701</v>
      </c>
      <c r="J6553" s="10">
        <v>45798</v>
      </c>
      <c r="K6553" s="9">
        <v>2605025.94</v>
      </c>
      <c r="L6553" s="11">
        <f t="shared" si="102"/>
        <v>871246.13377926429</v>
      </c>
    </row>
    <row r="6554" spans="1:12" x14ac:dyDescent="0.2">
      <c r="A6554" s="5">
        <v>6551</v>
      </c>
      <c r="B6554" s="17" t="s">
        <v>16070</v>
      </c>
      <c r="C6554" s="17" t="s">
        <v>16073</v>
      </c>
      <c r="D6554" s="6" t="s">
        <v>2690</v>
      </c>
      <c r="E6554" s="6" t="s">
        <v>15887</v>
      </c>
      <c r="F6554" s="6" t="s">
        <v>10734</v>
      </c>
      <c r="G6554" s="8">
        <v>2.9899999999999999E-2</v>
      </c>
      <c r="H6554" s="9">
        <v>2368205.4</v>
      </c>
      <c r="I6554" s="7" t="s">
        <v>2702</v>
      </c>
      <c r="J6554" s="10">
        <v>45777</v>
      </c>
      <c r="K6554" s="9">
        <v>2605025.94</v>
      </c>
      <c r="L6554" s="11">
        <f t="shared" si="102"/>
        <v>871246.13377926429</v>
      </c>
    </row>
    <row r="6555" spans="1:12" x14ac:dyDescent="0.2">
      <c r="A6555" s="5">
        <v>6552</v>
      </c>
      <c r="B6555" s="17" t="s">
        <v>16070</v>
      </c>
      <c r="C6555" s="17" t="s">
        <v>16073</v>
      </c>
      <c r="D6555" s="6" t="s">
        <v>2690</v>
      </c>
      <c r="E6555" s="6" t="s">
        <v>15887</v>
      </c>
      <c r="F6555" s="6" t="s">
        <v>10735</v>
      </c>
      <c r="G6555" s="8">
        <v>2.9899999999999999E-2</v>
      </c>
      <c r="H6555" s="9">
        <v>2368205.4</v>
      </c>
      <c r="I6555" s="7" t="s">
        <v>2703</v>
      </c>
      <c r="J6555" s="10">
        <v>45777</v>
      </c>
      <c r="K6555" s="9">
        <v>2605025.94</v>
      </c>
      <c r="L6555" s="11">
        <f t="shared" si="102"/>
        <v>871246.13377926429</v>
      </c>
    </row>
    <row r="6556" spans="1:12" x14ac:dyDescent="0.2">
      <c r="A6556" s="5">
        <v>6553</v>
      </c>
      <c r="B6556" s="17" t="s">
        <v>16070</v>
      </c>
      <c r="C6556" s="17" t="s">
        <v>16073</v>
      </c>
      <c r="D6556" s="6" t="s">
        <v>2690</v>
      </c>
      <c r="E6556" s="6" t="s">
        <v>15887</v>
      </c>
      <c r="F6556" s="6" t="s">
        <v>10770</v>
      </c>
      <c r="G6556" s="8">
        <v>2.9899999999999999E-2</v>
      </c>
      <c r="H6556" s="9">
        <v>2368205.4</v>
      </c>
      <c r="I6556" s="7" t="s">
        <v>2750</v>
      </c>
      <c r="J6556" s="10">
        <v>45777</v>
      </c>
      <c r="K6556" s="9">
        <v>2605025.94</v>
      </c>
      <c r="L6556" s="11">
        <f t="shared" si="102"/>
        <v>871246.13377926429</v>
      </c>
    </row>
    <row r="6557" spans="1:12" x14ac:dyDescent="0.2">
      <c r="A6557" s="5">
        <v>6554</v>
      </c>
      <c r="B6557" s="17" t="s">
        <v>16070</v>
      </c>
      <c r="C6557" s="17" t="s">
        <v>16073</v>
      </c>
      <c r="D6557" s="6" t="s">
        <v>2690</v>
      </c>
      <c r="E6557" s="6" t="s">
        <v>15887</v>
      </c>
      <c r="F6557" s="6" t="s">
        <v>10791</v>
      </c>
      <c r="G6557" s="8">
        <v>2.9899999999999999E-2</v>
      </c>
      <c r="H6557" s="9">
        <v>2368205.4</v>
      </c>
      <c r="I6557" s="7" t="s">
        <v>2780</v>
      </c>
      <c r="J6557" s="10">
        <v>45769</v>
      </c>
      <c r="K6557" s="9">
        <v>2680000</v>
      </c>
      <c r="L6557" s="11">
        <f t="shared" si="102"/>
        <v>896321.07023411384</v>
      </c>
    </row>
    <row r="6558" spans="1:12" x14ac:dyDescent="0.2">
      <c r="A6558" s="5">
        <v>6555</v>
      </c>
      <c r="B6558" s="17" t="s">
        <v>16070</v>
      </c>
      <c r="C6558" s="17" t="s">
        <v>16073</v>
      </c>
      <c r="D6558" s="6" t="s">
        <v>2690</v>
      </c>
      <c r="E6558" s="6" t="s">
        <v>15887</v>
      </c>
      <c r="F6558" s="6" t="s">
        <v>10792</v>
      </c>
      <c r="G6558" s="8">
        <v>2.9899999999999999E-2</v>
      </c>
      <c r="H6558" s="9">
        <v>2368205.4</v>
      </c>
      <c r="I6558" s="7" t="s">
        <v>2781</v>
      </c>
      <c r="J6558" s="10">
        <v>45685</v>
      </c>
      <c r="K6558" s="9">
        <v>2650000</v>
      </c>
      <c r="L6558" s="11">
        <f t="shared" si="102"/>
        <v>886287.62541806023</v>
      </c>
    </row>
    <row r="6559" spans="1:12" x14ac:dyDescent="0.2">
      <c r="A6559" s="5">
        <v>6556</v>
      </c>
      <c r="B6559" s="17" t="s">
        <v>16070</v>
      </c>
      <c r="C6559" s="17" t="s">
        <v>16073</v>
      </c>
      <c r="D6559" s="6" t="s">
        <v>2690</v>
      </c>
      <c r="E6559" s="6" t="s">
        <v>15887</v>
      </c>
      <c r="F6559" s="6" t="s">
        <v>10830</v>
      </c>
      <c r="G6559" s="8">
        <v>2.6499999999999999E-2</v>
      </c>
      <c r="H6559" s="9">
        <v>2143189.9</v>
      </c>
      <c r="I6559" s="7" t="s">
        <v>2828</v>
      </c>
      <c r="J6559" s="10">
        <v>45685</v>
      </c>
      <c r="K6559" s="9">
        <v>2400000</v>
      </c>
      <c r="L6559" s="11">
        <f t="shared" si="102"/>
        <v>905660.37735849048</v>
      </c>
    </row>
    <row r="6560" spans="1:12" x14ac:dyDescent="0.2">
      <c r="A6560" s="5">
        <v>6557</v>
      </c>
      <c r="B6560" s="17" t="s">
        <v>16070</v>
      </c>
      <c r="C6560" s="17" t="s">
        <v>16073</v>
      </c>
      <c r="D6560" s="6" t="s">
        <v>2690</v>
      </c>
      <c r="E6560" s="6" t="s">
        <v>15887</v>
      </c>
      <c r="F6560" s="6" t="s">
        <v>10831</v>
      </c>
      <c r="G6560" s="8">
        <v>2.9899999999999999E-2</v>
      </c>
      <c r="H6560" s="9">
        <v>2368205.4</v>
      </c>
      <c r="I6560" s="7" t="s">
        <v>2829</v>
      </c>
      <c r="J6560" s="10">
        <v>45769</v>
      </c>
      <c r="K6560" s="9">
        <v>2700000</v>
      </c>
      <c r="L6560" s="11">
        <f t="shared" si="102"/>
        <v>903010.03344481601</v>
      </c>
    </row>
    <row r="6561" spans="1:12" x14ac:dyDescent="0.2">
      <c r="A6561" s="5">
        <v>6558</v>
      </c>
      <c r="B6561" s="17" t="s">
        <v>16070</v>
      </c>
      <c r="C6561" s="17" t="s">
        <v>16073</v>
      </c>
      <c r="D6561" s="6" t="s">
        <v>2690</v>
      </c>
      <c r="E6561" s="6" t="s">
        <v>15887</v>
      </c>
      <c r="F6561" s="6" t="s">
        <v>10832</v>
      </c>
      <c r="G6561" s="8">
        <v>2.9899999999999999E-2</v>
      </c>
      <c r="H6561" s="9">
        <v>2368205.4</v>
      </c>
      <c r="I6561" s="7" t="s">
        <v>2830</v>
      </c>
      <c r="J6561" s="10">
        <v>45685</v>
      </c>
      <c r="K6561" s="9">
        <v>2650000</v>
      </c>
      <c r="L6561" s="11">
        <f t="shared" si="102"/>
        <v>886287.62541806023</v>
      </c>
    </row>
    <row r="6562" spans="1:12" x14ac:dyDescent="0.2">
      <c r="A6562" s="5">
        <v>6559</v>
      </c>
      <c r="B6562" s="17" t="s">
        <v>16070</v>
      </c>
      <c r="C6562" s="17" t="s">
        <v>16073</v>
      </c>
      <c r="D6562" s="6" t="s">
        <v>2690</v>
      </c>
      <c r="E6562" s="6" t="s">
        <v>15887</v>
      </c>
      <c r="F6562" s="6" t="s">
        <v>10834</v>
      </c>
      <c r="G6562" s="8">
        <v>2.6499999999999999E-2</v>
      </c>
      <c r="H6562" s="9">
        <v>2143189.9</v>
      </c>
      <c r="I6562" s="7" t="s">
        <v>2832</v>
      </c>
      <c r="J6562" s="10">
        <v>45685</v>
      </c>
      <c r="K6562" s="9">
        <v>2400000</v>
      </c>
      <c r="L6562" s="11">
        <f t="shared" si="102"/>
        <v>905660.37735849048</v>
      </c>
    </row>
    <row r="6563" spans="1:12" x14ac:dyDescent="0.2">
      <c r="A6563" s="5">
        <v>6560</v>
      </c>
      <c r="B6563" s="17" t="s">
        <v>16070</v>
      </c>
      <c r="C6563" s="17" t="s">
        <v>16073</v>
      </c>
      <c r="D6563" s="6" t="s">
        <v>2690</v>
      </c>
      <c r="E6563" s="6" t="s">
        <v>15887</v>
      </c>
      <c r="F6563" s="6" t="s">
        <v>10855</v>
      </c>
      <c r="G6563" s="8">
        <v>2.9899999999999999E-2</v>
      </c>
      <c r="H6563" s="9">
        <v>2368205.4</v>
      </c>
      <c r="I6563" s="7" t="s">
        <v>2853</v>
      </c>
      <c r="J6563" s="10">
        <v>45769</v>
      </c>
      <c r="K6563" s="9">
        <v>2680000</v>
      </c>
      <c r="L6563" s="11">
        <f t="shared" si="102"/>
        <v>896321.07023411384</v>
      </c>
    </row>
    <row r="6564" spans="1:12" x14ac:dyDescent="0.2">
      <c r="A6564" s="5">
        <v>6561</v>
      </c>
      <c r="B6564" s="17" t="s">
        <v>16070</v>
      </c>
      <c r="C6564" s="17" t="s">
        <v>16073</v>
      </c>
      <c r="D6564" s="6" t="s">
        <v>2690</v>
      </c>
      <c r="E6564" s="6" t="s">
        <v>15887</v>
      </c>
      <c r="F6564" s="6" t="s">
        <v>10856</v>
      </c>
      <c r="G6564" s="8">
        <v>0.03</v>
      </c>
      <c r="H6564" s="9">
        <v>2370192</v>
      </c>
      <c r="I6564" s="7" t="s">
        <v>2854</v>
      </c>
      <c r="J6564" s="10">
        <v>45777</v>
      </c>
      <c r="K6564" s="9">
        <v>2607211.2000000002</v>
      </c>
      <c r="L6564" s="11">
        <f t="shared" si="102"/>
        <v>869070.40000000014</v>
      </c>
    </row>
    <row r="6565" spans="1:12" x14ac:dyDescent="0.2">
      <c r="A6565" s="5">
        <v>6562</v>
      </c>
      <c r="B6565" s="17" t="s">
        <v>16070</v>
      </c>
      <c r="C6565" s="17" t="s">
        <v>16073</v>
      </c>
      <c r="D6565" s="6" t="s">
        <v>2690</v>
      </c>
      <c r="E6565" s="6" t="s">
        <v>15887</v>
      </c>
      <c r="F6565" s="6" t="s">
        <v>10865</v>
      </c>
      <c r="G6565" s="8">
        <v>2.9899999999999999E-2</v>
      </c>
      <c r="H6565" s="9">
        <v>2368205.4</v>
      </c>
      <c r="I6565" s="7" t="s">
        <v>2863</v>
      </c>
      <c r="J6565" s="10">
        <v>45777</v>
      </c>
      <c r="K6565" s="9">
        <v>2605025.94</v>
      </c>
      <c r="L6565" s="11">
        <f t="shared" si="102"/>
        <v>871246.13377926429</v>
      </c>
    </row>
    <row r="6566" spans="1:12" x14ac:dyDescent="0.2">
      <c r="A6566" s="5">
        <v>6563</v>
      </c>
      <c r="B6566" s="17" t="s">
        <v>16070</v>
      </c>
      <c r="C6566" s="17" t="s">
        <v>16073</v>
      </c>
      <c r="D6566" s="6" t="s">
        <v>2690</v>
      </c>
      <c r="E6566" s="6" t="s">
        <v>15887</v>
      </c>
      <c r="F6566" s="6" t="s">
        <v>10866</v>
      </c>
      <c r="G6566" s="8">
        <v>2.9899999999999999E-2</v>
      </c>
      <c r="H6566" s="9">
        <v>2368205.4</v>
      </c>
      <c r="I6566" s="7" t="s">
        <v>2864</v>
      </c>
      <c r="J6566" s="10">
        <v>45777</v>
      </c>
      <c r="K6566" s="9">
        <v>2605025.94</v>
      </c>
      <c r="L6566" s="11">
        <f t="shared" si="102"/>
        <v>871246.13377926429</v>
      </c>
    </row>
    <row r="6567" spans="1:12" x14ac:dyDescent="0.2">
      <c r="A6567" s="5">
        <v>6564</v>
      </c>
      <c r="B6567" s="17" t="s">
        <v>16070</v>
      </c>
      <c r="C6567" s="17" t="s">
        <v>16073</v>
      </c>
      <c r="D6567" s="6" t="s">
        <v>2690</v>
      </c>
      <c r="E6567" s="6" t="s">
        <v>15887</v>
      </c>
      <c r="F6567" s="6" t="s">
        <v>11192</v>
      </c>
      <c r="G6567" s="8">
        <v>2.9899999999999999E-2</v>
      </c>
      <c r="H6567" s="9">
        <v>2368205.4</v>
      </c>
      <c r="I6567" s="7" t="s">
        <v>3221</v>
      </c>
      <c r="J6567" s="10">
        <v>45769</v>
      </c>
      <c r="K6567" s="9">
        <v>2700000</v>
      </c>
      <c r="L6567" s="11">
        <f t="shared" si="102"/>
        <v>903010.03344481601</v>
      </c>
    </row>
    <row r="6568" spans="1:12" x14ac:dyDescent="0.2">
      <c r="A6568" s="5">
        <v>6565</v>
      </c>
      <c r="B6568" s="17" t="s">
        <v>16070</v>
      </c>
      <c r="C6568" s="17" t="s">
        <v>16073</v>
      </c>
      <c r="D6568" s="6" t="s">
        <v>2690</v>
      </c>
      <c r="E6568" s="6" t="s">
        <v>15887</v>
      </c>
      <c r="F6568" s="6" t="s">
        <v>11201</v>
      </c>
      <c r="G6568" s="8">
        <v>2.9899999999999999E-2</v>
      </c>
      <c r="H6568" s="9">
        <v>2368205.4</v>
      </c>
      <c r="I6568" s="7" t="s">
        <v>3230</v>
      </c>
      <c r="J6568" s="10">
        <v>45777</v>
      </c>
      <c r="K6568" s="9">
        <v>2605025.94</v>
      </c>
      <c r="L6568" s="11">
        <f t="shared" si="102"/>
        <v>871246.13377926429</v>
      </c>
    </row>
    <row r="6569" spans="1:12" x14ac:dyDescent="0.2">
      <c r="A6569" s="5">
        <v>6566</v>
      </c>
      <c r="B6569" s="17" t="s">
        <v>16070</v>
      </c>
      <c r="C6569" s="17" t="s">
        <v>16074</v>
      </c>
      <c r="D6569" s="6" t="s">
        <v>3684</v>
      </c>
      <c r="E6569" s="6" t="s">
        <v>15882</v>
      </c>
      <c r="F6569" s="6" t="s">
        <v>11598</v>
      </c>
      <c r="G6569" s="8">
        <v>0.06</v>
      </c>
      <c r="H6569" s="9">
        <v>15589860</v>
      </c>
      <c r="I6569" s="7" t="s">
        <v>3685</v>
      </c>
      <c r="J6569" s="10">
        <v>45761</v>
      </c>
      <c r="K6569" s="9">
        <v>17148846</v>
      </c>
      <c r="L6569" s="11">
        <f t="shared" si="102"/>
        <v>2858141</v>
      </c>
    </row>
    <row r="6570" spans="1:12" x14ac:dyDescent="0.2">
      <c r="A6570" s="5">
        <v>6567</v>
      </c>
      <c r="B6570" s="17" t="s">
        <v>16070</v>
      </c>
      <c r="C6570" s="17" t="s">
        <v>16074</v>
      </c>
      <c r="D6570" s="6" t="s">
        <v>3684</v>
      </c>
      <c r="E6570" s="6" t="s">
        <v>15882</v>
      </c>
      <c r="F6570" s="6" t="s">
        <v>11599</v>
      </c>
      <c r="G6570" s="8">
        <v>0.06</v>
      </c>
      <c r="H6570" s="9">
        <v>15589860</v>
      </c>
      <c r="I6570" s="7" t="s">
        <v>3686</v>
      </c>
      <c r="J6570" s="10">
        <v>45756</v>
      </c>
      <c r="K6570" s="9">
        <v>17148846</v>
      </c>
      <c r="L6570" s="11">
        <f t="shared" si="102"/>
        <v>2858141</v>
      </c>
    </row>
    <row r="6571" spans="1:12" x14ac:dyDescent="0.2">
      <c r="A6571" s="5">
        <v>6568</v>
      </c>
      <c r="B6571" s="17" t="s">
        <v>16070</v>
      </c>
      <c r="C6571" s="17" t="s">
        <v>16074</v>
      </c>
      <c r="D6571" s="6" t="s">
        <v>3684</v>
      </c>
      <c r="E6571" s="6" t="s">
        <v>15882</v>
      </c>
      <c r="F6571" s="6" t="s">
        <v>11600</v>
      </c>
      <c r="G6571" s="8">
        <v>0.06</v>
      </c>
      <c r="H6571" s="9">
        <v>15589860</v>
      </c>
      <c r="I6571" s="7" t="s">
        <v>3687</v>
      </c>
      <c r="J6571" s="10">
        <v>45756</v>
      </c>
      <c r="K6571" s="9">
        <v>17148846</v>
      </c>
      <c r="L6571" s="11">
        <f t="shared" si="102"/>
        <v>2858141</v>
      </c>
    </row>
    <row r="6572" spans="1:12" x14ac:dyDescent="0.2">
      <c r="A6572" s="5">
        <v>6569</v>
      </c>
      <c r="B6572" s="17" t="s">
        <v>16070</v>
      </c>
      <c r="C6572" s="17" t="s">
        <v>16074</v>
      </c>
      <c r="D6572" s="6" t="s">
        <v>3684</v>
      </c>
      <c r="E6572" s="6" t="s">
        <v>15882</v>
      </c>
      <c r="F6572" s="6" t="s">
        <v>11601</v>
      </c>
      <c r="G6572" s="8">
        <v>0.06</v>
      </c>
      <c r="H6572" s="9">
        <v>15589860</v>
      </c>
      <c r="I6572" s="7" t="s">
        <v>3688</v>
      </c>
      <c r="J6572" s="10">
        <v>45761</v>
      </c>
      <c r="K6572" s="9">
        <v>17148846</v>
      </c>
      <c r="L6572" s="11">
        <f t="shared" si="102"/>
        <v>2858141</v>
      </c>
    </row>
    <row r="6573" spans="1:12" x14ac:dyDescent="0.2">
      <c r="A6573" s="5">
        <v>6570</v>
      </c>
      <c r="B6573" s="17" t="s">
        <v>16070</v>
      </c>
      <c r="C6573" s="17" t="s">
        <v>16074</v>
      </c>
      <c r="D6573" s="6" t="s">
        <v>3684</v>
      </c>
      <c r="E6573" s="6" t="s">
        <v>15882</v>
      </c>
      <c r="F6573" s="6" t="s">
        <v>11602</v>
      </c>
      <c r="G6573" s="8">
        <v>0.1</v>
      </c>
      <c r="H6573" s="9">
        <v>21029415</v>
      </c>
      <c r="I6573" s="7" t="s">
        <v>3689</v>
      </c>
      <c r="J6573" s="10">
        <v>45754</v>
      </c>
      <c r="K6573" s="9">
        <v>23132356.5</v>
      </c>
      <c r="L6573" s="11">
        <f t="shared" si="102"/>
        <v>2313235.65</v>
      </c>
    </row>
    <row r="6574" spans="1:12" x14ac:dyDescent="0.2">
      <c r="A6574" s="5">
        <v>6571</v>
      </c>
      <c r="B6574" s="17" t="s">
        <v>16070</v>
      </c>
      <c r="C6574" s="17" t="s">
        <v>16074</v>
      </c>
      <c r="D6574" s="6" t="s">
        <v>3684</v>
      </c>
      <c r="E6574" s="6" t="s">
        <v>15882</v>
      </c>
      <c r="F6574" s="6" t="s">
        <v>11603</v>
      </c>
      <c r="G6574" s="8">
        <v>0.1</v>
      </c>
      <c r="H6574" s="9">
        <v>21029415</v>
      </c>
      <c r="I6574" s="7" t="s">
        <v>3690</v>
      </c>
      <c r="J6574" s="10">
        <v>45748</v>
      </c>
      <c r="K6574" s="9">
        <v>23132356.5</v>
      </c>
      <c r="L6574" s="11">
        <f t="shared" si="102"/>
        <v>2313235.65</v>
      </c>
    </row>
    <row r="6575" spans="1:12" x14ac:dyDescent="0.2">
      <c r="A6575" s="5">
        <v>6572</v>
      </c>
      <c r="B6575" s="17" t="s">
        <v>16070</v>
      </c>
      <c r="C6575" s="17" t="s">
        <v>16074</v>
      </c>
      <c r="D6575" s="6" t="s">
        <v>3684</v>
      </c>
      <c r="E6575" s="6" t="s">
        <v>15882</v>
      </c>
      <c r="F6575" s="6" t="s">
        <v>11604</v>
      </c>
      <c r="G6575" s="8">
        <v>0.1</v>
      </c>
      <c r="H6575" s="9">
        <v>21029415</v>
      </c>
      <c r="I6575" s="7" t="s">
        <v>3691</v>
      </c>
      <c r="J6575" s="10">
        <v>45754</v>
      </c>
      <c r="K6575" s="9">
        <v>23132356.5</v>
      </c>
      <c r="L6575" s="11">
        <f t="shared" si="102"/>
        <v>2313235.65</v>
      </c>
    </row>
    <row r="6576" spans="1:12" x14ac:dyDescent="0.2">
      <c r="A6576" s="5">
        <v>6573</v>
      </c>
      <c r="B6576" s="17" t="s">
        <v>16070</v>
      </c>
      <c r="C6576" s="17" t="s">
        <v>16074</v>
      </c>
      <c r="D6576" s="6" t="s">
        <v>3684</v>
      </c>
      <c r="E6576" s="6" t="s">
        <v>15882</v>
      </c>
      <c r="F6576" s="6" t="s">
        <v>11611</v>
      </c>
      <c r="G6576" s="8">
        <v>0.1</v>
      </c>
      <c r="H6576" s="9">
        <v>21029415</v>
      </c>
      <c r="I6576" s="7" t="s">
        <v>3699</v>
      </c>
      <c r="J6576" s="10">
        <v>45754</v>
      </c>
      <c r="K6576" s="9">
        <v>23132356.5</v>
      </c>
      <c r="L6576" s="11">
        <f t="shared" si="102"/>
        <v>2313235.65</v>
      </c>
    </row>
    <row r="6577" spans="1:12" x14ac:dyDescent="0.2">
      <c r="A6577" s="5">
        <v>6574</v>
      </c>
      <c r="B6577" s="17" t="s">
        <v>16070</v>
      </c>
      <c r="C6577" s="17" t="s">
        <v>16074</v>
      </c>
      <c r="D6577" s="6" t="s">
        <v>3684</v>
      </c>
      <c r="E6577" s="6" t="s">
        <v>15882</v>
      </c>
      <c r="F6577" s="6" t="s">
        <v>11640</v>
      </c>
      <c r="G6577" s="8">
        <v>0.1</v>
      </c>
      <c r="H6577" s="9">
        <v>19216230</v>
      </c>
      <c r="I6577" s="7" t="s">
        <v>3737</v>
      </c>
      <c r="J6577" s="10">
        <v>45748</v>
      </c>
      <c r="K6577" s="9">
        <v>21137853</v>
      </c>
      <c r="L6577" s="11">
        <f t="shared" si="102"/>
        <v>2113785.2999999998</v>
      </c>
    </row>
    <row r="6578" spans="1:12" x14ac:dyDescent="0.2">
      <c r="A6578" s="5">
        <v>6575</v>
      </c>
      <c r="B6578" s="17" t="s">
        <v>16070</v>
      </c>
      <c r="C6578" s="17" t="s">
        <v>16074</v>
      </c>
      <c r="D6578" s="6" t="s">
        <v>3684</v>
      </c>
      <c r="E6578" s="6" t="s">
        <v>15882</v>
      </c>
      <c r="F6578" s="6" t="s">
        <v>11641</v>
      </c>
      <c r="G6578" s="8">
        <v>0.1</v>
      </c>
      <c r="H6578" s="9">
        <v>19216230</v>
      </c>
      <c r="I6578" s="7" t="s">
        <v>3738</v>
      </c>
      <c r="J6578" s="10">
        <v>45754</v>
      </c>
      <c r="K6578" s="9">
        <v>21137853</v>
      </c>
      <c r="L6578" s="11">
        <f t="shared" si="102"/>
        <v>2113785.2999999998</v>
      </c>
    </row>
    <row r="6579" spans="1:12" x14ac:dyDescent="0.2">
      <c r="A6579" s="5">
        <v>6576</v>
      </c>
      <c r="B6579" s="17" t="s">
        <v>16070</v>
      </c>
      <c r="C6579" s="17" t="s">
        <v>16074</v>
      </c>
      <c r="D6579" s="6" t="s">
        <v>3684</v>
      </c>
      <c r="E6579" s="6" t="s">
        <v>15882</v>
      </c>
      <c r="F6579" s="6" t="s">
        <v>11642</v>
      </c>
      <c r="G6579" s="8">
        <v>0.1</v>
      </c>
      <c r="H6579" s="9">
        <v>19216230</v>
      </c>
      <c r="I6579" s="7" t="s">
        <v>3739</v>
      </c>
      <c r="J6579" s="10">
        <v>45754</v>
      </c>
      <c r="K6579" s="9">
        <v>21137853</v>
      </c>
      <c r="L6579" s="11">
        <f t="shared" si="102"/>
        <v>2113785.2999999998</v>
      </c>
    </row>
    <row r="6580" spans="1:12" x14ac:dyDescent="0.2">
      <c r="A6580" s="5">
        <v>6577</v>
      </c>
      <c r="B6580" s="17" t="s">
        <v>16070</v>
      </c>
      <c r="C6580" s="17" t="s">
        <v>16074</v>
      </c>
      <c r="D6580" s="6" t="s">
        <v>3684</v>
      </c>
      <c r="E6580" s="6" t="s">
        <v>15882</v>
      </c>
      <c r="F6580" s="6" t="s">
        <v>11643</v>
      </c>
      <c r="G6580" s="8">
        <v>0.1</v>
      </c>
      <c r="H6580" s="9">
        <v>19216230</v>
      </c>
      <c r="I6580" s="7" t="s">
        <v>3740</v>
      </c>
      <c r="J6580" s="10">
        <v>45754</v>
      </c>
      <c r="K6580" s="9">
        <v>21137853</v>
      </c>
      <c r="L6580" s="11">
        <f t="shared" si="102"/>
        <v>2113785.2999999998</v>
      </c>
    </row>
    <row r="6581" spans="1:12" x14ac:dyDescent="0.2">
      <c r="A6581" s="5">
        <v>6578</v>
      </c>
      <c r="B6581" s="17" t="s">
        <v>16070</v>
      </c>
      <c r="C6581" s="17" t="s">
        <v>16074</v>
      </c>
      <c r="D6581" s="6" t="s">
        <v>3684</v>
      </c>
      <c r="E6581" s="6" t="s">
        <v>15882</v>
      </c>
      <c r="F6581" s="6" t="s">
        <v>11644</v>
      </c>
      <c r="G6581" s="8">
        <v>0.1</v>
      </c>
      <c r="H6581" s="9">
        <v>19216230</v>
      </c>
      <c r="I6581" s="7" t="s">
        <v>3741</v>
      </c>
      <c r="J6581" s="10">
        <v>45754</v>
      </c>
      <c r="K6581" s="9">
        <v>21137853</v>
      </c>
      <c r="L6581" s="11">
        <f t="shared" si="102"/>
        <v>2113785.2999999998</v>
      </c>
    </row>
    <row r="6582" spans="1:12" x14ac:dyDescent="0.2">
      <c r="A6582" s="5">
        <v>6579</v>
      </c>
      <c r="B6582" s="17" t="s">
        <v>16070</v>
      </c>
      <c r="C6582" s="17" t="s">
        <v>16074</v>
      </c>
      <c r="D6582" s="6" t="s">
        <v>3684</v>
      </c>
      <c r="E6582" s="6" t="s">
        <v>15882</v>
      </c>
      <c r="F6582" s="6" t="s">
        <v>11645</v>
      </c>
      <c r="G6582" s="8">
        <v>0.1</v>
      </c>
      <c r="H6582" s="9">
        <v>19216230</v>
      </c>
      <c r="I6582" s="7" t="s">
        <v>3742</v>
      </c>
      <c r="J6582" s="10">
        <v>45754</v>
      </c>
      <c r="K6582" s="9">
        <v>21137853</v>
      </c>
      <c r="L6582" s="11">
        <f t="shared" si="102"/>
        <v>2113785.2999999998</v>
      </c>
    </row>
    <row r="6583" spans="1:12" x14ac:dyDescent="0.2">
      <c r="A6583" s="5">
        <v>6580</v>
      </c>
      <c r="B6583" s="17" t="s">
        <v>16070</v>
      </c>
      <c r="C6583" s="17" t="s">
        <v>16074</v>
      </c>
      <c r="D6583" s="6" t="s">
        <v>3684</v>
      </c>
      <c r="E6583" s="6" t="s">
        <v>15882</v>
      </c>
      <c r="F6583" s="6" t="s">
        <v>11646</v>
      </c>
      <c r="G6583" s="8">
        <v>0.1</v>
      </c>
      <c r="H6583" s="9">
        <v>21029415</v>
      </c>
      <c r="I6583" s="7" t="s">
        <v>3743</v>
      </c>
      <c r="J6583" s="10">
        <v>45761</v>
      </c>
      <c r="K6583" s="9">
        <v>23132356.5</v>
      </c>
      <c r="L6583" s="11">
        <f t="shared" si="102"/>
        <v>2313235.65</v>
      </c>
    </row>
    <row r="6584" spans="1:12" x14ac:dyDescent="0.2">
      <c r="A6584" s="5">
        <v>6581</v>
      </c>
      <c r="B6584" s="17" t="s">
        <v>16070</v>
      </c>
      <c r="C6584" s="17" t="s">
        <v>16074</v>
      </c>
      <c r="D6584" s="6" t="s">
        <v>3684</v>
      </c>
      <c r="E6584" s="6" t="s">
        <v>15882</v>
      </c>
      <c r="F6584" s="6" t="s">
        <v>11647</v>
      </c>
      <c r="G6584" s="8">
        <v>0.1</v>
      </c>
      <c r="H6584" s="9">
        <v>19216230</v>
      </c>
      <c r="I6584" s="7" t="s">
        <v>3744</v>
      </c>
      <c r="J6584" s="10">
        <v>45748</v>
      </c>
      <c r="K6584" s="9">
        <v>21137853</v>
      </c>
      <c r="L6584" s="11">
        <f t="shared" si="102"/>
        <v>2113785.2999999998</v>
      </c>
    </row>
    <row r="6585" spans="1:12" x14ac:dyDescent="0.2">
      <c r="A6585" s="5">
        <v>6582</v>
      </c>
      <c r="B6585" s="17" t="s">
        <v>16070</v>
      </c>
      <c r="C6585" s="17" t="s">
        <v>16074</v>
      </c>
      <c r="D6585" s="6" t="s">
        <v>3684</v>
      </c>
      <c r="E6585" s="6" t="s">
        <v>15882</v>
      </c>
      <c r="F6585" s="6" t="s">
        <v>11648</v>
      </c>
      <c r="G6585" s="8">
        <v>0.1</v>
      </c>
      <c r="H6585" s="9">
        <v>19216230</v>
      </c>
      <c r="I6585" s="7" t="s">
        <v>3745</v>
      </c>
      <c r="J6585" s="10">
        <v>45748</v>
      </c>
      <c r="K6585" s="9">
        <v>21137853</v>
      </c>
      <c r="L6585" s="11">
        <f t="shared" si="102"/>
        <v>2113785.2999999998</v>
      </c>
    </row>
    <row r="6586" spans="1:12" x14ac:dyDescent="0.2">
      <c r="A6586" s="5">
        <v>6583</v>
      </c>
      <c r="B6586" s="17" t="s">
        <v>16070</v>
      </c>
      <c r="C6586" s="17" t="s">
        <v>16074</v>
      </c>
      <c r="D6586" s="6" t="s">
        <v>3684</v>
      </c>
      <c r="E6586" s="6" t="s">
        <v>15882</v>
      </c>
      <c r="F6586" s="6" t="s">
        <v>11704</v>
      </c>
      <c r="G6586" s="8">
        <v>0.1</v>
      </c>
      <c r="H6586" s="9">
        <v>21029415</v>
      </c>
      <c r="I6586" s="7" t="s">
        <v>3810</v>
      </c>
      <c r="J6586" s="10">
        <v>45748</v>
      </c>
      <c r="K6586" s="9">
        <v>23132356.5</v>
      </c>
      <c r="L6586" s="11">
        <f t="shared" si="102"/>
        <v>2313235.65</v>
      </c>
    </row>
    <row r="6587" spans="1:12" x14ac:dyDescent="0.2">
      <c r="A6587" s="5">
        <v>6584</v>
      </c>
      <c r="B6587" s="17" t="s">
        <v>16070</v>
      </c>
      <c r="C6587" s="17" t="s">
        <v>16074</v>
      </c>
      <c r="D6587" s="6" t="s">
        <v>3684</v>
      </c>
      <c r="E6587" s="6" t="s">
        <v>15882</v>
      </c>
      <c r="F6587" s="6" t="s">
        <v>11705</v>
      </c>
      <c r="G6587" s="8">
        <v>0.1</v>
      </c>
      <c r="H6587" s="9">
        <v>21029415</v>
      </c>
      <c r="I6587" s="7" t="s">
        <v>3811</v>
      </c>
      <c r="J6587" s="10">
        <v>45748</v>
      </c>
      <c r="K6587" s="9">
        <v>23132356.5</v>
      </c>
      <c r="L6587" s="11">
        <f t="shared" si="102"/>
        <v>2313235.65</v>
      </c>
    </row>
    <row r="6588" spans="1:12" x14ac:dyDescent="0.2">
      <c r="A6588" s="5">
        <v>6585</v>
      </c>
      <c r="B6588" s="17" t="s">
        <v>16070</v>
      </c>
      <c r="C6588" s="17" t="s">
        <v>16074</v>
      </c>
      <c r="D6588" s="6" t="s">
        <v>3684</v>
      </c>
      <c r="E6588" s="6" t="s">
        <v>15882</v>
      </c>
      <c r="F6588" s="6" t="s">
        <v>11708</v>
      </c>
      <c r="G6588" s="8">
        <v>0.1</v>
      </c>
      <c r="H6588" s="9">
        <v>21029415</v>
      </c>
      <c r="I6588" s="7" t="s">
        <v>3814</v>
      </c>
      <c r="J6588" s="10">
        <v>45748</v>
      </c>
      <c r="K6588" s="9">
        <v>23132356.5</v>
      </c>
      <c r="L6588" s="11">
        <f t="shared" si="102"/>
        <v>2313235.65</v>
      </c>
    </row>
    <row r="6589" spans="1:12" x14ac:dyDescent="0.2">
      <c r="A6589" s="5">
        <v>6586</v>
      </c>
      <c r="B6589" s="17" t="s">
        <v>16070</v>
      </c>
      <c r="C6589" s="17" t="s">
        <v>16074</v>
      </c>
      <c r="D6589" s="6" t="s">
        <v>3684</v>
      </c>
      <c r="E6589" s="6" t="s">
        <v>15882</v>
      </c>
      <c r="F6589" s="6" t="s">
        <v>11709</v>
      </c>
      <c r="G6589" s="8">
        <v>0.1</v>
      </c>
      <c r="H6589" s="9">
        <v>21029415</v>
      </c>
      <c r="I6589" s="7" t="s">
        <v>3815</v>
      </c>
      <c r="J6589" s="10">
        <v>45748</v>
      </c>
      <c r="K6589" s="9">
        <v>27338239.5</v>
      </c>
      <c r="L6589" s="11">
        <f t="shared" si="102"/>
        <v>2733823.95</v>
      </c>
    </row>
    <row r="6590" spans="1:12" x14ac:dyDescent="0.2">
      <c r="A6590" s="5">
        <v>6587</v>
      </c>
      <c r="B6590" s="17" t="s">
        <v>16070</v>
      </c>
      <c r="C6590" s="17" t="s">
        <v>16074</v>
      </c>
      <c r="D6590" s="6" t="s">
        <v>3684</v>
      </c>
      <c r="E6590" s="6" t="s">
        <v>15882</v>
      </c>
      <c r="F6590" s="6" t="s">
        <v>11710</v>
      </c>
      <c r="G6590" s="8">
        <v>0.1</v>
      </c>
      <c r="H6590" s="9">
        <v>21029415</v>
      </c>
      <c r="I6590" s="7" t="s">
        <v>3816</v>
      </c>
      <c r="J6590" s="10">
        <v>45761</v>
      </c>
      <c r="K6590" s="9">
        <v>58882362</v>
      </c>
      <c r="L6590" s="11">
        <f t="shared" si="102"/>
        <v>5888236.2000000002</v>
      </c>
    </row>
    <row r="6591" spans="1:12" x14ac:dyDescent="0.2">
      <c r="A6591" s="5">
        <v>6588</v>
      </c>
      <c r="B6591" s="17" t="s">
        <v>16070</v>
      </c>
      <c r="C6591" s="17" t="s">
        <v>16074</v>
      </c>
      <c r="D6591" s="6" t="s">
        <v>3684</v>
      </c>
      <c r="E6591" s="6" t="s">
        <v>15882</v>
      </c>
      <c r="F6591" s="6" t="s">
        <v>11806</v>
      </c>
      <c r="G6591" s="8">
        <v>0.1</v>
      </c>
      <c r="H6591" s="9">
        <v>19216230</v>
      </c>
      <c r="I6591" s="7" t="s">
        <v>3919</v>
      </c>
      <c r="J6591" s="10">
        <v>45748</v>
      </c>
      <c r="K6591" s="9">
        <v>21137853</v>
      </c>
      <c r="L6591" s="11">
        <f t="shared" si="102"/>
        <v>2113785.2999999998</v>
      </c>
    </row>
    <row r="6592" spans="1:12" x14ac:dyDescent="0.2">
      <c r="A6592" s="5">
        <v>6589</v>
      </c>
      <c r="B6592" s="17" t="s">
        <v>16070</v>
      </c>
      <c r="C6592" s="17" t="s">
        <v>16074</v>
      </c>
      <c r="D6592" s="6" t="s">
        <v>15857</v>
      </c>
      <c r="E6592" s="6" t="s">
        <v>15887</v>
      </c>
      <c r="F6592" s="6" t="s">
        <v>10613</v>
      </c>
      <c r="G6592" s="8">
        <v>5.0031999999999996</v>
      </c>
      <c r="H6592" s="9">
        <v>307412850</v>
      </c>
      <c r="I6592" s="7" t="s">
        <v>2564</v>
      </c>
      <c r="J6592" s="10">
        <v>45670</v>
      </c>
      <c r="K6592" s="9">
        <v>338154135</v>
      </c>
      <c r="L6592" s="11">
        <f t="shared" si="102"/>
        <v>675875.70954589068</v>
      </c>
    </row>
    <row r="6593" spans="1:12" x14ac:dyDescent="0.2">
      <c r="A6593" s="5">
        <v>6590</v>
      </c>
      <c r="B6593" s="17" t="s">
        <v>16070</v>
      </c>
      <c r="C6593" s="17" t="s">
        <v>16074</v>
      </c>
      <c r="D6593" s="6" t="s">
        <v>515</v>
      </c>
      <c r="E6593" s="6" t="s">
        <v>15887</v>
      </c>
      <c r="F6593" s="6" t="s">
        <v>15237</v>
      </c>
      <c r="G6593" s="8">
        <v>0.1016</v>
      </c>
      <c r="H6593" s="9">
        <v>13913271.6</v>
      </c>
      <c r="I6593" s="7" t="s">
        <v>7831</v>
      </c>
      <c r="J6593" s="10">
        <v>45779</v>
      </c>
      <c r="K6593" s="9">
        <v>15304598.76</v>
      </c>
      <c r="L6593" s="11">
        <f t="shared" si="102"/>
        <v>1506358.1456692913</v>
      </c>
    </row>
    <row r="6594" spans="1:12" x14ac:dyDescent="0.2">
      <c r="A6594" s="5">
        <v>6591</v>
      </c>
      <c r="B6594" s="17" t="s">
        <v>16070</v>
      </c>
      <c r="C6594" s="17" t="s">
        <v>16074</v>
      </c>
      <c r="D6594" s="6" t="s">
        <v>2526</v>
      </c>
      <c r="E6594" s="6" t="s">
        <v>15891</v>
      </c>
      <c r="F6594" s="6" t="s">
        <v>10462</v>
      </c>
      <c r="G6594" s="8">
        <v>2.81E-2</v>
      </c>
      <c r="H6594" s="9">
        <v>639030</v>
      </c>
      <c r="I6594" s="7" t="s">
        <v>2358</v>
      </c>
      <c r="J6594" s="10">
        <v>45720</v>
      </c>
      <c r="K6594" s="9">
        <v>702933</v>
      </c>
      <c r="L6594" s="11">
        <f t="shared" si="102"/>
        <v>250154.09252669039</v>
      </c>
    </row>
    <row r="6595" spans="1:12" x14ac:dyDescent="0.2">
      <c r="A6595" s="5">
        <v>6592</v>
      </c>
      <c r="B6595" s="17" t="s">
        <v>16070</v>
      </c>
      <c r="C6595" s="17" t="s">
        <v>16074</v>
      </c>
      <c r="D6595" s="6" t="s">
        <v>2526</v>
      </c>
      <c r="E6595" s="6" t="s">
        <v>15891</v>
      </c>
      <c r="F6595" s="6" t="s">
        <v>10476</v>
      </c>
      <c r="G6595" s="8">
        <v>2.81E-2</v>
      </c>
      <c r="H6595" s="9">
        <v>639030</v>
      </c>
      <c r="I6595" s="7" t="s">
        <v>2379</v>
      </c>
      <c r="J6595" s="10">
        <v>45720</v>
      </c>
      <c r="K6595" s="9">
        <v>702933</v>
      </c>
      <c r="L6595" s="11">
        <f t="shared" si="102"/>
        <v>250154.09252669039</v>
      </c>
    </row>
    <row r="6596" spans="1:12" x14ac:dyDescent="0.2">
      <c r="A6596" s="5">
        <v>6593</v>
      </c>
      <c r="B6596" s="17" t="s">
        <v>16070</v>
      </c>
      <c r="C6596" s="17" t="s">
        <v>16074</v>
      </c>
      <c r="D6596" s="6" t="s">
        <v>2526</v>
      </c>
      <c r="E6596" s="6" t="s">
        <v>15889</v>
      </c>
      <c r="F6596" s="6" t="s">
        <v>12314</v>
      </c>
      <c r="G6596" s="8">
        <v>0.1198</v>
      </c>
      <c r="H6596" s="9">
        <v>124510750</v>
      </c>
      <c r="I6596" s="7" t="s">
        <v>4490</v>
      </c>
      <c r="J6596" s="10">
        <v>45677</v>
      </c>
      <c r="K6596" s="9">
        <v>136961825</v>
      </c>
      <c r="L6596" s="11">
        <f t="shared" si="102"/>
        <v>11432539.649415694</v>
      </c>
    </row>
    <row r="6597" spans="1:12" x14ac:dyDescent="0.2">
      <c r="A6597" s="5">
        <v>6594</v>
      </c>
      <c r="B6597" s="17" t="s">
        <v>16070</v>
      </c>
      <c r="C6597" s="17" t="s">
        <v>16074</v>
      </c>
      <c r="D6597" s="6" t="s">
        <v>2526</v>
      </c>
      <c r="E6597" s="6" t="s">
        <v>15887</v>
      </c>
      <c r="F6597" s="6" t="s">
        <v>13439</v>
      </c>
      <c r="G6597" s="8">
        <v>0.1198</v>
      </c>
      <c r="H6597" s="9">
        <v>24823400</v>
      </c>
      <c r="I6597" s="7" t="s">
        <v>5746</v>
      </c>
      <c r="J6597" s="10">
        <v>45742</v>
      </c>
      <c r="K6597" s="9">
        <v>27305740</v>
      </c>
      <c r="L6597" s="11">
        <f t="shared" ref="L6597:L6660" si="103">+K6597/G6597/100</f>
        <v>2279277.1285475795</v>
      </c>
    </row>
    <row r="6598" spans="1:12" x14ac:dyDescent="0.2">
      <c r="A6598" s="5">
        <v>6595</v>
      </c>
      <c r="B6598" s="17" t="s">
        <v>16070</v>
      </c>
      <c r="C6598" s="17" t="s">
        <v>16074</v>
      </c>
      <c r="D6598" s="6" t="s">
        <v>2526</v>
      </c>
      <c r="E6598" s="6" t="s">
        <v>15887</v>
      </c>
      <c r="F6598" s="6" t="s">
        <v>13440</v>
      </c>
      <c r="G6598" s="8">
        <v>0.1198</v>
      </c>
      <c r="H6598" s="9">
        <v>24823400</v>
      </c>
      <c r="I6598" s="7" t="s">
        <v>5747</v>
      </c>
      <c r="J6598" s="10">
        <v>45742</v>
      </c>
      <c r="K6598" s="9">
        <v>27305740</v>
      </c>
      <c r="L6598" s="11">
        <f t="shared" si="103"/>
        <v>2279277.1285475795</v>
      </c>
    </row>
    <row r="6599" spans="1:12" x14ac:dyDescent="0.2">
      <c r="A6599" s="5">
        <v>6596</v>
      </c>
      <c r="B6599" s="17" t="s">
        <v>16070</v>
      </c>
      <c r="C6599" s="17" t="s">
        <v>16074</v>
      </c>
      <c r="D6599" s="6" t="s">
        <v>2526</v>
      </c>
      <c r="E6599" s="6" t="s">
        <v>15889</v>
      </c>
      <c r="F6599" s="6" t="s">
        <v>13493</v>
      </c>
      <c r="G6599" s="8">
        <v>0.1198</v>
      </c>
      <c r="H6599" s="9">
        <v>124510750</v>
      </c>
      <c r="I6599" s="7" t="s">
        <v>5813</v>
      </c>
      <c r="J6599" s="10">
        <v>45762</v>
      </c>
      <c r="K6599" s="9">
        <v>161863975</v>
      </c>
      <c r="L6599" s="11">
        <f t="shared" si="103"/>
        <v>13511183.222036727</v>
      </c>
    </row>
    <row r="6600" spans="1:12" x14ac:dyDescent="0.2">
      <c r="A6600" s="5">
        <v>6597</v>
      </c>
      <c r="B6600" s="17" t="s">
        <v>16070</v>
      </c>
      <c r="C6600" s="17" t="s">
        <v>16074</v>
      </c>
      <c r="D6600" s="6" t="s">
        <v>2526</v>
      </c>
      <c r="E6600" s="6" t="s">
        <v>15887</v>
      </c>
      <c r="F6600" s="6" t="s">
        <v>13533</v>
      </c>
      <c r="G6600" s="8">
        <v>0.1198</v>
      </c>
      <c r="H6600" s="9">
        <v>12411700</v>
      </c>
      <c r="I6600" s="7" t="s">
        <v>5859</v>
      </c>
      <c r="J6600" s="10">
        <v>45756</v>
      </c>
      <c r="K6600" s="9">
        <v>96205850</v>
      </c>
      <c r="L6600" s="11">
        <f t="shared" si="103"/>
        <v>8030538.3973288806</v>
      </c>
    </row>
    <row r="6601" spans="1:12" x14ac:dyDescent="0.2">
      <c r="A6601" s="5">
        <v>6598</v>
      </c>
      <c r="B6601" s="17" t="s">
        <v>16070</v>
      </c>
      <c r="C6601" s="17" t="s">
        <v>16074</v>
      </c>
      <c r="D6601" s="6" t="s">
        <v>2526</v>
      </c>
      <c r="E6601" s="6" t="s">
        <v>15887</v>
      </c>
      <c r="F6601" s="6" t="s">
        <v>13534</v>
      </c>
      <c r="G6601" s="8">
        <v>0.1198</v>
      </c>
      <c r="H6601" s="9">
        <v>12411700</v>
      </c>
      <c r="I6601" s="7" t="s">
        <v>5860</v>
      </c>
      <c r="J6601" s="10">
        <v>45754</v>
      </c>
      <c r="K6601" s="9">
        <v>39717440</v>
      </c>
      <c r="L6601" s="11">
        <f t="shared" si="103"/>
        <v>3315312.1869782973</v>
      </c>
    </row>
    <row r="6602" spans="1:12" x14ac:dyDescent="0.2">
      <c r="A6602" s="5">
        <v>6599</v>
      </c>
      <c r="B6602" s="17" t="s">
        <v>16070</v>
      </c>
      <c r="C6602" s="17" t="s">
        <v>16074</v>
      </c>
      <c r="D6602" s="6" t="s">
        <v>2526</v>
      </c>
      <c r="E6602" s="6" t="s">
        <v>15887</v>
      </c>
      <c r="F6602" s="6" t="s">
        <v>13535</v>
      </c>
      <c r="G6602" s="8">
        <v>0.1198</v>
      </c>
      <c r="H6602" s="9">
        <v>49646800</v>
      </c>
      <c r="I6602" s="7" t="s">
        <v>5861</v>
      </c>
      <c r="J6602" s="10">
        <v>45700</v>
      </c>
      <c r="K6602" s="9">
        <v>54611480</v>
      </c>
      <c r="L6602" s="11">
        <f t="shared" si="103"/>
        <v>4558554.257095159</v>
      </c>
    </row>
    <row r="6603" spans="1:12" x14ac:dyDescent="0.2">
      <c r="A6603" s="5">
        <v>6600</v>
      </c>
      <c r="B6603" s="17" t="s">
        <v>16070</v>
      </c>
      <c r="C6603" s="17" t="s">
        <v>16074</v>
      </c>
      <c r="D6603" s="6" t="s">
        <v>2526</v>
      </c>
      <c r="E6603" s="6" t="s">
        <v>15887</v>
      </c>
      <c r="F6603" s="6" t="s">
        <v>13536</v>
      </c>
      <c r="G6603" s="8">
        <v>0.1198</v>
      </c>
      <c r="H6603" s="9">
        <v>49646800</v>
      </c>
      <c r="I6603" s="7" t="s">
        <v>5862</v>
      </c>
      <c r="J6603" s="10">
        <v>45700</v>
      </c>
      <c r="K6603" s="9">
        <v>54611480</v>
      </c>
      <c r="L6603" s="11">
        <f t="shared" si="103"/>
        <v>4558554.257095159</v>
      </c>
    </row>
    <row r="6604" spans="1:12" x14ac:dyDescent="0.2">
      <c r="A6604" s="5">
        <v>6601</v>
      </c>
      <c r="B6604" s="17" t="s">
        <v>16070</v>
      </c>
      <c r="C6604" s="17" t="s">
        <v>16074</v>
      </c>
      <c r="D6604" s="6" t="s">
        <v>2526</v>
      </c>
      <c r="E6604" s="6" t="s">
        <v>15887</v>
      </c>
      <c r="F6604" s="6" t="s">
        <v>13537</v>
      </c>
      <c r="G6604" s="8">
        <v>0.1198</v>
      </c>
      <c r="H6604" s="9">
        <v>12411700</v>
      </c>
      <c r="I6604" s="7" t="s">
        <v>5863</v>
      </c>
      <c r="J6604" s="10">
        <v>45754</v>
      </c>
      <c r="K6604" s="9">
        <v>38476270</v>
      </c>
      <c r="L6604" s="11">
        <f t="shared" si="103"/>
        <v>3211708.6811352251</v>
      </c>
    </row>
    <row r="6605" spans="1:12" x14ac:dyDescent="0.2">
      <c r="A6605" s="5">
        <v>6602</v>
      </c>
      <c r="B6605" s="17" t="s">
        <v>16070</v>
      </c>
      <c r="C6605" s="17" t="s">
        <v>16074</v>
      </c>
      <c r="D6605" s="6" t="s">
        <v>2526</v>
      </c>
      <c r="E6605" s="6" t="s">
        <v>15887</v>
      </c>
      <c r="F6605" s="6" t="s">
        <v>13538</v>
      </c>
      <c r="G6605" s="8">
        <v>0.1198</v>
      </c>
      <c r="H6605" s="9">
        <v>12411700</v>
      </c>
      <c r="I6605" s="7" t="s">
        <v>5864</v>
      </c>
      <c r="J6605" s="10">
        <v>45756</v>
      </c>
      <c r="K6605" s="9">
        <v>97447020</v>
      </c>
      <c r="L6605" s="11">
        <f t="shared" si="103"/>
        <v>8134141.9031719528</v>
      </c>
    </row>
    <row r="6606" spans="1:12" x14ac:dyDescent="0.2">
      <c r="A6606" s="5">
        <v>6603</v>
      </c>
      <c r="B6606" s="17" t="s">
        <v>16070</v>
      </c>
      <c r="C6606" s="17" t="s">
        <v>16074</v>
      </c>
      <c r="D6606" s="6" t="s">
        <v>2526</v>
      </c>
      <c r="E6606" s="6" t="s">
        <v>15887</v>
      </c>
      <c r="F6606" s="6" t="s">
        <v>13542</v>
      </c>
      <c r="G6606" s="8">
        <v>0.1198</v>
      </c>
      <c r="H6606" s="9">
        <v>37235100</v>
      </c>
      <c r="I6606" s="7" t="s">
        <v>5868</v>
      </c>
      <c r="J6606" s="10">
        <v>45709</v>
      </c>
      <c r="K6606" s="9">
        <v>40958610</v>
      </c>
      <c r="L6606" s="11">
        <f t="shared" si="103"/>
        <v>3418915.6928213686</v>
      </c>
    </row>
    <row r="6607" spans="1:12" x14ac:dyDescent="0.2">
      <c r="A6607" s="5">
        <v>6604</v>
      </c>
      <c r="B6607" s="17" t="s">
        <v>16070</v>
      </c>
      <c r="C6607" s="17" t="s">
        <v>16074</v>
      </c>
      <c r="D6607" s="6" t="s">
        <v>2526</v>
      </c>
      <c r="E6607" s="6" t="s">
        <v>15887</v>
      </c>
      <c r="F6607" s="6" t="s">
        <v>13543</v>
      </c>
      <c r="G6607" s="8">
        <v>0.1198</v>
      </c>
      <c r="H6607" s="9">
        <v>37235100</v>
      </c>
      <c r="I6607" s="7" t="s">
        <v>5869</v>
      </c>
      <c r="J6607" s="10">
        <v>45735</v>
      </c>
      <c r="K6607" s="9">
        <v>40958610</v>
      </c>
      <c r="L6607" s="11">
        <f t="shared" si="103"/>
        <v>3418915.6928213686</v>
      </c>
    </row>
    <row r="6608" spans="1:12" x14ac:dyDescent="0.2">
      <c r="A6608" s="5">
        <v>6605</v>
      </c>
      <c r="B6608" s="17" t="s">
        <v>16070</v>
      </c>
      <c r="C6608" s="17" t="s">
        <v>16074</v>
      </c>
      <c r="D6608" s="6" t="s">
        <v>2526</v>
      </c>
      <c r="E6608" s="6" t="s">
        <v>15887</v>
      </c>
      <c r="F6608" s="6" t="s">
        <v>13544</v>
      </c>
      <c r="G6608" s="8">
        <v>0.1198</v>
      </c>
      <c r="H6608" s="9">
        <v>24823400</v>
      </c>
      <c r="I6608" s="7" t="s">
        <v>5870</v>
      </c>
      <c r="J6608" s="10">
        <v>45742</v>
      </c>
      <c r="K6608" s="9">
        <v>104964680</v>
      </c>
      <c r="L6608" s="11">
        <f t="shared" si="103"/>
        <v>8761659.432387311</v>
      </c>
    </row>
    <row r="6609" spans="1:12" x14ac:dyDescent="0.2">
      <c r="A6609" s="5">
        <v>6606</v>
      </c>
      <c r="B6609" s="17" t="s">
        <v>16070</v>
      </c>
      <c r="C6609" s="17" t="s">
        <v>16074</v>
      </c>
      <c r="D6609" s="6" t="s">
        <v>2526</v>
      </c>
      <c r="E6609" s="6" t="s">
        <v>15887</v>
      </c>
      <c r="F6609" s="6" t="s">
        <v>13545</v>
      </c>
      <c r="G6609" s="8">
        <v>0.1198</v>
      </c>
      <c r="H6609" s="9">
        <v>37235100</v>
      </c>
      <c r="I6609" s="7" t="s">
        <v>5871</v>
      </c>
      <c r="J6609" s="10">
        <v>45720</v>
      </c>
      <c r="K6609" s="9">
        <v>40958610</v>
      </c>
      <c r="L6609" s="11">
        <f t="shared" si="103"/>
        <v>3418915.6928213686</v>
      </c>
    </row>
    <row r="6610" spans="1:12" x14ac:dyDescent="0.2">
      <c r="A6610" s="5">
        <v>6607</v>
      </c>
      <c r="B6610" s="17" t="s">
        <v>16070</v>
      </c>
      <c r="C6610" s="17" t="s">
        <v>16074</v>
      </c>
      <c r="D6610" s="6" t="s">
        <v>2526</v>
      </c>
      <c r="E6610" s="6" t="s">
        <v>15887</v>
      </c>
      <c r="F6610" s="6" t="s">
        <v>13546</v>
      </c>
      <c r="G6610" s="8">
        <v>0.1198</v>
      </c>
      <c r="H6610" s="9">
        <v>49646800</v>
      </c>
      <c r="I6610" s="7" t="s">
        <v>5872</v>
      </c>
      <c r="J6610" s="10">
        <v>45700</v>
      </c>
      <c r="K6610" s="9">
        <v>54611480</v>
      </c>
      <c r="L6610" s="11">
        <f t="shared" si="103"/>
        <v>4558554.257095159</v>
      </c>
    </row>
    <row r="6611" spans="1:12" x14ac:dyDescent="0.2">
      <c r="A6611" s="5">
        <v>6608</v>
      </c>
      <c r="B6611" s="17" t="s">
        <v>16070</v>
      </c>
      <c r="C6611" s="17" t="s">
        <v>16074</v>
      </c>
      <c r="D6611" s="6" t="s">
        <v>2526</v>
      </c>
      <c r="E6611" s="6" t="s">
        <v>15887</v>
      </c>
      <c r="F6611" s="6" t="s">
        <v>13646</v>
      </c>
      <c r="G6611" s="8">
        <v>0.1198</v>
      </c>
      <c r="H6611" s="9">
        <v>24823400</v>
      </c>
      <c r="I6611" s="7" t="s">
        <v>5983</v>
      </c>
      <c r="J6611" s="10">
        <v>45742</v>
      </c>
      <c r="K6611" s="9">
        <v>27305740</v>
      </c>
      <c r="L6611" s="11">
        <f t="shared" si="103"/>
        <v>2279277.1285475795</v>
      </c>
    </row>
    <row r="6612" spans="1:12" x14ac:dyDescent="0.2">
      <c r="A6612" s="5">
        <v>6609</v>
      </c>
      <c r="B6612" s="17" t="s">
        <v>16070</v>
      </c>
      <c r="C6612" s="17" t="s">
        <v>16074</v>
      </c>
      <c r="D6612" s="6" t="s">
        <v>2526</v>
      </c>
      <c r="E6612" s="6" t="s">
        <v>15887</v>
      </c>
      <c r="F6612" s="6" t="s">
        <v>13647</v>
      </c>
      <c r="G6612" s="8">
        <v>0.1198</v>
      </c>
      <c r="H6612" s="9">
        <v>12411700</v>
      </c>
      <c r="I6612" s="7" t="s">
        <v>5984</v>
      </c>
      <c r="J6612" s="10">
        <v>45754</v>
      </c>
      <c r="K6612" s="9">
        <v>13652870</v>
      </c>
      <c r="L6612" s="11">
        <f t="shared" si="103"/>
        <v>1139638.5642737898</v>
      </c>
    </row>
    <row r="6613" spans="1:12" x14ac:dyDescent="0.2">
      <c r="A6613" s="5">
        <v>6610</v>
      </c>
      <c r="B6613" s="17" t="s">
        <v>16070</v>
      </c>
      <c r="C6613" s="17" t="s">
        <v>16074</v>
      </c>
      <c r="D6613" s="6" t="s">
        <v>2526</v>
      </c>
      <c r="E6613" s="6" t="s">
        <v>15887</v>
      </c>
      <c r="F6613" s="6" t="s">
        <v>13648</v>
      </c>
      <c r="G6613" s="8">
        <v>0.1198</v>
      </c>
      <c r="H6613" s="9">
        <v>12411700</v>
      </c>
      <c r="I6613" s="7" t="s">
        <v>5985</v>
      </c>
      <c r="J6613" s="10">
        <v>45754</v>
      </c>
      <c r="K6613" s="9">
        <v>75711370</v>
      </c>
      <c r="L6613" s="11">
        <f t="shared" si="103"/>
        <v>6319813.856427379</v>
      </c>
    </row>
    <row r="6614" spans="1:12" x14ac:dyDescent="0.2">
      <c r="A6614" s="5">
        <v>6611</v>
      </c>
      <c r="B6614" s="17" t="s">
        <v>16070</v>
      </c>
      <c r="C6614" s="17" t="s">
        <v>16074</v>
      </c>
      <c r="D6614" s="6" t="s">
        <v>2526</v>
      </c>
      <c r="E6614" s="6" t="s">
        <v>15887</v>
      </c>
      <c r="F6614" s="6" t="s">
        <v>13649</v>
      </c>
      <c r="G6614" s="8">
        <v>0.1198</v>
      </c>
      <c r="H6614" s="9">
        <v>12411700</v>
      </c>
      <c r="I6614" s="7" t="s">
        <v>5986</v>
      </c>
      <c r="J6614" s="10">
        <v>45754</v>
      </c>
      <c r="K6614" s="9">
        <v>26064570</v>
      </c>
      <c r="L6614" s="11">
        <f t="shared" si="103"/>
        <v>2175673.6227045073</v>
      </c>
    </row>
    <row r="6615" spans="1:12" x14ac:dyDescent="0.2">
      <c r="A6615" s="5">
        <v>6612</v>
      </c>
      <c r="B6615" s="17" t="s">
        <v>16070</v>
      </c>
      <c r="C6615" s="17" t="s">
        <v>16074</v>
      </c>
      <c r="D6615" s="6" t="s">
        <v>2526</v>
      </c>
      <c r="E6615" s="6" t="s">
        <v>15887</v>
      </c>
      <c r="F6615" s="6" t="s">
        <v>13650</v>
      </c>
      <c r="G6615" s="8">
        <v>0.1198</v>
      </c>
      <c r="H6615" s="9">
        <v>49646800</v>
      </c>
      <c r="I6615" s="7" t="s">
        <v>5987</v>
      </c>
      <c r="J6615" s="10">
        <v>45700</v>
      </c>
      <c r="K6615" s="9">
        <v>54611480</v>
      </c>
      <c r="L6615" s="11">
        <f t="shared" si="103"/>
        <v>4558554.257095159</v>
      </c>
    </row>
    <row r="6616" spans="1:12" x14ac:dyDescent="0.2">
      <c r="A6616" s="5">
        <v>6613</v>
      </c>
      <c r="B6616" s="17" t="s">
        <v>16070</v>
      </c>
      <c r="C6616" s="17" t="s">
        <v>16074</v>
      </c>
      <c r="D6616" s="6" t="s">
        <v>2526</v>
      </c>
      <c r="E6616" s="6" t="s">
        <v>15887</v>
      </c>
      <c r="F6616" s="6" t="s">
        <v>13651</v>
      </c>
      <c r="G6616" s="8">
        <v>0.1198</v>
      </c>
      <c r="H6616" s="9">
        <v>12411700</v>
      </c>
      <c r="I6616" s="7" t="s">
        <v>5988</v>
      </c>
      <c r="J6616" s="10">
        <v>45754</v>
      </c>
      <c r="K6616" s="9">
        <v>14894040</v>
      </c>
      <c r="L6616" s="11">
        <f t="shared" si="103"/>
        <v>1243242.0701168615</v>
      </c>
    </row>
    <row r="6617" spans="1:12" x14ac:dyDescent="0.2">
      <c r="A6617" s="5">
        <v>6614</v>
      </c>
      <c r="B6617" s="17" t="s">
        <v>16070</v>
      </c>
      <c r="C6617" s="17" t="s">
        <v>16074</v>
      </c>
      <c r="D6617" s="6" t="s">
        <v>2526</v>
      </c>
      <c r="E6617" s="6" t="s">
        <v>15887</v>
      </c>
      <c r="F6617" s="6" t="s">
        <v>13652</v>
      </c>
      <c r="G6617" s="8">
        <v>0.1198</v>
      </c>
      <c r="H6617" s="9">
        <v>37235100</v>
      </c>
      <c r="I6617" s="7" t="s">
        <v>5989</v>
      </c>
      <c r="J6617" s="10">
        <v>45730</v>
      </c>
      <c r="K6617" s="9">
        <v>40958610</v>
      </c>
      <c r="L6617" s="11">
        <f t="shared" si="103"/>
        <v>3418915.6928213686</v>
      </c>
    </row>
    <row r="6618" spans="1:12" x14ac:dyDescent="0.2">
      <c r="A6618" s="5">
        <v>6615</v>
      </c>
      <c r="B6618" s="17" t="s">
        <v>16070</v>
      </c>
      <c r="C6618" s="17" t="s">
        <v>16074</v>
      </c>
      <c r="D6618" s="6" t="s">
        <v>2526</v>
      </c>
      <c r="E6618" s="6" t="s">
        <v>15887</v>
      </c>
      <c r="F6618" s="6" t="s">
        <v>13653</v>
      </c>
      <c r="G6618" s="8">
        <v>0.1198</v>
      </c>
      <c r="H6618" s="9">
        <v>37235100</v>
      </c>
      <c r="I6618" s="7" t="s">
        <v>5990</v>
      </c>
      <c r="J6618" s="10">
        <v>45709</v>
      </c>
      <c r="K6618" s="9">
        <v>40958610</v>
      </c>
      <c r="L6618" s="11">
        <f t="shared" si="103"/>
        <v>3418915.6928213686</v>
      </c>
    </row>
    <row r="6619" spans="1:12" x14ac:dyDescent="0.2">
      <c r="A6619" s="5">
        <v>6616</v>
      </c>
      <c r="B6619" s="17" t="s">
        <v>16070</v>
      </c>
      <c r="C6619" s="17" t="s">
        <v>16074</v>
      </c>
      <c r="D6619" s="6" t="s">
        <v>2526</v>
      </c>
      <c r="E6619" s="6" t="s">
        <v>15887</v>
      </c>
      <c r="F6619" s="6" t="s">
        <v>13654</v>
      </c>
      <c r="G6619" s="8">
        <v>0.1198</v>
      </c>
      <c r="H6619" s="9">
        <v>37235100</v>
      </c>
      <c r="I6619" s="7" t="s">
        <v>5991</v>
      </c>
      <c r="J6619" s="10">
        <v>45709</v>
      </c>
      <c r="K6619" s="9">
        <v>40958610</v>
      </c>
      <c r="L6619" s="11">
        <f t="shared" si="103"/>
        <v>3418915.6928213686</v>
      </c>
    </row>
    <row r="6620" spans="1:12" x14ac:dyDescent="0.2">
      <c r="A6620" s="5">
        <v>6617</v>
      </c>
      <c r="B6620" s="17" t="s">
        <v>16070</v>
      </c>
      <c r="C6620" s="17" t="s">
        <v>16074</v>
      </c>
      <c r="D6620" s="6" t="s">
        <v>2526</v>
      </c>
      <c r="E6620" s="6" t="s">
        <v>15887</v>
      </c>
      <c r="F6620" s="6" t="s">
        <v>13655</v>
      </c>
      <c r="G6620" s="8">
        <v>0.1198</v>
      </c>
      <c r="H6620" s="9">
        <v>49646800</v>
      </c>
      <c r="I6620" s="7" t="s">
        <v>5992</v>
      </c>
      <c r="J6620" s="10">
        <v>45707</v>
      </c>
      <c r="K6620" s="9">
        <v>54611480</v>
      </c>
      <c r="L6620" s="11">
        <f t="shared" si="103"/>
        <v>4558554.257095159</v>
      </c>
    </row>
    <row r="6621" spans="1:12" x14ac:dyDescent="0.2">
      <c r="A6621" s="5">
        <v>6618</v>
      </c>
      <c r="B6621" s="17" t="s">
        <v>16070</v>
      </c>
      <c r="C6621" s="17" t="s">
        <v>16074</v>
      </c>
      <c r="D6621" s="6" t="s">
        <v>2526</v>
      </c>
      <c r="E6621" s="6" t="s">
        <v>15887</v>
      </c>
      <c r="F6621" s="6" t="s">
        <v>13656</v>
      </c>
      <c r="G6621" s="8">
        <v>0.1198</v>
      </c>
      <c r="H6621" s="9">
        <v>37235100</v>
      </c>
      <c r="I6621" s="7" t="s">
        <v>5993</v>
      </c>
      <c r="J6621" s="10">
        <v>45709</v>
      </c>
      <c r="K6621" s="9">
        <v>40958610</v>
      </c>
      <c r="L6621" s="11">
        <f t="shared" si="103"/>
        <v>3418915.6928213686</v>
      </c>
    </row>
    <row r="6622" spans="1:12" x14ac:dyDescent="0.2">
      <c r="A6622" s="5">
        <v>6619</v>
      </c>
      <c r="B6622" s="17" t="s">
        <v>16070</v>
      </c>
      <c r="C6622" s="17" t="s">
        <v>16074</v>
      </c>
      <c r="D6622" s="6" t="s">
        <v>2526</v>
      </c>
      <c r="E6622" s="6" t="s">
        <v>15887</v>
      </c>
      <c r="F6622" s="6" t="s">
        <v>13657</v>
      </c>
      <c r="G6622" s="8">
        <v>0.1198</v>
      </c>
      <c r="H6622" s="9">
        <v>37235100</v>
      </c>
      <c r="I6622" s="7" t="s">
        <v>5994</v>
      </c>
      <c r="J6622" s="10">
        <v>45730</v>
      </c>
      <c r="K6622" s="9">
        <v>40958610</v>
      </c>
      <c r="L6622" s="11">
        <f t="shared" si="103"/>
        <v>3418915.6928213686</v>
      </c>
    </row>
    <row r="6623" spans="1:12" x14ac:dyDescent="0.2">
      <c r="A6623" s="5">
        <v>6620</v>
      </c>
      <c r="B6623" s="17" t="s">
        <v>16070</v>
      </c>
      <c r="C6623" s="17" t="s">
        <v>16074</v>
      </c>
      <c r="D6623" s="6" t="s">
        <v>2526</v>
      </c>
      <c r="E6623" s="6" t="s">
        <v>15887</v>
      </c>
      <c r="F6623" s="6" t="s">
        <v>13658</v>
      </c>
      <c r="G6623" s="8">
        <v>0.1198</v>
      </c>
      <c r="H6623" s="9">
        <v>24823400</v>
      </c>
      <c r="I6623" s="7" t="s">
        <v>5995</v>
      </c>
      <c r="J6623" s="10">
        <v>45742</v>
      </c>
      <c r="K6623" s="9">
        <v>91846580</v>
      </c>
      <c r="L6623" s="11">
        <f t="shared" si="103"/>
        <v>7666659.432387311</v>
      </c>
    </row>
    <row r="6624" spans="1:12" x14ac:dyDescent="0.2">
      <c r="A6624" s="5">
        <v>6621</v>
      </c>
      <c r="B6624" s="17" t="s">
        <v>16070</v>
      </c>
      <c r="C6624" s="17" t="s">
        <v>16074</v>
      </c>
      <c r="D6624" s="6" t="s">
        <v>2526</v>
      </c>
      <c r="E6624" s="6" t="s">
        <v>15887</v>
      </c>
      <c r="F6624" s="6" t="s">
        <v>13659</v>
      </c>
      <c r="G6624" s="8">
        <v>0.1198</v>
      </c>
      <c r="H6624" s="9">
        <v>37235100</v>
      </c>
      <c r="I6624" s="7" t="s">
        <v>5996</v>
      </c>
      <c r="J6624" s="10">
        <v>45709</v>
      </c>
      <c r="K6624" s="9">
        <v>40958610</v>
      </c>
      <c r="L6624" s="11">
        <f t="shared" si="103"/>
        <v>3418915.6928213686</v>
      </c>
    </row>
    <row r="6625" spans="1:12" x14ac:dyDescent="0.2">
      <c r="A6625" s="5">
        <v>6622</v>
      </c>
      <c r="B6625" s="17" t="s">
        <v>16070</v>
      </c>
      <c r="C6625" s="17" t="s">
        <v>16074</v>
      </c>
      <c r="D6625" s="6" t="s">
        <v>2526</v>
      </c>
      <c r="E6625" s="6" t="s">
        <v>15887</v>
      </c>
      <c r="F6625" s="6" t="s">
        <v>13660</v>
      </c>
      <c r="G6625" s="8">
        <v>0.1198</v>
      </c>
      <c r="H6625" s="9">
        <v>111705300</v>
      </c>
      <c r="I6625" s="7" t="s">
        <v>5997</v>
      </c>
      <c r="J6625" s="10">
        <v>45699</v>
      </c>
      <c r="K6625" s="9">
        <v>122875830</v>
      </c>
      <c r="L6625" s="11">
        <f t="shared" si="103"/>
        <v>10256747.078464106</v>
      </c>
    </row>
    <row r="6626" spans="1:12" x14ac:dyDescent="0.2">
      <c r="A6626" s="5">
        <v>6623</v>
      </c>
      <c r="B6626" s="17" t="s">
        <v>16070</v>
      </c>
      <c r="C6626" s="17" t="s">
        <v>16074</v>
      </c>
      <c r="D6626" s="6" t="s">
        <v>2526</v>
      </c>
      <c r="E6626" s="6" t="s">
        <v>15889</v>
      </c>
      <c r="F6626" s="6" t="s">
        <v>14118</v>
      </c>
      <c r="G6626" s="8">
        <v>0.1198</v>
      </c>
      <c r="H6626" s="9">
        <v>124510750</v>
      </c>
      <c r="I6626" s="7" t="s">
        <v>6497</v>
      </c>
      <c r="J6626" s="10">
        <v>45714</v>
      </c>
      <c r="K6626" s="9">
        <v>199217200</v>
      </c>
      <c r="L6626" s="11">
        <f t="shared" si="103"/>
        <v>16629148.580968279</v>
      </c>
    </row>
    <row r="6627" spans="1:12" x14ac:dyDescent="0.2">
      <c r="A6627" s="5">
        <v>6624</v>
      </c>
      <c r="B6627" s="17" t="s">
        <v>16070</v>
      </c>
      <c r="C6627" s="17" t="s">
        <v>16074</v>
      </c>
      <c r="D6627" s="6" t="s">
        <v>2526</v>
      </c>
      <c r="E6627" s="6" t="s">
        <v>15889</v>
      </c>
      <c r="F6627" s="6" t="s">
        <v>14119</v>
      </c>
      <c r="G6627" s="8">
        <v>0.1198</v>
      </c>
      <c r="H6627" s="9">
        <v>124510750</v>
      </c>
      <c r="I6627" s="7" t="s">
        <v>6498</v>
      </c>
      <c r="J6627" s="10">
        <v>45722</v>
      </c>
      <c r="K6627" s="9">
        <v>136961825</v>
      </c>
      <c r="L6627" s="11">
        <f t="shared" si="103"/>
        <v>11432539.649415694</v>
      </c>
    </row>
    <row r="6628" spans="1:12" x14ac:dyDescent="0.2">
      <c r="A6628" s="5">
        <v>6625</v>
      </c>
      <c r="B6628" s="17" t="s">
        <v>16070</v>
      </c>
      <c r="C6628" s="17" t="s">
        <v>16074</v>
      </c>
      <c r="D6628" s="6" t="s">
        <v>2526</v>
      </c>
      <c r="E6628" s="6" t="s">
        <v>15889</v>
      </c>
      <c r="F6628" s="6" t="s">
        <v>14120</v>
      </c>
      <c r="G6628" s="8">
        <v>0.1198</v>
      </c>
      <c r="H6628" s="9">
        <v>124510750</v>
      </c>
      <c r="I6628" s="7" t="s">
        <v>6499</v>
      </c>
      <c r="J6628" s="10">
        <v>45722</v>
      </c>
      <c r="K6628" s="9">
        <v>161863975</v>
      </c>
      <c r="L6628" s="11">
        <f t="shared" si="103"/>
        <v>13511183.222036727</v>
      </c>
    </row>
    <row r="6629" spans="1:12" x14ac:dyDescent="0.2">
      <c r="A6629" s="5">
        <v>6626</v>
      </c>
      <c r="B6629" s="17" t="s">
        <v>16070</v>
      </c>
      <c r="C6629" s="17" t="s">
        <v>16074</v>
      </c>
      <c r="D6629" s="6" t="s">
        <v>2526</v>
      </c>
      <c r="E6629" s="6" t="s">
        <v>15891</v>
      </c>
      <c r="F6629" s="6" t="s">
        <v>10586</v>
      </c>
      <c r="G6629" s="8">
        <v>6.4799999999999996E-2</v>
      </c>
      <c r="H6629" s="9">
        <v>1075450</v>
      </c>
      <c r="I6629" s="7" t="s">
        <v>2527</v>
      </c>
      <c r="J6629" s="10">
        <v>45687</v>
      </c>
      <c r="K6629" s="9">
        <v>1182995</v>
      </c>
      <c r="L6629" s="11">
        <f t="shared" si="103"/>
        <v>182560.95679012348</v>
      </c>
    </row>
    <row r="6630" spans="1:12" x14ac:dyDescent="0.2">
      <c r="A6630" s="5">
        <v>6627</v>
      </c>
      <c r="B6630" s="17" t="s">
        <v>16070</v>
      </c>
      <c r="C6630" s="17" t="s">
        <v>16074</v>
      </c>
      <c r="D6630" s="6" t="s">
        <v>2526</v>
      </c>
      <c r="E6630" s="6" t="s">
        <v>15891</v>
      </c>
      <c r="F6630" s="6" t="s">
        <v>10702</v>
      </c>
      <c r="G6630" s="8">
        <v>6.4799999999999996E-2</v>
      </c>
      <c r="H6630" s="9">
        <v>1075450</v>
      </c>
      <c r="I6630" s="7" t="s">
        <v>2666</v>
      </c>
      <c r="J6630" s="10">
        <v>45687</v>
      </c>
      <c r="K6630" s="9">
        <v>1182995</v>
      </c>
      <c r="L6630" s="11">
        <f t="shared" si="103"/>
        <v>182560.95679012348</v>
      </c>
    </row>
    <row r="6631" spans="1:12" x14ac:dyDescent="0.2">
      <c r="A6631" s="5">
        <v>6628</v>
      </c>
      <c r="B6631" s="17" t="s">
        <v>16070</v>
      </c>
      <c r="C6631" s="17" t="s">
        <v>16074</v>
      </c>
      <c r="D6631" s="6" t="s">
        <v>2526</v>
      </c>
      <c r="E6631" s="6" t="s">
        <v>15887</v>
      </c>
      <c r="F6631" s="6" t="s">
        <v>14187</v>
      </c>
      <c r="G6631" s="8">
        <v>0.3982</v>
      </c>
      <c r="H6631" s="9">
        <v>69691674.030000001</v>
      </c>
      <c r="I6631" s="7" t="s">
        <v>6579</v>
      </c>
      <c r="J6631" s="10">
        <v>45819</v>
      </c>
      <c r="K6631" s="9">
        <v>160290850.22999999</v>
      </c>
      <c r="L6631" s="11">
        <f t="shared" si="103"/>
        <v>4025385.4904570566</v>
      </c>
    </row>
    <row r="6632" spans="1:12" x14ac:dyDescent="0.2">
      <c r="A6632" s="5">
        <v>6629</v>
      </c>
      <c r="B6632" s="17" t="s">
        <v>16070</v>
      </c>
      <c r="C6632" s="17" t="s">
        <v>16074</v>
      </c>
      <c r="D6632" s="6" t="s">
        <v>2526</v>
      </c>
      <c r="E6632" s="6" t="s">
        <v>15891</v>
      </c>
      <c r="F6632" s="6" t="s">
        <v>15363</v>
      </c>
      <c r="G6632" s="8">
        <v>3.7400000000000003E-2</v>
      </c>
      <c r="H6632" s="9">
        <v>13275721</v>
      </c>
      <c r="I6632" s="7" t="s">
        <v>7981</v>
      </c>
      <c r="J6632" s="10">
        <v>45777</v>
      </c>
      <c r="K6632" s="9">
        <v>14603293.1</v>
      </c>
      <c r="L6632" s="11">
        <f t="shared" si="103"/>
        <v>3904623.8235294116</v>
      </c>
    </row>
    <row r="6633" spans="1:12" x14ac:dyDescent="0.2">
      <c r="A6633" s="5">
        <v>6630</v>
      </c>
      <c r="B6633" s="17" t="s">
        <v>16070</v>
      </c>
      <c r="C6633" s="17" t="s">
        <v>16074</v>
      </c>
      <c r="D6633" s="6" t="s">
        <v>2526</v>
      </c>
      <c r="E6633" s="6" t="s">
        <v>15891</v>
      </c>
      <c r="F6633" s="6" t="s">
        <v>15390</v>
      </c>
      <c r="G6633" s="8">
        <v>3.7400000000000003E-2</v>
      </c>
      <c r="H6633" s="9">
        <v>13275721</v>
      </c>
      <c r="I6633" s="7" t="s">
        <v>8010</v>
      </c>
      <c r="J6633" s="10">
        <v>45777</v>
      </c>
      <c r="K6633" s="9">
        <v>14603293.1</v>
      </c>
      <c r="L6633" s="11">
        <f t="shared" si="103"/>
        <v>3904623.8235294116</v>
      </c>
    </row>
    <row r="6634" spans="1:12" x14ac:dyDescent="0.2">
      <c r="A6634" s="5">
        <v>6631</v>
      </c>
      <c r="B6634" s="17" t="s">
        <v>16070</v>
      </c>
      <c r="C6634" s="17" t="s">
        <v>16074</v>
      </c>
      <c r="D6634" s="6" t="s">
        <v>2526</v>
      </c>
      <c r="E6634" s="6" t="s">
        <v>15891</v>
      </c>
      <c r="F6634" s="6" t="s">
        <v>15391</v>
      </c>
      <c r="G6634" s="8">
        <v>3.7400000000000003E-2</v>
      </c>
      <c r="H6634" s="9">
        <v>13275721</v>
      </c>
      <c r="I6634" s="7" t="s">
        <v>8011</v>
      </c>
      <c r="J6634" s="10">
        <v>45777</v>
      </c>
      <c r="K6634" s="9">
        <v>14603293.1</v>
      </c>
      <c r="L6634" s="11">
        <f t="shared" si="103"/>
        <v>3904623.8235294116</v>
      </c>
    </row>
    <row r="6635" spans="1:12" x14ac:dyDescent="0.2">
      <c r="A6635" s="5">
        <v>6632</v>
      </c>
      <c r="B6635" s="17" t="s">
        <v>16070</v>
      </c>
      <c r="C6635" s="17" t="s">
        <v>16074</v>
      </c>
      <c r="D6635" s="6" t="s">
        <v>2526</v>
      </c>
      <c r="E6635" s="6" t="s">
        <v>15891</v>
      </c>
      <c r="F6635" s="6" t="s">
        <v>15392</v>
      </c>
      <c r="G6635" s="8">
        <v>3.7400000000000003E-2</v>
      </c>
      <c r="H6635" s="9">
        <v>13275721</v>
      </c>
      <c r="I6635" s="7" t="s">
        <v>8012</v>
      </c>
      <c r="J6635" s="10">
        <v>45771</v>
      </c>
      <c r="K6635" s="9">
        <v>14603293.1</v>
      </c>
      <c r="L6635" s="11">
        <f t="shared" si="103"/>
        <v>3904623.8235294116</v>
      </c>
    </row>
    <row r="6636" spans="1:12" x14ac:dyDescent="0.2">
      <c r="A6636" s="5">
        <v>6633</v>
      </c>
      <c r="B6636" s="17" t="s">
        <v>16070</v>
      </c>
      <c r="C6636" s="17" t="s">
        <v>16074</v>
      </c>
      <c r="D6636" s="6" t="s">
        <v>2526</v>
      </c>
      <c r="E6636" s="6" t="s">
        <v>15887</v>
      </c>
      <c r="F6636" s="6" t="s">
        <v>15485</v>
      </c>
      <c r="G6636" s="8">
        <v>0.1198</v>
      </c>
      <c r="H6636" s="9">
        <v>108451035.81999999</v>
      </c>
      <c r="I6636" s="7" t="s">
        <v>8123</v>
      </c>
      <c r="J6636" s="10">
        <v>45810</v>
      </c>
      <c r="K6636" s="9">
        <v>119296139.40000001</v>
      </c>
      <c r="L6636" s="11">
        <f t="shared" si="103"/>
        <v>9957941.5191986635</v>
      </c>
    </row>
    <row r="6637" spans="1:12" x14ac:dyDescent="0.2">
      <c r="A6637" s="5">
        <v>6634</v>
      </c>
      <c r="B6637" s="17" t="s">
        <v>16070</v>
      </c>
      <c r="C6637" s="17" t="s">
        <v>16074</v>
      </c>
      <c r="D6637" s="6" t="s">
        <v>2526</v>
      </c>
      <c r="E6637" s="6" t="s">
        <v>15887</v>
      </c>
      <c r="F6637" s="6" t="s">
        <v>15487</v>
      </c>
      <c r="G6637" s="8">
        <v>0.1198</v>
      </c>
      <c r="H6637" s="9">
        <v>97590057.670000002</v>
      </c>
      <c r="I6637" s="7" t="s">
        <v>8126</v>
      </c>
      <c r="J6637" s="10">
        <v>45810</v>
      </c>
      <c r="K6637" s="9">
        <v>107349063.44</v>
      </c>
      <c r="L6637" s="11">
        <f t="shared" si="103"/>
        <v>8960689.7696160264</v>
      </c>
    </row>
    <row r="6638" spans="1:12" x14ac:dyDescent="0.2">
      <c r="A6638" s="5">
        <v>6635</v>
      </c>
      <c r="B6638" s="17" t="s">
        <v>16070</v>
      </c>
      <c r="C6638" s="17" t="s">
        <v>16074</v>
      </c>
      <c r="D6638" s="6" t="s">
        <v>2526</v>
      </c>
      <c r="E6638" s="6" t="s">
        <v>15887</v>
      </c>
      <c r="F6638" s="6" t="s">
        <v>15488</v>
      </c>
      <c r="G6638" s="8">
        <v>0.1198</v>
      </c>
      <c r="H6638" s="9">
        <v>108451035.81999999</v>
      </c>
      <c r="I6638" s="7" t="s">
        <v>8127</v>
      </c>
      <c r="J6638" s="10">
        <v>45810</v>
      </c>
      <c r="K6638" s="9">
        <v>119296139.40000001</v>
      </c>
      <c r="L6638" s="11">
        <f t="shared" si="103"/>
        <v>9957941.5191986635</v>
      </c>
    </row>
    <row r="6639" spans="1:12" x14ac:dyDescent="0.2">
      <c r="A6639" s="5">
        <v>6636</v>
      </c>
      <c r="B6639" s="17" t="s">
        <v>16070</v>
      </c>
      <c r="C6639" s="17" t="s">
        <v>16074</v>
      </c>
      <c r="D6639" s="6" t="s">
        <v>2526</v>
      </c>
      <c r="E6639" s="6" t="s">
        <v>15887</v>
      </c>
      <c r="F6639" s="6" t="s">
        <v>15489</v>
      </c>
      <c r="G6639" s="8">
        <v>0.1198</v>
      </c>
      <c r="H6639" s="9">
        <v>95417862.040000007</v>
      </c>
      <c r="I6639" s="7" t="s">
        <v>8128</v>
      </c>
      <c r="J6639" s="10">
        <v>45810</v>
      </c>
      <c r="K6639" s="9">
        <v>104959648.23999999</v>
      </c>
      <c r="L6639" s="11">
        <f t="shared" si="103"/>
        <v>8761239.4190317187</v>
      </c>
    </row>
    <row r="6640" spans="1:12" x14ac:dyDescent="0.2">
      <c r="A6640" s="5">
        <v>6637</v>
      </c>
      <c r="B6640" s="17" t="s">
        <v>16070</v>
      </c>
      <c r="C6640" s="17" t="s">
        <v>16074</v>
      </c>
      <c r="D6640" s="6" t="s">
        <v>2526</v>
      </c>
      <c r="E6640" s="6" t="s">
        <v>15887</v>
      </c>
      <c r="F6640" s="6" t="s">
        <v>15491</v>
      </c>
      <c r="G6640" s="8">
        <v>0.1198</v>
      </c>
      <c r="H6640" s="9">
        <v>108451035.81999999</v>
      </c>
      <c r="I6640" s="7" t="s">
        <v>8131</v>
      </c>
      <c r="J6640" s="10">
        <v>45810</v>
      </c>
      <c r="K6640" s="9">
        <v>119296139.40000001</v>
      </c>
      <c r="L6640" s="11">
        <f t="shared" si="103"/>
        <v>9957941.5191986635</v>
      </c>
    </row>
    <row r="6641" spans="1:12" x14ac:dyDescent="0.2">
      <c r="A6641" s="5">
        <v>6638</v>
      </c>
      <c r="B6641" s="17" t="s">
        <v>16070</v>
      </c>
      <c r="C6641" s="17" t="s">
        <v>16074</v>
      </c>
      <c r="D6641" s="6" t="s">
        <v>2526</v>
      </c>
      <c r="E6641" s="6" t="s">
        <v>15887</v>
      </c>
      <c r="F6641" s="6" t="s">
        <v>15492</v>
      </c>
      <c r="G6641" s="8">
        <v>0.1198</v>
      </c>
      <c r="H6641" s="9">
        <v>116320782.81999999</v>
      </c>
      <c r="I6641" s="7" t="s">
        <v>8132</v>
      </c>
      <c r="J6641" s="10">
        <v>45824</v>
      </c>
      <c r="K6641" s="9">
        <v>127952861.09999999</v>
      </c>
      <c r="L6641" s="11">
        <f t="shared" si="103"/>
        <v>10680539.323873121</v>
      </c>
    </row>
    <row r="6642" spans="1:12" x14ac:dyDescent="0.2">
      <c r="A6642" s="5">
        <v>6639</v>
      </c>
      <c r="B6642" s="17" t="s">
        <v>16070</v>
      </c>
      <c r="C6642" s="17" t="s">
        <v>16074</v>
      </c>
      <c r="D6642" s="6" t="s">
        <v>2526</v>
      </c>
      <c r="E6642" s="6" t="s">
        <v>15887</v>
      </c>
      <c r="F6642" s="6" t="s">
        <v>15518</v>
      </c>
      <c r="G6642" s="8">
        <v>0.1198</v>
      </c>
      <c r="H6642" s="9">
        <v>108451035.81999999</v>
      </c>
      <c r="I6642" s="7" t="s">
        <v>8159</v>
      </c>
      <c r="J6642" s="10">
        <v>45810</v>
      </c>
      <c r="K6642" s="9">
        <v>119296139.40000001</v>
      </c>
      <c r="L6642" s="11">
        <f t="shared" si="103"/>
        <v>9957941.5191986635</v>
      </c>
    </row>
    <row r="6643" spans="1:12" x14ac:dyDescent="0.2">
      <c r="A6643" s="5">
        <v>6640</v>
      </c>
      <c r="B6643" s="17" t="s">
        <v>16070</v>
      </c>
      <c r="C6643" s="17" t="s">
        <v>16075</v>
      </c>
      <c r="D6643" s="6" t="s">
        <v>3279</v>
      </c>
      <c r="E6643" s="6" t="s">
        <v>15887</v>
      </c>
      <c r="F6643" s="6" t="s">
        <v>15286</v>
      </c>
      <c r="G6643" s="8">
        <v>4.0599999999999997E-2</v>
      </c>
      <c r="H6643" s="9">
        <v>65782193.200000003</v>
      </c>
      <c r="I6643" s="7" t="s">
        <v>7890</v>
      </c>
      <c r="J6643" s="10">
        <v>45743</v>
      </c>
      <c r="K6643" s="9">
        <v>72360412.519999996</v>
      </c>
      <c r="L6643" s="11">
        <f t="shared" si="103"/>
        <v>17822761.704433497</v>
      </c>
    </row>
    <row r="6644" spans="1:12" x14ac:dyDescent="0.2">
      <c r="A6644" s="5">
        <v>6641</v>
      </c>
      <c r="B6644" s="17" t="s">
        <v>16070</v>
      </c>
      <c r="C6644" s="17" t="s">
        <v>16075</v>
      </c>
      <c r="D6644" s="6" t="s">
        <v>998</v>
      </c>
      <c r="E6644" s="6" t="s">
        <v>15887</v>
      </c>
      <c r="F6644" s="6" t="s">
        <v>14002</v>
      </c>
      <c r="G6644" s="8">
        <v>2.2700000000000001E-2</v>
      </c>
      <c r="H6644" s="9">
        <v>9164375</v>
      </c>
      <c r="I6644" s="7" t="s">
        <v>6373</v>
      </c>
      <c r="J6644" s="10">
        <v>45727</v>
      </c>
      <c r="K6644" s="9">
        <v>10080812.5</v>
      </c>
      <c r="L6644" s="11">
        <f t="shared" si="103"/>
        <v>4440886.5638766512</v>
      </c>
    </row>
    <row r="6645" spans="1:12" x14ac:dyDescent="0.2">
      <c r="A6645" s="5">
        <v>6642</v>
      </c>
      <c r="B6645" s="17" t="s">
        <v>16070</v>
      </c>
      <c r="C6645" s="17" t="s">
        <v>16075</v>
      </c>
      <c r="D6645" s="6" t="s">
        <v>998</v>
      </c>
      <c r="E6645" s="6" t="s">
        <v>15887</v>
      </c>
      <c r="F6645" s="6" t="s">
        <v>14003</v>
      </c>
      <c r="G6645" s="8">
        <v>2.1399999999999999E-2</v>
      </c>
      <c r="H6645" s="9">
        <v>8774375</v>
      </c>
      <c r="I6645" s="7" t="s">
        <v>6374</v>
      </c>
      <c r="J6645" s="10">
        <v>45727</v>
      </c>
      <c r="K6645" s="9">
        <v>9651812.5</v>
      </c>
      <c r="L6645" s="11">
        <f t="shared" si="103"/>
        <v>4510192.757009346</v>
      </c>
    </row>
    <row r="6646" spans="1:12" x14ac:dyDescent="0.2">
      <c r="A6646" s="5">
        <v>6643</v>
      </c>
      <c r="B6646" s="17" t="s">
        <v>16070</v>
      </c>
      <c r="C6646" s="17" t="s">
        <v>16075</v>
      </c>
      <c r="D6646" s="6" t="s">
        <v>998</v>
      </c>
      <c r="E6646" s="6" t="s">
        <v>15887</v>
      </c>
      <c r="F6646" s="6" t="s">
        <v>14004</v>
      </c>
      <c r="G6646" s="8">
        <v>2.0400000000000001E-2</v>
      </c>
      <c r="H6646" s="9">
        <v>8474375</v>
      </c>
      <c r="I6646" s="7" t="s">
        <v>6375</v>
      </c>
      <c r="J6646" s="10">
        <v>45727</v>
      </c>
      <c r="K6646" s="9">
        <v>9321812.5</v>
      </c>
      <c r="L6646" s="11">
        <f t="shared" si="103"/>
        <v>4569515.9313725494</v>
      </c>
    </row>
    <row r="6647" spans="1:12" x14ac:dyDescent="0.2">
      <c r="A6647" s="5">
        <v>6644</v>
      </c>
      <c r="B6647" s="17" t="s">
        <v>16070</v>
      </c>
      <c r="C6647" s="17" t="s">
        <v>16075</v>
      </c>
      <c r="D6647" s="6" t="s">
        <v>7652</v>
      </c>
      <c r="E6647" s="6" t="s">
        <v>15887</v>
      </c>
      <c r="F6647" s="6" t="s">
        <v>15085</v>
      </c>
      <c r="G6647" s="8">
        <v>6.6E-3</v>
      </c>
      <c r="H6647" s="9">
        <v>13661854.6</v>
      </c>
      <c r="I6647" s="7" t="s">
        <v>7653</v>
      </c>
      <c r="J6647" s="10">
        <v>45729</v>
      </c>
      <c r="K6647" s="9">
        <v>15028040.060000001</v>
      </c>
      <c r="L6647" s="11">
        <f t="shared" si="103"/>
        <v>22769757.666666672</v>
      </c>
    </row>
    <row r="6648" spans="1:12" x14ac:dyDescent="0.2">
      <c r="A6648" s="5">
        <v>6645</v>
      </c>
      <c r="B6648" s="17" t="s">
        <v>16070</v>
      </c>
      <c r="C6648" s="17" t="s">
        <v>16075</v>
      </c>
      <c r="D6648" s="6" t="s">
        <v>15858</v>
      </c>
      <c r="E6648" s="6" t="s">
        <v>15887</v>
      </c>
      <c r="F6648" s="6" t="s">
        <v>13527</v>
      </c>
      <c r="G6648" s="8">
        <v>2.4799999999999999E-2</v>
      </c>
      <c r="H6648" s="9">
        <v>1536700</v>
      </c>
      <c r="I6648" s="7" t="s">
        <v>5852</v>
      </c>
      <c r="J6648" s="10">
        <v>45783</v>
      </c>
      <c r="K6648" s="9">
        <v>1690370</v>
      </c>
      <c r="L6648" s="11">
        <f t="shared" si="103"/>
        <v>681600.80645161285</v>
      </c>
    </row>
    <row r="6649" spans="1:12" x14ac:dyDescent="0.2">
      <c r="A6649" s="5">
        <v>6646</v>
      </c>
      <c r="B6649" s="17" t="s">
        <v>16070</v>
      </c>
      <c r="C6649" s="17" t="s">
        <v>16075</v>
      </c>
      <c r="D6649" s="6" t="s">
        <v>15858</v>
      </c>
      <c r="E6649" s="6" t="s">
        <v>15887</v>
      </c>
      <c r="F6649" s="6" t="s">
        <v>13528</v>
      </c>
      <c r="G6649" s="8">
        <v>1.9800000000000002E-2</v>
      </c>
      <c r="H6649" s="9">
        <v>1236700</v>
      </c>
      <c r="I6649" s="7" t="s">
        <v>5853</v>
      </c>
      <c r="J6649" s="10">
        <v>45783</v>
      </c>
      <c r="K6649" s="9">
        <v>1360370</v>
      </c>
      <c r="L6649" s="11">
        <f t="shared" si="103"/>
        <v>687055.5555555555</v>
      </c>
    </row>
    <row r="6650" spans="1:12" x14ac:dyDescent="0.2">
      <c r="A6650" s="5">
        <v>6647</v>
      </c>
      <c r="B6650" s="17" t="s">
        <v>16070</v>
      </c>
      <c r="C6650" s="17" t="s">
        <v>16075</v>
      </c>
      <c r="D6650" s="6" t="s">
        <v>15858</v>
      </c>
      <c r="E6650" s="6" t="s">
        <v>15887</v>
      </c>
      <c r="F6650" s="6" t="s">
        <v>13529</v>
      </c>
      <c r="G6650" s="8">
        <v>1.9800000000000002E-2</v>
      </c>
      <c r="H6650" s="9">
        <v>1236700</v>
      </c>
      <c r="I6650" s="7" t="s">
        <v>5854</v>
      </c>
      <c r="J6650" s="10">
        <v>45783</v>
      </c>
      <c r="K6650" s="9">
        <v>1360370</v>
      </c>
      <c r="L6650" s="11">
        <f t="shared" si="103"/>
        <v>687055.5555555555</v>
      </c>
    </row>
    <row r="6651" spans="1:12" x14ac:dyDescent="0.2">
      <c r="A6651" s="5">
        <v>6648</v>
      </c>
      <c r="B6651" s="17" t="s">
        <v>16070</v>
      </c>
      <c r="C6651" s="17" t="s">
        <v>16075</v>
      </c>
      <c r="D6651" s="6" t="s">
        <v>15858</v>
      </c>
      <c r="E6651" s="6" t="s">
        <v>15887</v>
      </c>
      <c r="F6651" s="6" t="s">
        <v>13530</v>
      </c>
      <c r="G6651" s="8">
        <v>2.3800000000000002E-2</v>
      </c>
      <c r="H6651" s="9">
        <v>1476700</v>
      </c>
      <c r="I6651" s="7" t="s">
        <v>5855</v>
      </c>
      <c r="J6651" s="10">
        <v>45783</v>
      </c>
      <c r="K6651" s="9">
        <v>1624370</v>
      </c>
      <c r="L6651" s="11">
        <f t="shared" si="103"/>
        <v>682508.40336134448</v>
      </c>
    </row>
    <row r="6652" spans="1:12" x14ac:dyDescent="0.2">
      <c r="A6652" s="5">
        <v>6649</v>
      </c>
      <c r="B6652" s="17" t="s">
        <v>16070</v>
      </c>
      <c r="C6652" s="17" t="s">
        <v>16075</v>
      </c>
      <c r="D6652" s="6" t="s">
        <v>15858</v>
      </c>
      <c r="E6652" s="6" t="s">
        <v>15887</v>
      </c>
      <c r="F6652" s="6" t="s">
        <v>13596</v>
      </c>
      <c r="G6652" s="8">
        <v>2.3599999999999999E-2</v>
      </c>
      <c r="H6652" s="9">
        <v>8788200</v>
      </c>
      <c r="I6652" s="7" t="s">
        <v>5928</v>
      </c>
      <c r="J6652" s="10">
        <v>45700</v>
      </c>
      <c r="K6652" s="9">
        <v>9667020</v>
      </c>
      <c r="L6652" s="11">
        <f t="shared" si="103"/>
        <v>4096194.9152542376</v>
      </c>
    </row>
    <row r="6653" spans="1:12" x14ac:dyDescent="0.2">
      <c r="A6653" s="5">
        <v>6650</v>
      </c>
      <c r="B6653" s="17" t="s">
        <v>16070</v>
      </c>
      <c r="C6653" s="17" t="s">
        <v>16075</v>
      </c>
      <c r="D6653" s="6" t="s">
        <v>15858</v>
      </c>
      <c r="E6653" s="6" t="s">
        <v>15887</v>
      </c>
      <c r="F6653" s="6" t="s">
        <v>13597</v>
      </c>
      <c r="G6653" s="8">
        <v>5.8999999999999999E-3</v>
      </c>
      <c r="H6653" s="9">
        <v>402700</v>
      </c>
      <c r="I6653" s="7" t="s">
        <v>5929</v>
      </c>
      <c r="J6653" s="10">
        <v>45793</v>
      </c>
      <c r="K6653" s="9">
        <v>442970</v>
      </c>
      <c r="L6653" s="11">
        <f t="shared" si="103"/>
        <v>750796.6101694915</v>
      </c>
    </row>
    <row r="6654" spans="1:12" x14ac:dyDescent="0.2">
      <c r="A6654" s="5">
        <v>6651</v>
      </c>
      <c r="B6654" s="17" t="s">
        <v>16070</v>
      </c>
      <c r="C6654" s="17" t="s">
        <v>16075</v>
      </c>
      <c r="D6654" s="6" t="s">
        <v>15858</v>
      </c>
      <c r="E6654" s="6" t="s">
        <v>15887</v>
      </c>
      <c r="F6654" s="6" t="s">
        <v>13805</v>
      </c>
      <c r="G6654" s="8">
        <v>9.7000000000000003E-3</v>
      </c>
      <c r="H6654" s="9">
        <v>630700</v>
      </c>
      <c r="I6654" s="7" t="s">
        <v>6157</v>
      </c>
      <c r="J6654" s="10">
        <v>45793</v>
      </c>
      <c r="K6654" s="9">
        <v>693770</v>
      </c>
      <c r="L6654" s="11">
        <f t="shared" si="103"/>
        <v>715226.80412371131</v>
      </c>
    </row>
    <row r="6655" spans="1:12" x14ac:dyDescent="0.2">
      <c r="A6655" s="5">
        <v>6652</v>
      </c>
      <c r="B6655" s="17" t="s">
        <v>16070</v>
      </c>
      <c r="C6655" s="17" t="s">
        <v>16075</v>
      </c>
      <c r="D6655" s="6" t="s">
        <v>15858</v>
      </c>
      <c r="E6655" s="6" t="s">
        <v>15887</v>
      </c>
      <c r="F6655" s="6" t="s">
        <v>13806</v>
      </c>
      <c r="G6655" s="8">
        <v>1.9800000000000002E-2</v>
      </c>
      <c r="H6655" s="9">
        <v>1236700</v>
      </c>
      <c r="I6655" s="7" t="s">
        <v>6158</v>
      </c>
      <c r="J6655" s="10">
        <v>45783</v>
      </c>
      <c r="K6655" s="9">
        <v>1360370</v>
      </c>
      <c r="L6655" s="11">
        <f t="shared" si="103"/>
        <v>687055.5555555555</v>
      </c>
    </row>
    <row r="6656" spans="1:12" x14ac:dyDescent="0.2">
      <c r="A6656" s="5">
        <v>6653</v>
      </c>
      <c r="B6656" s="17" t="s">
        <v>16070</v>
      </c>
      <c r="C6656" s="17" t="s">
        <v>16075</v>
      </c>
      <c r="D6656" s="6" t="s">
        <v>15858</v>
      </c>
      <c r="E6656" s="6" t="s">
        <v>15887</v>
      </c>
      <c r="F6656" s="6" t="s">
        <v>13807</v>
      </c>
      <c r="G6656" s="8">
        <v>1.9099999999999999E-2</v>
      </c>
      <c r="H6656" s="9">
        <v>1194700</v>
      </c>
      <c r="I6656" s="7" t="s">
        <v>6159</v>
      </c>
      <c r="J6656" s="10">
        <v>45783</v>
      </c>
      <c r="K6656" s="9">
        <v>1314170</v>
      </c>
      <c r="L6656" s="11">
        <f t="shared" si="103"/>
        <v>688047.12041884824</v>
      </c>
    </row>
    <row r="6657" spans="1:12" x14ac:dyDescent="0.2">
      <c r="A6657" s="5">
        <v>6654</v>
      </c>
      <c r="B6657" s="17" t="s">
        <v>16070</v>
      </c>
      <c r="C6657" s="17" t="s">
        <v>16075</v>
      </c>
      <c r="D6657" s="6" t="s">
        <v>15858</v>
      </c>
      <c r="E6657" s="6" t="s">
        <v>15887</v>
      </c>
      <c r="F6657" s="6" t="s">
        <v>13808</v>
      </c>
      <c r="G6657" s="8">
        <v>1.9599999999999999E-2</v>
      </c>
      <c r="H6657" s="9">
        <v>1224700</v>
      </c>
      <c r="I6657" s="7" t="s">
        <v>6160</v>
      </c>
      <c r="J6657" s="10">
        <v>45783</v>
      </c>
      <c r="K6657" s="9">
        <v>1347170</v>
      </c>
      <c r="L6657" s="11">
        <f t="shared" si="103"/>
        <v>687331.6326530613</v>
      </c>
    </row>
    <row r="6658" spans="1:12" x14ac:dyDescent="0.2">
      <c r="A6658" s="5">
        <v>6655</v>
      </c>
      <c r="B6658" s="17" t="s">
        <v>16070</v>
      </c>
      <c r="C6658" s="17" t="s">
        <v>16075</v>
      </c>
      <c r="D6658" s="6" t="s">
        <v>15858</v>
      </c>
      <c r="E6658" s="6" t="s">
        <v>15887</v>
      </c>
      <c r="F6658" s="6" t="s">
        <v>13816</v>
      </c>
      <c r="G6658" s="8">
        <v>9.7000000000000003E-3</v>
      </c>
      <c r="H6658" s="9">
        <v>1013200</v>
      </c>
      <c r="I6658" s="7" t="s">
        <v>6170</v>
      </c>
      <c r="J6658" s="10">
        <v>45793</v>
      </c>
      <c r="K6658" s="9">
        <v>1114520</v>
      </c>
      <c r="L6658" s="11">
        <f t="shared" si="103"/>
        <v>1148989.6907216494</v>
      </c>
    </row>
    <row r="6659" spans="1:12" x14ac:dyDescent="0.2">
      <c r="A6659" s="5">
        <v>6656</v>
      </c>
      <c r="B6659" s="17" t="s">
        <v>16070</v>
      </c>
      <c r="C6659" s="17" t="s">
        <v>16075</v>
      </c>
      <c r="D6659" s="6" t="s">
        <v>15858</v>
      </c>
      <c r="E6659" s="6" t="s">
        <v>15887</v>
      </c>
      <c r="F6659" s="6" t="s">
        <v>13817</v>
      </c>
      <c r="G6659" s="8">
        <v>6.4999999999999997E-3</v>
      </c>
      <c r="H6659" s="9">
        <v>821200</v>
      </c>
      <c r="I6659" s="7" t="s">
        <v>6171</v>
      </c>
      <c r="J6659" s="10">
        <v>45793</v>
      </c>
      <c r="K6659" s="9">
        <v>903320</v>
      </c>
      <c r="L6659" s="11">
        <f t="shared" si="103"/>
        <v>1389723.076923077</v>
      </c>
    </row>
    <row r="6660" spans="1:12" x14ac:dyDescent="0.2">
      <c r="A6660" s="5">
        <v>6657</v>
      </c>
      <c r="B6660" s="17" t="s">
        <v>16070</v>
      </c>
      <c r="C6660" s="17" t="s">
        <v>16075</v>
      </c>
      <c r="D6660" s="6" t="s">
        <v>15858</v>
      </c>
      <c r="E6660" s="6" t="s">
        <v>15887</v>
      </c>
      <c r="F6660" s="6" t="s">
        <v>13818</v>
      </c>
      <c r="G6660" s="8">
        <v>9.7999999999999997E-3</v>
      </c>
      <c r="H6660" s="9">
        <v>1019200</v>
      </c>
      <c r="I6660" s="7" t="s">
        <v>6172</v>
      </c>
      <c r="J6660" s="10">
        <v>45793</v>
      </c>
      <c r="K6660" s="9">
        <v>1121120</v>
      </c>
      <c r="L6660" s="11">
        <f t="shared" si="103"/>
        <v>1144000</v>
      </c>
    </row>
    <row r="6661" spans="1:12" x14ac:dyDescent="0.2">
      <c r="A6661" s="5">
        <v>6658</v>
      </c>
      <c r="B6661" s="17" t="s">
        <v>16070</v>
      </c>
      <c r="C6661" s="17" t="s">
        <v>16075</v>
      </c>
      <c r="D6661" s="6" t="s">
        <v>15858</v>
      </c>
      <c r="E6661" s="6" t="s">
        <v>15887</v>
      </c>
      <c r="F6661" s="6" t="s">
        <v>13819</v>
      </c>
      <c r="G6661" s="8">
        <v>4.4999999999999997E-3</v>
      </c>
      <c r="H6661" s="9">
        <v>701200</v>
      </c>
      <c r="I6661" s="7" t="s">
        <v>6173</v>
      </c>
      <c r="J6661" s="10">
        <v>45793</v>
      </c>
      <c r="K6661" s="9">
        <v>771320</v>
      </c>
      <c r="L6661" s="11">
        <f t="shared" ref="L6661:L6724" si="104">+K6661/G6661/100</f>
        <v>1714044.4444444445</v>
      </c>
    </row>
    <row r="6662" spans="1:12" x14ac:dyDescent="0.2">
      <c r="A6662" s="5">
        <v>6659</v>
      </c>
      <c r="B6662" s="17" t="s">
        <v>16070</v>
      </c>
      <c r="C6662" s="17" t="s">
        <v>16075</v>
      </c>
      <c r="D6662" s="6" t="s">
        <v>15858</v>
      </c>
      <c r="E6662" s="6" t="s">
        <v>15887</v>
      </c>
      <c r="F6662" s="6" t="s">
        <v>13820</v>
      </c>
      <c r="G6662" s="8">
        <v>8.0000000000000002E-3</v>
      </c>
      <c r="H6662" s="9">
        <v>911200</v>
      </c>
      <c r="I6662" s="7" t="s">
        <v>6174</v>
      </c>
      <c r="J6662" s="10">
        <v>45793</v>
      </c>
      <c r="K6662" s="9">
        <v>1002320</v>
      </c>
      <c r="L6662" s="11">
        <f t="shared" si="104"/>
        <v>1252900</v>
      </c>
    </row>
    <row r="6663" spans="1:12" x14ac:dyDescent="0.2">
      <c r="A6663" s="5">
        <v>6660</v>
      </c>
      <c r="B6663" s="17" t="s">
        <v>16070</v>
      </c>
      <c r="C6663" s="17" t="s">
        <v>16075</v>
      </c>
      <c r="D6663" s="6" t="s">
        <v>15858</v>
      </c>
      <c r="E6663" s="6" t="s">
        <v>15887</v>
      </c>
      <c r="F6663" s="6" t="s">
        <v>13821</v>
      </c>
      <c r="G6663" s="8">
        <v>8.8000000000000005E-3</v>
      </c>
      <c r="H6663" s="9">
        <v>959200</v>
      </c>
      <c r="I6663" s="7" t="s">
        <v>6175</v>
      </c>
      <c r="J6663" s="10">
        <v>45793</v>
      </c>
      <c r="K6663" s="9">
        <v>1055120</v>
      </c>
      <c r="L6663" s="11">
        <f t="shared" si="104"/>
        <v>1199000</v>
      </c>
    </row>
    <row r="6664" spans="1:12" x14ac:dyDescent="0.2">
      <c r="A6664" s="5">
        <v>6661</v>
      </c>
      <c r="B6664" s="17" t="s">
        <v>16070</v>
      </c>
      <c r="C6664" s="17" t="s">
        <v>16075</v>
      </c>
      <c r="D6664" s="6" t="s">
        <v>15858</v>
      </c>
      <c r="E6664" s="6" t="s">
        <v>15887</v>
      </c>
      <c r="F6664" s="6" t="s">
        <v>13822</v>
      </c>
      <c r="G6664" s="8">
        <v>1.21E-2</v>
      </c>
      <c r="H6664" s="9">
        <v>1157200</v>
      </c>
      <c r="I6664" s="7" t="s">
        <v>6176</v>
      </c>
      <c r="J6664" s="10">
        <v>45793</v>
      </c>
      <c r="K6664" s="9">
        <v>1272920</v>
      </c>
      <c r="L6664" s="11">
        <f t="shared" si="104"/>
        <v>1052000</v>
      </c>
    </row>
    <row r="6665" spans="1:12" x14ac:dyDescent="0.2">
      <c r="A6665" s="5">
        <v>6662</v>
      </c>
      <c r="B6665" s="17" t="s">
        <v>16070</v>
      </c>
      <c r="C6665" s="17" t="s">
        <v>16075</v>
      </c>
      <c r="D6665" s="6" t="s">
        <v>15858</v>
      </c>
      <c r="E6665" s="6" t="s">
        <v>15887</v>
      </c>
      <c r="F6665" s="6" t="s">
        <v>13881</v>
      </c>
      <c r="G6665" s="8">
        <v>8.8000000000000005E-3</v>
      </c>
      <c r="H6665" s="9">
        <v>959200</v>
      </c>
      <c r="I6665" s="7" t="s">
        <v>6237</v>
      </c>
      <c r="J6665" s="10">
        <v>45793</v>
      </c>
      <c r="K6665" s="9">
        <v>1055120</v>
      </c>
      <c r="L6665" s="11">
        <f t="shared" si="104"/>
        <v>1199000</v>
      </c>
    </row>
    <row r="6666" spans="1:12" x14ac:dyDescent="0.2">
      <c r="A6666" s="5">
        <v>6663</v>
      </c>
      <c r="B6666" s="17" t="s">
        <v>16070</v>
      </c>
      <c r="C6666" s="17" t="s">
        <v>16075</v>
      </c>
      <c r="D6666" s="6" t="s">
        <v>15858</v>
      </c>
      <c r="E6666" s="6" t="s">
        <v>15887</v>
      </c>
      <c r="F6666" s="6" t="s">
        <v>13882</v>
      </c>
      <c r="G6666" s="8">
        <v>5.3E-3</v>
      </c>
      <c r="H6666" s="9">
        <v>749200</v>
      </c>
      <c r="I6666" s="7" t="s">
        <v>6238</v>
      </c>
      <c r="J6666" s="10">
        <v>45793</v>
      </c>
      <c r="K6666" s="9">
        <v>824120</v>
      </c>
      <c r="L6666" s="11">
        <f t="shared" si="104"/>
        <v>1554943.3962264149</v>
      </c>
    </row>
    <row r="6667" spans="1:12" x14ac:dyDescent="0.2">
      <c r="A6667" s="5">
        <v>6664</v>
      </c>
      <c r="B6667" s="17" t="s">
        <v>16070</v>
      </c>
      <c r="C6667" s="17" t="s">
        <v>16075</v>
      </c>
      <c r="D6667" s="6" t="s">
        <v>15858</v>
      </c>
      <c r="E6667" s="6" t="s">
        <v>15887</v>
      </c>
      <c r="F6667" s="6" t="s">
        <v>13883</v>
      </c>
      <c r="G6667" s="8">
        <v>8.6E-3</v>
      </c>
      <c r="H6667" s="9">
        <v>947200</v>
      </c>
      <c r="I6667" s="7" t="s">
        <v>6239</v>
      </c>
      <c r="J6667" s="10">
        <v>45793</v>
      </c>
      <c r="K6667" s="9">
        <v>1041920</v>
      </c>
      <c r="L6667" s="11">
        <f t="shared" si="104"/>
        <v>1211534.8837209302</v>
      </c>
    </row>
    <row r="6668" spans="1:12" x14ac:dyDescent="0.2">
      <c r="A6668" s="5">
        <v>6665</v>
      </c>
      <c r="B6668" s="17" t="s">
        <v>16070</v>
      </c>
      <c r="C6668" s="17" t="s">
        <v>16075</v>
      </c>
      <c r="D6668" s="6" t="s">
        <v>15858</v>
      </c>
      <c r="E6668" s="6" t="s">
        <v>15887</v>
      </c>
      <c r="F6668" s="6" t="s">
        <v>13884</v>
      </c>
      <c r="G6668" s="8">
        <v>9.7999999999999997E-3</v>
      </c>
      <c r="H6668" s="9">
        <v>1019200</v>
      </c>
      <c r="I6668" s="7" t="s">
        <v>6240</v>
      </c>
      <c r="J6668" s="10">
        <v>45793</v>
      </c>
      <c r="K6668" s="9">
        <v>1121120</v>
      </c>
      <c r="L6668" s="11">
        <f t="shared" si="104"/>
        <v>1144000</v>
      </c>
    </row>
    <row r="6669" spans="1:12" x14ac:dyDescent="0.2">
      <c r="A6669" s="5">
        <v>6666</v>
      </c>
      <c r="B6669" s="17" t="s">
        <v>16070</v>
      </c>
      <c r="C6669" s="17" t="s">
        <v>16075</v>
      </c>
      <c r="D6669" s="6" t="s">
        <v>15858</v>
      </c>
      <c r="E6669" s="6" t="s">
        <v>15887</v>
      </c>
      <c r="F6669" s="6" t="s">
        <v>13885</v>
      </c>
      <c r="G6669" s="8">
        <v>7.4999999999999997E-3</v>
      </c>
      <c r="H6669" s="9">
        <v>881200</v>
      </c>
      <c r="I6669" s="7" t="s">
        <v>6241</v>
      </c>
      <c r="J6669" s="10">
        <v>45793</v>
      </c>
      <c r="K6669" s="9">
        <v>969320</v>
      </c>
      <c r="L6669" s="11">
        <f t="shared" si="104"/>
        <v>1292426.6666666667</v>
      </c>
    </row>
    <row r="6670" spans="1:12" x14ac:dyDescent="0.2">
      <c r="A6670" s="5">
        <v>6667</v>
      </c>
      <c r="B6670" s="17" t="s">
        <v>16070</v>
      </c>
      <c r="C6670" s="17" t="s">
        <v>16075</v>
      </c>
      <c r="D6670" s="6" t="s">
        <v>15858</v>
      </c>
      <c r="E6670" s="6" t="s">
        <v>15887</v>
      </c>
      <c r="F6670" s="6" t="s">
        <v>13912</v>
      </c>
      <c r="G6670" s="8">
        <v>9.7999999999999997E-3</v>
      </c>
      <c r="H6670" s="9">
        <v>636700</v>
      </c>
      <c r="I6670" s="7" t="s">
        <v>6278</v>
      </c>
      <c r="J6670" s="10">
        <v>45793</v>
      </c>
      <c r="K6670" s="9">
        <v>700370</v>
      </c>
      <c r="L6670" s="11">
        <f t="shared" si="104"/>
        <v>714663.26530612248</v>
      </c>
    </row>
    <row r="6671" spans="1:12" x14ac:dyDescent="0.2">
      <c r="A6671" s="5">
        <v>6668</v>
      </c>
      <c r="B6671" s="17" t="s">
        <v>16070</v>
      </c>
      <c r="C6671" s="17" t="s">
        <v>16075</v>
      </c>
      <c r="D6671" s="6" t="s">
        <v>15858</v>
      </c>
      <c r="E6671" s="6" t="s">
        <v>15887</v>
      </c>
      <c r="F6671" s="6" t="s">
        <v>13913</v>
      </c>
      <c r="G6671" s="8">
        <v>4.0000000000000001E-3</v>
      </c>
      <c r="H6671" s="9">
        <v>288700</v>
      </c>
      <c r="I6671" s="7" t="s">
        <v>6279</v>
      </c>
      <c r="J6671" s="10">
        <v>45793</v>
      </c>
      <c r="K6671" s="9">
        <v>317570</v>
      </c>
      <c r="L6671" s="11">
        <f t="shared" si="104"/>
        <v>793925</v>
      </c>
    </row>
    <row r="6672" spans="1:12" x14ac:dyDescent="0.2">
      <c r="A6672" s="5">
        <v>6669</v>
      </c>
      <c r="B6672" s="17" t="s">
        <v>16070</v>
      </c>
      <c r="C6672" s="17" t="s">
        <v>16075</v>
      </c>
      <c r="D6672" s="6" t="s">
        <v>15858</v>
      </c>
      <c r="E6672" s="6" t="s">
        <v>15887</v>
      </c>
      <c r="F6672" s="6" t="s">
        <v>13914</v>
      </c>
      <c r="G6672" s="8">
        <v>4.0000000000000001E-3</v>
      </c>
      <c r="H6672" s="9">
        <v>288700</v>
      </c>
      <c r="I6672" s="7" t="s">
        <v>6280</v>
      </c>
      <c r="J6672" s="10">
        <v>45793</v>
      </c>
      <c r="K6672" s="9">
        <v>317570</v>
      </c>
      <c r="L6672" s="11">
        <f t="shared" si="104"/>
        <v>793925</v>
      </c>
    </row>
    <row r="6673" spans="1:12" x14ac:dyDescent="0.2">
      <c r="A6673" s="5">
        <v>6670</v>
      </c>
      <c r="B6673" s="17" t="s">
        <v>16070</v>
      </c>
      <c r="C6673" s="17" t="s">
        <v>16075</v>
      </c>
      <c r="D6673" s="6" t="s">
        <v>15858</v>
      </c>
      <c r="E6673" s="6" t="s">
        <v>15887</v>
      </c>
      <c r="F6673" s="6" t="s">
        <v>13915</v>
      </c>
      <c r="G6673" s="8">
        <v>9.4999999999999998E-3</v>
      </c>
      <c r="H6673" s="9">
        <v>618700</v>
      </c>
      <c r="I6673" s="7" t="s">
        <v>6281</v>
      </c>
      <c r="J6673" s="10">
        <v>45793</v>
      </c>
      <c r="K6673" s="9">
        <v>680570</v>
      </c>
      <c r="L6673" s="11">
        <f t="shared" si="104"/>
        <v>716389.47368421045</v>
      </c>
    </row>
    <row r="6674" spans="1:12" x14ac:dyDescent="0.2">
      <c r="A6674" s="5">
        <v>6671</v>
      </c>
      <c r="B6674" s="17" t="s">
        <v>16070</v>
      </c>
      <c r="C6674" s="17" t="s">
        <v>16075</v>
      </c>
      <c r="D6674" s="6" t="s">
        <v>15858</v>
      </c>
      <c r="E6674" s="6" t="s">
        <v>15887</v>
      </c>
      <c r="F6674" s="6" t="s">
        <v>13916</v>
      </c>
      <c r="G6674" s="8">
        <v>1.9800000000000002E-2</v>
      </c>
      <c r="H6674" s="9">
        <v>1236700</v>
      </c>
      <c r="I6674" s="7" t="s">
        <v>6282</v>
      </c>
      <c r="J6674" s="10">
        <v>45783</v>
      </c>
      <c r="K6674" s="9">
        <v>1360370</v>
      </c>
      <c r="L6674" s="11">
        <f t="shared" si="104"/>
        <v>687055.5555555555</v>
      </c>
    </row>
    <row r="6675" spans="1:12" x14ac:dyDescent="0.2">
      <c r="A6675" s="5">
        <v>6672</v>
      </c>
      <c r="B6675" s="17" t="s">
        <v>16070</v>
      </c>
      <c r="C6675" s="17" t="s">
        <v>16075</v>
      </c>
      <c r="D6675" s="6" t="s">
        <v>15858</v>
      </c>
      <c r="E6675" s="6" t="s">
        <v>15887</v>
      </c>
      <c r="F6675" s="6" t="s">
        <v>13917</v>
      </c>
      <c r="G6675" s="8">
        <v>1.03E-2</v>
      </c>
      <c r="H6675" s="9">
        <v>1049200</v>
      </c>
      <c r="I6675" s="7" t="s">
        <v>6283</v>
      </c>
      <c r="J6675" s="10">
        <v>45793</v>
      </c>
      <c r="K6675" s="9">
        <v>1154120</v>
      </c>
      <c r="L6675" s="11">
        <f t="shared" si="104"/>
        <v>1120504.8543689321</v>
      </c>
    </row>
    <row r="6676" spans="1:12" x14ac:dyDescent="0.2">
      <c r="A6676" s="5">
        <v>6673</v>
      </c>
      <c r="B6676" s="17" t="s">
        <v>16070</v>
      </c>
      <c r="C6676" s="17" t="s">
        <v>16075</v>
      </c>
      <c r="D6676" s="6" t="s">
        <v>15858</v>
      </c>
      <c r="E6676" s="6" t="s">
        <v>15887</v>
      </c>
      <c r="F6676" s="6" t="s">
        <v>14048</v>
      </c>
      <c r="G6676" s="8">
        <v>3.8E-3</v>
      </c>
      <c r="H6676" s="9">
        <v>659200</v>
      </c>
      <c r="I6676" s="7" t="s">
        <v>6421</v>
      </c>
      <c r="J6676" s="10">
        <v>45793</v>
      </c>
      <c r="K6676" s="9">
        <v>725120</v>
      </c>
      <c r="L6676" s="11">
        <f t="shared" si="104"/>
        <v>1908210.5263157894</v>
      </c>
    </row>
    <row r="6677" spans="1:12" x14ac:dyDescent="0.2">
      <c r="A6677" s="5">
        <v>6674</v>
      </c>
      <c r="B6677" s="17" t="s">
        <v>16070</v>
      </c>
      <c r="C6677" s="17" t="s">
        <v>16075</v>
      </c>
      <c r="D6677" s="6" t="s">
        <v>15858</v>
      </c>
      <c r="E6677" s="6" t="s">
        <v>15887</v>
      </c>
      <c r="F6677" s="6" t="s">
        <v>14049</v>
      </c>
      <c r="G6677" s="8">
        <v>9.7000000000000003E-3</v>
      </c>
      <c r="H6677" s="9">
        <v>1013200</v>
      </c>
      <c r="I6677" s="7" t="s">
        <v>6422</v>
      </c>
      <c r="J6677" s="10">
        <v>45793</v>
      </c>
      <c r="K6677" s="9">
        <v>1114520</v>
      </c>
      <c r="L6677" s="11">
        <f t="shared" si="104"/>
        <v>1148989.6907216494</v>
      </c>
    </row>
    <row r="6678" spans="1:12" x14ac:dyDescent="0.2">
      <c r="A6678" s="5">
        <v>6675</v>
      </c>
      <c r="B6678" s="17" t="s">
        <v>16070</v>
      </c>
      <c r="C6678" s="17" t="s">
        <v>16075</v>
      </c>
      <c r="D6678" s="6" t="s">
        <v>15858</v>
      </c>
      <c r="E6678" s="6" t="s">
        <v>15887</v>
      </c>
      <c r="F6678" s="6" t="s">
        <v>14050</v>
      </c>
      <c r="G6678" s="8">
        <v>9.7000000000000003E-3</v>
      </c>
      <c r="H6678" s="9">
        <v>1013200</v>
      </c>
      <c r="I6678" s="7" t="s">
        <v>6423</v>
      </c>
      <c r="J6678" s="10">
        <v>45793</v>
      </c>
      <c r="K6678" s="9">
        <v>1114520</v>
      </c>
      <c r="L6678" s="11">
        <f t="shared" si="104"/>
        <v>1148989.6907216494</v>
      </c>
    </row>
    <row r="6679" spans="1:12" x14ac:dyDescent="0.2">
      <c r="A6679" s="5">
        <v>6676</v>
      </c>
      <c r="B6679" s="17" t="s">
        <v>16070</v>
      </c>
      <c r="C6679" s="17" t="s">
        <v>16075</v>
      </c>
      <c r="D6679" s="6" t="s">
        <v>15858</v>
      </c>
      <c r="E6679" s="6" t="s">
        <v>15887</v>
      </c>
      <c r="F6679" s="6" t="s">
        <v>14051</v>
      </c>
      <c r="G6679" s="8">
        <v>9.5999999999999992E-3</v>
      </c>
      <c r="H6679" s="9">
        <v>1007199.9</v>
      </c>
      <c r="I6679" s="7" t="s">
        <v>6424</v>
      </c>
      <c r="J6679" s="10">
        <v>45793</v>
      </c>
      <c r="K6679" s="9">
        <v>1107919.8899999999</v>
      </c>
      <c r="L6679" s="11">
        <f t="shared" si="104"/>
        <v>1154083.21875</v>
      </c>
    </row>
    <row r="6680" spans="1:12" x14ac:dyDescent="0.2">
      <c r="A6680" s="5">
        <v>6677</v>
      </c>
      <c r="B6680" s="17" t="s">
        <v>16070</v>
      </c>
      <c r="C6680" s="17" t="s">
        <v>16075</v>
      </c>
      <c r="D6680" s="6" t="s">
        <v>15858</v>
      </c>
      <c r="E6680" s="6" t="s">
        <v>15887</v>
      </c>
      <c r="F6680" s="6" t="s">
        <v>14063</v>
      </c>
      <c r="G6680" s="8">
        <v>9.7000000000000003E-3</v>
      </c>
      <c r="H6680" s="9">
        <v>1013200</v>
      </c>
      <c r="I6680" s="7" t="s">
        <v>6437</v>
      </c>
      <c r="J6680" s="10">
        <v>45793</v>
      </c>
      <c r="K6680" s="9">
        <v>1114520</v>
      </c>
      <c r="L6680" s="11">
        <f t="shared" si="104"/>
        <v>1148989.6907216494</v>
      </c>
    </row>
    <row r="6681" spans="1:12" x14ac:dyDescent="0.2">
      <c r="A6681" s="5">
        <v>6678</v>
      </c>
      <c r="B6681" s="17" t="s">
        <v>16070</v>
      </c>
      <c r="C6681" s="17" t="s">
        <v>16075</v>
      </c>
      <c r="D6681" s="6" t="s">
        <v>15858</v>
      </c>
      <c r="E6681" s="6" t="s">
        <v>15887</v>
      </c>
      <c r="F6681" s="6" t="s">
        <v>14064</v>
      </c>
      <c r="G6681" s="8">
        <v>9.7000000000000003E-3</v>
      </c>
      <c r="H6681" s="9">
        <v>1013200</v>
      </c>
      <c r="I6681" s="7" t="s">
        <v>6438</v>
      </c>
      <c r="J6681" s="10">
        <v>45793</v>
      </c>
      <c r="K6681" s="9">
        <v>1114520</v>
      </c>
      <c r="L6681" s="11">
        <f t="shared" si="104"/>
        <v>1148989.6907216494</v>
      </c>
    </row>
    <row r="6682" spans="1:12" x14ac:dyDescent="0.2">
      <c r="A6682" s="5">
        <v>6679</v>
      </c>
      <c r="B6682" s="17" t="s">
        <v>16070</v>
      </c>
      <c r="C6682" s="17" t="s">
        <v>16075</v>
      </c>
      <c r="D6682" s="6" t="s">
        <v>15858</v>
      </c>
      <c r="E6682" s="6" t="s">
        <v>15887</v>
      </c>
      <c r="F6682" s="6" t="s">
        <v>14094</v>
      </c>
      <c r="G6682" s="8">
        <v>2.4E-2</v>
      </c>
      <c r="H6682" s="9">
        <v>8932200</v>
      </c>
      <c r="I6682" s="7" t="s">
        <v>6473</v>
      </c>
      <c r="J6682" s="10">
        <v>45700</v>
      </c>
      <c r="K6682" s="9">
        <v>9825420</v>
      </c>
      <c r="L6682" s="11">
        <f t="shared" si="104"/>
        <v>4093925</v>
      </c>
    </row>
    <row r="6683" spans="1:12" x14ac:dyDescent="0.2">
      <c r="A6683" s="5">
        <v>6680</v>
      </c>
      <c r="B6683" s="17" t="s">
        <v>16070</v>
      </c>
      <c r="C6683" s="17" t="s">
        <v>16075</v>
      </c>
      <c r="D6683" s="6" t="s">
        <v>15858</v>
      </c>
      <c r="E6683" s="6" t="s">
        <v>15887</v>
      </c>
      <c r="F6683" s="6" t="s">
        <v>14122</v>
      </c>
      <c r="G6683" s="8">
        <v>0.01</v>
      </c>
      <c r="H6683" s="9">
        <v>648700</v>
      </c>
      <c r="I6683" s="7" t="s">
        <v>6501</v>
      </c>
      <c r="J6683" s="10">
        <v>45783</v>
      </c>
      <c r="K6683" s="9">
        <v>713570</v>
      </c>
      <c r="L6683" s="11">
        <f t="shared" si="104"/>
        <v>713570</v>
      </c>
    </row>
    <row r="6684" spans="1:12" x14ac:dyDescent="0.2">
      <c r="A6684" s="5">
        <v>6681</v>
      </c>
      <c r="B6684" s="17" t="s">
        <v>16070</v>
      </c>
      <c r="C6684" s="17" t="s">
        <v>16075</v>
      </c>
      <c r="D6684" s="6" t="s">
        <v>15858</v>
      </c>
      <c r="E6684" s="6" t="s">
        <v>15887</v>
      </c>
      <c r="F6684" s="6" t="s">
        <v>14195</v>
      </c>
      <c r="G6684" s="8">
        <v>9.7000000000000003E-3</v>
      </c>
      <c r="H6684" s="9">
        <v>4708750</v>
      </c>
      <c r="I6684" s="7" t="s">
        <v>6587</v>
      </c>
      <c r="J6684" s="10">
        <v>45805</v>
      </c>
      <c r="K6684" s="9">
        <v>5179625</v>
      </c>
      <c r="L6684" s="11">
        <f t="shared" si="104"/>
        <v>5339819.5876288656</v>
      </c>
    </row>
    <row r="6685" spans="1:12" x14ac:dyDescent="0.2">
      <c r="A6685" s="5">
        <v>6682</v>
      </c>
      <c r="B6685" s="17" t="s">
        <v>16070</v>
      </c>
      <c r="C6685" s="17" t="s">
        <v>16075</v>
      </c>
      <c r="D6685" s="6" t="s">
        <v>15858</v>
      </c>
      <c r="E6685" s="6" t="s">
        <v>15887</v>
      </c>
      <c r="F6685" s="6" t="s">
        <v>14196</v>
      </c>
      <c r="G6685" s="8">
        <v>9.4999999999999998E-3</v>
      </c>
      <c r="H6685" s="9">
        <v>4708750</v>
      </c>
      <c r="I6685" s="7" t="s">
        <v>6588</v>
      </c>
      <c r="J6685" s="10">
        <v>45805</v>
      </c>
      <c r="K6685" s="9">
        <v>5179625</v>
      </c>
      <c r="L6685" s="11">
        <f t="shared" si="104"/>
        <v>5452236.8421052638</v>
      </c>
    </row>
    <row r="6686" spans="1:12" x14ac:dyDescent="0.2">
      <c r="A6686" s="5">
        <v>6683</v>
      </c>
      <c r="B6686" s="17" t="s">
        <v>16070</v>
      </c>
      <c r="C6686" s="17" t="s">
        <v>16075</v>
      </c>
      <c r="D6686" s="6" t="s">
        <v>15858</v>
      </c>
      <c r="E6686" s="6" t="s">
        <v>15887</v>
      </c>
      <c r="F6686" s="6" t="s">
        <v>14197</v>
      </c>
      <c r="G6686" s="8">
        <v>9.4999999999999998E-3</v>
      </c>
      <c r="H6686" s="9">
        <v>4708750</v>
      </c>
      <c r="I6686" s="7" t="s">
        <v>6589</v>
      </c>
      <c r="J6686" s="10">
        <v>45805</v>
      </c>
      <c r="K6686" s="9">
        <v>5179625</v>
      </c>
      <c r="L6686" s="11">
        <f t="shared" si="104"/>
        <v>5452236.8421052638</v>
      </c>
    </row>
    <row r="6687" spans="1:12" x14ac:dyDescent="0.2">
      <c r="A6687" s="5">
        <v>6684</v>
      </c>
      <c r="B6687" s="17" t="s">
        <v>16070</v>
      </c>
      <c r="C6687" s="17" t="s">
        <v>16075</v>
      </c>
      <c r="D6687" s="6" t="s">
        <v>15858</v>
      </c>
      <c r="E6687" s="6" t="s">
        <v>15887</v>
      </c>
      <c r="F6687" s="6" t="s">
        <v>14378</v>
      </c>
      <c r="G6687" s="8">
        <v>9.5999999999999992E-3</v>
      </c>
      <c r="H6687" s="9">
        <v>4708750</v>
      </c>
      <c r="I6687" s="7" t="s">
        <v>6812</v>
      </c>
      <c r="J6687" s="10">
        <v>45805</v>
      </c>
      <c r="K6687" s="9">
        <v>5179625</v>
      </c>
      <c r="L6687" s="11">
        <f t="shared" si="104"/>
        <v>5395442.708333334</v>
      </c>
    </row>
    <row r="6688" spans="1:12" x14ac:dyDescent="0.2">
      <c r="A6688" s="5">
        <v>6685</v>
      </c>
      <c r="B6688" s="17" t="s">
        <v>16070</v>
      </c>
      <c r="C6688" s="17" t="s">
        <v>16075</v>
      </c>
      <c r="D6688" s="6" t="s">
        <v>4027</v>
      </c>
      <c r="E6688" s="6" t="s">
        <v>15887</v>
      </c>
      <c r="F6688" s="6" t="s">
        <v>15379</v>
      </c>
      <c r="G6688" s="8">
        <v>0.1696</v>
      </c>
      <c r="H6688" s="9">
        <v>96041054.269999996</v>
      </c>
      <c r="I6688" s="7" t="s">
        <v>7997</v>
      </c>
      <c r="J6688" s="10">
        <v>45768</v>
      </c>
      <c r="K6688" s="9">
        <v>201686214</v>
      </c>
      <c r="L6688" s="11">
        <f t="shared" si="104"/>
        <v>11891875.825471699</v>
      </c>
    </row>
    <row r="6689" spans="1:12" x14ac:dyDescent="0.2">
      <c r="A6689" s="5">
        <v>6686</v>
      </c>
      <c r="B6689" s="17" t="s">
        <v>16070</v>
      </c>
      <c r="C6689" s="17" t="s">
        <v>16075</v>
      </c>
      <c r="D6689" s="6" t="s">
        <v>4027</v>
      </c>
      <c r="E6689" s="6" t="s">
        <v>15887</v>
      </c>
      <c r="F6689" s="6" t="s">
        <v>15380</v>
      </c>
      <c r="G6689" s="8">
        <v>0.14169999999999999</v>
      </c>
      <c r="H6689" s="9">
        <v>81036459.409999996</v>
      </c>
      <c r="I6689" s="7" t="s">
        <v>7998</v>
      </c>
      <c r="J6689" s="10">
        <v>45768</v>
      </c>
      <c r="K6689" s="9">
        <v>89140105.349999994</v>
      </c>
      <c r="L6689" s="11">
        <f t="shared" si="104"/>
        <v>6290762.5511644315</v>
      </c>
    </row>
    <row r="6690" spans="1:12" x14ac:dyDescent="0.2">
      <c r="A6690" s="5">
        <v>6687</v>
      </c>
      <c r="B6690" s="17" t="s">
        <v>16070</v>
      </c>
      <c r="C6690" s="17" t="s">
        <v>16075</v>
      </c>
      <c r="D6690" s="6" t="s">
        <v>4027</v>
      </c>
      <c r="E6690" s="6" t="s">
        <v>15887</v>
      </c>
      <c r="F6690" s="6" t="s">
        <v>15381</v>
      </c>
      <c r="G6690" s="8">
        <v>0.14169999999999999</v>
      </c>
      <c r="H6690" s="9">
        <v>81036459.409999996</v>
      </c>
      <c r="I6690" s="7" t="s">
        <v>7999</v>
      </c>
      <c r="J6690" s="10">
        <v>45768</v>
      </c>
      <c r="K6690" s="9">
        <v>153969272.87</v>
      </c>
      <c r="L6690" s="11">
        <f t="shared" si="104"/>
        <v>10865862.587861681</v>
      </c>
    </row>
    <row r="6691" spans="1:12" x14ac:dyDescent="0.2">
      <c r="A6691" s="5">
        <v>6688</v>
      </c>
      <c r="B6691" s="17" t="s">
        <v>16070</v>
      </c>
      <c r="C6691" s="17" t="s">
        <v>16075</v>
      </c>
      <c r="D6691" s="6" t="s">
        <v>4027</v>
      </c>
      <c r="E6691" s="6" t="s">
        <v>15887</v>
      </c>
      <c r="F6691" s="6" t="s">
        <v>15382</v>
      </c>
      <c r="G6691" s="8">
        <v>0.14169999999999999</v>
      </c>
      <c r="H6691" s="9">
        <v>81036459.409999996</v>
      </c>
      <c r="I6691" s="7" t="s">
        <v>8000</v>
      </c>
      <c r="J6691" s="10">
        <v>45768</v>
      </c>
      <c r="K6691" s="9">
        <v>145865626.93000001</v>
      </c>
      <c r="L6691" s="11">
        <f t="shared" si="104"/>
        <v>10293975.083274525</v>
      </c>
    </row>
    <row r="6692" spans="1:12" x14ac:dyDescent="0.2">
      <c r="A6692" s="5">
        <v>6689</v>
      </c>
      <c r="B6692" s="17" t="s">
        <v>16070</v>
      </c>
      <c r="C6692" s="17" t="s">
        <v>16075</v>
      </c>
      <c r="D6692" s="6" t="s">
        <v>2791</v>
      </c>
      <c r="E6692" s="6" t="s">
        <v>15887</v>
      </c>
      <c r="F6692" s="6" t="s">
        <v>10800</v>
      </c>
      <c r="G6692" s="8">
        <v>1.95E-2</v>
      </c>
      <c r="H6692" s="9">
        <v>6940539.04</v>
      </c>
      <c r="I6692" s="7" t="s">
        <v>2792</v>
      </c>
      <c r="J6692" s="10">
        <v>45812</v>
      </c>
      <c r="K6692" s="9">
        <v>7634592.9400000004</v>
      </c>
      <c r="L6692" s="11">
        <f t="shared" si="104"/>
        <v>3915175.8666666667</v>
      </c>
    </row>
    <row r="6693" spans="1:12" x14ac:dyDescent="0.2">
      <c r="A6693" s="5">
        <v>6690</v>
      </c>
      <c r="B6693" s="17" t="s">
        <v>16070</v>
      </c>
      <c r="C6693" s="17" t="s">
        <v>16075</v>
      </c>
      <c r="D6693" s="6" t="s">
        <v>2791</v>
      </c>
      <c r="E6693" s="6" t="s">
        <v>15887</v>
      </c>
      <c r="F6693" s="6" t="s">
        <v>10821</v>
      </c>
      <c r="G6693" s="8">
        <v>1.95E-2</v>
      </c>
      <c r="H6693" s="9">
        <v>6940539.04</v>
      </c>
      <c r="I6693" s="7" t="s">
        <v>2818</v>
      </c>
      <c r="J6693" s="10">
        <v>45821</v>
      </c>
      <c r="K6693" s="9">
        <v>7634592.9400000004</v>
      </c>
      <c r="L6693" s="11">
        <f t="shared" si="104"/>
        <v>3915175.8666666667</v>
      </c>
    </row>
    <row r="6694" spans="1:12" x14ac:dyDescent="0.2">
      <c r="A6694" s="5">
        <v>6691</v>
      </c>
      <c r="B6694" s="17" t="s">
        <v>16070</v>
      </c>
      <c r="C6694" s="17" t="s">
        <v>16075</v>
      </c>
      <c r="D6694" s="6" t="s">
        <v>7430</v>
      </c>
      <c r="E6694" s="6" t="s">
        <v>15887</v>
      </c>
      <c r="F6694" s="6" t="s">
        <v>14904</v>
      </c>
      <c r="G6694" s="8">
        <v>5.1999999999999998E-3</v>
      </c>
      <c r="H6694" s="9">
        <v>8145110.2000000002</v>
      </c>
      <c r="I6694" s="7" t="s">
        <v>7431</v>
      </c>
      <c r="J6694" s="10">
        <v>45789</v>
      </c>
      <c r="K6694" s="9">
        <v>82717348.540000007</v>
      </c>
      <c r="L6694" s="11">
        <f t="shared" si="104"/>
        <v>159071824.11538464</v>
      </c>
    </row>
    <row r="6695" spans="1:12" x14ac:dyDescent="0.2">
      <c r="A6695" s="5">
        <v>6692</v>
      </c>
      <c r="B6695" s="17" t="s">
        <v>16070</v>
      </c>
      <c r="C6695" s="17" t="s">
        <v>16075</v>
      </c>
      <c r="D6695" s="6" t="s">
        <v>7430</v>
      </c>
      <c r="E6695" s="6" t="s">
        <v>15887</v>
      </c>
      <c r="F6695" s="6" t="s">
        <v>14905</v>
      </c>
      <c r="G6695" s="8">
        <v>5.1999999999999998E-3</v>
      </c>
      <c r="H6695" s="9">
        <v>8145110.2000000002</v>
      </c>
      <c r="I6695" s="7" t="s">
        <v>7432</v>
      </c>
      <c r="J6695" s="10">
        <v>45789</v>
      </c>
      <c r="K6695" s="9">
        <v>87604414.659999996</v>
      </c>
      <c r="L6695" s="11">
        <f t="shared" si="104"/>
        <v>168470028.19230771</v>
      </c>
    </row>
    <row r="6696" spans="1:12" x14ac:dyDescent="0.2">
      <c r="A6696" s="5">
        <v>6693</v>
      </c>
      <c r="B6696" s="17" t="s">
        <v>16070</v>
      </c>
      <c r="C6696" s="17" t="s">
        <v>16075</v>
      </c>
      <c r="D6696" s="6" t="s">
        <v>7917</v>
      </c>
      <c r="E6696" s="6" t="s">
        <v>15890</v>
      </c>
      <c r="F6696" s="6" t="s">
        <v>15310</v>
      </c>
      <c r="G6696" s="8">
        <v>0.12180000000000001</v>
      </c>
      <c r="H6696" s="9">
        <v>86005360.519999996</v>
      </c>
      <c r="I6696" s="7" t="s">
        <v>7918</v>
      </c>
      <c r="J6696" s="10">
        <v>45821</v>
      </c>
      <c r="K6696" s="9">
        <v>94605896.569999993</v>
      </c>
      <c r="L6696" s="11">
        <f t="shared" si="104"/>
        <v>7767314.9893267639</v>
      </c>
    </row>
    <row r="6697" spans="1:12" x14ac:dyDescent="0.2">
      <c r="A6697" s="5">
        <v>6694</v>
      </c>
      <c r="B6697" s="17" t="s">
        <v>16070</v>
      </c>
      <c r="C6697" s="17" t="s">
        <v>16075</v>
      </c>
      <c r="D6697" s="6" t="s">
        <v>7917</v>
      </c>
      <c r="E6697" s="6" t="s">
        <v>15890</v>
      </c>
      <c r="F6697" s="6" t="s">
        <v>15311</v>
      </c>
      <c r="G6697" s="8">
        <v>0.12180000000000001</v>
      </c>
      <c r="H6697" s="9">
        <v>86005360.519999996</v>
      </c>
      <c r="I6697" s="7" t="s">
        <v>7919</v>
      </c>
      <c r="J6697" s="10">
        <v>45821</v>
      </c>
      <c r="K6697" s="9">
        <v>94605896.569999993</v>
      </c>
      <c r="L6697" s="11">
        <f t="shared" si="104"/>
        <v>7767314.9893267639</v>
      </c>
    </row>
    <row r="6698" spans="1:12" x14ac:dyDescent="0.2">
      <c r="A6698" s="5">
        <v>6695</v>
      </c>
      <c r="B6698" s="17" t="s">
        <v>16070</v>
      </c>
      <c r="C6698" s="17" t="s">
        <v>16075</v>
      </c>
      <c r="D6698" s="6" t="s">
        <v>7917</v>
      </c>
      <c r="E6698" s="6" t="s">
        <v>15890</v>
      </c>
      <c r="F6698" s="6" t="s">
        <v>15312</v>
      </c>
      <c r="G6698" s="8">
        <v>0.12139999999999999</v>
      </c>
      <c r="H6698" s="9">
        <v>85736767.379999995</v>
      </c>
      <c r="I6698" s="7" t="s">
        <v>7920</v>
      </c>
      <c r="J6698" s="10">
        <v>45821</v>
      </c>
      <c r="K6698" s="9">
        <v>94310444.120000005</v>
      </c>
      <c r="L6698" s="11">
        <f t="shared" si="104"/>
        <v>7768570.3558484353</v>
      </c>
    </row>
    <row r="6699" spans="1:12" x14ac:dyDescent="0.2">
      <c r="A6699" s="5">
        <v>6696</v>
      </c>
      <c r="B6699" s="17" t="s">
        <v>16070</v>
      </c>
      <c r="C6699" s="17" t="s">
        <v>16075</v>
      </c>
      <c r="D6699" s="6" t="s">
        <v>7917</v>
      </c>
      <c r="E6699" s="6" t="s">
        <v>15890</v>
      </c>
      <c r="F6699" s="6" t="s">
        <v>15313</v>
      </c>
      <c r="G6699" s="8">
        <v>0.12130000000000001</v>
      </c>
      <c r="H6699" s="9">
        <v>85669619.099999994</v>
      </c>
      <c r="I6699" s="7" t="s">
        <v>7921</v>
      </c>
      <c r="J6699" s="10">
        <v>45821</v>
      </c>
      <c r="K6699" s="9">
        <v>94236581.010000005</v>
      </c>
      <c r="L6699" s="11">
        <f t="shared" si="104"/>
        <v>7768885.4913437758</v>
      </c>
    </row>
    <row r="6700" spans="1:12" x14ac:dyDescent="0.2">
      <c r="A6700" s="5">
        <v>6697</v>
      </c>
      <c r="B6700" s="17" t="s">
        <v>16070</v>
      </c>
      <c r="C6700" s="17" t="s">
        <v>16075</v>
      </c>
      <c r="D6700" s="6" t="s">
        <v>7917</v>
      </c>
      <c r="E6700" s="6" t="s">
        <v>15890</v>
      </c>
      <c r="F6700" s="6" t="s">
        <v>15314</v>
      </c>
      <c r="G6700" s="8">
        <v>0.11940000000000001</v>
      </c>
      <c r="H6700" s="9">
        <v>84393801.689999998</v>
      </c>
      <c r="I6700" s="7" t="s">
        <v>7922</v>
      </c>
      <c r="J6700" s="10">
        <v>45821</v>
      </c>
      <c r="K6700" s="9">
        <v>92833181.859999999</v>
      </c>
      <c r="L6700" s="11">
        <f t="shared" si="104"/>
        <v>7774973.3551088776</v>
      </c>
    </row>
    <row r="6701" spans="1:12" x14ac:dyDescent="0.2">
      <c r="A6701" s="5">
        <v>6698</v>
      </c>
      <c r="B6701" s="17" t="s">
        <v>16070</v>
      </c>
      <c r="C6701" s="17" t="s">
        <v>16075</v>
      </c>
      <c r="D6701" s="6" t="s">
        <v>7917</v>
      </c>
      <c r="E6701" s="6" t="s">
        <v>15890</v>
      </c>
      <c r="F6701" s="6" t="s">
        <v>15315</v>
      </c>
      <c r="G6701" s="8">
        <v>6.0100000000000001E-2</v>
      </c>
      <c r="H6701" s="9">
        <v>49058882.210000001</v>
      </c>
      <c r="I6701" s="7" t="s">
        <v>7923</v>
      </c>
      <c r="J6701" s="10">
        <v>45821</v>
      </c>
      <c r="K6701" s="9">
        <v>53964770.43</v>
      </c>
      <c r="L6701" s="11">
        <f t="shared" si="104"/>
        <v>8979163.1331114806</v>
      </c>
    </row>
    <row r="6702" spans="1:12" x14ac:dyDescent="0.2">
      <c r="A6702" s="5">
        <v>6699</v>
      </c>
      <c r="B6702" s="17" t="s">
        <v>16070</v>
      </c>
      <c r="C6702" s="17" t="s">
        <v>16075</v>
      </c>
      <c r="D6702" s="6" t="s">
        <v>7917</v>
      </c>
      <c r="E6702" s="6" t="s">
        <v>15890</v>
      </c>
      <c r="F6702" s="6" t="s">
        <v>15316</v>
      </c>
      <c r="G6702" s="8">
        <v>6.4500000000000002E-2</v>
      </c>
      <c r="H6702" s="9">
        <v>52341687.229999997</v>
      </c>
      <c r="I6702" s="7" t="s">
        <v>7924</v>
      </c>
      <c r="J6702" s="10">
        <v>45821</v>
      </c>
      <c r="K6702" s="9">
        <v>57575855.950000003</v>
      </c>
      <c r="L6702" s="11">
        <f t="shared" si="104"/>
        <v>8926489.2945736423</v>
      </c>
    </row>
    <row r="6703" spans="1:12" x14ac:dyDescent="0.2">
      <c r="A6703" s="5">
        <v>6700</v>
      </c>
      <c r="B6703" s="17" t="s">
        <v>16070</v>
      </c>
      <c r="C6703" s="17" t="s">
        <v>16075</v>
      </c>
      <c r="D6703" s="6" t="s">
        <v>7917</v>
      </c>
      <c r="E6703" s="6" t="s">
        <v>15890</v>
      </c>
      <c r="F6703" s="6" t="s">
        <v>15317</v>
      </c>
      <c r="G6703" s="8">
        <v>6.4199999999999993E-2</v>
      </c>
      <c r="H6703" s="9">
        <v>52117859.609999999</v>
      </c>
      <c r="I6703" s="7" t="s">
        <v>7925</v>
      </c>
      <c r="J6703" s="10">
        <v>45821</v>
      </c>
      <c r="K6703" s="9">
        <v>57329645.57</v>
      </c>
      <c r="L6703" s="11">
        <f t="shared" si="104"/>
        <v>8929851.3348909672</v>
      </c>
    </row>
    <row r="6704" spans="1:12" x14ac:dyDescent="0.2">
      <c r="A6704" s="5">
        <v>6701</v>
      </c>
      <c r="B6704" s="17" t="s">
        <v>16070</v>
      </c>
      <c r="C6704" s="17" t="s">
        <v>16075</v>
      </c>
      <c r="D6704" s="6" t="s">
        <v>7917</v>
      </c>
      <c r="E6704" s="6" t="s">
        <v>15890</v>
      </c>
      <c r="F6704" s="6" t="s">
        <v>15318</v>
      </c>
      <c r="G6704" s="8">
        <v>6.4000000000000001E-2</v>
      </c>
      <c r="H6704" s="9">
        <v>51968641.200000003</v>
      </c>
      <c r="I6704" s="7" t="s">
        <v>7926</v>
      </c>
      <c r="J6704" s="10">
        <v>45821</v>
      </c>
      <c r="K6704" s="9">
        <v>57165505.32</v>
      </c>
      <c r="L6704" s="11">
        <f t="shared" si="104"/>
        <v>8932110.2062500007</v>
      </c>
    </row>
    <row r="6705" spans="1:12" x14ac:dyDescent="0.2">
      <c r="A6705" s="5">
        <v>6702</v>
      </c>
      <c r="B6705" s="17" t="s">
        <v>16070</v>
      </c>
      <c r="C6705" s="17" t="s">
        <v>16075</v>
      </c>
      <c r="D6705" s="6" t="s">
        <v>7917</v>
      </c>
      <c r="E6705" s="6" t="s">
        <v>15890</v>
      </c>
      <c r="F6705" s="6" t="s">
        <v>15319</v>
      </c>
      <c r="G6705" s="8">
        <v>6.4199999999999993E-2</v>
      </c>
      <c r="H6705" s="9">
        <v>52117859.609999999</v>
      </c>
      <c r="I6705" s="7" t="s">
        <v>7927</v>
      </c>
      <c r="J6705" s="10">
        <v>45821</v>
      </c>
      <c r="K6705" s="9">
        <v>57329645.57</v>
      </c>
      <c r="L6705" s="11">
        <f t="shared" si="104"/>
        <v>8929851.3348909672</v>
      </c>
    </row>
    <row r="6706" spans="1:12" x14ac:dyDescent="0.2">
      <c r="A6706" s="5">
        <v>6703</v>
      </c>
      <c r="B6706" s="17" t="s">
        <v>16070</v>
      </c>
      <c r="C6706" s="17" t="s">
        <v>16075</v>
      </c>
      <c r="D6706" s="6" t="s">
        <v>7917</v>
      </c>
      <c r="E6706" s="6" t="s">
        <v>15890</v>
      </c>
      <c r="F6706" s="6" t="s">
        <v>15320</v>
      </c>
      <c r="G6706" s="8">
        <v>6.4199999999999993E-2</v>
      </c>
      <c r="H6706" s="9">
        <v>52117859.609999999</v>
      </c>
      <c r="I6706" s="7" t="s">
        <v>7928</v>
      </c>
      <c r="J6706" s="10">
        <v>45821</v>
      </c>
      <c r="K6706" s="9">
        <v>57329645.57</v>
      </c>
      <c r="L6706" s="11">
        <f t="shared" si="104"/>
        <v>8929851.3348909672</v>
      </c>
    </row>
    <row r="6707" spans="1:12" x14ac:dyDescent="0.2">
      <c r="A6707" s="5">
        <v>6704</v>
      </c>
      <c r="B6707" s="17" t="s">
        <v>16070</v>
      </c>
      <c r="C6707" s="17" t="s">
        <v>16075</v>
      </c>
      <c r="D6707" s="6" t="s">
        <v>7917</v>
      </c>
      <c r="E6707" s="6" t="s">
        <v>15890</v>
      </c>
      <c r="F6707" s="6" t="s">
        <v>15321</v>
      </c>
      <c r="G6707" s="8">
        <v>6.0100000000000001E-2</v>
      </c>
      <c r="H6707" s="9">
        <v>49058882.210000001</v>
      </c>
      <c r="I6707" s="7" t="s">
        <v>7929</v>
      </c>
      <c r="J6707" s="10">
        <v>45821</v>
      </c>
      <c r="K6707" s="9">
        <v>53964770.43</v>
      </c>
      <c r="L6707" s="11">
        <f t="shared" si="104"/>
        <v>8979163.1331114806</v>
      </c>
    </row>
    <row r="6708" spans="1:12" x14ac:dyDescent="0.2">
      <c r="A6708" s="5">
        <v>6705</v>
      </c>
      <c r="B6708" s="17" t="s">
        <v>16070</v>
      </c>
      <c r="C6708" s="17" t="s">
        <v>16075</v>
      </c>
      <c r="D6708" s="6" t="s">
        <v>7917</v>
      </c>
      <c r="E6708" s="6" t="s">
        <v>15890</v>
      </c>
      <c r="F6708" s="6" t="s">
        <v>15328</v>
      </c>
      <c r="G6708" s="8">
        <v>6.8099999999999994E-2</v>
      </c>
      <c r="H6708" s="9">
        <v>55027618.609999999</v>
      </c>
      <c r="I6708" s="7" t="s">
        <v>7937</v>
      </c>
      <c r="J6708" s="10">
        <v>45821</v>
      </c>
      <c r="K6708" s="9">
        <v>60530380.469999999</v>
      </c>
      <c r="L6708" s="11">
        <f t="shared" si="104"/>
        <v>8888455.2819383256</v>
      </c>
    </row>
    <row r="6709" spans="1:12" x14ac:dyDescent="0.2">
      <c r="A6709" s="5">
        <v>6706</v>
      </c>
      <c r="B6709" s="17" t="s">
        <v>16070</v>
      </c>
      <c r="C6709" s="17" t="s">
        <v>16075</v>
      </c>
      <c r="D6709" s="6" t="s">
        <v>7917</v>
      </c>
      <c r="E6709" s="6" t="s">
        <v>15890</v>
      </c>
      <c r="F6709" s="6" t="s">
        <v>15329</v>
      </c>
      <c r="G6709" s="8">
        <v>6.7699999999999996E-2</v>
      </c>
      <c r="H6709" s="9">
        <v>54729181.789999999</v>
      </c>
      <c r="I6709" s="7" t="s">
        <v>7938</v>
      </c>
      <c r="J6709" s="10">
        <v>45827</v>
      </c>
      <c r="K6709" s="9">
        <v>60202099.969999999</v>
      </c>
      <c r="L6709" s="11">
        <f t="shared" si="104"/>
        <v>8892481.5317577552</v>
      </c>
    </row>
    <row r="6710" spans="1:12" x14ac:dyDescent="0.2">
      <c r="A6710" s="5">
        <v>6707</v>
      </c>
      <c r="B6710" s="17" t="s">
        <v>16070</v>
      </c>
      <c r="C6710" s="17" t="s">
        <v>16075</v>
      </c>
      <c r="D6710" s="6" t="s">
        <v>7917</v>
      </c>
      <c r="E6710" s="6" t="s">
        <v>15890</v>
      </c>
      <c r="F6710" s="6" t="s">
        <v>15330</v>
      </c>
      <c r="G6710" s="8">
        <v>6.7900000000000002E-2</v>
      </c>
      <c r="H6710" s="9">
        <v>54878400.200000003</v>
      </c>
      <c r="I6710" s="7" t="s">
        <v>7939</v>
      </c>
      <c r="J6710" s="10">
        <v>45821</v>
      </c>
      <c r="K6710" s="9">
        <v>60366240.219999999</v>
      </c>
      <c r="L6710" s="11">
        <f t="shared" si="104"/>
        <v>8890462.4771723114</v>
      </c>
    </row>
    <row r="6711" spans="1:12" x14ac:dyDescent="0.2">
      <c r="A6711" s="5">
        <v>6708</v>
      </c>
      <c r="B6711" s="17" t="s">
        <v>16070</v>
      </c>
      <c r="C6711" s="17" t="s">
        <v>16075</v>
      </c>
      <c r="D6711" s="6" t="s">
        <v>7917</v>
      </c>
      <c r="E6711" s="6" t="s">
        <v>15890</v>
      </c>
      <c r="F6711" s="6" t="s">
        <v>15331</v>
      </c>
      <c r="G6711" s="8">
        <v>6.7900000000000002E-2</v>
      </c>
      <c r="H6711" s="9">
        <v>54878400.200000003</v>
      </c>
      <c r="I6711" s="7" t="s">
        <v>7940</v>
      </c>
      <c r="J6711" s="10">
        <v>45821</v>
      </c>
      <c r="K6711" s="9">
        <v>60366240.219999999</v>
      </c>
      <c r="L6711" s="11">
        <f t="shared" si="104"/>
        <v>8890462.4771723114</v>
      </c>
    </row>
    <row r="6712" spans="1:12" x14ac:dyDescent="0.2">
      <c r="A6712" s="5">
        <v>6709</v>
      </c>
      <c r="B6712" s="17" t="s">
        <v>16070</v>
      </c>
      <c r="C6712" s="17" t="s">
        <v>16075</v>
      </c>
      <c r="D6712" s="6" t="s">
        <v>7917</v>
      </c>
      <c r="E6712" s="6" t="s">
        <v>15890</v>
      </c>
      <c r="F6712" s="6" t="s">
        <v>15332</v>
      </c>
      <c r="G6712" s="8">
        <v>6.0100000000000001E-2</v>
      </c>
      <c r="H6712" s="9">
        <v>49058882.210000001</v>
      </c>
      <c r="I6712" s="7" t="s">
        <v>7941</v>
      </c>
      <c r="J6712" s="10">
        <v>45821</v>
      </c>
      <c r="K6712" s="9">
        <v>53964770.43</v>
      </c>
      <c r="L6712" s="11">
        <f t="shared" si="104"/>
        <v>8979163.1331114806</v>
      </c>
    </row>
    <row r="6713" spans="1:12" x14ac:dyDescent="0.2">
      <c r="A6713" s="5">
        <v>6710</v>
      </c>
      <c r="B6713" s="17" t="s">
        <v>16070</v>
      </c>
      <c r="C6713" s="17" t="s">
        <v>16075</v>
      </c>
      <c r="D6713" s="6" t="s">
        <v>7917</v>
      </c>
      <c r="E6713" s="6" t="s">
        <v>15890</v>
      </c>
      <c r="F6713" s="6" t="s">
        <v>15333</v>
      </c>
      <c r="G6713" s="8">
        <v>6.4500000000000002E-2</v>
      </c>
      <c r="H6713" s="9">
        <v>52341687.229999997</v>
      </c>
      <c r="I6713" s="7" t="s">
        <v>7942</v>
      </c>
      <c r="J6713" s="10">
        <v>45821</v>
      </c>
      <c r="K6713" s="9">
        <v>57575855.950000003</v>
      </c>
      <c r="L6713" s="11">
        <f t="shared" si="104"/>
        <v>8926489.2945736423</v>
      </c>
    </row>
    <row r="6714" spans="1:12" x14ac:dyDescent="0.2">
      <c r="A6714" s="5">
        <v>6711</v>
      </c>
      <c r="B6714" s="17" t="s">
        <v>16070</v>
      </c>
      <c r="C6714" s="17" t="s">
        <v>16075</v>
      </c>
      <c r="D6714" s="6" t="s">
        <v>7917</v>
      </c>
      <c r="E6714" s="6" t="s">
        <v>15890</v>
      </c>
      <c r="F6714" s="6" t="s">
        <v>15334</v>
      </c>
      <c r="G6714" s="8">
        <v>6.0400000000000002E-2</v>
      </c>
      <c r="H6714" s="9">
        <v>49282709.82</v>
      </c>
      <c r="I6714" s="7" t="s">
        <v>7943</v>
      </c>
      <c r="J6714" s="10">
        <v>45821</v>
      </c>
      <c r="K6714" s="9">
        <v>54210980.799999997</v>
      </c>
      <c r="L6714" s="11">
        <f t="shared" si="104"/>
        <v>8975327.9470198676</v>
      </c>
    </row>
    <row r="6715" spans="1:12" x14ac:dyDescent="0.2">
      <c r="A6715" s="5">
        <v>6712</v>
      </c>
      <c r="B6715" s="17" t="s">
        <v>16070</v>
      </c>
      <c r="C6715" s="17" t="s">
        <v>16075</v>
      </c>
      <c r="D6715" s="6" t="s">
        <v>7917</v>
      </c>
      <c r="E6715" s="6" t="s">
        <v>15890</v>
      </c>
      <c r="F6715" s="6" t="s">
        <v>15335</v>
      </c>
      <c r="G6715" s="8">
        <v>6.0400000000000002E-2</v>
      </c>
      <c r="H6715" s="9">
        <v>49282709.82</v>
      </c>
      <c r="I6715" s="7" t="s">
        <v>7944</v>
      </c>
      <c r="J6715" s="10">
        <v>45827</v>
      </c>
      <c r="K6715" s="9">
        <v>54210980.799999997</v>
      </c>
      <c r="L6715" s="11">
        <f t="shared" si="104"/>
        <v>8975327.9470198676</v>
      </c>
    </row>
    <row r="6716" spans="1:12" x14ac:dyDescent="0.2">
      <c r="A6716" s="5">
        <v>6713</v>
      </c>
      <c r="B6716" s="17" t="s">
        <v>16070</v>
      </c>
      <c r="C6716" s="17" t="s">
        <v>16075</v>
      </c>
      <c r="D6716" s="6" t="s">
        <v>7917</v>
      </c>
      <c r="E6716" s="6" t="s">
        <v>15890</v>
      </c>
      <c r="F6716" s="6" t="s">
        <v>15626</v>
      </c>
      <c r="G6716" s="8">
        <v>0.12130000000000001</v>
      </c>
      <c r="H6716" s="9">
        <v>85669619.099999994</v>
      </c>
      <c r="I6716" s="7" t="s">
        <v>8279</v>
      </c>
      <c r="J6716" s="10">
        <v>45821</v>
      </c>
      <c r="K6716" s="9">
        <v>94236581.010000005</v>
      </c>
      <c r="L6716" s="11">
        <f t="shared" si="104"/>
        <v>7768885.4913437758</v>
      </c>
    </row>
    <row r="6717" spans="1:12" x14ac:dyDescent="0.2">
      <c r="A6717" s="5">
        <v>6714</v>
      </c>
      <c r="B6717" s="17" t="s">
        <v>16070</v>
      </c>
      <c r="C6717" s="17" t="s">
        <v>16075</v>
      </c>
      <c r="D6717" s="6" t="s">
        <v>3684</v>
      </c>
      <c r="E6717" s="6" t="s">
        <v>15882</v>
      </c>
      <c r="F6717" s="6" t="s">
        <v>15356</v>
      </c>
      <c r="G6717" s="8">
        <v>8.0600000000000005E-2</v>
      </c>
      <c r="H6717" s="9">
        <v>132038060.37</v>
      </c>
      <c r="I6717" s="7" t="s">
        <v>7971</v>
      </c>
      <c r="J6717" s="10">
        <v>45826</v>
      </c>
      <c r="K6717" s="9">
        <v>145241866.41</v>
      </c>
      <c r="L6717" s="11">
        <f t="shared" si="104"/>
        <v>18020082.68114144</v>
      </c>
    </row>
    <row r="6718" spans="1:12" x14ac:dyDescent="0.2">
      <c r="A6718" s="5">
        <v>6715</v>
      </c>
      <c r="B6718" s="17" t="s">
        <v>16070</v>
      </c>
      <c r="C6718" s="17" t="s">
        <v>16075</v>
      </c>
      <c r="D6718" s="6" t="s">
        <v>2899</v>
      </c>
      <c r="E6718" s="6" t="s">
        <v>15887</v>
      </c>
      <c r="F6718" s="6" t="s">
        <v>15284</v>
      </c>
      <c r="G6718" s="8">
        <v>2.9600000000000001E-2</v>
      </c>
      <c r="H6718" s="9">
        <v>40886491.600000001</v>
      </c>
      <c r="I6718" s="7" t="s">
        <v>7888</v>
      </c>
      <c r="J6718" s="10">
        <v>45754</v>
      </c>
      <c r="K6718" s="9">
        <v>44975140.759999998</v>
      </c>
      <c r="L6718" s="11">
        <f t="shared" si="104"/>
        <v>15194304.31081081</v>
      </c>
    </row>
    <row r="6719" spans="1:12" x14ac:dyDescent="0.2">
      <c r="A6719" s="5">
        <v>6716</v>
      </c>
      <c r="B6719" s="17" t="s">
        <v>16070</v>
      </c>
      <c r="C6719" s="17" t="s">
        <v>16075</v>
      </c>
      <c r="D6719" s="6" t="s">
        <v>2899</v>
      </c>
      <c r="E6719" s="6" t="s">
        <v>15887</v>
      </c>
      <c r="F6719" s="6" t="s">
        <v>15285</v>
      </c>
      <c r="G6719" s="8">
        <v>2.8899999999999999E-2</v>
      </c>
      <c r="H6719" s="9">
        <v>40030936.899999999</v>
      </c>
      <c r="I6719" s="7" t="s">
        <v>7889</v>
      </c>
      <c r="J6719" s="10">
        <v>45733</v>
      </c>
      <c r="K6719" s="9">
        <v>44034030.590000004</v>
      </c>
      <c r="L6719" s="11">
        <f t="shared" si="104"/>
        <v>15236688.785467131</v>
      </c>
    </row>
    <row r="6720" spans="1:12" x14ac:dyDescent="0.2">
      <c r="A6720" s="5">
        <v>6717</v>
      </c>
      <c r="B6720" s="17" t="s">
        <v>16070</v>
      </c>
      <c r="C6720" s="17" t="s">
        <v>16075</v>
      </c>
      <c r="D6720" s="6" t="s">
        <v>2899</v>
      </c>
      <c r="E6720" s="6" t="s">
        <v>15882</v>
      </c>
      <c r="F6720" s="6" t="s">
        <v>15343</v>
      </c>
      <c r="G6720" s="8">
        <v>8.0100000000000005E-2</v>
      </c>
      <c r="H6720" s="9">
        <v>48273705.950000003</v>
      </c>
      <c r="I6720" s="7" t="s">
        <v>7955</v>
      </c>
      <c r="J6720" s="10">
        <v>45812</v>
      </c>
      <c r="K6720" s="9">
        <v>53101076.549999997</v>
      </c>
      <c r="L6720" s="11">
        <f t="shared" si="104"/>
        <v>6629347.8838951299</v>
      </c>
    </row>
    <row r="6721" spans="1:12" x14ac:dyDescent="0.2">
      <c r="A6721" s="5">
        <v>6718</v>
      </c>
      <c r="B6721" s="17" t="s">
        <v>16070</v>
      </c>
      <c r="C6721" s="17" t="s">
        <v>16075</v>
      </c>
      <c r="D6721" s="6" t="s">
        <v>2899</v>
      </c>
      <c r="E6721" s="6" t="s">
        <v>15880</v>
      </c>
      <c r="F6721" s="6" t="s">
        <v>15344</v>
      </c>
      <c r="G6721" s="8">
        <v>8.8499999999999995E-2</v>
      </c>
      <c r="H6721" s="9">
        <v>52893701.329999998</v>
      </c>
      <c r="I6721" s="7" t="s">
        <v>7956</v>
      </c>
      <c r="J6721" s="10">
        <v>45798</v>
      </c>
      <c r="K6721" s="9">
        <v>58183071.460000001</v>
      </c>
      <c r="L6721" s="11">
        <f t="shared" si="104"/>
        <v>6574358.3570621479</v>
      </c>
    </row>
    <row r="6722" spans="1:12" x14ac:dyDescent="0.2">
      <c r="A6722" s="5">
        <v>6719</v>
      </c>
      <c r="B6722" s="17" t="s">
        <v>16070</v>
      </c>
      <c r="C6722" s="17" t="s">
        <v>16075</v>
      </c>
      <c r="D6722" s="6" t="s">
        <v>2899</v>
      </c>
      <c r="E6722" s="6" t="s">
        <v>15880</v>
      </c>
      <c r="F6722" s="6" t="s">
        <v>15498</v>
      </c>
      <c r="G6722" s="8">
        <v>8.7400000000000005E-2</v>
      </c>
      <c r="H6722" s="9">
        <v>52288701.93</v>
      </c>
      <c r="I6722" s="7" t="s">
        <v>8138</v>
      </c>
      <c r="J6722" s="10">
        <v>45805</v>
      </c>
      <c r="K6722" s="9">
        <v>57517572.119999997</v>
      </c>
      <c r="L6722" s="11">
        <f t="shared" si="104"/>
        <v>6580957.9084668187</v>
      </c>
    </row>
    <row r="6723" spans="1:12" x14ac:dyDescent="0.2">
      <c r="A6723" s="5">
        <v>6720</v>
      </c>
      <c r="B6723" s="17" t="s">
        <v>16070</v>
      </c>
      <c r="C6723" s="17" t="s">
        <v>16075</v>
      </c>
      <c r="D6723" s="6" t="s">
        <v>2899</v>
      </c>
      <c r="E6723" s="6" t="s">
        <v>15880</v>
      </c>
      <c r="F6723" s="6" t="s">
        <v>15499</v>
      </c>
      <c r="G6723" s="8">
        <v>8.8999999999999996E-2</v>
      </c>
      <c r="H6723" s="9">
        <v>53168701.049999997</v>
      </c>
      <c r="I6723" s="7" t="s">
        <v>8139</v>
      </c>
      <c r="J6723" s="10">
        <v>45805</v>
      </c>
      <c r="K6723" s="9">
        <v>58485571.159999996</v>
      </c>
      <c r="L6723" s="11">
        <f t="shared" si="104"/>
        <v>6571412.4898876408</v>
      </c>
    </row>
    <row r="6724" spans="1:12" x14ac:dyDescent="0.2">
      <c r="A6724" s="5">
        <v>6721</v>
      </c>
      <c r="B6724" s="17" t="s">
        <v>16070</v>
      </c>
      <c r="C6724" s="17" t="s">
        <v>16075</v>
      </c>
      <c r="D6724" s="6" t="s">
        <v>2899</v>
      </c>
      <c r="E6724" s="6" t="s">
        <v>15882</v>
      </c>
      <c r="F6724" s="6" t="s">
        <v>15549</v>
      </c>
      <c r="G6724" s="8">
        <v>8.4699999999999998E-2</v>
      </c>
      <c r="H6724" s="9">
        <v>50803703.420000002</v>
      </c>
      <c r="I6724" s="7" t="s">
        <v>8193</v>
      </c>
      <c r="J6724" s="10">
        <v>45805</v>
      </c>
      <c r="K6724" s="9">
        <v>55884073.759999998</v>
      </c>
      <c r="L6724" s="11">
        <f t="shared" si="104"/>
        <v>6597883.5608028341</v>
      </c>
    </row>
    <row r="6725" spans="1:12" x14ac:dyDescent="0.2">
      <c r="A6725" s="5">
        <v>6722</v>
      </c>
      <c r="B6725" s="17" t="s">
        <v>16070</v>
      </c>
      <c r="C6725" s="17" t="s">
        <v>16075</v>
      </c>
      <c r="D6725" s="6" t="s">
        <v>2899</v>
      </c>
      <c r="E6725" s="6" t="s">
        <v>15880</v>
      </c>
      <c r="F6725" s="6" t="s">
        <v>15604</v>
      </c>
      <c r="G6725" s="8">
        <v>0.12239999999999999</v>
      </c>
      <c r="H6725" s="9">
        <v>64806689.409999996</v>
      </c>
      <c r="I6725" s="7" t="s">
        <v>8254</v>
      </c>
      <c r="J6725" s="10">
        <v>45798</v>
      </c>
      <c r="K6725" s="9">
        <v>71287358.349999994</v>
      </c>
      <c r="L6725" s="11">
        <f t="shared" ref="L6725:L6788" si="105">+K6725/G6725/100</f>
        <v>5824130.5841503264</v>
      </c>
    </row>
    <row r="6726" spans="1:12" x14ac:dyDescent="0.2">
      <c r="A6726" s="5">
        <v>6723</v>
      </c>
      <c r="B6726" s="17" t="s">
        <v>16070</v>
      </c>
      <c r="C6726" s="17" t="s">
        <v>16075</v>
      </c>
      <c r="D6726" s="6" t="s">
        <v>2899</v>
      </c>
      <c r="E6726" s="6" t="s">
        <v>15880</v>
      </c>
      <c r="F6726" s="6" t="s">
        <v>15605</v>
      </c>
      <c r="G6726" s="8">
        <v>9.6000000000000002E-2</v>
      </c>
      <c r="H6726" s="9">
        <v>57018697.200000003</v>
      </c>
      <c r="I6726" s="7" t="s">
        <v>8255</v>
      </c>
      <c r="J6726" s="10">
        <v>45798</v>
      </c>
      <c r="K6726" s="9">
        <v>62720566.920000002</v>
      </c>
      <c r="L6726" s="11">
        <f t="shared" si="105"/>
        <v>6533392.3875000002</v>
      </c>
    </row>
    <row r="6727" spans="1:12" x14ac:dyDescent="0.2">
      <c r="A6727" s="5">
        <v>6724</v>
      </c>
      <c r="B6727" s="17" t="s">
        <v>16070</v>
      </c>
      <c r="C6727" s="17" t="s">
        <v>16075</v>
      </c>
      <c r="D6727" s="6" t="s">
        <v>2899</v>
      </c>
      <c r="E6727" s="6" t="s">
        <v>15882</v>
      </c>
      <c r="F6727" s="6" t="s">
        <v>15606</v>
      </c>
      <c r="G6727" s="8">
        <v>9.9900000000000003E-2</v>
      </c>
      <c r="H6727" s="9">
        <v>59163695.060000002</v>
      </c>
      <c r="I6727" s="7" t="s">
        <v>8256</v>
      </c>
      <c r="J6727" s="10">
        <v>45796</v>
      </c>
      <c r="K6727" s="9">
        <v>65080064.57</v>
      </c>
      <c r="L6727" s="11">
        <f t="shared" si="105"/>
        <v>6514520.9779779781</v>
      </c>
    </row>
    <row r="6728" spans="1:12" x14ac:dyDescent="0.2">
      <c r="A6728" s="5">
        <v>6725</v>
      </c>
      <c r="B6728" s="17" t="s">
        <v>16070</v>
      </c>
      <c r="C6728" s="17" t="s">
        <v>16075</v>
      </c>
      <c r="D6728" s="6" t="s">
        <v>2899</v>
      </c>
      <c r="E6728" s="6" t="s">
        <v>15880</v>
      </c>
      <c r="F6728" s="6" t="s">
        <v>15678</v>
      </c>
      <c r="G6728" s="8">
        <v>9.4899999999999998E-2</v>
      </c>
      <c r="H6728" s="9">
        <v>56413697.810000002</v>
      </c>
      <c r="I6728" s="7" t="s">
        <v>8341</v>
      </c>
      <c r="J6728" s="10">
        <v>45835</v>
      </c>
      <c r="K6728" s="9">
        <v>62055067.590000004</v>
      </c>
      <c r="L6728" s="11">
        <f t="shared" si="105"/>
        <v>6538995.5310853543</v>
      </c>
    </row>
    <row r="6729" spans="1:12" x14ac:dyDescent="0.2">
      <c r="A6729" s="5">
        <v>6726</v>
      </c>
      <c r="B6729" s="17" t="s">
        <v>16070</v>
      </c>
      <c r="C6729" s="17" t="s">
        <v>16075</v>
      </c>
      <c r="D6729" s="6" t="s">
        <v>2899</v>
      </c>
      <c r="E6729" s="6" t="s">
        <v>15880</v>
      </c>
      <c r="F6729" s="6" t="s">
        <v>15679</v>
      </c>
      <c r="G6729" s="8">
        <v>6.93E-2</v>
      </c>
      <c r="H6729" s="9">
        <v>42333711.890000001</v>
      </c>
      <c r="I6729" s="7" t="s">
        <v>8342</v>
      </c>
      <c r="J6729" s="10">
        <v>45835</v>
      </c>
      <c r="K6729" s="9">
        <v>46567083.079999998</v>
      </c>
      <c r="L6729" s="11">
        <f t="shared" si="105"/>
        <v>6719636.8080808083</v>
      </c>
    </row>
    <row r="6730" spans="1:12" x14ac:dyDescent="0.2">
      <c r="A6730" s="5">
        <v>6727</v>
      </c>
      <c r="B6730" s="17" t="s">
        <v>16070</v>
      </c>
      <c r="C6730" s="17" t="s">
        <v>16076</v>
      </c>
      <c r="D6730" s="6" t="s">
        <v>5790</v>
      </c>
      <c r="E6730" s="6" t="s">
        <v>15887</v>
      </c>
      <c r="F6730" s="6" t="s">
        <v>13476</v>
      </c>
      <c r="G6730" s="8">
        <v>4.7999999999999996E-3</v>
      </c>
      <c r="H6730" s="9">
        <v>1093499.8999999999</v>
      </c>
      <c r="I6730" s="7" t="s">
        <v>5791</v>
      </c>
      <c r="J6730" s="10">
        <v>45810</v>
      </c>
      <c r="K6730" s="9">
        <v>1202849.8899999999</v>
      </c>
      <c r="L6730" s="11">
        <f t="shared" si="105"/>
        <v>2505937.2708333335</v>
      </c>
    </row>
    <row r="6731" spans="1:12" x14ac:dyDescent="0.2">
      <c r="A6731" s="5">
        <v>6728</v>
      </c>
      <c r="B6731" s="17" t="s">
        <v>16070</v>
      </c>
      <c r="C6731" s="17" t="s">
        <v>16076</v>
      </c>
      <c r="D6731" s="6" t="s">
        <v>5790</v>
      </c>
      <c r="E6731" s="6" t="s">
        <v>15887</v>
      </c>
      <c r="F6731" s="6" t="s">
        <v>13477</v>
      </c>
      <c r="G6731" s="8">
        <v>4.7999999999999996E-3</v>
      </c>
      <c r="H6731" s="9">
        <v>1093499.8999999999</v>
      </c>
      <c r="I6731" s="7" t="s">
        <v>5792</v>
      </c>
      <c r="J6731" s="10">
        <v>45810</v>
      </c>
      <c r="K6731" s="9">
        <v>1202849.8899999999</v>
      </c>
      <c r="L6731" s="11">
        <f t="shared" si="105"/>
        <v>2505937.2708333335</v>
      </c>
    </row>
    <row r="6732" spans="1:12" x14ac:dyDescent="0.2">
      <c r="A6732" s="5">
        <v>6729</v>
      </c>
      <c r="B6732" s="17" t="s">
        <v>16070</v>
      </c>
      <c r="C6732" s="17" t="s">
        <v>16076</v>
      </c>
      <c r="D6732" s="6" t="s">
        <v>5790</v>
      </c>
      <c r="E6732" s="6" t="s">
        <v>15887</v>
      </c>
      <c r="F6732" s="6" t="s">
        <v>13478</v>
      </c>
      <c r="G6732" s="8">
        <v>4.7999999999999996E-3</v>
      </c>
      <c r="H6732" s="9">
        <v>1093499.8999999999</v>
      </c>
      <c r="I6732" s="7" t="s">
        <v>5793</v>
      </c>
      <c r="J6732" s="10">
        <v>45810</v>
      </c>
      <c r="K6732" s="9">
        <v>1202849.8899999999</v>
      </c>
      <c r="L6732" s="11">
        <f t="shared" si="105"/>
        <v>2505937.2708333335</v>
      </c>
    </row>
    <row r="6733" spans="1:12" x14ac:dyDescent="0.2">
      <c r="A6733" s="5">
        <v>6730</v>
      </c>
      <c r="B6733" s="17" t="s">
        <v>16070</v>
      </c>
      <c r="C6733" s="17" t="s">
        <v>16076</v>
      </c>
      <c r="D6733" s="6" t="s">
        <v>5790</v>
      </c>
      <c r="E6733" s="6" t="s">
        <v>15887</v>
      </c>
      <c r="F6733" s="6" t="s">
        <v>13486</v>
      </c>
      <c r="G6733" s="8">
        <v>4.7999999999999996E-3</v>
      </c>
      <c r="H6733" s="9">
        <v>1093499.8999999999</v>
      </c>
      <c r="I6733" s="7" t="s">
        <v>5803</v>
      </c>
      <c r="J6733" s="10">
        <v>45835</v>
      </c>
      <c r="K6733" s="9">
        <v>1202849.8899999999</v>
      </c>
      <c r="L6733" s="11">
        <f t="shared" si="105"/>
        <v>2505937.2708333335</v>
      </c>
    </row>
    <row r="6734" spans="1:12" x14ac:dyDescent="0.2">
      <c r="A6734" s="5">
        <v>6731</v>
      </c>
      <c r="B6734" s="17" t="s">
        <v>16070</v>
      </c>
      <c r="C6734" s="17" t="s">
        <v>16076</v>
      </c>
      <c r="D6734" s="6" t="s">
        <v>5790</v>
      </c>
      <c r="E6734" s="6" t="s">
        <v>15887</v>
      </c>
      <c r="F6734" s="6" t="s">
        <v>13487</v>
      </c>
      <c r="G6734" s="8">
        <v>0.01</v>
      </c>
      <c r="H6734" s="9">
        <v>1821500</v>
      </c>
      <c r="I6734" s="7" t="s">
        <v>5804</v>
      </c>
      <c r="J6734" s="10">
        <v>45772</v>
      </c>
      <c r="K6734" s="9">
        <v>2003650</v>
      </c>
      <c r="L6734" s="11">
        <f t="shared" si="105"/>
        <v>2003650</v>
      </c>
    </row>
    <row r="6735" spans="1:12" x14ac:dyDescent="0.2">
      <c r="A6735" s="5">
        <v>6732</v>
      </c>
      <c r="B6735" s="17" t="s">
        <v>16070</v>
      </c>
      <c r="C6735" s="17" t="s">
        <v>16076</v>
      </c>
      <c r="D6735" s="6" t="s">
        <v>5790</v>
      </c>
      <c r="E6735" s="6" t="s">
        <v>15887</v>
      </c>
      <c r="F6735" s="6" t="s">
        <v>13613</v>
      </c>
      <c r="G6735" s="8">
        <v>4.7999999999999996E-3</v>
      </c>
      <c r="H6735" s="9">
        <v>1093499.8999999999</v>
      </c>
      <c r="I6735" s="7" t="s">
        <v>5947</v>
      </c>
      <c r="J6735" s="10">
        <v>45810</v>
      </c>
      <c r="K6735" s="9">
        <v>1202849.8899999999</v>
      </c>
      <c r="L6735" s="11">
        <f t="shared" si="105"/>
        <v>2505937.2708333335</v>
      </c>
    </row>
    <row r="6736" spans="1:12" x14ac:dyDescent="0.2">
      <c r="A6736" s="5">
        <v>6733</v>
      </c>
      <c r="B6736" s="17" t="s">
        <v>16070</v>
      </c>
      <c r="C6736" s="17" t="s">
        <v>16076</v>
      </c>
      <c r="D6736" s="6" t="s">
        <v>5790</v>
      </c>
      <c r="E6736" s="6" t="s">
        <v>15887</v>
      </c>
      <c r="F6736" s="6" t="s">
        <v>13614</v>
      </c>
      <c r="G6736" s="8">
        <v>4.7999999999999996E-3</v>
      </c>
      <c r="H6736" s="9">
        <v>1093499.8999999999</v>
      </c>
      <c r="I6736" s="7" t="s">
        <v>5948</v>
      </c>
      <c r="J6736" s="10">
        <v>45810</v>
      </c>
      <c r="K6736" s="9">
        <v>1202849.8899999999</v>
      </c>
      <c r="L6736" s="11">
        <f t="shared" si="105"/>
        <v>2505937.2708333335</v>
      </c>
    </row>
    <row r="6737" spans="1:12" x14ac:dyDescent="0.2">
      <c r="A6737" s="5">
        <v>6734</v>
      </c>
      <c r="B6737" s="17" t="s">
        <v>16070</v>
      </c>
      <c r="C6737" s="17" t="s">
        <v>16076</v>
      </c>
      <c r="D6737" s="6" t="s">
        <v>5790</v>
      </c>
      <c r="E6737" s="6" t="s">
        <v>15887</v>
      </c>
      <c r="F6737" s="6" t="s">
        <v>13634</v>
      </c>
      <c r="G6737" s="8">
        <v>4.7999999999999996E-3</v>
      </c>
      <c r="H6737" s="9">
        <v>1093499.8999999999</v>
      </c>
      <c r="I6737" s="7" t="s">
        <v>5970</v>
      </c>
      <c r="J6737" s="10">
        <v>45835</v>
      </c>
      <c r="K6737" s="9">
        <v>1202849.8899999999</v>
      </c>
      <c r="L6737" s="11">
        <f t="shared" si="105"/>
        <v>2505937.2708333335</v>
      </c>
    </row>
    <row r="6738" spans="1:12" x14ac:dyDescent="0.2">
      <c r="A6738" s="5">
        <v>6735</v>
      </c>
      <c r="B6738" s="17" t="s">
        <v>16070</v>
      </c>
      <c r="C6738" s="17" t="s">
        <v>16076</v>
      </c>
      <c r="D6738" s="6" t="s">
        <v>5790</v>
      </c>
      <c r="E6738" s="6" t="s">
        <v>15887</v>
      </c>
      <c r="F6738" s="6" t="s">
        <v>13850</v>
      </c>
      <c r="G6738" s="8">
        <v>4.7999999999999996E-3</v>
      </c>
      <c r="H6738" s="9">
        <v>1093499.8999999999</v>
      </c>
      <c r="I6738" s="7" t="s">
        <v>6206</v>
      </c>
      <c r="J6738" s="10">
        <v>45810</v>
      </c>
      <c r="K6738" s="9">
        <v>1202849.8899999999</v>
      </c>
      <c r="L6738" s="11">
        <f t="shared" si="105"/>
        <v>2505937.2708333335</v>
      </c>
    </row>
    <row r="6739" spans="1:12" x14ac:dyDescent="0.2">
      <c r="A6739" s="5">
        <v>6736</v>
      </c>
      <c r="B6739" s="17" t="s">
        <v>16070</v>
      </c>
      <c r="C6739" s="17" t="s">
        <v>16076</v>
      </c>
      <c r="D6739" s="6" t="s">
        <v>5790</v>
      </c>
      <c r="E6739" s="6" t="s">
        <v>15887</v>
      </c>
      <c r="F6739" s="6" t="s">
        <v>13851</v>
      </c>
      <c r="G6739" s="8">
        <v>4.7999999999999996E-3</v>
      </c>
      <c r="H6739" s="9">
        <v>1093499.8999999999</v>
      </c>
      <c r="I6739" s="7" t="s">
        <v>6207</v>
      </c>
      <c r="J6739" s="10">
        <v>45800</v>
      </c>
      <c r="K6739" s="9">
        <v>1202849.8899999999</v>
      </c>
      <c r="L6739" s="11">
        <f t="shared" si="105"/>
        <v>2505937.2708333335</v>
      </c>
    </row>
    <row r="6740" spans="1:12" x14ac:dyDescent="0.2">
      <c r="A6740" s="5">
        <v>6737</v>
      </c>
      <c r="B6740" s="17" t="s">
        <v>16070</v>
      </c>
      <c r="C6740" s="17" t="s">
        <v>16076</v>
      </c>
      <c r="D6740" s="6" t="s">
        <v>5790</v>
      </c>
      <c r="E6740" s="6" t="s">
        <v>15887</v>
      </c>
      <c r="F6740" s="6" t="s">
        <v>13852</v>
      </c>
      <c r="G6740" s="8">
        <v>4.7999999999999996E-3</v>
      </c>
      <c r="H6740" s="9">
        <v>1093499.8999999999</v>
      </c>
      <c r="I6740" s="7" t="s">
        <v>6208</v>
      </c>
      <c r="J6740" s="10">
        <v>45810</v>
      </c>
      <c r="K6740" s="9">
        <v>1202849.8899999999</v>
      </c>
      <c r="L6740" s="11">
        <f t="shared" si="105"/>
        <v>2505937.2708333335</v>
      </c>
    </row>
    <row r="6741" spans="1:12" x14ac:dyDescent="0.2">
      <c r="A6741" s="5">
        <v>6738</v>
      </c>
      <c r="B6741" s="17" t="s">
        <v>16070</v>
      </c>
      <c r="C6741" s="17" t="s">
        <v>16076</v>
      </c>
      <c r="D6741" s="6" t="s">
        <v>5790</v>
      </c>
      <c r="E6741" s="6" t="s">
        <v>15887</v>
      </c>
      <c r="F6741" s="6" t="s">
        <v>13853</v>
      </c>
      <c r="G6741" s="8">
        <v>4.7999999999999996E-3</v>
      </c>
      <c r="H6741" s="9">
        <v>1093499.8999999999</v>
      </c>
      <c r="I6741" s="7" t="s">
        <v>6209</v>
      </c>
      <c r="J6741" s="10">
        <v>45835</v>
      </c>
      <c r="K6741" s="9">
        <v>1202849.8899999999</v>
      </c>
      <c r="L6741" s="11">
        <f t="shared" si="105"/>
        <v>2505937.2708333335</v>
      </c>
    </row>
    <row r="6742" spans="1:12" x14ac:dyDescent="0.2">
      <c r="A6742" s="5">
        <v>6739</v>
      </c>
      <c r="B6742" s="17" t="s">
        <v>16070</v>
      </c>
      <c r="C6742" s="17" t="s">
        <v>16076</v>
      </c>
      <c r="D6742" s="6" t="s">
        <v>5790</v>
      </c>
      <c r="E6742" s="6" t="s">
        <v>15887</v>
      </c>
      <c r="F6742" s="6" t="s">
        <v>13867</v>
      </c>
      <c r="G6742" s="8">
        <v>4.7999999999999996E-3</v>
      </c>
      <c r="H6742" s="9">
        <v>1093499.8999999999</v>
      </c>
      <c r="I6742" s="7" t="s">
        <v>6223</v>
      </c>
      <c r="J6742" s="10">
        <v>45835</v>
      </c>
      <c r="K6742" s="9">
        <v>1202849.8899999999</v>
      </c>
      <c r="L6742" s="11">
        <f t="shared" si="105"/>
        <v>2505937.2708333335</v>
      </c>
    </row>
    <row r="6743" spans="1:12" x14ac:dyDescent="0.2">
      <c r="A6743" s="5">
        <v>6740</v>
      </c>
      <c r="B6743" s="17" t="s">
        <v>16070</v>
      </c>
      <c r="C6743" s="17" t="s">
        <v>16076</v>
      </c>
      <c r="D6743" s="6" t="s">
        <v>5790</v>
      </c>
      <c r="E6743" s="6" t="s">
        <v>15887</v>
      </c>
      <c r="F6743" s="6" t="s">
        <v>13868</v>
      </c>
      <c r="G6743" s="8">
        <v>4.7999999999999996E-3</v>
      </c>
      <c r="H6743" s="9">
        <v>1093499.8999999999</v>
      </c>
      <c r="I6743" s="7" t="s">
        <v>6224</v>
      </c>
      <c r="J6743" s="10">
        <v>45835</v>
      </c>
      <c r="K6743" s="9">
        <v>1202849.8899999999</v>
      </c>
      <c r="L6743" s="11">
        <f t="shared" si="105"/>
        <v>2505937.2708333335</v>
      </c>
    </row>
    <row r="6744" spans="1:12" x14ac:dyDescent="0.2">
      <c r="A6744" s="5">
        <v>6741</v>
      </c>
      <c r="B6744" s="17" t="s">
        <v>16070</v>
      </c>
      <c r="C6744" s="17" t="s">
        <v>16076</v>
      </c>
      <c r="D6744" s="6" t="s">
        <v>5790</v>
      </c>
      <c r="E6744" s="6" t="s">
        <v>15887</v>
      </c>
      <c r="F6744" s="6" t="s">
        <v>13869</v>
      </c>
      <c r="G6744" s="8">
        <v>4.7999999999999996E-3</v>
      </c>
      <c r="H6744" s="9">
        <v>1093499.8999999999</v>
      </c>
      <c r="I6744" s="7" t="s">
        <v>6225</v>
      </c>
      <c r="J6744" s="10">
        <v>45835</v>
      </c>
      <c r="K6744" s="9">
        <v>1202849.8899999999</v>
      </c>
      <c r="L6744" s="11">
        <f t="shared" si="105"/>
        <v>2505937.2708333335</v>
      </c>
    </row>
    <row r="6745" spans="1:12" x14ac:dyDescent="0.2">
      <c r="A6745" s="5">
        <v>6742</v>
      </c>
      <c r="B6745" s="17" t="s">
        <v>16070</v>
      </c>
      <c r="C6745" s="17" t="s">
        <v>16076</v>
      </c>
      <c r="D6745" s="6" t="s">
        <v>5790</v>
      </c>
      <c r="E6745" s="6" t="s">
        <v>15887</v>
      </c>
      <c r="F6745" s="6" t="s">
        <v>13989</v>
      </c>
      <c r="G6745" s="8">
        <v>5.5399999999999998E-2</v>
      </c>
      <c r="H6745" s="9">
        <v>8177500</v>
      </c>
      <c r="I6745" s="7" t="s">
        <v>6358</v>
      </c>
      <c r="J6745" s="10">
        <v>45775</v>
      </c>
      <c r="K6745" s="9">
        <v>8995250</v>
      </c>
      <c r="L6745" s="11">
        <f t="shared" si="105"/>
        <v>1623691.3357400722</v>
      </c>
    </row>
    <row r="6746" spans="1:12" x14ac:dyDescent="0.2">
      <c r="A6746" s="5">
        <v>6743</v>
      </c>
      <c r="B6746" s="17" t="s">
        <v>16070</v>
      </c>
      <c r="C6746" s="17" t="s">
        <v>16076</v>
      </c>
      <c r="D6746" s="6" t="s">
        <v>5790</v>
      </c>
      <c r="E6746" s="6" t="s">
        <v>15887</v>
      </c>
      <c r="F6746" s="6" t="s">
        <v>13993</v>
      </c>
      <c r="G6746" s="8">
        <v>0.01</v>
      </c>
      <c r="H6746" s="9">
        <v>1821500</v>
      </c>
      <c r="I6746" s="7" t="s">
        <v>6363</v>
      </c>
      <c r="J6746" s="10">
        <v>45772</v>
      </c>
      <c r="K6746" s="9">
        <v>2003650</v>
      </c>
      <c r="L6746" s="11">
        <f t="shared" si="105"/>
        <v>2003650</v>
      </c>
    </row>
    <row r="6747" spans="1:12" x14ac:dyDescent="0.2">
      <c r="A6747" s="5">
        <v>6744</v>
      </c>
      <c r="B6747" s="17" t="s">
        <v>16070</v>
      </c>
      <c r="C6747" s="17" t="s">
        <v>16076</v>
      </c>
      <c r="D6747" s="6" t="s">
        <v>5790</v>
      </c>
      <c r="E6747" s="6" t="s">
        <v>15887</v>
      </c>
      <c r="F6747" s="6" t="s">
        <v>14040</v>
      </c>
      <c r="G6747" s="8">
        <v>4.7999999999999996E-3</v>
      </c>
      <c r="H6747" s="9">
        <v>1093499.8999999999</v>
      </c>
      <c r="I6747" s="7" t="s">
        <v>6412</v>
      </c>
      <c r="J6747" s="10">
        <v>45810</v>
      </c>
      <c r="K6747" s="9">
        <v>1202849.8899999999</v>
      </c>
      <c r="L6747" s="11">
        <f t="shared" si="105"/>
        <v>2505937.2708333335</v>
      </c>
    </row>
    <row r="6748" spans="1:12" x14ac:dyDescent="0.2">
      <c r="A6748" s="5">
        <v>6745</v>
      </c>
      <c r="B6748" s="17" t="s">
        <v>16070</v>
      </c>
      <c r="C6748" s="17" t="s">
        <v>16076</v>
      </c>
      <c r="D6748" s="6" t="s">
        <v>5790</v>
      </c>
      <c r="E6748" s="6" t="s">
        <v>15887</v>
      </c>
      <c r="F6748" s="6" t="s">
        <v>14042</v>
      </c>
      <c r="G6748" s="8">
        <v>0.01</v>
      </c>
      <c r="H6748" s="9">
        <v>1821500</v>
      </c>
      <c r="I6748" s="7" t="s">
        <v>6414</v>
      </c>
      <c r="J6748" s="10">
        <v>45775</v>
      </c>
      <c r="K6748" s="9">
        <v>2003650</v>
      </c>
      <c r="L6748" s="11">
        <f t="shared" si="105"/>
        <v>2003650</v>
      </c>
    </row>
    <row r="6749" spans="1:12" x14ac:dyDescent="0.2">
      <c r="A6749" s="5">
        <v>6746</v>
      </c>
      <c r="B6749" s="17" t="s">
        <v>16070</v>
      </c>
      <c r="C6749" s="17" t="s">
        <v>16076</v>
      </c>
      <c r="D6749" s="6" t="s">
        <v>5790</v>
      </c>
      <c r="E6749" s="6" t="s">
        <v>15887</v>
      </c>
      <c r="F6749" s="6" t="s">
        <v>14043</v>
      </c>
      <c r="G6749" s="8">
        <v>0.01</v>
      </c>
      <c r="H6749" s="9">
        <v>1821500</v>
      </c>
      <c r="I6749" s="7" t="s">
        <v>6415</v>
      </c>
      <c r="J6749" s="10">
        <v>45772</v>
      </c>
      <c r="K6749" s="9">
        <v>2003650</v>
      </c>
      <c r="L6749" s="11">
        <f t="shared" si="105"/>
        <v>2003650</v>
      </c>
    </row>
    <row r="6750" spans="1:12" x14ac:dyDescent="0.2">
      <c r="A6750" s="5">
        <v>6747</v>
      </c>
      <c r="B6750" s="17" t="s">
        <v>16070</v>
      </c>
      <c r="C6750" s="17" t="s">
        <v>16076</v>
      </c>
      <c r="D6750" s="6" t="s">
        <v>5790</v>
      </c>
      <c r="E6750" s="6" t="s">
        <v>15887</v>
      </c>
      <c r="F6750" s="6" t="s">
        <v>14104</v>
      </c>
      <c r="G6750" s="8">
        <v>0.01</v>
      </c>
      <c r="H6750" s="9">
        <v>639000</v>
      </c>
      <c r="I6750" s="7" t="s">
        <v>6483</v>
      </c>
      <c r="J6750" s="10">
        <v>45776</v>
      </c>
      <c r="K6750" s="9">
        <v>702900</v>
      </c>
      <c r="L6750" s="11">
        <f t="shared" si="105"/>
        <v>702900</v>
      </c>
    </row>
    <row r="6751" spans="1:12" x14ac:dyDescent="0.2">
      <c r="A6751" s="5">
        <v>6748</v>
      </c>
      <c r="B6751" s="17" t="s">
        <v>16070</v>
      </c>
      <c r="C6751" s="17" t="s">
        <v>16076</v>
      </c>
      <c r="D6751" s="6" t="s">
        <v>2902</v>
      </c>
      <c r="E6751" s="6" t="s">
        <v>15887</v>
      </c>
      <c r="F6751" s="6" t="s">
        <v>11159</v>
      </c>
      <c r="G6751" s="8">
        <v>0.30099999999999999</v>
      </c>
      <c r="H6751" s="9">
        <v>126550860</v>
      </c>
      <c r="I6751" s="7" t="s">
        <v>3186</v>
      </c>
      <c r="J6751" s="10">
        <v>45735</v>
      </c>
      <c r="K6751" s="9">
        <v>139205946</v>
      </c>
      <c r="L6751" s="11">
        <f t="shared" si="105"/>
        <v>4624782.259136213</v>
      </c>
    </row>
    <row r="6752" spans="1:12" x14ac:dyDescent="0.2">
      <c r="A6752" s="5">
        <v>6749</v>
      </c>
      <c r="B6752" s="17" t="s">
        <v>16070</v>
      </c>
      <c r="C6752" s="17" t="s">
        <v>16076</v>
      </c>
      <c r="D6752" s="6" t="s">
        <v>2294</v>
      </c>
      <c r="E6752" s="6" t="s">
        <v>15885</v>
      </c>
      <c r="F6752" s="6" t="s">
        <v>10412</v>
      </c>
      <c r="G6752" s="8">
        <v>0.08</v>
      </c>
      <c r="H6752" s="9">
        <v>972810</v>
      </c>
      <c r="I6752" s="7" t="s">
        <v>2295</v>
      </c>
      <c r="J6752" s="10">
        <v>45763</v>
      </c>
      <c r="K6752" s="9">
        <v>1070091</v>
      </c>
      <c r="L6752" s="11">
        <f t="shared" si="105"/>
        <v>133761.375</v>
      </c>
    </row>
    <row r="6753" spans="1:12" x14ac:dyDescent="0.2">
      <c r="A6753" s="5">
        <v>6750</v>
      </c>
      <c r="B6753" s="17" t="s">
        <v>16070</v>
      </c>
      <c r="C6753" s="17" t="s">
        <v>16076</v>
      </c>
      <c r="D6753" s="6" t="s">
        <v>2294</v>
      </c>
      <c r="E6753" s="6" t="s">
        <v>15887</v>
      </c>
      <c r="F6753" s="6" t="s">
        <v>10418</v>
      </c>
      <c r="G6753" s="8">
        <v>4.0399999999999998E-2</v>
      </c>
      <c r="H6753" s="9">
        <v>1266157.8</v>
      </c>
      <c r="I6753" s="7" t="s">
        <v>2303</v>
      </c>
      <c r="J6753" s="10">
        <v>45751</v>
      </c>
      <c r="K6753" s="9">
        <v>1392773.58</v>
      </c>
      <c r="L6753" s="11">
        <f t="shared" si="105"/>
        <v>344745.93564356439</v>
      </c>
    </row>
    <row r="6754" spans="1:12" x14ac:dyDescent="0.2">
      <c r="A6754" s="5">
        <v>6751</v>
      </c>
      <c r="B6754" s="17" t="s">
        <v>16070</v>
      </c>
      <c r="C6754" s="17" t="s">
        <v>16076</v>
      </c>
      <c r="D6754" s="6" t="s">
        <v>7966</v>
      </c>
      <c r="E6754" s="6" t="s">
        <v>15887</v>
      </c>
      <c r="F6754" s="6" t="s">
        <v>15353</v>
      </c>
      <c r="G6754" s="8">
        <v>5.1000000000000004E-3</v>
      </c>
      <c r="H6754" s="9">
        <v>9024514.4299999997</v>
      </c>
      <c r="I6754" s="7" t="s">
        <v>7967</v>
      </c>
      <c r="J6754" s="10">
        <v>45811</v>
      </c>
      <c r="K6754" s="9">
        <v>9926965.8699999992</v>
      </c>
      <c r="L6754" s="11">
        <f t="shared" si="105"/>
        <v>19464638.960784312</v>
      </c>
    </row>
    <row r="6755" spans="1:12" x14ac:dyDescent="0.2">
      <c r="A6755" s="5">
        <v>6752</v>
      </c>
      <c r="B6755" s="17" t="s">
        <v>16070</v>
      </c>
      <c r="C6755" s="17" t="s">
        <v>16076</v>
      </c>
      <c r="D6755" s="6" t="s">
        <v>8109</v>
      </c>
      <c r="E6755" s="6" t="s">
        <v>15883</v>
      </c>
      <c r="F6755" s="6" t="s">
        <v>15475</v>
      </c>
      <c r="G6755" s="8">
        <v>0.45229999999999998</v>
      </c>
      <c r="H6755" s="9">
        <v>387803558.72000003</v>
      </c>
      <c r="I6755" s="7" t="s">
        <v>8110</v>
      </c>
      <c r="J6755" s="10">
        <v>45810</v>
      </c>
      <c r="K6755" s="9">
        <v>426583914.58999997</v>
      </c>
      <c r="L6755" s="11">
        <f t="shared" si="105"/>
        <v>9431437.4218439087</v>
      </c>
    </row>
    <row r="6756" spans="1:12" x14ac:dyDescent="0.2">
      <c r="A6756" s="5">
        <v>6753</v>
      </c>
      <c r="B6756" s="17" t="s">
        <v>16070</v>
      </c>
      <c r="C6756" s="17" t="s">
        <v>16076</v>
      </c>
      <c r="D6756" s="6" t="s">
        <v>5756</v>
      </c>
      <c r="E6756" s="6" t="s">
        <v>15887</v>
      </c>
      <c r="F6756" s="6" t="s">
        <v>13446</v>
      </c>
      <c r="G6756" s="8">
        <v>4.7999999999999996E-3</v>
      </c>
      <c r="H6756" s="9">
        <v>1093499.8999999999</v>
      </c>
      <c r="I6756" s="7" t="s">
        <v>5757</v>
      </c>
      <c r="J6756" s="10">
        <v>45800</v>
      </c>
      <c r="K6756" s="9">
        <v>1202849.8899999999</v>
      </c>
      <c r="L6756" s="11">
        <f t="shared" si="105"/>
        <v>2505937.2708333335</v>
      </c>
    </row>
    <row r="6757" spans="1:12" x14ac:dyDescent="0.2">
      <c r="A6757" s="5">
        <v>6754</v>
      </c>
      <c r="B6757" s="17" t="s">
        <v>16070</v>
      </c>
      <c r="C6757" s="17" t="s">
        <v>16076</v>
      </c>
      <c r="D6757" s="6" t="s">
        <v>5756</v>
      </c>
      <c r="E6757" s="6" t="s">
        <v>15887</v>
      </c>
      <c r="F6757" s="6" t="s">
        <v>13447</v>
      </c>
      <c r="G6757" s="8">
        <v>4.7999999999999996E-3</v>
      </c>
      <c r="H6757" s="9">
        <v>1093499.8999999999</v>
      </c>
      <c r="I6757" s="7" t="s">
        <v>5758</v>
      </c>
      <c r="J6757" s="10">
        <v>45800</v>
      </c>
      <c r="K6757" s="9">
        <v>1202849.8899999999</v>
      </c>
      <c r="L6757" s="11">
        <f t="shared" si="105"/>
        <v>2505937.2708333335</v>
      </c>
    </row>
    <row r="6758" spans="1:12" x14ac:dyDescent="0.2">
      <c r="A6758" s="5">
        <v>6755</v>
      </c>
      <c r="B6758" s="17" t="s">
        <v>16070</v>
      </c>
      <c r="C6758" s="17" t="s">
        <v>16076</v>
      </c>
      <c r="D6758" s="6" t="s">
        <v>5756</v>
      </c>
      <c r="E6758" s="6" t="s">
        <v>15887</v>
      </c>
      <c r="F6758" s="6" t="s">
        <v>13448</v>
      </c>
      <c r="G6758" s="8">
        <v>4.7999999999999996E-3</v>
      </c>
      <c r="H6758" s="9">
        <v>1093499.8999999999</v>
      </c>
      <c r="I6758" s="7" t="s">
        <v>5759</v>
      </c>
      <c r="J6758" s="10">
        <v>45835</v>
      </c>
      <c r="K6758" s="9">
        <v>1202849.8899999999</v>
      </c>
      <c r="L6758" s="11">
        <f t="shared" si="105"/>
        <v>2505937.2708333335</v>
      </c>
    </row>
    <row r="6759" spans="1:12" x14ac:dyDescent="0.2">
      <c r="A6759" s="5">
        <v>6756</v>
      </c>
      <c r="B6759" s="17" t="s">
        <v>16070</v>
      </c>
      <c r="C6759" s="17" t="s">
        <v>16076</v>
      </c>
      <c r="D6759" s="6" t="s">
        <v>5756</v>
      </c>
      <c r="E6759" s="6" t="s">
        <v>15887</v>
      </c>
      <c r="F6759" s="6" t="s">
        <v>13470</v>
      </c>
      <c r="G6759" s="8">
        <v>4.7999999999999996E-3</v>
      </c>
      <c r="H6759" s="9">
        <v>1093499.8999999999</v>
      </c>
      <c r="I6759" s="7" t="s">
        <v>5784</v>
      </c>
      <c r="J6759" s="10">
        <v>45792</v>
      </c>
      <c r="K6759" s="9">
        <v>1202849.8899999999</v>
      </c>
      <c r="L6759" s="11">
        <f t="shared" si="105"/>
        <v>2505937.2708333335</v>
      </c>
    </row>
    <row r="6760" spans="1:12" x14ac:dyDescent="0.2">
      <c r="A6760" s="5">
        <v>6757</v>
      </c>
      <c r="B6760" s="17" t="s">
        <v>16070</v>
      </c>
      <c r="C6760" s="17" t="s">
        <v>16076</v>
      </c>
      <c r="D6760" s="6" t="s">
        <v>5756</v>
      </c>
      <c r="E6760" s="6" t="s">
        <v>15887</v>
      </c>
      <c r="F6760" s="6" t="s">
        <v>13471</v>
      </c>
      <c r="G6760" s="8">
        <v>4.7999999999999996E-3</v>
      </c>
      <c r="H6760" s="9">
        <v>1093499.8999999999</v>
      </c>
      <c r="I6760" s="7" t="s">
        <v>5785</v>
      </c>
      <c r="J6760" s="10">
        <v>45792</v>
      </c>
      <c r="K6760" s="9">
        <v>1202849.8899999999</v>
      </c>
      <c r="L6760" s="11">
        <f t="shared" si="105"/>
        <v>2505937.2708333335</v>
      </c>
    </row>
    <row r="6761" spans="1:12" x14ac:dyDescent="0.2">
      <c r="A6761" s="5">
        <v>6758</v>
      </c>
      <c r="B6761" s="17" t="s">
        <v>16070</v>
      </c>
      <c r="C6761" s="17" t="s">
        <v>16076</v>
      </c>
      <c r="D6761" s="6" t="s">
        <v>5756</v>
      </c>
      <c r="E6761" s="6" t="s">
        <v>15887</v>
      </c>
      <c r="F6761" s="6" t="s">
        <v>13472</v>
      </c>
      <c r="G6761" s="8">
        <v>4.7999999999999996E-3</v>
      </c>
      <c r="H6761" s="9">
        <v>1093499.8999999999</v>
      </c>
      <c r="I6761" s="7" t="s">
        <v>5786</v>
      </c>
      <c r="J6761" s="10">
        <v>45792</v>
      </c>
      <c r="K6761" s="9">
        <v>1202849.8899999999</v>
      </c>
      <c r="L6761" s="11">
        <f t="shared" si="105"/>
        <v>2505937.2708333335</v>
      </c>
    </row>
    <row r="6762" spans="1:12" x14ac:dyDescent="0.2">
      <c r="A6762" s="5">
        <v>6759</v>
      </c>
      <c r="B6762" s="17" t="s">
        <v>16070</v>
      </c>
      <c r="C6762" s="17" t="s">
        <v>16076</v>
      </c>
      <c r="D6762" s="6" t="s">
        <v>5756</v>
      </c>
      <c r="E6762" s="6" t="s">
        <v>15887</v>
      </c>
      <c r="F6762" s="6" t="s">
        <v>13473</v>
      </c>
      <c r="G6762" s="8">
        <v>4.7999999999999996E-3</v>
      </c>
      <c r="H6762" s="9">
        <v>1093499.8999999999</v>
      </c>
      <c r="I6762" s="7" t="s">
        <v>5787</v>
      </c>
      <c r="J6762" s="10">
        <v>45800</v>
      </c>
      <c r="K6762" s="9">
        <v>1202849.8899999999</v>
      </c>
      <c r="L6762" s="11">
        <f t="shared" si="105"/>
        <v>2505937.2708333335</v>
      </c>
    </row>
    <row r="6763" spans="1:12" x14ac:dyDescent="0.2">
      <c r="A6763" s="5">
        <v>6760</v>
      </c>
      <c r="B6763" s="17" t="s">
        <v>16070</v>
      </c>
      <c r="C6763" s="17" t="s">
        <v>16076</v>
      </c>
      <c r="D6763" s="6" t="s">
        <v>5756</v>
      </c>
      <c r="E6763" s="6" t="s">
        <v>15887</v>
      </c>
      <c r="F6763" s="6" t="s">
        <v>13474</v>
      </c>
      <c r="G6763" s="8">
        <v>4.7999999999999996E-3</v>
      </c>
      <c r="H6763" s="9">
        <v>1093499.8999999999</v>
      </c>
      <c r="I6763" s="7" t="s">
        <v>5788</v>
      </c>
      <c r="J6763" s="10">
        <v>45835</v>
      </c>
      <c r="K6763" s="9">
        <v>1202849.8899999999</v>
      </c>
      <c r="L6763" s="11">
        <f t="shared" si="105"/>
        <v>2505937.2708333335</v>
      </c>
    </row>
    <row r="6764" spans="1:12" x14ac:dyDescent="0.2">
      <c r="A6764" s="5">
        <v>6761</v>
      </c>
      <c r="B6764" s="17" t="s">
        <v>16070</v>
      </c>
      <c r="C6764" s="17" t="s">
        <v>16076</v>
      </c>
      <c r="D6764" s="6" t="s">
        <v>5756</v>
      </c>
      <c r="E6764" s="6" t="s">
        <v>15887</v>
      </c>
      <c r="F6764" s="6" t="s">
        <v>13475</v>
      </c>
      <c r="G6764" s="8">
        <v>4.7999999999999996E-3</v>
      </c>
      <c r="H6764" s="9">
        <v>1093499.8999999999</v>
      </c>
      <c r="I6764" s="7" t="s">
        <v>5789</v>
      </c>
      <c r="J6764" s="10">
        <v>45835</v>
      </c>
      <c r="K6764" s="9">
        <v>1202849.8899999999</v>
      </c>
      <c r="L6764" s="11">
        <f t="shared" si="105"/>
        <v>2505937.2708333335</v>
      </c>
    </row>
    <row r="6765" spans="1:12" x14ac:dyDescent="0.2">
      <c r="A6765" s="5">
        <v>6762</v>
      </c>
      <c r="B6765" s="17" t="s">
        <v>16070</v>
      </c>
      <c r="C6765" s="17" t="s">
        <v>16076</v>
      </c>
      <c r="D6765" s="6" t="s">
        <v>5756</v>
      </c>
      <c r="E6765" s="6" t="s">
        <v>15887</v>
      </c>
      <c r="F6765" s="6" t="s">
        <v>13608</v>
      </c>
      <c r="G6765" s="8">
        <v>4.7999999999999996E-3</v>
      </c>
      <c r="H6765" s="9">
        <v>1093499.8999999999</v>
      </c>
      <c r="I6765" s="7" t="s">
        <v>5942</v>
      </c>
      <c r="J6765" s="10">
        <v>45800</v>
      </c>
      <c r="K6765" s="9">
        <v>1202849.8899999999</v>
      </c>
      <c r="L6765" s="11">
        <f t="shared" si="105"/>
        <v>2505937.2708333335</v>
      </c>
    </row>
    <row r="6766" spans="1:12" x14ac:dyDescent="0.2">
      <c r="A6766" s="5">
        <v>6763</v>
      </c>
      <c r="B6766" s="17" t="s">
        <v>16070</v>
      </c>
      <c r="C6766" s="17" t="s">
        <v>16076</v>
      </c>
      <c r="D6766" s="6" t="s">
        <v>5756</v>
      </c>
      <c r="E6766" s="6" t="s">
        <v>15887</v>
      </c>
      <c r="F6766" s="6" t="s">
        <v>13609</v>
      </c>
      <c r="G6766" s="8">
        <v>4.7999999999999996E-3</v>
      </c>
      <c r="H6766" s="9">
        <v>1093499.8999999999</v>
      </c>
      <c r="I6766" s="7" t="s">
        <v>5943</v>
      </c>
      <c r="J6766" s="10">
        <v>45800</v>
      </c>
      <c r="K6766" s="9">
        <v>1202849.8899999999</v>
      </c>
      <c r="L6766" s="11">
        <f t="shared" si="105"/>
        <v>2505937.2708333335</v>
      </c>
    </row>
    <row r="6767" spans="1:12" x14ac:dyDescent="0.2">
      <c r="A6767" s="5">
        <v>6764</v>
      </c>
      <c r="B6767" s="17" t="s">
        <v>16070</v>
      </c>
      <c r="C6767" s="17" t="s">
        <v>16076</v>
      </c>
      <c r="D6767" s="6" t="s">
        <v>5756</v>
      </c>
      <c r="E6767" s="6" t="s">
        <v>15887</v>
      </c>
      <c r="F6767" s="6" t="s">
        <v>13610</v>
      </c>
      <c r="G6767" s="8">
        <v>4.7999999999999996E-3</v>
      </c>
      <c r="H6767" s="9">
        <v>1093499.8999999999</v>
      </c>
      <c r="I6767" s="7" t="s">
        <v>5944</v>
      </c>
      <c r="J6767" s="10">
        <v>45835</v>
      </c>
      <c r="K6767" s="9">
        <v>1202849.8899999999</v>
      </c>
      <c r="L6767" s="11">
        <f t="shared" si="105"/>
        <v>2505937.2708333335</v>
      </c>
    </row>
    <row r="6768" spans="1:12" x14ac:dyDescent="0.2">
      <c r="A6768" s="5">
        <v>6765</v>
      </c>
      <c r="B6768" s="17" t="s">
        <v>16070</v>
      </c>
      <c r="C6768" s="17" t="s">
        <v>16076</v>
      </c>
      <c r="D6768" s="6" t="s">
        <v>5756</v>
      </c>
      <c r="E6768" s="6" t="s">
        <v>15887</v>
      </c>
      <c r="F6768" s="6" t="s">
        <v>13611</v>
      </c>
      <c r="G6768" s="8">
        <v>4.7999999999999996E-3</v>
      </c>
      <c r="H6768" s="9">
        <v>1093499.8999999999</v>
      </c>
      <c r="I6768" s="7" t="s">
        <v>5945</v>
      </c>
      <c r="J6768" s="10">
        <v>45835</v>
      </c>
      <c r="K6768" s="9">
        <v>1202849.8899999999</v>
      </c>
      <c r="L6768" s="11">
        <f t="shared" si="105"/>
        <v>2505937.2708333335</v>
      </c>
    </row>
    <row r="6769" spans="1:12" x14ac:dyDescent="0.2">
      <c r="A6769" s="5">
        <v>6766</v>
      </c>
      <c r="B6769" s="17" t="s">
        <v>16070</v>
      </c>
      <c r="C6769" s="17" t="s">
        <v>16076</v>
      </c>
      <c r="D6769" s="6" t="s">
        <v>5756</v>
      </c>
      <c r="E6769" s="6" t="s">
        <v>15887</v>
      </c>
      <c r="F6769" s="6" t="s">
        <v>13612</v>
      </c>
      <c r="G6769" s="8">
        <v>4.7999999999999996E-3</v>
      </c>
      <c r="H6769" s="9">
        <v>1093499.8999999999</v>
      </c>
      <c r="I6769" s="7" t="s">
        <v>5946</v>
      </c>
      <c r="J6769" s="10">
        <v>45835</v>
      </c>
      <c r="K6769" s="9">
        <v>1202849.8899999999</v>
      </c>
      <c r="L6769" s="11">
        <f t="shared" si="105"/>
        <v>2505937.2708333335</v>
      </c>
    </row>
    <row r="6770" spans="1:12" x14ac:dyDescent="0.2">
      <c r="A6770" s="5">
        <v>6767</v>
      </c>
      <c r="B6770" s="17" t="s">
        <v>16070</v>
      </c>
      <c r="C6770" s="17" t="s">
        <v>16076</v>
      </c>
      <c r="D6770" s="6" t="s">
        <v>5756</v>
      </c>
      <c r="E6770" s="6" t="s">
        <v>15887</v>
      </c>
      <c r="F6770" s="6" t="s">
        <v>13842</v>
      </c>
      <c r="G6770" s="8">
        <v>4.7999999999999996E-3</v>
      </c>
      <c r="H6770" s="9">
        <v>1093499.8999999999</v>
      </c>
      <c r="I6770" s="7" t="s">
        <v>6198</v>
      </c>
      <c r="J6770" s="10">
        <v>45792</v>
      </c>
      <c r="K6770" s="9">
        <v>1202849.8899999999</v>
      </c>
      <c r="L6770" s="11">
        <f t="shared" si="105"/>
        <v>2505937.2708333335</v>
      </c>
    </row>
    <row r="6771" spans="1:12" x14ac:dyDescent="0.2">
      <c r="A6771" s="5">
        <v>6768</v>
      </c>
      <c r="B6771" s="17" t="s">
        <v>16070</v>
      </c>
      <c r="C6771" s="17" t="s">
        <v>16076</v>
      </c>
      <c r="D6771" s="6" t="s">
        <v>5756</v>
      </c>
      <c r="E6771" s="6" t="s">
        <v>15887</v>
      </c>
      <c r="F6771" s="6" t="s">
        <v>13843</v>
      </c>
      <c r="G6771" s="8">
        <v>4.7999999999999996E-3</v>
      </c>
      <c r="H6771" s="9">
        <v>1093499.8999999999</v>
      </c>
      <c r="I6771" s="7" t="s">
        <v>6199</v>
      </c>
      <c r="J6771" s="10">
        <v>45800</v>
      </c>
      <c r="K6771" s="9">
        <v>1202849.8899999999</v>
      </c>
      <c r="L6771" s="11">
        <f t="shared" si="105"/>
        <v>2505937.2708333335</v>
      </c>
    </row>
    <row r="6772" spans="1:12" x14ac:dyDescent="0.2">
      <c r="A6772" s="5">
        <v>6769</v>
      </c>
      <c r="B6772" s="17" t="s">
        <v>16070</v>
      </c>
      <c r="C6772" s="17" t="s">
        <v>16076</v>
      </c>
      <c r="D6772" s="6" t="s">
        <v>5756</v>
      </c>
      <c r="E6772" s="6" t="s">
        <v>15887</v>
      </c>
      <c r="F6772" s="6" t="s">
        <v>13844</v>
      </c>
      <c r="G6772" s="8">
        <v>4.7999999999999996E-3</v>
      </c>
      <c r="H6772" s="9">
        <v>1093499.8999999999</v>
      </c>
      <c r="I6772" s="7" t="s">
        <v>6200</v>
      </c>
      <c r="J6772" s="10">
        <v>45800</v>
      </c>
      <c r="K6772" s="9">
        <v>1202849.8899999999</v>
      </c>
      <c r="L6772" s="11">
        <f t="shared" si="105"/>
        <v>2505937.2708333335</v>
      </c>
    </row>
    <row r="6773" spans="1:12" x14ac:dyDescent="0.2">
      <c r="A6773" s="5">
        <v>6770</v>
      </c>
      <c r="B6773" s="17" t="s">
        <v>16070</v>
      </c>
      <c r="C6773" s="17" t="s">
        <v>16076</v>
      </c>
      <c r="D6773" s="6" t="s">
        <v>5756</v>
      </c>
      <c r="E6773" s="6" t="s">
        <v>15887</v>
      </c>
      <c r="F6773" s="6" t="s">
        <v>13845</v>
      </c>
      <c r="G6773" s="8">
        <v>4.7999999999999996E-3</v>
      </c>
      <c r="H6773" s="9">
        <v>1093499.8999999999</v>
      </c>
      <c r="I6773" s="7" t="s">
        <v>6201</v>
      </c>
      <c r="J6773" s="10">
        <v>45800</v>
      </c>
      <c r="K6773" s="9">
        <v>1202849.8899999999</v>
      </c>
      <c r="L6773" s="11">
        <f t="shared" si="105"/>
        <v>2505937.2708333335</v>
      </c>
    </row>
    <row r="6774" spans="1:12" x14ac:dyDescent="0.2">
      <c r="A6774" s="5">
        <v>6771</v>
      </c>
      <c r="B6774" s="17" t="s">
        <v>16070</v>
      </c>
      <c r="C6774" s="17" t="s">
        <v>16076</v>
      </c>
      <c r="D6774" s="6" t="s">
        <v>5756</v>
      </c>
      <c r="E6774" s="6" t="s">
        <v>15887</v>
      </c>
      <c r="F6774" s="6" t="s">
        <v>13846</v>
      </c>
      <c r="G6774" s="8">
        <v>4.7999999999999996E-3</v>
      </c>
      <c r="H6774" s="9">
        <v>1093499.8999999999</v>
      </c>
      <c r="I6774" s="7" t="s">
        <v>6202</v>
      </c>
      <c r="J6774" s="10">
        <v>45800</v>
      </c>
      <c r="K6774" s="9">
        <v>1202849.8899999999</v>
      </c>
      <c r="L6774" s="11">
        <f t="shared" si="105"/>
        <v>2505937.2708333335</v>
      </c>
    </row>
    <row r="6775" spans="1:12" x14ac:dyDescent="0.2">
      <c r="A6775" s="5">
        <v>6772</v>
      </c>
      <c r="B6775" s="17" t="s">
        <v>16070</v>
      </c>
      <c r="C6775" s="17" t="s">
        <v>16076</v>
      </c>
      <c r="D6775" s="6" t="s">
        <v>5756</v>
      </c>
      <c r="E6775" s="6" t="s">
        <v>15887</v>
      </c>
      <c r="F6775" s="6" t="s">
        <v>13847</v>
      </c>
      <c r="G6775" s="8">
        <v>4.7999999999999996E-3</v>
      </c>
      <c r="H6775" s="9">
        <v>1093499.8999999999</v>
      </c>
      <c r="I6775" s="7" t="s">
        <v>6203</v>
      </c>
      <c r="J6775" s="10">
        <v>45800</v>
      </c>
      <c r="K6775" s="9">
        <v>1202849.8899999999</v>
      </c>
      <c r="L6775" s="11">
        <f t="shared" si="105"/>
        <v>2505937.2708333335</v>
      </c>
    </row>
    <row r="6776" spans="1:12" x14ac:dyDescent="0.2">
      <c r="A6776" s="5">
        <v>6773</v>
      </c>
      <c r="B6776" s="17" t="s">
        <v>16070</v>
      </c>
      <c r="C6776" s="17" t="s">
        <v>16076</v>
      </c>
      <c r="D6776" s="6" t="s">
        <v>5756</v>
      </c>
      <c r="E6776" s="6" t="s">
        <v>15887</v>
      </c>
      <c r="F6776" s="6" t="s">
        <v>13848</v>
      </c>
      <c r="G6776" s="8">
        <v>4.7999999999999996E-3</v>
      </c>
      <c r="H6776" s="9">
        <v>1093499.8999999999</v>
      </c>
      <c r="I6776" s="7" t="s">
        <v>6204</v>
      </c>
      <c r="J6776" s="10">
        <v>45800</v>
      </c>
      <c r="K6776" s="9">
        <v>1202849.8899999999</v>
      </c>
      <c r="L6776" s="11">
        <f t="shared" si="105"/>
        <v>2505937.2708333335</v>
      </c>
    </row>
    <row r="6777" spans="1:12" x14ac:dyDescent="0.2">
      <c r="A6777" s="5">
        <v>6774</v>
      </c>
      <c r="B6777" s="17" t="s">
        <v>16070</v>
      </c>
      <c r="C6777" s="17" t="s">
        <v>16076</v>
      </c>
      <c r="D6777" s="6" t="s">
        <v>5756</v>
      </c>
      <c r="E6777" s="6" t="s">
        <v>15887</v>
      </c>
      <c r="F6777" s="6" t="s">
        <v>13849</v>
      </c>
      <c r="G6777" s="8">
        <v>4.7999999999999996E-3</v>
      </c>
      <c r="H6777" s="9">
        <v>1093499.8999999999</v>
      </c>
      <c r="I6777" s="7" t="s">
        <v>6205</v>
      </c>
      <c r="J6777" s="10">
        <v>45835</v>
      </c>
      <c r="K6777" s="9">
        <v>1202849.8899999999</v>
      </c>
      <c r="L6777" s="11">
        <f t="shared" si="105"/>
        <v>2505937.2708333335</v>
      </c>
    </row>
    <row r="6778" spans="1:12" x14ac:dyDescent="0.2">
      <c r="A6778" s="5">
        <v>6775</v>
      </c>
      <c r="B6778" s="17" t="s">
        <v>16070</v>
      </c>
      <c r="C6778" s="17" t="s">
        <v>16076</v>
      </c>
      <c r="D6778" s="6" t="s">
        <v>5756</v>
      </c>
      <c r="E6778" s="6" t="s">
        <v>15887</v>
      </c>
      <c r="F6778" s="6" t="s">
        <v>14021</v>
      </c>
      <c r="G6778" s="8">
        <v>4.7999999999999996E-3</v>
      </c>
      <c r="H6778" s="9">
        <v>1093499.8999999999</v>
      </c>
      <c r="I6778" s="7" t="s">
        <v>6392</v>
      </c>
      <c r="J6778" s="10">
        <v>45800</v>
      </c>
      <c r="K6778" s="9">
        <v>1202849.8899999999</v>
      </c>
      <c r="L6778" s="11">
        <f t="shared" si="105"/>
        <v>2505937.2708333335</v>
      </c>
    </row>
    <row r="6779" spans="1:12" x14ac:dyDescent="0.2">
      <c r="A6779" s="5">
        <v>6776</v>
      </c>
      <c r="B6779" s="17" t="s">
        <v>16070</v>
      </c>
      <c r="C6779" s="17" t="s">
        <v>16076</v>
      </c>
      <c r="D6779" s="6" t="s">
        <v>5756</v>
      </c>
      <c r="E6779" s="6" t="s">
        <v>15887</v>
      </c>
      <c r="F6779" s="6" t="s">
        <v>14022</v>
      </c>
      <c r="G6779" s="8">
        <v>4.7999999999999996E-3</v>
      </c>
      <c r="H6779" s="9">
        <v>1093499.8999999999</v>
      </c>
      <c r="I6779" s="7" t="s">
        <v>6393</v>
      </c>
      <c r="J6779" s="10">
        <v>45800</v>
      </c>
      <c r="K6779" s="9">
        <v>1202849.8899999999</v>
      </c>
      <c r="L6779" s="11">
        <f t="shared" si="105"/>
        <v>2505937.2708333335</v>
      </c>
    </row>
    <row r="6780" spans="1:12" x14ac:dyDescent="0.2">
      <c r="A6780" s="5">
        <v>6777</v>
      </c>
      <c r="B6780" s="17" t="s">
        <v>16070</v>
      </c>
      <c r="C6780" s="17" t="s">
        <v>16076</v>
      </c>
      <c r="D6780" s="6" t="s">
        <v>5756</v>
      </c>
      <c r="E6780" s="6" t="s">
        <v>15887</v>
      </c>
      <c r="F6780" s="6" t="s">
        <v>14023</v>
      </c>
      <c r="G6780" s="8">
        <v>4.7999999999999996E-3</v>
      </c>
      <c r="H6780" s="9">
        <v>1127099.8999999999</v>
      </c>
      <c r="I6780" s="7" t="s">
        <v>6394</v>
      </c>
      <c r="J6780" s="10">
        <v>45800</v>
      </c>
      <c r="K6780" s="9">
        <v>1239809.8899999999</v>
      </c>
      <c r="L6780" s="11">
        <f t="shared" si="105"/>
        <v>2582937.2708333335</v>
      </c>
    </row>
    <row r="6781" spans="1:12" x14ac:dyDescent="0.2">
      <c r="A6781" s="5">
        <v>6778</v>
      </c>
      <c r="B6781" s="17" t="s">
        <v>16070</v>
      </c>
      <c r="C6781" s="17" t="s">
        <v>16076</v>
      </c>
      <c r="D6781" s="6" t="s">
        <v>5756</v>
      </c>
      <c r="E6781" s="6" t="s">
        <v>15887</v>
      </c>
      <c r="F6781" s="6" t="s">
        <v>14024</v>
      </c>
      <c r="G6781" s="8">
        <v>4.7999999999999996E-3</v>
      </c>
      <c r="H6781" s="9">
        <v>1093499.8999999999</v>
      </c>
      <c r="I6781" s="7" t="s">
        <v>6395</v>
      </c>
      <c r="J6781" s="10">
        <v>45800</v>
      </c>
      <c r="K6781" s="9">
        <v>1202849.8899999999</v>
      </c>
      <c r="L6781" s="11">
        <f t="shared" si="105"/>
        <v>2505937.2708333335</v>
      </c>
    </row>
    <row r="6782" spans="1:12" x14ac:dyDescent="0.2">
      <c r="A6782" s="5">
        <v>6779</v>
      </c>
      <c r="B6782" s="17" t="s">
        <v>16070</v>
      </c>
      <c r="C6782" s="17" t="s">
        <v>16076</v>
      </c>
      <c r="D6782" s="6" t="s">
        <v>5756</v>
      </c>
      <c r="E6782" s="6" t="s">
        <v>15887</v>
      </c>
      <c r="F6782" s="6" t="s">
        <v>14025</v>
      </c>
      <c r="G6782" s="8">
        <v>4.7999999999999996E-3</v>
      </c>
      <c r="H6782" s="9">
        <v>1093499.8999999999</v>
      </c>
      <c r="I6782" s="7" t="s">
        <v>6396</v>
      </c>
      <c r="J6782" s="10">
        <v>45800</v>
      </c>
      <c r="K6782" s="9">
        <v>1202849.8899999999</v>
      </c>
      <c r="L6782" s="11">
        <f t="shared" si="105"/>
        <v>2505937.2708333335</v>
      </c>
    </row>
    <row r="6783" spans="1:12" x14ac:dyDescent="0.2">
      <c r="A6783" s="5">
        <v>6780</v>
      </c>
      <c r="B6783" s="17" t="s">
        <v>16070</v>
      </c>
      <c r="C6783" s="17" t="s">
        <v>16076</v>
      </c>
      <c r="D6783" s="6" t="s">
        <v>5756</v>
      </c>
      <c r="E6783" s="6" t="s">
        <v>15887</v>
      </c>
      <c r="F6783" s="6" t="s">
        <v>14026</v>
      </c>
      <c r="G6783" s="8">
        <v>4.7999999999999996E-3</v>
      </c>
      <c r="H6783" s="9">
        <v>1093499.8999999999</v>
      </c>
      <c r="I6783" s="7" t="s">
        <v>6397</v>
      </c>
      <c r="J6783" s="10">
        <v>45800</v>
      </c>
      <c r="K6783" s="9">
        <v>1202849.8899999999</v>
      </c>
      <c r="L6783" s="11">
        <f t="shared" si="105"/>
        <v>2505937.2708333335</v>
      </c>
    </row>
    <row r="6784" spans="1:12" x14ac:dyDescent="0.2">
      <c r="A6784" s="5">
        <v>6781</v>
      </c>
      <c r="B6784" s="17" t="s">
        <v>16070</v>
      </c>
      <c r="C6784" s="17" t="s">
        <v>16076</v>
      </c>
      <c r="D6784" s="6" t="s">
        <v>5756</v>
      </c>
      <c r="E6784" s="6" t="s">
        <v>15887</v>
      </c>
      <c r="F6784" s="6" t="s">
        <v>14027</v>
      </c>
      <c r="G6784" s="8">
        <v>4.7999999999999996E-3</v>
      </c>
      <c r="H6784" s="9">
        <v>1093499.8999999999</v>
      </c>
      <c r="I6784" s="7" t="s">
        <v>6398</v>
      </c>
      <c r="J6784" s="10">
        <v>45800</v>
      </c>
      <c r="K6784" s="9">
        <v>1202849.8899999999</v>
      </c>
      <c r="L6784" s="11">
        <f t="shared" si="105"/>
        <v>2505937.2708333335</v>
      </c>
    </row>
    <row r="6785" spans="1:12" x14ac:dyDescent="0.2">
      <c r="A6785" s="5">
        <v>6782</v>
      </c>
      <c r="B6785" s="17" t="s">
        <v>16070</v>
      </c>
      <c r="C6785" s="17" t="s">
        <v>16076</v>
      </c>
      <c r="D6785" s="6" t="s">
        <v>5756</v>
      </c>
      <c r="E6785" s="6" t="s">
        <v>15887</v>
      </c>
      <c r="F6785" s="6" t="s">
        <v>14028</v>
      </c>
      <c r="G6785" s="8">
        <v>4.7999999999999996E-3</v>
      </c>
      <c r="H6785" s="9">
        <v>1093499.8999999999</v>
      </c>
      <c r="I6785" s="7" t="s">
        <v>6399</v>
      </c>
      <c r="J6785" s="10">
        <v>45800</v>
      </c>
      <c r="K6785" s="9">
        <v>1202849.8899999999</v>
      </c>
      <c r="L6785" s="11">
        <f t="shared" si="105"/>
        <v>2505937.2708333335</v>
      </c>
    </row>
    <row r="6786" spans="1:12" x14ac:dyDescent="0.2">
      <c r="A6786" s="5">
        <v>6783</v>
      </c>
      <c r="B6786" s="17" t="s">
        <v>16070</v>
      </c>
      <c r="C6786" s="17" t="s">
        <v>16076</v>
      </c>
      <c r="D6786" s="6" t="s">
        <v>5756</v>
      </c>
      <c r="E6786" s="6" t="s">
        <v>15887</v>
      </c>
      <c r="F6786" s="6" t="s">
        <v>14029</v>
      </c>
      <c r="G6786" s="8">
        <v>4.7999999999999996E-3</v>
      </c>
      <c r="H6786" s="9">
        <v>1093499.8999999999</v>
      </c>
      <c r="I6786" s="7" t="s">
        <v>6400</v>
      </c>
      <c r="J6786" s="10">
        <v>45835</v>
      </c>
      <c r="K6786" s="9">
        <v>1202849.8899999999</v>
      </c>
      <c r="L6786" s="11">
        <f t="shared" si="105"/>
        <v>2505937.2708333335</v>
      </c>
    </row>
    <row r="6787" spans="1:12" x14ac:dyDescent="0.2">
      <c r="A6787" s="5">
        <v>6784</v>
      </c>
      <c r="B6787" s="17" t="s">
        <v>16070</v>
      </c>
      <c r="C6787" s="17" t="s">
        <v>16077</v>
      </c>
      <c r="D6787" s="6" t="s">
        <v>8222</v>
      </c>
      <c r="E6787" s="6" t="s">
        <v>15887</v>
      </c>
      <c r="F6787" s="6" t="s">
        <v>15576</v>
      </c>
      <c r="G6787" s="8">
        <v>0.10539999999999999</v>
      </c>
      <c r="H6787" s="9">
        <v>52169910.840000004</v>
      </c>
      <c r="I6787" s="7" t="s">
        <v>8223</v>
      </c>
      <c r="J6787" s="10">
        <v>45820</v>
      </c>
      <c r="K6787" s="9">
        <v>67820884.079999998</v>
      </c>
      <c r="L6787" s="11">
        <f t="shared" si="105"/>
        <v>6434618.982922201</v>
      </c>
    </row>
    <row r="6788" spans="1:12" x14ac:dyDescent="0.2">
      <c r="A6788" s="5">
        <v>6785</v>
      </c>
      <c r="B6788" s="17" t="s">
        <v>16070</v>
      </c>
      <c r="C6788" s="17" t="s">
        <v>16077</v>
      </c>
      <c r="D6788" s="6" t="s">
        <v>8222</v>
      </c>
      <c r="E6788" s="6" t="s">
        <v>15887</v>
      </c>
      <c r="F6788" s="6" t="s">
        <v>15644</v>
      </c>
      <c r="G6788" s="8">
        <v>0.1009</v>
      </c>
      <c r="H6788" s="9">
        <v>50122660.140000001</v>
      </c>
      <c r="I6788" s="7" t="s">
        <v>8300</v>
      </c>
      <c r="J6788" s="10">
        <v>45784</v>
      </c>
      <c r="K6788" s="9">
        <v>70171724.180000007</v>
      </c>
      <c r="L6788" s="11">
        <f t="shared" si="105"/>
        <v>6954581.1873141732</v>
      </c>
    </row>
    <row r="6789" spans="1:12" x14ac:dyDescent="0.2">
      <c r="A6789" s="5">
        <v>6786</v>
      </c>
      <c r="B6789" s="17" t="s">
        <v>16070</v>
      </c>
      <c r="C6789" s="17" t="s">
        <v>16077</v>
      </c>
      <c r="D6789" s="6" t="s">
        <v>3754</v>
      </c>
      <c r="E6789" s="6" t="s">
        <v>15887</v>
      </c>
      <c r="F6789" s="6" t="s">
        <v>10997</v>
      </c>
      <c r="G6789" s="8">
        <v>1.4999999999999999E-2</v>
      </c>
      <c r="H6789" s="9">
        <v>886500</v>
      </c>
      <c r="I6789" s="7" t="s">
        <v>3011</v>
      </c>
      <c r="J6789" s="10">
        <v>45664</v>
      </c>
      <c r="K6789" s="9">
        <v>975150</v>
      </c>
      <c r="L6789" s="11">
        <f t="shared" ref="L6789:L6852" si="106">+K6789/G6789/100</f>
        <v>650100</v>
      </c>
    </row>
    <row r="6790" spans="1:12" x14ac:dyDescent="0.2">
      <c r="A6790" s="5">
        <v>6787</v>
      </c>
      <c r="B6790" s="17" t="s">
        <v>16070</v>
      </c>
      <c r="C6790" s="17" t="s">
        <v>16077</v>
      </c>
      <c r="D6790" s="6" t="s">
        <v>3754</v>
      </c>
      <c r="E6790" s="6" t="s">
        <v>15887</v>
      </c>
      <c r="F6790" s="6" t="s">
        <v>11655</v>
      </c>
      <c r="G6790" s="8">
        <v>0.12130000000000001</v>
      </c>
      <c r="H6790" s="9">
        <v>935700</v>
      </c>
      <c r="I6790" s="7" t="s">
        <v>3755</v>
      </c>
      <c r="J6790" s="10">
        <v>45684</v>
      </c>
      <c r="K6790" s="9">
        <v>1029270</v>
      </c>
      <c r="L6790" s="11">
        <f t="shared" si="106"/>
        <v>84853.256389117887</v>
      </c>
    </row>
    <row r="6791" spans="1:12" x14ac:dyDescent="0.2">
      <c r="A6791" s="5">
        <v>6788</v>
      </c>
      <c r="B6791" s="17" t="s">
        <v>16070</v>
      </c>
      <c r="C6791" s="17" t="s">
        <v>16077</v>
      </c>
      <c r="D6791" s="6" t="s">
        <v>3754</v>
      </c>
      <c r="E6791" s="6" t="s">
        <v>15887</v>
      </c>
      <c r="F6791" s="6" t="s">
        <v>11713</v>
      </c>
      <c r="G6791" s="8">
        <v>0.1268</v>
      </c>
      <c r="H6791" s="9">
        <v>957700</v>
      </c>
      <c r="I6791" s="7" t="s">
        <v>3819</v>
      </c>
      <c r="J6791" s="10">
        <v>45684</v>
      </c>
      <c r="K6791" s="9">
        <v>1053470</v>
      </c>
      <c r="L6791" s="11">
        <f t="shared" si="106"/>
        <v>83081.230283911675</v>
      </c>
    </row>
    <row r="6792" spans="1:12" x14ac:dyDescent="0.2">
      <c r="A6792" s="5">
        <v>6789</v>
      </c>
      <c r="B6792" s="17" t="s">
        <v>16070</v>
      </c>
      <c r="C6792" s="17" t="s">
        <v>16077</v>
      </c>
      <c r="D6792" s="6" t="s">
        <v>3754</v>
      </c>
      <c r="E6792" s="6" t="s">
        <v>15887</v>
      </c>
      <c r="F6792" s="6" t="s">
        <v>11820</v>
      </c>
      <c r="G6792" s="8">
        <v>0.12130000000000001</v>
      </c>
      <c r="H6792" s="9">
        <v>935700</v>
      </c>
      <c r="I6792" s="7" t="s">
        <v>3933</v>
      </c>
      <c r="J6792" s="10">
        <v>45684</v>
      </c>
      <c r="K6792" s="9">
        <v>1029270</v>
      </c>
      <c r="L6792" s="11">
        <f t="shared" si="106"/>
        <v>84853.256389117887</v>
      </c>
    </row>
    <row r="6793" spans="1:12" x14ac:dyDescent="0.2">
      <c r="A6793" s="5">
        <v>6790</v>
      </c>
      <c r="B6793" s="17" t="s">
        <v>16070</v>
      </c>
      <c r="C6793" s="17" t="s">
        <v>16077</v>
      </c>
      <c r="D6793" s="6" t="s">
        <v>270</v>
      </c>
      <c r="E6793" s="6" t="s">
        <v>15887</v>
      </c>
      <c r="F6793" s="6" t="s">
        <v>11524</v>
      </c>
      <c r="G6793" s="8">
        <v>0.03</v>
      </c>
      <c r="H6793" s="9">
        <v>1710500</v>
      </c>
      <c r="I6793" s="7" t="s">
        <v>3597</v>
      </c>
      <c r="J6793" s="10">
        <v>45804</v>
      </c>
      <c r="K6793" s="9">
        <v>1881550</v>
      </c>
      <c r="L6793" s="11">
        <f t="shared" si="106"/>
        <v>627183.33333333337</v>
      </c>
    </row>
    <row r="6794" spans="1:12" x14ac:dyDescent="0.2">
      <c r="A6794" s="5">
        <v>6791</v>
      </c>
      <c r="B6794" s="17" t="s">
        <v>16070</v>
      </c>
      <c r="C6794" s="17" t="s">
        <v>16077</v>
      </c>
      <c r="D6794" s="6" t="s">
        <v>6115</v>
      </c>
      <c r="E6794" s="6" t="s">
        <v>15887</v>
      </c>
      <c r="F6794" s="6" t="s">
        <v>13769</v>
      </c>
      <c r="G6794" s="8">
        <v>1.9E-3</v>
      </c>
      <c r="H6794" s="9">
        <v>686875</v>
      </c>
      <c r="I6794" s="7" t="s">
        <v>6116</v>
      </c>
      <c r="J6794" s="10">
        <v>45783</v>
      </c>
      <c r="K6794" s="9">
        <v>755562.5</v>
      </c>
      <c r="L6794" s="11">
        <f t="shared" si="106"/>
        <v>3976644.7368421052</v>
      </c>
    </row>
    <row r="6795" spans="1:12" x14ac:dyDescent="0.2">
      <c r="A6795" s="5">
        <v>6792</v>
      </c>
      <c r="B6795" s="17" t="s">
        <v>16070</v>
      </c>
      <c r="C6795" s="17" t="s">
        <v>16077</v>
      </c>
      <c r="D6795" s="6" t="s">
        <v>6115</v>
      </c>
      <c r="E6795" s="6" t="s">
        <v>15887</v>
      </c>
      <c r="F6795" s="6" t="s">
        <v>13770</v>
      </c>
      <c r="G6795" s="8">
        <v>2E-3</v>
      </c>
      <c r="H6795" s="9">
        <v>696875</v>
      </c>
      <c r="I6795" s="7" t="s">
        <v>6117</v>
      </c>
      <c r="J6795" s="10">
        <v>45783</v>
      </c>
      <c r="K6795" s="9">
        <v>766562.5</v>
      </c>
      <c r="L6795" s="11">
        <f t="shared" si="106"/>
        <v>3832812.5</v>
      </c>
    </row>
    <row r="6796" spans="1:12" x14ac:dyDescent="0.2">
      <c r="A6796" s="5">
        <v>6793</v>
      </c>
      <c r="B6796" s="17" t="s">
        <v>16070</v>
      </c>
      <c r="C6796" s="17" t="s">
        <v>16077</v>
      </c>
      <c r="D6796" s="6" t="s">
        <v>6115</v>
      </c>
      <c r="E6796" s="6" t="s">
        <v>15887</v>
      </c>
      <c r="F6796" s="6" t="s">
        <v>13771</v>
      </c>
      <c r="G6796" s="8">
        <v>2E-3</v>
      </c>
      <c r="H6796" s="9">
        <v>696875</v>
      </c>
      <c r="I6796" s="7" t="s">
        <v>6118</v>
      </c>
      <c r="J6796" s="10">
        <v>45783</v>
      </c>
      <c r="K6796" s="9">
        <v>766562.5</v>
      </c>
      <c r="L6796" s="11">
        <f t="shared" si="106"/>
        <v>3832812.5</v>
      </c>
    </row>
    <row r="6797" spans="1:12" x14ac:dyDescent="0.2">
      <c r="A6797" s="5">
        <v>6794</v>
      </c>
      <c r="B6797" s="17" t="s">
        <v>16070</v>
      </c>
      <c r="C6797" s="17" t="s">
        <v>16077</v>
      </c>
      <c r="D6797" s="6" t="s">
        <v>6115</v>
      </c>
      <c r="E6797" s="6" t="s">
        <v>15887</v>
      </c>
      <c r="F6797" s="6" t="s">
        <v>13772</v>
      </c>
      <c r="G6797" s="8">
        <v>3.0000000000000001E-3</v>
      </c>
      <c r="H6797" s="9">
        <v>2390625</v>
      </c>
      <c r="I6797" s="7" t="s">
        <v>6119</v>
      </c>
      <c r="J6797" s="10">
        <v>45754</v>
      </c>
      <c r="K6797" s="9">
        <v>2629687.5</v>
      </c>
      <c r="L6797" s="11">
        <f t="shared" si="106"/>
        <v>8765625</v>
      </c>
    </row>
    <row r="6798" spans="1:12" x14ac:dyDescent="0.2">
      <c r="A6798" s="5">
        <v>6795</v>
      </c>
      <c r="B6798" s="17" t="s">
        <v>16070</v>
      </c>
      <c r="C6798" s="17" t="s">
        <v>16077</v>
      </c>
      <c r="D6798" s="6" t="s">
        <v>6115</v>
      </c>
      <c r="E6798" s="6" t="s">
        <v>15887</v>
      </c>
      <c r="F6798" s="6" t="s">
        <v>14011</v>
      </c>
      <c r="G6798" s="8">
        <v>3.0000000000000001E-3</v>
      </c>
      <c r="H6798" s="9">
        <v>2390625</v>
      </c>
      <c r="I6798" s="7" t="s">
        <v>6382</v>
      </c>
      <c r="J6798" s="10">
        <v>45757</v>
      </c>
      <c r="K6798" s="9">
        <v>2629687.5</v>
      </c>
      <c r="L6798" s="11">
        <f t="shared" si="106"/>
        <v>8765625</v>
      </c>
    </row>
    <row r="6799" spans="1:12" x14ac:dyDescent="0.2">
      <c r="A6799" s="5">
        <v>6796</v>
      </c>
      <c r="B6799" s="17" t="s">
        <v>16070</v>
      </c>
      <c r="C6799" s="17" t="s">
        <v>16077</v>
      </c>
      <c r="D6799" s="6" t="s">
        <v>6115</v>
      </c>
      <c r="E6799" s="6" t="s">
        <v>15887</v>
      </c>
      <c r="F6799" s="6" t="s">
        <v>14090</v>
      </c>
      <c r="G6799" s="8">
        <v>3.0000000000000001E-3</v>
      </c>
      <c r="H6799" s="9">
        <v>2390625</v>
      </c>
      <c r="I6799" s="7" t="s">
        <v>6469</v>
      </c>
      <c r="J6799" s="10">
        <v>45754</v>
      </c>
      <c r="K6799" s="9">
        <v>2629687.5</v>
      </c>
      <c r="L6799" s="11">
        <f t="shared" si="106"/>
        <v>8765625</v>
      </c>
    </row>
    <row r="6800" spans="1:12" x14ac:dyDescent="0.2">
      <c r="A6800" s="5">
        <v>6797</v>
      </c>
      <c r="B6800" s="17" t="s">
        <v>16070</v>
      </c>
      <c r="C6800" s="17" t="s">
        <v>16077</v>
      </c>
      <c r="D6800" s="6" t="s">
        <v>3956</v>
      </c>
      <c r="E6800" s="6" t="s">
        <v>15887</v>
      </c>
      <c r="F6800" s="6" t="s">
        <v>11839</v>
      </c>
      <c r="G6800" s="8">
        <v>3.0000000000000001E-3</v>
      </c>
      <c r="H6800" s="9">
        <v>750500</v>
      </c>
      <c r="I6800" s="7" t="s">
        <v>3957</v>
      </c>
      <c r="J6800" s="10">
        <v>45733</v>
      </c>
      <c r="K6800" s="9">
        <v>825550</v>
      </c>
      <c r="L6800" s="11">
        <f t="shared" si="106"/>
        <v>2751833.333333333</v>
      </c>
    </row>
    <row r="6801" spans="1:12" x14ac:dyDescent="0.2">
      <c r="A6801" s="5">
        <v>6798</v>
      </c>
      <c r="B6801" s="17" t="s">
        <v>16070</v>
      </c>
      <c r="C6801" s="17" t="s">
        <v>16077</v>
      </c>
      <c r="D6801" s="6" t="s">
        <v>3956</v>
      </c>
      <c r="E6801" s="6" t="s">
        <v>15887</v>
      </c>
      <c r="F6801" s="6" t="s">
        <v>13391</v>
      </c>
      <c r="G6801" s="8">
        <v>3.0000000000000001E-3</v>
      </c>
      <c r="H6801" s="9">
        <v>750500</v>
      </c>
      <c r="I6801" s="7" t="s">
        <v>5693</v>
      </c>
      <c r="J6801" s="10">
        <v>45722</v>
      </c>
      <c r="K6801" s="9">
        <v>825550</v>
      </c>
      <c r="L6801" s="11">
        <f t="shared" si="106"/>
        <v>2751833.333333333</v>
      </c>
    </row>
    <row r="6802" spans="1:12" x14ac:dyDescent="0.2">
      <c r="A6802" s="5">
        <v>6799</v>
      </c>
      <c r="B6802" s="17" t="s">
        <v>16070</v>
      </c>
      <c r="C6802" s="17" t="s">
        <v>16077</v>
      </c>
      <c r="D6802" s="6" t="s">
        <v>8331</v>
      </c>
      <c r="E6802" s="6" t="s">
        <v>15887</v>
      </c>
      <c r="F6802" s="6" t="s">
        <v>9158</v>
      </c>
      <c r="G6802" s="8">
        <v>1.2E-2</v>
      </c>
      <c r="H6802" s="9">
        <v>818700</v>
      </c>
      <c r="I6802" s="7" t="s">
        <v>961</v>
      </c>
      <c r="J6802" s="10">
        <v>45720</v>
      </c>
      <c r="K6802" s="9">
        <v>900570</v>
      </c>
      <c r="L6802" s="11">
        <f t="shared" si="106"/>
        <v>750475</v>
      </c>
    </row>
    <row r="6803" spans="1:12" x14ac:dyDescent="0.2">
      <c r="A6803" s="5">
        <v>6800</v>
      </c>
      <c r="B6803" s="17" t="s">
        <v>16070</v>
      </c>
      <c r="C6803" s="17" t="s">
        <v>16077</v>
      </c>
      <c r="D6803" s="6" t="s">
        <v>4348</v>
      </c>
      <c r="E6803" s="6" t="s">
        <v>15887</v>
      </c>
      <c r="F6803" s="6" t="s">
        <v>12185</v>
      </c>
      <c r="G6803" s="8">
        <v>2.06E-2</v>
      </c>
      <c r="H6803" s="9">
        <v>2510500</v>
      </c>
      <c r="I6803" s="7" t="s">
        <v>4349</v>
      </c>
      <c r="J6803" s="10">
        <v>45691</v>
      </c>
      <c r="K6803" s="9">
        <v>2761550</v>
      </c>
      <c r="L6803" s="11">
        <f t="shared" si="106"/>
        <v>1340558.2524271845</v>
      </c>
    </row>
    <row r="6804" spans="1:12" x14ac:dyDescent="0.2">
      <c r="A6804" s="5">
        <v>6801</v>
      </c>
      <c r="B6804" s="17" t="s">
        <v>16070</v>
      </c>
      <c r="C6804" s="17" t="s">
        <v>16077</v>
      </c>
      <c r="D6804" s="6" t="s">
        <v>4348</v>
      </c>
      <c r="E6804" s="6" t="s">
        <v>15889</v>
      </c>
      <c r="F6804" s="6" t="s">
        <v>13161</v>
      </c>
      <c r="G6804" s="8">
        <v>7.1900000000000006E-2</v>
      </c>
      <c r="H6804" s="9">
        <v>7640500</v>
      </c>
      <c r="I6804" s="7" t="s">
        <v>5450</v>
      </c>
      <c r="J6804" s="10">
        <v>45810</v>
      </c>
      <c r="K6804" s="9">
        <v>8404550</v>
      </c>
      <c r="L6804" s="11">
        <f t="shared" si="106"/>
        <v>1168922.114047288</v>
      </c>
    </row>
    <row r="6805" spans="1:12" x14ac:dyDescent="0.2">
      <c r="A6805" s="5">
        <v>6802</v>
      </c>
      <c r="B6805" s="17" t="s">
        <v>16070</v>
      </c>
      <c r="C6805" s="17" t="s">
        <v>16077</v>
      </c>
      <c r="D6805" s="6" t="s">
        <v>4348</v>
      </c>
      <c r="E6805" s="6" t="s">
        <v>15889</v>
      </c>
      <c r="F6805" s="6" t="s">
        <v>13162</v>
      </c>
      <c r="G6805" s="8">
        <v>7.1900000000000006E-2</v>
      </c>
      <c r="H6805" s="9">
        <v>7640500</v>
      </c>
      <c r="I6805" s="7" t="s">
        <v>5451</v>
      </c>
      <c r="J6805" s="10">
        <v>45810</v>
      </c>
      <c r="K6805" s="9">
        <v>8404550</v>
      </c>
      <c r="L6805" s="11">
        <f t="shared" si="106"/>
        <v>1168922.114047288</v>
      </c>
    </row>
    <row r="6806" spans="1:12" x14ac:dyDescent="0.2">
      <c r="A6806" s="5">
        <v>6803</v>
      </c>
      <c r="B6806" s="17" t="s">
        <v>16070</v>
      </c>
      <c r="C6806" s="17" t="s">
        <v>16077</v>
      </c>
      <c r="D6806" s="6" t="s">
        <v>4348</v>
      </c>
      <c r="E6806" s="6" t="s">
        <v>15889</v>
      </c>
      <c r="F6806" s="6" t="s">
        <v>13441</v>
      </c>
      <c r="G6806" s="8">
        <v>1.7999999999999999E-2</v>
      </c>
      <c r="H6806" s="9">
        <v>2257500</v>
      </c>
      <c r="I6806" s="7" t="s">
        <v>5749</v>
      </c>
      <c r="J6806" s="10">
        <v>45769</v>
      </c>
      <c r="K6806" s="9">
        <v>2483250</v>
      </c>
      <c r="L6806" s="11">
        <f t="shared" si="106"/>
        <v>1379583.3333333335</v>
      </c>
    </row>
    <row r="6807" spans="1:12" x14ac:dyDescent="0.2">
      <c r="A6807" s="5">
        <v>6804</v>
      </c>
      <c r="B6807" s="17" t="s">
        <v>16070</v>
      </c>
      <c r="C6807" s="17" t="s">
        <v>16077</v>
      </c>
      <c r="D6807" s="6" t="s">
        <v>4348</v>
      </c>
      <c r="E6807" s="6" t="s">
        <v>15887</v>
      </c>
      <c r="F6807" s="6" t="s">
        <v>13584</v>
      </c>
      <c r="G6807" s="8">
        <v>4.5999999999999999E-3</v>
      </c>
      <c r="H6807" s="9">
        <v>8744637</v>
      </c>
      <c r="I6807" s="7" t="s">
        <v>5913</v>
      </c>
      <c r="J6807" s="10">
        <v>45707</v>
      </c>
      <c r="K6807" s="9">
        <v>9619100.6999999993</v>
      </c>
      <c r="L6807" s="11">
        <f t="shared" si="106"/>
        <v>20911088.478260867</v>
      </c>
    </row>
    <row r="6808" spans="1:12" x14ac:dyDescent="0.2">
      <c r="A6808" s="5">
        <v>6805</v>
      </c>
      <c r="B6808" s="17" t="s">
        <v>16070</v>
      </c>
      <c r="C6808" s="17" t="s">
        <v>16077</v>
      </c>
      <c r="D6808" s="6" t="s">
        <v>4348</v>
      </c>
      <c r="E6808" s="6" t="s">
        <v>15889</v>
      </c>
      <c r="F6808" s="6" t="s">
        <v>13768</v>
      </c>
      <c r="G6808" s="8">
        <v>3.5999999999999997E-2</v>
      </c>
      <c r="H6808" s="9">
        <v>12290625</v>
      </c>
      <c r="I6808" s="7" t="s">
        <v>6114</v>
      </c>
      <c r="J6808" s="10">
        <v>45758</v>
      </c>
      <c r="K6808" s="9">
        <v>13519687.5</v>
      </c>
      <c r="L6808" s="11">
        <f t="shared" si="106"/>
        <v>3755468.75</v>
      </c>
    </row>
    <row r="6809" spans="1:12" x14ac:dyDescent="0.2">
      <c r="A6809" s="5">
        <v>6806</v>
      </c>
      <c r="B6809" s="17" t="s">
        <v>16070</v>
      </c>
      <c r="C6809" s="17" t="s">
        <v>16077</v>
      </c>
      <c r="D6809" s="6" t="s">
        <v>4348</v>
      </c>
      <c r="E6809" s="6" t="s">
        <v>15889</v>
      </c>
      <c r="F6809" s="6" t="s">
        <v>13802</v>
      </c>
      <c r="G6809" s="8">
        <v>3.5999999999999997E-2</v>
      </c>
      <c r="H6809" s="9">
        <v>3675000</v>
      </c>
      <c r="I6809" s="7" t="s">
        <v>6153</v>
      </c>
      <c r="J6809" s="10">
        <v>45758</v>
      </c>
      <c r="K6809" s="9">
        <v>4042500</v>
      </c>
      <c r="L6809" s="11">
        <f t="shared" si="106"/>
        <v>1122916.6666666667</v>
      </c>
    </row>
    <row r="6810" spans="1:12" x14ac:dyDescent="0.2">
      <c r="A6810" s="5">
        <v>6807</v>
      </c>
      <c r="B6810" s="17" t="s">
        <v>16070</v>
      </c>
      <c r="C6810" s="17" t="s">
        <v>16077</v>
      </c>
      <c r="D6810" s="6" t="s">
        <v>4348</v>
      </c>
      <c r="E6810" s="6" t="s">
        <v>15889</v>
      </c>
      <c r="F6810" s="6" t="s">
        <v>13803</v>
      </c>
      <c r="G6810" s="8">
        <v>7.1900000000000006E-2</v>
      </c>
      <c r="H6810" s="9">
        <v>7265000</v>
      </c>
      <c r="I6810" s="7" t="s">
        <v>6154</v>
      </c>
      <c r="J6810" s="10">
        <v>45769</v>
      </c>
      <c r="K6810" s="9">
        <v>7991500</v>
      </c>
      <c r="L6810" s="11">
        <f t="shared" si="106"/>
        <v>1111474.2698191933</v>
      </c>
    </row>
    <row r="6811" spans="1:12" x14ac:dyDescent="0.2">
      <c r="A6811" s="5">
        <v>6808</v>
      </c>
      <c r="B6811" s="17" t="s">
        <v>16070</v>
      </c>
      <c r="C6811" s="17" t="s">
        <v>16077</v>
      </c>
      <c r="D6811" s="6" t="s">
        <v>4348</v>
      </c>
      <c r="E6811" s="6" t="s">
        <v>15889</v>
      </c>
      <c r="F6811" s="6" t="s">
        <v>13804</v>
      </c>
      <c r="G6811" s="8">
        <v>7.1900000000000006E-2</v>
      </c>
      <c r="H6811" s="9">
        <v>7265000</v>
      </c>
      <c r="I6811" s="7" t="s">
        <v>6155</v>
      </c>
      <c r="J6811" s="10">
        <v>45769</v>
      </c>
      <c r="K6811" s="9">
        <v>7991500</v>
      </c>
      <c r="L6811" s="11">
        <f t="shared" si="106"/>
        <v>1111474.2698191933</v>
      </c>
    </row>
    <row r="6812" spans="1:12" x14ac:dyDescent="0.2">
      <c r="A6812" s="5">
        <v>6809</v>
      </c>
      <c r="B6812" s="17" t="s">
        <v>16070</v>
      </c>
      <c r="C6812" s="17" t="s">
        <v>16077</v>
      </c>
      <c r="D6812" s="6" t="s">
        <v>4348</v>
      </c>
      <c r="E6812" s="6" t="s">
        <v>15889</v>
      </c>
      <c r="F6812" s="6" t="s">
        <v>13997</v>
      </c>
      <c r="G6812" s="8">
        <v>7.1900000000000006E-2</v>
      </c>
      <c r="H6812" s="9">
        <v>7647500</v>
      </c>
      <c r="I6812" s="7" t="s">
        <v>6368</v>
      </c>
      <c r="J6812" s="10">
        <v>45819</v>
      </c>
      <c r="K6812" s="9">
        <v>8412250</v>
      </c>
      <c r="L6812" s="11">
        <f t="shared" si="106"/>
        <v>1169993.0458970792</v>
      </c>
    </row>
    <row r="6813" spans="1:12" x14ac:dyDescent="0.2">
      <c r="A6813" s="5">
        <v>6810</v>
      </c>
      <c r="B6813" s="17" t="s">
        <v>16070</v>
      </c>
      <c r="C6813" s="17" t="s">
        <v>16077</v>
      </c>
      <c r="D6813" s="6" t="s">
        <v>4348</v>
      </c>
      <c r="E6813" s="6" t="s">
        <v>15889</v>
      </c>
      <c r="F6813" s="6" t="s">
        <v>14007</v>
      </c>
      <c r="G6813" s="8">
        <v>3.5900000000000001E-2</v>
      </c>
      <c r="H6813" s="9">
        <v>4047500</v>
      </c>
      <c r="I6813" s="7" t="s">
        <v>6378</v>
      </c>
      <c r="J6813" s="10">
        <v>45819</v>
      </c>
      <c r="K6813" s="9">
        <v>4452250</v>
      </c>
      <c r="L6813" s="11">
        <f t="shared" si="106"/>
        <v>1240181.0584958217</v>
      </c>
    </row>
    <row r="6814" spans="1:12" x14ac:dyDescent="0.2">
      <c r="A6814" s="5">
        <v>6811</v>
      </c>
      <c r="B6814" s="17" t="s">
        <v>16070</v>
      </c>
      <c r="C6814" s="17" t="s">
        <v>16077</v>
      </c>
      <c r="D6814" s="6" t="s">
        <v>4348</v>
      </c>
      <c r="E6814" s="6" t="s">
        <v>15889</v>
      </c>
      <c r="F6814" s="6" t="s">
        <v>14055</v>
      </c>
      <c r="G6814" s="8">
        <v>7.1900000000000006E-2</v>
      </c>
      <c r="H6814" s="9">
        <v>7647500</v>
      </c>
      <c r="I6814" s="7" t="s">
        <v>6429</v>
      </c>
      <c r="J6814" s="10">
        <v>45749</v>
      </c>
      <c r="K6814" s="9">
        <v>8413000</v>
      </c>
      <c r="L6814" s="11">
        <f t="shared" si="106"/>
        <v>1170097.35744089</v>
      </c>
    </row>
    <row r="6815" spans="1:12" x14ac:dyDescent="0.2">
      <c r="A6815" s="5">
        <v>6812</v>
      </c>
      <c r="B6815" s="17" t="s">
        <v>16070</v>
      </c>
      <c r="C6815" s="17" t="s">
        <v>16077</v>
      </c>
      <c r="D6815" s="6" t="s">
        <v>4348</v>
      </c>
      <c r="E6815" s="6" t="s">
        <v>15889</v>
      </c>
      <c r="F6815" s="6" t="s">
        <v>14056</v>
      </c>
      <c r="G6815" s="8">
        <v>3.5999999999999997E-2</v>
      </c>
      <c r="H6815" s="9">
        <v>4057500</v>
      </c>
      <c r="I6815" s="7" t="s">
        <v>6430</v>
      </c>
      <c r="J6815" s="10">
        <v>45749</v>
      </c>
      <c r="K6815" s="9">
        <v>4463250</v>
      </c>
      <c r="L6815" s="11">
        <f t="shared" si="106"/>
        <v>1239791.6666666667</v>
      </c>
    </row>
    <row r="6816" spans="1:12" x14ac:dyDescent="0.2">
      <c r="A6816" s="5">
        <v>6813</v>
      </c>
      <c r="B6816" s="17" t="s">
        <v>16070</v>
      </c>
      <c r="C6816" s="17" t="s">
        <v>16077</v>
      </c>
      <c r="D6816" s="6" t="s">
        <v>4348</v>
      </c>
      <c r="E6816" s="6" t="s">
        <v>15887</v>
      </c>
      <c r="F6816" s="6" t="s">
        <v>15419</v>
      </c>
      <c r="G6816" s="8">
        <v>7.9799999999999996E-2</v>
      </c>
      <c r="H6816" s="9">
        <v>43680249</v>
      </c>
      <c r="I6816" s="7" t="s">
        <v>8043</v>
      </c>
      <c r="J6816" s="10">
        <v>45782</v>
      </c>
      <c r="K6816" s="9">
        <v>48048273.899999999</v>
      </c>
      <c r="L6816" s="11">
        <f t="shared" si="106"/>
        <v>6021086.9548872188</v>
      </c>
    </row>
    <row r="6817" spans="1:12" x14ac:dyDescent="0.2">
      <c r="A6817" s="5">
        <v>6814</v>
      </c>
      <c r="B6817" s="17" t="s">
        <v>16070</v>
      </c>
      <c r="C6817" s="17" t="s">
        <v>16077</v>
      </c>
      <c r="D6817" s="6" t="s">
        <v>4348</v>
      </c>
      <c r="E6817" s="6" t="s">
        <v>15887</v>
      </c>
      <c r="F6817" s="6" t="s">
        <v>15420</v>
      </c>
      <c r="G6817" s="8">
        <v>0.15090000000000001</v>
      </c>
      <c r="H6817" s="9">
        <v>71377474.049999997</v>
      </c>
      <c r="I6817" s="7" t="s">
        <v>8044</v>
      </c>
      <c r="J6817" s="10">
        <v>45782</v>
      </c>
      <c r="K6817" s="9">
        <v>78515221.459999993</v>
      </c>
      <c r="L6817" s="11">
        <f t="shared" si="106"/>
        <v>5203129.3214049032</v>
      </c>
    </row>
    <row r="6818" spans="1:12" x14ac:dyDescent="0.2">
      <c r="A6818" s="5">
        <v>6815</v>
      </c>
      <c r="B6818" s="17" t="s">
        <v>16070</v>
      </c>
      <c r="C6818" s="17" t="s">
        <v>16077</v>
      </c>
      <c r="D6818" s="6" t="s">
        <v>4348</v>
      </c>
      <c r="E6818" s="6" t="s">
        <v>15887</v>
      </c>
      <c r="F6818" s="6" t="s">
        <v>15472</v>
      </c>
      <c r="G6818" s="8">
        <v>0.05</v>
      </c>
      <c r="H6818" s="9">
        <v>28944000</v>
      </c>
      <c r="I6818" s="7" t="s">
        <v>8105</v>
      </c>
      <c r="J6818" s="10">
        <v>45782</v>
      </c>
      <c r="K6818" s="9">
        <v>31838400</v>
      </c>
      <c r="L6818" s="11">
        <f t="shared" si="106"/>
        <v>6367680</v>
      </c>
    </row>
    <row r="6819" spans="1:12" x14ac:dyDescent="0.2">
      <c r="A6819" s="5">
        <v>6816</v>
      </c>
      <c r="B6819" s="17" t="s">
        <v>16070</v>
      </c>
      <c r="C6819" s="17" t="s">
        <v>16078</v>
      </c>
      <c r="D6819" s="6" t="s">
        <v>5117</v>
      </c>
      <c r="E6819" s="6" t="s">
        <v>15887</v>
      </c>
      <c r="F6819" s="6" t="s">
        <v>12856</v>
      </c>
      <c r="G6819" s="8">
        <v>2.3E-2</v>
      </c>
      <c r="H6819" s="9">
        <v>36613818</v>
      </c>
      <c r="I6819" s="7" t="s">
        <v>5118</v>
      </c>
      <c r="J6819" s="10">
        <v>45789</v>
      </c>
      <c r="K6819" s="9">
        <v>168423562.80000001</v>
      </c>
      <c r="L6819" s="11">
        <f t="shared" si="106"/>
        <v>73227636.000000015</v>
      </c>
    </row>
    <row r="6820" spans="1:12" x14ac:dyDescent="0.2">
      <c r="A6820" s="5">
        <v>6817</v>
      </c>
      <c r="B6820" s="17" t="s">
        <v>16070</v>
      </c>
      <c r="C6820" s="17" t="s">
        <v>16078</v>
      </c>
      <c r="D6820" s="6" t="s">
        <v>5937</v>
      </c>
      <c r="E6820" s="6" t="s">
        <v>15887</v>
      </c>
      <c r="F6820" s="6" t="s">
        <v>13604</v>
      </c>
      <c r="G6820" s="8">
        <v>5.0000000000000001E-3</v>
      </c>
      <c r="H6820" s="9">
        <v>12767450</v>
      </c>
      <c r="I6820" s="7" t="s">
        <v>5938</v>
      </c>
      <c r="J6820" s="10">
        <v>45680</v>
      </c>
      <c r="K6820" s="9">
        <v>15320940</v>
      </c>
      <c r="L6820" s="11">
        <f t="shared" si="106"/>
        <v>30641880</v>
      </c>
    </row>
    <row r="6821" spans="1:12" x14ac:dyDescent="0.2">
      <c r="A6821" s="5">
        <v>6818</v>
      </c>
      <c r="B6821" s="17" t="s">
        <v>16070</v>
      </c>
      <c r="C6821" s="17" t="s">
        <v>16078</v>
      </c>
      <c r="D6821" s="6" t="s">
        <v>149</v>
      </c>
      <c r="E6821" s="6" t="s">
        <v>15887</v>
      </c>
      <c r="F6821" s="6" t="s">
        <v>13689</v>
      </c>
      <c r="G6821" s="8">
        <v>4.0000000000000001E-3</v>
      </c>
      <c r="H6821" s="9">
        <v>25422011</v>
      </c>
      <c r="I6821" s="7" t="s">
        <v>6031</v>
      </c>
      <c r="J6821" s="10">
        <v>45776</v>
      </c>
      <c r="K6821" s="9">
        <v>81350435.200000003</v>
      </c>
      <c r="L6821" s="11">
        <f t="shared" si="106"/>
        <v>203376088</v>
      </c>
    </row>
    <row r="6822" spans="1:12" x14ac:dyDescent="0.2">
      <c r="A6822" s="5">
        <v>6819</v>
      </c>
      <c r="B6822" s="17" t="s">
        <v>16070</v>
      </c>
      <c r="C6822" s="17" t="s">
        <v>16078</v>
      </c>
      <c r="D6822" s="6" t="s">
        <v>74</v>
      </c>
      <c r="E6822" s="6" t="s">
        <v>15887</v>
      </c>
      <c r="F6822" s="6" t="s">
        <v>13603</v>
      </c>
      <c r="G6822" s="8">
        <v>0.02</v>
      </c>
      <c r="H6822" s="9">
        <v>7682710</v>
      </c>
      <c r="I6822" s="7" t="s">
        <v>5936</v>
      </c>
      <c r="J6822" s="10">
        <v>45831</v>
      </c>
      <c r="K6822" s="9">
        <v>8450981</v>
      </c>
      <c r="L6822" s="11">
        <f t="shared" si="106"/>
        <v>4225490.5</v>
      </c>
    </row>
    <row r="6823" spans="1:12" x14ac:dyDescent="0.2">
      <c r="A6823" s="5">
        <v>6820</v>
      </c>
      <c r="B6823" s="17" t="s">
        <v>16070</v>
      </c>
      <c r="C6823" s="17" t="s">
        <v>16079</v>
      </c>
      <c r="D6823" s="6" t="s">
        <v>15859</v>
      </c>
      <c r="E6823" s="6" t="s">
        <v>15887</v>
      </c>
      <c r="F6823" s="6" t="s">
        <v>12823</v>
      </c>
      <c r="G6823" s="8">
        <v>0.11840000000000001</v>
      </c>
      <c r="H6823" s="9">
        <v>59782500</v>
      </c>
      <c r="I6823" s="7" t="s">
        <v>5079</v>
      </c>
      <c r="J6823" s="10">
        <v>45702</v>
      </c>
      <c r="K6823" s="9">
        <v>65760750</v>
      </c>
      <c r="L6823" s="11">
        <f t="shared" si="106"/>
        <v>5554117.3986486485</v>
      </c>
    </row>
    <row r="6824" spans="1:12" x14ac:dyDescent="0.2">
      <c r="A6824" s="5">
        <v>6821</v>
      </c>
      <c r="B6824" s="17" t="s">
        <v>16070</v>
      </c>
      <c r="C6824" s="17" t="s">
        <v>16079</v>
      </c>
      <c r="D6824" s="6" t="s">
        <v>15859</v>
      </c>
      <c r="E6824" s="6" t="s">
        <v>15887</v>
      </c>
      <c r="F6824" s="6" t="s">
        <v>13081</v>
      </c>
      <c r="G6824" s="8">
        <v>0.11840000000000001</v>
      </c>
      <c r="H6824" s="9">
        <v>47942500</v>
      </c>
      <c r="I6824" s="7" t="s">
        <v>5363</v>
      </c>
      <c r="J6824" s="10">
        <v>45702</v>
      </c>
      <c r="K6824" s="9">
        <v>52736750</v>
      </c>
      <c r="L6824" s="11">
        <f t="shared" si="106"/>
        <v>4454117.3986486485</v>
      </c>
    </row>
    <row r="6825" spans="1:12" x14ac:dyDescent="0.2">
      <c r="A6825" s="5">
        <v>6822</v>
      </c>
      <c r="B6825" s="17" t="s">
        <v>16070</v>
      </c>
      <c r="C6825" s="17" t="s">
        <v>16079</v>
      </c>
      <c r="D6825" s="6" t="s">
        <v>15859</v>
      </c>
      <c r="E6825" s="6" t="s">
        <v>15887</v>
      </c>
      <c r="F6825" s="6" t="s">
        <v>13314</v>
      </c>
      <c r="G6825" s="8">
        <v>0.1216</v>
      </c>
      <c r="H6825" s="9">
        <v>61382500</v>
      </c>
      <c r="I6825" s="7" t="s">
        <v>5613</v>
      </c>
      <c r="J6825" s="10">
        <v>45702</v>
      </c>
      <c r="K6825" s="9">
        <v>67520750</v>
      </c>
      <c r="L6825" s="11">
        <f t="shared" si="106"/>
        <v>5552693.2565789474</v>
      </c>
    </row>
    <row r="6826" spans="1:12" x14ac:dyDescent="0.2">
      <c r="A6826" s="5">
        <v>6823</v>
      </c>
      <c r="B6826" s="17" t="s">
        <v>16070</v>
      </c>
      <c r="C6826" s="17" t="s">
        <v>16079</v>
      </c>
      <c r="D6826" s="6" t="s">
        <v>15859</v>
      </c>
      <c r="E6826" s="6" t="s">
        <v>15887</v>
      </c>
      <c r="F6826" s="6" t="s">
        <v>9246</v>
      </c>
      <c r="G6826" s="8">
        <v>0.05</v>
      </c>
      <c r="H6826" s="9">
        <v>2091550</v>
      </c>
      <c r="I6826" s="7" t="s">
        <v>1053</v>
      </c>
      <c r="J6826" s="10">
        <v>45674</v>
      </c>
      <c r="K6826" s="9">
        <v>2509860</v>
      </c>
      <c r="L6826" s="11">
        <f t="shared" si="106"/>
        <v>501972</v>
      </c>
    </row>
    <row r="6827" spans="1:12" x14ac:dyDescent="0.2">
      <c r="A6827" s="5">
        <v>6824</v>
      </c>
      <c r="B6827" s="17" t="s">
        <v>16070</v>
      </c>
      <c r="C6827" s="17" t="s">
        <v>16079</v>
      </c>
      <c r="D6827" s="6" t="s">
        <v>4362</v>
      </c>
      <c r="E6827" s="6" t="s">
        <v>15887</v>
      </c>
      <c r="F6827" s="6" t="s">
        <v>12196</v>
      </c>
      <c r="G6827" s="8">
        <v>4.3999999999999997E-2</v>
      </c>
      <c r="H6827" s="9">
        <v>18382500</v>
      </c>
      <c r="I6827" s="7" t="s">
        <v>4363</v>
      </c>
      <c r="J6827" s="10">
        <v>45671</v>
      </c>
      <c r="K6827" s="9">
        <v>20220750</v>
      </c>
      <c r="L6827" s="11">
        <f t="shared" si="106"/>
        <v>4595625</v>
      </c>
    </row>
    <row r="6828" spans="1:12" x14ac:dyDescent="0.2">
      <c r="A6828" s="5">
        <v>6825</v>
      </c>
      <c r="B6828" s="17" t="s">
        <v>16070</v>
      </c>
      <c r="C6828" s="17" t="s">
        <v>16079</v>
      </c>
      <c r="D6828" s="6" t="s">
        <v>2803</v>
      </c>
      <c r="E6828" s="6" t="s">
        <v>15887</v>
      </c>
      <c r="F6828" s="6" t="s">
        <v>13577</v>
      </c>
      <c r="G6828" s="8">
        <v>0.12870000000000001</v>
      </c>
      <c r="H6828" s="9">
        <v>16891500</v>
      </c>
      <c r="I6828" s="7" t="s">
        <v>5904</v>
      </c>
      <c r="J6828" s="10">
        <v>45715</v>
      </c>
      <c r="K6828" s="9">
        <v>18580650</v>
      </c>
      <c r="L6828" s="11">
        <f t="shared" si="106"/>
        <v>1443717.9487179485</v>
      </c>
    </row>
    <row r="6829" spans="1:12" x14ac:dyDescent="0.2">
      <c r="A6829" s="5">
        <v>6826</v>
      </c>
      <c r="B6829" s="17" t="s">
        <v>16070</v>
      </c>
      <c r="C6829" s="17" t="s">
        <v>16079</v>
      </c>
      <c r="D6829" s="6" t="s">
        <v>2803</v>
      </c>
      <c r="E6829" s="6" t="s">
        <v>15887</v>
      </c>
      <c r="F6829" s="6" t="s">
        <v>10810</v>
      </c>
      <c r="G6829" s="8">
        <v>3.9899999999999998E-2</v>
      </c>
      <c r="H6829" s="9">
        <v>12568400</v>
      </c>
      <c r="I6829" s="7" t="s">
        <v>2804</v>
      </c>
      <c r="J6829" s="10">
        <v>45742</v>
      </c>
      <c r="K6829" s="9">
        <v>13825240</v>
      </c>
      <c r="L6829" s="11">
        <f t="shared" si="106"/>
        <v>3464972.4310776945</v>
      </c>
    </row>
    <row r="6830" spans="1:12" x14ac:dyDescent="0.2">
      <c r="A6830" s="5">
        <v>6827</v>
      </c>
      <c r="B6830" s="17" t="s">
        <v>16070</v>
      </c>
      <c r="C6830" s="17" t="s">
        <v>16079</v>
      </c>
      <c r="D6830" s="6" t="s">
        <v>2803</v>
      </c>
      <c r="E6830" s="6" t="s">
        <v>15887</v>
      </c>
      <c r="F6830" s="6" t="s">
        <v>10811</v>
      </c>
      <c r="G6830" s="8">
        <v>3.9899999999999998E-2</v>
      </c>
      <c r="H6830" s="9">
        <v>12568400</v>
      </c>
      <c r="I6830" s="7" t="s">
        <v>2805</v>
      </c>
      <c r="J6830" s="10">
        <v>45751</v>
      </c>
      <c r="K6830" s="9">
        <v>13825240</v>
      </c>
      <c r="L6830" s="11">
        <f t="shared" si="106"/>
        <v>3464972.4310776945</v>
      </c>
    </row>
    <row r="6831" spans="1:12" x14ac:dyDescent="0.2">
      <c r="A6831" s="5">
        <v>6828</v>
      </c>
      <c r="B6831" s="17" t="s">
        <v>16070</v>
      </c>
      <c r="C6831" s="17" t="s">
        <v>16079</v>
      </c>
      <c r="D6831" s="6" t="s">
        <v>2803</v>
      </c>
      <c r="E6831" s="6" t="s">
        <v>15887</v>
      </c>
      <c r="F6831" s="6" t="s">
        <v>10812</v>
      </c>
      <c r="G6831" s="8">
        <v>3.9899999999999998E-2</v>
      </c>
      <c r="H6831" s="9">
        <v>12568400</v>
      </c>
      <c r="I6831" s="7" t="s">
        <v>2806</v>
      </c>
      <c r="J6831" s="10">
        <v>45742</v>
      </c>
      <c r="K6831" s="9">
        <v>13825240</v>
      </c>
      <c r="L6831" s="11">
        <f t="shared" si="106"/>
        <v>3464972.4310776945</v>
      </c>
    </row>
    <row r="6832" spans="1:12" x14ac:dyDescent="0.2">
      <c r="A6832" s="5">
        <v>6829</v>
      </c>
      <c r="B6832" s="17" t="s">
        <v>16070</v>
      </c>
      <c r="C6832" s="17" t="s">
        <v>16079</v>
      </c>
      <c r="D6832" s="6" t="s">
        <v>2803</v>
      </c>
      <c r="E6832" s="6" t="s">
        <v>15887</v>
      </c>
      <c r="F6832" s="6" t="s">
        <v>10813</v>
      </c>
      <c r="G6832" s="8">
        <v>3.9899999999999998E-2</v>
      </c>
      <c r="H6832" s="9">
        <v>12568400</v>
      </c>
      <c r="I6832" s="7" t="s">
        <v>2807</v>
      </c>
      <c r="J6832" s="10">
        <v>45751</v>
      </c>
      <c r="K6832" s="9">
        <v>13825240</v>
      </c>
      <c r="L6832" s="11">
        <f t="shared" si="106"/>
        <v>3464972.4310776945</v>
      </c>
    </row>
    <row r="6833" spans="1:12" x14ac:dyDescent="0.2">
      <c r="A6833" s="5">
        <v>6830</v>
      </c>
      <c r="B6833" s="17" t="s">
        <v>16070</v>
      </c>
      <c r="C6833" s="17" t="s">
        <v>16079</v>
      </c>
      <c r="D6833" s="6" t="s">
        <v>2803</v>
      </c>
      <c r="E6833" s="6" t="s">
        <v>15887</v>
      </c>
      <c r="F6833" s="6" t="s">
        <v>10839</v>
      </c>
      <c r="G6833" s="8">
        <v>3.9899999999999998E-2</v>
      </c>
      <c r="H6833" s="9">
        <v>30547250</v>
      </c>
      <c r="I6833" s="7" t="s">
        <v>2837</v>
      </c>
      <c r="J6833" s="10">
        <v>45751</v>
      </c>
      <c r="K6833" s="9">
        <v>33601975</v>
      </c>
      <c r="L6833" s="11">
        <f t="shared" si="106"/>
        <v>8421547.6190476194</v>
      </c>
    </row>
    <row r="6834" spans="1:12" x14ac:dyDescent="0.2">
      <c r="A6834" s="5">
        <v>6831</v>
      </c>
      <c r="B6834" s="17" t="s">
        <v>16070</v>
      </c>
      <c r="C6834" s="17" t="s">
        <v>16079</v>
      </c>
      <c r="D6834" s="6" t="s">
        <v>2803</v>
      </c>
      <c r="E6834" s="6" t="s">
        <v>15887</v>
      </c>
      <c r="F6834" s="6" t="s">
        <v>10840</v>
      </c>
      <c r="G6834" s="8">
        <v>3.9899999999999998E-2</v>
      </c>
      <c r="H6834" s="9">
        <v>15564875</v>
      </c>
      <c r="I6834" s="7" t="s">
        <v>2838</v>
      </c>
      <c r="J6834" s="10">
        <v>45751</v>
      </c>
      <c r="K6834" s="9">
        <v>17121362.5</v>
      </c>
      <c r="L6834" s="11">
        <f t="shared" si="106"/>
        <v>4291068.295739349</v>
      </c>
    </row>
    <row r="6835" spans="1:12" x14ac:dyDescent="0.2">
      <c r="A6835" s="5">
        <v>6832</v>
      </c>
      <c r="B6835" s="17" t="s">
        <v>16070</v>
      </c>
      <c r="C6835" s="17" t="s">
        <v>16079</v>
      </c>
      <c r="D6835" s="6" t="s">
        <v>2692</v>
      </c>
      <c r="E6835" s="6" t="s">
        <v>15885</v>
      </c>
      <c r="F6835" s="6" t="s">
        <v>10727</v>
      </c>
      <c r="G6835" s="8">
        <v>1.5299999999999999E-2</v>
      </c>
      <c r="H6835" s="9">
        <v>820301</v>
      </c>
      <c r="I6835" s="7" t="s">
        <v>2693</v>
      </c>
      <c r="J6835" s="10">
        <v>45755</v>
      </c>
      <c r="K6835" s="9">
        <v>2624963.2000000002</v>
      </c>
      <c r="L6835" s="11">
        <f t="shared" si="106"/>
        <v>1715662.2222222225</v>
      </c>
    </row>
    <row r="6836" spans="1:12" x14ac:dyDescent="0.2">
      <c r="A6836" s="5">
        <v>6833</v>
      </c>
      <c r="B6836" s="17" t="s">
        <v>16070</v>
      </c>
      <c r="C6836" s="17" t="s">
        <v>16079</v>
      </c>
      <c r="D6836" s="6" t="s">
        <v>2692</v>
      </c>
      <c r="E6836" s="6" t="s">
        <v>15887</v>
      </c>
      <c r="F6836" s="6" t="s">
        <v>10728</v>
      </c>
      <c r="G6836" s="8">
        <v>5.8999999999999999E-3</v>
      </c>
      <c r="H6836" s="9">
        <v>2973700</v>
      </c>
      <c r="I6836" s="7" t="s">
        <v>2694</v>
      </c>
      <c r="J6836" s="10">
        <v>45755</v>
      </c>
      <c r="K6836" s="9">
        <v>3271070</v>
      </c>
      <c r="L6836" s="11">
        <f t="shared" si="106"/>
        <v>5544186.440677966</v>
      </c>
    </row>
    <row r="6837" spans="1:12" x14ac:dyDescent="0.2">
      <c r="A6837" s="5">
        <v>6834</v>
      </c>
      <c r="B6837" s="17" t="s">
        <v>16070</v>
      </c>
      <c r="C6837" s="17" t="s">
        <v>16079</v>
      </c>
      <c r="D6837" s="6" t="s">
        <v>2692</v>
      </c>
      <c r="E6837" s="6" t="s">
        <v>15887</v>
      </c>
      <c r="F6837" s="6" t="s">
        <v>10882</v>
      </c>
      <c r="G6837" s="8">
        <v>3.5999999999999999E-3</v>
      </c>
      <c r="H6837" s="9">
        <v>2050100</v>
      </c>
      <c r="I6837" s="7" t="s">
        <v>2885</v>
      </c>
      <c r="J6837" s="10">
        <v>45761</v>
      </c>
      <c r="K6837" s="9">
        <v>2255110</v>
      </c>
      <c r="L6837" s="11">
        <f t="shared" si="106"/>
        <v>6264194.444444444</v>
      </c>
    </row>
    <row r="6838" spans="1:12" x14ac:dyDescent="0.2">
      <c r="A6838" s="5">
        <v>6835</v>
      </c>
      <c r="B6838" s="17" t="s">
        <v>16070</v>
      </c>
      <c r="C6838" s="17" t="s">
        <v>16079</v>
      </c>
      <c r="D6838" s="6" t="s">
        <v>2356</v>
      </c>
      <c r="E6838" s="6" t="s">
        <v>15887</v>
      </c>
      <c r="F6838" s="6" t="s">
        <v>12232</v>
      </c>
      <c r="G6838" s="8">
        <v>5.0000000000000001E-3</v>
      </c>
      <c r="H6838" s="9">
        <v>2582500</v>
      </c>
      <c r="I6838" s="7" t="s">
        <v>4404</v>
      </c>
      <c r="J6838" s="10">
        <v>45713</v>
      </c>
      <c r="K6838" s="9">
        <v>2840750</v>
      </c>
      <c r="L6838" s="11">
        <f t="shared" si="106"/>
        <v>5681500</v>
      </c>
    </row>
    <row r="6839" spans="1:12" x14ac:dyDescent="0.2">
      <c r="A6839" s="5">
        <v>6836</v>
      </c>
      <c r="B6839" s="17" t="s">
        <v>16070</v>
      </c>
      <c r="C6839" s="17" t="s">
        <v>16079</v>
      </c>
      <c r="D6839" s="6" t="s">
        <v>2356</v>
      </c>
      <c r="E6839" s="6" t="s">
        <v>15887</v>
      </c>
      <c r="F6839" s="6" t="s">
        <v>15364</v>
      </c>
      <c r="G6839" s="8">
        <v>9.8799999999999999E-2</v>
      </c>
      <c r="H6839" s="9">
        <v>61978692.240000002</v>
      </c>
      <c r="I6839" s="7" t="s">
        <v>7982</v>
      </c>
      <c r="J6839" s="10">
        <v>45806</v>
      </c>
      <c r="K6839" s="9">
        <v>68176561.459999993</v>
      </c>
      <c r="L6839" s="11">
        <f t="shared" si="106"/>
        <v>6900461.6862348178</v>
      </c>
    </row>
    <row r="6840" spans="1:12" x14ac:dyDescent="0.2">
      <c r="A6840" s="5">
        <v>6837</v>
      </c>
      <c r="B6840" s="17" t="s">
        <v>16070</v>
      </c>
      <c r="C6840" s="17" t="s">
        <v>16079</v>
      </c>
      <c r="D6840" s="6" t="s">
        <v>6645</v>
      </c>
      <c r="E6840" s="6" t="s">
        <v>15887</v>
      </c>
      <c r="F6840" s="6" t="s">
        <v>14241</v>
      </c>
      <c r="G6840" s="8">
        <v>1.7399999999999999E-2</v>
      </c>
      <c r="H6840" s="9">
        <v>2435750</v>
      </c>
      <c r="I6840" s="7" t="s">
        <v>6646</v>
      </c>
      <c r="J6840" s="10">
        <v>45796</v>
      </c>
      <c r="K6840" s="9">
        <v>2922900</v>
      </c>
      <c r="L6840" s="11">
        <f t="shared" si="106"/>
        <v>1679827.5862068967</v>
      </c>
    </row>
    <row r="6841" spans="1:12" x14ac:dyDescent="0.2">
      <c r="A6841" s="5">
        <v>6838</v>
      </c>
      <c r="B6841" s="17" t="s">
        <v>16070</v>
      </c>
      <c r="C6841" s="17" t="s">
        <v>16079</v>
      </c>
      <c r="D6841" s="6" t="s">
        <v>6645</v>
      </c>
      <c r="E6841" s="6" t="s">
        <v>15887</v>
      </c>
      <c r="F6841" s="6" t="s">
        <v>14242</v>
      </c>
      <c r="G6841" s="8">
        <v>1.7399999999999999E-2</v>
      </c>
      <c r="H6841" s="9">
        <v>2435750</v>
      </c>
      <c r="I6841" s="7" t="s">
        <v>6647</v>
      </c>
      <c r="J6841" s="10">
        <v>45796</v>
      </c>
      <c r="K6841" s="9">
        <v>2922900</v>
      </c>
      <c r="L6841" s="11">
        <f t="shared" si="106"/>
        <v>1679827.5862068967</v>
      </c>
    </row>
    <row r="6842" spans="1:12" x14ac:dyDescent="0.2">
      <c r="A6842" s="5">
        <v>6839</v>
      </c>
      <c r="B6842" s="17" t="s">
        <v>16070</v>
      </c>
      <c r="C6842" s="17" t="s">
        <v>16079</v>
      </c>
      <c r="D6842" s="6" t="s">
        <v>4741</v>
      </c>
      <c r="E6842" s="6" t="s">
        <v>15887</v>
      </c>
      <c r="F6842" s="6" t="s">
        <v>12530</v>
      </c>
      <c r="G6842" s="8">
        <v>7.9899999999999999E-2</v>
      </c>
      <c r="H6842" s="9">
        <v>24552500</v>
      </c>
      <c r="I6842" s="7" t="s">
        <v>4742</v>
      </c>
      <c r="J6842" s="10">
        <v>45782</v>
      </c>
      <c r="K6842" s="9">
        <v>29463000</v>
      </c>
      <c r="L6842" s="11">
        <f t="shared" si="106"/>
        <v>3687484.3554443056</v>
      </c>
    </row>
    <row r="6843" spans="1:12" x14ac:dyDescent="0.2">
      <c r="A6843" s="5">
        <v>6840</v>
      </c>
      <c r="B6843" s="17" t="s">
        <v>16070</v>
      </c>
      <c r="C6843" s="17" t="s">
        <v>16079</v>
      </c>
      <c r="D6843" s="6" t="s">
        <v>2766</v>
      </c>
      <c r="E6843" s="6" t="s">
        <v>15887</v>
      </c>
      <c r="F6843" s="6" t="s">
        <v>10780</v>
      </c>
      <c r="G6843" s="8">
        <v>8.9999999999999993E-3</v>
      </c>
      <c r="H6843" s="9">
        <v>16730000</v>
      </c>
      <c r="I6843" s="7" t="s">
        <v>2767</v>
      </c>
      <c r="J6843" s="10">
        <v>45664</v>
      </c>
      <c r="K6843" s="9">
        <v>18403000</v>
      </c>
      <c r="L6843" s="11">
        <f t="shared" si="106"/>
        <v>20447777.77777778</v>
      </c>
    </row>
    <row r="6844" spans="1:12" x14ac:dyDescent="0.2">
      <c r="A6844" s="5">
        <v>6841</v>
      </c>
      <c r="B6844" s="17" t="s">
        <v>16070</v>
      </c>
      <c r="C6844" s="17" t="s">
        <v>16080</v>
      </c>
      <c r="D6844" s="6" t="s">
        <v>6767</v>
      </c>
      <c r="E6844" s="6" t="s">
        <v>15887</v>
      </c>
      <c r="F6844" s="6" t="s">
        <v>14340</v>
      </c>
      <c r="G6844" s="8">
        <v>6.3E-3</v>
      </c>
      <c r="H6844" s="9">
        <v>3158838</v>
      </c>
      <c r="I6844" s="7" t="s">
        <v>6768</v>
      </c>
      <c r="J6844" s="10">
        <v>45754</v>
      </c>
      <c r="K6844" s="9">
        <v>3474721.8</v>
      </c>
      <c r="L6844" s="11">
        <f t="shared" si="106"/>
        <v>5515431.4285714282</v>
      </c>
    </row>
    <row r="6845" spans="1:12" x14ac:dyDescent="0.2">
      <c r="A6845" s="5">
        <v>6842</v>
      </c>
      <c r="B6845" s="17" t="s">
        <v>16070</v>
      </c>
      <c r="C6845" s="17" t="s">
        <v>16080</v>
      </c>
      <c r="D6845" s="6" t="s">
        <v>3982</v>
      </c>
      <c r="E6845" s="6" t="s">
        <v>15887</v>
      </c>
      <c r="F6845" s="6" t="s">
        <v>11862</v>
      </c>
      <c r="G6845" s="8">
        <v>1.2E-2</v>
      </c>
      <c r="H6845" s="9">
        <v>5907240</v>
      </c>
      <c r="I6845" s="7" t="s">
        <v>3983</v>
      </c>
      <c r="J6845" s="10">
        <v>45680</v>
      </c>
      <c r="K6845" s="9">
        <v>6497964</v>
      </c>
      <c r="L6845" s="11">
        <f t="shared" si="106"/>
        <v>5414970</v>
      </c>
    </row>
    <row r="6846" spans="1:12" x14ac:dyDescent="0.2">
      <c r="A6846" s="5">
        <v>6843</v>
      </c>
      <c r="B6846" s="17" t="s">
        <v>16070</v>
      </c>
      <c r="C6846" s="17" t="s">
        <v>16080</v>
      </c>
      <c r="D6846" s="6" t="s">
        <v>3982</v>
      </c>
      <c r="E6846" s="6" t="s">
        <v>15887</v>
      </c>
      <c r="F6846" s="6" t="s">
        <v>12315</v>
      </c>
      <c r="G6846" s="8">
        <v>2.8000000000000001E-2</v>
      </c>
      <c r="H6846" s="9">
        <v>10723560</v>
      </c>
      <c r="I6846" s="7" t="s">
        <v>4491</v>
      </c>
      <c r="J6846" s="10">
        <v>45680</v>
      </c>
      <c r="K6846" s="9">
        <v>11795916</v>
      </c>
      <c r="L6846" s="11">
        <f t="shared" si="106"/>
        <v>4212827.1428571427</v>
      </c>
    </row>
    <row r="6847" spans="1:12" x14ac:dyDescent="0.2">
      <c r="A6847" s="5">
        <v>6844</v>
      </c>
      <c r="B6847" s="17" t="s">
        <v>16070</v>
      </c>
      <c r="C6847" s="17" t="s">
        <v>16081</v>
      </c>
      <c r="D6847" s="6" t="s">
        <v>15759</v>
      </c>
      <c r="E6847" s="6" t="s">
        <v>15887</v>
      </c>
      <c r="F6847" s="6" t="s">
        <v>9046</v>
      </c>
      <c r="G6847" s="8">
        <v>6.0000000000000001E-3</v>
      </c>
      <c r="H6847" s="9">
        <v>416072.2</v>
      </c>
      <c r="I6847" s="7" t="s">
        <v>834</v>
      </c>
      <c r="J6847" s="10">
        <v>45708</v>
      </c>
      <c r="K6847" s="9">
        <v>457679.42</v>
      </c>
      <c r="L6847" s="11">
        <f t="shared" si="106"/>
        <v>762799.03333333333</v>
      </c>
    </row>
    <row r="6848" spans="1:12" x14ac:dyDescent="0.2">
      <c r="A6848" s="5">
        <v>6845</v>
      </c>
      <c r="B6848" s="17" t="s">
        <v>16070</v>
      </c>
      <c r="C6848" s="17" t="s">
        <v>16081</v>
      </c>
      <c r="D6848" s="6" t="s">
        <v>15759</v>
      </c>
      <c r="E6848" s="6" t="s">
        <v>15887</v>
      </c>
      <c r="F6848" s="6" t="s">
        <v>9685</v>
      </c>
      <c r="G6848" s="8">
        <v>6.0000000000000001E-3</v>
      </c>
      <c r="H6848" s="9">
        <v>416072.2</v>
      </c>
      <c r="I6848" s="7" t="s">
        <v>1520</v>
      </c>
      <c r="J6848" s="10">
        <v>45708</v>
      </c>
      <c r="K6848" s="9">
        <v>457679.42</v>
      </c>
      <c r="L6848" s="11">
        <f t="shared" si="106"/>
        <v>762799.03333333333</v>
      </c>
    </row>
    <row r="6849" spans="1:12" x14ac:dyDescent="0.2">
      <c r="A6849" s="5">
        <v>6846</v>
      </c>
      <c r="B6849" s="17" t="s">
        <v>16070</v>
      </c>
      <c r="C6849" s="17" t="s">
        <v>16081</v>
      </c>
      <c r="D6849" s="6" t="s">
        <v>15759</v>
      </c>
      <c r="E6849" s="6" t="s">
        <v>15887</v>
      </c>
      <c r="F6849" s="6" t="s">
        <v>10165</v>
      </c>
      <c r="G6849" s="8">
        <v>4.0000000000000001E-3</v>
      </c>
      <c r="H6849" s="9">
        <v>410636.4</v>
      </c>
      <c r="I6849" s="7" t="s">
        <v>2018</v>
      </c>
      <c r="J6849" s="10">
        <v>45705</v>
      </c>
      <c r="K6849" s="9">
        <v>451700.04</v>
      </c>
      <c r="L6849" s="11">
        <f t="shared" si="106"/>
        <v>1129250.0999999999</v>
      </c>
    </row>
    <row r="6850" spans="1:12" x14ac:dyDescent="0.2">
      <c r="A6850" s="5">
        <v>6847</v>
      </c>
      <c r="B6850" s="17" t="s">
        <v>16070</v>
      </c>
      <c r="C6850" s="17" t="s">
        <v>16081</v>
      </c>
      <c r="D6850" s="6" t="s">
        <v>4425</v>
      </c>
      <c r="E6850" s="6" t="s">
        <v>15887</v>
      </c>
      <c r="F6850" s="6" t="s">
        <v>12251</v>
      </c>
      <c r="G6850" s="8">
        <v>2E-3</v>
      </c>
      <c r="H6850" s="9">
        <v>483720</v>
      </c>
      <c r="I6850" s="7" t="s">
        <v>4426</v>
      </c>
      <c r="J6850" s="10">
        <v>45671</v>
      </c>
      <c r="K6850" s="9">
        <v>532092</v>
      </c>
      <c r="L6850" s="11">
        <f t="shared" si="106"/>
        <v>2660460</v>
      </c>
    </row>
    <row r="6851" spans="1:12" x14ac:dyDescent="0.2">
      <c r="A6851" s="5">
        <v>6848</v>
      </c>
      <c r="B6851" s="17" t="s">
        <v>16070</v>
      </c>
      <c r="C6851" s="17" t="s">
        <v>16081</v>
      </c>
      <c r="D6851" s="6" t="s">
        <v>4425</v>
      </c>
      <c r="E6851" s="6" t="s">
        <v>15887</v>
      </c>
      <c r="F6851" s="6" t="s">
        <v>12252</v>
      </c>
      <c r="G6851" s="8">
        <v>1.5E-3</v>
      </c>
      <c r="H6851" s="9">
        <v>468480</v>
      </c>
      <c r="I6851" s="7" t="s">
        <v>4427</v>
      </c>
      <c r="J6851" s="10">
        <v>45671</v>
      </c>
      <c r="K6851" s="9">
        <v>515328</v>
      </c>
      <c r="L6851" s="11">
        <f t="shared" si="106"/>
        <v>3435520</v>
      </c>
    </row>
    <row r="6852" spans="1:12" x14ac:dyDescent="0.2">
      <c r="A6852" s="5">
        <v>6849</v>
      </c>
      <c r="B6852" s="17" t="s">
        <v>16070</v>
      </c>
      <c r="C6852" s="17" t="s">
        <v>16081</v>
      </c>
      <c r="D6852" s="6" t="s">
        <v>4425</v>
      </c>
      <c r="E6852" s="6" t="s">
        <v>15887</v>
      </c>
      <c r="F6852" s="6" t="s">
        <v>12253</v>
      </c>
      <c r="G6852" s="8">
        <v>3.0000000000000001E-3</v>
      </c>
      <c r="H6852" s="9">
        <v>511560</v>
      </c>
      <c r="I6852" s="7" t="s">
        <v>4428</v>
      </c>
      <c r="J6852" s="10">
        <v>45671</v>
      </c>
      <c r="K6852" s="9">
        <v>562716</v>
      </c>
      <c r="L6852" s="11">
        <f t="shared" si="106"/>
        <v>1875720</v>
      </c>
    </row>
    <row r="6853" spans="1:12" x14ac:dyDescent="0.2">
      <c r="A6853" s="5">
        <v>6850</v>
      </c>
      <c r="B6853" s="17" t="s">
        <v>16070</v>
      </c>
      <c r="C6853" s="17" t="s">
        <v>16082</v>
      </c>
      <c r="D6853" s="6" t="s">
        <v>4089</v>
      </c>
      <c r="E6853" s="6" t="s">
        <v>15887</v>
      </c>
      <c r="F6853" s="6" t="s">
        <v>11952</v>
      </c>
      <c r="G6853" s="8">
        <v>4.3E-3</v>
      </c>
      <c r="H6853" s="9">
        <v>554430</v>
      </c>
      <c r="I6853" s="7" t="s">
        <v>4090</v>
      </c>
      <c r="J6853" s="10">
        <v>45700</v>
      </c>
      <c r="K6853" s="9">
        <v>609873</v>
      </c>
      <c r="L6853" s="11">
        <f t="shared" ref="L6853:L6916" si="107">+K6853/G6853/100</f>
        <v>1418309.3023255812</v>
      </c>
    </row>
    <row r="6854" spans="1:12" x14ac:dyDescent="0.2">
      <c r="A6854" s="5">
        <v>6851</v>
      </c>
      <c r="B6854" s="17" t="s">
        <v>16070</v>
      </c>
      <c r="C6854" s="17" t="s">
        <v>16082</v>
      </c>
      <c r="D6854" s="6" t="s">
        <v>4089</v>
      </c>
      <c r="E6854" s="6" t="s">
        <v>15887</v>
      </c>
      <c r="F6854" s="6" t="s">
        <v>12180</v>
      </c>
      <c r="G6854" s="8">
        <v>4.3E-3</v>
      </c>
      <c r="H6854" s="9">
        <v>554430</v>
      </c>
      <c r="I6854" s="7" t="s">
        <v>4343</v>
      </c>
      <c r="J6854" s="10">
        <v>45691</v>
      </c>
      <c r="K6854" s="9">
        <v>609873</v>
      </c>
      <c r="L6854" s="11">
        <f t="shared" si="107"/>
        <v>1418309.3023255812</v>
      </c>
    </row>
    <row r="6855" spans="1:12" x14ac:dyDescent="0.2">
      <c r="A6855" s="5">
        <v>6852</v>
      </c>
      <c r="B6855" s="17" t="s">
        <v>16070</v>
      </c>
      <c r="C6855" s="17" t="s">
        <v>16082</v>
      </c>
      <c r="D6855" s="6" t="s">
        <v>4089</v>
      </c>
      <c r="E6855" s="6" t="s">
        <v>15887</v>
      </c>
      <c r="F6855" s="6" t="s">
        <v>12188</v>
      </c>
      <c r="G6855" s="8">
        <v>4.3E-3</v>
      </c>
      <c r="H6855" s="9">
        <v>554430</v>
      </c>
      <c r="I6855" s="7" t="s">
        <v>4353</v>
      </c>
      <c r="J6855" s="10">
        <v>45700</v>
      </c>
      <c r="K6855" s="9">
        <v>609873</v>
      </c>
      <c r="L6855" s="11">
        <f t="shared" si="107"/>
        <v>1418309.3023255812</v>
      </c>
    </row>
    <row r="6856" spans="1:12" x14ac:dyDescent="0.2">
      <c r="A6856" s="5">
        <v>6853</v>
      </c>
      <c r="B6856" s="17" t="s">
        <v>16070</v>
      </c>
      <c r="C6856" s="17" t="s">
        <v>16082</v>
      </c>
      <c r="D6856" s="6" t="s">
        <v>4089</v>
      </c>
      <c r="E6856" s="6" t="s">
        <v>15887</v>
      </c>
      <c r="F6856" s="6" t="s">
        <v>12281</v>
      </c>
      <c r="G6856" s="8">
        <v>4.3E-3</v>
      </c>
      <c r="H6856" s="9">
        <v>554430</v>
      </c>
      <c r="I6856" s="7" t="s">
        <v>4457</v>
      </c>
      <c r="J6856" s="10">
        <v>45700</v>
      </c>
      <c r="K6856" s="9">
        <v>609873</v>
      </c>
      <c r="L6856" s="11">
        <f t="shared" si="107"/>
        <v>1418309.3023255812</v>
      </c>
    </row>
    <row r="6857" spans="1:12" x14ac:dyDescent="0.2">
      <c r="A6857" s="5">
        <v>6854</v>
      </c>
      <c r="B6857" s="17" t="s">
        <v>16070</v>
      </c>
      <c r="C6857" s="17" t="s">
        <v>16082</v>
      </c>
      <c r="D6857" s="6" t="s">
        <v>2721</v>
      </c>
      <c r="E6857" s="6" t="s">
        <v>15882</v>
      </c>
      <c r="F6857" s="6" t="s">
        <v>10747</v>
      </c>
      <c r="G6857" s="8">
        <v>0.150589</v>
      </c>
      <c r="H6857" s="9">
        <v>76806286.030000001</v>
      </c>
      <c r="I6857" s="7" t="s">
        <v>2722</v>
      </c>
      <c r="J6857" s="10">
        <v>45764</v>
      </c>
      <c r="K6857" s="9">
        <v>84486914.629999995</v>
      </c>
      <c r="L6857" s="11">
        <f t="shared" si="107"/>
        <v>5610430.6841801191</v>
      </c>
    </row>
    <row r="6858" spans="1:12" x14ac:dyDescent="0.2">
      <c r="A6858" s="5">
        <v>6855</v>
      </c>
      <c r="B6858" s="17" t="s">
        <v>16070</v>
      </c>
      <c r="C6858" s="17" t="s">
        <v>16082</v>
      </c>
      <c r="D6858" s="6" t="s">
        <v>2721</v>
      </c>
      <c r="E6858" s="6" t="s">
        <v>15882</v>
      </c>
      <c r="F6858" s="6" t="s">
        <v>10767</v>
      </c>
      <c r="G6858" s="8">
        <v>0.61250000000000004</v>
      </c>
      <c r="H6858" s="9">
        <v>310908250</v>
      </c>
      <c r="I6858" s="7" t="s">
        <v>2747</v>
      </c>
      <c r="J6858" s="10">
        <v>45671</v>
      </c>
      <c r="K6858" s="9">
        <v>341999075</v>
      </c>
      <c r="L6858" s="11">
        <f t="shared" si="107"/>
        <v>5583658.3673469387</v>
      </c>
    </row>
    <row r="6859" spans="1:12" x14ac:dyDescent="0.2">
      <c r="A6859" s="5">
        <v>6856</v>
      </c>
      <c r="B6859" s="17" t="s">
        <v>16070</v>
      </c>
      <c r="C6859" s="17" t="s">
        <v>16082</v>
      </c>
      <c r="D6859" s="6" t="s">
        <v>2721</v>
      </c>
      <c r="E6859" s="6" t="s">
        <v>15882</v>
      </c>
      <c r="F6859" s="6" t="s">
        <v>10772</v>
      </c>
      <c r="G6859" s="8">
        <v>0.150809</v>
      </c>
      <c r="H6859" s="9">
        <v>76911704.599999994</v>
      </c>
      <c r="I6859" s="7" t="s">
        <v>2752</v>
      </c>
      <c r="J6859" s="10">
        <v>45764</v>
      </c>
      <c r="K6859" s="9">
        <v>84602875.060000002</v>
      </c>
      <c r="L6859" s="11">
        <f t="shared" si="107"/>
        <v>5609935.4189736685</v>
      </c>
    </row>
    <row r="6860" spans="1:12" x14ac:dyDescent="0.2">
      <c r="A6860" s="5">
        <v>6857</v>
      </c>
      <c r="B6860" s="17" t="s">
        <v>16070</v>
      </c>
      <c r="C6860" s="17" t="s">
        <v>16082</v>
      </c>
      <c r="D6860" s="6" t="s">
        <v>2721</v>
      </c>
      <c r="E6860" s="6" t="s">
        <v>15882</v>
      </c>
      <c r="F6860" s="6" t="s">
        <v>11630</v>
      </c>
      <c r="G6860" s="8">
        <v>0.50319999999999998</v>
      </c>
      <c r="H6860" s="9">
        <v>256283250</v>
      </c>
      <c r="I6860" s="7" t="s">
        <v>3726</v>
      </c>
      <c r="J6860" s="10">
        <v>45660</v>
      </c>
      <c r="K6860" s="9">
        <v>281911575</v>
      </c>
      <c r="L6860" s="11">
        <f t="shared" si="107"/>
        <v>5602376.2917329101</v>
      </c>
    </row>
    <row r="6861" spans="1:12" x14ac:dyDescent="0.2">
      <c r="A6861" s="5">
        <v>6858</v>
      </c>
      <c r="B6861" s="17" t="s">
        <v>16070</v>
      </c>
      <c r="C6861" s="17" t="s">
        <v>16082</v>
      </c>
      <c r="D6861" s="6" t="s">
        <v>2721</v>
      </c>
      <c r="E6861" s="6" t="s">
        <v>15882</v>
      </c>
      <c r="F6861" s="6" t="s">
        <v>11631</v>
      </c>
      <c r="G6861" s="8">
        <v>0.50319999999999998</v>
      </c>
      <c r="H6861" s="9">
        <v>256282750</v>
      </c>
      <c r="I6861" s="7" t="s">
        <v>3727</v>
      </c>
      <c r="J6861" s="10">
        <v>45660</v>
      </c>
      <c r="K6861" s="9">
        <v>281911025</v>
      </c>
      <c r="L6861" s="11">
        <f t="shared" si="107"/>
        <v>5602365.3616852155</v>
      </c>
    </row>
    <row r="6862" spans="1:12" x14ac:dyDescent="0.2">
      <c r="A6862" s="5">
        <v>6859</v>
      </c>
      <c r="B6862" s="17" t="s">
        <v>16070</v>
      </c>
      <c r="C6862" s="17" t="s">
        <v>16082</v>
      </c>
      <c r="D6862" s="6" t="s">
        <v>2721</v>
      </c>
      <c r="E6862" s="6" t="s">
        <v>15887</v>
      </c>
      <c r="F6862" s="6" t="s">
        <v>11847</v>
      </c>
      <c r="G6862" s="8">
        <v>5.1999999999999998E-3</v>
      </c>
      <c r="H6862" s="9">
        <v>633400</v>
      </c>
      <c r="I6862" s="7" t="s">
        <v>3967</v>
      </c>
      <c r="J6862" s="10">
        <v>45691</v>
      </c>
      <c r="K6862" s="9">
        <v>696740</v>
      </c>
      <c r="L6862" s="11">
        <f t="shared" si="107"/>
        <v>1339884.6153846155</v>
      </c>
    </row>
    <row r="6863" spans="1:12" x14ac:dyDescent="0.2">
      <c r="A6863" s="5">
        <v>6860</v>
      </c>
      <c r="B6863" s="17" t="s">
        <v>16070</v>
      </c>
      <c r="C6863" s="17" t="s">
        <v>16082</v>
      </c>
      <c r="D6863" s="6" t="s">
        <v>2721</v>
      </c>
      <c r="E6863" s="6" t="s">
        <v>15887</v>
      </c>
      <c r="F6863" s="6" t="s">
        <v>11848</v>
      </c>
      <c r="G6863" s="8">
        <v>1.12E-2</v>
      </c>
      <c r="H6863" s="9">
        <v>873400</v>
      </c>
      <c r="I6863" s="7" t="s">
        <v>3968</v>
      </c>
      <c r="J6863" s="10">
        <v>45709</v>
      </c>
      <c r="K6863" s="9">
        <v>960740</v>
      </c>
      <c r="L6863" s="11">
        <f t="shared" si="107"/>
        <v>857803.57142857148</v>
      </c>
    </row>
    <row r="6864" spans="1:12" x14ac:dyDescent="0.2">
      <c r="A6864" s="5">
        <v>6861</v>
      </c>
      <c r="B6864" s="17" t="s">
        <v>16070</v>
      </c>
      <c r="C6864" s="17" t="s">
        <v>16082</v>
      </c>
      <c r="D6864" s="6" t="s">
        <v>2721</v>
      </c>
      <c r="E6864" s="6" t="s">
        <v>15887</v>
      </c>
      <c r="F6864" s="6" t="s">
        <v>11849</v>
      </c>
      <c r="G6864" s="8">
        <v>1.12E-2</v>
      </c>
      <c r="H6864" s="9">
        <v>873400</v>
      </c>
      <c r="I6864" s="7" t="s">
        <v>3969</v>
      </c>
      <c r="J6864" s="10">
        <v>45709</v>
      </c>
      <c r="K6864" s="9">
        <v>960740</v>
      </c>
      <c r="L6864" s="11">
        <f t="shared" si="107"/>
        <v>857803.57142857148</v>
      </c>
    </row>
    <row r="6865" spans="1:12" x14ac:dyDescent="0.2">
      <c r="A6865" s="5">
        <v>6862</v>
      </c>
      <c r="B6865" s="17" t="s">
        <v>16070</v>
      </c>
      <c r="C6865" s="17" t="s">
        <v>16082</v>
      </c>
      <c r="D6865" s="6" t="s">
        <v>2721</v>
      </c>
      <c r="E6865" s="6" t="s">
        <v>15887</v>
      </c>
      <c r="F6865" s="6" t="s">
        <v>11850</v>
      </c>
      <c r="G6865" s="8">
        <v>1.12E-2</v>
      </c>
      <c r="H6865" s="9">
        <v>873400</v>
      </c>
      <c r="I6865" s="7" t="s">
        <v>3970</v>
      </c>
      <c r="J6865" s="10">
        <v>45709</v>
      </c>
      <c r="K6865" s="9">
        <v>960740</v>
      </c>
      <c r="L6865" s="11">
        <f t="shared" si="107"/>
        <v>857803.57142857148</v>
      </c>
    </row>
    <row r="6866" spans="1:12" x14ac:dyDescent="0.2">
      <c r="A6866" s="5">
        <v>6863</v>
      </c>
      <c r="B6866" s="17" t="s">
        <v>16070</v>
      </c>
      <c r="C6866" s="17" t="s">
        <v>16082</v>
      </c>
      <c r="D6866" s="6" t="s">
        <v>2721</v>
      </c>
      <c r="E6866" s="6" t="s">
        <v>15887</v>
      </c>
      <c r="F6866" s="6" t="s">
        <v>11851</v>
      </c>
      <c r="G6866" s="8">
        <v>1.12E-2</v>
      </c>
      <c r="H6866" s="9">
        <v>873400</v>
      </c>
      <c r="I6866" s="7" t="s">
        <v>3971</v>
      </c>
      <c r="J6866" s="10">
        <v>45709</v>
      </c>
      <c r="K6866" s="9">
        <v>960740</v>
      </c>
      <c r="L6866" s="11">
        <f t="shared" si="107"/>
        <v>857803.57142857148</v>
      </c>
    </row>
    <row r="6867" spans="1:12" x14ac:dyDescent="0.2">
      <c r="A6867" s="5">
        <v>6864</v>
      </c>
      <c r="B6867" s="17" t="s">
        <v>16070</v>
      </c>
      <c r="C6867" s="17" t="s">
        <v>16082</v>
      </c>
      <c r="D6867" s="6" t="s">
        <v>2721</v>
      </c>
      <c r="E6867" s="6" t="s">
        <v>15887</v>
      </c>
      <c r="F6867" s="6" t="s">
        <v>11852</v>
      </c>
      <c r="G6867" s="8">
        <v>1.12E-2</v>
      </c>
      <c r="H6867" s="9">
        <v>873400</v>
      </c>
      <c r="I6867" s="7" t="s">
        <v>3972</v>
      </c>
      <c r="J6867" s="10">
        <v>45709</v>
      </c>
      <c r="K6867" s="9">
        <v>960740</v>
      </c>
      <c r="L6867" s="11">
        <f t="shared" si="107"/>
        <v>857803.57142857148</v>
      </c>
    </row>
    <row r="6868" spans="1:12" x14ac:dyDescent="0.2">
      <c r="A6868" s="5">
        <v>6865</v>
      </c>
      <c r="B6868" s="17" t="s">
        <v>16070</v>
      </c>
      <c r="C6868" s="17" t="s">
        <v>16082</v>
      </c>
      <c r="D6868" s="6" t="s">
        <v>2721</v>
      </c>
      <c r="E6868" s="6" t="s">
        <v>15887</v>
      </c>
      <c r="F6868" s="6" t="s">
        <v>11853</v>
      </c>
      <c r="G6868" s="8">
        <v>1.12E-2</v>
      </c>
      <c r="H6868" s="9">
        <v>873400</v>
      </c>
      <c r="I6868" s="7" t="s">
        <v>3973</v>
      </c>
      <c r="J6868" s="10">
        <v>45709</v>
      </c>
      <c r="K6868" s="9">
        <v>960740</v>
      </c>
      <c r="L6868" s="11">
        <f t="shared" si="107"/>
        <v>857803.57142857148</v>
      </c>
    </row>
    <row r="6869" spans="1:12" x14ac:dyDescent="0.2">
      <c r="A6869" s="5">
        <v>6866</v>
      </c>
      <c r="B6869" s="17" t="s">
        <v>16070</v>
      </c>
      <c r="C6869" s="17" t="s">
        <v>16082</v>
      </c>
      <c r="D6869" s="6" t="s">
        <v>2721</v>
      </c>
      <c r="E6869" s="6" t="s">
        <v>15887</v>
      </c>
      <c r="F6869" s="6" t="s">
        <v>11854</v>
      </c>
      <c r="G6869" s="8">
        <v>1.12E-2</v>
      </c>
      <c r="H6869" s="9">
        <v>873400</v>
      </c>
      <c r="I6869" s="7" t="s">
        <v>3974</v>
      </c>
      <c r="J6869" s="10">
        <v>45709</v>
      </c>
      <c r="K6869" s="9">
        <v>960740</v>
      </c>
      <c r="L6869" s="11">
        <f t="shared" si="107"/>
        <v>857803.57142857148</v>
      </c>
    </row>
    <row r="6870" spans="1:12" x14ac:dyDescent="0.2">
      <c r="A6870" s="5">
        <v>6867</v>
      </c>
      <c r="B6870" s="17" t="s">
        <v>16070</v>
      </c>
      <c r="C6870" s="17" t="s">
        <v>16082</v>
      </c>
      <c r="D6870" s="6" t="s">
        <v>2721</v>
      </c>
      <c r="E6870" s="6" t="s">
        <v>15887</v>
      </c>
      <c r="F6870" s="6" t="s">
        <v>11855</v>
      </c>
      <c r="G6870" s="8">
        <v>1.12E-2</v>
      </c>
      <c r="H6870" s="9">
        <v>873400</v>
      </c>
      <c r="I6870" s="7" t="s">
        <v>3975</v>
      </c>
      <c r="J6870" s="10">
        <v>45709</v>
      </c>
      <c r="K6870" s="9">
        <v>960740</v>
      </c>
      <c r="L6870" s="11">
        <f t="shared" si="107"/>
        <v>857803.57142857148</v>
      </c>
    </row>
    <row r="6871" spans="1:12" x14ac:dyDescent="0.2">
      <c r="A6871" s="5">
        <v>6868</v>
      </c>
      <c r="B6871" s="17" t="s">
        <v>16070</v>
      </c>
      <c r="C6871" s="17" t="s">
        <v>16082</v>
      </c>
      <c r="D6871" s="6" t="s">
        <v>2721</v>
      </c>
      <c r="E6871" s="6" t="s">
        <v>15887</v>
      </c>
      <c r="F6871" s="6" t="s">
        <v>11856</v>
      </c>
      <c r="G6871" s="8">
        <v>5.3E-3</v>
      </c>
      <c r="H6871" s="9">
        <v>637400</v>
      </c>
      <c r="I6871" s="7" t="s">
        <v>3976</v>
      </c>
      <c r="J6871" s="10">
        <v>45709</v>
      </c>
      <c r="K6871" s="9">
        <v>701140</v>
      </c>
      <c r="L6871" s="11">
        <f t="shared" si="107"/>
        <v>1322905.6603773586</v>
      </c>
    </row>
    <row r="6872" spans="1:12" x14ac:dyDescent="0.2">
      <c r="A6872" s="5">
        <v>6869</v>
      </c>
      <c r="B6872" s="17" t="s">
        <v>16070</v>
      </c>
      <c r="C6872" s="17" t="s">
        <v>16082</v>
      </c>
      <c r="D6872" s="6" t="s">
        <v>2721</v>
      </c>
      <c r="E6872" s="6" t="s">
        <v>15887</v>
      </c>
      <c r="F6872" s="6" t="s">
        <v>11857</v>
      </c>
      <c r="G6872" s="8">
        <v>5.8999999999999999E-3</v>
      </c>
      <c r="H6872" s="9">
        <v>661400</v>
      </c>
      <c r="I6872" s="7" t="s">
        <v>3977</v>
      </c>
      <c r="J6872" s="10">
        <v>45709</v>
      </c>
      <c r="K6872" s="9">
        <v>727540</v>
      </c>
      <c r="L6872" s="11">
        <f t="shared" si="107"/>
        <v>1233118.6440677966</v>
      </c>
    </row>
    <row r="6873" spans="1:12" x14ac:dyDescent="0.2">
      <c r="A6873" s="5">
        <v>6870</v>
      </c>
      <c r="B6873" s="17" t="s">
        <v>16070</v>
      </c>
      <c r="C6873" s="17" t="s">
        <v>16082</v>
      </c>
      <c r="D6873" s="6" t="s">
        <v>2721</v>
      </c>
      <c r="E6873" s="6" t="s">
        <v>15887</v>
      </c>
      <c r="F6873" s="6" t="s">
        <v>11858</v>
      </c>
      <c r="G6873" s="8">
        <v>5.1999999999999998E-3</v>
      </c>
      <c r="H6873" s="9">
        <v>633400</v>
      </c>
      <c r="I6873" s="7" t="s">
        <v>3978</v>
      </c>
      <c r="J6873" s="10">
        <v>45691</v>
      </c>
      <c r="K6873" s="9">
        <v>696740</v>
      </c>
      <c r="L6873" s="11">
        <f t="shared" si="107"/>
        <v>1339884.6153846155</v>
      </c>
    </row>
    <row r="6874" spans="1:12" x14ac:dyDescent="0.2">
      <c r="A6874" s="5">
        <v>6871</v>
      </c>
      <c r="B6874" s="17" t="s">
        <v>16070</v>
      </c>
      <c r="C6874" s="17" t="s">
        <v>16082</v>
      </c>
      <c r="D6874" s="6" t="s">
        <v>2721</v>
      </c>
      <c r="E6874" s="6" t="s">
        <v>15887</v>
      </c>
      <c r="F6874" s="6" t="s">
        <v>11859</v>
      </c>
      <c r="G6874" s="8">
        <v>5.1999999999999998E-3</v>
      </c>
      <c r="H6874" s="9">
        <v>633400</v>
      </c>
      <c r="I6874" s="7" t="s">
        <v>3979</v>
      </c>
      <c r="J6874" s="10">
        <v>45691</v>
      </c>
      <c r="K6874" s="9">
        <v>696740</v>
      </c>
      <c r="L6874" s="11">
        <f t="shared" si="107"/>
        <v>1339884.6153846155</v>
      </c>
    </row>
    <row r="6875" spans="1:12" x14ac:dyDescent="0.2">
      <c r="A6875" s="5">
        <v>6872</v>
      </c>
      <c r="B6875" s="17" t="s">
        <v>16070</v>
      </c>
      <c r="C6875" s="17" t="s">
        <v>16082</v>
      </c>
      <c r="D6875" s="6" t="s">
        <v>2721</v>
      </c>
      <c r="E6875" s="6" t="s">
        <v>15887</v>
      </c>
      <c r="F6875" s="6" t="s">
        <v>11860</v>
      </c>
      <c r="G6875" s="8">
        <v>5.1999999999999998E-3</v>
      </c>
      <c r="H6875" s="9">
        <v>633400</v>
      </c>
      <c r="I6875" s="7" t="s">
        <v>3980</v>
      </c>
      <c r="J6875" s="10">
        <v>45691</v>
      </c>
      <c r="K6875" s="9">
        <v>696740</v>
      </c>
      <c r="L6875" s="11">
        <f t="shared" si="107"/>
        <v>1339884.6153846155</v>
      </c>
    </row>
    <row r="6876" spans="1:12" x14ac:dyDescent="0.2">
      <c r="A6876" s="5">
        <v>6873</v>
      </c>
      <c r="B6876" s="17" t="s">
        <v>16070</v>
      </c>
      <c r="C6876" s="17" t="s">
        <v>16082</v>
      </c>
      <c r="D6876" s="6" t="s">
        <v>2721</v>
      </c>
      <c r="E6876" s="6" t="s">
        <v>15887</v>
      </c>
      <c r="F6876" s="6" t="s">
        <v>11905</v>
      </c>
      <c r="G6876" s="8">
        <v>5.1999999999999998E-3</v>
      </c>
      <c r="H6876" s="9">
        <v>633400</v>
      </c>
      <c r="I6876" s="7" t="s">
        <v>4035</v>
      </c>
      <c r="J6876" s="10">
        <v>45709</v>
      </c>
      <c r="K6876" s="9">
        <v>696740</v>
      </c>
      <c r="L6876" s="11">
        <f t="shared" si="107"/>
        <v>1339884.6153846155</v>
      </c>
    </row>
    <row r="6877" spans="1:12" x14ac:dyDescent="0.2">
      <c r="A6877" s="5">
        <v>6874</v>
      </c>
      <c r="B6877" s="17" t="s">
        <v>16070</v>
      </c>
      <c r="C6877" s="17" t="s">
        <v>16082</v>
      </c>
      <c r="D6877" s="6" t="s">
        <v>2721</v>
      </c>
      <c r="E6877" s="6" t="s">
        <v>15887</v>
      </c>
      <c r="F6877" s="6" t="s">
        <v>11906</v>
      </c>
      <c r="G6877" s="8">
        <v>5.1999999999999998E-3</v>
      </c>
      <c r="H6877" s="9">
        <v>633400</v>
      </c>
      <c r="I6877" s="7" t="s">
        <v>4036</v>
      </c>
      <c r="J6877" s="10">
        <v>45709</v>
      </c>
      <c r="K6877" s="9">
        <v>696740</v>
      </c>
      <c r="L6877" s="11">
        <f t="shared" si="107"/>
        <v>1339884.6153846155</v>
      </c>
    </row>
    <row r="6878" spans="1:12" x14ac:dyDescent="0.2">
      <c r="A6878" s="5">
        <v>6875</v>
      </c>
      <c r="B6878" s="17" t="s">
        <v>16070</v>
      </c>
      <c r="C6878" s="17" t="s">
        <v>16082</v>
      </c>
      <c r="D6878" s="6" t="s">
        <v>2721</v>
      </c>
      <c r="E6878" s="6" t="s">
        <v>15887</v>
      </c>
      <c r="F6878" s="6" t="s">
        <v>11907</v>
      </c>
      <c r="G6878" s="8">
        <v>5.1999999999999998E-3</v>
      </c>
      <c r="H6878" s="9">
        <v>633400</v>
      </c>
      <c r="I6878" s="7" t="s">
        <v>4037</v>
      </c>
      <c r="J6878" s="10">
        <v>45709</v>
      </c>
      <c r="K6878" s="9">
        <v>696740</v>
      </c>
      <c r="L6878" s="11">
        <f t="shared" si="107"/>
        <v>1339884.6153846155</v>
      </c>
    </row>
    <row r="6879" spans="1:12" x14ac:dyDescent="0.2">
      <c r="A6879" s="5">
        <v>6876</v>
      </c>
      <c r="B6879" s="17" t="s">
        <v>16070</v>
      </c>
      <c r="C6879" s="17" t="s">
        <v>16082</v>
      </c>
      <c r="D6879" s="6" t="s">
        <v>2721</v>
      </c>
      <c r="E6879" s="6" t="s">
        <v>15887</v>
      </c>
      <c r="F6879" s="6" t="s">
        <v>11908</v>
      </c>
      <c r="G6879" s="8">
        <v>5.1999999999999998E-3</v>
      </c>
      <c r="H6879" s="9">
        <v>633400</v>
      </c>
      <c r="I6879" s="7" t="s">
        <v>4038</v>
      </c>
      <c r="J6879" s="10">
        <v>45709</v>
      </c>
      <c r="K6879" s="9">
        <v>696740</v>
      </c>
      <c r="L6879" s="11">
        <f t="shared" si="107"/>
        <v>1339884.6153846155</v>
      </c>
    </row>
    <row r="6880" spans="1:12" x14ac:dyDescent="0.2">
      <c r="A6880" s="5">
        <v>6877</v>
      </c>
      <c r="B6880" s="17" t="s">
        <v>16070</v>
      </c>
      <c r="C6880" s="17" t="s">
        <v>16082</v>
      </c>
      <c r="D6880" s="6" t="s">
        <v>2721</v>
      </c>
      <c r="E6880" s="6" t="s">
        <v>15887</v>
      </c>
      <c r="F6880" s="6" t="s">
        <v>11909</v>
      </c>
      <c r="G6880" s="8">
        <v>5.1999999999999998E-3</v>
      </c>
      <c r="H6880" s="9">
        <v>633400</v>
      </c>
      <c r="I6880" s="7" t="s">
        <v>4039</v>
      </c>
      <c r="J6880" s="10">
        <v>45709</v>
      </c>
      <c r="K6880" s="9">
        <v>696740</v>
      </c>
      <c r="L6880" s="11">
        <f t="shared" si="107"/>
        <v>1339884.6153846155</v>
      </c>
    </row>
    <row r="6881" spans="1:12" x14ac:dyDescent="0.2">
      <c r="A6881" s="5">
        <v>6878</v>
      </c>
      <c r="B6881" s="17" t="s">
        <v>16070</v>
      </c>
      <c r="C6881" s="17" t="s">
        <v>16082</v>
      </c>
      <c r="D6881" s="6" t="s">
        <v>2721</v>
      </c>
      <c r="E6881" s="6" t="s">
        <v>15887</v>
      </c>
      <c r="F6881" s="6" t="s">
        <v>11910</v>
      </c>
      <c r="G6881" s="8">
        <v>5.1999999999999998E-3</v>
      </c>
      <c r="H6881" s="9">
        <v>633400</v>
      </c>
      <c r="I6881" s="7" t="s">
        <v>4040</v>
      </c>
      <c r="J6881" s="10">
        <v>45709</v>
      </c>
      <c r="K6881" s="9">
        <v>696740</v>
      </c>
      <c r="L6881" s="11">
        <f t="shared" si="107"/>
        <v>1339884.6153846155</v>
      </c>
    </row>
    <row r="6882" spans="1:12" x14ac:dyDescent="0.2">
      <c r="A6882" s="5">
        <v>6879</v>
      </c>
      <c r="B6882" s="17" t="s">
        <v>16070</v>
      </c>
      <c r="C6882" s="17" t="s">
        <v>16082</v>
      </c>
      <c r="D6882" s="6" t="s">
        <v>2721</v>
      </c>
      <c r="E6882" s="6" t="s">
        <v>15887</v>
      </c>
      <c r="F6882" s="6" t="s">
        <v>11911</v>
      </c>
      <c r="G6882" s="8">
        <v>5.1999999999999998E-3</v>
      </c>
      <c r="H6882" s="9">
        <v>633400</v>
      </c>
      <c r="I6882" s="7" t="s">
        <v>4041</v>
      </c>
      <c r="J6882" s="10">
        <v>45709</v>
      </c>
      <c r="K6882" s="9">
        <v>696740</v>
      </c>
      <c r="L6882" s="11">
        <f t="shared" si="107"/>
        <v>1339884.6153846155</v>
      </c>
    </row>
    <row r="6883" spans="1:12" x14ac:dyDescent="0.2">
      <c r="A6883" s="5">
        <v>6880</v>
      </c>
      <c r="B6883" s="17" t="s">
        <v>16070</v>
      </c>
      <c r="C6883" s="17" t="s">
        <v>16082</v>
      </c>
      <c r="D6883" s="6" t="s">
        <v>2721</v>
      </c>
      <c r="E6883" s="6" t="s">
        <v>15887</v>
      </c>
      <c r="F6883" s="6" t="s">
        <v>11912</v>
      </c>
      <c r="G6883" s="8">
        <v>5.1999999999999998E-3</v>
      </c>
      <c r="H6883" s="9">
        <v>633400</v>
      </c>
      <c r="I6883" s="7" t="s">
        <v>4042</v>
      </c>
      <c r="J6883" s="10">
        <v>45709</v>
      </c>
      <c r="K6883" s="9">
        <v>696740</v>
      </c>
      <c r="L6883" s="11">
        <f t="shared" si="107"/>
        <v>1339884.6153846155</v>
      </c>
    </row>
    <row r="6884" spans="1:12" x14ac:dyDescent="0.2">
      <c r="A6884" s="5">
        <v>6881</v>
      </c>
      <c r="B6884" s="17" t="s">
        <v>16070</v>
      </c>
      <c r="C6884" s="17" t="s">
        <v>16082</v>
      </c>
      <c r="D6884" s="6" t="s">
        <v>2721</v>
      </c>
      <c r="E6884" s="6" t="s">
        <v>15887</v>
      </c>
      <c r="F6884" s="6" t="s">
        <v>11913</v>
      </c>
      <c r="G6884" s="8">
        <v>3.3E-3</v>
      </c>
      <c r="H6884" s="9">
        <v>557400</v>
      </c>
      <c r="I6884" s="7" t="s">
        <v>4043</v>
      </c>
      <c r="J6884" s="10">
        <v>45709</v>
      </c>
      <c r="K6884" s="9">
        <v>613140</v>
      </c>
      <c r="L6884" s="11">
        <f t="shared" si="107"/>
        <v>1858000</v>
      </c>
    </row>
    <row r="6885" spans="1:12" x14ac:dyDescent="0.2">
      <c r="A6885" s="5">
        <v>6882</v>
      </c>
      <c r="B6885" s="17" t="s">
        <v>16070</v>
      </c>
      <c r="C6885" s="17" t="s">
        <v>16082</v>
      </c>
      <c r="D6885" s="6" t="s">
        <v>2721</v>
      </c>
      <c r="E6885" s="6" t="s">
        <v>15887</v>
      </c>
      <c r="F6885" s="6" t="s">
        <v>11914</v>
      </c>
      <c r="G6885" s="8">
        <v>5.1999999999999998E-3</v>
      </c>
      <c r="H6885" s="9">
        <v>633400</v>
      </c>
      <c r="I6885" s="7" t="s">
        <v>4044</v>
      </c>
      <c r="J6885" s="10">
        <v>45691</v>
      </c>
      <c r="K6885" s="9">
        <v>696740</v>
      </c>
      <c r="L6885" s="11">
        <f t="shared" si="107"/>
        <v>1339884.6153846155</v>
      </c>
    </row>
    <row r="6886" spans="1:12" x14ac:dyDescent="0.2">
      <c r="A6886" s="5">
        <v>6883</v>
      </c>
      <c r="B6886" s="17" t="s">
        <v>16070</v>
      </c>
      <c r="C6886" s="17" t="s">
        <v>16082</v>
      </c>
      <c r="D6886" s="6" t="s">
        <v>2721</v>
      </c>
      <c r="E6886" s="6" t="s">
        <v>15887</v>
      </c>
      <c r="F6886" s="6" t="s">
        <v>11915</v>
      </c>
      <c r="G6886" s="8">
        <v>5.1999999999999998E-3</v>
      </c>
      <c r="H6886" s="9">
        <v>633400</v>
      </c>
      <c r="I6886" s="7" t="s">
        <v>4045</v>
      </c>
      <c r="J6886" s="10">
        <v>45691</v>
      </c>
      <c r="K6886" s="9">
        <v>696740</v>
      </c>
      <c r="L6886" s="11">
        <f t="shared" si="107"/>
        <v>1339884.6153846155</v>
      </c>
    </row>
    <row r="6887" spans="1:12" x14ac:dyDescent="0.2">
      <c r="A6887" s="5">
        <v>6884</v>
      </c>
      <c r="B6887" s="17" t="s">
        <v>16070</v>
      </c>
      <c r="C6887" s="17" t="s">
        <v>16082</v>
      </c>
      <c r="D6887" s="6" t="s">
        <v>2721</v>
      </c>
      <c r="E6887" s="6" t="s">
        <v>15887</v>
      </c>
      <c r="F6887" s="6" t="s">
        <v>11916</v>
      </c>
      <c r="G6887" s="8">
        <v>5.1999999999999998E-3</v>
      </c>
      <c r="H6887" s="9">
        <v>633400</v>
      </c>
      <c r="I6887" s="7" t="s">
        <v>4046</v>
      </c>
      <c r="J6887" s="10">
        <v>45691</v>
      </c>
      <c r="K6887" s="9">
        <v>696740</v>
      </c>
      <c r="L6887" s="11">
        <f t="shared" si="107"/>
        <v>1339884.6153846155</v>
      </c>
    </row>
    <row r="6888" spans="1:12" x14ac:dyDescent="0.2">
      <c r="A6888" s="5">
        <v>6885</v>
      </c>
      <c r="B6888" s="17" t="s">
        <v>16070</v>
      </c>
      <c r="C6888" s="17" t="s">
        <v>16082</v>
      </c>
      <c r="D6888" s="6" t="s">
        <v>2721</v>
      </c>
      <c r="E6888" s="6" t="s">
        <v>15887</v>
      </c>
      <c r="F6888" s="6" t="s">
        <v>11917</v>
      </c>
      <c r="G6888" s="8">
        <v>5.1999999999999998E-3</v>
      </c>
      <c r="H6888" s="9">
        <v>633400</v>
      </c>
      <c r="I6888" s="7" t="s">
        <v>4047</v>
      </c>
      <c r="J6888" s="10">
        <v>45691</v>
      </c>
      <c r="K6888" s="9">
        <v>696740</v>
      </c>
      <c r="L6888" s="11">
        <f t="shared" si="107"/>
        <v>1339884.6153846155</v>
      </c>
    </row>
    <row r="6889" spans="1:12" x14ac:dyDescent="0.2">
      <c r="A6889" s="5">
        <v>6886</v>
      </c>
      <c r="B6889" s="17" t="s">
        <v>16070</v>
      </c>
      <c r="C6889" s="17" t="s">
        <v>16082</v>
      </c>
      <c r="D6889" s="6" t="s">
        <v>2721</v>
      </c>
      <c r="E6889" s="6" t="s">
        <v>15887</v>
      </c>
      <c r="F6889" s="6" t="s">
        <v>11918</v>
      </c>
      <c r="G6889" s="8">
        <v>5.1999999999999998E-3</v>
      </c>
      <c r="H6889" s="9">
        <v>633400</v>
      </c>
      <c r="I6889" s="7" t="s">
        <v>4048</v>
      </c>
      <c r="J6889" s="10">
        <v>45691</v>
      </c>
      <c r="K6889" s="9">
        <v>696740</v>
      </c>
      <c r="L6889" s="11">
        <f t="shared" si="107"/>
        <v>1339884.6153846155</v>
      </c>
    </row>
    <row r="6890" spans="1:12" x14ac:dyDescent="0.2">
      <c r="A6890" s="5">
        <v>6887</v>
      </c>
      <c r="B6890" s="17" t="s">
        <v>16070</v>
      </c>
      <c r="C6890" s="17" t="s">
        <v>16082</v>
      </c>
      <c r="D6890" s="6" t="s">
        <v>2721</v>
      </c>
      <c r="E6890" s="6" t="s">
        <v>15887</v>
      </c>
      <c r="F6890" s="6" t="s">
        <v>11919</v>
      </c>
      <c r="G6890" s="8">
        <v>5.1999999999999998E-3</v>
      </c>
      <c r="H6890" s="9">
        <v>633400</v>
      </c>
      <c r="I6890" s="7" t="s">
        <v>4049</v>
      </c>
      <c r="J6890" s="10">
        <v>45691</v>
      </c>
      <c r="K6890" s="9">
        <v>696740</v>
      </c>
      <c r="L6890" s="11">
        <f t="shared" si="107"/>
        <v>1339884.6153846155</v>
      </c>
    </row>
    <row r="6891" spans="1:12" x14ac:dyDescent="0.2">
      <c r="A6891" s="5">
        <v>6888</v>
      </c>
      <c r="B6891" s="17" t="s">
        <v>16070</v>
      </c>
      <c r="C6891" s="17" t="s">
        <v>16082</v>
      </c>
      <c r="D6891" s="6" t="s">
        <v>2721</v>
      </c>
      <c r="E6891" s="6" t="s">
        <v>15887</v>
      </c>
      <c r="F6891" s="6" t="s">
        <v>11920</v>
      </c>
      <c r="G6891" s="8">
        <v>3.3E-3</v>
      </c>
      <c r="H6891" s="9">
        <v>557400</v>
      </c>
      <c r="I6891" s="7" t="s">
        <v>4050</v>
      </c>
      <c r="J6891" s="10">
        <v>45691</v>
      </c>
      <c r="K6891" s="9">
        <v>613140</v>
      </c>
      <c r="L6891" s="11">
        <f t="shared" si="107"/>
        <v>1858000</v>
      </c>
    </row>
    <row r="6892" spans="1:12" x14ac:dyDescent="0.2">
      <c r="A6892" s="5">
        <v>6889</v>
      </c>
      <c r="B6892" s="17" t="s">
        <v>16070</v>
      </c>
      <c r="C6892" s="17" t="s">
        <v>16082</v>
      </c>
      <c r="D6892" s="6" t="s">
        <v>2721</v>
      </c>
      <c r="E6892" s="6" t="s">
        <v>15887</v>
      </c>
      <c r="F6892" s="6" t="s">
        <v>11921</v>
      </c>
      <c r="G6892" s="8">
        <v>3.3E-3</v>
      </c>
      <c r="H6892" s="9">
        <v>557400</v>
      </c>
      <c r="I6892" s="7" t="s">
        <v>4051</v>
      </c>
      <c r="J6892" s="10">
        <v>45691</v>
      </c>
      <c r="K6892" s="9">
        <v>613140</v>
      </c>
      <c r="L6892" s="11">
        <f t="shared" si="107"/>
        <v>1858000</v>
      </c>
    </row>
    <row r="6893" spans="1:12" x14ac:dyDescent="0.2">
      <c r="A6893" s="5">
        <v>6890</v>
      </c>
      <c r="B6893" s="17" t="s">
        <v>16070</v>
      </c>
      <c r="C6893" s="17" t="s">
        <v>16082</v>
      </c>
      <c r="D6893" s="6" t="s">
        <v>2721</v>
      </c>
      <c r="E6893" s="6" t="s">
        <v>15887</v>
      </c>
      <c r="F6893" s="6" t="s">
        <v>11922</v>
      </c>
      <c r="G6893" s="8">
        <v>1.12E-2</v>
      </c>
      <c r="H6893" s="9">
        <v>873400</v>
      </c>
      <c r="I6893" s="7" t="s">
        <v>4052</v>
      </c>
      <c r="J6893" s="10">
        <v>45709</v>
      </c>
      <c r="K6893" s="9">
        <v>960740</v>
      </c>
      <c r="L6893" s="11">
        <f t="shared" si="107"/>
        <v>857803.57142857148</v>
      </c>
    </row>
    <row r="6894" spans="1:12" x14ac:dyDescent="0.2">
      <c r="A6894" s="5">
        <v>6891</v>
      </c>
      <c r="B6894" s="17" t="s">
        <v>16070</v>
      </c>
      <c r="C6894" s="17" t="s">
        <v>16082</v>
      </c>
      <c r="D6894" s="6" t="s">
        <v>2721</v>
      </c>
      <c r="E6894" s="6" t="s">
        <v>15887</v>
      </c>
      <c r="F6894" s="6" t="s">
        <v>11923</v>
      </c>
      <c r="G6894" s="8">
        <v>1.12E-2</v>
      </c>
      <c r="H6894" s="9">
        <v>873400</v>
      </c>
      <c r="I6894" s="7" t="s">
        <v>4053</v>
      </c>
      <c r="J6894" s="10">
        <v>45709</v>
      </c>
      <c r="K6894" s="9">
        <v>960740</v>
      </c>
      <c r="L6894" s="11">
        <f t="shared" si="107"/>
        <v>857803.57142857148</v>
      </c>
    </row>
    <row r="6895" spans="1:12" x14ac:dyDescent="0.2">
      <c r="A6895" s="5">
        <v>6892</v>
      </c>
      <c r="B6895" s="17" t="s">
        <v>16070</v>
      </c>
      <c r="C6895" s="17" t="s">
        <v>16082</v>
      </c>
      <c r="D6895" s="6" t="s">
        <v>2721</v>
      </c>
      <c r="E6895" s="6" t="s">
        <v>15887</v>
      </c>
      <c r="F6895" s="6" t="s">
        <v>11924</v>
      </c>
      <c r="G6895" s="8">
        <v>1.12E-2</v>
      </c>
      <c r="H6895" s="9">
        <v>873400</v>
      </c>
      <c r="I6895" s="7" t="s">
        <v>4054</v>
      </c>
      <c r="J6895" s="10">
        <v>45709</v>
      </c>
      <c r="K6895" s="9">
        <v>960740</v>
      </c>
      <c r="L6895" s="11">
        <f t="shared" si="107"/>
        <v>857803.57142857148</v>
      </c>
    </row>
    <row r="6896" spans="1:12" x14ac:dyDescent="0.2">
      <c r="A6896" s="5">
        <v>6893</v>
      </c>
      <c r="B6896" s="17" t="s">
        <v>16070</v>
      </c>
      <c r="C6896" s="17" t="s">
        <v>16082</v>
      </c>
      <c r="D6896" s="6" t="s">
        <v>2721</v>
      </c>
      <c r="E6896" s="6" t="s">
        <v>15887</v>
      </c>
      <c r="F6896" s="6" t="s">
        <v>11925</v>
      </c>
      <c r="G6896" s="8">
        <v>1.12E-2</v>
      </c>
      <c r="H6896" s="9">
        <v>873400</v>
      </c>
      <c r="I6896" s="7" t="s">
        <v>4055</v>
      </c>
      <c r="J6896" s="10">
        <v>45709</v>
      </c>
      <c r="K6896" s="9">
        <v>960740</v>
      </c>
      <c r="L6896" s="11">
        <f t="shared" si="107"/>
        <v>857803.57142857148</v>
      </c>
    </row>
    <row r="6897" spans="1:12" x14ac:dyDescent="0.2">
      <c r="A6897" s="5">
        <v>6894</v>
      </c>
      <c r="B6897" s="17" t="s">
        <v>16070</v>
      </c>
      <c r="C6897" s="17" t="s">
        <v>16082</v>
      </c>
      <c r="D6897" s="6" t="s">
        <v>2721</v>
      </c>
      <c r="E6897" s="6" t="s">
        <v>15887</v>
      </c>
      <c r="F6897" s="6" t="s">
        <v>11926</v>
      </c>
      <c r="G6897" s="8">
        <v>1.12E-2</v>
      </c>
      <c r="H6897" s="9">
        <v>873400</v>
      </c>
      <c r="I6897" s="7" t="s">
        <v>4056</v>
      </c>
      <c r="J6897" s="10">
        <v>45709</v>
      </c>
      <c r="K6897" s="9">
        <v>960740</v>
      </c>
      <c r="L6897" s="11">
        <f t="shared" si="107"/>
        <v>857803.57142857148</v>
      </c>
    </row>
    <row r="6898" spans="1:12" x14ac:dyDescent="0.2">
      <c r="A6898" s="5">
        <v>6895</v>
      </c>
      <c r="B6898" s="17" t="s">
        <v>16070</v>
      </c>
      <c r="C6898" s="17" t="s">
        <v>16082</v>
      </c>
      <c r="D6898" s="6" t="s">
        <v>2721</v>
      </c>
      <c r="E6898" s="6" t="s">
        <v>15887</v>
      </c>
      <c r="F6898" s="6" t="s">
        <v>11927</v>
      </c>
      <c r="G6898" s="8">
        <v>1.12E-2</v>
      </c>
      <c r="H6898" s="9">
        <v>873400</v>
      </c>
      <c r="I6898" s="7" t="s">
        <v>4057</v>
      </c>
      <c r="J6898" s="10">
        <v>45709</v>
      </c>
      <c r="K6898" s="9">
        <v>960740</v>
      </c>
      <c r="L6898" s="11">
        <f t="shared" si="107"/>
        <v>857803.57142857148</v>
      </c>
    </row>
    <row r="6899" spans="1:12" x14ac:dyDescent="0.2">
      <c r="A6899" s="5">
        <v>6896</v>
      </c>
      <c r="B6899" s="17" t="s">
        <v>16070</v>
      </c>
      <c r="C6899" s="17" t="s">
        <v>16082</v>
      </c>
      <c r="D6899" s="6" t="s">
        <v>2721</v>
      </c>
      <c r="E6899" s="6" t="s">
        <v>15887</v>
      </c>
      <c r="F6899" s="6" t="s">
        <v>11928</v>
      </c>
      <c r="G6899" s="8">
        <v>5.1999999999999998E-3</v>
      </c>
      <c r="H6899" s="9">
        <v>633400</v>
      </c>
      <c r="I6899" s="7" t="s">
        <v>4058</v>
      </c>
      <c r="J6899" s="10">
        <v>45691</v>
      </c>
      <c r="K6899" s="9">
        <v>696740</v>
      </c>
      <c r="L6899" s="11">
        <f t="shared" si="107"/>
        <v>1339884.6153846155</v>
      </c>
    </row>
    <row r="6900" spans="1:12" x14ac:dyDescent="0.2">
      <c r="A6900" s="5">
        <v>6897</v>
      </c>
      <c r="B6900" s="17" t="s">
        <v>16070</v>
      </c>
      <c r="C6900" s="17" t="s">
        <v>16082</v>
      </c>
      <c r="D6900" s="6" t="s">
        <v>2721</v>
      </c>
      <c r="E6900" s="6" t="s">
        <v>15887</v>
      </c>
      <c r="F6900" s="6" t="s">
        <v>11948</v>
      </c>
      <c r="G6900" s="8">
        <v>3.3E-3</v>
      </c>
      <c r="H6900" s="9">
        <v>557400</v>
      </c>
      <c r="I6900" s="7" t="s">
        <v>4083</v>
      </c>
      <c r="J6900" s="10">
        <v>45691</v>
      </c>
      <c r="K6900" s="9">
        <v>613140</v>
      </c>
      <c r="L6900" s="11">
        <f t="shared" si="107"/>
        <v>1858000</v>
      </c>
    </row>
    <row r="6901" spans="1:12" x14ac:dyDescent="0.2">
      <c r="A6901" s="5">
        <v>6898</v>
      </c>
      <c r="B6901" s="17" t="s">
        <v>16070</v>
      </c>
      <c r="C6901" s="17" t="s">
        <v>16083</v>
      </c>
      <c r="D6901" s="6" t="s">
        <v>4271</v>
      </c>
      <c r="E6901" s="6" t="s">
        <v>15887</v>
      </c>
      <c r="F6901" s="6" t="s">
        <v>12116</v>
      </c>
      <c r="G6901" s="8">
        <v>7.4399999999999994E-2</v>
      </c>
      <c r="H6901" s="9">
        <v>4199523.9000000004</v>
      </c>
      <c r="I6901" s="7" t="s">
        <v>4272</v>
      </c>
      <c r="J6901" s="10">
        <v>45685</v>
      </c>
      <c r="K6901" s="9">
        <v>4619476.29</v>
      </c>
      <c r="L6901" s="11">
        <f t="shared" si="107"/>
        <v>620897.35080645164</v>
      </c>
    </row>
    <row r="6902" spans="1:12" x14ac:dyDescent="0.2">
      <c r="A6902" s="5">
        <v>6899</v>
      </c>
      <c r="B6902" s="17" t="s">
        <v>16070</v>
      </c>
      <c r="C6902" s="17" t="s">
        <v>16083</v>
      </c>
      <c r="D6902" s="6" t="s">
        <v>7650</v>
      </c>
      <c r="E6902" s="6" t="s">
        <v>15880</v>
      </c>
      <c r="F6902" s="6" t="s">
        <v>15084</v>
      </c>
      <c r="G6902" s="8">
        <v>1.8638999999999999</v>
      </c>
      <c r="H6902" s="9">
        <v>696933419.91999996</v>
      </c>
      <c r="I6902" s="7" t="s">
        <v>7651</v>
      </c>
      <c r="J6902" s="10">
        <v>45743</v>
      </c>
      <c r="K6902" s="9">
        <v>766626761.90999997</v>
      </c>
      <c r="L6902" s="11">
        <f t="shared" si="107"/>
        <v>4113025.1725414456</v>
      </c>
    </row>
    <row r="6903" spans="1:12" x14ac:dyDescent="0.2">
      <c r="A6903" s="5">
        <v>6900</v>
      </c>
      <c r="B6903" s="17" t="s">
        <v>16070</v>
      </c>
      <c r="C6903" s="17" t="s">
        <v>16083</v>
      </c>
      <c r="D6903" s="6" t="s">
        <v>7650</v>
      </c>
      <c r="E6903" s="6" t="s">
        <v>15880</v>
      </c>
      <c r="F6903" s="6" t="s">
        <v>15160</v>
      </c>
      <c r="G6903" s="8">
        <v>2.2279</v>
      </c>
      <c r="H6903" s="9">
        <v>832213284.63999999</v>
      </c>
      <c r="I6903" s="7" t="s">
        <v>7740</v>
      </c>
      <c r="J6903" s="10">
        <v>45748</v>
      </c>
      <c r="K6903" s="9">
        <v>873823948.87</v>
      </c>
      <c r="L6903" s="11">
        <f t="shared" si="107"/>
        <v>3922186.5831949371</v>
      </c>
    </row>
    <row r="6904" spans="1:12" x14ac:dyDescent="0.2">
      <c r="A6904" s="5">
        <v>6901</v>
      </c>
      <c r="B6904" s="17" t="s">
        <v>16070</v>
      </c>
      <c r="C6904" s="17" t="s">
        <v>16083</v>
      </c>
      <c r="D6904" s="6" t="s">
        <v>15860</v>
      </c>
      <c r="E6904" s="6" t="s">
        <v>15882</v>
      </c>
      <c r="F6904" s="6" t="s">
        <v>10336</v>
      </c>
      <c r="G6904" s="8">
        <v>2.7040000000000002</v>
      </c>
      <c r="H6904" s="9">
        <v>446866910</v>
      </c>
      <c r="I6904" s="7" t="s">
        <v>2202</v>
      </c>
      <c r="J6904" s="10">
        <v>45779</v>
      </c>
      <c r="K6904" s="9">
        <v>491553601</v>
      </c>
      <c r="L6904" s="11">
        <f t="shared" si="107"/>
        <v>1817875.7433431949</v>
      </c>
    </row>
    <row r="6905" spans="1:12" x14ac:dyDescent="0.2">
      <c r="A6905" s="5">
        <v>6902</v>
      </c>
      <c r="B6905" s="17" t="s">
        <v>16070</v>
      </c>
      <c r="C6905" s="17" t="s">
        <v>16083</v>
      </c>
      <c r="D6905" s="6" t="s">
        <v>15860</v>
      </c>
      <c r="E6905" s="6" t="s">
        <v>15882</v>
      </c>
      <c r="F6905" s="6" t="s">
        <v>10367</v>
      </c>
      <c r="G6905" s="8">
        <v>2.5819999999999999</v>
      </c>
      <c r="H6905" s="9">
        <v>427338910</v>
      </c>
      <c r="I6905" s="7" t="s">
        <v>2237</v>
      </c>
      <c r="J6905" s="10">
        <v>45779</v>
      </c>
      <c r="K6905" s="9">
        <v>470072801</v>
      </c>
      <c r="L6905" s="11">
        <f t="shared" si="107"/>
        <v>1820576.3013168087</v>
      </c>
    </row>
    <row r="6906" spans="1:12" x14ac:dyDescent="0.2">
      <c r="A6906" s="5">
        <v>6903</v>
      </c>
      <c r="B6906" s="17" t="s">
        <v>16070</v>
      </c>
      <c r="C6906" s="17" t="s">
        <v>16083</v>
      </c>
      <c r="D6906" s="6" t="s">
        <v>691</v>
      </c>
      <c r="E6906" s="6" t="s">
        <v>15880</v>
      </c>
      <c r="F6906" s="6" t="s">
        <v>11988</v>
      </c>
      <c r="G6906" s="8">
        <v>0.2999</v>
      </c>
      <c r="H6906" s="9">
        <v>53202750</v>
      </c>
      <c r="I6906" s="7" t="s">
        <v>4130</v>
      </c>
      <c r="J6906" s="10">
        <v>45734</v>
      </c>
      <c r="K6906" s="9">
        <v>58523025</v>
      </c>
      <c r="L6906" s="11">
        <f t="shared" si="107"/>
        <v>1951417.9726575527</v>
      </c>
    </row>
    <row r="6907" spans="1:12" x14ac:dyDescent="0.2">
      <c r="A6907" s="5">
        <v>6904</v>
      </c>
      <c r="B6907" s="17" t="s">
        <v>16070</v>
      </c>
      <c r="C6907" s="17" t="s">
        <v>16083</v>
      </c>
      <c r="D6907" s="6" t="s">
        <v>5951</v>
      </c>
      <c r="E6907" s="6" t="s">
        <v>15887</v>
      </c>
      <c r="F6907" s="6" t="s">
        <v>13617</v>
      </c>
      <c r="G6907" s="8">
        <v>5.0599999999999999E-2</v>
      </c>
      <c r="H6907" s="9">
        <v>2795968</v>
      </c>
      <c r="I6907" s="7" t="s">
        <v>5952</v>
      </c>
      <c r="J6907" s="10">
        <v>45775</v>
      </c>
      <c r="K6907" s="9">
        <v>3355161.6</v>
      </c>
      <c r="L6907" s="11">
        <f t="shared" si="107"/>
        <v>663075.41501976294</v>
      </c>
    </row>
    <row r="6908" spans="1:12" x14ac:dyDescent="0.2">
      <c r="A6908" s="5">
        <v>6905</v>
      </c>
      <c r="B6908" s="17" t="s">
        <v>16070</v>
      </c>
      <c r="C6908" s="17" t="s">
        <v>16083</v>
      </c>
      <c r="D6908" s="6" t="s">
        <v>5951</v>
      </c>
      <c r="E6908" s="6" t="s">
        <v>15887</v>
      </c>
      <c r="F6908" s="6" t="s">
        <v>13618</v>
      </c>
      <c r="G6908" s="8">
        <v>5.0599999999999999E-2</v>
      </c>
      <c r="H6908" s="9">
        <v>2795968</v>
      </c>
      <c r="I6908" s="7" t="s">
        <v>5953</v>
      </c>
      <c r="J6908" s="10">
        <v>45775</v>
      </c>
      <c r="K6908" s="9">
        <v>3355161.6</v>
      </c>
      <c r="L6908" s="11">
        <f t="shared" si="107"/>
        <v>663075.41501976294</v>
      </c>
    </row>
    <row r="6909" spans="1:12" x14ac:dyDescent="0.2">
      <c r="A6909" s="5">
        <v>6906</v>
      </c>
      <c r="B6909" s="17" t="s">
        <v>16070</v>
      </c>
      <c r="C6909" s="17" t="s">
        <v>16083</v>
      </c>
      <c r="D6909" s="6" t="s">
        <v>5951</v>
      </c>
      <c r="E6909" s="6" t="s">
        <v>15887</v>
      </c>
      <c r="F6909" s="6" t="s">
        <v>13619</v>
      </c>
      <c r="G6909" s="8">
        <v>5.3600000000000002E-2</v>
      </c>
      <c r="H6909" s="9">
        <v>2955808</v>
      </c>
      <c r="I6909" s="7" t="s">
        <v>5954</v>
      </c>
      <c r="J6909" s="10">
        <v>45775</v>
      </c>
      <c r="K6909" s="9">
        <v>3546969.6</v>
      </c>
      <c r="L6909" s="11">
        <f t="shared" si="107"/>
        <v>661748.05970149254</v>
      </c>
    </row>
    <row r="6910" spans="1:12" x14ac:dyDescent="0.2">
      <c r="A6910" s="5">
        <v>6907</v>
      </c>
      <c r="B6910" s="17" t="s">
        <v>16070</v>
      </c>
      <c r="C6910" s="17" t="s">
        <v>16083</v>
      </c>
      <c r="D6910" s="6" t="s">
        <v>5951</v>
      </c>
      <c r="E6910" s="6" t="s">
        <v>15887</v>
      </c>
      <c r="F6910" s="6" t="s">
        <v>13620</v>
      </c>
      <c r="G6910" s="8">
        <v>5.04E-2</v>
      </c>
      <c r="H6910" s="9">
        <v>2785312</v>
      </c>
      <c r="I6910" s="7" t="s">
        <v>5955</v>
      </c>
      <c r="J6910" s="10">
        <v>45775</v>
      </c>
      <c r="K6910" s="9">
        <v>3342374.4</v>
      </c>
      <c r="L6910" s="11">
        <f t="shared" si="107"/>
        <v>663169.52380952379</v>
      </c>
    </row>
    <row r="6911" spans="1:12" x14ac:dyDescent="0.2">
      <c r="A6911" s="5">
        <v>6908</v>
      </c>
      <c r="B6911" s="17" t="s">
        <v>16070</v>
      </c>
      <c r="C6911" s="17" t="s">
        <v>16083</v>
      </c>
      <c r="D6911" s="6" t="s">
        <v>5951</v>
      </c>
      <c r="E6911" s="6" t="s">
        <v>15887</v>
      </c>
      <c r="F6911" s="6" t="s">
        <v>13621</v>
      </c>
      <c r="G6911" s="8">
        <v>5.04E-2</v>
      </c>
      <c r="H6911" s="9">
        <v>2785312</v>
      </c>
      <c r="I6911" s="7" t="s">
        <v>5956</v>
      </c>
      <c r="J6911" s="10">
        <v>45775</v>
      </c>
      <c r="K6911" s="9">
        <v>3342374.4</v>
      </c>
      <c r="L6911" s="11">
        <f t="shared" si="107"/>
        <v>663169.52380952379</v>
      </c>
    </row>
    <row r="6912" spans="1:12" x14ac:dyDescent="0.2">
      <c r="A6912" s="5">
        <v>6909</v>
      </c>
      <c r="B6912" s="17" t="s">
        <v>16070</v>
      </c>
      <c r="C6912" s="17" t="s">
        <v>16083</v>
      </c>
      <c r="D6912" s="6" t="s">
        <v>5951</v>
      </c>
      <c r="E6912" s="6" t="s">
        <v>15887</v>
      </c>
      <c r="F6912" s="6" t="s">
        <v>13622</v>
      </c>
      <c r="G6912" s="8">
        <v>4.3999999999999997E-2</v>
      </c>
      <c r="H6912" s="9">
        <v>2444320</v>
      </c>
      <c r="I6912" s="7" t="s">
        <v>5957</v>
      </c>
      <c r="J6912" s="10">
        <v>45775</v>
      </c>
      <c r="K6912" s="9">
        <v>2933184</v>
      </c>
      <c r="L6912" s="11">
        <f t="shared" si="107"/>
        <v>666632.72727272729</v>
      </c>
    </row>
    <row r="6913" spans="1:12" x14ac:dyDescent="0.2">
      <c r="A6913" s="5">
        <v>6910</v>
      </c>
      <c r="B6913" s="17" t="s">
        <v>16070</v>
      </c>
      <c r="C6913" s="17" t="s">
        <v>16083</v>
      </c>
      <c r="D6913" s="6" t="s">
        <v>5951</v>
      </c>
      <c r="E6913" s="6" t="s">
        <v>15887</v>
      </c>
      <c r="F6913" s="6" t="s">
        <v>13623</v>
      </c>
      <c r="G6913" s="8">
        <v>4.8000000000000001E-2</v>
      </c>
      <c r="H6913" s="9">
        <v>2657440</v>
      </c>
      <c r="I6913" s="7" t="s">
        <v>5958</v>
      </c>
      <c r="J6913" s="10">
        <v>45775</v>
      </c>
      <c r="K6913" s="9">
        <v>3188928</v>
      </c>
      <c r="L6913" s="11">
        <f t="shared" si="107"/>
        <v>664360</v>
      </c>
    </row>
    <row r="6914" spans="1:12" x14ac:dyDescent="0.2">
      <c r="A6914" s="5">
        <v>6911</v>
      </c>
      <c r="B6914" s="17" t="s">
        <v>16070</v>
      </c>
      <c r="C6914" s="17" t="s">
        <v>16083</v>
      </c>
      <c r="D6914" s="6" t="s">
        <v>5951</v>
      </c>
      <c r="E6914" s="6" t="s">
        <v>15887</v>
      </c>
      <c r="F6914" s="6" t="s">
        <v>13624</v>
      </c>
      <c r="G6914" s="8">
        <v>4.3999999999999997E-2</v>
      </c>
      <c r="H6914" s="9">
        <v>2444320</v>
      </c>
      <c r="I6914" s="7" t="s">
        <v>5959</v>
      </c>
      <c r="J6914" s="10">
        <v>45775</v>
      </c>
      <c r="K6914" s="9">
        <v>2933184</v>
      </c>
      <c r="L6914" s="11">
        <f t="shared" si="107"/>
        <v>666632.72727272729</v>
      </c>
    </row>
    <row r="6915" spans="1:12" x14ac:dyDescent="0.2">
      <c r="A6915" s="5">
        <v>6912</v>
      </c>
      <c r="B6915" s="17" t="s">
        <v>16070</v>
      </c>
      <c r="C6915" s="17" t="s">
        <v>16083</v>
      </c>
      <c r="D6915" s="6" t="s">
        <v>5951</v>
      </c>
      <c r="E6915" s="6" t="s">
        <v>15887</v>
      </c>
      <c r="F6915" s="6" t="s">
        <v>13625</v>
      </c>
      <c r="G6915" s="8">
        <v>4.8000000000000001E-2</v>
      </c>
      <c r="H6915" s="9">
        <v>2657440</v>
      </c>
      <c r="I6915" s="7" t="s">
        <v>5960</v>
      </c>
      <c r="J6915" s="10">
        <v>45775</v>
      </c>
      <c r="K6915" s="9">
        <v>3188928</v>
      </c>
      <c r="L6915" s="11">
        <f t="shared" si="107"/>
        <v>664360</v>
      </c>
    </row>
    <row r="6916" spans="1:12" x14ac:dyDescent="0.2">
      <c r="A6916" s="5">
        <v>6913</v>
      </c>
      <c r="B6916" s="17" t="s">
        <v>16070</v>
      </c>
      <c r="C6916" s="17" t="s">
        <v>16083</v>
      </c>
      <c r="D6916" s="6" t="s">
        <v>5951</v>
      </c>
      <c r="E6916" s="6" t="s">
        <v>15887</v>
      </c>
      <c r="F6916" s="6" t="s">
        <v>13626</v>
      </c>
      <c r="G6916" s="8">
        <v>4.3999999999999997E-2</v>
      </c>
      <c r="H6916" s="9">
        <v>2444320</v>
      </c>
      <c r="I6916" s="7" t="s">
        <v>5961</v>
      </c>
      <c r="J6916" s="10">
        <v>45775</v>
      </c>
      <c r="K6916" s="9">
        <v>2933184</v>
      </c>
      <c r="L6916" s="11">
        <f t="shared" si="107"/>
        <v>666632.72727272729</v>
      </c>
    </row>
    <row r="6917" spans="1:12" x14ac:dyDescent="0.2">
      <c r="A6917" s="5">
        <v>6914</v>
      </c>
      <c r="B6917" s="17" t="s">
        <v>16070</v>
      </c>
      <c r="C6917" s="17" t="s">
        <v>16083</v>
      </c>
      <c r="D6917" s="6" t="s">
        <v>5951</v>
      </c>
      <c r="E6917" s="6" t="s">
        <v>15887</v>
      </c>
      <c r="F6917" s="6" t="s">
        <v>13627</v>
      </c>
      <c r="G6917" s="8">
        <v>4.8000000000000001E-2</v>
      </c>
      <c r="H6917" s="9">
        <v>2657440</v>
      </c>
      <c r="I6917" s="7" t="s">
        <v>5962</v>
      </c>
      <c r="J6917" s="10">
        <v>45775</v>
      </c>
      <c r="K6917" s="9">
        <v>3188928</v>
      </c>
      <c r="L6917" s="11">
        <f t="shared" ref="L6917:L6980" si="108">+K6917/G6917/100</f>
        <v>664360</v>
      </c>
    </row>
    <row r="6918" spans="1:12" x14ac:dyDescent="0.2">
      <c r="A6918" s="5">
        <v>6915</v>
      </c>
      <c r="B6918" s="17" t="s">
        <v>16070</v>
      </c>
      <c r="C6918" s="17" t="s">
        <v>16083</v>
      </c>
      <c r="D6918" s="6" t="s">
        <v>5951</v>
      </c>
      <c r="E6918" s="6" t="s">
        <v>15887</v>
      </c>
      <c r="F6918" s="6" t="s">
        <v>13665</v>
      </c>
      <c r="G6918" s="8">
        <v>5.3400000000000003E-2</v>
      </c>
      <c r="H6918" s="9">
        <v>2945152</v>
      </c>
      <c r="I6918" s="7" t="s">
        <v>6002</v>
      </c>
      <c r="J6918" s="10">
        <v>45775</v>
      </c>
      <c r="K6918" s="9">
        <v>3534182.3999999999</v>
      </c>
      <c r="L6918" s="11">
        <f t="shared" si="108"/>
        <v>661831.91011235956</v>
      </c>
    </row>
    <row r="6919" spans="1:12" x14ac:dyDescent="0.2">
      <c r="A6919" s="5">
        <v>6916</v>
      </c>
      <c r="B6919" s="17" t="s">
        <v>16070</v>
      </c>
      <c r="C6919" s="17" t="s">
        <v>16084</v>
      </c>
      <c r="D6919" s="6" t="s">
        <v>4023</v>
      </c>
      <c r="E6919" s="6" t="s">
        <v>15887</v>
      </c>
      <c r="F6919" s="6" t="s">
        <v>11896</v>
      </c>
      <c r="G6919" s="8">
        <v>3.0000000000000001E-3</v>
      </c>
      <c r="H6919" s="9">
        <v>1626700</v>
      </c>
      <c r="I6919" s="7" t="s">
        <v>4024</v>
      </c>
      <c r="J6919" s="10">
        <v>45733</v>
      </c>
      <c r="K6919" s="9">
        <v>1789370</v>
      </c>
      <c r="L6919" s="11">
        <f t="shared" si="108"/>
        <v>5964566.666666666</v>
      </c>
    </row>
    <row r="6920" spans="1:12" x14ac:dyDescent="0.2">
      <c r="A6920" s="5">
        <v>6917</v>
      </c>
      <c r="B6920" s="17" t="s">
        <v>16070</v>
      </c>
      <c r="C6920" s="17" t="s">
        <v>16084</v>
      </c>
      <c r="D6920" s="6" t="s">
        <v>4023</v>
      </c>
      <c r="E6920" s="6" t="s">
        <v>15887</v>
      </c>
      <c r="F6920" s="6" t="s">
        <v>11897</v>
      </c>
      <c r="G6920" s="8">
        <v>3.0000000000000001E-3</v>
      </c>
      <c r="H6920" s="9">
        <v>1626700</v>
      </c>
      <c r="I6920" s="7" t="s">
        <v>4025</v>
      </c>
      <c r="J6920" s="10">
        <v>45733</v>
      </c>
      <c r="K6920" s="9">
        <v>1789370</v>
      </c>
      <c r="L6920" s="11">
        <f t="shared" si="108"/>
        <v>5964566.666666666</v>
      </c>
    </row>
    <row r="6921" spans="1:12" x14ac:dyDescent="0.2">
      <c r="A6921" s="5">
        <v>6918</v>
      </c>
      <c r="B6921" s="17" t="s">
        <v>16070</v>
      </c>
      <c r="C6921" s="17" t="s">
        <v>16084</v>
      </c>
      <c r="D6921" s="6" t="s">
        <v>4023</v>
      </c>
      <c r="E6921" s="6" t="s">
        <v>15887</v>
      </c>
      <c r="F6921" s="6" t="s">
        <v>11898</v>
      </c>
      <c r="G6921" s="8">
        <v>3.0000000000000001E-3</v>
      </c>
      <c r="H6921" s="9">
        <v>1626700</v>
      </c>
      <c r="I6921" s="7" t="s">
        <v>4026</v>
      </c>
      <c r="J6921" s="10">
        <v>45733</v>
      </c>
      <c r="K6921" s="9">
        <v>1789370</v>
      </c>
      <c r="L6921" s="11">
        <f t="shared" si="108"/>
        <v>5964566.666666666</v>
      </c>
    </row>
    <row r="6922" spans="1:12" x14ac:dyDescent="0.2">
      <c r="A6922" s="5">
        <v>6919</v>
      </c>
      <c r="B6922" s="17" t="s">
        <v>16070</v>
      </c>
      <c r="C6922" s="17" t="s">
        <v>16084</v>
      </c>
      <c r="D6922" s="6" t="s">
        <v>4023</v>
      </c>
      <c r="E6922" s="6" t="s">
        <v>15887</v>
      </c>
      <c r="F6922" s="6" t="s">
        <v>11996</v>
      </c>
      <c r="G6922" s="8">
        <v>3.0000000000000001E-3</v>
      </c>
      <c r="H6922" s="9">
        <v>1626700</v>
      </c>
      <c r="I6922" s="7" t="s">
        <v>4139</v>
      </c>
      <c r="J6922" s="10">
        <v>45721</v>
      </c>
      <c r="K6922" s="9">
        <v>1789370</v>
      </c>
      <c r="L6922" s="11">
        <f t="shared" si="108"/>
        <v>5964566.666666666</v>
      </c>
    </row>
    <row r="6923" spans="1:12" x14ac:dyDescent="0.2">
      <c r="A6923" s="5">
        <v>6920</v>
      </c>
      <c r="B6923" s="17" t="s">
        <v>16070</v>
      </c>
      <c r="C6923" s="17" t="s">
        <v>16084</v>
      </c>
      <c r="D6923" s="6" t="s">
        <v>4023</v>
      </c>
      <c r="E6923" s="6" t="s">
        <v>15887</v>
      </c>
      <c r="F6923" s="6" t="s">
        <v>11997</v>
      </c>
      <c r="G6923" s="8">
        <v>3.0000000000000001E-3</v>
      </c>
      <c r="H6923" s="9">
        <v>1626700</v>
      </c>
      <c r="I6923" s="7" t="s">
        <v>4140</v>
      </c>
      <c r="J6923" s="10">
        <v>45721</v>
      </c>
      <c r="K6923" s="9">
        <v>1789370</v>
      </c>
      <c r="L6923" s="11">
        <f t="shared" si="108"/>
        <v>5964566.666666666</v>
      </c>
    </row>
    <row r="6924" spans="1:12" x14ac:dyDescent="0.2">
      <c r="A6924" s="5">
        <v>6921</v>
      </c>
      <c r="B6924" s="17" t="s">
        <v>16070</v>
      </c>
      <c r="C6924" s="17" t="s">
        <v>16084</v>
      </c>
      <c r="D6924" s="6" t="s">
        <v>4023</v>
      </c>
      <c r="E6924" s="6" t="s">
        <v>15887</v>
      </c>
      <c r="F6924" s="6" t="s">
        <v>12194</v>
      </c>
      <c r="G6924" s="8">
        <v>3.0000000000000001E-3</v>
      </c>
      <c r="H6924" s="9">
        <v>1626700</v>
      </c>
      <c r="I6924" s="7" t="s">
        <v>4360</v>
      </c>
      <c r="J6924" s="10">
        <v>45721</v>
      </c>
      <c r="K6924" s="9">
        <v>1789370</v>
      </c>
      <c r="L6924" s="11">
        <f t="shared" si="108"/>
        <v>5964566.666666666</v>
      </c>
    </row>
    <row r="6925" spans="1:12" x14ac:dyDescent="0.2">
      <c r="A6925" s="5">
        <v>6922</v>
      </c>
      <c r="B6925" s="17" t="s">
        <v>16070</v>
      </c>
      <c r="C6925" s="17" t="s">
        <v>16084</v>
      </c>
      <c r="D6925" s="6" t="s">
        <v>4023</v>
      </c>
      <c r="E6925" s="6" t="s">
        <v>15887</v>
      </c>
      <c r="F6925" s="6" t="s">
        <v>12195</v>
      </c>
      <c r="G6925" s="8">
        <v>3.0000000000000001E-3</v>
      </c>
      <c r="H6925" s="9">
        <v>1626700</v>
      </c>
      <c r="I6925" s="7" t="s">
        <v>4361</v>
      </c>
      <c r="J6925" s="10">
        <v>45721</v>
      </c>
      <c r="K6925" s="9">
        <v>1789370</v>
      </c>
      <c r="L6925" s="11">
        <f t="shared" si="108"/>
        <v>5964566.666666666</v>
      </c>
    </row>
    <row r="6926" spans="1:12" x14ac:dyDescent="0.2">
      <c r="A6926" s="5">
        <v>6923</v>
      </c>
      <c r="B6926" s="17" t="s">
        <v>16070</v>
      </c>
      <c r="C6926" s="17" t="s">
        <v>16084</v>
      </c>
      <c r="D6926" s="6" t="s">
        <v>7979</v>
      </c>
      <c r="E6926" s="6" t="s">
        <v>15887</v>
      </c>
      <c r="F6926" s="6" t="s">
        <v>15362</v>
      </c>
      <c r="G6926" s="8">
        <v>1.4999999999999999E-2</v>
      </c>
      <c r="H6926" s="9">
        <v>14708250</v>
      </c>
      <c r="I6926" s="7" t="s">
        <v>7980</v>
      </c>
      <c r="J6926" s="10">
        <v>45775</v>
      </c>
      <c r="K6926" s="9">
        <v>80895375</v>
      </c>
      <c r="L6926" s="11">
        <f t="shared" si="108"/>
        <v>53930250</v>
      </c>
    </row>
    <row r="6927" spans="1:12" x14ac:dyDescent="0.2">
      <c r="A6927" s="5">
        <v>6924</v>
      </c>
      <c r="B6927" s="17" t="s">
        <v>16070</v>
      </c>
      <c r="C6927" s="17" t="s">
        <v>16084</v>
      </c>
      <c r="D6927" s="6" t="s">
        <v>4118</v>
      </c>
      <c r="E6927" s="6" t="s">
        <v>15887</v>
      </c>
      <c r="F6927" s="6" t="s">
        <v>11977</v>
      </c>
      <c r="G6927" s="8">
        <v>7.7000000000000002E-3</v>
      </c>
      <c r="H6927" s="9">
        <v>3529499.9</v>
      </c>
      <c r="I6927" s="7" t="s">
        <v>4119</v>
      </c>
      <c r="J6927" s="10">
        <v>45727</v>
      </c>
      <c r="K6927" s="9">
        <v>3882449.89</v>
      </c>
      <c r="L6927" s="11">
        <f t="shared" si="108"/>
        <v>5042142.7142857136</v>
      </c>
    </row>
    <row r="6928" spans="1:12" x14ac:dyDescent="0.2">
      <c r="A6928" s="5">
        <v>6925</v>
      </c>
      <c r="B6928" s="17" t="s">
        <v>16070</v>
      </c>
      <c r="C6928" s="17" t="s">
        <v>16084</v>
      </c>
      <c r="D6928" s="6" t="s">
        <v>74</v>
      </c>
      <c r="E6928" s="6" t="s">
        <v>15887</v>
      </c>
      <c r="F6928" s="6" t="s">
        <v>10392</v>
      </c>
      <c r="G6928" s="8">
        <v>0.02</v>
      </c>
      <c r="H6928" s="9">
        <v>914510</v>
      </c>
      <c r="I6928" s="7" t="s">
        <v>2270</v>
      </c>
      <c r="J6928" s="10">
        <v>45713</v>
      </c>
      <c r="K6928" s="9">
        <v>1005961</v>
      </c>
      <c r="L6928" s="11">
        <f t="shared" si="108"/>
        <v>502980.5</v>
      </c>
    </row>
    <row r="6929" spans="1:12" x14ac:dyDescent="0.2">
      <c r="A6929" s="5">
        <v>6926</v>
      </c>
      <c r="B6929" s="17" t="s">
        <v>16070</v>
      </c>
      <c r="C6929" s="17" t="s">
        <v>16084</v>
      </c>
      <c r="D6929" s="6" t="s">
        <v>74</v>
      </c>
      <c r="E6929" s="6" t="s">
        <v>15887</v>
      </c>
      <c r="F6929" s="6" t="s">
        <v>10394</v>
      </c>
      <c r="G6929" s="8">
        <v>0.02</v>
      </c>
      <c r="H6929" s="9">
        <v>914510</v>
      </c>
      <c r="I6929" s="7" t="s">
        <v>2273</v>
      </c>
      <c r="J6929" s="10">
        <v>45713</v>
      </c>
      <c r="K6929" s="9">
        <v>1005961</v>
      </c>
      <c r="L6929" s="11">
        <f t="shared" si="108"/>
        <v>502980.5</v>
      </c>
    </row>
    <row r="6930" spans="1:12" x14ac:dyDescent="0.2">
      <c r="A6930" s="5">
        <v>6927</v>
      </c>
      <c r="B6930" s="17" t="s">
        <v>16070</v>
      </c>
      <c r="C6930" s="17" t="s">
        <v>16084</v>
      </c>
      <c r="D6930" s="6" t="s">
        <v>74</v>
      </c>
      <c r="E6930" s="6" t="s">
        <v>15887</v>
      </c>
      <c r="F6930" s="6" t="s">
        <v>10397</v>
      </c>
      <c r="G6930" s="8">
        <v>0.02</v>
      </c>
      <c r="H6930" s="9">
        <v>914510</v>
      </c>
      <c r="I6930" s="7" t="s">
        <v>2277</v>
      </c>
      <c r="J6930" s="10">
        <v>45713</v>
      </c>
      <c r="K6930" s="9">
        <v>1005961</v>
      </c>
      <c r="L6930" s="11">
        <f t="shared" si="108"/>
        <v>502980.5</v>
      </c>
    </row>
    <row r="6931" spans="1:12" x14ac:dyDescent="0.2">
      <c r="A6931" s="5">
        <v>6928</v>
      </c>
      <c r="B6931" s="17" t="s">
        <v>16070</v>
      </c>
      <c r="C6931" s="17" t="s">
        <v>16084</v>
      </c>
      <c r="D6931" s="6" t="s">
        <v>74</v>
      </c>
      <c r="E6931" s="6" t="s">
        <v>15887</v>
      </c>
      <c r="F6931" s="6" t="s">
        <v>10398</v>
      </c>
      <c r="G6931" s="8">
        <v>0.02</v>
      </c>
      <c r="H6931" s="9">
        <v>914510</v>
      </c>
      <c r="I6931" s="7" t="s">
        <v>2278</v>
      </c>
      <c r="J6931" s="10">
        <v>45713</v>
      </c>
      <c r="K6931" s="9">
        <v>1005961</v>
      </c>
      <c r="L6931" s="11">
        <f t="shared" si="108"/>
        <v>502980.5</v>
      </c>
    </row>
    <row r="6932" spans="1:12" x14ac:dyDescent="0.2">
      <c r="A6932" s="5">
        <v>6929</v>
      </c>
      <c r="B6932" s="17" t="s">
        <v>16070</v>
      </c>
      <c r="C6932" s="17" t="s">
        <v>16084</v>
      </c>
      <c r="D6932" s="6" t="s">
        <v>74</v>
      </c>
      <c r="E6932" s="6" t="s">
        <v>15887</v>
      </c>
      <c r="F6932" s="6" t="s">
        <v>10401</v>
      </c>
      <c r="G6932" s="8">
        <v>0.02</v>
      </c>
      <c r="H6932" s="9">
        <v>914510</v>
      </c>
      <c r="I6932" s="7" t="s">
        <v>2282</v>
      </c>
      <c r="J6932" s="10">
        <v>45713</v>
      </c>
      <c r="K6932" s="9">
        <v>1005961</v>
      </c>
      <c r="L6932" s="11">
        <f t="shared" si="108"/>
        <v>502980.5</v>
      </c>
    </row>
    <row r="6933" spans="1:12" x14ac:dyDescent="0.2">
      <c r="A6933" s="5">
        <v>6930</v>
      </c>
      <c r="B6933" s="17" t="s">
        <v>16070</v>
      </c>
      <c r="C6933" s="17" t="s">
        <v>16084</v>
      </c>
      <c r="D6933" s="6" t="s">
        <v>74</v>
      </c>
      <c r="E6933" s="6" t="s">
        <v>15887</v>
      </c>
      <c r="F6933" s="6" t="s">
        <v>10402</v>
      </c>
      <c r="G6933" s="8">
        <v>0.02</v>
      </c>
      <c r="H6933" s="9">
        <v>878970</v>
      </c>
      <c r="I6933" s="7" t="s">
        <v>2283</v>
      </c>
      <c r="J6933" s="10">
        <v>45713</v>
      </c>
      <c r="K6933" s="9">
        <v>966867</v>
      </c>
      <c r="L6933" s="11">
        <f t="shared" si="108"/>
        <v>483433.5</v>
      </c>
    </row>
    <row r="6934" spans="1:12" x14ac:dyDescent="0.2">
      <c r="A6934" s="5">
        <v>6931</v>
      </c>
      <c r="B6934" s="17" t="s">
        <v>16070</v>
      </c>
      <c r="C6934" s="17" t="s">
        <v>16084</v>
      </c>
      <c r="D6934" s="6" t="s">
        <v>74</v>
      </c>
      <c r="E6934" s="6" t="s">
        <v>15887</v>
      </c>
      <c r="F6934" s="6" t="s">
        <v>10403</v>
      </c>
      <c r="G6934" s="8">
        <v>0.02</v>
      </c>
      <c r="H6934" s="9">
        <v>914510</v>
      </c>
      <c r="I6934" s="7" t="s">
        <v>2284</v>
      </c>
      <c r="J6934" s="10">
        <v>45713</v>
      </c>
      <c r="K6934" s="9">
        <v>1005961</v>
      </c>
      <c r="L6934" s="11">
        <f t="shared" si="108"/>
        <v>502980.5</v>
      </c>
    </row>
    <row r="6935" spans="1:12" x14ac:dyDescent="0.2">
      <c r="A6935" s="5">
        <v>6932</v>
      </c>
      <c r="B6935" s="17" t="s">
        <v>16070</v>
      </c>
      <c r="C6935" s="17" t="s">
        <v>16084</v>
      </c>
      <c r="D6935" s="6" t="s">
        <v>74</v>
      </c>
      <c r="E6935" s="6" t="s">
        <v>15887</v>
      </c>
      <c r="F6935" s="6" t="s">
        <v>10404</v>
      </c>
      <c r="G6935" s="8">
        <v>0.02</v>
      </c>
      <c r="H6935" s="9">
        <v>914510</v>
      </c>
      <c r="I6935" s="7" t="s">
        <v>2285</v>
      </c>
      <c r="J6935" s="10">
        <v>45713</v>
      </c>
      <c r="K6935" s="9">
        <v>1005961</v>
      </c>
      <c r="L6935" s="11">
        <f t="shared" si="108"/>
        <v>502980.5</v>
      </c>
    </row>
    <row r="6936" spans="1:12" x14ac:dyDescent="0.2">
      <c r="A6936" s="5">
        <v>6933</v>
      </c>
      <c r="B6936" s="17" t="s">
        <v>16070</v>
      </c>
      <c r="C6936" s="17" t="s">
        <v>16084</v>
      </c>
      <c r="D6936" s="6" t="s">
        <v>74</v>
      </c>
      <c r="E6936" s="6" t="s">
        <v>15887</v>
      </c>
      <c r="F6936" s="6" t="s">
        <v>10419</v>
      </c>
      <c r="G6936" s="8">
        <v>0.02</v>
      </c>
      <c r="H6936" s="9">
        <v>914510</v>
      </c>
      <c r="I6936" s="7" t="s">
        <v>2304</v>
      </c>
      <c r="J6936" s="10">
        <v>45713</v>
      </c>
      <c r="K6936" s="9">
        <v>1005961</v>
      </c>
      <c r="L6936" s="11">
        <f t="shared" si="108"/>
        <v>502980.5</v>
      </c>
    </row>
    <row r="6937" spans="1:12" x14ac:dyDescent="0.2">
      <c r="A6937" s="5">
        <v>6934</v>
      </c>
      <c r="B6937" s="17" t="s">
        <v>16070</v>
      </c>
      <c r="C6937" s="17" t="s">
        <v>16084</v>
      </c>
      <c r="D6937" s="6" t="s">
        <v>74</v>
      </c>
      <c r="E6937" s="6" t="s">
        <v>15887</v>
      </c>
      <c r="F6937" s="6" t="s">
        <v>10420</v>
      </c>
      <c r="G6937" s="8">
        <v>0.02</v>
      </c>
      <c r="H6937" s="9">
        <v>914510</v>
      </c>
      <c r="I6937" s="7" t="s">
        <v>2305</v>
      </c>
      <c r="J6937" s="10">
        <v>45713</v>
      </c>
      <c r="K6937" s="9">
        <v>1005961</v>
      </c>
      <c r="L6937" s="11">
        <f t="shared" si="108"/>
        <v>502980.5</v>
      </c>
    </row>
    <row r="6938" spans="1:12" x14ac:dyDescent="0.2">
      <c r="A6938" s="5">
        <v>6935</v>
      </c>
      <c r="B6938" s="17" t="s">
        <v>16070</v>
      </c>
      <c r="C6938" s="17" t="s">
        <v>16084</v>
      </c>
      <c r="D6938" s="6" t="s">
        <v>74</v>
      </c>
      <c r="E6938" s="6" t="s">
        <v>15887</v>
      </c>
      <c r="F6938" s="6" t="s">
        <v>10421</v>
      </c>
      <c r="G6938" s="8">
        <v>0.02</v>
      </c>
      <c r="H6938" s="9">
        <v>914510</v>
      </c>
      <c r="I6938" s="7" t="s">
        <v>2306</v>
      </c>
      <c r="J6938" s="10">
        <v>45705</v>
      </c>
      <c r="K6938" s="9">
        <v>1005961</v>
      </c>
      <c r="L6938" s="11">
        <f t="shared" si="108"/>
        <v>502980.5</v>
      </c>
    </row>
    <row r="6939" spans="1:12" x14ac:dyDescent="0.2">
      <c r="A6939" s="5">
        <v>6936</v>
      </c>
      <c r="B6939" s="17" t="s">
        <v>16070</v>
      </c>
      <c r="C6939" s="17" t="s">
        <v>16084</v>
      </c>
      <c r="D6939" s="6" t="s">
        <v>74</v>
      </c>
      <c r="E6939" s="6" t="s">
        <v>15887</v>
      </c>
      <c r="F6939" s="6" t="s">
        <v>10422</v>
      </c>
      <c r="G6939" s="8">
        <v>0.02</v>
      </c>
      <c r="H6939" s="9">
        <v>914510</v>
      </c>
      <c r="I6939" s="7" t="s">
        <v>2307</v>
      </c>
      <c r="J6939" s="10">
        <v>45705</v>
      </c>
      <c r="K6939" s="9">
        <v>1005961</v>
      </c>
      <c r="L6939" s="11">
        <f t="shared" si="108"/>
        <v>502980.5</v>
      </c>
    </row>
    <row r="6940" spans="1:12" x14ac:dyDescent="0.2">
      <c r="A6940" s="5">
        <v>6937</v>
      </c>
      <c r="B6940" s="17" t="s">
        <v>16070</v>
      </c>
      <c r="C6940" s="17" t="s">
        <v>16084</v>
      </c>
      <c r="D6940" s="6" t="s">
        <v>74</v>
      </c>
      <c r="E6940" s="6" t="s">
        <v>15887</v>
      </c>
      <c r="F6940" s="6" t="s">
        <v>10425</v>
      </c>
      <c r="G6940" s="8">
        <v>0.02</v>
      </c>
      <c r="H6940" s="9">
        <v>914970</v>
      </c>
      <c r="I6940" s="7" t="s">
        <v>2310</v>
      </c>
      <c r="J6940" s="10">
        <v>45705</v>
      </c>
      <c r="K6940" s="9">
        <v>1006467</v>
      </c>
      <c r="L6940" s="11">
        <f t="shared" si="108"/>
        <v>503233.5</v>
      </c>
    </row>
    <row r="6941" spans="1:12" x14ac:dyDescent="0.2">
      <c r="A6941" s="5">
        <v>6938</v>
      </c>
      <c r="B6941" s="17" t="s">
        <v>16070</v>
      </c>
      <c r="C6941" s="17" t="s">
        <v>16084</v>
      </c>
      <c r="D6941" s="6" t="s">
        <v>74</v>
      </c>
      <c r="E6941" s="6" t="s">
        <v>15887</v>
      </c>
      <c r="F6941" s="6" t="s">
        <v>10427</v>
      </c>
      <c r="G6941" s="8">
        <v>0.02</v>
      </c>
      <c r="H6941" s="9">
        <v>914510</v>
      </c>
      <c r="I6941" s="7" t="s">
        <v>2312</v>
      </c>
      <c r="J6941" s="10">
        <v>45705</v>
      </c>
      <c r="K6941" s="9">
        <v>1005961</v>
      </c>
      <c r="L6941" s="11">
        <f t="shared" si="108"/>
        <v>502980.5</v>
      </c>
    </row>
    <row r="6942" spans="1:12" x14ac:dyDescent="0.2">
      <c r="A6942" s="5">
        <v>6939</v>
      </c>
      <c r="B6942" s="17" t="s">
        <v>16070</v>
      </c>
      <c r="C6942" s="17" t="s">
        <v>16084</v>
      </c>
      <c r="D6942" s="6" t="s">
        <v>74</v>
      </c>
      <c r="E6942" s="6" t="s">
        <v>15887</v>
      </c>
      <c r="F6942" s="6" t="s">
        <v>10436</v>
      </c>
      <c r="G6942" s="8">
        <v>0.02</v>
      </c>
      <c r="H6942" s="9">
        <v>914510</v>
      </c>
      <c r="I6942" s="7" t="s">
        <v>2325</v>
      </c>
      <c r="J6942" s="10">
        <v>45705</v>
      </c>
      <c r="K6942" s="9">
        <v>1005961</v>
      </c>
      <c r="L6942" s="11">
        <f t="shared" si="108"/>
        <v>502980.5</v>
      </c>
    </row>
    <row r="6943" spans="1:12" x14ac:dyDescent="0.2">
      <c r="A6943" s="5">
        <v>6940</v>
      </c>
      <c r="B6943" s="17" t="s">
        <v>16070</v>
      </c>
      <c r="C6943" s="17" t="s">
        <v>16084</v>
      </c>
      <c r="D6943" s="6" t="s">
        <v>74</v>
      </c>
      <c r="E6943" s="6" t="s">
        <v>15887</v>
      </c>
      <c r="F6943" s="6" t="s">
        <v>10437</v>
      </c>
      <c r="G6943" s="8">
        <v>0.02</v>
      </c>
      <c r="H6943" s="9">
        <v>914510</v>
      </c>
      <c r="I6943" s="7" t="s">
        <v>2326</v>
      </c>
      <c r="J6943" s="10">
        <v>45705</v>
      </c>
      <c r="K6943" s="9">
        <v>1005961</v>
      </c>
      <c r="L6943" s="11">
        <f t="shared" si="108"/>
        <v>502980.5</v>
      </c>
    </row>
    <row r="6944" spans="1:12" x14ac:dyDescent="0.2">
      <c r="A6944" s="5">
        <v>6941</v>
      </c>
      <c r="B6944" s="17" t="s">
        <v>16070</v>
      </c>
      <c r="C6944" s="17" t="s">
        <v>16084</v>
      </c>
      <c r="D6944" s="6" t="s">
        <v>74</v>
      </c>
      <c r="E6944" s="6" t="s">
        <v>15887</v>
      </c>
      <c r="F6944" s="6" t="s">
        <v>10441</v>
      </c>
      <c r="G6944" s="8">
        <v>0.02</v>
      </c>
      <c r="H6944" s="9">
        <v>914510</v>
      </c>
      <c r="I6944" s="7" t="s">
        <v>2331</v>
      </c>
      <c r="J6944" s="10">
        <v>45705</v>
      </c>
      <c r="K6944" s="9">
        <v>1005961</v>
      </c>
      <c r="L6944" s="11">
        <f t="shared" si="108"/>
        <v>502980.5</v>
      </c>
    </row>
    <row r="6945" spans="1:12" x14ac:dyDescent="0.2">
      <c r="A6945" s="5">
        <v>6942</v>
      </c>
      <c r="B6945" s="17" t="s">
        <v>16070</v>
      </c>
      <c r="C6945" s="17" t="s">
        <v>16084</v>
      </c>
      <c r="D6945" s="6" t="s">
        <v>74</v>
      </c>
      <c r="E6945" s="6" t="s">
        <v>15887</v>
      </c>
      <c r="F6945" s="6" t="s">
        <v>10454</v>
      </c>
      <c r="G6945" s="8">
        <v>0.02</v>
      </c>
      <c r="H6945" s="9">
        <v>914510</v>
      </c>
      <c r="I6945" s="7" t="s">
        <v>2347</v>
      </c>
      <c r="J6945" s="10">
        <v>45713</v>
      </c>
      <c r="K6945" s="9">
        <v>1005961</v>
      </c>
      <c r="L6945" s="11">
        <f t="shared" si="108"/>
        <v>502980.5</v>
      </c>
    </row>
    <row r="6946" spans="1:12" x14ac:dyDescent="0.2">
      <c r="A6946" s="5">
        <v>6943</v>
      </c>
      <c r="B6946" s="17" t="s">
        <v>16070</v>
      </c>
      <c r="C6946" s="17" t="s">
        <v>16084</v>
      </c>
      <c r="D6946" s="6" t="s">
        <v>74</v>
      </c>
      <c r="E6946" s="6" t="s">
        <v>15887</v>
      </c>
      <c r="F6946" s="6" t="s">
        <v>11141</v>
      </c>
      <c r="G6946" s="8">
        <v>0.02</v>
      </c>
      <c r="H6946" s="9">
        <v>914510</v>
      </c>
      <c r="I6946" s="7" t="s">
        <v>3163</v>
      </c>
      <c r="J6946" s="10">
        <v>45705</v>
      </c>
      <c r="K6946" s="9">
        <v>1005961</v>
      </c>
      <c r="L6946" s="11">
        <f t="shared" si="108"/>
        <v>502980.5</v>
      </c>
    </row>
    <row r="6947" spans="1:12" x14ac:dyDescent="0.2">
      <c r="A6947" s="5">
        <v>6944</v>
      </c>
      <c r="B6947" s="17" t="s">
        <v>16070</v>
      </c>
      <c r="C6947" s="17" t="s">
        <v>16084</v>
      </c>
      <c r="D6947" s="6" t="s">
        <v>74</v>
      </c>
      <c r="E6947" s="6" t="s">
        <v>15887</v>
      </c>
      <c r="F6947" s="6" t="s">
        <v>11209</v>
      </c>
      <c r="G6947" s="8">
        <v>0.02</v>
      </c>
      <c r="H6947" s="9">
        <v>914510</v>
      </c>
      <c r="I6947" s="7" t="s">
        <v>3239</v>
      </c>
      <c r="J6947" s="10">
        <v>45713</v>
      </c>
      <c r="K6947" s="9">
        <v>1005961</v>
      </c>
      <c r="L6947" s="11">
        <f t="shared" si="108"/>
        <v>502980.5</v>
      </c>
    </row>
    <row r="6948" spans="1:12" x14ac:dyDescent="0.2">
      <c r="A6948" s="5">
        <v>6945</v>
      </c>
      <c r="B6948" s="17" t="s">
        <v>16070</v>
      </c>
      <c r="C6948" s="17" t="s">
        <v>16084</v>
      </c>
      <c r="D6948" s="6" t="s">
        <v>74</v>
      </c>
      <c r="E6948" s="6" t="s">
        <v>15887</v>
      </c>
      <c r="F6948" s="6" t="s">
        <v>15667</v>
      </c>
      <c r="G6948" s="8">
        <v>0.02</v>
      </c>
      <c r="H6948" s="9">
        <v>914510</v>
      </c>
      <c r="I6948" s="7" t="s">
        <v>8328</v>
      </c>
      <c r="J6948" s="10">
        <v>45713</v>
      </c>
      <c r="K6948" s="9">
        <v>1005961</v>
      </c>
      <c r="L6948" s="11">
        <f t="shared" si="108"/>
        <v>502980.5</v>
      </c>
    </row>
    <row r="6949" spans="1:12" x14ac:dyDescent="0.2">
      <c r="A6949" s="5">
        <v>6946</v>
      </c>
      <c r="B6949" s="17" t="s">
        <v>16070</v>
      </c>
      <c r="C6949" s="17" t="s">
        <v>16084</v>
      </c>
      <c r="D6949" s="6" t="s">
        <v>2265</v>
      </c>
      <c r="E6949" s="6" t="s">
        <v>15882</v>
      </c>
      <c r="F6949" s="6" t="s">
        <v>10388</v>
      </c>
      <c r="G6949" s="8">
        <v>0.113634</v>
      </c>
      <c r="H6949" s="9">
        <v>49581488.25</v>
      </c>
      <c r="I6949" s="7" t="s">
        <v>2266</v>
      </c>
      <c r="J6949" s="10">
        <v>45775</v>
      </c>
      <c r="K6949" s="9">
        <v>54539637.079999998</v>
      </c>
      <c r="L6949" s="11">
        <f t="shared" si="108"/>
        <v>4799587.894468205</v>
      </c>
    </row>
    <row r="6950" spans="1:12" x14ac:dyDescent="0.2">
      <c r="A6950" s="5">
        <v>6947</v>
      </c>
      <c r="B6950" s="17" t="s">
        <v>16070</v>
      </c>
      <c r="C6950" s="17" t="s">
        <v>16084</v>
      </c>
      <c r="D6950" s="6" t="s">
        <v>2265</v>
      </c>
      <c r="E6950" s="6" t="s">
        <v>15882</v>
      </c>
      <c r="F6950" s="6" t="s">
        <v>10389</v>
      </c>
      <c r="G6950" s="8">
        <v>0.184584</v>
      </c>
      <c r="H6950" s="9">
        <v>77904756.629999995</v>
      </c>
      <c r="I6950" s="7" t="s">
        <v>2267</v>
      </c>
      <c r="J6950" s="10">
        <v>45775</v>
      </c>
      <c r="K6950" s="9">
        <v>85695232.290000007</v>
      </c>
      <c r="L6950" s="11">
        <f t="shared" si="108"/>
        <v>4642614.3268105583</v>
      </c>
    </row>
    <row r="6951" spans="1:12" x14ac:dyDescent="0.2">
      <c r="A6951" s="5">
        <v>6948</v>
      </c>
      <c r="B6951" s="17" t="s">
        <v>16070</v>
      </c>
      <c r="C6951" s="17" t="s">
        <v>16084</v>
      </c>
      <c r="D6951" s="6" t="s">
        <v>2265</v>
      </c>
      <c r="E6951" s="6" t="s">
        <v>15882</v>
      </c>
      <c r="F6951" s="6" t="s">
        <v>10390</v>
      </c>
      <c r="G6951" s="8">
        <v>0.200765</v>
      </c>
      <c r="H6951" s="9">
        <v>94382401.840000004</v>
      </c>
      <c r="I6951" s="7" t="s">
        <v>2268</v>
      </c>
      <c r="J6951" s="10">
        <v>45775</v>
      </c>
      <c r="K6951" s="9">
        <v>103820642.02</v>
      </c>
      <c r="L6951" s="11">
        <f t="shared" si="108"/>
        <v>5171252.0618633721</v>
      </c>
    </row>
    <row r="6952" spans="1:12" x14ac:dyDescent="0.2">
      <c r="A6952" s="5">
        <v>6949</v>
      </c>
      <c r="B6952" s="17" t="s">
        <v>16070</v>
      </c>
      <c r="C6952" s="17" t="s">
        <v>16084</v>
      </c>
      <c r="D6952" s="6" t="s">
        <v>2265</v>
      </c>
      <c r="E6952" s="6" t="s">
        <v>15882</v>
      </c>
      <c r="F6952" s="6" t="s">
        <v>10391</v>
      </c>
      <c r="G6952" s="8">
        <v>0.190418</v>
      </c>
      <c r="H6952" s="9">
        <v>98145996.459999993</v>
      </c>
      <c r="I6952" s="7" t="s">
        <v>2269</v>
      </c>
      <c r="J6952" s="10">
        <v>45768</v>
      </c>
      <c r="K6952" s="9">
        <v>107960596.11</v>
      </c>
      <c r="L6952" s="11">
        <f t="shared" si="108"/>
        <v>5669663.3779369593</v>
      </c>
    </row>
    <row r="6953" spans="1:12" x14ac:dyDescent="0.2">
      <c r="A6953" s="5">
        <v>6950</v>
      </c>
      <c r="B6953" s="17" t="s">
        <v>16070</v>
      </c>
      <c r="C6953" s="17" t="s">
        <v>16084</v>
      </c>
      <c r="D6953" s="6" t="s">
        <v>2265</v>
      </c>
      <c r="E6953" s="6" t="s">
        <v>15882</v>
      </c>
      <c r="F6953" s="6" t="s">
        <v>10408</v>
      </c>
      <c r="G6953" s="8">
        <v>0.247669</v>
      </c>
      <c r="H6953" s="9">
        <v>112811972.18000001</v>
      </c>
      <c r="I6953" s="7" t="s">
        <v>2290</v>
      </c>
      <c r="J6953" s="10">
        <v>45768</v>
      </c>
      <c r="K6953" s="9">
        <v>124093169.40000001</v>
      </c>
      <c r="L6953" s="11">
        <f t="shared" si="108"/>
        <v>5010444.1573228789</v>
      </c>
    </row>
    <row r="6954" spans="1:12" x14ac:dyDescent="0.2">
      <c r="A6954" s="5">
        <v>6951</v>
      </c>
      <c r="B6954" s="17" t="s">
        <v>16070</v>
      </c>
      <c r="C6954" s="17" t="s">
        <v>16084</v>
      </c>
      <c r="D6954" s="6" t="s">
        <v>2265</v>
      </c>
      <c r="E6954" s="6" t="s">
        <v>15882</v>
      </c>
      <c r="F6954" s="6" t="s">
        <v>10423</v>
      </c>
      <c r="G6954" s="8">
        <v>0.23453299999999999</v>
      </c>
      <c r="H6954" s="9">
        <v>107052347.17</v>
      </c>
      <c r="I6954" s="7" t="s">
        <v>2308</v>
      </c>
      <c r="J6954" s="10">
        <v>45768</v>
      </c>
      <c r="K6954" s="9">
        <v>117757581.89</v>
      </c>
      <c r="L6954" s="11">
        <f t="shared" si="108"/>
        <v>5020938.7118230704</v>
      </c>
    </row>
    <row r="6955" spans="1:12" x14ac:dyDescent="0.2">
      <c r="A6955" s="5">
        <v>6952</v>
      </c>
      <c r="B6955" s="17" t="s">
        <v>16070</v>
      </c>
      <c r="C6955" s="17" t="s">
        <v>16084</v>
      </c>
      <c r="D6955" s="6" t="s">
        <v>2265</v>
      </c>
      <c r="E6955" s="6" t="s">
        <v>15882</v>
      </c>
      <c r="F6955" s="6" t="s">
        <v>10424</v>
      </c>
      <c r="G6955" s="8">
        <v>0.20768700000000001</v>
      </c>
      <c r="H6955" s="9">
        <v>97491075.159999996</v>
      </c>
      <c r="I6955" s="7" t="s">
        <v>2309</v>
      </c>
      <c r="J6955" s="10">
        <v>45775</v>
      </c>
      <c r="K6955" s="9">
        <v>107240182.68000001</v>
      </c>
      <c r="L6955" s="11">
        <f t="shared" si="108"/>
        <v>5163548.1604529889</v>
      </c>
    </row>
    <row r="6956" spans="1:12" x14ac:dyDescent="0.2">
      <c r="A6956" s="5">
        <v>6953</v>
      </c>
      <c r="B6956" s="17" t="s">
        <v>16070</v>
      </c>
      <c r="C6956" s="17" t="s">
        <v>16084</v>
      </c>
      <c r="D6956" s="6" t="s">
        <v>2265</v>
      </c>
      <c r="E6956" s="6" t="s">
        <v>15882</v>
      </c>
      <c r="F6956" s="6" t="s">
        <v>10433</v>
      </c>
      <c r="G6956" s="8">
        <v>0.23037299999999999</v>
      </c>
      <c r="H6956" s="9">
        <v>105228348.98999999</v>
      </c>
      <c r="I6956" s="7" t="s">
        <v>2322</v>
      </c>
      <c r="J6956" s="10">
        <v>45768</v>
      </c>
      <c r="K6956" s="9">
        <v>115751183.89</v>
      </c>
      <c r="L6956" s="11">
        <f t="shared" si="108"/>
        <v>5024511.7218597671</v>
      </c>
    </row>
    <row r="6957" spans="1:12" x14ac:dyDescent="0.2">
      <c r="A6957" s="5">
        <v>6954</v>
      </c>
      <c r="B6957" s="17" t="s">
        <v>16070</v>
      </c>
      <c r="C6957" s="17" t="s">
        <v>16084</v>
      </c>
      <c r="D6957" s="6" t="s">
        <v>2265</v>
      </c>
      <c r="E6957" s="6" t="s">
        <v>15882</v>
      </c>
      <c r="F6957" s="6" t="s">
        <v>10438</v>
      </c>
      <c r="G6957" s="8">
        <v>0.24362400000000001</v>
      </c>
      <c r="H6957" s="9">
        <v>111038397.03</v>
      </c>
      <c r="I6957" s="7" t="s">
        <v>2327</v>
      </c>
      <c r="J6957" s="10">
        <v>45768</v>
      </c>
      <c r="K6957" s="9">
        <v>122142236.73</v>
      </c>
      <c r="L6957" s="11">
        <f t="shared" si="108"/>
        <v>5013555.1805240866</v>
      </c>
    </row>
    <row r="6958" spans="1:12" x14ac:dyDescent="0.2">
      <c r="A6958" s="5">
        <v>6955</v>
      </c>
      <c r="B6958" s="17" t="s">
        <v>16070</v>
      </c>
      <c r="C6958" s="17" t="s">
        <v>16084</v>
      </c>
      <c r="D6958" s="6" t="s">
        <v>2265</v>
      </c>
      <c r="E6958" s="6" t="s">
        <v>15882</v>
      </c>
      <c r="F6958" s="6" t="s">
        <v>10439</v>
      </c>
      <c r="G6958" s="8">
        <v>0.25428699999999999</v>
      </c>
      <c r="H6958" s="9">
        <v>118419156.13</v>
      </c>
      <c r="I6958" s="7" t="s">
        <v>2328</v>
      </c>
      <c r="J6958" s="10">
        <v>45775</v>
      </c>
      <c r="K6958" s="9">
        <v>130261071.73999999</v>
      </c>
      <c r="L6958" s="11">
        <f t="shared" si="108"/>
        <v>5122600.5159524474</v>
      </c>
    </row>
    <row r="6959" spans="1:12" x14ac:dyDescent="0.2">
      <c r="A6959" s="5">
        <v>6956</v>
      </c>
      <c r="B6959" s="17" t="s">
        <v>16070</v>
      </c>
      <c r="C6959" s="17" t="s">
        <v>16084</v>
      </c>
      <c r="D6959" s="6" t="s">
        <v>2265</v>
      </c>
      <c r="E6959" s="6" t="s">
        <v>15882</v>
      </c>
      <c r="F6959" s="6" t="s">
        <v>10446</v>
      </c>
      <c r="G6959" s="8">
        <v>0.193438</v>
      </c>
      <c r="H6959" s="9">
        <v>99635668.040000007</v>
      </c>
      <c r="I6959" s="7" t="s">
        <v>2337</v>
      </c>
      <c r="J6959" s="10">
        <v>45768</v>
      </c>
      <c r="K6959" s="9">
        <v>109599234.84</v>
      </c>
      <c r="L6959" s="11">
        <f t="shared" si="108"/>
        <v>5665858.5613995185</v>
      </c>
    </row>
    <row r="6960" spans="1:12" x14ac:dyDescent="0.2">
      <c r="A6960" s="5">
        <v>6957</v>
      </c>
      <c r="B6960" s="17" t="s">
        <v>16070</v>
      </c>
      <c r="C6960" s="17" t="s">
        <v>16084</v>
      </c>
      <c r="D6960" s="6" t="s">
        <v>2265</v>
      </c>
      <c r="E6960" s="6" t="s">
        <v>15882</v>
      </c>
      <c r="F6960" s="6" t="s">
        <v>11193</v>
      </c>
      <c r="G6960" s="8">
        <v>0.24490500000000001</v>
      </c>
      <c r="H6960" s="9">
        <v>111600065.7</v>
      </c>
      <c r="I6960" s="7" t="s">
        <v>3222</v>
      </c>
      <c r="J6960" s="10">
        <v>45768</v>
      </c>
      <c r="K6960" s="9">
        <v>122760072.27</v>
      </c>
      <c r="L6960" s="11">
        <f t="shared" si="108"/>
        <v>5012558.8399583511</v>
      </c>
    </row>
    <row r="6961" spans="1:12" x14ac:dyDescent="0.2">
      <c r="A6961" s="5">
        <v>6958</v>
      </c>
      <c r="B6961" s="17" t="s">
        <v>16070</v>
      </c>
      <c r="C6961" s="17" t="s">
        <v>16084</v>
      </c>
      <c r="D6961" s="6" t="s">
        <v>2265</v>
      </c>
      <c r="E6961" s="6" t="s">
        <v>15887</v>
      </c>
      <c r="F6961" s="6" t="s">
        <v>11295</v>
      </c>
      <c r="G6961" s="8">
        <v>6.7900000000000002E-2</v>
      </c>
      <c r="H6961" s="9">
        <v>27618300</v>
      </c>
      <c r="I6961" s="7" t="s">
        <v>3340</v>
      </c>
      <c r="J6961" s="10">
        <v>45812</v>
      </c>
      <c r="K6961" s="9">
        <v>30380130</v>
      </c>
      <c r="L6961" s="11">
        <f t="shared" si="108"/>
        <v>4474245.9499263624</v>
      </c>
    </row>
    <row r="6962" spans="1:12" x14ac:dyDescent="0.2">
      <c r="A6962" s="5">
        <v>6959</v>
      </c>
      <c r="B6962" s="17" t="s">
        <v>16070</v>
      </c>
      <c r="C6962" s="17" t="s">
        <v>16085</v>
      </c>
      <c r="D6962" s="6" t="s">
        <v>5911</v>
      </c>
      <c r="E6962" s="6" t="s">
        <v>15887</v>
      </c>
      <c r="F6962" s="6" t="s">
        <v>13583</v>
      </c>
      <c r="G6962" s="8">
        <v>0.25850000000000001</v>
      </c>
      <c r="H6962" s="9">
        <v>17639745</v>
      </c>
      <c r="I6962" s="7" t="s">
        <v>5912</v>
      </c>
      <c r="J6962" s="10">
        <v>45810</v>
      </c>
      <c r="K6962" s="9">
        <v>19403719.5</v>
      </c>
      <c r="L6962" s="11">
        <f t="shared" si="108"/>
        <v>750627.44680851058</v>
      </c>
    </row>
    <row r="6963" spans="1:12" x14ac:dyDescent="0.2">
      <c r="A6963" s="5">
        <v>6960</v>
      </c>
      <c r="B6963" s="17" t="s">
        <v>16070</v>
      </c>
      <c r="C6963" s="17" t="s">
        <v>16085</v>
      </c>
      <c r="D6963" s="6" t="s">
        <v>240</v>
      </c>
      <c r="E6963" s="6" t="s">
        <v>15887</v>
      </c>
      <c r="F6963" s="6" t="s">
        <v>8523</v>
      </c>
      <c r="G6963" s="8">
        <v>2.0299999999999999E-2</v>
      </c>
      <c r="H6963" s="9">
        <v>673822.5</v>
      </c>
      <c r="I6963" s="7" t="s">
        <v>241</v>
      </c>
      <c r="J6963" s="10">
        <v>45828</v>
      </c>
      <c r="K6963" s="9">
        <v>741204.75</v>
      </c>
      <c r="L6963" s="11">
        <f t="shared" si="108"/>
        <v>365125.49261083745</v>
      </c>
    </row>
    <row r="6964" spans="1:12" x14ac:dyDescent="0.2">
      <c r="A6964" s="5">
        <v>6961</v>
      </c>
      <c r="B6964" s="17" t="s">
        <v>16070</v>
      </c>
      <c r="C6964" s="17" t="s">
        <v>16085</v>
      </c>
      <c r="D6964" s="6" t="s">
        <v>240</v>
      </c>
      <c r="E6964" s="6" t="s">
        <v>15887</v>
      </c>
      <c r="F6964" s="6" t="s">
        <v>8554</v>
      </c>
      <c r="G6964" s="8">
        <v>2.0500000000000001E-2</v>
      </c>
      <c r="H6964" s="9">
        <v>674787.5</v>
      </c>
      <c r="I6964" s="7" t="s">
        <v>274</v>
      </c>
      <c r="J6964" s="10">
        <v>45828</v>
      </c>
      <c r="K6964" s="9">
        <v>742266.25</v>
      </c>
      <c r="L6964" s="11">
        <f t="shared" si="108"/>
        <v>362081.09756097564</v>
      </c>
    </row>
    <row r="6965" spans="1:12" x14ac:dyDescent="0.2">
      <c r="A6965" s="5">
        <v>6962</v>
      </c>
      <c r="B6965" s="17" t="s">
        <v>16070</v>
      </c>
      <c r="C6965" s="17" t="s">
        <v>16085</v>
      </c>
      <c r="D6965" s="6" t="s">
        <v>240</v>
      </c>
      <c r="E6965" s="6" t="s">
        <v>15887</v>
      </c>
      <c r="F6965" s="6" t="s">
        <v>9021</v>
      </c>
      <c r="G6965" s="8">
        <v>2.0199999999999999E-2</v>
      </c>
      <c r="H6965" s="9">
        <v>672035</v>
      </c>
      <c r="I6965" s="7" t="s">
        <v>806</v>
      </c>
      <c r="J6965" s="10">
        <v>45828</v>
      </c>
      <c r="K6965" s="9">
        <v>739238.5</v>
      </c>
      <c r="L6965" s="11">
        <f t="shared" si="108"/>
        <v>365959.65346534655</v>
      </c>
    </row>
    <row r="6966" spans="1:12" x14ac:dyDescent="0.2">
      <c r="A6966" s="5">
        <v>6963</v>
      </c>
      <c r="B6966" s="17" t="s">
        <v>16070</v>
      </c>
      <c r="C6966" s="17" t="s">
        <v>16085</v>
      </c>
      <c r="D6966" s="6" t="s">
        <v>240</v>
      </c>
      <c r="E6966" s="6" t="s">
        <v>15887</v>
      </c>
      <c r="F6966" s="6" t="s">
        <v>9030</v>
      </c>
      <c r="G6966" s="8">
        <v>2.0500000000000001E-2</v>
      </c>
      <c r="H6966" s="9">
        <v>674787.5</v>
      </c>
      <c r="I6966" s="7" t="s">
        <v>815</v>
      </c>
      <c r="J6966" s="10">
        <v>45828</v>
      </c>
      <c r="K6966" s="9">
        <v>742266.25</v>
      </c>
      <c r="L6966" s="11">
        <f t="shared" si="108"/>
        <v>362081.09756097564</v>
      </c>
    </row>
    <row r="6967" spans="1:12" x14ac:dyDescent="0.2">
      <c r="A6967" s="5">
        <v>6964</v>
      </c>
      <c r="B6967" s="17" t="s">
        <v>16070</v>
      </c>
      <c r="C6967" s="17" t="s">
        <v>16085</v>
      </c>
      <c r="D6967" s="6" t="s">
        <v>240</v>
      </c>
      <c r="E6967" s="6" t="s">
        <v>15887</v>
      </c>
      <c r="F6967" s="6" t="s">
        <v>9032</v>
      </c>
      <c r="G6967" s="8">
        <v>2.0899999999999998E-2</v>
      </c>
      <c r="H6967" s="9">
        <v>678457.5</v>
      </c>
      <c r="I6967" s="7" t="s">
        <v>818</v>
      </c>
      <c r="J6967" s="10">
        <v>45828</v>
      </c>
      <c r="K6967" s="9">
        <v>746303.25</v>
      </c>
      <c r="L6967" s="11">
        <f t="shared" si="108"/>
        <v>357082.89473684214</v>
      </c>
    </row>
    <row r="6968" spans="1:12" x14ac:dyDescent="0.2">
      <c r="A6968" s="5">
        <v>6965</v>
      </c>
      <c r="B6968" s="17" t="s">
        <v>16070</v>
      </c>
      <c r="C6968" s="17" t="s">
        <v>16085</v>
      </c>
      <c r="D6968" s="6" t="s">
        <v>240</v>
      </c>
      <c r="E6968" s="6" t="s">
        <v>15887</v>
      </c>
      <c r="F6968" s="6" t="s">
        <v>9071</v>
      </c>
      <c r="G6968" s="8">
        <v>2.0199999999999999E-2</v>
      </c>
      <c r="H6968" s="9">
        <v>671035</v>
      </c>
      <c r="I6968" s="7" t="s">
        <v>867</v>
      </c>
      <c r="J6968" s="10">
        <v>45828</v>
      </c>
      <c r="K6968" s="9">
        <v>738138.5</v>
      </c>
      <c r="L6968" s="11">
        <f t="shared" si="108"/>
        <v>365415.09900990099</v>
      </c>
    </row>
    <row r="6969" spans="1:12" x14ac:dyDescent="0.2">
      <c r="A6969" s="5">
        <v>6966</v>
      </c>
      <c r="B6969" s="17" t="s">
        <v>16070</v>
      </c>
      <c r="C6969" s="17" t="s">
        <v>16085</v>
      </c>
      <c r="D6969" s="6" t="s">
        <v>240</v>
      </c>
      <c r="E6969" s="6" t="s">
        <v>15887</v>
      </c>
      <c r="F6969" s="6" t="s">
        <v>9315</v>
      </c>
      <c r="G6969" s="8">
        <v>2.0899999999999998E-2</v>
      </c>
      <c r="H6969" s="9">
        <v>678457.5</v>
      </c>
      <c r="I6969" s="7" t="s">
        <v>1125</v>
      </c>
      <c r="J6969" s="10">
        <v>45838</v>
      </c>
      <c r="K6969" s="9">
        <v>746303.25</v>
      </c>
      <c r="L6969" s="11">
        <f t="shared" si="108"/>
        <v>357082.89473684214</v>
      </c>
    </row>
    <row r="6970" spans="1:12" x14ac:dyDescent="0.2">
      <c r="A6970" s="5">
        <v>6967</v>
      </c>
      <c r="B6970" s="17" t="s">
        <v>16070</v>
      </c>
      <c r="C6970" s="17" t="s">
        <v>16085</v>
      </c>
      <c r="D6970" s="6" t="s">
        <v>240</v>
      </c>
      <c r="E6970" s="6" t="s">
        <v>15887</v>
      </c>
      <c r="F6970" s="6" t="s">
        <v>9316</v>
      </c>
      <c r="G6970" s="8">
        <v>2.0199999999999999E-2</v>
      </c>
      <c r="H6970" s="9">
        <v>672035</v>
      </c>
      <c r="I6970" s="7" t="s">
        <v>1126</v>
      </c>
      <c r="J6970" s="10">
        <v>45838</v>
      </c>
      <c r="K6970" s="9">
        <v>739238.5</v>
      </c>
      <c r="L6970" s="11">
        <f t="shared" si="108"/>
        <v>365959.65346534655</v>
      </c>
    </row>
    <row r="6971" spans="1:12" x14ac:dyDescent="0.2">
      <c r="A6971" s="5">
        <v>6968</v>
      </c>
      <c r="B6971" s="17" t="s">
        <v>16070</v>
      </c>
      <c r="C6971" s="17" t="s">
        <v>16085</v>
      </c>
      <c r="D6971" s="6" t="s">
        <v>240</v>
      </c>
      <c r="E6971" s="6" t="s">
        <v>15887</v>
      </c>
      <c r="F6971" s="6" t="s">
        <v>9317</v>
      </c>
      <c r="G6971" s="8">
        <v>2.0199999999999999E-2</v>
      </c>
      <c r="H6971" s="9">
        <v>672035</v>
      </c>
      <c r="I6971" s="7" t="s">
        <v>1127</v>
      </c>
      <c r="J6971" s="10">
        <v>45828</v>
      </c>
      <c r="K6971" s="9">
        <v>739238.5</v>
      </c>
      <c r="L6971" s="11">
        <f t="shared" si="108"/>
        <v>365959.65346534655</v>
      </c>
    </row>
    <row r="6972" spans="1:12" x14ac:dyDescent="0.2">
      <c r="A6972" s="5">
        <v>6969</v>
      </c>
      <c r="B6972" s="17" t="s">
        <v>16070</v>
      </c>
      <c r="C6972" s="17" t="s">
        <v>16085</v>
      </c>
      <c r="D6972" s="6" t="s">
        <v>240</v>
      </c>
      <c r="E6972" s="6" t="s">
        <v>15887</v>
      </c>
      <c r="F6972" s="6" t="s">
        <v>9403</v>
      </c>
      <c r="G6972" s="8">
        <v>2.07E-2</v>
      </c>
      <c r="H6972" s="9">
        <v>676622.5</v>
      </c>
      <c r="I6972" s="7" t="s">
        <v>1224</v>
      </c>
      <c r="J6972" s="10">
        <v>45828</v>
      </c>
      <c r="K6972" s="9">
        <v>744284.75</v>
      </c>
      <c r="L6972" s="11">
        <f t="shared" si="108"/>
        <v>359557.85024154588</v>
      </c>
    </row>
    <row r="6973" spans="1:12" x14ac:dyDescent="0.2">
      <c r="A6973" s="5">
        <v>6970</v>
      </c>
      <c r="B6973" s="17" t="s">
        <v>16070</v>
      </c>
      <c r="C6973" s="17" t="s">
        <v>16085</v>
      </c>
      <c r="D6973" s="6" t="s">
        <v>240</v>
      </c>
      <c r="E6973" s="6" t="s">
        <v>15887</v>
      </c>
      <c r="F6973" s="6" t="s">
        <v>9423</v>
      </c>
      <c r="G6973" s="8">
        <v>2.06E-2</v>
      </c>
      <c r="H6973" s="9">
        <v>678457.5</v>
      </c>
      <c r="I6973" s="7" t="s">
        <v>1247</v>
      </c>
      <c r="J6973" s="10">
        <v>45828</v>
      </c>
      <c r="K6973" s="9">
        <v>746303.25</v>
      </c>
      <c r="L6973" s="11">
        <f t="shared" si="108"/>
        <v>362283.13106796116</v>
      </c>
    </row>
    <row r="6974" spans="1:12" x14ac:dyDescent="0.2">
      <c r="A6974" s="5">
        <v>6971</v>
      </c>
      <c r="B6974" s="17" t="s">
        <v>16070</v>
      </c>
      <c r="C6974" s="17" t="s">
        <v>16085</v>
      </c>
      <c r="D6974" s="6" t="s">
        <v>240</v>
      </c>
      <c r="E6974" s="6" t="s">
        <v>15887</v>
      </c>
      <c r="F6974" s="6" t="s">
        <v>9519</v>
      </c>
      <c r="G6974" s="8">
        <v>2.0799999999999999E-2</v>
      </c>
      <c r="H6974" s="9">
        <v>677540</v>
      </c>
      <c r="I6974" s="7" t="s">
        <v>1347</v>
      </c>
      <c r="J6974" s="10">
        <v>45828</v>
      </c>
      <c r="K6974" s="9">
        <v>745294</v>
      </c>
      <c r="L6974" s="11">
        <f t="shared" si="108"/>
        <v>358314.42307692312</v>
      </c>
    </row>
    <row r="6975" spans="1:12" x14ac:dyDescent="0.2">
      <c r="A6975" s="5">
        <v>6972</v>
      </c>
      <c r="B6975" s="17" t="s">
        <v>16070</v>
      </c>
      <c r="C6975" s="17" t="s">
        <v>16085</v>
      </c>
      <c r="D6975" s="6" t="s">
        <v>240</v>
      </c>
      <c r="E6975" s="6" t="s">
        <v>15887</v>
      </c>
      <c r="F6975" s="6" t="s">
        <v>9557</v>
      </c>
      <c r="G6975" s="8">
        <v>2.0899999999999998E-2</v>
      </c>
      <c r="H6975" s="9">
        <v>678457.5</v>
      </c>
      <c r="I6975" s="7" t="s">
        <v>1388</v>
      </c>
      <c r="J6975" s="10">
        <v>45828</v>
      </c>
      <c r="K6975" s="9">
        <v>746303.25</v>
      </c>
      <c r="L6975" s="11">
        <f t="shared" si="108"/>
        <v>357082.89473684214</v>
      </c>
    </row>
    <row r="6976" spans="1:12" x14ac:dyDescent="0.2">
      <c r="A6976" s="5">
        <v>6973</v>
      </c>
      <c r="B6976" s="17" t="s">
        <v>16070</v>
      </c>
      <c r="C6976" s="17" t="s">
        <v>16085</v>
      </c>
      <c r="D6976" s="6" t="s">
        <v>240</v>
      </c>
      <c r="E6976" s="6" t="s">
        <v>15887</v>
      </c>
      <c r="F6976" s="6" t="s">
        <v>9558</v>
      </c>
      <c r="G6976" s="8">
        <v>2.1100000000000001E-2</v>
      </c>
      <c r="H6976" s="9">
        <v>680292.5</v>
      </c>
      <c r="I6976" s="7" t="s">
        <v>1389</v>
      </c>
      <c r="J6976" s="10">
        <v>45828</v>
      </c>
      <c r="K6976" s="9">
        <v>748321.75</v>
      </c>
      <c r="L6976" s="11">
        <f t="shared" si="108"/>
        <v>354654.85781990521</v>
      </c>
    </row>
    <row r="6977" spans="1:12" x14ac:dyDescent="0.2">
      <c r="A6977" s="5">
        <v>6974</v>
      </c>
      <c r="B6977" s="17" t="s">
        <v>16070</v>
      </c>
      <c r="C6977" s="17" t="s">
        <v>16085</v>
      </c>
      <c r="D6977" s="6" t="s">
        <v>240</v>
      </c>
      <c r="E6977" s="6" t="s">
        <v>15887</v>
      </c>
      <c r="F6977" s="6" t="s">
        <v>9828</v>
      </c>
      <c r="G6977" s="8">
        <v>2.0500000000000001E-2</v>
      </c>
      <c r="H6977" s="9">
        <v>673917.5</v>
      </c>
      <c r="I6977" s="7" t="s">
        <v>1670</v>
      </c>
      <c r="J6977" s="10">
        <v>45838</v>
      </c>
      <c r="K6977" s="9">
        <v>741309.25</v>
      </c>
      <c r="L6977" s="11">
        <f t="shared" si="108"/>
        <v>361614.26829268294</v>
      </c>
    </row>
    <row r="6978" spans="1:12" x14ac:dyDescent="0.2">
      <c r="A6978" s="5">
        <v>6975</v>
      </c>
      <c r="B6978" s="17" t="s">
        <v>16070</v>
      </c>
      <c r="C6978" s="17" t="s">
        <v>16085</v>
      </c>
      <c r="D6978" s="6" t="s">
        <v>240</v>
      </c>
      <c r="E6978" s="6" t="s">
        <v>15887</v>
      </c>
      <c r="F6978" s="6" t="s">
        <v>9829</v>
      </c>
      <c r="G6978" s="8">
        <v>2.06E-2</v>
      </c>
      <c r="H6978" s="9">
        <v>675705</v>
      </c>
      <c r="I6978" s="7" t="s">
        <v>1671</v>
      </c>
      <c r="J6978" s="10">
        <v>45828</v>
      </c>
      <c r="K6978" s="9">
        <v>743275.5</v>
      </c>
      <c r="L6978" s="11">
        <f t="shared" si="108"/>
        <v>360813.3495145631</v>
      </c>
    </row>
    <row r="6979" spans="1:12" x14ac:dyDescent="0.2">
      <c r="A6979" s="5">
        <v>6976</v>
      </c>
      <c r="B6979" s="17" t="s">
        <v>16070</v>
      </c>
      <c r="C6979" s="17" t="s">
        <v>16085</v>
      </c>
      <c r="D6979" s="6" t="s">
        <v>240</v>
      </c>
      <c r="E6979" s="6" t="s">
        <v>15887</v>
      </c>
      <c r="F6979" s="6" t="s">
        <v>9830</v>
      </c>
      <c r="G6979" s="8">
        <v>2.07E-2</v>
      </c>
      <c r="H6979" s="9">
        <v>676622.5</v>
      </c>
      <c r="I6979" s="7" t="s">
        <v>1672</v>
      </c>
      <c r="J6979" s="10">
        <v>45828</v>
      </c>
      <c r="K6979" s="9">
        <v>744284.75</v>
      </c>
      <c r="L6979" s="11">
        <f t="shared" si="108"/>
        <v>359557.85024154588</v>
      </c>
    </row>
    <row r="6980" spans="1:12" x14ac:dyDescent="0.2">
      <c r="A6980" s="5">
        <v>6977</v>
      </c>
      <c r="B6980" s="17" t="s">
        <v>16070</v>
      </c>
      <c r="C6980" s="17" t="s">
        <v>16085</v>
      </c>
      <c r="D6980" s="6" t="s">
        <v>240</v>
      </c>
      <c r="E6980" s="6" t="s">
        <v>15887</v>
      </c>
      <c r="F6980" s="6" t="s">
        <v>9929</v>
      </c>
      <c r="G6980" s="8">
        <v>2.0299999999999999E-2</v>
      </c>
      <c r="H6980" s="9">
        <v>672035</v>
      </c>
      <c r="I6980" s="7" t="s">
        <v>1774</v>
      </c>
      <c r="J6980" s="10">
        <v>45828</v>
      </c>
      <c r="K6980" s="9">
        <v>739238.5</v>
      </c>
      <c r="L6980" s="11">
        <f t="shared" si="108"/>
        <v>364156.89655172417</v>
      </c>
    </row>
    <row r="6981" spans="1:12" x14ac:dyDescent="0.2">
      <c r="A6981" s="5">
        <v>6978</v>
      </c>
      <c r="B6981" s="17" t="s">
        <v>16070</v>
      </c>
      <c r="C6981" s="17" t="s">
        <v>16085</v>
      </c>
      <c r="D6981" s="6" t="s">
        <v>240</v>
      </c>
      <c r="E6981" s="6" t="s">
        <v>15887</v>
      </c>
      <c r="F6981" s="6" t="s">
        <v>10000</v>
      </c>
      <c r="G6981" s="8">
        <v>2.0899999999999998E-2</v>
      </c>
      <c r="H6981" s="9">
        <v>678457.5</v>
      </c>
      <c r="I6981" s="7" t="s">
        <v>1849</v>
      </c>
      <c r="J6981" s="10">
        <v>45828</v>
      </c>
      <c r="K6981" s="9">
        <v>746303.25</v>
      </c>
      <c r="L6981" s="11">
        <f t="shared" ref="L6981:L7044" si="109">+K6981/G6981/100</f>
        <v>357082.89473684214</v>
      </c>
    </row>
    <row r="6982" spans="1:12" x14ac:dyDescent="0.2">
      <c r="A6982" s="5">
        <v>6979</v>
      </c>
      <c r="B6982" s="17" t="s">
        <v>16070</v>
      </c>
      <c r="C6982" s="17" t="s">
        <v>16085</v>
      </c>
      <c r="D6982" s="6" t="s">
        <v>240</v>
      </c>
      <c r="E6982" s="6" t="s">
        <v>15887</v>
      </c>
      <c r="F6982" s="6" t="s">
        <v>10001</v>
      </c>
      <c r="G6982" s="8">
        <v>2.0899999999999998E-2</v>
      </c>
      <c r="H6982" s="9">
        <v>678457.5</v>
      </c>
      <c r="I6982" s="7" t="s">
        <v>1850</v>
      </c>
      <c r="J6982" s="10">
        <v>45828</v>
      </c>
      <c r="K6982" s="9">
        <v>746303.25</v>
      </c>
      <c r="L6982" s="11">
        <f t="shared" si="109"/>
        <v>357082.89473684214</v>
      </c>
    </row>
    <row r="6983" spans="1:12" x14ac:dyDescent="0.2">
      <c r="A6983" s="5">
        <v>6980</v>
      </c>
      <c r="B6983" s="17" t="s">
        <v>16070</v>
      </c>
      <c r="C6983" s="17" t="s">
        <v>16085</v>
      </c>
      <c r="D6983" s="6" t="s">
        <v>5909</v>
      </c>
      <c r="E6983" s="6" t="s">
        <v>15887</v>
      </c>
      <c r="F6983" s="6" t="s">
        <v>13582</v>
      </c>
      <c r="G6983" s="8">
        <v>0.19969999999999999</v>
      </c>
      <c r="H6983" s="9">
        <v>26648268</v>
      </c>
      <c r="I6983" s="7" t="s">
        <v>5910</v>
      </c>
      <c r="J6983" s="10">
        <v>45756</v>
      </c>
      <c r="K6983" s="9">
        <v>117252379.2</v>
      </c>
      <c r="L6983" s="11">
        <f t="shared" si="109"/>
        <v>5871426.0991487242</v>
      </c>
    </row>
    <row r="6984" spans="1:12" x14ac:dyDescent="0.2">
      <c r="A6984" s="5">
        <v>6981</v>
      </c>
      <c r="B6984" s="17" t="s">
        <v>16070</v>
      </c>
      <c r="C6984" s="17" t="s">
        <v>16085</v>
      </c>
      <c r="D6984" s="6" t="s">
        <v>5909</v>
      </c>
      <c r="E6984" s="6" t="s">
        <v>15882</v>
      </c>
      <c r="F6984" s="6" t="s">
        <v>15131</v>
      </c>
      <c r="G6984" s="8">
        <v>0.95820000000000005</v>
      </c>
      <c r="H6984" s="9">
        <v>449860276.88999999</v>
      </c>
      <c r="I6984" s="7" t="s">
        <v>7706</v>
      </c>
      <c r="J6984" s="10">
        <v>45756</v>
      </c>
      <c r="K6984" s="9">
        <v>494846304.57999998</v>
      </c>
      <c r="L6984" s="11">
        <f t="shared" si="109"/>
        <v>5164332.1287831347</v>
      </c>
    </row>
    <row r="6985" spans="1:12" x14ac:dyDescent="0.2">
      <c r="A6985" s="5">
        <v>6982</v>
      </c>
      <c r="B6985" s="17" t="s">
        <v>16070</v>
      </c>
      <c r="C6985" s="17" t="s">
        <v>16085</v>
      </c>
      <c r="D6985" s="6" t="s">
        <v>5909</v>
      </c>
      <c r="E6985" s="6" t="s">
        <v>15882</v>
      </c>
      <c r="F6985" s="6" t="s">
        <v>15643</v>
      </c>
      <c r="G6985" s="8">
        <v>2.7035999999999998</v>
      </c>
      <c r="H6985" s="9">
        <v>1121903698.25</v>
      </c>
      <c r="I6985" s="7" t="s">
        <v>8299</v>
      </c>
      <c r="J6985" s="10">
        <v>45820</v>
      </c>
      <c r="K6985" s="9">
        <v>1177998883.1600001</v>
      </c>
      <c r="L6985" s="11">
        <f t="shared" si="109"/>
        <v>4357149.2941263504</v>
      </c>
    </row>
    <row r="6986" spans="1:12" x14ac:dyDescent="0.2">
      <c r="A6986" s="5">
        <v>6983</v>
      </c>
      <c r="B6986" s="17" t="s">
        <v>16070</v>
      </c>
      <c r="C6986" s="17" t="s">
        <v>16085</v>
      </c>
      <c r="D6986" s="6" t="s">
        <v>7142</v>
      </c>
      <c r="E6986" s="6" t="s">
        <v>15891</v>
      </c>
      <c r="F6986" s="6" t="s">
        <v>15587</v>
      </c>
      <c r="G6986" s="8">
        <v>5.3999999999999999E-2</v>
      </c>
      <c r="H6986" s="9">
        <v>47626398.899999999</v>
      </c>
      <c r="I6986" s="7" t="s">
        <v>8236</v>
      </c>
      <c r="J6986" s="10">
        <v>45789</v>
      </c>
      <c r="K6986" s="9">
        <v>147641836.59</v>
      </c>
      <c r="L6986" s="11">
        <f t="shared" si="109"/>
        <v>27341080.850000001</v>
      </c>
    </row>
    <row r="6987" spans="1:12" x14ac:dyDescent="0.2">
      <c r="A6987" s="5">
        <v>6984</v>
      </c>
      <c r="B6987" s="17" t="s">
        <v>16070</v>
      </c>
      <c r="C6987" s="17" t="s">
        <v>16085</v>
      </c>
      <c r="D6987" s="6" t="s">
        <v>7142</v>
      </c>
      <c r="E6987" s="6" t="s">
        <v>15891</v>
      </c>
      <c r="F6987" s="6" t="s">
        <v>15588</v>
      </c>
      <c r="G6987" s="8">
        <v>5.2299999999999999E-2</v>
      </c>
      <c r="H6987" s="9">
        <v>46259861.810000002</v>
      </c>
      <c r="I6987" s="7" t="s">
        <v>8237</v>
      </c>
      <c r="J6987" s="10">
        <v>45789</v>
      </c>
      <c r="K6987" s="9">
        <v>120275640.69</v>
      </c>
      <c r="L6987" s="11">
        <f t="shared" si="109"/>
        <v>22997254.434034418</v>
      </c>
    </row>
    <row r="6988" spans="1:12" x14ac:dyDescent="0.2">
      <c r="A6988" s="5">
        <v>6985</v>
      </c>
      <c r="B6988" s="17" t="s">
        <v>16070</v>
      </c>
      <c r="C6988" s="17" t="s">
        <v>16086</v>
      </c>
      <c r="D6988" s="6" t="s">
        <v>7157</v>
      </c>
      <c r="E6988" s="6" t="s">
        <v>15891</v>
      </c>
      <c r="F6988" s="6" t="s">
        <v>11254</v>
      </c>
      <c r="G6988" s="8">
        <v>7.5200000000000003E-2</v>
      </c>
      <c r="H6988" s="9">
        <v>64427000</v>
      </c>
      <c r="I6988" s="7" t="s">
        <v>3292</v>
      </c>
      <c r="J6988" s="10">
        <v>45687</v>
      </c>
      <c r="K6988" s="9">
        <v>70869700</v>
      </c>
      <c r="L6988" s="11">
        <f t="shared" si="109"/>
        <v>9424162.2340425532</v>
      </c>
    </row>
    <row r="6989" spans="1:12" x14ac:dyDescent="0.2">
      <c r="A6989" s="5">
        <v>6986</v>
      </c>
      <c r="B6989" s="17" t="s">
        <v>16070</v>
      </c>
      <c r="C6989" s="17" t="s">
        <v>16086</v>
      </c>
      <c r="D6989" s="6" t="s">
        <v>7157</v>
      </c>
      <c r="E6989" s="6" t="s">
        <v>15891</v>
      </c>
      <c r="F6989" s="6" t="s">
        <v>11257</v>
      </c>
      <c r="G6989" s="8">
        <v>4.8500000000000001E-2</v>
      </c>
      <c r="H6989" s="9">
        <v>43067000</v>
      </c>
      <c r="I6989" s="7" t="s">
        <v>3296</v>
      </c>
      <c r="J6989" s="10">
        <v>45674</v>
      </c>
      <c r="K6989" s="9">
        <v>47373700</v>
      </c>
      <c r="L6989" s="11">
        <f t="shared" si="109"/>
        <v>9767773.1958762892</v>
      </c>
    </row>
    <row r="6990" spans="1:12" x14ac:dyDescent="0.2">
      <c r="A6990" s="5">
        <v>6987</v>
      </c>
      <c r="B6990" s="17" t="s">
        <v>16070</v>
      </c>
      <c r="C6990" s="17" t="s">
        <v>16086</v>
      </c>
      <c r="D6990" s="6" t="s">
        <v>7157</v>
      </c>
      <c r="E6990" s="6" t="s">
        <v>15891</v>
      </c>
      <c r="F6990" s="6" t="s">
        <v>11277</v>
      </c>
      <c r="G6990" s="8">
        <v>5.0999999999999997E-2</v>
      </c>
      <c r="H6990" s="9">
        <v>45066999</v>
      </c>
      <c r="I6990" s="7" t="s">
        <v>3321</v>
      </c>
      <c r="J6990" s="10">
        <v>45674</v>
      </c>
      <c r="K6990" s="9">
        <v>49573698.899999999</v>
      </c>
      <c r="L6990" s="11">
        <f t="shared" si="109"/>
        <v>9720333.1176470593</v>
      </c>
    </row>
    <row r="6991" spans="1:12" x14ac:dyDescent="0.2">
      <c r="A6991" s="5">
        <v>6988</v>
      </c>
      <c r="B6991" s="17" t="s">
        <v>16070</v>
      </c>
      <c r="C6991" s="17" t="s">
        <v>16086</v>
      </c>
      <c r="D6991" s="6" t="s">
        <v>7157</v>
      </c>
      <c r="E6991" s="6" t="s">
        <v>15891</v>
      </c>
      <c r="F6991" s="6" t="s">
        <v>11319</v>
      </c>
      <c r="G6991" s="8">
        <v>6.9599999999999995E-2</v>
      </c>
      <c r="H6991" s="9">
        <v>59947000</v>
      </c>
      <c r="I6991" s="7" t="s">
        <v>3367</v>
      </c>
      <c r="J6991" s="10">
        <v>45784</v>
      </c>
      <c r="K6991" s="9">
        <v>65941700</v>
      </c>
      <c r="L6991" s="11">
        <f t="shared" si="109"/>
        <v>9474382.1839080472</v>
      </c>
    </row>
    <row r="6992" spans="1:12" x14ac:dyDescent="0.2">
      <c r="A6992" s="5">
        <v>6989</v>
      </c>
      <c r="B6992" s="17" t="s">
        <v>16070</v>
      </c>
      <c r="C6992" s="17" t="s">
        <v>16086</v>
      </c>
      <c r="D6992" s="6" t="s">
        <v>7157</v>
      </c>
      <c r="E6992" s="6" t="s">
        <v>15891</v>
      </c>
      <c r="F6992" s="6" t="s">
        <v>11363</v>
      </c>
      <c r="G6992" s="8">
        <v>6.9599999999999995E-2</v>
      </c>
      <c r="H6992" s="9">
        <v>59947000</v>
      </c>
      <c r="I6992" s="7" t="s">
        <v>3415</v>
      </c>
      <c r="J6992" s="10">
        <v>45784</v>
      </c>
      <c r="K6992" s="9">
        <v>65941700</v>
      </c>
      <c r="L6992" s="11">
        <f t="shared" si="109"/>
        <v>9474382.1839080472</v>
      </c>
    </row>
    <row r="6993" spans="1:12" x14ac:dyDescent="0.2">
      <c r="A6993" s="5">
        <v>6990</v>
      </c>
      <c r="B6993" s="17" t="s">
        <v>16070</v>
      </c>
      <c r="C6993" s="17" t="s">
        <v>16086</v>
      </c>
      <c r="D6993" s="6" t="s">
        <v>7157</v>
      </c>
      <c r="E6993" s="6" t="s">
        <v>15891</v>
      </c>
      <c r="F6993" s="6" t="s">
        <v>11370</v>
      </c>
      <c r="G6993" s="8">
        <v>6.9599999999999995E-2</v>
      </c>
      <c r="H6993" s="9">
        <v>59947000</v>
      </c>
      <c r="I6993" s="7" t="s">
        <v>3422</v>
      </c>
      <c r="J6993" s="10">
        <v>45784</v>
      </c>
      <c r="K6993" s="9">
        <v>65941700</v>
      </c>
      <c r="L6993" s="11">
        <f t="shared" si="109"/>
        <v>9474382.1839080472</v>
      </c>
    </row>
    <row r="6994" spans="1:12" x14ac:dyDescent="0.2">
      <c r="A6994" s="5">
        <v>6991</v>
      </c>
      <c r="B6994" s="17" t="s">
        <v>16070</v>
      </c>
      <c r="C6994" s="17" t="s">
        <v>16086</v>
      </c>
      <c r="D6994" s="6" t="s">
        <v>7157</v>
      </c>
      <c r="E6994" s="6" t="s">
        <v>15891</v>
      </c>
      <c r="F6994" s="6" t="s">
        <v>12189</v>
      </c>
      <c r="G6994" s="8">
        <v>6.9599999999999995E-2</v>
      </c>
      <c r="H6994" s="9">
        <v>59947000</v>
      </c>
      <c r="I6994" s="7" t="s">
        <v>4354</v>
      </c>
      <c r="J6994" s="10">
        <v>45784</v>
      </c>
      <c r="K6994" s="9">
        <v>65941700</v>
      </c>
      <c r="L6994" s="11">
        <f t="shared" si="109"/>
        <v>9474382.1839080472</v>
      </c>
    </row>
    <row r="6995" spans="1:12" x14ac:dyDescent="0.2">
      <c r="A6995" s="5">
        <v>6992</v>
      </c>
      <c r="B6995" s="17" t="s">
        <v>16070</v>
      </c>
      <c r="C6995" s="17" t="s">
        <v>16086</v>
      </c>
      <c r="D6995" s="6" t="s">
        <v>7157</v>
      </c>
      <c r="E6995" s="6" t="s">
        <v>15891</v>
      </c>
      <c r="F6995" s="6" t="s">
        <v>14758</v>
      </c>
      <c r="G6995" s="8">
        <v>0.2248</v>
      </c>
      <c r="H6995" s="9">
        <v>503274750</v>
      </c>
      <c r="I6995" s="7" t="s">
        <v>7264</v>
      </c>
      <c r="J6995" s="10">
        <v>45702</v>
      </c>
      <c r="K6995" s="9">
        <v>553602225</v>
      </c>
      <c r="L6995" s="11">
        <f t="shared" si="109"/>
        <v>24626433.496441282</v>
      </c>
    </row>
    <row r="6996" spans="1:12" x14ac:dyDescent="0.2">
      <c r="A6996" s="5">
        <v>6993</v>
      </c>
      <c r="B6996" s="17" t="s">
        <v>16070</v>
      </c>
      <c r="C6996" s="17" t="s">
        <v>16086</v>
      </c>
      <c r="D6996" s="6" t="s">
        <v>7157</v>
      </c>
      <c r="E6996" s="6" t="s">
        <v>15891</v>
      </c>
      <c r="F6996" s="6" t="s">
        <v>14759</v>
      </c>
      <c r="G6996" s="8">
        <v>0.2248</v>
      </c>
      <c r="H6996" s="9">
        <v>503274750</v>
      </c>
      <c r="I6996" s="7" t="s">
        <v>7265</v>
      </c>
      <c r="J6996" s="10">
        <v>45702</v>
      </c>
      <c r="K6996" s="9">
        <v>553602225</v>
      </c>
      <c r="L6996" s="11">
        <f t="shared" si="109"/>
        <v>24626433.496441282</v>
      </c>
    </row>
    <row r="6997" spans="1:12" x14ac:dyDescent="0.2">
      <c r="A6997" s="5">
        <v>6994</v>
      </c>
      <c r="B6997" s="17" t="s">
        <v>16070</v>
      </c>
      <c r="C6997" s="17" t="s">
        <v>16086</v>
      </c>
      <c r="D6997" s="6" t="s">
        <v>7157</v>
      </c>
      <c r="E6997" s="6" t="s">
        <v>15891</v>
      </c>
      <c r="F6997" s="6" t="s">
        <v>14800</v>
      </c>
      <c r="G6997" s="8">
        <v>0.2248</v>
      </c>
      <c r="H6997" s="9">
        <v>503274750</v>
      </c>
      <c r="I6997" s="7" t="s">
        <v>7312</v>
      </c>
      <c r="J6997" s="10">
        <v>45702</v>
      </c>
      <c r="K6997" s="9">
        <v>553602225</v>
      </c>
      <c r="L6997" s="11">
        <f t="shared" si="109"/>
        <v>24626433.496441282</v>
      </c>
    </row>
    <row r="6998" spans="1:12" x14ac:dyDescent="0.2">
      <c r="A6998" s="5">
        <v>6995</v>
      </c>
      <c r="B6998" s="17" t="s">
        <v>16070</v>
      </c>
      <c r="C6998" s="17" t="s">
        <v>16086</v>
      </c>
      <c r="D6998" s="6" t="s">
        <v>7157</v>
      </c>
      <c r="E6998" s="6" t="s">
        <v>15892</v>
      </c>
      <c r="F6998" s="6" t="s">
        <v>14802</v>
      </c>
      <c r="G6998" s="8">
        <v>0.30149999999999999</v>
      </c>
      <c r="H6998" s="9">
        <v>765023850</v>
      </c>
      <c r="I6998" s="7" t="s">
        <v>7314</v>
      </c>
      <c r="J6998" s="10">
        <v>45741</v>
      </c>
      <c r="K6998" s="9">
        <v>803275042.5</v>
      </c>
      <c r="L6998" s="11">
        <f t="shared" si="109"/>
        <v>26642621.641791042</v>
      </c>
    </row>
    <row r="6999" spans="1:12" x14ac:dyDescent="0.2">
      <c r="A6999" s="5">
        <v>6996</v>
      </c>
      <c r="B6999" s="17" t="s">
        <v>16070</v>
      </c>
      <c r="C6999" s="17" t="s">
        <v>16086</v>
      </c>
      <c r="D6999" s="6" t="s">
        <v>7157</v>
      </c>
      <c r="E6999" s="6" t="s">
        <v>15892</v>
      </c>
      <c r="F6999" s="6" t="s">
        <v>14803</v>
      </c>
      <c r="G6999" s="8">
        <v>0.30159999999999998</v>
      </c>
      <c r="H6999" s="9">
        <v>765276190</v>
      </c>
      <c r="I6999" s="7" t="s">
        <v>7315</v>
      </c>
      <c r="J6999" s="10">
        <v>45736</v>
      </c>
      <c r="K6999" s="9">
        <v>803539999.5</v>
      </c>
      <c r="L6999" s="11">
        <f t="shared" si="109"/>
        <v>26642572.927718833</v>
      </c>
    </row>
    <row r="7000" spans="1:12" x14ac:dyDescent="0.2">
      <c r="A7000" s="5">
        <v>6997</v>
      </c>
      <c r="B7000" s="17" t="s">
        <v>16070</v>
      </c>
      <c r="C7000" s="17" t="s">
        <v>16086</v>
      </c>
      <c r="D7000" s="6" t="s">
        <v>7157</v>
      </c>
      <c r="E7000" s="6" t="s">
        <v>15891</v>
      </c>
      <c r="F7000" s="6" t="s">
        <v>14804</v>
      </c>
      <c r="G7000" s="8">
        <v>0.2248</v>
      </c>
      <c r="H7000" s="9">
        <v>503274750</v>
      </c>
      <c r="I7000" s="7" t="s">
        <v>7316</v>
      </c>
      <c r="J7000" s="10">
        <v>45702</v>
      </c>
      <c r="K7000" s="9">
        <v>553602225</v>
      </c>
      <c r="L7000" s="11">
        <f t="shared" si="109"/>
        <v>24626433.496441282</v>
      </c>
    </row>
    <row r="7001" spans="1:12" x14ac:dyDescent="0.2">
      <c r="A7001" s="5">
        <v>6998</v>
      </c>
      <c r="B7001" s="17" t="s">
        <v>16070</v>
      </c>
      <c r="C7001" s="17" t="s">
        <v>16086</v>
      </c>
      <c r="D7001" s="6" t="s">
        <v>7157</v>
      </c>
      <c r="E7001" s="6" t="s">
        <v>15891</v>
      </c>
      <c r="F7001" s="6" t="s">
        <v>15562</v>
      </c>
      <c r="G7001" s="8">
        <v>5.9900000000000002E-2</v>
      </c>
      <c r="H7001" s="9">
        <v>110024912</v>
      </c>
      <c r="I7001" s="7" t="s">
        <v>8207</v>
      </c>
      <c r="J7001" s="10">
        <v>45796</v>
      </c>
      <c r="K7001" s="9">
        <v>121027403.2</v>
      </c>
      <c r="L7001" s="11">
        <f t="shared" si="109"/>
        <v>20204908.714524206</v>
      </c>
    </row>
    <row r="7002" spans="1:12" x14ac:dyDescent="0.2">
      <c r="A7002" s="5">
        <v>6999</v>
      </c>
      <c r="B7002" s="17" t="s">
        <v>16070</v>
      </c>
      <c r="C7002" s="17" t="s">
        <v>16087</v>
      </c>
      <c r="D7002" s="6" t="s">
        <v>3674</v>
      </c>
      <c r="E7002" s="6" t="s">
        <v>15883</v>
      </c>
      <c r="F7002" s="6" t="s">
        <v>11592</v>
      </c>
      <c r="G7002" s="8">
        <v>2.63E-2</v>
      </c>
      <c r="H7002" s="9">
        <v>4633400</v>
      </c>
      <c r="I7002" s="7" t="s">
        <v>3675</v>
      </c>
      <c r="J7002" s="10">
        <v>45805</v>
      </c>
      <c r="K7002" s="9">
        <v>5096740</v>
      </c>
      <c r="L7002" s="11">
        <f t="shared" si="109"/>
        <v>1937923.9543726235</v>
      </c>
    </row>
    <row r="7003" spans="1:12" x14ac:dyDescent="0.2">
      <c r="A7003" s="5">
        <v>7000</v>
      </c>
      <c r="B7003" s="17" t="s">
        <v>16070</v>
      </c>
      <c r="C7003" s="17" t="s">
        <v>16087</v>
      </c>
      <c r="D7003" s="6" t="s">
        <v>3674</v>
      </c>
      <c r="E7003" s="6" t="s">
        <v>15883</v>
      </c>
      <c r="F7003" s="6" t="s">
        <v>11732</v>
      </c>
      <c r="G7003" s="8">
        <v>2.63E-2</v>
      </c>
      <c r="H7003" s="9">
        <v>4633400</v>
      </c>
      <c r="I7003" s="7" t="s">
        <v>3838</v>
      </c>
      <c r="J7003" s="10">
        <v>45805</v>
      </c>
      <c r="K7003" s="9">
        <v>5096740</v>
      </c>
      <c r="L7003" s="11">
        <f t="shared" si="109"/>
        <v>1937923.9543726235</v>
      </c>
    </row>
    <row r="7004" spans="1:12" x14ac:dyDescent="0.2">
      <c r="A7004" s="5">
        <v>7001</v>
      </c>
      <c r="B7004" s="17" t="s">
        <v>16070</v>
      </c>
      <c r="C7004" s="17" t="s">
        <v>16087</v>
      </c>
      <c r="D7004" s="6" t="s">
        <v>3674</v>
      </c>
      <c r="E7004" s="6" t="s">
        <v>15883</v>
      </c>
      <c r="F7004" s="6" t="s">
        <v>11733</v>
      </c>
      <c r="G7004" s="8">
        <v>2.63E-2</v>
      </c>
      <c r="H7004" s="9">
        <v>4633400</v>
      </c>
      <c r="I7004" s="7" t="s">
        <v>3839</v>
      </c>
      <c r="J7004" s="10">
        <v>45805</v>
      </c>
      <c r="K7004" s="9">
        <v>5096740</v>
      </c>
      <c r="L7004" s="11">
        <f t="shared" si="109"/>
        <v>1937923.9543726235</v>
      </c>
    </row>
    <row r="7005" spans="1:12" x14ac:dyDescent="0.2">
      <c r="A7005" s="5">
        <v>7002</v>
      </c>
      <c r="B7005" s="17" t="s">
        <v>16070</v>
      </c>
      <c r="C7005" s="17" t="s">
        <v>16087</v>
      </c>
      <c r="D7005" s="6" t="s">
        <v>5275</v>
      </c>
      <c r="E7005" s="6" t="s">
        <v>15887</v>
      </c>
      <c r="F7005" s="6" t="s">
        <v>13005</v>
      </c>
      <c r="G7005" s="8">
        <v>5.0000000000000001E-3</v>
      </c>
      <c r="H7005" s="9">
        <v>950400</v>
      </c>
      <c r="I7005" s="7" t="s">
        <v>5276</v>
      </c>
      <c r="J7005" s="10">
        <v>45744</v>
      </c>
      <c r="K7005" s="9">
        <v>1045440</v>
      </c>
      <c r="L7005" s="11">
        <f t="shared" si="109"/>
        <v>2090880</v>
      </c>
    </row>
    <row r="7006" spans="1:12" x14ac:dyDescent="0.2">
      <c r="A7006" s="5">
        <v>7003</v>
      </c>
      <c r="B7006" s="17" t="s">
        <v>16070</v>
      </c>
      <c r="C7006" s="17" t="s">
        <v>16087</v>
      </c>
      <c r="D7006" s="6" t="s">
        <v>5275</v>
      </c>
      <c r="E7006" s="6" t="s">
        <v>15887</v>
      </c>
      <c r="F7006" s="6" t="s">
        <v>13367</v>
      </c>
      <c r="G7006" s="8">
        <v>5.0000000000000001E-3</v>
      </c>
      <c r="H7006" s="9">
        <v>950400</v>
      </c>
      <c r="I7006" s="7" t="s">
        <v>5669</v>
      </c>
      <c r="J7006" s="10">
        <v>45744</v>
      </c>
      <c r="K7006" s="9">
        <v>1045440</v>
      </c>
      <c r="L7006" s="11">
        <f t="shared" si="109"/>
        <v>2090880</v>
      </c>
    </row>
    <row r="7007" spans="1:12" x14ac:dyDescent="0.2">
      <c r="A7007" s="5">
        <v>7004</v>
      </c>
      <c r="B7007" s="17" t="s">
        <v>16070</v>
      </c>
      <c r="C7007" s="17" t="s">
        <v>16087</v>
      </c>
      <c r="D7007" s="6" t="s">
        <v>15861</v>
      </c>
      <c r="E7007" s="6" t="s">
        <v>15887</v>
      </c>
      <c r="F7007" s="6" t="s">
        <v>11664</v>
      </c>
      <c r="G7007" s="8">
        <v>1.6199999999999999E-2</v>
      </c>
      <c r="H7007" s="9">
        <v>5285400</v>
      </c>
      <c r="I7007" s="7" t="s">
        <v>3767</v>
      </c>
      <c r="J7007" s="10">
        <v>45748</v>
      </c>
      <c r="K7007" s="9">
        <v>5813940</v>
      </c>
      <c r="L7007" s="11">
        <f t="shared" si="109"/>
        <v>3588851.8518518521</v>
      </c>
    </row>
    <row r="7008" spans="1:12" x14ac:dyDescent="0.2">
      <c r="A7008" s="5">
        <v>7005</v>
      </c>
      <c r="B7008" s="17" t="s">
        <v>16070</v>
      </c>
      <c r="C7008" s="17" t="s">
        <v>16087</v>
      </c>
      <c r="D7008" s="6" t="s">
        <v>15861</v>
      </c>
      <c r="E7008" s="6" t="s">
        <v>15887</v>
      </c>
      <c r="F7008" s="6" t="s">
        <v>11665</v>
      </c>
      <c r="G7008" s="8">
        <v>1.6199999999999999E-2</v>
      </c>
      <c r="H7008" s="9">
        <v>5285400</v>
      </c>
      <c r="I7008" s="7" t="s">
        <v>3768</v>
      </c>
      <c r="J7008" s="10">
        <v>45751</v>
      </c>
      <c r="K7008" s="9">
        <v>5813940</v>
      </c>
      <c r="L7008" s="11">
        <f t="shared" si="109"/>
        <v>3588851.8518518521</v>
      </c>
    </row>
    <row r="7009" spans="1:12" x14ac:dyDescent="0.2">
      <c r="A7009" s="5">
        <v>7006</v>
      </c>
      <c r="B7009" s="17" t="s">
        <v>16070</v>
      </c>
      <c r="C7009" s="17" t="s">
        <v>16087</v>
      </c>
      <c r="D7009" s="6" t="s">
        <v>3765</v>
      </c>
      <c r="E7009" s="6" t="s">
        <v>15887</v>
      </c>
      <c r="F7009" s="6" t="s">
        <v>11663</v>
      </c>
      <c r="G7009" s="8">
        <v>2.4E-2</v>
      </c>
      <c r="H7009" s="9">
        <v>7625400</v>
      </c>
      <c r="I7009" s="7" t="s">
        <v>3766</v>
      </c>
      <c r="J7009" s="10">
        <v>45673</v>
      </c>
      <c r="K7009" s="9">
        <v>8387940</v>
      </c>
      <c r="L7009" s="11">
        <f t="shared" si="109"/>
        <v>3494975</v>
      </c>
    </row>
    <row r="7010" spans="1:12" x14ac:dyDescent="0.2">
      <c r="A7010" s="5">
        <v>7007</v>
      </c>
      <c r="B7010" s="17" t="s">
        <v>16070</v>
      </c>
      <c r="C7010" s="17" t="s">
        <v>16087</v>
      </c>
      <c r="D7010" s="6" t="s">
        <v>7654</v>
      </c>
      <c r="E7010" s="6" t="s">
        <v>15882</v>
      </c>
      <c r="F7010" s="6" t="s">
        <v>15086</v>
      </c>
      <c r="G7010" s="8">
        <v>0.05</v>
      </c>
      <c r="H7010" s="9">
        <v>34218720</v>
      </c>
      <c r="I7010" s="7" t="s">
        <v>7655</v>
      </c>
      <c r="J7010" s="10">
        <v>45750</v>
      </c>
      <c r="K7010" s="9">
        <v>232687296</v>
      </c>
      <c r="L7010" s="11">
        <f t="shared" si="109"/>
        <v>46537459.200000003</v>
      </c>
    </row>
    <row r="7011" spans="1:12" x14ac:dyDescent="0.2">
      <c r="A7011" s="5">
        <v>7008</v>
      </c>
      <c r="B7011" s="17" t="s">
        <v>16070</v>
      </c>
      <c r="C7011" s="17" t="s">
        <v>16087</v>
      </c>
      <c r="D7011" s="6" t="s">
        <v>7654</v>
      </c>
      <c r="E7011" s="6" t="s">
        <v>15882</v>
      </c>
      <c r="F7011" s="6" t="s">
        <v>15087</v>
      </c>
      <c r="G7011" s="8">
        <v>0.05</v>
      </c>
      <c r="H7011" s="9">
        <v>34218720</v>
      </c>
      <c r="I7011" s="7" t="s">
        <v>7656</v>
      </c>
      <c r="J7011" s="10">
        <v>45740</v>
      </c>
      <c r="K7011" s="9">
        <v>109499904</v>
      </c>
      <c r="L7011" s="11">
        <f t="shared" si="109"/>
        <v>21899980.800000001</v>
      </c>
    </row>
    <row r="7012" spans="1:12" x14ac:dyDescent="0.2">
      <c r="A7012" s="5">
        <v>7009</v>
      </c>
      <c r="B7012" s="17" t="s">
        <v>16070</v>
      </c>
      <c r="C7012" s="17" t="s">
        <v>16087</v>
      </c>
      <c r="D7012" s="6" t="s">
        <v>7654</v>
      </c>
      <c r="E7012" s="6" t="s">
        <v>15882</v>
      </c>
      <c r="F7012" s="6" t="s">
        <v>15088</v>
      </c>
      <c r="G7012" s="8">
        <v>0.05</v>
      </c>
      <c r="H7012" s="9">
        <v>34218720</v>
      </c>
      <c r="I7012" s="7" t="s">
        <v>7657</v>
      </c>
      <c r="J7012" s="10">
        <v>45740</v>
      </c>
      <c r="K7012" s="9">
        <v>68437440</v>
      </c>
      <c r="L7012" s="11">
        <f t="shared" si="109"/>
        <v>13687488</v>
      </c>
    </row>
    <row r="7013" spans="1:12" x14ac:dyDescent="0.2">
      <c r="A7013" s="5">
        <v>7010</v>
      </c>
      <c r="B7013" s="17" t="s">
        <v>16070</v>
      </c>
      <c r="C7013" s="17" t="s">
        <v>16087</v>
      </c>
      <c r="D7013" s="6" t="s">
        <v>7654</v>
      </c>
      <c r="E7013" s="6" t="s">
        <v>15882</v>
      </c>
      <c r="F7013" s="6" t="s">
        <v>15089</v>
      </c>
      <c r="G7013" s="8">
        <v>0.05</v>
      </c>
      <c r="H7013" s="9">
        <v>34218720</v>
      </c>
      <c r="I7013" s="7" t="s">
        <v>7658</v>
      </c>
      <c r="J7013" s="10">
        <v>45740</v>
      </c>
      <c r="K7013" s="9">
        <v>37640592</v>
      </c>
      <c r="L7013" s="11">
        <f t="shared" si="109"/>
        <v>7528118.4000000004</v>
      </c>
    </row>
    <row r="7014" spans="1:12" x14ac:dyDescent="0.2">
      <c r="A7014" s="5">
        <v>7011</v>
      </c>
      <c r="B7014" s="17" t="s">
        <v>16070</v>
      </c>
      <c r="C7014" s="17" t="s">
        <v>16087</v>
      </c>
      <c r="D7014" s="6" t="s">
        <v>7654</v>
      </c>
      <c r="E7014" s="6" t="s">
        <v>15882</v>
      </c>
      <c r="F7014" s="6" t="s">
        <v>15090</v>
      </c>
      <c r="G7014" s="8">
        <v>0.05</v>
      </c>
      <c r="H7014" s="9">
        <v>34218720</v>
      </c>
      <c r="I7014" s="7" t="s">
        <v>7659</v>
      </c>
      <c r="J7014" s="10">
        <v>45740</v>
      </c>
      <c r="K7014" s="9">
        <v>37640592</v>
      </c>
      <c r="L7014" s="11">
        <f t="shared" si="109"/>
        <v>7528118.4000000004</v>
      </c>
    </row>
    <row r="7015" spans="1:12" x14ac:dyDescent="0.2">
      <c r="A7015" s="5">
        <v>7012</v>
      </c>
      <c r="B7015" s="17" t="s">
        <v>16070</v>
      </c>
      <c r="C7015" s="17" t="s">
        <v>16087</v>
      </c>
      <c r="D7015" s="6" t="s">
        <v>7654</v>
      </c>
      <c r="E7015" s="6" t="s">
        <v>15882</v>
      </c>
      <c r="F7015" s="6" t="s">
        <v>15091</v>
      </c>
      <c r="G7015" s="8">
        <v>0.05</v>
      </c>
      <c r="H7015" s="9">
        <v>34218720</v>
      </c>
      <c r="I7015" s="7" t="s">
        <v>7660</v>
      </c>
      <c r="J7015" s="10">
        <v>45740</v>
      </c>
      <c r="K7015" s="9">
        <v>37640592</v>
      </c>
      <c r="L7015" s="11">
        <f t="shared" si="109"/>
        <v>7528118.4000000004</v>
      </c>
    </row>
    <row r="7016" spans="1:12" x14ac:dyDescent="0.2">
      <c r="A7016" s="5">
        <v>7013</v>
      </c>
      <c r="B7016" s="17" t="s">
        <v>16070</v>
      </c>
      <c r="C7016" s="17" t="s">
        <v>16087</v>
      </c>
      <c r="D7016" s="6" t="s">
        <v>7654</v>
      </c>
      <c r="E7016" s="6" t="s">
        <v>15882</v>
      </c>
      <c r="F7016" s="6" t="s">
        <v>15098</v>
      </c>
      <c r="G7016" s="8">
        <v>4.99E-2</v>
      </c>
      <c r="H7016" s="9">
        <v>34158720.060000002</v>
      </c>
      <c r="I7016" s="7" t="s">
        <v>7668</v>
      </c>
      <c r="J7016" s="10">
        <v>45740</v>
      </c>
      <c r="K7016" s="9">
        <v>37574592.07</v>
      </c>
      <c r="L7016" s="11">
        <f t="shared" si="109"/>
        <v>7529978.3707414828</v>
      </c>
    </row>
    <row r="7017" spans="1:12" x14ac:dyDescent="0.2">
      <c r="A7017" s="5">
        <v>7014</v>
      </c>
      <c r="B7017" s="17" t="s">
        <v>16070</v>
      </c>
      <c r="C7017" s="17" t="s">
        <v>16087</v>
      </c>
      <c r="D7017" s="6" t="s">
        <v>7654</v>
      </c>
      <c r="E7017" s="6" t="s">
        <v>15882</v>
      </c>
      <c r="F7017" s="6" t="s">
        <v>15099</v>
      </c>
      <c r="G7017" s="8">
        <v>0.05</v>
      </c>
      <c r="H7017" s="9">
        <v>34218720</v>
      </c>
      <c r="I7017" s="7" t="s">
        <v>7669</v>
      </c>
      <c r="J7017" s="10">
        <v>45740</v>
      </c>
      <c r="K7017" s="9">
        <v>37640592</v>
      </c>
      <c r="L7017" s="11">
        <f t="shared" si="109"/>
        <v>7528118.4000000004</v>
      </c>
    </row>
    <row r="7018" spans="1:12" x14ac:dyDescent="0.2">
      <c r="A7018" s="5">
        <v>7015</v>
      </c>
      <c r="B7018" s="17" t="s">
        <v>16070</v>
      </c>
      <c r="C7018" s="17" t="s">
        <v>16087</v>
      </c>
      <c r="D7018" s="6" t="s">
        <v>7654</v>
      </c>
      <c r="E7018" s="6" t="s">
        <v>15882</v>
      </c>
      <c r="F7018" s="6" t="s">
        <v>15100</v>
      </c>
      <c r="G7018" s="8">
        <v>0.05</v>
      </c>
      <c r="H7018" s="9">
        <v>34218720</v>
      </c>
      <c r="I7018" s="7" t="s">
        <v>7670</v>
      </c>
      <c r="J7018" s="10">
        <v>45740</v>
      </c>
      <c r="K7018" s="9">
        <v>37640592</v>
      </c>
      <c r="L7018" s="11">
        <f t="shared" si="109"/>
        <v>7528118.4000000004</v>
      </c>
    </row>
    <row r="7019" spans="1:12" x14ac:dyDescent="0.2">
      <c r="A7019" s="5">
        <v>7016</v>
      </c>
      <c r="B7019" s="17" t="s">
        <v>16070</v>
      </c>
      <c r="C7019" s="17" t="s">
        <v>16087</v>
      </c>
      <c r="D7019" s="6" t="s">
        <v>7654</v>
      </c>
      <c r="E7019" s="6" t="s">
        <v>15882</v>
      </c>
      <c r="F7019" s="6" t="s">
        <v>15101</v>
      </c>
      <c r="G7019" s="8">
        <v>0.05</v>
      </c>
      <c r="H7019" s="9">
        <v>34218720</v>
      </c>
      <c r="I7019" s="7" t="s">
        <v>7671</v>
      </c>
      <c r="J7019" s="10">
        <v>45740</v>
      </c>
      <c r="K7019" s="9">
        <v>37640592</v>
      </c>
      <c r="L7019" s="11">
        <f t="shared" si="109"/>
        <v>7528118.4000000004</v>
      </c>
    </row>
    <row r="7020" spans="1:12" x14ac:dyDescent="0.2">
      <c r="A7020" s="5">
        <v>7017</v>
      </c>
      <c r="B7020" s="17" t="s">
        <v>16070</v>
      </c>
      <c r="C7020" s="17" t="s">
        <v>16087</v>
      </c>
      <c r="D7020" s="6" t="s">
        <v>7654</v>
      </c>
      <c r="E7020" s="6" t="s">
        <v>15882</v>
      </c>
      <c r="F7020" s="6" t="s">
        <v>15102</v>
      </c>
      <c r="G7020" s="8">
        <v>0.05</v>
      </c>
      <c r="H7020" s="9">
        <v>34218720</v>
      </c>
      <c r="I7020" s="7" t="s">
        <v>7672</v>
      </c>
      <c r="J7020" s="10">
        <v>45740</v>
      </c>
      <c r="K7020" s="9">
        <v>37640592</v>
      </c>
      <c r="L7020" s="11">
        <f t="shared" si="109"/>
        <v>7528118.4000000004</v>
      </c>
    </row>
    <row r="7021" spans="1:12" x14ac:dyDescent="0.2">
      <c r="A7021" s="5">
        <v>7018</v>
      </c>
      <c r="B7021" s="17" t="s">
        <v>16070</v>
      </c>
      <c r="C7021" s="17" t="s">
        <v>16087</v>
      </c>
      <c r="D7021" s="6" t="s">
        <v>7654</v>
      </c>
      <c r="E7021" s="6" t="s">
        <v>15882</v>
      </c>
      <c r="F7021" s="6" t="s">
        <v>15106</v>
      </c>
      <c r="G7021" s="8">
        <v>0.05</v>
      </c>
      <c r="H7021" s="9">
        <v>34218720</v>
      </c>
      <c r="I7021" s="7" t="s">
        <v>7677</v>
      </c>
      <c r="J7021" s="10">
        <v>45740</v>
      </c>
      <c r="K7021" s="9">
        <v>37640592</v>
      </c>
      <c r="L7021" s="11">
        <f t="shared" si="109"/>
        <v>7528118.4000000004</v>
      </c>
    </row>
    <row r="7022" spans="1:12" x14ac:dyDescent="0.2">
      <c r="A7022" s="5">
        <v>7019</v>
      </c>
      <c r="B7022" s="17" t="s">
        <v>16070</v>
      </c>
      <c r="C7022" s="17" t="s">
        <v>16087</v>
      </c>
      <c r="D7022" s="6" t="s">
        <v>7654</v>
      </c>
      <c r="E7022" s="6" t="s">
        <v>15882</v>
      </c>
      <c r="F7022" s="6" t="s">
        <v>15128</v>
      </c>
      <c r="G7022" s="8">
        <v>5.3499999999999999E-2</v>
      </c>
      <c r="H7022" s="9">
        <v>36318717.899999999</v>
      </c>
      <c r="I7022" s="7" t="s">
        <v>7703</v>
      </c>
      <c r="J7022" s="10">
        <v>45740</v>
      </c>
      <c r="K7022" s="9">
        <v>39950589.689999998</v>
      </c>
      <c r="L7022" s="11">
        <f t="shared" si="109"/>
        <v>7467399.9420560738</v>
      </c>
    </row>
    <row r="7023" spans="1:12" x14ac:dyDescent="0.2">
      <c r="A7023" s="5">
        <v>7020</v>
      </c>
      <c r="B7023" s="17" t="s">
        <v>16070</v>
      </c>
      <c r="C7023" s="17" t="s">
        <v>16087</v>
      </c>
      <c r="D7023" s="6" t="s">
        <v>7654</v>
      </c>
      <c r="E7023" s="6" t="s">
        <v>15882</v>
      </c>
      <c r="F7023" s="6" t="s">
        <v>15129</v>
      </c>
      <c r="G7023" s="8">
        <v>0.05</v>
      </c>
      <c r="H7023" s="9">
        <v>34218720</v>
      </c>
      <c r="I7023" s="7" t="s">
        <v>7704</v>
      </c>
      <c r="J7023" s="10">
        <v>45740</v>
      </c>
      <c r="K7023" s="9">
        <v>37640592</v>
      </c>
      <c r="L7023" s="11">
        <f t="shared" si="109"/>
        <v>7528118.4000000004</v>
      </c>
    </row>
    <row r="7024" spans="1:12" x14ac:dyDescent="0.2">
      <c r="A7024" s="5">
        <v>7021</v>
      </c>
      <c r="B7024" s="17" t="s">
        <v>16070</v>
      </c>
      <c r="C7024" s="17" t="s">
        <v>16087</v>
      </c>
      <c r="D7024" s="6" t="s">
        <v>7654</v>
      </c>
      <c r="E7024" s="6" t="s">
        <v>15882</v>
      </c>
      <c r="F7024" s="6" t="s">
        <v>15288</v>
      </c>
      <c r="G7024" s="8">
        <v>0.05</v>
      </c>
      <c r="H7024" s="9">
        <v>34218720</v>
      </c>
      <c r="I7024" s="7" t="s">
        <v>7892</v>
      </c>
      <c r="J7024" s="10">
        <v>45740</v>
      </c>
      <c r="K7024" s="9">
        <v>41062464</v>
      </c>
      <c r="L7024" s="11">
        <f t="shared" si="109"/>
        <v>8212492.7999999998</v>
      </c>
    </row>
    <row r="7025" spans="1:12" x14ac:dyDescent="0.2">
      <c r="A7025" s="5">
        <v>7022</v>
      </c>
      <c r="B7025" s="17" t="s">
        <v>16070</v>
      </c>
      <c r="C7025" s="17" t="s">
        <v>16087</v>
      </c>
      <c r="D7025" s="6" t="s">
        <v>7654</v>
      </c>
      <c r="E7025" s="6" t="s">
        <v>15882</v>
      </c>
      <c r="F7025" s="6" t="s">
        <v>15289</v>
      </c>
      <c r="G7025" s="8">
        <v>7.0800000000000002E-2</v>
      </c>
      <c r="H7025" s="9">
        <v>46698707.520000003</v>
      </c>
      <c r="I7025" s="7" t="s">
        <v>7893</v>
      </c>
      <c r="J7025" s="10">
        <v>45740</v>
      </c>
      <c r="K7025" s="9">
        <v>51368578.270000003</v>
      </c>
      <c r="L7025" s="11">
        <f t="shared" si="109"/>
        <v>7255448.9081920907</v>
      </c>
    </row>
    <row r="7026" spans="1:12" x14ac:dyDescent="0.2">
      <c r="A7026" s="5">
        <v>7023</v>
      </c>
      <c r="B7026" s="17" t="s">
        <v>16070</v>
      </c>
      <c r="C7026" s="17" t="s">
        <v>16087</v>
      </c>
      <c r="D7026" s="6" t="s">
        <v>7654</v>
      </c>
      <c r="E7026" s="6" t="s">
        <v>15882</v>
      </c>
      <c r="F7026" s="6" t="s">
        <v>15558</v>
      </c>
      <c r="G7026" s="8">
        <v>0.05</v>
      </c>
      <c r="H7026" s="9">
        <v>17097525</v>
      </c>
      <c r="I7026" s="7" t="s">
        <v>8202</v>
      </c>
      <c r="J7026" s="10">
        <v>45775</v>
      </c>
      <c r="K7026" s="9">
        <v>112843665</v>
      </c>
      <c r="L7026" s="11">
        <f t="shared" si="109"/>
        <v>22568733</v>
      </c>
    </row>
    <row r="7027" spans="1:12" x14ac:dyDescent="0.2">
      <c r="A7027" s="5">
        <v>7024</v>
      </c>
      <c r="B7027" s="17" t="s">
        <v>16070</v>
      </c>
      <c r="C7027" s="17" t="s">
        <v>16087</v>
      </c>
      <c r="D7027" s="6" t="s">
        <v>7654</v>
      </c>
      <c r="E7027" s="6" t="s">
        <v>15882</v>
      </c>
      <c r="F7027" s="6" t="s">
        <v>15582</v>
      </c>
      <c r="G7027" s="8">
        <v>0.05</v>
      </c>
      <c r="H7027" s="9">
        <v>17097525</v>
      </c>
      <c r="I7027" s="7" t="s">
        <v>8230</v>
      </c>
      <c r="J7027" s="10">
        <v>45775</v>
      </c>
      <c r="K7027" s="9">
        <v>200041042.5</v>
      </c>
      <c r="L7027" s="11">
        <f t="shared" si="109"/>
        <v>40008208.5</v>
      </c>
    </row>
    <row r="7028" spans="1:12" x14ac:dyDescent="0.2">
      <c r="A7028" s="5">
        <v>7025</v>
      </c>
      <c r="B7028" s="17" t="s">
        <v>16070</v>
      </c>
      <c r="C7028" s="17" t="s">
        <v>16087</v>
      </c>
      <c r="D7028" s="6" t="s">
        <v>7654</v>
      </c>
      <c r="E7028" s="6" t="s">
        <v>15882</v>
      </c>
      <c r="F7028" s="6" t="s">
        <v>15654</v>
      </c>
      <c r="G7028" s="8">
        <v>0.05</v>
      </c>
      <c r="H7028" s="9">
        <v>17097525</v>
      </c>
      <c r="I7028" s="7" t="s">
        <v>8311</v>
      </c>
      <c r="J7028" s="10">
        <v>45775</v>
      </c>
      <c r="K7028" s="9">
        <v>114553417.5</v>
      </c>
      <c r="L7028" s="11">
        <f t="shared" si="109"/>
        <v>22910683.5</v>
      </c>
    </row>
    <row r="7029" spans="1:12" x14ac:dyDescent="0.2">
      <c r="A7029" s="5">
        <v>7026</v>
      </c>
      <c r="B7029" s="17" t="s">
        <v>16070</v>
      </c>
      <c r="C7029" s="17" t="s">
        <v>16087</v>
      </c>
      <c r="D7029" s="6" t="s">
        <v>15760</v>
      </c>
      <c r="E7029" s="6" t="s">
        <v>15887</v>
      </c>
      <c r="F7029" s="6" t="s">
        <v>9895</v>
      </c>
      <c r="G7029" s="8">
        <v>6.0000000000000001E-3</v>
      </c>
      <c r="H7029" s="9">
        <v>528360</v>
      </c>
      <c r="I7029" s="7" t="s">
        <v>1739</v>
      </c>
      <c r="J7029" s="10">
        <v>45678</v>
      </c>
      <c r="K7029" s="9">
        <v>634032</v>
      </c>
      <c r="L7029" s="11">
        <f t="shared" si="109"/>
        <v>1056720</v>
      </c>
    </row>
    <row r="7030" spans="1:12" x14ac:dyDescent="0.2">
      <c r="A7030" s="5">
        <v>7027</v>
      </c>
      <c r="B7030" s="17" t="s">
        <v>16070</v>
      </c>
      <c r="C7030" s="17" t="s">
        <v>16087</v>
      </c>
      <c r="D7030" s="6" t="s">
        <v>4940</v>
      </c>
      <c r="E7030" s="6" t="s">
        <v>15887</v>
      </c>
      <c r="F7030" s="6" t="s">
        <v>12705</v>
      </c>
      <c r="G7030" s="8">
        <v>1.4999999999999999E-2</v>
      </c>
      <c r="H7030" s="9">
        <v>2000400</v>
      </c>
      <c r="I7030" s="7" t="s">
        <v>4941</v>
      </c>
      <c r="J7030" s="10">
        <v>45693</v>
      </c>
      <c r="K7030" s="9">
        <v>2200440</v>
      </c>
      <c r="L7030" s="11">
        <f t="shared" si="109"/>
        <v>1466960</v>
      </c>
    </row>
    <row r="7031" spans="1:12" x14ac:dyDescent="0.2">
      <c r="A7031" s="5">
        <v>7028</v>
      </c>
      <c r="B7031" s="17" t="s">
        <v>16070</v>
      </c>
      <c r="C7031" s="17" t="s">
        <v>16087</v>
      </c>
      <c r="D7031" s="6" t="s">
        <v>4940</v>
      </c>
      <c r="E7031" s="6" t="s">
        <v>15887</v>
      </c>
      <c r="F7031" s="6" t="s">
        <v>13080</v>
      </c>
      <c r="G7031" s="8">
        <v>1.7999999999999999E-2</v>
      </c>
      <c r="H7031" s="9">
        <v>2315400</v>
      </c>
      <c r="I7031" s="7" t="s">
        <v>5362</v>
      </c>
      <c r="J7031" s="10">
        <v>45693</v>
      </c>
      <c r="K7031" s="9">
        <v>2546940</v>
      </c>
      <c r="L7031" s="11">
        <f t="shared" si="109"/>
        <v>1414966.666666667</v>
      </c>
    </row>
    <row r="7032" spans="1:12" x14ac:dyDescent="0.2">
      <c r="A7032" s="5">
        <v>7029</v>
      </c>
      <c r="B7032" s="17" t="s">
        <v>16070</v>
      </c>
      <c r="C7032" s="17" t="s">
        <v>16087</v>
      </c>
      <c r="D7032" s="6" t="s">
        <v>142</v>
      </c>
      <c r="E7032" s="6" t="s">
        <v>15887</v>
      </c>
      <c r="F7032" s="6" t="s">
        <v>12451</v>
      </c>
      <c r="G7032" s="8">
        <v>0.06</v>
      </c>
      <c r="H7032" s="9">
        <v>6725400</v>
      </c>
      <c r="I7032" s="7" t="s">
        <v>4654</v>
      </c>
      <c r="J7032" s="10">
        <v>45782</v>
      </c>
      <c r="K7032" s="9">
        <v>7397940</v>
      </c>
      <c r="L7032" s="11">
        <f t="shared" si="109"/>
        <v>1232990</v>
      </c>
    </row>
    <row r="7033" spans="1:12" x14ac:dyDescent="0.2">
      <c r="A7033" s="5">
        <v>7030</v>
      </c>
      <c r="B7033" s="17" t="s">
        <v>16070</v>
      </c>
      <c r="C7033" s="17" t="s">
        <v>16087</v>
      </c>
      <c r="D7033" s="6" t="s">
        <v>142</v>
      </c>
      <c r="E7033" s="6" t="s">
        <v>15887</v>
      </c>
      <c r="F7033" s="6" t="s">
        <v>12539</v>
      </c>
      <c r="G7033" s="8">
        <v>5.3999999999999999E-2</v>
      </c>
      <c r="H7033" s="9">
        <v>6095400</v>
      </c>
      <c r="I7033" s="7" t="s">
        <v>4754</v>
      </c>
      <c r="J7033" s="10">
        <v>45782</v>
      </c>
      <c r="K7033" s="9">
        <v>6704940</v>
      </c>
      <c r="L7033" s="11">
        <f t="shared" si="109"/>
        <v>1241655.5555555555</v>
      </c>
    </row>
    <row r="7034" spans="1:12" x14ac:dyDescent="0.2">
      <c r="A7034" s="5">
        <v>7031</v>
      </c>
      <c r="B7034" s="17" t="s">
        <v>16070</v>
      </c>
      <c r="C7034" s="17" t="s">
        <v>16087</v>
      </c>
      <c r="D7034" s="6" t="s">
        <v>142</v>
      </c>
      <c r="E7034" s="6" t="s">
        <v>15887</v>
      </c>
      <c r="F7034" s="6" t="s">
        <v>12540</v>
      </c>
      <c r="G7034" s="8">
        <v>0.06</v>
      </c>
      <c r="H7034" s="9">
        <v>6725400</v>
      </c>
      <c r="I7034" s="7" t="s">
        <v>4755</v>
      </c>
      <c r="J7034" s="10">
        <v>45782</v>
      </c>
      <c r="K7034" s="9">
        <v>7397940</v>
      </c>
      <c r="L7034" s="11">
        <f t="shared" si="109"/>
        <v>1232990</v>
      </c>
    </row>
    <row r="7035" spans="1:12" x14ac:dyDescent="0.2">
      <c r="A7035" s="5">
        <v>7032</v>
      </c>
      <c r="B7035" s="17" t="s">
        <v>16070</v>
      </c>
      <c r="C7035" s="17" t="s">
        <v>16087</v>
      </c>
      <c r="D7035" s="6" t="s">
        <v>142</v>
      </c>
      <c r="E7035" s="6" t="s">
        <v>15887</v>
      </c>
      <c r="F7035" s="6" t="s">
        <v>12703</v>
      </c>
      <c r="G7035" s="8">
        <v>0.06</v>
      </c>
      <c r="H7035" s="9">
        <v>6725400</v>
      </c>
      <c r="I7035" s="7" t="s">
        <v>4938</v>
      </c>
      <c r="J7035" s="10">
        <v>45782</v>
      </c>
      <c r="K7035" s="9">
        <v>7397940</v>
      </c>
      <c r="L7035" s="11">
        <f t="shared" si="109"/>
        <v>1232990</v>
      </c>
    </row>
    <row r="7036" spans="1:12" x14ac:dyDescent="0.2">
      <c r="A7036" s="5">
        <v>7033</v>
      </c>
      <c r="B7036" s="17" t="s">
        <v>16070</v>
      </c>
      <c r="C7036" s="17" t="s">
        <v>16087</v>
      </c>
      <c r="D7036" s="6" t="s">
        <v>142</v>
      </c>
      <c r="E7036" s="6" t="s">
        <v>15887</v>
      </c>
      <c r="F7036" s="6" t="s">
        <v>12704</v>
      </c>
      <c r="G7036" s="8">
        <v>0.06</v>
      </c>
      <c r="H7036" s="9">
        <v>6725400</v>
      </c>
      <c r="I7036" s="7" t="s">
        <v>4939</v>
      </c>
      <c r="J7036" s="10">
        <v>45782</v>
      </c>
      <c r="K7036" s="9">
        <v>7397940</v>
      </c>
      <c r="L7036" s="11">
        <f t="shared" si="109"/>
        <v>1232990</v>
      </c>
    </row>
    <row r="7037" spans="1:12" x14ac:dyDescent="0.2">
      <c r="A7037" s="5">
        <v>7034</v>
      </c>
      <c r="B7037" s="17" t="s">
        <v>16070</v>
      </c>
      <c r="C7037" s="17" t="s">
        <v>16087</v>
      </c>
      <c r="D7037" s="6" t="s">
        <v>142</v>
      </c>
      <c r="E7037" s="6" t="s">
        <v>15887</v>
      </c>
      <c r="F7037" s="6" t="s">
        <v>13078</v>
      </c>
      <c r="G7037" s="8">
        <v>5.7000000000000002E-2</v>
      </c>
      <c r="H7037" s="9">
        <v>6410400</v>
      </c>
      <c r="I7037" s="7" t="s">
        <v>5360</v>
      </c>
      <c r="J7037" s="10">
        <v>45782</v>
      </c>
      <c r="K7037" s="9">
        <v>7051440</v>
      </c>
      <c r="L7037" s="11">
        <f t="shared" si="109"/>
        <v>1237094.7368421052</v>
      </c>
    </row>
    <row r="7038" spans="1:12" x14ac:dyDescent="0.2">
      <c r="A7038" s="5">
        <v>7035</v>
      </c>
      <c r="B7038" s="17" t="s">
        <v>16070</v>
      </c>
      <c r="C7038" s="17" t="s">
        <v>16087</v>
      </c>
      <c r="D7038" s="6" t="s">
        <v>142</v>
      </c>
      <c r="E7038" s="6" t="s">
        <v>15887</v>
      </c>
      <c r="F7038" s="6" t="s">
        <v>13079</v>
      </c>
      <c r="G7038" s="8">
        <v>0.06</v>
      </c>
      <c r="H7038" s="9">
        <v>6725400</v>
      </c>
      <c r="I7038" s="7" t="s">
        <v>5361</v>
      </c>
      <c r="J7038" s="10">
        <v>45782</v>
      </c>
      <c r="K7038" s="9">
        <v>7397940</v>
      </c>
      <c r="L7038" s="11">
        <f t="shared" si="109"/>
        <v>1232990</v>
      </c>
    </row>
    <row r="7039" spans="1:12" x14ac:dyDescent="0.2">
      <c r="A7039" s="5">
        <v>7036</v>
      </c>
      <c r="B7039" s="17" t="s">
        <v>16070</v>
      </c>
      <c r="C7039" s="17" t="s">
        <v>16087</v>
      </c>
      <c r="D7039" s="6" t="s">
        <v>2753</v>
      </c>
      <c r="E7039" s="6" t="s">
        <v>15887</v>
      </c>
      <c r="F7039" s="6" t="s">
        <v>10773</v>
      </c>
      <c r="G7039" s="8">
        <v>3.5000000000000001E-3</v>
      </c>
      <c r="H7039" s="9">
        <v>1475400</v>
      </c>
      <c r="I7039" s="7" t="s">
        <v>2754</v>
      </c>
      <c r="J7039" s="10">
        <v>45664</v>
      </c>
      <c r="K7039" s="9">
        <v>1622940</v>
      </c>
      <c r="L7039" s="11">
        <f t="shared" si="109"/>
        <v>4636971.4285714291</v>
      </c>
    </row>
    <row r="7040" spans="1:12" x14ac:dyDescent="0.2">
      <c r="A7040" s="5">
        <v>7037</v>
      </c>
      <c r="B7040" s="17" t="s">
        <v>16070</v>
      </c>
      <c r="C7040" s="17" t="s">
        <v>16087</v>
      </c>
      <c r="D7040" s="6" t="s">
        <v>2753</v>
      </c>
      <c r="E7040" s="6" t="s">
        <v>15887</v>
      </c>
      <c r="F7040" s="6" t="s">
        <v>10850</v>
      </c>
      <c r="G7040" s="8">
        <v>3.5000000000000001E-3</v>
      </c>
      <c r="H7040" s="9">
        <v>1475400</v>
      </c>
      <c r="I7040" s="7" t="s">
        <v>2848</v>
      </c>
      <c r="J7040" s="10">
        <v>45664</v>
      </c>
      <c r="K7040" s="9">
        <v>1622940</v>
      </c>
      <c r="L7040" s="11">
        <f t="shared" si="109"/>
        <v>4636971.4285714291</v>
      </c>
    </row>
    <row r="7041" spans="1:12" x14ac:dyDescent="0.2">
      <c r="A7041" s="5">
        <v>7038</v>
      </c>
      <c r="B7041" s="17" t="s">
        <v>16070</v>
      </c>
      <c r="C7041" s="17" t="s">
        <v>16087</v>
      </c>
      <c r="D7041" s="6" t="s">
        <v>8129</v>
      </c>
      <c r="E7041" s="6" t="s">
        <v>15887</v>
      </c>
      <c r="F7041" s="6" t="s">
        <v>15490</v>
      </c>
      <c r="G7041" s="8">
        <v>2E-3</v>
      </c>
      <c r="H7041" s="9">
        <v>5152082.4000000004</v>
      </c>
      <c r="I7041" s="7" t="s">
        <v>8130</v>
      </c>
      <c r="J7041" s="10">
        <v>45810</v>
      </c>
      <c r="K7041" s="9">
        <v>7212915.3600000003</v>
      </c>
      <c r="L7041" s="11">
        <f t="shared" si="109"/>
        <v>36064576.799999997</v>
      </c>
    </row>
    <row r="7042" spans="1:12" x14ac:dyDescent="0.2">
      <c r="A7042" s="5">
        <v>7039</v>
      </c>
      <c r="B7042" s="17" t="s">
        <v>16070</v>
      </c>
      <c r="C7042" s="17" t="s">
        <v>16087</v>
      </c>
      <c r="D7042" s="6" t="s">
        <v>15862</v>
      </c>
      <c r="E7042" s="6" t="s">
        <v>15887</v>
      </c>
      <c r="F7042" s="6" t="s">
        <v>10732</v>
      </c>
      <c r="G7042" s="8">
        <v>4.1999999999999997E-3</v>
      </c>
      <c r="H7042" s="9">
        <v>1685700</v>
      </c>
      <c r="I7042" s="7" t="s">
        <v>2700</v>
      </c>
      <c r="J7042" s="10">
        <v>45798</v>
      </c>
      <c r="K7042" s="9">
        <v>2191410</v>
      </c>
      <c r="L7042" s="11">
        <f t="shared" si="109"/>
        <v>5217642.8571428573</v>
      </c>
    </row>
    <row r="7043" spans="1:12" x14ac:dyDescent="0.2">
      <c r="A7043" s="5">
        <v>7040</v>
      </c>
      <c r="B7043" s="17" t="s">
        <v>16070</v>
      </c>
      <c r="C7043" s="17" t="s">
        <v>16087</v>
      </c>
      <c r="D7043" s="6" t="s">
        <v>5277</v>
      </c>
      <c r="E7043" s="6" t="s">
        <v>15887</v>
      </c>
      <c r="F7043" s="6" t="s">
        <v>13006</v>
      </c>
      <c r="G7043" s="8">
        <v>1.6E-2</v>
      </c>
      <c r="H7043" s="9">
        <v>2105400</v>
      </c>
      <c r="I7043" s="7" t="s">
        <v>5278</v>
      </c>
      <c r="J7043" s="10">
        <v>45735</v>
      </c>
      <c r="K7043" s="9">
        <v>2500000</v>
      </c>
      <c r="L7043" s="11">
        <f t="shared" si="109"/>
        <v>1562500</v>
      </c>
    </row>
    <row r="7044" spans="1:12" x14ac:dyDescent="0.2">
      <c r="A7044" s="5">
        <v>7041</v>
      </c>
      <c r="B7044" s="17" t="s">
        <v>16070</v>
      </c>
      <c r="C7044" s="17" t="s">
        <v>16087</v>
      </c>
      <c r="D7044" s="6" t="s">
        <v>5277</v>
      </c>
      <c r="E7044" s="6" t="s">
        <v>15887</v>
      </c>
      <c r="F7044" s="6" t="s">
        <v>14112</v>
      </c>
      <c r="G7044" s="8">
        <v>0.02</v>
      </c>
      <c r="H7044" s="9">
        <v>6042900</v>
      </c>
      <c r="I7044" s="7" t="s">
        <v>6491</v>
      </c>
      <c r="J7044" s="10">
        <v>45772</v>
      </c>
      <c r="K7044" s="9">
        <v>6647190</v>
      </c>
      <c r="L7044" s="11">
        <f t="shared" si="109"/>
        <v>3323595</v>
      </c>
    </row>
    <row r="7045" spans="1:12" x14ac:dyDescent="0.2">
      <c r="A7045" s="5">
        <v>7042</v>
      </c>
      <c r="B7045" s="17" t="s">
        <v>16070</v>
      </c>
      <c r="C7045" s="17" t="s">
        <v>16087</v>
      </c>
      <c r="D7045" s="6" t="s">
        <v>5277</v>
      </c>
      <c r="E7045" s="6" t="s">
        <v>15887</v>
      </c>
      <c r="F7045" s="6" t="s">
        <v>14113</v>
      </c>
      <c r="G7045" s="8">
        <v>0.02</v>
      </c>
      <c r="H7045" s="9">
        <v>6042900</v>
      </c>
      <c r="I7045" s="7" t="s">
        <v>6492</v>
      </c>
      <c r="J7045" s="10">
        <v>45772</v>
      </c>
      <c r="K7045" s="9">
        <v>6647190</v>
      </c>
      <c r="L7045" s="11">
        <f t="shared" ref="L7045:L7108" si="110">+K7045/G7045/100</f>
        <v>3323595</v>
      </c>
    </row>
    <row r="7046" spans="1:12" x14ac:dyDescent="0.2">
      <c r="A7046" s="5">
        <v>7043</v>
      </c>
      <c r="B7046" s="17" t="s">
        <v>16070</v>
      </c>
      <c r="C7046" s="17" t="s">
        <v>16087</v>
      </c>
      <c r="D7046" s="6" t="s">
        <v>5277</v>
      </c>
      <c r="E7046" s="6" t="s">
        <v>15887</v>
      </c>
      <c r="F7046" s="6" t="s">
        <v>14114</v>
      </c>
      <c r="G7046" s="8">
        <v>0.02</v>
      </c>
      <c r="H7046" s="9">
        <v>6042900</v>
      </c>
      <c r="I7046" s="7" t="s">
        <v>6493</v>
      </c>
      <c r="J7046" s="10">
        <v>45772</v>
      </c>
      <c r="K7046" s="9">
        <v>6647190</v>
      </c>
      <c r="L7046" s="11">
        <f t="shared" si="110"/>
        <v>3323595</v>
      </c>
    </row>
    <row r="7047" spans="1:12" x14ac:dyDescent="0.2">
      <c r="A7047" s="5">
        <v>7044</v>
      </c>
      <c r="B7047" s="17" t="s">
        <v>16070</v>
      </c>
      <c r="C7047" s="17" t="s">
        <v>16087</v>
      </c>
      <c r="D7047" s="6" t="s">
        <v>19</v>
      </c>
      <c r="E7047" s="6" t="s">
        <v>15887</v>
      </c>
      <c r="F7047" s="6" t="s">
        <v>14115</v>
      </c>
      <c r="G7047" s="8">
        <v>0.02</v>
      </c>
      <c r="H7047" s="9">
        <v>2142900</v>
      </c>
      <c r="I7047" s="7" t="s">
        <v>6494</v>
      </c>
      <c r="J7047" s="10">
        <v>45763</v>
      </c>
      <c r="K7047" s="9">
        <v>2357190</v>
      </c>
      <c r="L7047" s="11">
        <f t="shared" si="110"/>
        <v>1178595</v>
      </c>
    </row>
    <row r="7048" spans="1:12" x14ac:dyDescent="0.2">
      <c r="A7048" s="5">
        <v>7045</v>
      </c>
      <c r="B7048" s="17" t="s">
        <v>16070</v>
      </c>
      <c r="C7048" s="17" t="s">
        <v>16087</v>
      </c>
      <c r="D7048" s="6" t="s">
        <v>19</v>
      </c>
      <c r="E7048" s="6" t="s">
        <v>15887</v>
      </c>
      <c r="F7048" s="6" t="s">
        <v>14116</v>
      </c>
      <c r="G7048" s="8">
        <v>0.02</v>
      </c>
      <c r="H7048" s="9">
        <v>2142900</v>
      </c>
      <c r="I7048" s="7" t="s">
        <v>6495</v>
      </c>
      <c r="J7048" s="10">
        <v>45763</v>
      </c>
      <c r="K7048" s="9">
        <v>2357190</v>
      </c>
      <c r="L7048" s="11">
        <f t="shared" si="110"/>
        <v>1178595</v>
      </c>
    </row>
    <row r="7049" spans="1:12" x14ac:dyDescent="0.2">
      <c r="A7049" s="5">
        <v>7046</v>
      </c>
      <c r="B7049" s="17" t="s">
        <v>16070</v>
      </c>
      <c r="C7049" s="17" t="s">
        <v>16087</v>
      </c>
      <c r="D7049" s="6" t="s">
        <v>5082</v>
      </c>
      <c r="E7049" s="6" t="s">
        <v>15887</v>
      </c>
      <c r="F7049" s="6" t="s">
        <v>12826</v>
      </c>
      <c r="G7049" s="8">
        <v>2.23E-2</v>
      </c>
      <c r="H7049" s="9">
        <v>7115400</v>
      </c>
      <c r="I7049" s="7" t="s">
        <v>5083</v>
      </c>
      <c r="J7049" s="10">
        <v>45693</v>
      </c>
      <c r="K7049" s="9">
        <v>7826940</v>
      </c>
      <c r="L7049" s="11">
        <f t="shared" si="110"/>
        <v>3509838.5650224215</v>
      </c>
    </row>
    <row r="7050" spans="1:12" x14ac:dyDescent="0.2">
      <c r="A7050" s="5">
        <v>7047</v>
      </c>
      <c r="B7050" s="17" t="s">
        <v>16070</v>
      </c>
      <c r="C7050" s="17" t="s">
        <v>16087</v>
      </c>
      <c r="D7050" s="6" t="s">
        <v>5082</v>
      </c>
      <c r="E7050" s="6" t="s">
        <v>15887</v>
      </c>
      <c r="F7050" s="6" t="s">
        <v>13747</v>
      </c>
      <c r="G7050" s="8">
        <v>1.7999999999999999E-2</v>
      </c>
      <c r="H7050" s="9">
        <v>6946200</v>
      </c>
      <c r="I7050" s="7" t="s">
        <v>6091</v>
      </c>
      <c r="J7050" s="10">
        <v>45748</v>
      </c>
      <c r="K7050" s="9">
        <v>7640820</v>
      </c>
      <c r="L7050" s="11">
        <f t="shared" si="110"/>
        <v>4244900.0000000009</v>
      </c>
    </row>
    <row r="7051" spans="1:12" x14ac:dyDescent="0.2">
      <c r="A7051" s="5">
        <v>7048</v>
      </c>
      <c r="B7051" s="17" t="s">
        <v>16070</v>
      </c>
      <c r="C7051" s="17" t="s">
        <v>16087</v>
      </c>
      <c r="D7051" s="6" t="s">
        <v>5082</v>
      </c>
      <c r="E7051" s="6" t="s">
        <v>15887</v>
      </c>
      <c r="F7051" s="6" t="s">
        <v>13748</v>
      </c>
      <c r="G7051" s="8">
        <v>1.6500000000000001E-2</v>
      </c>
      <c r="H7051" s="9">
        <v>6473700</v>
      </c>
      <c r="I7051" s="7" t="s">
        <v>6092</v>
      </c>
      <c r="J7051" s="10">
        <v>45748</v>
      </c>
      <c r="K7051" s="9">
        <v>7121070</v>
      </c>
      <c r="L7051" s="11">
        <f t="shared" si="110"/>
        <v>4315800</v>
      </c>
    </row>
    <row r="7052" spans="1:12" x14ac:dyDescent="0.2">
      <c r="A7052" s="5">
        <v>7049</v>
      </c>
      <c r="B7052" s="17" t="s">
        <v>16070</v>
      </c>
      <c r="C7052" s="17" t="s">
        <v>16087</v>
      </c>
      <c r="D7052" s="6" t="s">
        <v>5082</v>
      </c>
      <c r="E7052" s="6" t="s">
        <v>15887</v>
      </c>
      <c r="F7052" s="6" t="s">
        <v>13749</v>
      </c>
      <c r="G7052" s="8">
        <v>1.5800000000000002E-2</v>
      </c>
      <c r="H7052" s="9">
        <v>6253200</v>
      </c>
      <c r="I7052" s="7" t="s">
        <v>6093</v>
      </c>
      <c r="J7052" s="10">
        <v>45748</v>
      </c>
      <c r="K7052" s="9">
        <v>6878520</v>
      </c>
      <c r="L7052" s="11">
        <f t="shared" si="110"/>
        <v>4353493.6708860751</v>
      </c>
    </row>
    <row r="7053" spans="1:12" x14ac:dyDescent="0.2">
      <c r="A7053" s="5">
        <v>7050</v>
      </c>
      <c r="B7053" s="17" t="s">
        <v>16070</v>
      </c>
      <c r="C7053" s="17" t="s">
        <v>16087</v>
      </c>
      <c r="D7053" s="6" t="s">
        <v>5082</v>
      </c>
      <c r="E7053" s="6" t="s">
        <v>15887</v>
      </c>
      <c r="F7053" s="6" t="s">
        <v>13750</v>
      </c>
      <c r="G7053" s="8">
        <v>1.4999999999999999E-2</v>
      </c>
      <c r="H7053" s="9">
        <v>6001200</v>
      </c>
      <c r="I7053" s="7" t="s">
        <v>6094</v>
      </c>
      <c r="J7053" s="10">
        <v>45748</v>
      </c>
      <c r="K7053" s="9">
        <v>6601320</v>
      </c>
      <c r="L7053" s="11">
        <f t="shared" si="110"/>
        <v>4400880</v>
      </c>
    </row>
    <row r="7054" spans="1:12" x14ac:dyDescent="0.2">
      <c r="A7054" s="5">
        <v>7051</v>
      </c>
      <c r="B7054" s="17" t="s">
        <v>16070</v>
      </c>
      <c r="C7054" s="17" t="s">
        <v>16087</v>
      </c>
      <c r="D7054" s="6" t="s">
        <v>5082</v>
      </c>
      <c r="E7054" s="6" t="s">
        <v>15887</v>
      </c>
      <c r="F7054" s="6" t="s">
        <v>13751</v>
      </c>
      <c r="G7054" s="8">
        <v>1.43E-2</v>
      </c>
      <c r="H7054" s="9">
        <v>5780700</v>
      </c>
      <c r="I7054" s="7" t="s">
        <v>6095</v>
      </c>
      <c r="J7054" s="10">
        <v>45748</v>
      </c>
      <c r="K7054" s="9">
        <v>6358770</v>
      </c>
      <c r="L7054" s="11">
        <f t="shared" si="110"/>
        <v>4446692.307692308</v>
      </c>
    </row>
    <row r="7055" spans="1:12" x14ac:dyDescent="0.2">
      <c r="A7055" s="5">
        <v>7052</v>
      </c>
      <c r="B7055" s="17" t="s">
        <v>16070</v>
      </c>
      <c r="C7055" s="17" t="s">
        <v>16087</v>
      </c>
      <c r="D7055" s="6" t="s">
        <v>5082</v>
      </c>
      <c r="E7055" s="6" t="s">
        <v>15887</v>
      </c>
      <c r="F7055" s="6" t="s">
        <v>13752</v>
      </c>
      <c r="G7055" s="8">
        <v>1.35E-2</v>
      </c>
      <c r="H7055" s="9">
        <v>5528700</v>
      </c>
      <c r="I7055" s="7" t="s">
        <v>6096</v>
      </c>
      <c r="J7055" s="10">
        <v>45748</v>
      </c>
      <c r="K7055" s="9">
        <v>6081570</v>
      </c>
      <c r="L7055" s="11">
        <f t="shared" si="110"/>
        <v>4504866.666666667</v>
      </c>
    </row>
    <row r="7056" spans="1:12" x14ac:dyDescent="0.2">
      <c r="A7056" s="5">
        <v>7053</v>
      </c>
      <c r="B7056" s="17" t="s">
        <v>16070</v>
      </c>
      <c r="C7056" s="17" t="s">
        <v>16087</v>
      </c>
      <c r="D7056" s="6" t="s">
        <v>5082</v>
      </c>
      <c r="E7056" s="6" t="s">
        <v>15887</v>
      </c>
      <c r="F7056" s="6" t="s">
        <v>13753</v>
      </c>
      <c r="G7056" s="8">
        <v>1.2800000000000001E-2</v>
      </c>
      <c r="H7056" s="9">
        <v>5308200</v>
      </c>
      <c r="I7056" s="7" t="s">
        <v>6097</v>
      </c>
      <c r="J7056" s="10">
        <v>45748</v>
      </c>
      <c r="K7056" s="9">
        <v>5839020</v>
      </c>
      <c r="L7056" s="11">
        <f t="shared" si="110"/>
        <v>4561734.375</v>
      </c>
    </row>
    <row r="7057" spans="1:12" x14ac:dyDescent="0.2">
      <c r="A7057" s="5">
        <v>7054</v>
      </c>
      <c r="B7057" s="17" t="s">
        <v>16070</v>
      </c>
      <c r="C7057" s="17" t="s">
        <v>16087</v>
      </c>
      <c r="D7057" s="6" t="s">
        <v>3763</v>
      </c>
      <c r="E7057" s="6" t="s">
        <v>15887</v>
      </c>
      <c r="F7057" s="6" t="s">
        <v>11662</v>
      </c>
      <c r="G7057" s="8">
        <v>1.6500000000000001E-2</v>
      </c>
      <c r="H7057" s="9">
        <v>2157900</v>
      </c>
      <c r="I7057" s="7" t="s">
        <v>3764</v>
      </c>
      <c r="J7057" s="10">
        <v>45664</v>
      </c>
      <c r="K7057" s="9">
        <v>2373690</v>
      </c>
      <c r="L7057" s="11">
        <f t="shared" si="110"/>
        <v>1438600</v>
      </c>
    </row>
    <row r="7058" spans="1:12" x14ac:dyDescent="0.2">
      <c r="A7058" s="5">
        <v>7055</v>
      </c>
      <c r="B7058" s="17" t="s">
        <v>16070</v>
      </c>
      <c r="C7058" s="17" t="s">
        <v>16087</v>
      </c>
      <c r="D7058" s="6" t="s">
        <v>3763</v>
      </c>
      <c r="E7058" s="6" t="s">
        <v>15887</v>
      </c>
      <c r="F7058" s="6" t="s">
        <v>11727</v>
      </c>
      <c r="G7058" s="8">
        <v>1.7999999999999999E-2</v>
      </c>
      <c r="H7058" s="9">
        <v>2315400</v>
      </c>
      <c r="I7058" s="7" t="s">
        <v>3833</v>
      </c>
      <c r="J7058" s="10">
        <v>45664</v>
      </c>
      <c r="K7058" s="9">
        <v>2546940</v>
      </c>
      <c r="L7058" s="11">
        <f t="shared" si="110"/>
        <v>1414966.666666667</v>
      </c>
    </row>
    <row r="7059" spans="1:12" x14ac:dyDescent="0.2">
      <c r="A7059" s="5">
        <v>7056</v>
      </c>
      <c r="B7059" s="17" t="s">
        <v>16070</v>
      </c>
      <c r="C7059" s="17" t="s">
        <v>16087</v>
      </c>
      <c r="D7059" s="6" t="s">
        <v>3763</v>
      </c>
      <c r="E7059" s="6" t="s">
        <v>15887</v>
      </c>
      <c r="F7059" s="6" t="s">
        <v>11728</v>
      </c>
      <c r="G7059" s="8">
        <v>1.7999999999999999E-2</v>
      </c>
      <c r="H7059" s="9">
        <v>2315400</v>
      </c>
      <c r="I7059" s="7" t="s">
        <v>3834</v>
      </c>
      <c r="J7059" s="10">
        <v>45664</v>
      </c>
      <c r="K7059" s="9">
        <v>2546940</v>
      </c>
      <c r="L7059" s="11">
        <f t="shared" si="110"/>
        <v>1414966.666666667</v>
      </c>
    </row>
    <row r="7060" spans="1:12" x14ac:dyDescent="0.2">
      <c r="A7060" s="5">
        <v>7057</v>
      </c>
      <c r="B7060" s="17" t="s">
        <v>16070</v>
      </c>
      <c r="C7060" s="17" t="s">
        <v>16087</v>
      </c>
      <c r="D7060" s="6" t="s">
        <v>3763</v>
      </c>
      <c r="E7060" s="6" t="s">
        <v>15887</v>
      </c>
      <c r="F7060" s="6" t="s">
        <v>11729</v>
      </c>
      <c r="G7060" s="8">
        <v>8.0000000000000002E-3</v>
      </c>
      <c r="H7060" s="9">
        <v>2825400</v>
      </c>
      <c r="I7060" s="7" t="s">
        <v>3835</v>
      </c>
      <c r="J7060" s="10">
        <v>45664</v>
      </c>
      <c r="K7060" s="9">
        <v>3107940</v>
      </c>
      <c r="L7060" s="11">
        <f t="shared" si="110"/>
        <v>3884925</v>
      </c>
    </row>
    <row r="7061" spans="1:12" x14ac:dyDescent="0.2">
      <c r="A7061" s="5">
        <v>7058</v>
      </c>
      <c r="B7061" s="17" t="s">
        <v>16070</v>
      </c>
      <c r="C7061" s="17" t="s">
        <v>16087</v>
      </c>
      <c r="D7061" s="6" t="s">
        <v>3763</v>
      </c>
      <c r="E7061" s="6" t="s">
        <v>15887</v>
      </c>
      <c r="F7061" s="6" t="s">
        <v>11730</v>
      </c>
      <c r="G7061" s="8">
        <v>8.0000000000000002E-3</v>
      </c>
      <c r="H7061" s="9">
        <v>2825400</v>
      </c>
      <c r="I7061" s="7" t="s">
        <v>3836</v>
      </c>
      <c r="J7061" s="10">
        <v>45664</v>
      </c>
      <c r="K7061" s="9">
        <v>3107940</v>
      </c>
      <c r="L7061" s="11">
        <f t="shared" si="110"/>
        <v>3884925</v>
      </c>
    </row>
    <row r="7062" spans="1:12" x14ac:dyDescent="0.2">
      <c r="A7062" s="5">
        <v>7059</v>
      </c>
      <c r="B7062" s="17" t="s">
        <v>16070</v>
      </c>
      <c r="C7062" s="17" t="s">
        <v>16087</v>
      </c>
      <c r="D7062" s="6" t="s">
        <v>3763</v>
      </c>
      <c r="E7062" s="6" t="s">
        <v>15887</v>
      </c>
      <c r="F7062" s="6" t="s">
        <v>11731</v>
      </c>
      <c r="G7062" s="8">
        <v>8.0000000000000002E-3</v>
      </c>
      <c r="H7062" s="9">
        <v>2825400</v>
      </c>
      <c r="I7062" s="7" t="s">
        <v>3837</v>
      </c>
      <c r="J7062" s="10">
        <v>45664</v>
      </c>
      <c r="K7062" s="9">
        <v>3107940</v>
      </c>
      <c r="L7062" s="11">
        <f t="shared" si="110"/>
        <v>3884925</v>
      </c>
    </row>
    <row r="7063" spans="1:12" x14ac:dyDescent="0.2">
      <c r="A7063" s="5">
        <v>7060</v>
      </c>
      <c r="B7063" s="17" t="s">
        <v>16070</v>
      </c>
      <c r="C7063" s="17" t="s">
        <v>16087</v>
      </c>
      <c r="D7063" s="6" t="s">
        <v>3763</v>
      </c>
      <c r="E7063" s="6" t="s">
        <v>15887</v>
      </c>
      <c r="F7063" s="6" t="s">
        <v>11821</v>
      </c>
      <c r="G7063" s="8">
        <v>1.7999999999999999E-2</v>
      </c>
      <c r="H7063" s="9">
        <v>2315400</v>
      </c>
      <c r="I7063" s="7" t="s">
        <v>3934</v>
      </c>
      <c r="J7063" s="10">
        <v>45664</v>
      </c>
      <c r="K7063" s="9">
        <v>2546940</v>
      </c>
      <c r="L7063" s="11">
        <f t="shared" si="110"/>
        <v>1414966.666666667</v>
      </c>
    </row>
    <row r="7064" spans="1:12" x14ac:dyDescent="0.2">
      <c r="A7064" s="5">
        <v>7061</v>
      </c>
      <c r="B7064" s="17" t="s">
        <v>16070</v>
      </c>
      <c r="C7064" s="17" t="s">
        <v>16087</v>
      </c>
      <c r="D7064" s="6" t="s">
        <v>3763</v>
      </c>
      <c r="E7064" s="6" t="s">
        <v>15887</v>
      </c>
      <c r="F7064" s="6" t="s">
        <v>11822</v>
      </c>
      <c r="G7064" s="8">
        <v>8.0000000000000002E-3</v>
      </c>
      <c r="H7064" s="9">
        <v>2825400</v>
      </c>
      <c r="I7064" s="7" t="s">
        <v>3935</v>
      </c>
      <c r="J7064" s="10">
        <v>45664</v>
      </c>
      <c r="K7064" s="9">
        <v>3107940</v>
      </c>
      <c r="L7064" s="11">
        <f t="shared" si="110"/>
        <v>3884925</v>
      </c>
    </row>
    <row r="7065" spans="1:12" x14ac:dyDescent="0.2">
      <c r="A7065" s="5">
        <v>7062</v>
      </c>
      <c r="B7065" s="17" t="s">
        <v>16070</v>
      </c>
      <c r="C7065" s="17" t="s">
        <v>16087</v>
      </c>
      <c r="D7065" s="6" t="s">
        <v>3763</v>
      </c>
      <c r="E7065" s="6" t="s">
        <v>15887</v>
      </c>
      <c r="F7065" s="6" t="s">
        <v>12531</v>
      </c>
      <c r="G7065" s="8">
        <v>2.3E-2</v>
      </c>
      <c r="H7065" s="9">
        <v>2840400</v>
      </c>
      <c r="I7065" s="7" t="s">
        <v>4743</v>
      </c>
      <c r="J7065" s="10">
        <v>45693</v>
      </c>
      <c r="K7065" s="9">
        <v>3124440</v>
      </c>
      <c r="L7065" s="11">
        <f t="shared" si="110"/>
        <v>1358452.1739130435</v>
      </c>
    </row>
    <row r="7066" spans="1:12" x14ac:dyDescent="0.2">
      <c r="A7066" s="5">
        <v>7063</v>
      </c>
      <c r="B7066" s="17" t="s">
        <v>16070</v>
      </c>
      <c r="C7066" s="17" t="s">
        <v>16087</v>
      </c>
      <c r="D7066" s="6" t="s">
        <v>3763</v>
      </c>
      <c r="E7066" s="6" t="s">
        <v>15887</v>
      </c>
      <c r="F7066" s="6" t="s">
        <v>12532</v>
      </c>
      <c r="G7066" s="8">
        <v>2.5000000000000001E-2</v>
      </c>
      <c r="H7066" s="9">
        <v>3050400</v>
      </c>
      <c r="I7066" s="7" t="s">
        <v>4744</v>
      </c>
      <c r="J7066" s="10">
        <v>45693</v>
      </c>
      <c r="K7066" s="9">
        <v>3355440</v>
      </c>
      <c r="L7066" s="11">
        <f t="shared" si="110"/>
        <v>1342176</v>
      </c>
    </row>
    <row r="7067" spans="1:12" x14ac:dyDescent="0.2">
      <c r="A7067" s="5">
        <v>7064</v>
      </c>
      <c r="B7067" s="17" t="s">
        <v>16070</v>
      </c>
      <c r="C7067" s="17" t="s">
        <v>16087</v>
      </c>
      <c r="D7067" s="6" t="s">
        <v>3763</v>
      </c>
      <c r="E7067" s="6" t="s">
        <v>15887</v>
      </c>
      <c r="F7067" s="6" t="s">
        <v>12556</v>
      </c>
      <c r="G7067" s="8">
        <v>3.9E-2</v>
      </c>
      <c r="H7067" s="9">
        <v>4520400</v>
      </c>
      <c r="I7067" s="7" t="s">
        <v>4777</v>
      </c>
      <c r="J7067" s="10">
        <v>45693</v>
      </c>
      <c r="K7067" s="9">
        <v>4972440</v>
      </c>
      <c r="L7067" s="11">
        <f t="shared" si="110"/>
        <v>1274984.6153846153</v>
      </c>
    </row>
    <row r="7068" spans="1:12" x14ac:dyDescent="0.2">
      <c r="A7068" s="5">
        <v>7065</v>
      </c>
      <c r="B7068" s="17" t="s">
        <v>16070</v>
      </c>
      <c r="C7068" s="17" t="s">
        <v>16087</v>
      </c>
      <c r="D7068" s="6" t="s">
        <v>3763</v>
      </c>
      <c r="E7068" s="6" t="s">
        <v>15887</v>
      </c>
      <c r="F7068" s="6" t="s">
        <v>12557</v>
      </c>
      <c r="G7068" s="8">
        <v>0.02</v>
      </c>
      <c r="H7068" s="9">
        <v>2525400</v>
      </c>
      <c r="I7068" s="7" t="s">
        <v>4778</v>
      </c>
      <c r="J7068" s="10">
        <v>45693</v>
      </c>
      <c r="K7068" s="9">
        <v>2777940</v>
      </c>
      <c r="L7068" s="11">
        <f t="shared" si="110"/>
        <v>1388970</v>
      </c>
    </row>
    <row r="7069" spans="1:12" x14ac:dyDescent="0.2">
      <c r="A7069" s="5">
        <v>7066</v>
      </c>
      <c r="B7069" s="17" t="s">
        <v>16070</v>
      </c>
      <c r="C7069" s="17" t="s">
        <v>16087</v>
      </c>
      <c r="D7069" s="6" t="s">
        <v>3763</v>
      </c>
      <c r="E7069" s="6" t="s">
        <v>15887</v>
      </c>
      <c r="F7069" s="6" t="s">
        <v>12701</v>
      </c>
      <c r="G7069" s="8">
        <v>2.8000000000000001E-2</v>
      </c>
      <c r="H7069" s="9">
        <v>3365400</v>
      </c>
      <c r="I7069" s="7" t="s">
        <v>4936</v>
      </c>
      <c r="J7069" s="10">
        <v>45693</v>
      </c>
      <c r="K7069" s="9">
        <v>3701940</v>
      </c>
      <c r="L7069" s="11">
        <f t="shared" si="110"/>
        <v>1322121.4285714284</v>
      </c>
    </row>
    <row r="7070" spans="1:12" x14ac:dyDescent="0.2">
      <c r="A7070" s="5">
        <v>7067</v>
      </c>
      <c r="B7070" s="17" t="s">
        <v>16070</v>
      </c>
      <c r="C7070" s="17" t="s">
        <v>16087</v>
      </c>
      <c r="D7070" s="6" t="s">
        <v>3763</v>
      </c>
      <c r="E7070" s="6" t="s">
        <v>15887</v>
      </c>
      <c r="F7070" s="6" t="s">
        <v>12702</v>
      </c>
      <c r="G7070" s="8">
        <v>0.02</v>
      </c>
      <c r="H7070" s="9">
        <v>2525400</v>
      </c>
      <c r="I7070" s="7" t="s">
        <v>4937</v>
      </c>
      <c r="J7070" s="10">
        <v>45693</v>
      </c>
      <c r="K7070" s="9">
        <v>2777940</v>
      </c>
      <c r="L7070" s="11">
        <f t="shared" si="110"/>
        <v>1388970</v>
      </c>
    </row>
    <row r="7071" spans="1:12" x14ac:dyDescent="0.2">
      <c r="A7071" s="5">
        <v>7068</v>
      </c>
      <c r="B7071" s="17" t="s">
        <v>16070</v>
      </c>
      <c r="C7071" s="17" t="s">
        <v>16087</v>
      </c>
      <c r="D7071" s="6" t="s">
        <v>3763</v>
      </c>
      <c r="E7071" s="6" t="s">
        <v>15887</v>
      </c>
      <c r="F7071" s="6" t="s">
        <v>12821</v>
      </c>
      <c r="G7071" s="8">
        <v>2.4E-2</v>
      </c>
      <c r="H7071" s="9">
        <v>2945400</v>
      </c>
      <c r="I7071" s="7" t="s">
        <v>5077</v>
      </c>
      <c r="J7071" s="10">
        <v>45693</v>
      </c>
      <c r="K7071" s="9">
        <v>3239940</v>
      </c>
      <c r="L7071" s="11">
        <f t="shared" si="110"/>
        <v>1349975</v>
      </c>
    </row>
    <row r="7072" spans="1:12" x14ac:dyDescent="0.2">
      <c r="A7072" s="5">
        <v>7069</v>
      </c>
      <c r="B7072" s="17" t="s">
        <v>16070</v>
      </c>
      <c r="C7072" s="17" t="s">
        <v>16087</v>
      </c>
      <c r="D7072" s="6" t="s">
        <v>3763</v>
      </c>
      <c r="E7072" s="6" t="s">
        <v>15887</v>
      </c>
      <c r="F7072" s="6" t="s">
        <v>13076</v>
      </c>
      <c r="G7072" s="8">
        <v>2.7E-2</v>
      </c>
      <c r="H7072" s="9">
        <v>3260400</v>
      </c>
      <c r="I7072" s="7" t="s">
        <v>5358</v>
      </c>
      <c r="J7072" s="10">
        <v>45693</v>
      </c>
      <c r="K7072" s="9">
        <v>3586440</v>
      </c>
      <c r="L7072" s="11">
        <f t="shared" si="110"/>
        <v>1328311.1111111112</v>
      </c>
    </row>
    <row r="7073" spans="1:12" x14ac:dyDescent="0.2">
      <c r="A7073" s="5">
        <v>7070</v>
      </c>
      <c r="B7073" s="17" t="s">
        <v>16070</v>
      </c>
      <c r="C7073" s="17" t="s">
        <v>16087</v>
      </c>
      <c r="D7073" s="6" t="s">
        <v>3763</v>
      </c>
      <c r="E7073" s="6" t="s">
        <v>15887</v>
      </c>
      <c r="F7073" s="6" t="s">
        <v>13077</v>
      </c>
      <c r="G7073" s="8">
        <v>0.02</v>
      </c>
      <c r="H7073" s="9">
        <v>2525400</v>
      </c>
      <c r="I7073" s="7" t="s">
        <v>5359</v>
      </c>
      <c r="J7073" s="10">
        <v>45693</v>
      </c>
      <c r="K7073" s="9">
        <v>2777940</v>
      </c>
      <c r="L7073" s="11">
        <f t="shared" si="110"/>
        <v>1388970</v>
      </c>
    </row>
    <row r="7074" spans="1:12" x14ac:dyDescent="0.2">
      <c r="A7074" s="5">
        <v>7071</v>
      </c>
      <c r="B7074" s="17" t="s">
        <v>16088</v>
      </c>
      <c r="C7074" s="17" t="s">
        <v>16089</v>
      </c>
      <c r="D7074" s="6" t="s">
        <v>3427</v>
      </c>
      <c r="E7074" s="6" t="s">
        <v>15887</v>
      </c>
      <c r="F7074" s="6" t="s">
        <v>11384</v>
      </c>
      <c r="G7074" s="8">
        <v>0.02</v>
      </c>
      <c r="H7074" s="9">
        <v>1720200</v>
      </c>
      <c r="I7074" s="7" t="s">
        <v>3440</v>
      </c>
      <c r="J7074" s="10">
        <v>45679</v>
      </c>
      <c r="K7074" s="9">
        <v>1892220</v>
      </c>
      <c r="L7074" s="11">
        <f t="shared" si="110"/>
        <v>946110</v>
      </c>
    </row>
    <row r="7075" spans="1:12" x14ac:dyDescent="0.2">
      <c r="A7075" s="5">
        <v>7072</v>
      </c>
      <c r="B7075" s="17" t="s">
        <v>16088</v>
      </c>
      <c r="C7075" s="17" t="s">
        <v>16089</v>
      </c>
      <c r="D7075" s="6" t="s">
        <v>3427</v>
      </c>
      <c r="E7075" s="6" t="s">
        <v>15887</v>
      </c>
      <c r="F7075" s="6" t="s">
        <v>11785</v>
      </c>
      <c r="G7075" s="8">
        <v>1.2E-2</v>
      </c>
      <c r="H7075" s="9">
        <v>1202800</v>
      </c>
      <c r="I7075" s="7" t="s">
        <v>3898</v>
      </c>
      <c r="J7075" s="10">
        <v>45684</v>
      </c>
      <c r="K7075" s="9">
        <v>1323080</v>
      </c>
      <c r="L7075" s="11">
        <f t="shared" si="110"/>
        <v>1102566.6666666667</v>
      </c>
    </row>
    <row r="7076" spans="1:12" x14ac:dyDescent="0.2">
      <c r="A7076" s="5">
        <v>7073</v>
      </c>
      <c r="B7076" s="17" t="s">
        <v>16088</v>
      </c>
      <c r="C7076" s="17" t="s">
        <v>16089</v>
      </c>
      <c r="D7076" s="6" t="s">
        <v>3427</v>
      </c>
      <c r="E7076" s="6" t="s">
        <v>15887</v>
      </c>
      <c r="F7076" s="6" t="s">
        <v>11786</v>
      </c>
      <c r="G7076" s="8">
        <v>1.2E-2</v>
      </c>
      <c r="H7076" s="9">
        <v>1202800</v>
      </c>
      <c r="I7076" s="7" t="s">
        <v>3899</v>
      </c>
      <c r="J7076" s="10">
        <v>45684</v>
      </c>
      <c r="K7076" s="9">
        <v>1323080</v>
      </c>
      <c r="L7076" s="11">
        <f t="shared" si="110"/>
        <v>1102566.6666666667</v>
      </c>
    </row>
    <row r="7077" spans="1:12" x14ac:dyDescent="0.2">
      <c r="A7077" s="5">
        <v>7074</v>
      </c>
      <c r="B7077" s="17" t="s">
        <v>16088</v>
      </c>
      <c r="C7077" s="17" t="s">
        <v>16089</v>
      </c>
      <c r="D7077" s="6" t="s">
        <v>3427</v>
      </c>
      <c r="E7077" s="6" t="s">
        <v>15887</v>
      </c>
      <c r="F7077" s="6" t="s">
        <v>11807</v>
      </c>
      <c r="G7077" s="8">
        <v>1.2E-2</v>
      </c>
      <c r="H7077" s="9">
        <v>1202800</v>
      </c>
      <c r="I7077" s="7" t="s">
        <v>3920</v>
      </c>
      <c r="J7077" s="10">
        <v>45684</v>
      </c>
      <c r="K7077" s="9">
        <v>1323080</v>
      </c>
      <c r="L7077" s="11">
        <f t="shared" si="110"/>
        <v>1102566.6666666667</v>
      </c>
    </row>
    <row r="7078" spans="1:12" x14ac:dyDescent="0.2">
      <c r="A7078" s="5">
        <v>7075</v>
      </c>
      <c r="B7078" s="17" t="s">
        <v>16088</v>
      </c>
      <c r="C7078" s="17" t="s">
        <v>16089</v>
      </c>
      <c r="D7078" s="6" t="s">
        <v>3427</v>
      </c>
      <c r="E7078" s="6" t="s">
        <v>15887</v>
      </c>
      <c r="F7078" s="6" t="s">
        <v>14663</v>
      </c>
      <c r="G7078" s="8">
        <v>6.0000000000000001E-3</v>
      </c>
      <c r="H7078" s="9">
        <v>12701134</v>
      </c>
      <c r="I7078" s="7" t="s">
        <v>7155</v>
      </c>
      <c r="J7078" s="10">
        <v>45713</v>
      </c>
      <c r="K7078" s="9">
        <v>13971247.4</v>
      </c>
      <c r="L7078" s="11">
        <f t="shared" si="110"/>
        <v>23285412.333333336</v>
      </c>
    </row>
    <row r="7079" spans="1:12" x14ac:dyDescent="0.2">
      <c r="A7079" s="5">
        <v>7076</v>
      </c>
      <c r="B7079" s="17" t="s">
        <v>16088</v>
      </c>
      <c r="C7079" s="17" t="s">
        <v>16089</v>
      </c>
      <c r="D7079" s="6" t="s">
        <v>3438</v>
      </c>
      <c r="E7079" s="6" t="s">
        <v>15887</v>
      </c>
      <c r="F7079" s="6" t="s">
        <v>11383</v>
      </c>
      <c r="G7079" s="8">
        <v>0.01</v>
      </c>
      <c r="H7079" s="9">
        <v>1073450</v>
      </c>
      <c r="I7079" s="7" t="s">
        <v>3439</v>
      </c>
      <c r="J7079" s="10">
        <v>45707</v>
      </c>
      <c r="K7079" s="9">
        <v>1180795</v>
      </c>
      <c r="L7079" s="11">
        <f t="shared" si="110"/>
        <v>1180795</v>
      </c>
    </row>
    <row r="7080" spans="1:12" x14ac:dyDescent="0.2">
      <c r="A7080" s="5">
        <v>7077</v>
      </c>
      <c r="B7080" s="17" t="s">
        <v>16088</v>
      </c>
      <c r="C7080" s="17" t="s">
        <v>16089</v>
      </c>
      <c r="D7080" s="6" t="s">
        <v>3438</v>
      </c>
      <c r="E7080" s="6" t="s">
        <v>15887</v>
      </c>
      <c r="F7080" s="6" t="s">
        <v>11390</v>
      </c>
      <c r="G7080" s="8">
        <v>0.01</v>
      </c>
      <c r="H7080" s="9">
        <v>1073450</v>
      </c>
      <c r="I7080" s="7" t="s">
        <v>3449</v>
      </c>
      <c r="J7080" s="10">
        <v>45707</v>
      </c>
      <c r="K7080" s="9">
        <v>1180795</v>
      </c>
      <c r="L7080" s="11">
        <f t="shared" si="110"/>
        <v>1180795</v>
      </c>
    </row>
    <row r="7081" spans="1:12" x14ac:dyDescent="0.2">
      <c r="A7081" s="5">
        <v>7078</v>
      </c>
      <c r="B7081" s="17" t="s">
        <v>16088</v>
      </c>
      <c r="C7081" s="17" t="s">
        <v>16089</v>
      </c>
      <c r="D7081" s="6" t="s">
        <v>3438</v>
      </c>
      <c r="E7081" s="6" t="s">
        <v>15887</v>
      </c>
      <c r="F7081" s="6" t="s">
        <v>11439</v>
      </c>
      <c r="G7081" s="8">
        <v>1.4E-2</v>
      </c>
      <c r="H7081" s="9">
        <v>1332150</v>
      </c>
      <c r="I7081" s="7" t="s">
        <v>3506</v>
      </c>
      <c r="J7081" s="10">
        <v>45707</v>
      </c>
      <c r="K7081" s="9">
        <v>1465365</v>
      </c>
      <c r="L7081" s="11">
        <f t="shared" si="110"/>
        <v>1046689.2857142857</v>
      </c>
    </row>
    <row r="7082" spans="1:12" x14ac:dyDescent="0.2">
      <c r="A7082" s="5">
        <v>7079</v>
      </c>
      <c r="B7082" s="17" t="s">
        <v>16088</v>
      </c>
      <c r="C7082" s="17" t="s">
        <v>16089</v>
      </c>
      <c r="D7082" s="6" t="s">
        <v>15863</v>
      </c>
      <c r="E7082" s="6" t="s">
        <v>15887</v>
      </c>
      <c r="F7082" s="6" t="s">
        <v>13459</v>
      </c>
      <c r="G7082" s="8">
        <v>5.0000000000000001E-3</v>
      </c>
      <c r="H7082" s="9">
        <v>7894500</v>
      </c>
      <c r="I7082" s="7" t="s">
        <v>5772</v>
      </c>
      <c r="J7082" s="10">
        <v>45666</v>
      </c>
      <c r="K7082" s="9">
        <v>8683950</v>
      </c>
      <c r="L7082" s="11">
        <f t="shared" si="110"/>
        <v>17367900</v>
      </c>
    </row>
    <row r="7083" spans="1:12" x14ac:dyDescent="0.2">
      <c r="A7083" s="5">
        <v>7080</v>
      </c>
      <c r="B7083" s="17" t="s">
        <v>16088</v>
      </c>
      <c r="C7083" s="17" t="s">
        <v>16089</v>
      </c>
      <c r="D7083" s="6" t="s">
        <v>15863</v>
      </c>
      <c r="E7083" s="6" t="s">
        <v>15887</v>
      </c>
      <c r="F7083" s="6" t="s">
        <v>13460</v>
      </c>
      <c r="G7083" s="8">
        <v>5.0000000000000001E-3</v>
      </c>
      <c r="H7083" s="9">
        <v>7894500</v>
      </c>
      <c r="I7083" s="7" t="s">
        <v>5773</v>
      </c>
      <c r="J7083" s="10">
        <v>45666</v>
      </c>
      <c r="K7083" s="9">
        <v>8683950</v>
      </c>
      <c r="L7083" s="11">
        <f t="shared" si="110"/>
        <v>17367900</v>
      </c>
    </row>
    <row r="7084" spans="1:12" x14ac:dyDescent="0.2">
      <c r="A7084" s="5">
        <v>7081</v>
      </c>
      <c r="B7084" s="17" t="s">
        <v>16088</v>
      </c>
      <c r="C7084" s="17" t="s">
        <v>16089</v>
      </c>
      <c r="D7084" s="6" t="s">
        <v>5774</v>
      </c>
      <c r="E7084" s="6" t="s">
        <v>15887</v>
      </c>
      <c r="F7084" s="6" t="s">
        <v>13461</v>
      </c>
      <c r="G7084" s="8">
        <v>4.7999999999999996E-3</v>
      </c>
      <c r="H7084" s="9">
        <v>776514.9</v>
      </c>
      <c r="I7084" s="7" t="s">
        <v>5775</v>
      </c>
      <c r="J7084" s="10">
        <v>45824</v>
      </c>
      <c r="K7084" s="9">
        <v>2640150.66</v>
      </c>
      <c r="L7084" s="11">
        <f t="shared" si="110"/>
        <v>5500313.8750000009</v>
      </c>
    </row>
    <row r="7085" spans="1:12" x14ac:dyDescent="0.2">
      <c r="A7085" s="5">
        <v>7082</v>
      </c>
      <c r="B7085" s="17" t="s">
        <v>16088</v>
      </c>
      <c r="C7085" s="17" t="s">
        <v>16089</v>
      </c>
      <c r="D7085" s="6" t="s">
        <v>357</v>
      </c>
      <c r="E7085" s="6" t="s">
        <v>15887</v>
      </c>
      <c r="F7085" s="6" t="s">
        <v>9610</v>
      </c>
      <c r="G7085" s="8">
        <v>0.18060000000000001</v>
      </c>
      <c r="H7085" s="9">
        <v>357750</v>
      </c>
      <c r="I7085" s="7" t="s">
        <v>1443</v>
      </c>
      <c r="J7085" s="10">
        <v>45772</v>
      </c>
      <c r="K7085" s="9">
        <v>393525</v>
      </c>
      <c r="L7085" s="11">
        <f t="shared" si="110"/>
        <v>21789.86710963455</v>
      </c>
    </row>
    <row r="7086" spans="1:12" x14ac:dyDescent="0.2">
      <c r="A7086" s="5">
        <v>7083</v>
      </c>
      <c r="B7086" s="17" t="s">
        <v>16088</v>
      </c>
      <c r="C7086" s="17" t="s">
        <v>16089</v>
      </c>
      <c r="D7086" s="6" t="s">
        <v>357</v>
      </c>
      <c r="E7086" s="6" t="s">
        <v>15887</v>
      </c>
      <c r="F7086" s="6" t="s">
        <v>10021</v>
      </c>
      <c r="G7086" s="8">
        <v>2E-3</v>
      </c>
      <c r="H7086" s="9">
        <v>420316.6</v>
      </c>
      <c r="I7086" s="7" t="s">
        <v>1870</v>
      </c>
      <c r="J7086" s="10">
        <v>45664</v>
      </c>
      <c r="K7086" s="9">
        <v>504379.92</v>
      </c>
      <c r="L7086" s="11">
        <f t="shared" si="110"/>
        <v>2521899.6</v>
      </c>
    </row>
    <row r="7087" spans="1:12" x14ac:dyDescent="0.2">
      <c r="A7087" s="5">
        <v>7084</v>
      </c>
      <c r="B7087" s="17" t="s">
        <v>16088</v>
      </c>
      <c r="C7087" s="17" t="s">
        <v>16089</v>
      </c>
      <c r="D7087" s="6" t="s">
        <v>357</v>
      </c>
      <c r="E7087" s="6" t="s">
        <v>15887</v>
      </c>
      <c r="F7087" s="6" t="s">
        <v>10927</v>
      </c>
      <c r="G7087" s="8">
        <v>0.18060000000000001</v>
      </c>
      <c r="H7087" s="9">
        <v>357750</v>
      </c>
      <c r="I7087" s="7" t="s">
        <v>2937</v>
      </c>
      <c r="J7087" s="10">
        <v>45699</v>
      </c>
      <c r="K7087" s="9">
        <v>393525</v>
      </c>
      <c r="L7087" s="11">
        <f t="shared" si="110"/>
        <v>21789.86710963455</v>
      </c>
    </row>
    <row r="7088" spans="1:12" x14ac:dyDescent="0.2">
      <c r="A7088" s="5">
        <v>7085</v>
      </c>
      <c r="B7088" s="17" t="s">
        <v>16088</v>
      </c>
      <c r="C7088" s="17" t="s">
        <v>16089</v>
      </c>
      <c r="D7088" s="6" t="s">
        <v>357</v>
      </c>
      <c r="E7088" s="6" t="s">
        <v>15887</v>
      </c>
      <c r="F7088" s="6" t="s">
        <v>9258</v>
      </c>
      <c r="G7088" s="8">
        <v>6.4000000000000003E-3</v>
      </c>
      <c r="H7088" s="9">
        <v>478912.9</v>
      </c>
      <c r="I7088" s="7" t="s">
        <v>1066</v>
      </c>
      <c r="J7088" s="10">
        <v>45714</v>
      </c>
      <c r="K7088" s="9">
        <v>526804.18999999994</v>
      </c>
      <c r="L7088" s="11">
        <f t="shared" si="110"/>
        <v>823131.54687499988</v>
      </c>
    </row>
    <row r="7089" spans="1:12" x14ac:dyDescent="0.2">
      <c r="A7089" s="5">
        <v>7086</v>
      </c>
      <c r="B7089" s="17" t="s">
        <v>16088</v>
      </c>
      <c r="C7089" s="17" t="s">
        <v>16089</v>
      </c>
      <c r="D7089" s="6" t="s">
        <v>15761</v>
      </c>
      <c r="E7089" s="6" t="s">
        <v>15887</v>
      </c>
      <c r="F7089" s="6" t="s">
        <v>8550</v>
      </c>
      <c r="G7089" s="8">
        <v>0.21099999999999999</v>
      </c>
      <c r="H7089" s="9">
        <v>1315517.1000000001</v>
      </c>
      <c r="I7089" s="7" t="s">
        <v>269</v>
      </c>
      <c r="J7089" s="10">
        <v>45755</v>
      </c>
      <c r="K7089" s="9">
        <v>1447068.81</v>
      </c>
      <c r="L7089" s="11">
        <f t="shared" si="110"/>
        <v>68581.460189573467</v>
      </c>
    </row>
    <row r="7090" spans="1:12" x14ac:dyDescent="0.2">
      <c r="A7090" s="5">
        <v>7087</v>
      </c>
      <c r="B7090" s="17" t="s">
        <v>16088</v>
      </c>
      <c r="C7090" s="17" t="s">
        <v>16089</v>
      </c>
      <c r="D7090" s="6" t="s">
        <v>424</v>
      </c>
      <c r="E7090" s="6" t="s">
        <v>15887</v>
      </c>
      <c r="F7090" s="6" t="s">
        <v>11668</v>
      </c>
      <c r="G7090" s="8">
        <v>8.0000000000000002E-3</v>
      </c>
      <c r="H7090" s="9">
        <v>944100</v>
      </c>
      <c r="I7090" s="7" t="s">
        <v>3772</v>
      </c>
      <c r="J7090" s="10">
        <v>45693</v>
      </c>
      <c r="K7090" s="9">
        <v>1038510</v>
      </c>
      <c r="L7090" s="11">
        <f t="shared" si="110"/>
        <v>1298137.5</v>
      </c>
    </row>
    <row r="7091" spans="1:12" x14ac:dyDescent="0.2">
      <c r="A7091" s="5">
        <v>7088</v>
      </c>
      <c r="B7091" s="17" t="s">
        <v>16088</v>
      </c>
      <c r="C7091" s="17" t="s">
        <v>16089</v>
      </c>
      <c r="D7091" s="6" t="s">
        <v>424</v>
      </c>
      <c r="E7091" s="6" t="s">
        <v>15887</v>
      </c>
      <c r="F7091" s="6" t="s">
        <v>13331</v>
      </c>
      <c r="G7091" s="8">
        <v>4.7999999999999996E-3</v>
      </c>
      <c r="H7091" s="9">
        <v>737139.9</v>
      </c>
      <c r="I7091" s="7" t="s">
        <v>5631</v>
      </c>
      <c r="J7091" s="10">
        <v>45691</v>
      </c>
      <c r="K7091" s="9">
        <v>810853.89</v>
      </c>
      <c r="L7091" s="11">
        <f t="shared" si="110"/>
        <v>1689278.9375000002</v>
      </c>
    </row>
    <row r="7092" spans="1:12" x14ac:dyDescent="0.2">
      <c r="A7092" s="5">
        <v>7089</v>
      </c>
      <c r="B7092" s="17" t="s">
        <v>16088</v>
      </c>
      <c r="C7092" s="17" t="s">
        <v>16089</v>
      </c>
      <c r="D7092" s="6" t="s">
        <v>3434</v>
      </c>
      <c r="E7092" s="6" t="s">
        <v>15887</v>
      </c>
      <c r="F7092" s="6" t="s">
        <v>11380</v>
      </c>
      <c r="G7092" s="8">
        <v>1.2E-2</v>
      </c>
      <c r="H7092" s="9">
        <v>1202800</v>
      </c>
      <c r="I7092" s="7" t="s">
        <v>3435</v>
      </c>
      <c r="J7092" s="10">
        <v>45664</v>
      </c>
      <c r="K7092" s="9">
        <v>1323080</v>
      </c>
      <c r="L7092" s="11">
        <f t="shared" si="110"/>
        <v>1102566.6666666667</v>
      </c>
    </row>
    <row r="7093" spans="1:12" x14ac:dyDescent="0.2">
      <c r="A7093" s="5">
        <v>7090</v>
      </c>
      <c r="B7093" s="17" t="s">
        <v>16088</v>
      </c>
      <c r="C7093" s="17" t="s">
        <v>16089</v>
      </c>
      <c r="D7093" s="6" t="s">
        <v>3434</v>
      </c>
      <c r="E7093" s="6" t="s">
        <v>15887</v>
      </c>
      <c r="F7093" s="6" t="s">
        <v>11407</v>
      </c>
      <c r="G7093" s="8">
        <v>1.2E-2</v>
      </c>
      <c r="H7093" s="9">
        <v>1202800</v>
      </c>
      <c r="I7093" s="7" t="s">
        <v>3471</v>
      </c>
      <c r="J7093" s="10">
        <v>45664</v>
      </c>
      <c r="K7093" s="9">
        <v>1323080</v>
      </c>
      <c r="L7093" s="11">
        <f t="shared" si="110"/>
        <v>1102566.6666666667</v>
      </c>
    </row>
    <row r="7094" spans="1:12" x14ac:dyDescent="0.2">
      <c r="A7094" s="5">
        <v>7091</v>
      </c>
      <c r="B7094" s="17" t="s">
        <v>16088</v>
      </c>
      <c r="C7094" s="17" t="s">
        <v>16089</v>
      </c>
      <c r="D7094" s="6" t="s">
        <v>3434</v>
      </c>
      <c r="E7094" s="6" t="s">
        <v>15887</v>
      </c>
      <c r="F7094" s="6" t="s">
        <v>11408</v>
      </c>
      <c r="G7094" s="8">
        <v>1.2E-2</v>
      </c>
      <c r="H7094" s="9">
        <v>1202800</v>
      </c>
      <c r="I7094" s="7" t="s">
        <v>3472</v>
      </c>
      <c r="J7094" s="10">
        <v>45664</v>
      </c>
      <c r="K7094" s="9">
        <v>1323080</v>
      </c>
      <c r="L7094" s="11">
        <f t="shared" si="110"/>
        <v>1102566.6666666667</v>
      </c>
    </row>
    <row r="7095" spans="1:12" x14ac:dyDescent="0.2">
      <c r="A7095" s="5">
        <v>7092</v>
      </c>
      <c r="B7095" s="17" t="s">
        <v>16088</v>
      </c>
      <c r="C7095" s="17" t="s">
        <v>16089</v>
      </c>
      <c r="D7095" s="6" t="s">
        <v>3434</v>
      </c>
      <c r="E7095" s="6" t="s">
        <v>15887</v>
      </c>
      <c r="F7095" s="6" t="s">
        <v>11419</v>
      </c>
      <c r="G7095" s="8">
        <v>1.2E-2</v>
      </c>
      <c r="H7095" s="9">
        <v>1202800</v>
      </c>
      <c r="I7095" s="7" t="s">
        <v>3484</v>
      </c>
      <c r="J7095" s="10">
        <v>45664</v>
      </c>
      <c r="K7095" s="9">
        <v>1323080</v>
      </c>
      <c r="L7095" s="11">
        <f t="shared" si="110"/>
        <v>1102566.6666666667</v>
      </c>
    </row>
    <row r="7096" spans="1:12" x14ac:dyDescent="0.2">
      <c r="A7096" s="5">
        <v>7093</v>
      </c>
      <c r="B7096" s="17" t="s">
        <v>16088</v>
      </c>
      <c r="C7096" s="17" t="s">
        <v>16089</v>
      </c>
      <c r="D7096" s="6" t="s">
        <v>74</v>
      </c>
      <c r="E7096" s="6" t="s">
        <v>15887</v>
      </c>
      <c r="F7096" s="6" t="s">
        <v>10562</v>
      </c>
      <c r="G7096" s="8">
        <v>1.9900000000000001E-2</v>
      </c>
      <c r="H7096" s="9">
        <v>1460148.2</v>
      </c>
      <c r="I7096" s="7" t="s">
        <v>2496</v>
      </c>
      <c r="J7096" s="10">
        <v>45733</v>
      </c>
      <c r="K7096" s="9">
        <v>1752177.84</v>
      </c>
      <c r="L7096" s="11">
        <f t="shared" si="110"/>
        <v>880491.37688442215</v>
      </c>
    </row>
    <row r="7097" spans="1:12" x14ac:dyDescent="0.2">
      <c r="A7097" s="5">
        <v>7094</v>
      </c>
      <c r="B7097" s="17" t="s">
        <v>16088</v>
      </c>
      <c r="C7097" s="17" t="s">
        <v>16089</v>
      </c>
      <c r="D7097" s="6" t="s">
        <v>74</v>
      </c>
      <c r="E7097" s="6" t="s">
        <v>15887</v>
      </c>
      <c r="F7097" s="6" t="s">
        <v>10638</v>
      </c>
      <c r="G7097" s="8">
        <v>1.1900000000000001E-2</v>
      </c>
      <c r="H7097" s="9">
        <v>1046228.2</v>
      </c>
      <c r="I7097" s="7" t="s">
        <v>2592</v>
      </c>
      <c r="J7097" s="10">
        <v>45754</v>
      </c>
      <c r="K7097" s="9">
        <v>1150851.02</v>
      </c>
      <c r="L7097" s="11">
        <f t="shared" si="110"/>
        <v>967101.69747899158</v>
      </c>
    </row>
    <row r="7098" spans="1:12" x14ac:dyDescent="0.2">
      <c r="A7098" s="5">
        <v>7095</v>
      </c>
      <c r="B7098" s="17" t="s">
        <v>16088</v>
      </c>
      <c r="C7098" s="17" t="s">
        <v>16089</v>
      </c>
      <c r="D7098" s="6" t="s">
        <v>74</v>
      </c>
      <c r="E7098" s="6" t="s">
        <v>15887</v>
      </c>
      <c r="F7098" s="6" t="s">
        <v>10639</v>
      </c>
      <c r="G7098" s="8">
        <v>9.9000000000000008E-3</v>
      </c>
      <c r="H7098" s="9">
        <v>942748.2</v>
      </c>
      <c r="I7098" s="7" t="s">
        <v>2593</v>
      </c>
      <c r="J7098" s="10">
        <v>45743</v>
      </c>
      <c r="K7098" s="9">
        <v>1037023.02</v>
      </c>
      <c r="L7098" s="11">
        <f t="shared" si="110"/>
        <v>1047498</v>
      </c>
    </row>
    <row r="7099" spans="1:12" x14ac:dyDescent="0.2">
      <c r="A7099" s="5">
        <v>7096</v>
      </c>
      <c r="B7099" s="17" t="s">
        <v>16088</v>
      </c>
      <c r="C7099" s="17" t="s">
        <v>16089</v>
      </c>
      <c r="D7099" s="6" t="s">
        <v>74</v>
      </c>
      <c r="E7099" s="6" t="s">
        <v>15887</v>
      </c>
      <c r="F7099" s="6" t="s">
        <v>10649</v>
      </c>
      <c r="G7099" s="8">
        <v>1.1900000000000001E-2</v>
      </c>
      <c r="H7099" s="9">
        <v>1046228.2</v>
      </c>
      <c r="I7099" s="7" t="s">
        <v>2604</v>
      </c>
      <c r="J7099" s="10">
        <v>45743</v>
      </c>
      <c r="K7099" s="9">
        <v>1150851.02</v>
      </c>
      <c r="L7099" s="11">
        <f t="shared" si="110"/>
        <v>967101.69747899158</v>
      </c>
    </row>
    <row r="7100" spans="1:12" x14ac:dyDescent="0.2">
      <c r="A7100" s="5">
        <v>7097</v>
      </c>
      <c r="B7100" s="17" t="s">
        <v>16088</v>
      </c>
      <c r="C7100" s="17" t="s">
        <v>16089</v>
      </c>
      <c r="D7100" s="6" t="s">
        <v>3859</v>
      </c>
      <c r="E7100" s="6" t="s">
        <v>15887</v>
      </c>
      <c r="F7100" s="6" t="s">
        <v>11753</v>
      </c>
      <c r="G7100" s="8">
        <v>6.0000000000000001E-3</v>
      </c>
      <c r="H7100" s="9">
        <v>814750</v>
      </c>
      <c r="I7100" s="7" t="s">
        <v>3860</v>
      </c>
      <c r="J7100" s="10">
        <v>45733</v>
      </c>
      <c r="K7100" s="9">
        <v>896225</v>
      </c>
      <c r="L7100" s="11">
        <f t="shared" si="110"/>
        <v>1493708.3333333335</v>
      </c>
    </row>
    <row r="7101" spans="1:12" x14ac:dyDescent="0.2">
      <c r="A7101" s="5">
        <v>7098</v>
      </c>
      <c r="B7101" s="17" t="s">
        <v>16088</v>
      </c>
      <c r="C7101" s="17" t="s">
        <v>16089</v>
      </c>
      <c r="D7101" s="6" t="s">
        <v>15764</v>
      </c>
      <c r="E7101" s="6" t="s">
        <v>15887</v>
      </c>
      <c r="F7101" s="6" t="s">
        <v>10673</v>
      </c>
      <c r="G7101" s="8">
        <v>0.25</v>
      </c>
      <c r="H7101" s="9">
        <v>2364315.5</v>
      </c>
      <c r="I7101" s="7" t="s">
        <v>2633</v>
      </c>
      <c r="J7101" s="10">
        <v>45665</v>
      </c>
      <c r="K7101" s="9">
        <v>2600747.0499999998</v>
      </c>
      <c r="L7101" s="11">
        <f t="shared" si="110"/>
        <v>104029.882</v>
      </c>
    </row>
    <row r="7102" spans="1:12" x14ac:dyDescent="0.2">
      <c r="A7102" s="5">
        <v>7099</v>
      </c>
      <c r="B7102" s="17" t="s">
        <v>16088</v>
      </c>
      <c r="C7102" s="17" t="s">
        <v>16089</v>
      </c>
      <c r="D7102" s="6" t="s">
        <v>15764</v>
      </c>
      <c r="E7102" s="6" t="s">
        <v>15887</v>
      </c>
      <c r="F7102" s="6" t="s">
        <v>11154</v>
      </c>
      <c r="G7102" s="8">
        <v>0.25</v>
      </c>
      <c r="H7102" s="9">
        <v>2364315.5</v>
      </c>
      <c r="I7102" s="7" t="s">
        <v>3181</v>
      </c>
      <c r="J7102" s="10">
        <v>45665</v>
      </c>
      <c r="K7102" s="9">
        <v>2600747.0499999998</v>
      </c>
      <c r="L7102" s="11">
        <f t="shared" si="110"/>
        <v>104029.882</v>
      </c>
    </row>
    <row r="7103" spans="1:12" x14ac:dyDescent="0.2">
      <c r="A7103" s="5">
        <v>7100</v>
      </c>
      <c r="B7103" s="17" t="s">
        <v>16088</v>
      </c>
      <c r="C7103" s="17" t="s">
        <v>16089</v>
      </c>
      <c r="D7103" s="6" t="s">
        <v>15764</v>
      </c>
      <c r="E7103" s="6" t="s">
        <v>15887</v>
      </c>
      <c r="F7103" s="6" t="s">
        <v>11765</v>
      </c>
      <c r="G7103" s="8">
        <v>6.0000000000000001E-3</v>
      </c>
      <c r="H7103" s="9">
        <v>814750</v>
      </c>
      <c r="I7103" s="7" t="s">
        <v>3874</v>
      </c>
      <c r="J7103" s="10">
        <v>45673</v>
      </c>
      <c r="K7103" s="9">
        <v>896225</v>
      </c>
      <c r="L7103" s="11">
        <f t="shared" si="110"/>
        <v>1493708.3333333335</v>
      </c>
    </row>
    <row r="7104" spans="1:12" x14ac:dyDescent="0.2">
      <c r="A7104" s="5">
        <v>7101</v>
      </c>
      <c r="B7104" s="17" t="s">
        <v>16088</v>
      </c>
      <c r="C7104" s="17" t="s">
        <v>16089</v>
      </c>
      <c r="D7104" s="6" t="s">
        <v>2559</v>
      </c>
      <c r="E7104" s="6" t="s">
        <v>15887</v>
      </c>
      <c r="F7104" s="6" t="s">
        <v>9569</v>
      </c>
      <c r="G7104" s="8">
        <v>0.25</v>
      </c>
      <c r="H7104" s="9">
        <v>1482564.2</v>
      </c>
      <c r="I7104" s="7" t="s">
        <v>1401</v>
      </c>
      <c r="J7104" s="10">
        <v>45744</v>
      </c>
      <c r="K7104" s="9">
        <v>1630820.62</v>
      </c>
      <c r="L7104" s="11">
        <f t="shared" si="110"/>
        <v>65232.824800000002</v>
      </c>
    </row>
    <row r="7105" spans="1:12" x14ac:dyDescent="0.2">
      <c r="A7105" s="5">
        <v>7102</v>
      </c>
      <c r="B7105" s="17" t="s">
        <v>16088</v>
      </c>
      <c r="C7105" s="17" t="s">
        <v>16089</v>
      </c>
      <c r="D7105" s="6" t="s">
        <v>3886</v>
      </c>
      <c r="E7105" s="6" t="s">
        <v>15887</v>
      </c>
      <c r="F7105" s="6" t="s">
        <v>11775</v>
      </c>
      <c r="G7105" s="8">
        <v>8.0000000000000002E-3</v>
      </c>
      <c r="H7105" s="9">
        <v>944100</v>
      </c>
      <c r="I7105" s="7" t="s">
        <v>3887</v>
      </c>
      <c r="J7105" s="10">
        <v>45673</v>
      </c>
      <c r="K7105" s="9">
        <v>1038510</v>
      </c>
      <c r="L7105" s="11">
        <f t="shared" si="110"/>
        <v>1298137.5</v>
      </c>
    </row>
    <row r="7106" spans="1:12" x14ac:dyDescent="0.2">
      <c r="A7106" s="5">
        <v>7103</v>
      </c>
      <c r="B7106" s="17" t="s">
        <v>16088</v>
      </c>
      <c r="C7106" s="17" t="s">
        <v>16089</v>
      </c>
      <c r="D7106" s="6" t="s">
        <v>3886</v>
      </c>
      <c r="E7106" s="6" t="s">
        <v>15887</v>
      </c>
      <c r="F7106" s="6" t="s">
        <v>11799</v>
      </c>
      <c r="G7106" s="8">
        <v>8.0000000000000002E-3</v>
      </c>
      <c r="H7106" s="9">
        <v>944100</v>
      </c>
      <c r="I7106" s="7" t="s">
        <v>3912</v>
      </c>
      <c r="J7106" s="10">
        <v>45673</v>
      </c>
      <c r="K7106" s="9">
        <v>1038510</v>
      </c>
      <c r="L7106" s="11">
        <f t="shared" si="110"/>
        <v>1298137.5</v>
      </c>
    </row>
    <row r="7107" spans="1:12" x14ac:dyDescent="0.2">
      <c r="A7107" s="5">
        <v>7104</v>
      </c>
      <c r="B7107" s="17" t="s">
        <v>16088</v>
      </c>
      <c r="C7107" s="17" t="s">
        <v>16089</v>
      </c>
      <c r="D7107" s="6" t="s">
        <v>15864</v>
      </c>
      <c r="E7107" s="6" t="s">
        <v>15887</v>
      </c>
      <c r="F7107" s="6" t="s">
        <v>9629</v>
      </c>
      <c r="G7107" s="8">
        <v>0.25019999999999998</v>
      </c>
      <c r="H7107" s="9">
        <v>1483420.8</v>
      </c>
      <c r="I7107" s="7" t="s">
        <v>1462</v>
      </c>
      <c r="J7107" s="10">
        <v>45744</v>
      </c>
      <c r="K7107" s="9">
        <v>1631762.88</v>
      </c>
      <c r="L7107" s="11">
        <f t="shared" si="110"/>
        <v>65218.340527577937</v>
      </c>
    </row>
    <row r="7108" spans="1:12" x14ac:dyDescent="0.2">
      <c r="A7108" s="5">
        <v>7105</v>
      </c>
      <c r="B7108" s="17" t="s">
        <v>16088</v>
      </c>
      <c r="C7108" s="17" t="s">
        <v>16089</v>
      </c>
      <c r="D7108" s="6" t="s">
        <v>15864</v>
      </c>
      <c r="E7108" s="6" t="s">
        <v>15887</v>
      </c>
      <c r="F7108" s="6" t="s">
        <v>11414</v>
      </c>
      <c r="G7108" s="8">
        <v>0.2</v>
      </c>
      <c r="H7108" s="9">
        <v>13368500</v>
      </c>
      <c r="I7108" s="7" t="s">
        <v>3479</v>
      </c>
      <c r="J7108" s="10">
        <v>45712</v>
      </c>
      <c r="K7108" s="9">
        <v>14705350</v>
      </c>
      <c r="L7108" s="11">
        <f t="shared" si="110"/>
        <v>735267.5</v>
      </c>
    </row>
    <row r="7109" spans="1:12" x14ac:dyDescent="0.2">
      <c r="A7109" s="5">
        <v>7106</v>
      </c>
      <c r="B7109" s="17" t="s">
        <v>16088</v>
      </c>
      <c r="C7109" s="17" t="s">
        <v>16089</v>
      </c>
      <c r="D7109" s="6" t="s">
        <v>15864</v>
      </c>
      <c r="E7109" s="6" t="s">
        <v>15887</v>
      </c>
      <c r="F7109" s="6" t="s">
        <v>11415</v>
      </c>
      <c r="G7109" s="8">
        <v>0.2</v>
      </c>
      <c r="H7109" s="9">
        <v>13368500</v>
      </c>
      <c r="I7109" s="7" t="s">
        <v>3480</v>
      </c>
      <c r="J7109" s="10">
        <v>45712</v>
      </c>
      <c r="K7109" s="9">
        <v>14705350</v>
      </c>
      <c r="L7109" s="11">
        <f t="shared" ref="L7109:L7172" si="111">+K7109/G7109/100</f>
        <v>735267.5</v>
      </c>
    </row>
    <row r="7110" spans="1:12" x14ac:dyDescent="0.2">
      <c r="A7110" s="5">
        <v>7107</v>
      </c>
      <c r="B7110" s="17" t="s">
        <v>16088</v>
      </c>
      <c r="C7110" s="17" t="s">
        <v>16089</v>
      </c>
      <c r="D7110" s="6" t="s">
        <v>15864</v>
      </c>
      <c r="E7110" s="6" t="s">
        <v>15887</v>
      </c>
      <c r="F7110" s="6" t="s">
        <v>11416</v>
      </c>
      <c r="G7110" s="8">
        <v>0.2</v>
      </c>
      <c r="H7110" s="9">
        <v>13368500</v>
      </c>
      <c r="I7110" s="7" t="s">
        <v>3481</v>
      </c>
      <c r="J7110" s="10">
        <v>45684</v>
      </c>
      <c r="K7110" s="9">
        <v>14705350</v>
      </c>
      <c r="L7110" s="11">
        <f t="shared" si="111"/>
        <v>735267.5</v>
      </c>
    </row>
    <row r="7111" spans="1:12" x14ac:dyDescent="0.2">
      <c r="A7111" s="5">
        <v>7108</v>
      </c>
      <c r="B7111" s="17" t="s">
        <v>16088</v>
      </c>
      <c r="C7111" s="17" t="s">
        <v>16089</v>
      </c>
      <c r="D7111" s="6" t="s">
        <v>15864</v>
      </c>
      <c r="E7111" s="6" t="s">
        <v>15887</v>
      </c>
      <c r="F7111" s="6" t="s">
        <v>12353</v>
      </c>
      <c r="G7111" s="8">
        <v>6.0000000000000001E-3</v>
      </c>
      <c r="H7111" s="9">
        <v>814750</v>
      </c>
      <c r="I7111" s="7" t="s">
        <v>4531</v>
      </c>
      <c r="J7111" s="10">
        <v>45664</v>
      </c>
      <c r="K7111" s="9">
        <v>896225</v>
      </c>
      <c r="L7111" s="11">
        <f t="shared" si="111"/>
        <v>1493708.3333333335</v>
      </c>
    </row>
    <row r="7112" spans="1:12" x14ac:dyDescent="0.2">
      <c r="A7112" s="5">
        <v>7109</v>
      </c>
      <c r="B7112" s="17" t="s">
        <v>16088</v>
      </c>
      <c r="C7112" s="17" t="s">
        <v>16089</v>
      </c>
      <c r="D7112" s="6" t="s">
        <v>15864</v>
      </c>
      <c r="E7112" s="6" t="s">
        <v>15887</v>
      </c>
      <c r="F7112" s="6" t="s">
        <v>12354</v>
      </c>
      <c r="G7112" s="8">
        <v>6.0000000000000001E-3</v>
      </c>
      <c r="H7112" s="9">
        <v>814750</v>
      </c>
      <c r="I7112" s="7" t="s">
        <v>4532</v>
      </c>
      <c r="J7112" s="10">
        <v>45664</v>
      </c>
      <c r="K7112" s="9">
        <v>896225</v>
      </c>
      <c r="L7112" s="11">
        <f t="shared" si="111"/>
        <v>1493708.3333333335</v>
      </c>
    </row>
    <row r="7113" spans="1:12" x14ac:dyDescent="0.2">
      <c r="A7113" s="5">
        <v>7110</v>
      </c>
      <c r="B7113" s="17" t="s">
        <v>16088</v>
      </c>
      <c r="C7113" s="17" t="s">
        <v>16089</v>
      </c>
      <c r="D7113" s="6" t="s">
        <v>15864</v>
      </c>
      <c r="E7113" s="6" t="s">
        <v>15887</v>
      </c>
      <c r="F7113" s="6" t="s">
        <v>12355</v>
      </c>
      <c r="G7113" s="8">
        <v>6.0000000000000001E-3</v>
      </c>
      <c r="H7113" s="9">
        <v>814750</v>
      </c>
      <c r="I7113" s="7" t="s">
        <v>4533</v>
      </c>
      <c r="J7113" s="10">
        <v>45664</v>
      </c>
      <c r="K7113" s="9">
        <v>896225</v>
      </c>
      <c r="L7113" s="11">
        <f t="shared" si="111"/>
        <v>1493708.3333333335</v>
      </c>
    </row>
    <row r="7114" spans="1:12" x14ac:dyDescent="0.2">
      <c r="A7114" s="5">
        <v>7111</v>
      </c>
      <c r="B7114" s="17" t="s">
        <v>16088</v>
      </c>
      <c r="C7114" s="17" t="s">
        <v>16089</v>
      </c>
      <c r="D7114" s="6" t="s">
        <v>15864</v>
      </c>
      <c r="E7114" s="6" t="s">
        <v>15887</v>
      </c>
      <c r="F7114" s="6" t="s">
        <v>12356</v>
      </c>
      <c r="G7114" s="8">
        <v>6.0000000000000001E-3</v>
      </c>
      <c r="H7114" s="9">
        <v>814750</v>
      </c>
      <c r="I7114" s="7" t="s">
        <v>4534</v>
      </c>
      <c r="J7114" s="10">
        <v>45664</v>
      </c>
      <c r="K7114" s="9">
        <v>896225</v>
      </c>
      <c r="L7114" s="11">
        <f t="shared" si="111"/>
        <v>1493708.3333333335</v>
      </c>
    </row>
    <row r="7115" spans="1:12" x14ac:dyDescent="0.2">
      <c r="A7115" s="5">
        <v>7112</v>
      </c>
      <c r="B7115" s="17" t="s">
        <v>16088</v>
      </c>
      <c r="C7115" s="17" t="s">
        <v>16089</v>
      </c>
      <c r="D7115" s="6" t="s">
        <v>15865</v>
      </c>
      <c r="E7115" s="6" t="s">
        <v>15887</v>
      </c>
      <c r="F7115" s="6" t="s">
        <v>11684</v>
      </c>
      <c r="G7115" s="8">
        <v>8.0000000000000002E-3</v>
      </c>
      <c r="H7115" s="9">
        <v>944100</v>
      </c>
      <c r="I7115" s="7" t="s">
        <v>3789</v>
      </c>
      <c r="J7115" s="10">
        <v>45664</v>
      </c>
      <c r="K7115" s="9">
        <v>1038510</v>
      </c>
      <c r="L7115" s="11">
        <f t="shared" si="111"/>
        <v>1298137.5</v>
      </c>
    </row>
    <row r="7116" spans="1:12" x14ac:dyDescent="0.2">
      <c r="A7116" s="5">
        <v>7113</v>
      </c>
      <c r="B7116" s="17" t="s">
        <v>16088</v>
      </c>
      <c r="C7116" s="17" t="s">
        <v>16089</v>
      </c>
      <c r="D7116" s="6" t="s">
        <v>2661</v>
      </c>
      <c r="E7116" s="6" t="s">
        <v>15887</v>
      </c>
      <c r="F7116" s="6" t="s">
        <v>10698</v>
      </c>
      <c r="G7116" s="8">
        <v>4.99E-2</v>
      </c>
      <c r="H7116" s="9">
        <v>802153.4</v>
      </c>
      <c r="I7116" s="7" t="s">
        <v>2662</v>
      </c>
      <c r="J7116" s="10">
        <v>45684</v>
      </c>
      <c r="K7116" s="9">
        <v>882368.74</v>
      </c>
      <c r="L7116" s="11">
        <f t="shared" si="111"/>
        <v>176827.40280561123</v>
      </c>
    </row>
    <row r="7117" spans="1:12" x14ac:dyDescent="0.2">
      <c r="A7117" s="5">
        <v>7114</v>
      </c>
      <c r="B7117" s="17" t="s">
        <v>16088</v>
      </c>
      <c r="C7117" s="17" t="s">
        <v>16089</v>
      </c>
      <c r="D7117" s="6" t="s">
        <v>2458</v>
      </c>
      <c r="E7117" s="6" t="s">
        <v>15887</v>
      </c>
      <c r="F7117" s="6" t="s">
        <v>11685</v>
      </c>
      <c r="G7117" s="8">
        <v>6.0000000000000001E-3</v>
      </c>
      <c r="H7117" s="9">
        <v>814750</v>
      </c>
      <c r="I7117" s="7" t="s">
        <v>3790</v>
      </c>
      <c r="J7117" s="10">
        <v>45684</v>
      </c>
      <c r="K7117" s="9">
        <v>896225</v>
      </c>
      <c r="L7117" s="11">
        <f t="shared" si="111"/>
        <v>1493708.3333333335</v>
      </c>
    </row>
    <row r="7118" spans="1:12" x14ac:dyDescent="0.2">
      <c r="A7118" s="5">
        <v>7115</v>
      </c>
      <c r="B7118" s="17" t="s">
        <v>16088</v>
      </c>
      <c r="C7118" s="17" t="s">
        <v>16089</v>
      </c>
      <c r="D7118" s="6" t="s">
        <v>2458</v>
      </c>
      <c r="E7118" s="6" t="s">
        <v>15887</v>
      </c>
      <c r="F7118" s="6" t="s">
        <v>11686</v>
      </c>
      <c r="G7118" s="8">
        <v>6.0000000000000001E-3</v>
      </c>
      <c r="H7118" s="9">
        <v>814750</v>
      </c>
      <c r="I7118" s="7" t="s">
        <v>3791</v>
      </c>
      <c r="J7118" s="10">
        <v>45684</v>
      </c>
      <c r="K7118" s="9">
        <v>896225</v>
      </c>
      <c r="L7118" s="11">
        <f t="shared" si="111"/>
        <v>1493708.3333333335</v>
      </c>
    </row>
    <row r="7119" spans="1:12" x14ac:dyDescent="0.2">
      <c r="A7119" s="5">
        <v>7116</v>
      </c>
      <c r="B7119" s="17" t="s">
        <v>16088</v>
      </c>
      <c r="C7119" s="17" t="s">
        <v>16089</v>
      </c>
      <c r="D7119" s="6" t="s">
        <v>2458</v>
      </c>
      <c r="E7119" s="6" t="s">
        <v>15887</v>
      </c>
      <c r="F7119" s="6" t="s">
        <v>11687</v>
      </c>
      <c r="G7119" s="8">
        <v>6.0000000000000001E-3</v>
      </c>
      <c r="H7119" s="9">
        <v>814750</v>
      </c>
      <c r="I7119" s="7" t="s">
        <v>3792</v>
      </c>
      <c r="J7119" s="10">
        <v>45684</v>
      </c>
      <c r="K7119" s="9">
        <v>896225</v>
      </c>
      <c r="L7119" s="11">
        <f t="shared" si="111"/>
        <v>1493708.3333333335</v>
      </c>
    </row>
    <row r="7120" spans="1:12" x14ac:dyDescent="0.2">
      <c r="A7120" s="5">
        <v>7117</v>
      </c>
      <c r="B7120" s="17" t="s">
        <v>16088</v>
      </c>
      <c r="C7120" s="17" t="s">
        <v>16089</v>
      </c>
      <c r="D7120" s="6" t="s">
        <v>2458</v>
      </c>
      <c r="E7120" s="6" t="s">
        <v>15887</v>
      </c>
      <c r="F7120" s="6" t="s">
        <v>11688</v>
      </c>
      <c r="G7120" s="8">
        <v>6.0000000000000001E-3</v>
      </c>
      <c r="H7120" s="9">
        <v>814750</v>
      </c>
      <c r="I7120" s="7" t="s">
        <v>3793</v>
      </c>
      <c r="J7120" s="10">
        <v>45684</v>
      </c>
      <c r="K7120" s="9">
        <v>896225</v>
      </c>
      <c r="L7120" s="11">
        <f t="shared" si="111"/>
        <v>1493708.3333333335</v>
      </c>
    </row>
    <row r="7121" spans="1:12" x14ac:dyDescent="0.2">
      <c r="A7121" s="5">
        <v>7118</v>
      </c>
      <c r="B7121" s="17" t="s">
        <v>16088</v>
      </c>
      <c r="C7121" s="17" t="s">
        <v>16089</v>
      </c>
      <c r="D7121" s="6" t="s">
        <v>2458</v>
      </c>
      <c r="E7121" s="6" t="s">
        <v>15887</v>
      </c>
      <c r="F7121" s="6" t="s">
        <v>11764</v>
      </c>
      <c r="G7121" s="8">
        <v>6.0000000000000001E-3</v>
      </c>
      <c r="H7121" s="9">
        <v>814750</v>
      </c>
      <c r="I7121" s="7" t="s">
        <v>3873</v>
      </c>
      <c r="J7121" s="10">
        <v>45684</v>
      </c>
      <c r="K7121" s="9">
        <v>896225</v>
      </c>
      <c r="L7121" s="11">
        <f t="shared" si="111"/>
        <v>1493708.3333333335</v>
      </c>
    </row>
    <row r="7122" spans="1:12" x14ac:dyDescent="0.2">
      <c r="A7122" s="5">
        <v>7119</v>
      </c>
      <c r="B7122" s="17" t="s">
        <v>16088</v>
      </c>
      <c r="C7122" s="17" t="s">
        <v>16089</v>
      </c>
      <c r="D7122" s="6" t="s">
        <v>674</v>
      </c>
      <c r="E7122" s="6" t="s">
        <v>15887</v>
      </c>
      <c r="F7122" s="6" t="s">
        <v>13462</v>
      </c>
      <c r="G7122" s="8">
        <v>0.1</v>
      </c>
      <c r="H7122" s="9">
        <v>48535025</v>
      </c>
      <c r="I7122" s="7" t="s">
        <v>5776</v>
      </c>
      <c r="J7122" s="10">
        <v>45706</v>
      </c>
      <c r="K7122" s="9">
        <v>53388527.5</v>
      </c>
      <c r="L7122" s="11">
        <f t="shared" si="111"/>
        <v>5338852.75</v>
      </c>
    </row>
    <row r="7123" spans="1:12" x14ac:dyDescent="0.2">
      <c r="A7123" s="5">
        <v>7120</v>
      </c>
      <c r="B7123" s="17" t="s">
        <v>16088</v>
      </c>
      <c r="C7123" s="17" t="s">
        <v>16090</v>
      </c>
      <c r="D7123" s="6" t="s">
        <v>57</v>
      </c>
      <c r="E7123" s="6" t="s">
        <v>15887</v>
      </c>
      <c r="F7123" s="6" t="s">
        <v>8383</v>
      </c>
      <c r="G7123" s="8">
        <v>0.02</v>
      </c>
      <c r="H7123" s="9">
        <v>536731.30000000005</v>
      </c>
      <c r="I7123" s="7" t="s">
        <v>58</v>
      </c>
      <c r="J7123" s="10">
        <v>45698</v>
      </c>
      <c r="K7123" s="9">
        <v>590404.43000000005</v>
      </c>
      <c r="L7123" s="11">
        <f t="shared" si="111"/>
        <v>295202.21500000003</v>
      </c>
    </row>
    <row r="7124" spans="1:12" x14ac:dyDescent="0.2">
      <c r="A7124" s="5">
        <v>7121</v>
      </c>
      <c r="B7124" s="17" t="s">
        <v>16088</v>
      </c>
      <c r="C7124" s="17" t="s">
        <v>16090</v>
      </c>
      <c r="D7124" s="6" t="s">
        <v>57</v>
      </c>
      <c r="E7124" s="6" t="s">
        <v>15887</v>
      </c>
      <c r="F7124" s="6" t="s">
        <v>8384</v>
      </c>
      <c r="G7124" s="8">
        <v>0.02</v>
      </c>
      <c r="H7124" s="9">
        <v>536731.30000000005</v>
      </c>
      <c r="I7124" s="7" t="s">
        <v>59</v>
      </c>
      <c r="J7124" s="10">
        <v>45698</v>
      </c>
      <c r="K7124" s="9">
        <v>590404.43000000005</v>
      </c>
      <c r="L7124" s="11">
        <f t="shared" si="111"/>
        <v>295202.21500000003</v>
      </c>
    </row>
    <row r="7125" spans="1:12" x14ac:dyDescent="0.2">
      <c r="A7125" s="5">
        <v>7122</v>
      </c>
      <c r="B7125" s="17" t="s">
        <v>16088</v>
      </c>
      <c r="C7125" s="17" t="s">
        <v>16090</v>
      </c>
      <c r="D7125" s="6" t="s">
        <v>57</v>
      </c>
      <c r="E7125" s="6" t="s">
        <v>15887</v>
      </c>
      <c r="F7125" s="6" t="s">
        <v>9167</v>
      </c>
      <c r="G7125" s="8">
        <v>0.02</v>
      </c>
      <c r="H7125" s="9">
        <v>536731.30000000005</v>
      </c>
      <c r="I7125" s="7" t="s">
        <v>971</v>
      </c>
      <c r="J7125" s="10">
        <v>45698</v>
      </c>
      <c r="K7125" s="9">
        <v>590404.43000000005</v>
      </c>
      <c r="L7125" s="11">
        <f t="shared" si="111"/>
        <v>295202.21500000003</v>
      </c>
    </row>
    <row r="7126" spans="1:12" x14ac:dyDescent="0.2">
      <c r="A7126" s="5">
        <v>7123</v>
      </c>
      <c r="B7126" s="17" t="s">
        <v>16088</v>
      </c>
      <c r="C7126" s="17" t="s">
        <v>16090</v>
      </c>
      <c r="D7126" s="6" t="s">
        <v>57</v>
      </c>
      <c r="E7126" s="6" t="s">
        <v>15887</v>
      </c>
      <c r="F7126" s="6" t="s">
        <v>9168</v>
      </c>
      <c r="G7126" s="8">
        <v>0.02</v>
      </c>
      <c r="H7126" s="9">
        <v>536731.30000000005</v>
      </c>
      <c r="I7126" s="7" t="s">
        <v>972</v>
      </c>
      <c r="J7126" s="10">
        <v>45698</v>
      </c>
      <c r="K7126" s="9">
        <v>590404.43000000005</v>
      </c>
      <c r="L7126" s="11">
        <f t="shared" si="111"/>
        <v>295202.21500000003</v>
      </c>
    </row>
    <row r="7127" spans="1:12" x14ac:dyDescent="0.2">
      <c r="A7127" s="5">
        <v>7124</v>
      </c>
      <c r="B7127" s="17" t="s">
        <v>16088</v>
      </c>
      <c r="C7127" s="17" t="s">
        <v>16090</v>
      </c>
      <c r="D7127" s="6" t="s">
        <v>57</v>
      </c>
      <c r="E7127" s="6" t="s">
        <v>15887</v>
      </c>
      <c r="F7127" s="6" t="s">
        <v>15186</v>
      </c>
      <c r="G7127" s="8">
        <v>0.50070000000000003</v>
      </c>
      <c r="H7127" s="9">
        <v>188218264.91999999</v>
      </c>
      <c r="I7127" s="7" t="s">
        <v>7773</v>
      </c>
      <c r="J7127" s="10">
        <v>45764</v>
      </c>
      <c r="K7127" s="9">
        <v>207040091.41</v>
      </c>
      <c r="L7127" s="11">
        <f t="shared" si="111"/>
        <v>4135012.8102656277</v>
      </c>
    </row>
    <row r="7128" spans="1:12" x14ac:dyDescent="0.2">
      <c r="A7128" s="5">
        <v>7125</v>
      </c>
      <c r="B7128" s="17" t="s">
        <v>16088</v>
      </c>
      <c r="C7128" s="17" t="s">
        <v>16090</v>
      </c>
      <c r="D7128" s="6" t="s">
        <v>649</v>
      </c>
      <c r="E7128" s="6" t="s">
        <v>15882</v>
      </c>
      <c r="F7128" s="6" t="s">
        <v>8772</v>
      </c>
      <c r="G7128" s="8">
        <v>0.06</v>
      </c>
      <c r="H7128" s="9">
        <v>6674438</v>
      </c>
      <c r="I7128" s="7" t="s">
        <v>538</v>
      </c>
      <c r="J7128" s="10">
        <v>45797</v>
      </c>
      <c r="K7128" s="9">
        <v>7341881.7999999998</v>
      </c>
      <c r="L7128" s="11">
        <f t="shared" si="111"/>
        <v>1223646.9666666668</v>
      </c>
    </row>
    <row r="7129" spans="1:12" x14ac:dyDescent="0.2">
      <c r="A7129" s="5">
        <v>7126</v>
      </c>
      <c r="B7129" s="17" t="s">
        <v>16088</v>
      </c>
      <c r="C7129" s="17" t="s">
        <v>16090</v>
      </c>
      <c r="D7129" s="6" t="s">
        <v>649</v>
      </c>
      <c r="E7129" s="6" t="s">
        <v>15882</v>
      </c>
      <c r="F7129" s="6" t="s">
        <v>8773</v>
      </c>
      <c r="G7129" s="8">
        <v>0.06</v>
      </c>
      <c r="H7129" s="9">
        <v>6674438</v>
      </c>
      <c r="I7129" s="7" t="s">
        <v>539</v>
      </c>
      <c r="J7129" s="10">
        <v>45797</v>
      </c>
      <c r="K7129" s="9">
        <v>7341881.7999999998</v>
      </c>
      <c r="L7129" s="11">
        <f t="shared" si="111"/>
        <v>1223646.9666666668</v>
      </c>
    </row>
    <row r="7130" spans="1:12" x14ac:dyDescent="0.2">
      <c r="A7130" s="5">
        <v>7127</v>
      </c>
      <c r="B7130" s="17" t="s">
        <v>16088</v>
      </c>
      <c r="C7130" s="17" t="s">
        <v>16090</v>
      </c>
      <c r="D7130" s="6" t="s">
        <v>649</v>
      </c>
      <c r="E7130" s="6" t="s">
        <v>15882</v>
      </c>
      <c r="F7130" s="6" t="s">
        <v>9092</v>
      </c>
      <c r="G7130" s="8">
        <v>0.06</v>
      </c>
      <c r="H7130" s="9">
        <v>6674438</v>
      </c>
      <c r="I7130" s="7" t="s">
        <v>888</v>
      </c>
      <c r="J7130" s="10">
        <v>45797</v>
      </c>
      <c r="K7130" s="9">
        <v>7341881.7999999998</v>
      </c>
      <c r="L7130" s="11">
        <f t="shared" si="111"/>
        <v>1223646.9666666668</v>
      </c>
    </row>
    <row r="7131" spans="1:12" x14ac:dyDescent="0.2">
      <c r="A7131" s="5">
        <v>7128</v>
      </c>
      <c r="B7131" s="17" t="s">
        <v>16088</v>
      </c>
      <c r="C7131" s="17" t="s">
        <v>16090</v>
      </c>
      <c r="D7131" s="6" t="s">
        <v>649</v>
      </c>
      <c r="E7131" s="6" t="s">
        <v>15882</v>
      </c>
      <c r="F7131" s="6" t="s">
        <v>9284</v>
      </c>
      <c r="G7131" s="8">
        <v>0.1139</v>
      </c>
      <c r="H7131" s="9">
        <v>8971419</v>
      </c>
      <c r="I7131" s="7" t="s">
        <v>1093</v>
      </c>
      <c r="J7131" s="10">
        <v>45806</v>
      </c>
      <c r="K7131" s="9">
        <v>9868560.9000000004</v>
      </c>
      <c r="L7131" s="11">
        <f t="shared" si="111"/>
        <v>866423.25724319578</v>
      </c>
    </row>
    <row r="7132" spans="1:12" x14ac:dyDescent="0.2">
      <c r="A7132" s="5">
        <v>7129</v>
      </c>
      <c r="B7132" s="17" t="s">
        <v>16088</v>
      </c>
      <c r="C7132" s="17" t="s">
        <v>16090</v>
      </c>
      <c r="D7132" s="6" t="s">
        <v>2745</v>
      </c>
      <c r="E7132" s="6" t="s">
        <v>15887</v>
      </c>
      <c r="F7132" s="6" t="s">
        <v>8569</v>
      </c>
      <c r="G7132" s="8">
        <v>2.0199999999999999E-2</v>
      </c>
      <c r="H7132" s="9">
        <v>569909</v>
      </c>
      <c r="I7132" s="7" t="s">
        <v>291</v>
      </c>
      <c r="J7132" s="10">
        <v>45775</v>
      </c>
      <c r="K7132" s="9">
        <v>626899.9</v>
      </c>
      <c r="L7132" s="11">
        <f t="shared" si="111"/>
        <v>310346.48514851485</v>
      </c>
    </row>
    <row r="7133" spans="1:12" x14ac:dyDescent="0.2">
      <c r="A7133" s="5">
        <v>7130</v>
      </c>
      <c r="B7133" s="17" t="s">
        <v>16088</v>
      </c>
      <c r="C7133" s="17" t="s">
        <v>16090</v>
      </c>
      <c r="D7133" s="6" t="s">
        <v>2745</v>
      </c>
      <c r="E7133" s="6" t="s">
        <v>15887</v>
      </c>
      <c r="F7133" s="6" t="s">
        <v>9702</v>
      </c>
      <c r="G7133" s="8">
        <v>1.9800000000000002E-2</v>
      </c>
      <c r="H7133" s="9">
        <v>567683</v>
      </c>
      <c r="I7133" s="7" t="s">
        <v>1539</v>
      </c>
      <c r="J7133" s="10">
        <v>45775</v>
      </c>
      <c r="K7133" s="9">
        <v>624451.30000000005</v>
      </c>
      <c r="L7133" s="11">
        <f t="shared" si="111"/>
        <v>315379.44444444444</v>
      </c>
    </row>
    <row r="7134" spans="1:12" x14ac:dyDescent="0.2">
      <c r="A7134" s="5">
        <v>7131</v>
      </c>
      <c r="B7134" s="17" t="s">
        <v>16088</v>
      </c>
      <c r="C7134" s="17" t="s">
        <v>16090</v>
      </c>
      <c r="D7134" s="6" t="s">
        <v>2745</v>
      </c>
      <c r="E7134" s="6" t="s">
        <v>15887</v>
      </c>
      <c r="F7134" s="6" t="s">
        <v>10291</v>
      </c>
      <c r="G7134" s="8">
        <v>0.02</v>
      </c>
      <c r="H7134" s="9">
        <v>568796</v>
      </c>
      <c r="I7134" s="7" t="s">
        <v>2149</v>
      </c>
      <c r="J7134" s="10">
        <v>45775</v>
      </c>
      <c r="K7134" s="9">
        <v>625675.6</v>
      </c>
      <c r="L7134" s="11">
        <f t="shared" si="111"/>
        <v>312837.8</v>
      </c>
    </row>
    <row r="7135" spans="1:12" x14ac:dyDescent="0.2">
      <c r="A7135" s="5">
        <v>7132</v>
      </c>
      <c r="B7135" s="17" t="s">
        <v>16088</v>
      </c>
      <c r="C7135" s="17" t="s">
        <v>16090</v>
      </c>
      <c r="D7135" s="6" t="s">
        <v>2745</v>
      </c>
      <c r="E7135" s="6" t="s">
        <v>15887</v>
      </c>
      <c r="F7135" s="6" t="s">
        <v>10766</v>
      </c>
      <c r="G7135" s="8">
        <v>1.89E-2</v>
      </c>
      <c r="H7135" s="9">
        <v>1385830.3</v>
      </c>
      <c r="I7135" s="7" t="s">
        <v>2746</v>
      </c>
      <c r="J7135" s="10">
        <v>45679</v>
      </c>
      <c r="K7135" s="9">
        <v>1524413.33</v>
      </c>
      <c r="L7135" s="11">
        <f t="shared" si="111"/>
        <v>806567.8994708996</v>
      </c>
    </row>
    <row r="7136" spans="1:12" x14ac:dyDescent="0.2">
      <c r="A7136" s="5">
        <v>7133</v>
      </c>
      <c r="B7136" s="17" t="s">
        <v>16088</v>
      </c>
      <c r="C7136" s="17" t="s">
        <v>16090</v>
      </c>
      <c r="D7136" s="6" t="s">
        <v>2745</v>
      </c>
      <c r="E7136" s="6" t="s">
        <v>15887</v>
      </c>
      <c r="F7136" s="6" t="s">
        <v>10837</v>
      </c>
      <c r="G7136" s="8">
        <v>1.89E-2</v>
      </c>
      <c r="H7136" s="9">
        <v>1385830.3</v>
      </c>
      <c r="I7136" s="7" t="s">
        <v>2835</v>
      </c>
      <c r="J7136" s="10">
        <v>45679</v>
      </c>
      <c r="K7136" s="9">
        <v>1524413.33</v>
      </c>
      <c r="L7136" s="11">
        <f t="shared" si="111"/>
        <v>806567.8994708996</v>
      </c>
    </row>
    <row r="7137" spans="1:12" x14ac:dyDescent="0.2">
      <c r="A7137" s="5">
        <v>7134</v>
      </c>
      <c r="B7137" s="17" t="s">
        <v>16088</v>
      </c>
      <c r="C7137" s="17" t="s">
        <v>16090</v>
      </c>
      <c r="D7137" s="6" t="s">
        <v>2745</v>
      </c>
      <c r="E7137" s="6" t="s">
        <v>15887</v>
      </c>
      <c r="F7137" s="6" t="s">
        <v>11440</v>
      </c>
      <c r="G7137" s="8">
        <v>1.89E-2</v>
      </c>
      <c r="H7137" s="9">
        <v>1629412.9</v>
      </c>
      <c r="I7137" s="7" t="s">
        <v>3507</v>
      </c>
      <c r="J7137" s="10">
        <v>45679</v>
      </c>
      <c r="K7137" s="9">
        <v>1792354.19</v>
      </c>
      <c r="L7137" s="11">
        <f t="shared" si="111"/>
        <v>948335.55026455026</v>
      </c>
    </row>
    <row r="7138" spans="1:12" x14ac:dyDescent="0.2">
      <c r="A7138" s="5">
        <v>7135</v>
      </c>
      <c r="B7138" s="17" t="s">
        <v>16088</v>
      </c>
      <c r="C7138" s="17" t="s">
        <v>16090</v>
      </c>
      <c r="D7138" s="6" t="s">
        <v>691</v>
      </c>
      <c r="E7138" s="6" t="s">
        <v>15885</v>
      </c>
      <c r="F7138" s="6" t="s">
        <v>10829</v>
      </c>
      <c r="G7138" s="8">
        <v>2.9899999999999999E-2</v>
      </c>
      <c r="H7138" s="9">
        <v>1263703.8</v>
      </c>
      <c r="I7138" s="7" t="s">
        <v>2827</v>
      </c>
      <c r="J7138" s="10">
        <v>45743</v>
      </c>
      <c r="K7138" s="9">
        <v>1390074.18</v>
      </c>
      <c r="L7138" s="11">
        <f t="shared" si="111"/>
        <v>464907.75250836118</v>
      </c>
    </row>
    <row r="7139" spans="1:12" x14ac:dyDescent="0.2">
      <c r="A7139" s="5">
        <v>7136</v>
      </c>
      <c r="B7139" s="17" t="s">
        <v>16088</v>
      </c>
      <c r="C7139" s="17" t="s">
        <v>16090</v>
      </c>
      <c r="D7139" s="6" t="s">
        <v>691</v>
      </c>
      <c r="E7139" s="6" t="s">
        <v>15887</v>
      </c>
      <c r="F7139" s="6" t="s">
        <v>15121</v>
      </c>
      <c r="G7139" s="8">
        <v>4.7999999999999996E-3</v>
      </c>
      <c r="H7139" s="9">
        <v>12920612.4</v>
      </c>
      <c r="I7139" s="7" t="s">
        <v>7694</v>
      </c>
      <c r="J7139" s="10">
        <v>45743</v>
      </c>
      <c r="K7139" s="9">
        <v>83479245.719999999</v>
      </c>
      <c r="L7139" s="11">
        <f t="shared" si="111"/>
        <v>173915095.25</v>
      </c>
    </row>
    <row r="7140" spans="1:12" x14ac:dyDescent="0.2">
      <c r="A7140" s="5">
        <v>7137</v>
      </c>
      <c r="B7140" s="17" t="s">
        <v>16088</v>
      </c>
      <c r="C7140" s="17" t="s">
        <v>16090</v>
      </c>
      <c r="D7140" s="6" t="s">
        <v>691</v>
      </c>
      <c r="E7140" s="6" t="s">
        <v>15887</v>
      </c>
      <c r="F7140" s="6" t="s">
        <v>15198</v>
      </c>
      <c r="G7140" s="8">
        <v>8.0000000000000002E-3</v>
      </c>
      <c r="H7140" s="9">
        <v>18721854</v>
      </c>
      <c r="I7140" s="7" t="s">
        <v>7788</v>
      </c>
      <c r="J7140" s="10">
        <v>45743</v>
      </c>
      <c r="K7140" s="9">
        <v>460000000</v>
      </c>
      <c r="L7140" s="11">
        <f t="shared" si="111"/>
        <v>575000000</v>
      </c>
    </row>
    <row r="7141" spans="1:12" x14ac:dyDescent="0.2">
      <c r="A7141" s="5">
        <v>7138</v>
      </c>
      <c r="B7141" s="17" t="s">
        <v>16088</v>
      </c>
      <c r="C7141" s="17" t="s">
        <v>16090</v>
      </c>
      <c r="D7141" s="6" t="s">
        <v>691</v>
      </c>
      <c r="E7141" s="6" t="s">
        <v>15887</v>
      </c>
      <c r="F7141" s="6" t="s">
        <v>15199</v>
      </c>
      <c r="G7141" s="8">
        <v>8.0000000000000002E-3</v>
      </c>
      <c r="H7141" s="9">
        <v>18721854</v>
      </c>
      <c r="I7141" s="7" t="s">
        <v>7789</v>
      </c>
      <c r="J7141" s="10">
        <v>45743</v>
      </c>
      <c r="K7141" s="9">
        <v>389360927</v>
      </c>
      <c r="L7141" s="11">
        <f t="shared" si="111"/>
        <v>486701158.75</v>
      </c>
    </row>
    <row r="7142" spans="1:12" x14ac:dyDescent="0.2">
      <c r="A7142" s="5">
        <v>7139</v>
      </c>
      <c r="B7142" s="17" t="s">
        <v>16088</v>
      </c>
      <c r="C7142" s="17" t="s">
        <v>16090</v>
      </c>
      <c r="D7142" s="6" t="s">
        <v>7682</v>
      </c>
      <c r="E7142" s="6" t="s">
        <v>15887</v>
      </c>
      <c r="F7142" s="6" t="s">
        <v>15165</v>
      </c>
      <c r="G7142" s="8">
        <v>6.0000000000000001E-3</v>
      </c>
      <c r="H7142" s="9">
        <v>9483558</v>
      </c>
      <c r="I7142" s="7" t="s">
        <v>7747</v>
      </c>
      <c r="J7142" s="10">
        <v>45779</v>
      </c>
      <c r="K7142" s="9">
        <v>10431913.800000001</v>
      </c>
      <c r="L7142" s="11">
        <f t="shared" si="111"/>
        <v>17386523</v>
      </c>
    </row>
    <row r="7143" spans="1:12" x14ac:dyDescent="0.2">
      <c r="A7143" s="5">
        <v>7140</v>
      </c>
      <c r="B7143" s="17" t="s">
        <v>16088</v>
      </c>
      <c r="C7143" s="17" t="s">
        <v>16090</v>
      </c>
      <c r="D7143" s="6" t="s">
        <v>7682</v>
      </c>
      <c r="E7143" s="6" t="s">
        <v>15887</v>
      </c>
      <c r="F7143" s="6" t="s">
        <v>15166</v>
      </c>
      <c r="G7143" s="8">
        <v>6.0000000000000001E-3</v>
      </c>
      <c r="H7143" s="9">
        <v>9483558</v>
      </c>
      <c r="I7143" s="7" t="s">
        <v>7748</v>
      </c>
      <c r="J7143" s="10">
        <v>45779</v>
      </c>
      <c r="K7143" s="9">
        <v>10431913.800000001</v>
      </c>
      <c r="L7143" s="11">
        <f t="shared" si="111"/>
        <v>17386523</v>
      </c>
    </row>
    <row r="7144" spans="1:12" x14ac:dyDescent="0.2">
      <c r="A7144" s="5">
        <v>7141</v>
      </c>
      <c r="B7144" s="17" t="s">
        <v>16088</v>
      </c>
      <c r="C7144" s="17" t="s">
        <v>16090</v>
      </c>
      <c r="D7144" s="6" t="s">
        <v>3775</v>
      </c>
      <c r="E7144" s="6" t="s">
        <v>15891</v>
      </c>
      <c r="F7144" s="6" t="s">
        <v>11723</v>
      </c>
      <c r="G7144" s="8">
        <v>4.4900000000000002E-2</v>
      </c>
      <c r="H7144" s="9">
        <v>1564593</v>
      </c>
      <c r="I7144" s="7" t="s">
        <v>3829</v>
      </c>
      <c r="J7144" s="10">
        <v>45748</v>
      </c>
      <c r="K7144" s="9">
        <v>2033970.9</v>
      </c>
      <c r="L7144" s="11">
        <f t="shared" si="111"/>
        <v>453000.20044543425</v>
      </c>
    </row>
    <row r="7145" spans="1:12" x14ac:dyDescent="0.2">
      <c r="A7145" s="5">
        <v>7142</v>
      </c>
      <c r="B7145" s="17" t="s">
        <v>16088</v>
      </c>
      <c r="C7145" s="17" t="s">
        <v>16090</v>
      </c>
      <c r="D7145" s="6" t="s">
        <v>3775</v>
      </c>
      <c r="E7145" s="6" t="s">
        <v>15891</v>
      </c>
      <c r="F7145" s="6" t="s">
        <v>11861</v>
      </c>
      <c r="G7145" s="8">
        <v>7.51E-2</v>
      </c>
      <c r="H7145" s="9">
        <v>2336807</v>
      </c>
      <c r="I7145" s="7" t="s">
        <v>3981</v>
      </c>
      <c r="J7145" s="10">
        <v>45741</v>
      </c>
      <c r="K7145" s="9">
        <v>2804168.4</v>
      </c>
      <c r="L7145" s="11">
        <f t="shared" si="111"/>
        <v>373391.26498002664</v>
      </c>
    </row>
    <row r="7146" spans="1:12" x14ac:dyDescent="0.2">
      <c r="A7146" s="5">
        <v>7143</v>
      </c>
      <c r="B7146" s="17" t="s">
        <v>16088</v>
      </c>
      <c r="C7146" s="17" t="s">
        <v>16090</v>
      </c>
      <c r="D7146" s="6" t="s">
        <v>321</v>
      </c>
      <c r="E7146" s="6" t="s">
        <v>15887</v>
      </c>
      <c r="F7146" s="6" t="s">
        <v>8594</v>
      </c>
      <c r="G7146" s="8">
        <v>0.01</v>
      </c>
      <c r="H7146" s="9">
        <v>494115.7</v>
      </c>
      <c r="I7146" s="7" t="s">
        <v>322</v>
      </c>
      <c r="J7146" s="10">
        <v>45664</v>
      </c>
      <c r="K7146" s="9">
        <v>550000</v>
      </c>
      <c r="L7146" s="11">
        <f t="shared" si="111"/>
        <v>550000</v>
      </c>
    </row>
    <row r="7147" spans="1:12" x14ac:dyDescent="0.2">
      <c r="A7147" s="5">
        <v>7144</v>
      </c>
      <c r="B7147" s="17" t="s">
        <v>16088</v>
      </c>
      <c r="C7147" s="17" t="s">
        <v>16090</v>
      </c>
      <c r="D7147" s="6" t="s">
        <v>321</v>
      </c>
      <c r="E7147" s="6" t="s">
        <v>15891</v>
      </c>
      <c r="F7147" s="6" t="s">
        <v>15230</v>
      </c>
      <c r="G7147" s="8">
        <v>7.51E-2</v>
      </c>
      <c r="H7147" s="9">
        <v>47061617.759999998</v>
      </c>
      <c r="I7147" s="7" t="s">
        <v>7823</v>
      </c>
      <c r="J7147" s="10">
        <v>45751</v>
      </c>
      <c r="K7147" s="9">
        <v>70592426.659999996</v>
      </c>
      <c r="L7147" s="11">
        <f t="shared" si="111"/>
        <v>9399790.5006657783</v>
      </c>
    </row>
    <row r="7148" spans="1:12" x14ac:dyDescent="0.2">
      <c r="A7148" s="5">
        <v>7145</v>
      </c>
      <c r="B7148" s="17" t="s">
        <v>16088</v>
      </c>
      <c r="C7148" s="17" t="s">
        <v>16090</v>
      </c>
      <c r="D7148" s="6" t="s">
        <v>321</v>
      </c>
      <c r="E7148" s="6" t="s">
        <v>15891</v>
      </c>
      <c r="F7148" s="6" t="s">
        <v>15231</v>
      </c>
      <c r="G7148" s="8">
        <v>7.51E-2</v>
      </c>
      <c r="H7148" s="9">
        <v>47061617.759999998</v>
      </c>
      <c r="I7148" s="7" t="s">
        <v>7824</v>
      </c>
      <c r="J7148" s="10">
        <v>45751</v>
      </c>
      <c r="K7148" s="9">
        <v>56473941.32</v>
      </c>
      <c r="L7148" s="11">
        <f t="shared" si="111"/>
        <v>7519832.3994673761</v>
      </c>
    </row>
    <row r="7149" spans="1:12" x14ac:dyDescent="0.2">
      <c r="A7149" s="5">
        <v>7146</v>
      </c>
      <c r="B7149" s="17" t="s">
        <v>16088</v>
      </c>
      <c r="C7149" s="17" t="s">
        <v>16091</v>
      </c>
      <c r="D7149" s="6" t="s">
        <v>2559</v>
      </c>
      <c r="E7149" s="6" t="s">
        <v>15885</v>
      </c>
      <c r="F7149" s="6" t="s">
        <v>11586</v>
      </c>
      <c r="G7149" s="8">
        <v>9.9900000000000003E-2</v>
      </c>
      <c r="H7149" s="9">
        <v>1448966.5</v>
      </c>
      <c r="I7149" s="7" t="s">
        <v>3666</v>
      </c>
      <c r="J7149" s="10">
        <v>45712</v>
      </c>
      <c r="K7149" s="9">
        <v>1593863.15</v>
      </c>
      <c r="L7149" s="11">
        <f t="shared" si="111"/>
        <v>159545.86086086085</v>
      </c>
    </row>
    <row r="7150" spans="1:12" x14ac:dyDescent="0.2">
      <c r="A7150" s="5">
        <v>7147</v>
      </c>
      <c r="B7150" s="17" t="s">
        <v>16088</v>
      </c>
      <c r="C7150" s="17" t="s">
        <v>16091</v>
      </c>
      <c r="D7150" s="6" t="s">
        <v>244</v>
      </c>
      <c r="E7150" s="6" t="s">
        <v>15887</v>
      </c>
      <c r="F7150" s="6" t="s">
        <v>14401</v>
      </c>
      <c r="G7150" s="8">
        <v>2E-3</v>
      </c>
      <c r="H7150" s="9">
        <v>1931433</v>
      </c>
      <c r="I7150" s="7" t="s">
        <v>6838</v>
      </c>
      <c r="J7150" s="10">
        <v>45763</v>
      </c>
      <c r="K7150" s="9">
        <v>2510862.9</v>
      </c>
      <c r="L7150" s="11">
        <f t="shared" si="111"/>
        <v>12554314.5</v>
      </c>
    </row>
    <row r="7151" spans="1:12" x14ac:dyDescent="0.2">
      <c r="A7151" s="5">
        <v>7148</v>
      </c>
      <c r="B7151" s="17" t="s">
        <v>16088</v>
      </c>
      <c r="C7151" s="17" t="s">
        <v>16091</v>
      </c>
      <c r="D7151" s="6" t="s">
        <v>244</v>
      </c>
      <c r="E7151" s="6" t="s">
        <v>15887</v>
      </c>
      <c r="F7151" s="6" t="s">
        <v>14402</v>
      </c>
      <c r="G7151" s="8">
        <v>2E-3</v>
      </c>
      <c r="H7151" s="9">
        <v>1931433</v>
      </c>
      <c r="I7151" s="7" t="s">
        <v>6839</v>
      </c>
      <c r="J7151" s="10">
        <v>45763</v>
      </c>
      <c r="K7151" s="9">
        <v>2124576.2999999998</v>
      </c>
      <c r="L7151" s="11">
        <f t="shared" si="111"/>
        <v>10622881.499999998</v>
      </c>
    </row>
    <row r="7152" spans="1:12" x14ac:dyDescent="0.2">
      <c r="A7152" s="5">
        <v>7149</v>
      </c>
      <c r="B7152" s="17" t="s">
        <v>16088</v>
      </c>
      <c r="C7152" s="17" t="s">
        <v>16091</v>
      </c>
      <c r="D7152" s="6" t="s">
        <v>244</v>
      </c>
      <c r="E7152" s="6" t="s">
        <v>15887</v>
      </c>
      <c r="F7152" s="6" t="s">
        <v>14403</v>
      </c>
      <c r="G7152" s="8">
        <v>2E-3</v>
      </c>
      <c r="H7152" s="9">
        <v>1931433</v>
      </c>
      <c r="I7152" s="7" t="s">
        <v>6840</v>
      </c>
      <c r="J7152" s="10">
        <v>45763</v>
      </c>
      <c r="K7152" s="9">
        <v>2510862.9</v>
      </c>
      <c r="L7152" s="11">
        <f t="shared" si="111"/>
        <v>12554314.5</v>
      </c>
    </row>
    <row r="7153" spans="1:12" x14ac:dyDescent="0.2">
      <c r="A7153" s="5">
        <v>7150</v>
      </c>
      <c r="B7153" s="17" t="s">
        <v>16088</v>
      </c>
      <c r="C7153" s="17" t="s">
        <v>16091</v>
      </c>
      <c r="D7153" s="6" t="s">
        <v>244</v>
      </c>
      <c r="E7153" s="6" t="s">
        <v>15887</v>
      </c>
      <c r="F7153" s="6" t="s">
        <v>14404</v>
      </c>
      <c r="G7153" s="8">
        <v>2E-3</v>
      </c>
      <c r="H7153" s="9">
        <v>1931433</v>
      </c>
      <c r="I7153" s="7" t="s">
        <v>6841</v>
      </c>
      <c r="J7153" s="10">
        <v>45763</v>
      </c>
      <c r="K7153" s="9">
        <v>2124576.2999999998</v>
      </c>
      <c r="L7153" s="11">
        <f t="shared" si="111"/>
        <v>10622881.499999998</v>
      </c>
    </row>
    <row r="7154" spans="1:12" x14ac:dyDescent="0.2">
      <c r="A7154" s="5">
        <v>7151</v>
      </c>
      <c r="B7154" s="17" t="s">
        <v>16088</v>
      </c>
      <c r="C7154" s="17" t="s">
        <v>16091</v>
      </c>
      <c r="D7154" s="6" t="s">
        <v>244</v>
      </c>
      <c r="E7154" s="6" t="s">
        <v>15887</v>
      </c>
      <c r="F7154" s="6" t="s">
        <v>14405</v>
      </c>
      <c r="G7154" s="8">
        <v>2E-3</v>
      </c>
      <c r="H7154" s="9">
        <v>1931433</v>
      </c>
      <c r="I7154" s="7" t="s">
        <v>6842</v>
      </c>
      <c r="J7154" s="10">
        <v>45763</v>
      </c>
      <c r="K7154" s="9">
        <v>2124576.2999999998</v>
      </c>
      <c r="L7154" s="11">
        <f t="shared" si="111"/>
        <v>10622881.499999998</v>
      </c>
    </row>
    <row r="7155" spans="1:12" x14ac:dyDescent="0.2">
      <c r="A7155" s="5">
        <v>7152</v>
      </c>
      <c r="B7155" s="17" t="s">
        <v>16088</v>
      </c>
      <c r="C7155" s="17" t="s">
        <v>16091</v>
      </c>
      <c r="D7155" s="6" t="s">
        <v>244</v>
      </c>
      <c r="E7155" s="6" t="s">
        <v>15887</v>
      </c>
      <c r="F7155" s="6" t="s">
        <v>14406</v>
      </c>
      <c r="G7155" s="8">
        <v>2E-3</v>
      </c>
      <c r="H7155" s="9">
        <v>1931433</v>
      </c>
      <c r="I7155" s="7" t="s">
        <v>6843</v>
      </c>
      <c r="J7155" s="10">
        <v>45763</v>
      </c>
      <c r="K7155" s="9">
        <v>2124576.2999999998</v>
      </c>
      <c r="L7155" s="11">
        <f t="shared" si="111"/>
        <v>10622881.499999998</v>
      </c>
    </row>
    <row r="7156" spans="1:12" x14ac:dyDescent="0.2">
      <c r="A7156" s="5">
        <v>7153</v>
      </c>
      <c r="B7156" s="17" t="s">
        <v>16088</v>
      </c>
      <c r="C7156" s="17" t="s">
        <v>16091</v>
      </c>
      <c r="D7156" s="6" t="s">
        <v>244</v>
      </c>
      <c r="E7156" s="6" t="s">
        <v>15887</v>
      </c>
      <c r="F7156" s="6" t="s">
        <v>14407</v>
      </c>
      <c r="G7156" s="8">
        <v>2E-3</v>
      </c>
      <c r="H7156" s="9">
        <v>6438110</v>
      </c>
      <c r="I7156" s="7" t="s">
        <v>6844</v>
      </c>
      <c r="J7156" s="10">
        <v>45672</v>
      </c>
      <c r="K7156" s="9">
        <v>7081921</v>
      </c>
      <c r="L7156" s="11">
        <f t="shared" si="111"/>
        <v>35409605</v>
      </c>
    </row>
    <row r="7157" spans="1:12" x14ac:dyDescent="0.2">
      <c r="A7157" s="5">
        <v>7154</v>
      </c>
      <c r="B7157" s="17" t="s">
        <v>16088</v>
      </c>
      <c r="C7157" s="17" t="s">
        <v>16091</v>
      </c>
      <c r="D7157" s="6" t="s">
        <v>244</v>
      </c>
      <c r="E7157" s="6" t="s">
        <v>15887</v>
      </c>
      <c r="F7157" s="6" t="s">
        <v>14408</v>
      </c>
      <c r="G7157" s="8">
        <v>2E-3</v>
      </c>
      <c r="H7157" s="9">
        <v>6438110</v>
      </c>
      <c r="I7157" s="7" t="s">
        <v>6845</v>
      </c>
      <c r="J7157" s="10">
        <v>45663</v>
      </c>
      <c r="K7157" s="9">
        <v>7081921</v>
      </c>
      <c r="L7157" s="11">
        <f t="shared" si="111"/>
        <v>35409605</v>
      </c>
    </row>
    <row r="7158" spans="1:12" x14ac:dyDescent="0.2">
      <c r="A7158" s="5">
        <v>7155</v>
      </c>
      <c r="B7158" s="17" t="s">
        <v>16088</v>
      </c>
      <c r="C7158" s="17" t="s">
        <v>16091</v>
      </c>
      <c r="D7158" s="6" t="s">
        <v>2317</v>
      </c>
      <c r="E7158" s="6" t="s">
        <v>15882</v>
      </c>
      <c r="F7158" s="6" t="s">
        <v>13934</v>
      </c>
      <c r="G7158" s="8">
        <v>0.22040000000000001</v>
      </c>
      <c r="H7158" s="9">
        <v>227821482</v>
      </c>
      <c r="I7158" s="7" t="s">
        <v>6300</v>
      </c>
      <c r="J7158" s="10">
        <v>45715</v>
      </c>
      <c r="K7158" s="9">
        <v>250603630.19999999</v>
      </c>
      <c r="L7158" s="11">
        <f t="shared" si="111"/>
        <v>11370400.644283121</v>
      </c>
    </row>
    <row r="7159" spans="1:12" x14ac:dyDescent="0.2">
      <c r="A7159" s="5">
        <v>7156</v>
      </c>
      <c r="B7159" s="17" t="s">
        <v>16088</v>
      </c>
      <c r="C7159" s="17" t="s">
        <v>16091</v>
      </c>
      <c r="D7159" s="6" t="s">
        <v>3716</v>
      </c>
      <c r="E7159" s="6" t="s">
        <v>15887</v>
      </c>
      <c r="F7159" s="6" t="s">
        <v>12978</v>
      </c>
      <c r="G7159" s="8">
        <v>1.9199999999999998E-2</v>
      </c>
      <c r="H7159" s="9">
        <v>7083400.5</v>
      </c>
      <c r="I7159" s="7" t="s">
        <v>5246</v>
      </c>
      <c r="J7159" s="10">
        <v>45723</v>
      </c>
      <c r="K7159" s="9">
        <v>7791740.5499999998</v>
      </c>
      <c r="L7159" s="11">
        <f t="shared" si="111"/>
        <v>4058198.203125</v>
      </c>
    </row>
    <row r="7160" spans="1:12" x14ac:dyDescent="0.2">
      <c r="A7160" s="5">
        <v>7157</v>
      </c>
      <c r="B7160" s="17" t="s">
        <v>16088</v>
      </c>
      <c r="C7160" s="17" t="s">
        <v>16091</v>
      </c>
      <c r="D7160" s="6" t="s">
        <v>3716</v>
      </c>
      <c r="E7160" s="6" t="s">
        <v>15887</v>
      </c>
      <c r="F7160" s="6" t="s">
        <v>13482</v>
      </c>
      <c r="G7160" s="8">
        <v>6.0000000000000001E-3</v>
      </c>
      <c r="H7160" s="9">
        <v>3072594</v>
      </c>
      <c r="I7160" s="7" t="s">
        <v>5797</v>
      </c>
      <c r="J7160" s="10">
        <v>45723</v>
      </c>
      <c r="K7160" s="9">
        <v>3379853.4</v>
      </c>
      <c r="L7160" s="11">
        <f t="shared" si="111"/>
        <v>5633089</v>
      </c>
    </row>
    <row r="7161" spans="1:12" x14ac:dyDescent="0.2">
      <c r="A7161" s="5">
        <v>7158</v>
      </c>
      <c r="B7161" s="17" t="s">
        <v>16088</v>
      </c>
      <c r="C7161" s="17" t="s">
        <v>16091</v>
      </c>
      <c r="D7161" s="6" t="s">
        <v>3716</v>
      </c>
      <c r="E7161" s="6" t="s">
        <v>15887</v>
      </c>
      <c r="F7161" s="6" t="s">
        <v>14039</v>
      </c>
      <c r="G7161" s="8">
        <v>6.0000000000000001E-3</v>
      </c>
      <c r="H7161" s="9">
        <v>3072594</v>
      </c>
      <c r="I7161" s="7" t="s">
        <v>6411</v>
      </c>
      <c r="J7161" s="10">
        <v>45723</v>
      </c>
      <c r="K7161" s="9">
        <v>3379853.4</v>
      </c>
      <c r="L7161" s="11">
        <f t="shared" si="111"/>
        <v>5633089</v>
      </c>
    </row>
    <row r="7162" spans="1:12" x14ac:dyDescent="0.2">
      <c r="A7162" s="5">
        <v>7159</v>
      </c>
      <c r="B7162" s="17" t="s">
        <v>16088</v>
      </c>
      <c r="C7162" s="17" t="s">
        <v>16091</v>
      </c>
      <c r="D7162" s="6" t="s">
        <v>636</v>
      </c>
      <c r="E7162" s="6" t="s">
        <v>15887</v>
      </c>
      <c r="F7162" s="6" t="s">
        <v>10406</v>
      </c>
      <c r="G7162" s="8">
        <v>0.1124</v>
      </c>
      <c r="H7162" s="9">
        <v>8074987.7999999998</v>
      </c>
      <c r="I7162" s="7" t="s">
        <v>2288</v>
      </c>
      <c r="J7162" s="10">
        <v>45664</v>
      </c>
      <c r="K7162" s="9">
        <v>8882486.5800000001</v>
      </c>
      <c r="L7162" s="11">
        <f t="shared" si="111"/>
        <v>790256.8131672598</v>
      </c>
    </row>
    <row r="7163" spans="1:12" x14ac:dyDescent="0.2">
      <c r="A7163" s="5">
        <v>7160</v>
      </c>
      <c r="B7163" s="17" t="s">
        <v>16088</v>
      </c>
      <c r="C7163" s="17" t="s">
        <v>16091</v>
      </c>
      <c r="D7163" s="6" t="s">
        <v>636</v>
      </c>
      <c r="E7163" s="6" t="s">
        <v>15887</v>
      </c>
      <c r="F7163" s="6" t="s">
        <v>10442</v>
      </c>
      <c r="G7163" s="8">
        <v>0.1124</v>
      </c>
      <c r="H7163" s="9">
        <v>8075056.2999999998</v>
      </c>
      <c r="I7163" s="7" t="s">
        <v>2332</v>
      </c>
      <c r="J7163" s="10">
        <v>45712</v>
      </c>
      <c r="K7163" s="9">
        <v>8882561.9299999997</v>
      </c>
      <c r="L7163" s="11">
        <f t="shared" si="111"/>
        <v>790263.51690391451</v>
      </c>
    </row>
    <row r="7164" spans="1:12" x14ac:dyDescent="0.2">
      <c r="A7164" s="5">
        <v>7161</v>
      </c>
      <c r="B7164" s="17" t="s">
        <v>16088</v>
      </c>
      <c r="C7164" s="17" t="s">
        <v>16092</v>
      </c>
      <c r="D7164" s="6" t="s">
        <v>6120</v>
      </c>
      <c r="E7164" s="6" t="s">
        <v>15887</v>
      </c>
      <c r="F7164" s="6" t="s">
        <v>14976</v>
      </c>
      <c r="G7164" s="8">
        <v>0.02</v>
      </c>
      <c r="H7164" s="9">
        <v>20215143</v>
      </c>
      <c r="I7164" s="7" t="s">
        <v>7519</v>
      </c>
      <c r="J7164" s="10">
        <v>45769</v>
      </c>
      <c r="K7164" s="9">
        <v>22236657.300000001</v>
      </c>
      <c r="L7164" s="11">
        <f t="shared" si="111"/>
        <v>11118328.65</v>
      </c>
    </row>
    <row r="7165" spans="1:12" x14ac:dyDescent="0.2">
      <c r="A7165" s="5">
        <v>7162</v>
      </c>
      <c r="B7165" s="17" t="s">
        <v>16088</v>
      </c>
      <c r="C7165" s="17" t="s">
        <v>16092</v>
      </c>
      <c r="D7165" s="6" t="s">
        <v>7517</v>
      </c>
      <c r="E7165" s="6" t="s">
        <v>15887</v>
      </c>
      <c r="F7165" s="6" t="s">
        <v>14975</v>
      </c>
      <c r="G7165" s="8">
        <v>5.8999999999999999E-3</v>
      </c>
      <c r="H7165" s="9">
        <v>9829668.4000000004</v>
      </c>
      <c r="I7165" s="7" t="s">
        <v>7518</v>
      </c>
      <c r="J7165" s="10">
        <v>45677</v>
      </c>
      <c r="K7165" s="9">
        <v>10812635.24</v>
      </c>
      <c r="L7165" s="11">
        <f t="shared" si="111"/>
        <v>18326500.406779662</v>
      </c>
    </row>
    <row r="7166" spans="1:12" x14ac:dyDescent="0.2">
      <c r="A7166" s="5">
        <v>7163</v>
      </c>
      <c r="B7166" s="17" t="s">
        <v>16088</v>
      </c>
      <c r="C7166" s="17" t="s">
        <v>16092</v>
      </c>
      <c r="D7166" s="6" t="s">
        <v>3279</v>
      </c>
      <c r="E7166" s="6" t="s">
        <v>15887</v>
      </c>
      <c r="F7166" s="6" t="s">
        <v>11397</v>
      </c>
      <c r="G7166" s="8">
        <v>1.4999999999999999E-2</v>
      </c>
      <c r="H7166" s="9">
        <v>2620500</v>
      </c>
      <c r="I7166" s="7" t="s">
        <v>3458</v>
      </c>
      <c r="J7166" s="10">
        <v>45754</v>
      </c>
      <c r="K7166" s="9">
        <v>2882550</v>
      </c>
      <c r="L7166" s="11">
        <f t="shared" si="111"/>
        <v>1921700</v>
      </c>
    </row>
    <row r="7167" spans="1:12" x14ac:dyDescent="0.2">
      <c r="A7167" s="5">
        <v>7164</v>
      </c>
      <c r="B7167" s="17" t="s">
        <v>16088</v>
      </c>
      <c r="C7167" s="17" t="s">
        <v>16092</v>
      </c>
      <c r="D7167" s="6" t="s">
        <v>3279</v>
      </c>
      <c r="E7167" s="6" t="s">
        <v>15887</v>
      </c>
      <c r="F7167" s="6" t="s">
        <v>11398</v>
      </c>
      <c r="G7167" s="8">
        <v>1.4999999999999999E-2</v>
      </c>
      <c r="H7167" s="9">
        <v>2620500</v>
      </c>
      <c r="I7167" s="7" t="s">
        <v>3459</v>
      </c>
      <c r="J7167" s="10">
        <v>45754</v>
      </c>
      <c r="K7167" s="9">
        <v>2882550</v>
      </c>
      <c r="L7167" s="11">
        <f t="shared" si="111"/>
        <v>1921700</v>
      </c>
    </row>
    <row r="7168" spans="1:12" x14ac:dyDescent="0.2">
      <c r="A7168" s="5">
        <v>7165</v>
      </c>
      <c r="B7168" s="17" t="s">
        <v>16088</v>
      </c>
      <c r="C7168" s="17" t="s">
        <v>16092</v>
      </c>
      <c r="D7168" s="6" t="s">
        <v>3279</v>
      </c>
      <c r="E7168" s="6" t="s">
        <v>15887</v>
      </c>
      <c r="F7168" s="6" t="s">
        <v>11413</v>
      </c>
      <c r="G7168" s="8">
        <v>1.4999999999999999E-2</v>
      </c>
      <c r="H7168" s="9">
        <v>2620500</v>
      </c>
      <c r="I7168" s="7" t="s">
        <v>3478</v>
      </c>
      <c r="J7168" s="10">
        <v>45754</v>
      </c>
      <c r="K7168" s="9">
        <v>2882550</v>
      </c>
      <c r="L7168" s="11">
        <f t="shared" si="111"/>
        <v>1921700</v>
      </c>
    </row>
    <row r="7169" spans="1:12" x14ac:dyDescent="0.2">
      <c r="A7169" s="5">
        <v>7166</v>
      </c>
      <c r="B7169" s="17" t="s">
        <v>16088</v>
      </c>
      <c r="C7169" s="17" t="s">
        <v>16092</v>
      </c>
      <c r="D7169" s="6" t="s">
        <v>3279</v>
      </c>
      <c r="E7169" s="6" t="s">
        <v>15887</v>
      </c>
      <c r="F7169" s="6" t="s">
        <v>11422</v>
      </c>
      <c r="G7169" s="8">
        <v>1.4999999999999999E-2</v>
      </c>
      <c r="H7169" s="9">
        <v>2620500</v>
      </c>
      <c r="I7169" s="7" t="s">
        <v>3487</v>
      </c>
      <c r="J7169" s="10">
        <v>45754</v>
      </c>
      <c r="K7169" s="9">
        <v>2882550</v>
      </c>
      <c r="L7169" s="11">
        <f t="shared" si="111"/>
        <v>1921700</v>
      </c>
    </row>
    <row r="7170" spans="1:12" x14ac:dyDescent="0.2">
      <c r="A7170" s="5">
        <v>7167</v>
      </c>
      <c r="B7170" s="17" t="s">
        <v>16088</v>
      </c>
      <c r="C7170" s="17" t="s">
        <v>16092</v>
      </c>
      <c r="D7170" s="6" t="s">
        <v>3279</v>
      </c>
      <c r="E7170" s="6" t="s">
        <v>15887</v>
      </c>
      <c r="F7170" s="6" t="s">
        <v>11443</v>
      </c>
      <c r="G7170" s="8">
        <v>1.4999999999999999E-2</v>
      </c>
      <c r="H7170" s="9">
        <v>2620500</v>
      </c>
      <c r="I7170" s="7" t="s">
        <v>3510</v>
      </c>
      <c r="J7170" s="10">
        <v>45762</v>
      </c>
      <c r="K7170" s="9">
        <v>2882550</v>
      </c>
      <c r="L7170" s="11">
        <f t="shared" si="111"/>
        <v>1921700</v>
      </c>
    </row>
    <row r="7171" spans="1:12" x14ac:dyDescent="0.2">
      <c r="A7171" s="5">
        <v>7168</v>
      </c>
      <c r="B7171" s="17" t="s">
        <v>16088</v>
      </c>
      <c r="C7171" s="17" t="s">
        <v>16092</v>
      </c>
      <c r="D7171" s="6" t="s">
        <v>3279</v>
      </c>
      <c r="E7171" s="6" t="s">
        <v>15887</v>
      </c>
      <c r="F7171" s="6" t="s">
        <v>11444</v>
      </c>
      <c r="G7171" s="8">
        <v>1.4999999999999999E-2</v>
      </c>
      <c r="H7171" s="9">
        <v>2620500</v>
      </c>
      <c r="I7171" s="7" t="s">
        <v>3511</v>
      </c>
      <c r="J7171" s="10">
        <v>45762</v>
      </c>
      <c r="K7171" s="9">
        <v>2882550</v>
      </c>
      <c r="L7171" s="11">
        <f t="shared" si="111"/>
        <v>1921700</v>
      </c>
    </row>
    <row r="7172" spans="1:12" x14ac:dyDescent="0.2">
      <c r="A7172" s="5">
        <v>7169</v>
      </c>
      <c r="B7172" s="17" t="s">
        <v>16088</v>
      </c>
      <c r="C7172" s="17" t="s">
        <v>16092</v>
      </c>
      <c r="D7172" s="6" t="s">
        <v>3279</v>
      </c>
      <c r="E7172" s="6" t="s">
        <v>15887</v>
      </c>
      <c r="F7172" s="6" t="s">
        <v>11865</v>
      </c>
      <c r="G7172" s="8">
        <v>8.0000000000000002E-3</v>
      </c>
      <c r="H7172" s="9">
        <v>1592500</v>
      </c>
      <c r="I7172" s="7" t="s">
        <v>3986</v>
      </c>
      <c r="J7172" s="10">
        <v>45674</v>
      </c>
      <c r="K7172" s="9">
        <v>1751750</v>
      </c>
      <c r="L7172" s="11">
        <f t="shared" si="111"/>
        <v>2189687.5</v>
      </c>
    </row>
    <row r="7173" spans="1:12" x14ac:dyDescent="0.2">
      <c r="A7173" s="5">
        <v>7170</v>
      </c>
      <c r="B7173" s="17" t="s">
        <v>16088</v>
      </c>
      <c r="C7173" s="17" t="s">
        <v>16092</v>
      </c>
      <c r="D7173" s="6" t="s">
        <v>3279</v>
      </c>
      <c r="E7173" s="6" t="s">
        <v>15887</v>
      </c>
      <c r="F7173" s="6" t="s">
        <v>11866</v>
      </c>
      <c r="G7173" s="8">
        <v>8.0000000000000002E-3</v>
      </c>
      <c r="H7173" s="9">
        <v>1592500</v>
      </c>
      <c r="I7173" s="7" t="s">
        <v>3987</v>
      </c>
      <c r="J7173" s="10">
        <v>45674</v>
      </c>
      <c r="K7173" s="9">
        <v>1751750</v>
      </c>
      <c r="L7173" s="11">
        <f t="shared" ref="L7173:L7236" si="112">+K7173/G7173/100</f>
        <v>2189687.5</v>
      </c>
    </row>
    <row r="7174" spans="1:12" x14ac:dyDescent="0.2">
      <c r="A7174" s="5">
        <v>7171</v>
      </c>
      <c r="B7174" s="17" t="s">
        <v>16088</v>
      </c>
      <c r="C7174" s="17" t="s">
        <v>16092</v>
      </c>
      <c r="D7174" s="6" t="s">
        <v>3279</v>
      </c>
      <c r="E7174" s="6" t="s">
        <v>15887</v>
      </c>
      <c r="F7174" s="6" t="s">
        <v>12135</v>
      </c>
      <c r="G7174" s="8">
        <v>8.0000000000000002E-3</v>
      </c>
      <c r="H7174" s="9">
        <v>1592500</v>
      </c>
      <c r="I7174" s="7" t="s">
        <v>4292</v>
      </c>
      <c r="J7174" s="10">
        <v>45674</v>
      </c>
      <c r="K7174" s="9">
        <v>1751750</v>
      </c>
      <c r="L7174" s="11">
        <f t="shared" si="112"/>
        <v>2189687.5</v>
      </c>
    </row>
    <row r="7175" spans="1:12" x14ac:dyDescent="0.2">
      <c r="A7175" s="5">
        <v>7172</v>
      </c>
      <c r="B7175" s="17" t="s">
        <v>16088</v>
      </c>
      <c r="C7175" s="17" t="s">
        <v>16092</v>
      </c>
      <c r="D7175" s="6" t="s">
        <v>3279</v>
      </c>
      <c r="E7175" s="6" t="s">
        <v>15887</v>
      </c>
      <c r="F7175" s="6" t="s">
        <v>12168</v>
      </c>
      <c r="G7175" s="8">
        <v>1.4999999999999999E-2</v>
      </c>
      <c r="H7175" s="9">
        <v>2621500</v>
      </c>
      <c r="I7175" s="7" t="s">
        <v>4330</v>
      </c>
      <c r="J7175" s="10">
        <v>45763</v>
      </c>
      <c r="K7175" s="9">
        <v>2883650</v>
      </c>
      <c r="L7175" s="11">
        <f t="shared" si="112"/>
        <v>1922433.3333333335</v>
      </c>
    </row>
    <row r="7176" spans="1:12" x14ac:dyDescent="0.2">
      <c r="A7176" s="5">
        <v>7173</v>
      </c>
      <c r="B7176" s="17" t="s">
        <v>16088</v>
      </c>
      <c r="C7176" s="17" t="s">
        <v>16092</v>
      </c>
      <c r="D7176" s="6" t="s">
        <v>4141</v>
      </c>
      <c r="E7176" s="6" t="s">
        <v>15887</v>
      </c>
      <c r="F7176" s="6" t="s">
        <v>11998</v>
      </c>
      <c r="G7176" s="8">
        <v>8.0000000000000002E-3</v>
      </c>
      <c r="H7176" s="9">
        <v>1592500</v>
      </c>
      <c r="I7176" s="7" t="s">
        <v>4142</v>
      </c>
      <c r="J7176" s="10">
        <v>45685</v>
      </c>
      <c r="K7176" s="9">
        <v>4618250</v>
      </c>
      <c r="L7176" s="11">
        <f t="shared" si="112"/>
        <v>5772812.5</v>
      </c>
    </row>
    <row r="7177" spans="1:12" x14ac:dyDescent="0.2">
      <c r="A7177" s="5">
        <v>7174</v>
      </c>
      <c r="B7177" s="17" t="s">
        <v>16088</v>
      </c>
      <c r="C7177" s="17" t="s">
        <v>16092</v>
      </c>
      <c r="D7177" s="6" t="s">
        <v>4141</v>
      </c>
      <c r="E7177" s="6" t="s">
        <v>15887</v>
      </c>
      <c r="F7177" s="6" t="s">
        <v>11999</v>
      </c>
      <c r="G7177" s="8">
        <v>8.0000000000000002E-3</v>
      </c>
      <c r="H7177" s="9">
        <v>1592500</v>
      </c>
      <c r="I7177" s="7" t="s">
        <v>4143</v>
      </c>
      <c r="J7177" s="10">
        <v>45674</v>
      </c>
      <c r="K7177" s="9">
        <v>4140500</v>
      </c>
      <c r="L7177" s="11">
        <f t="shared" si="112"/>
        <v>5175625</v>
      </c>
    </row>
    <row r="7178" spans="1:12" x14ac:dyDescent="0.2">
      <c r="A7178" s="5">
        <v>7175</v>
      </c>
      <c r="B7178" s="17" t="s">
        <v>16088</v>
      </c>
      <c r="C7178" s="17" t="s">
        <v>16092</v>
      </c>
      <c r="D7178" s="6" t="s">
        <v>4141</v>
      </c>
      <c r="E7178" s="6" t="s">
        <v>15887</v>
      </c>
      <c r="F7178" s="6" t="s">
        <v>12008</v>
      </c>
      <c r="G7178" s="8">
        <v>8.0000000000000002E-3</v>
      </c>
      <c r="H7178" s="9">
        <v>1592500</v>
      </c>
      <c r="I7178" s="7" t="s">
        <v>4152</v>
      </c>
      <c r="J7178" s="10">
        <v>45680</v>
      </c>
      <c r="K7178" s="9">
        <v>7000000</v>
      </c>
      <c r="L7178" s="11">
        <f t="shared" si="112"/>
        <v>8750000</v>
      </c>
    </row>
    <row r="7179" spans="1:12" x14ac:dyDescent="0.2">
      <c r="A7179" s="5">
        <v>7176</v>
      </c>
      <c r="B7179" s="17" t="s">
        <v>16088</v>
      </c>
      <c r="C7179" s="17" t="s">
        <v>16092</v>
      </c>
      <c r="D7179" s="6" t="s">
        <v>4141</v>
      </c>
      <c r="E7179" s="6" t="s">
        <v>15887</v>
      </c>
      <c r="F7179" s="6" t="s">
        <v>12341</v>
      </c>
      <c r="G7179" s="8">
        <v>8.0000000000000002E-3</v>
      </c>
      <c r="H7179" s="9">
        <v>1592500</v>
      </c>
      <c r="I7179" s="7" t="s">
        <v>4519</v>
      </c>
      <c r="J7179" s="10">
        <v>45674</v>
      </c>
      <c r="K7179" s="9">
        <v>1751750</v>
      </c>
      <c r="L7179" s="11">
        <f t="shared" si="112"/>
        <v>2189687.5</v>
      </c>
    </row>
    <row r="7180" spans="1:12" x14ac:dyDescent="0.2">
      <c r="A7180" s="5">
        <v>7177</v>
      </c>
      <c r="B7180" s="17" t="s">
        <v>16088</v>
      </c>
      <c r="C7180" s="17" t="s">
        <v>16092</v>
      </c>
      <c r="D7180" s="6" t="s">
        <v>4141</v>
      </c>
      <c r="E7180" s="6" t="s">
        <v>15887</v>
      </c>
      <c r="F7180" s="6" t="s">
        <v>12628</v>
      </c>
      <c r="G7180" s="8">
        <v>5.7000000000000002E-3</v>
      </c>
      <c r="H7180" s="9">
        <v>1254400</v>
      </c>
      <c r="I7180" s="7" t="s">
        <v>4857</v>
      </c>
      <c r="J7180" s="10">
        <v>45735</v>
      </c>
      <c r="K7180" s="9">
        <v>1379840</v>
      </c>
      <c r="L7180" s="11">
        <f t="shared" si="112"/>
        <v>2420771.9298245613</v>
      </c>
    </row>
    <row r="7181" spans="1:12" x14ac:dyDescent="0.2">
      <c r="A7181" s="5">
        <v>7178</v>
      </c>
      <c r="B7181" s="17" t="s">
        <v>16088</v>
      </c>
      <c r="C7181" s="17" t="s">
        <v>16092</v>
      </c>
      <c r="D7181" s="6" t="s">
        <v>4141</v>
      </c>
      <c r="E7181" s="6" t="s">
        <v>15887</v>
      </c>
      <c r="F7181" s="6" t="s">
        <v>13452</v>
      </c>
      <c r="G7181" s="8">
        <v>2.0899999999999998E-2</v>
      </c>
      <c r="H7181" s="9">
        <v>10595024.699999999</v>
      </c>
      <c r="I7181" s="7" t="s">
        <v>5765</v>
      </c>
      <c r="J7181" s="10">
        <v>45769</v>
      </c>
      <c r="K7181" s="9">
        <v>12714029.640000001</v>
      </c>
      <c r="L7181" s="11">
        <f t="shared" si="112"/>
        <v>6083267.7703349292</v>
      </c>
    </row>
    <row r="7182" spans="1:12" x14ac:dyDescent="0.2">
      <c r="A7182" s="5">
        <v>7179</v>
      </c>
      <c r="B7182" s="17" t="s">
        <v>16088</v>
      </c>
      <c r="C7182" s="17" t="s">
        <v>16092</v>
      </c>
      <c r="D7182" s="6" t="s">
        <v>5800</v>
      </c>
      <c r="E7182" s="6" t="s">
        <v>15887</v>
      </c>
      <c r="F7182" s="6" t="s">
        <v>13484</v>
      </c>
      <c r="G7182" s="8">
        <v>0.1</v>
      </c>
      <c r="H7182" s="9">
        <v>91139250</v>
      </c>
      <c r="I7182" s="7" t="s">
        <v>5801</v>
      </c>
      <c r="J7182" s="10">
        <v>45716</v>
      </c>
      <c r="K7182" s="9">
        <v>100253175</v>
      </c>
      <c r="L7182" s="11">
        <f t="shared" si="112"/>
        <v>10025317.5</v>
      </c>
    </row>
    <row r="7183" spans="1:12" x14ac:dyDescent="0.2">
      <c r="A7183" s="5">
        <v>7180</v>
      </c>
      <c r="B7183" s="17" t="s">
        <v>16088</v>
      </c>
      <c r="C7183" s="17" t="s">
        <v>16092</v>
      </c>
      <c r="D7183" s="6" t="s">
        <v>5800</v>
      </c>
      <c r="E7183" s="6" t="s">
        <v>15887</v>
      </c>
      <c r="F7183" s="6" t="s">
        <v>13485</v>
      </c>
      <c r="G7183" s="8">
        <v>4.8000000000000001E-2</v>
      </c>
      <c r="H7183" s="9">
        <v>75118750</v>
      </c>
      <c r="I7183" s="7" t="s">
        <v>5802</v>
      </c>
      <c r="J7183" s="10">
        <v>45678</v>
      </c>
      <c r="K7183" s="9">
        <v>82630625</v>
      </c>
      <c r="L7183" s="11">
        <f t="shared" si="112"/>
        <v>17214713.541666668</v>
      </c>
    </row>
    <row r="7184" spans="1:12" x14ac:dyDescent="0.2">
      <c r="A7184" s="5">
        <v>7181</v>
      </c>
      <c r="B7184" s="17" t="s">
        <v>16088</v>
      </c>
      <c r="C7184" s="17" t="s">
        <v>16092</v>
      </c>
      <c r="D7184" s="6" t="s">
        <v>5798</v>
      </c>
      <c r="E7184" s="6" t="s">
        <v>15887</v>
      </c>
      <c r="F7184" s="6" t="s">
        <v>8530</v>
      </c>
      <c r="G7184" s="8">
        <v>3.3500000000000002E-2</v>
      </c>
      <c r="H7184" s="9">
        <v>627471.6</v>
      </c>
      <c r="I7184" s="7" t="s">
        <v>249</v>
      </c>
      <c r="J7184" s="10">
        <v>45828</v>
      </c>
      <c r="K7184" s="9">
        <v>700000</v>
      </c>
      <c r="L7184" s="11">
        <f t="shared" si="112"/>
        <v>208955.22388059701</v>
      </c>
    </row>
    <row r="7185" spans="1:12" x14ac:dyDescent="0.2">
      <c r="A7185" s="5">
        <v>7182</v>
      </c>
      <c r="B7185" s="17" t="s">
        <v>16088</v>
      </c>
      <c r="C7185" s="17" t="s">
        <v>16092</v>
      </c>
      <c r="D7185" s="6" t="s">
        <v>5798</v>
      </c>
      <c r="E7185" s="6" t="s">
        <v>15887</v>
      </c>
      <c r="F7185" s="6" t="s">
        <v>13483</v>
      </c>
      <c r="G7185" s="8">
        <v>0.10100000000000001</v>
      </c>
      <c r="H7185" s="9">
        <v>15306375</v>
      </c>
      <c r="I7185" s="7" t="s">
        <v>5799</v>
      </c>
      <c r="J7185" s="10">
        <v>45785</v>
      </c>
      <c r="K7185" s="9">
        <v>16837012.5</v>
      </c>
      <c r="L7185" s="11">
        <f t="shared" si="112"/>
        <v>1667030.9405940592</v>
      </c>
    </row>
    <row r="7186" spans="1:12" x14ac:dyDescent="0.2">
      <c r="A7186" s="5">
        <v>7183</v>
      </c>
      <c r="B7186" s="17" t="s">
        <v>16088</v>
      </c>
      <c r="C7186" s="17" t="s">
        <v>16092</v>
      </c>
      <c r="D7186" s="6" t="s">
        <v>5798</v>
      </c>
      <c r="E7186" s="6" t="s">
        <v>15887</v>
      </c>
      <c r="F7186" s="6" t="s">
        <v>13757</v>
      </c>
      <c r="G7186" s="8">
        <v>0.10100000000000001</v>
      </c>
      <c r="H7186" s="9">
        <v>15370875</v>
      </c>
      <c r="I7186" s="7" t="s">
        <v>6102</v>
      </c>
      <c r="J7186" s="10">
        <v>45785</v>
      </c>
      <c r="K7186" s="9">
        <v>16907962.5</v>
      </c>
      <c r="L7186" s="11">
        <f t="shared" si="112"/>
        <v>1674055.6930693069</v>
      </c>
    </row>
    <row r="7187" spans="1:12" x14ac:dyDescent="0.2">
      <c r="A7187" s="5">
        <v>7184</v>
      </c>
      <c r="B7187" s="17" t="s">
        <v>16088</v>
      </c>
      <c r="C7187" s="17" t="s">
        <v>16092</v>
      </c>
      <c r="D7187" s="6" t="s">
        <v>5798</v>
      </c>
      <c r="E7187" s="6" t="s">
        <v>15887</v>
      </c>
      <c r="F7187" s="6" t="s">
        <v>14595</v>
      </c>
      <c r="G7187" s="8">
        <v>0.01</v>
      </c>
      <c r="H7187" s="9">
        <v>13527510</v>
      </c>
      <c r="I7187" s="7" t="s">
        <v>7070</v>
      </c>
      <c r="J7187" s="10">
        <v>45702</v>
      </c>
      <c r="K7187" s="9">
        <v>14880261</v>
      </c>
      <c r="L7187" s="11">
        <f t="shared" si="112"/>
        <v>14880261</v>
      </c>
    </row>
    <row r="7188" spans="1:12" x14ac:dyDescent="0.2">
      <c r="A7188" s="5">
        <v>7185</v>
      </c>
      <c r="B7188" s="17" t="s">
        <v>16088</v>
      </c>
      <c r="C7188" s="17" t="s">
        <v>16092</v>
      </c>
      <c r="D7188" s="6" t="s">
        <v>5798</v>
      </c>
      <c r="E7188" s="6" t="s">
        <v>15887</v>
      </c>
      <c r="F7188" s="6" t="s">
        <v>14760</v>
      </c>
      <c r="G7188" s="8">
        <v>0.01</v>
      </c>
      <c r="H7188" s="9">
        <v>13527510</v>
      </c>
      <c r="I7188" s="7" t="s">
        <v>7266</v>
      </c>
      <c r="J7188" s="10">
        <v>45702</v>
      </c>
      <c r="K7188" s="9">
        <v>14880261</v>
      </c>
      <c r="L7188" s="11">
        <f t="shared" si="112"/>
        <v>14880261</v>
      </c>
    </row>
    <row r="7189" spans="1:12" x14ac:dyDescent="0.2">
      <c r="A7189" s="5">
        <v>7186</v>
      </c>
      <c r="B7189" s="17" t="s">
        <v>16088</v>
      </c>
      <c r="C7189" s="17" t="s">
        <v>16092</v>
      </c>
      <c r="D7189" s="6" t="s">
        <v>7272</v>
      </c>
      <c r="E7189" s="6" t="s">
        <v>15883</v>
      </c>
      <c r="F7189" s="6" t="s">
        <v>14765</v>
      </c>
      <c r="G7189" s="8">
        <v>8.0100000000000005E-2</v>
      </c>
      <c r="H7189" s="9">
        <v>75778167.599999994</v>
      </c>
      <c r="I7189" s="7" t="s">
        <v>7273</v>
      </c>
      <c r="J7189" s="10">
        <v>45714</v>
      </c>
      <c r="K7189" s="9">
        <v>1682338011.2</v>
      </c>
      <c r="L7189" s="11">
        <f t="shared" si="112"/>
        <v>210029714.25717854</v>
      </c>
    </row>
    <row r="7190" spans="1:12" x14ac:dyDescent="0.2">
      <c r="A7190" s="5">
        <v>7187</v>
      </c>
      <c r="B7190" s="17" t="s">
        <v>16088</v>
      </c>
      <c r="C7190" s="17" t="s">
        <v>16092</v>
      </c>
      <c r="D7190" s="6" t="s">
        <v>7272</v>
      </c>
      <c r="E7190" s="6" t="s">
        <v>15883</v>
      </c>
      <c r="F7190" s="6" t="s">
        <v>14766</v>
      </c>
      <c r="G7190" s="8">
        <v>8.0100000000000005E-2</v>
      </c>
      <c r="H7190" s="9">
        <v>75778167.599999994</v>
      </c>
      <c r="I7190" s="7" t="s">
        <v>7274</v>
      </c>
      <c r="J7190" s="10">
        <v>45714</v>
      </c>
      <c r="K7190" s="9">
        <v>1751735204.48</v>
      </c>
      <c r="L7190" s="11">
        <f t="shared" si="112"/>
        <v>218693533.64294633</v>
      </c>
    </row>
    <row r="7191" spans="1:12" x14ac:dyDescent="0.2">
      <c r="A7191" s="5">
        <v>7188</v>
      </c>
      <c r="B7191" s="17" t="s">
        <v>16088</v>
      </c>
      <c r="C7191" s="17" t="s">
        <v>16092</v>
      </c>
      <c r="D7191" s="6" t="s">
        <v>7272</v>
      </c>
      <c r="E7191" s="6" t="s">
        <v>15883</v>
      </c>
      <c r="F7191" s="6" t="s">
        <v>15204</v>
      </c>
      <c r="G7191" s="8">
        <v>3.4500000000000003E-2</v>
      </c>
      <c r="H7191" s="9">
        <v>30728494.800000001</v>
      </c>
      <c r="I7191" s="7" t="s">
        <v>7794</v>
      </c>
      <c r="J7191" s="10">
        <v>45775</v>
      </c>
      <c r="K7191" s="9">
        <v>1360000000</v>
      </c>
      <c r="L7191" s="11">
        <f t="shared" si="112"/>
        <v>394202898.55072463</v>
      </c>
    </row>
    <row r="7192" spans="1:12" x14ac:dyDescent="0.2">
      <c r="A7192" s="5">
        <v>7189</v>
      </c>
      <c r="B7192" s="17" t="s">
        <v>16088</v>
      </c>
      <c r="C7192" s="17" t="s">
        <v>16092</v>
      </c>
      <c r="D7192" s="6" t="s">
        <v>7272</v>
      </c>
      <c r="E7192" s="6" t="s">
        <v>15883</v>
      </c>
      <c r="F7192" s="6" t="s">
        <v>15205</v>
      </c>
      <c r="G7192" s="8">
        <v>3.5000000000000003E-2</v>
      </c>
      <c r="H7192" s="9">
        <v>31112694</v>
      </c>
      <c r="I7192" s="7" t="s">
        <v>7795</v>
      </c>
      <c r="J7192" s="10">
        <v>45775</v>
      </c>
      <c r="K7192" s="9">
        <v>1375333808.2</v>
      </c>
      <c r="L7192" s="11">
        <f t="shared" si="112"/>
        <v>392952516.62857139</v>
      </c>
    </row>
    <row r="7193" spans="1:12" x14ac:dyDescent="0.2">
      <c r="A7193" s="5">
        <v>7190</v>
      </c>
      <c r="B7193" s="17" t="s">
        <v>16088</v>
      </c>
      <c r="C7193" s="17" t="s">
        <v>16092</v>
      </c>
      <c r="D7193" s="6" t="s">
        <v>7272</v>
      </c>
      <c r="E7193" s="6" t="s">
        <v>15883</v>
      </c>
      <c r="F7193" s="6" t="s">
        <v>15206</v>
      </c>
      <c r="G7193" s="8">
        <v>3.4500000000000003E-2</v>
      </c>
      <c r="H7193" s="9">
        <v>30728494.800000001</v>
      </c>
      <c r="I7193" s="7" t="s">
        <v>7796</v>
      </c>
      <c r="J7193" s="10">
        <v>45775</v>
      </c>
      <c r="K7193" s="9">
        <v>1495315592</v>
      </c>
      <c r="L7193" s="11">
        <f t="shared" si="112"/>
        <v>433424809.27536231</v>
      </c>
    </row>
    <row r="7194" spans="1:12" x14ac:dyDescent="0.2">
      <c r="A7194" s="5">
        <v>7191</v>
      </c>
      <c r="B7194" s="17" t="s">
        <v>16088</v>
      </c>
      <c r="C7194" s="17" t="s">
        <v>16092</v>
      </c>
      <c r="D7194" s="6" t="s">
        <v>7272</v>
      </c>
      <c r="E7194" s="6" t="s">
        <v>15883</v>
      </c>
      <c r="F7194" s="6" t="s">
        <v>15287</v>
      </c>
      <c r="G7194" s="8">
        <v>3.4500000000000003E-2</v>
      </c>
      <c r="H7194" s="9">
        <v>30728494.800000001</v>
      </c>
      <c r="I7194" s="7" t="s">
        <v>7891</v>
      </c>
      <c r="J7194" s="10">
        <v>45775</v>
      </c>
      <c r="K7194" s="9">
        <v>1375311290.6400001</v>
      </c>
      <c r="L7194" s="11">
        <f t="shared" si="112"/>
        <v>398640953.80869567</v>
      </c>
    </row>
    <row r="7195" spans="1:12" x14ac:dyDescent="0.2">
      <c r="A7195" s="5">
        <v>7192</v>
      </c>
      <c r="B7195" s="17" t="s">
        <v>16088</v>
      </c>
      <c r="C7195" s="17" t="s">
        <v>16092</v>
      </c>
      <c r="D7195" s="6" t="s">
        <v>7272</v>
      </c>
      <c r="E7195" s="6" t="s">
        <v>15883</v>
      </c>
      <c r="F7195" s="6" t="s">
        <v>15366</v>
      </c>
      <c r="G7195" s="8">
        <v>8.2100000000000006E-2</v>
      </c>
      <c r="H7195" s="9">
        <v>67304258.640000001</v>
      </c>
      <c r="I7195" s="7" t="s">
        <v>7984</v>
      </c>
      <c r="J7195" s="10">
        <v>45807</v>
      </c>
      <c r="K7195" s="9">
        <v>2206730425.8600001</v>
      </c>
      <c r="L7195" s="11">
        <f t="shared" si="112"/>
        <v>268785679.15468943</v>
      </c>
    </row>
    <row r="7196" spans="1:12" x14ac:dyDescent="0.2">
      <c r="A7196" s="5">
        <v>7193</v>
      </c>
      <c r="B7196" s="17" t="s">
        <v>16088</v>
      </c>
      <c r="C7196" s="17" t="s">
        <v>16092</v>
      </c>
      <c r="D7196" s="6" t="s">
        <v>7272</v>
      </c>
      <c r="E7196" s="6" t="s">
        <v>15883</v>
      </c>
      <c r="F7196" s="6" t="s">
        <v>15367</v>
      </c>
      <c r="G7196" s="8">
        <v>8.2100000000000006E-2</v>
      </c>
      <c r="H7196" s="9">
        <v>67304258.640000001</v>
      </c>
      <c r="I7196" s="7" t="s">
        <v>7985</v>
      </c>
      <c r="J7196" s="10">
        <v>45805</v>
      </c>
      <c r="K7196" s="9">
        <v>1400000000</v>
      </c>
      <c r="L7196" s="11">
        <f t="shared" si="112"/>
        <v>170523751.52253348</v>
      </c>
    </row>
    <row r="7197" spans="1:12" x14ac:dyDescent="0.2">
      <c r="A7197" s="5">
        <v>7194</v>
      </c>
      <c r="B7197" s="17" t="s">
        <v>16088</v>
      </c>
      <c r="C7197" s="17" t="s">
        <v>16092</v>
      </c>
      <c r="D7197" s="6" t="s">
        <v>7272</v>
      </c>
      <c r="E7197" s="6" t="s">
        <v>15883</v>
      </c>
      <c r="F7197" s="6" t="s">
        <v>15370</v>
      </c>
      <c r="G7197" s="8">
        <v>8.6300000000000002E-2</v>
      </c>
      <c r="H7197" s="9">
        <v>70531531.920000002</v>
      </c>
      <c r="I7197" s="7" t="s">
        <v>7988</v>
      </c>
      <c r="J7197" s="10">
        <v>45805</v>
      </c>
      <c r="K7197" s="9">
        <v>77584685.109999999</v>
      </c>
      <c r="L7197" s="11">
        <f t="shared" si="112"/>
        <v>8990114.1494785622</v>
      </c>
    </row>
    <row r="7198" spans="1:12" x14ac:dyDescent="0.2">
      <c r="A7198" s="5">
        <v>7195</v>
      </c>
      <c r="B7198" s="17" t="s">
        <v>16088</v>
      </c>
      <c r="C7198" s="17" t="s">
        <v>16092</v>
      </c>
      <c r="D7198" s="6" t="s">
        <v>7272</v>
      </c>
      <c r="E7198" s="6" t="s">
        <v>15883</v>
      </c>
      <c r="F7198" s="6" t="s">
        <v>15371</v>
      </c>
      <c r="G7198" s="8">
        <v>8.6300000000000002E-2</v>
      </c>
      <c r="H7198" s="9">
        <v>70531531.920000002</v>
      </c>
      <c r="I7198" s="7" t="s">
        <v>7989</v>
      </c>
      <c r="J7198" s="10">
        <v>45805</v>
      </c>
      <c r="K7198" s="9">
        <v>112850451.06</v>
      </c>
      <c r="L7198" s="11">
        <f t="shared" si="112"/>
        <v>13076529.67091541</v>
      </c>
    </row>
    <row r="7199" spans="1:12" x14ac:dyDescent="0.2">
      <c r="A7199" s="5">
        <v>7196</v>
      </c>
      <c r="B7199" s="17" t="s">
        <v>16088</v>
      </c>
      <c r="C7199" s="17" t="s">
        <v>16092</v>
      </c>
      <c r="D7199" s="6" t="s">
        <v>7272</v>
      </c>
      <c r="E7199" s="6" t="s">
        <v>15883</v>
      </c>
      <c r="F7199" s="6" t="s">
        <v>15372</v>
      </c>
      <c r="G7199" s="8">
        <v>8.6300000000000002E-2</v>
      </c>
      <c r="H7199" s="9">
        <v>70531531.920000002</v>
      </c>
      <c r="I7199" s="7" t="s">
        <v>7990</v>
      </c>
      <c r="J7199" s="10">
        <v>45805</v>
      </c>
      <c r="K7199" s="9">
        <v>350000000</v>
      </c>
      <c r="L7199" s="11">
        <f t="shared" si="112"/>
        <v>40556199.304750867</v>
      </c>
    </row>
    <row r="7200" spans="1:12" x14ac:dyDescent="0.2">
      <c r="A7200" s="5">
        <v>7197</v>
      </c>
      <c r="B7200" s="17" t="s">
        <v>16088</v>
      </c>
      <c r="C7200" s="17" t="s">
        <v>16092</v>
      </c>
      <c r="D7200" s="6" t="s">
        <v>7272</v>
      </c>
      <c r="E7200" s="6" t="s">
        <v>15883</v>
      </c>
      <c r="F7200" s="6" t="s">
        <v>15373</v>
      </c>
      <c r="G7200" s="8">
        <v>8.6300000000000002E-2</v>
      </c>
      <c r="H7200" s="9">
        <v>70531531.920000002</v>
      </c>
      <c r="I7200" s="7" t="s">
        <v>7991</v>
      </c>
      <c r="J7200" s="10">
        <v>45805</v>
      </c>
      <c r="K7200" s="9">
        <v>91690991.489999995</v>
      </c>
      <c r="L7200" s="11">
        <f t="shared" si="112"/>
        <v>10624680.358053302</v>
      </c>
    </row>
    <row r="7201" spans="1:12" x14ac:dyDescent="0.2">
      <c r="A7201" s="5">
        <v>7198</v>
      </c>
      <c r="B7201" s="17" t="s">
        <v>16088</v>
      </c>
      <c r="C7201" s="17" t="s">
        <v>16092</v>
      </c>
      <c r="D7201" s="6" t="s">
        <v>7272</v>
      </c>
      <c r="E7201" s="6" t="s">
        <v>15883</v>
      </c>
      <c r="F7201" s="6" t="s">
        <v>15374</v>
      </c>
      <c r="G7201" s="8">
        <v>8.6300000000000002E-2</v>
      </c>
      <c r="H7201" s="9">
        <v>70531531.920000002</v>
      </c>
      <c r="I7201" s="7" t="s">
        <v>7992</v>
      </c>
      <c r="J7201" s="10">
        <v>45805</v>
      </c>
      <c r="K7201" s="9">
        <v>148117000</v>
      </c>
      <c r="L7201" s="11">
        <f t="shared" si="112"/>
        <v>17163035.9212051</v>
      </c>
    </row>
    <row r="7202" spans="1:12" x14ac:dyDescent="0.2">
      <c r="A7202" s="5">
        <v>7199</v>
      </c>
      <c r="B7202" s="17" t="s">
        <v>16088</v>
      </c>
      <c r="C7202" s="17" t="s">
        <v>16092</v>
      </c>
      <c r="D7202" s="6" t="s">
        <v>6098</v>
      </c>
      <c r="E7202" s="6" t="s">
        <v>15891</v>
      </c>
      <c r="F7202" s="6" t="s">
        <v>13754</v>
      </c>
      <c r="G7202" s="8">
        <v>0.08</v>
      </c>
      <c r="H7202" s="9">
        <v>122498750</v>
      </c>
      <c r="I7202" s="7" t="s">
        <v>6099</v>
      </c>
      <c r="J7202" s="10">
        <v>45740</v>
      </c>
      <c r="K7202" s="9">
        <v>1670497750</v>
      </c>
      <c r="L7202" s="11">
        <f t="shared" si="112"/>
        <v>208812218.75</v>
      </c>
    </row>
    <row r="7203" spans="1:12" x14ac:dyDescent="0.2">
      <c r="A7203" s="5">
        <v>7200</v>
      </c>
      <c r="B7203" s="17" t="s">
        <v>16088</v>
      </c>
      <c r="C7203" s="17" t="s">
        <v>16092</v>
      </c>
      <c r="D7203" s="6" t="s">
        <v>6098</v>
      </c>
      <c r="E7203" s="6" t="s">
        <v>15891</v>
      </c>
      <c r="F7203" s="6" t="s">
        <v>14251</v>
      </c>
      <c r="G7203" s="8">
        <v>8.5000000000000006E-2</v>
      </c>
      <c r="H7203" s="9">
        <v>156772670</v>
      </c>
      <c r="I7203" s="7" t="s">
        <v>6658</v>
      </c>
      <c r="J7203" s="10">
        <v>45677</v>
      </c>
      <c r="K7203" s="9">
        <v>172449937</v>
      </c>
      <c r="L7203" s="11">
        <f t="shared" si="112"/>
        <v>20288227.882352937</v>
      </c>
    </row>
    <row r="7204" spans="1:12" x14ac:dyDescent="0.2">
      <c r="A7204" s="5">
        <v>7201</v>
      </c>
      <c r="B7204" s="17" t="s">
        <v>16088</v>
      </c>
      <c r="C7204" s="17" t="s">
        <v>16092</v>
      </c>
      <c r="D7204" s="6" t="s">
        <v>6098</v>
      </c>
      <c r="E7204" s="6" t="s">
        <v>15891</v>
      </c>
      <c r="F7204" s="6" t="s">
        <v>14252</v>
      </c>
      <c r="G7204" s="8">
        <v>8.5000000000000006E-2</v>
      </c>
      <c r="H7204" s="9">
        <v>156772670</v>
      </c>
      <c r="I7204" s="7" t="s">
        <v>6659</v>
      </c>
      <c r="J7204" s="10">
        <v>45677</v>
      </c>
      <c r="K7204" s="9">
        <v>188127204</v>
      </c>
      <c r="L7204" s="11">
        <f t="shared" si="112"/>
        <v>22132612.235294119</v>
      </c>
    </row>
    <row r="7205" spans="1:12" x14ac:dyDescent="0.2">
      <c r="A7205" s="5">
        <v>7202</v>
      </c>
      <c r="B7205" s="17" t="s">
        <v>16088</v>
      </c>
      <c r="C7205" s="17" t="s">
        <v>16092</v>
      </c>
      <c r="D7205" s="6" t="s">
        <v>6098</v>
      </c>
      <c r="E7205" s="6" t="s">
        <v>15891</v>
      </c>
      <c r="F7205" s="6" t="s">
        <v>14253</v>
      </c>
      <c r="G7205" s="8">
        <v>8.5000000000000006E-2</v>
      </c>
      <c r="H7205" s="9">
        <v>156772670</v>
      </c>
      <c r="I7205" s="7" t="s">
        <v>6660</v>
      </c>
      <c r="J7205" s="10">
        <v>45677</v>
      </c>
      <c r="K7205" s="9">
        <v>172449937</v>
      </c>
      <c r="L7205" s="11">
        <f t="shared" si="112"/>
        <v>20288227.882352937</v>
      </c>
    </row>
    <row r="7206" spans="1:12" x14ac:dyDescent="0.2">
      <c r="A7206" s="5">
        <v>7203</v>
      </c>
      <c r="B7206" s="17" t="s">
        <v>16088</v>
      </c>
      <c r="C7206" s="17" t="s">
        <v>16092</v>
      </c>
      <c r="D7206" s="6" t="s">
        <v>6098</v>
      </c>
      <c r="E7206" s="6" t="s">
        <v>15891</v>
      </c>
      <c r="F7206" s="6" t="s">
        <v>14254</v>
      </c>
      <c r="G7206" s="8">
        <v>8.5000000000000006E-2</v>
      </c>
      <c r="H7206" s="9">
        <v>156772670</v>
      </c>
      <c r="I7206" s="7" t="s">
        <v>6661</v>
      </c>
      <c r="J7206" s="10">
        <v>45686</v>
      </c>
      <c r="K7206" s="9">
        <v>1078386335</v>
      </c>
      <c r="L7206" s="11">
        <f t="shared" si="112"/>
        <v>126868980.58823529</v>
      </c>
    </row>
    <row r="7207" spans="1:12" x14ac:dyDescent="0.2">
      <c r="A7207" s="5">
        <v>7204</v>
      </c>
      <c r="B7207" s="17" t="s">
        <v>16088</v>
      </c>
      <c r="C7207" s="17" t="s">
        <v>16092</v>
      </c>
      <c r="D7207" s="6" t="s">
        <v>6098</v>
      </c>
      <c r="E7207" s="6" t="s">
        <v>15891</v>
      </c>
      <c r="F7207" s="6" t="s">
        <v>14255</v>
      </c>
      <c r="G7207" s="8">
        <v>8.5000000000000006E-2</v>
      </c>
      <c r="H7207" s="9">
        <v>156772670</v>
      </c>
      <c r="I7207" s="7" t="s">
        <v>6662</v>
      </c>
      <c r="J7207" s="10">
        <v>45677</v>
      </c>
      <c r="K7207" s="9">
        <v>172449937</v>
      </c>
      <c r="L7207" s="11">
        <f t="shared" si="112"/>
        <v>20288227.882352937</v>
      </c>
    </row>
    <row r="7208" spans="1:12" x14ac:dyDescent="0.2">
      <c r="A7208" s="5">
        <v>7205</v>
      </c>
      <c r="B7208" s="17" t="s">
        <v>16088</v>
      </c>
      <c r="C7208" s="17" t="s">
        <v>16092</v>
      </c>
      <c r="D7208" s="6" t="s">
        <v>6098</v>
      </c>
      <c r="E7208" s="6" t="s">
        <v>15891</v>
      </c>
      <c r="F7208" s="6" t="s">
        <v>14256</v>
      </c>
      <c r="G7208" s="8">
        <v>8.5000000000000006E-2</v>
      </c>
      <c r="H7208" s="9">
        <v>156772670</v>
      </c>
      <c r="I7208" s="7" t="s">
        <v>6663</v>
      </c>
      <c r="J7208" s="10">
        <v>45677</v>
      </c>
      <c r="K7208" s="9">
        <v>172449937</v>
      </c>
      <c r="L7208" s="11">
        <f t="shared" si="112"/>
        <v>20288227.882352937</v>
      </c>
    </row>
    <row r="7209" spans="1:12" x14ac:dyDescent="0.2">
      <c r="A7209" s="5">
        <v>7206</v>
      </c>
      <c r="B7209" s="17" t="s">
        <v>16088</v>
      </c>
      <c r="C7209" s="17" t="s">
        <v>16092</v>
      </c>
      <c r="D7209" s="6" t="s">
        <v>6098</v>
      </c>
      <c r="E7209" s="6" t="s">
        <v>15891</v>
      </c>
      <c r="F7209" s="6" t="s">
        <v>15031</v>
      </c>
      <c r="G7209" s="8">
        <v>5.0143000000000004</v>
      </c>
      <c r="H7209" s="9">
        <v>8963529303.6000004</v>
      </c>
      <c r="I7209" s="7" t="s">
        <v>7586</v>
      </c>
      <c r="J7209" s="10">
        <v>45719</v>
      </c>
      <c r="K7209" s="9">
        <v>15237999816.120001</v>
      </c>
      <c r="L7209" s="11">
        <f t="shared" si="112"/>
        <v>30389086.843866538</v>
      </c>
    </row>
    <row r="7210" spans="1:12" x14ac:dyDescent="0.2">
      <c r="A7210" s="5">
        <v>7207</v>
      </c>
      <c r="B7210" s="17" t="s">
        <v>16088</v>
      </c>
      <c r="C7210" s="17" t="s">
        <v>16092</v>
      </c>
      <c r="D7210" s="6" t="s">
        <v>7832</v>
      </c>
      <c r="E7210" s="6" t="s">
        <v>15887</v>
      </c>
      <c r="F7210" s="6" t="s">
        <v>15238</v>
      </c>
      <c r="G7210" s="8">
        <v>3.0099999999999998E-2</v>
      </c>
      <c r="H7210" s="9">
        <v>19462259.039999999</v>
      </c>
      <c r="I7210" s="7" t="s">
        <v>7833</v>
      </c>
      <c r="J7210" s="10">
        <v>45764</v>
      </c>
      <c r="K7210" s="9">
        <v>21408484.940000001</v>
      </c>
      <c r="L7210" s="11">
        <f t="shared" si="112"/>
        <v>7112453.4684385397</v>
      </c>
    </row>
    <row r="7211" spans="1:12" x14ac:dyDescent="0.2">
      <c r="A7211" s="5">
        <v>7208</v>
      </c>
      <c r="B7211" s="17" t="s">
        <v>16088</v>
      </c>
      <c r="C7211" s="17" t="s">
        <v>16092</v>
      </c>
      <c r="D7211" s="6" t="s">
        <v>7976</v>
      </c>
      <c r="E7211" s="6" t="s">
        <v>15887</v>
      </c>
      <c r="F7211" s="6" t="s">
        <v>15360</v>
      </c>
      <c r="G7211" s="8">
        <v>0.14050000000000001</v>
      </c>
      <c r="H7211" s="9">
        <v>66681307.079999998</v>
      </c>
      <c r="I7211" s="7" t="s">
        <v>7977</v>
      </c>
      <c r="J7211" s="10">
        <v>45807</v>
      </c>
      <c r="K7211" s="9">
        <v>126694483.47</v>
      </c>
      <c r="L7211" s="11">
        <f t="shared" si="112"/>
        <v>9017400.9587188605</v>
      </c>
    </row>
    <row r="7212" spans="1:12" x14ac:dyDescent="0.2">
      <c r="A7212" s="5">
        <v>7209</v>
      </c>
      <c r="B7212" s="17" t="s">
        <v>16088</v>
      </c>
      <c r="C7212" s="17" t="s">
        <v>16092</v>
      </c>
      <c r="D7212" s="6" t="s">
        <v>7976</v>
      </c>
      <c r="E7212" s="6" t="s">
        <v>15887</v>
      </c>
      <c r="F7212" s="6" t="s">
        <v>15577</v>
      </c>
      <c r="G7212" s="8">
        <v>1.1599999999999999E-2</v>
      </c>
      <c r="H7212" s="9">
        <v>13132171.439999999</v>
      </c>
      <c r="I7212" s="7" t="s">
        <v>8224</v>
      </c>
      <c r="J7212" s="10">
        <v>45799</v>
      </c>
      <c r="K7212" s="9">
        <v>14445388.58</v>
      </c>
      <c r="L7212" s="11">
        <f t="shared" si="112"/>
        <v>12452921.189655174</v>
      </c>
    </row>
    <row r="7213" spans="1:12" x14ac:dyDescent="0.2">
      <c r="A7213" s="5">
        <v>7210</v>
      </c>
      <c r="B7213" s="17" t="s">
        <v>16088</v>
      </c>
      <c r="C7213" s="17" t="s">
        <v>16092</v>
      </c>
      <c r="D7213" s="6" t="s">
        <v>8165</v>
      </c>
      <c r="E7213" s="6" t="s">
        <v>15887</v>
      </c>
      <c r="F7213" s="6" t="s">
        <v>15524</v>
      </c>
      <c r="G7213" s="8">
        <v>6.6E-3</v>
      </c>
      <c r="H7213" s="9">
        <v>7478954.6399999997</v>
      </c>
      <c r="I7213" s="7" t="s">
        <v>8166</v>
      </c>
      <c r="J7213" s="10">
        <v>45824</v>
      </c>
      <c r="K7213" s="9">
        <v>8226850.0999999996</v>
      </c>
      <c r="L7213" s="11">
        <f t="shared" si="112"/>
        <v>12464924.393939393</v>
      </c>
    </row>
    <row r="7214" spans="1:12" x14ac:dyDescent="0.2">
      <c r="A7214" s="5">
        <v>7211</v>
      </c>
      <c r="B7214" s="17" t="s">
        <v>16088</v>
      </c>
      <c r="C7214" s="17" t="s">
        <v>16093</v>
      </c>
      <c r="D7214" s="6" t="s">
        <v>3427</v>
      </c>
      <c r="E7214" s="6" t="s">
        <v>15880</v>
      </c>
      <c r="F7214" s="6" t="s">
        <v>11375</v>
      </c>
      <c r="G7214" s="8">
        <v>5.6800000000000003E-2</v>
      </c>
      <c r="H7214" s="9">
        <v>204949150</v>
      </c>
      <c r="I7214" s="7" t="s">
        <v>3428</v>
      </c>
      <c r="J7214" s="10">
        <v>45727</v>
      </c>
      <c r="K7214" s="9">
        <v>245938980</v>
      </c>
      <c r="L7214" s="11">
        <f t="shared" si="112"/>
        <v>43299116.197183095</v>
      </c>
    </row>
    <row r="7215" spans="1:12" x14ac:dyDescent="0.2">
      <c r="A7215" s="5">
        <v>7212</v>
      </c>
      <c r="B7215" s="17" t="s">
        <v>16088</v>
      </c>
      <c r="C7215" s="17" t="s">
        <v>16093</v>
      </c>
      <c r="D7215" s="6" t="s">
        <v>3427</v>
      </c>
      <c r="E7215" s="6" t="s">
        <v>15880</v>
      </c>
      <c r="F7215" s="6" t="s">
        <v>11456</v>
      </c>
      <c r="G7215" s="8">
        <v>9.1700000000000004E-2</v>
      </c>
      <c r="H7215" s="9">
        <v>328076350</v>
      </c>
      <c r="I7215" s="7" t="s">
        <v>3523</v>
      </c>
      <c r="J7215" s="10">
        <v>45727</v>
      </c>
      <c r="K7215" s="9">
        <v>360883985</v>
      </c>
      <c r="L7215" s="11">
        <f t="shared" si="112"/>
        <v>39354851.145038165</v>
      </c>
    </row>
    <row r="7216" spans="1:12" x14ac:dyDescent="0.2">
      <c r="A7216" s="5">
        <v>7213</v>
      </c>
      <c r="B7216" s="17" t="s">
        <v>16088</v>
      </c>
      <c r="C7216" s="17" t="s">
        <v>16093</v>
      </c>
      <c r="D7216" s="6" t="s">
        <v>3427</v>
      </c>
      <c r="E7216" s="6" t="s">
        <v>15880</v>
      </c>
      <c r="F7216" s="6" t="s">
        <v>11590</v>
      </c>
      <c r="G7216" s="8">
        <v>2.8799999999999999E-2</v>
      </c>
      <c r="H7216" s="9">
        <v>105771400</v>
      </c>
      <c r="I7216" s="7" t="s">
        <v>3671</v>
      </c>
      <c r="J7216" s="10">
        <v>45699</v>
      </c>
      <c r="K7216" s="9">
        <v>116348540</v>
      </c>
      <c r="L7216" s="11">
        <f t="shared" si="112"/>
        <v>40398798.611111112</v>
      </c>
    </row>
    <row r="7217" spans="1:12" x14ac:dyDescent="0.2">
      <c r="A7217" s="5">
        <v>7214</v>
      </c>
      <c r="B7217" s="17" t="s">
        <v>16088</v>
      </c>
      <c r="C7217" s="17" t="s">
        <v>16093</v>
      </c>
      <c r="D7217" s="6" t="s">
        <v>3427</v>
      </c>
      <c r="E7217" s="6" t="s">
        <v>15880</v>
      </c>
      <c r="F7217" s="6" t="s">
        <v>11701</v>
      </c>
      <c r="G7217" s="8">
        <v>2.8799999999999999E-2</v>
      </c>
      <c r="H7217" s="9">
        <v>105771400</v>
      </c>
      <c r="I7217" s="7" t="s">
        <v>3807</v>
      </c>
      <c r="J7217" s="10">
        <v>45734</v>
      </c>
      <c r="K7217" s="9">
        <v>116348540</v>
      </c>
      <c r="L7217" s="11">
        <f t="shared" si="112"/>
        <v>40398798.611111112</v>
      </c>
    </row>
    <row r="7218" spans="1:12" x14ac:dyDescent="0.2">
      <c r="A7218" s="5">
        <v>7215</v>
      </c>
      <c r="B7218" s="17" t="s">
        <v>16088</v>
      </c>
      <c r="C7218" s="17" t="s">
        <v>16093</v>
      </c>
      <c r="D7218" s="6" t="s">
        <v>15813</v>
      </c>
      <c r="E7218" s="6" t="s">
        <v>15887</v>
      </c>
      <c r="F7218" s="6" t="s">
        <v>14599</v>
      </c>
      <c r="G7218" s="8">
        <v>5.0000000000000001E-3</v>
      </c>
      <c r="H7218" s="9">
        <v>50320950</v>
      </c>
      <c r="I7218" s="7" t="s">
        <v>7075</v>
      </c>
      <c r="J7218" s="10">
        <v>45701</v>
      </c>
      <c r="K7218" s="9">
        <v>140898660</v>
      </c>
      <c r="L7218" s="11">
        <f t="shared" si="112"/>
        <v>281797320</v>
      </c>
    </row>
    <row r="7219" spans="1:12" x14ac:dyDescent="0.2">
      <c r="A7219" s="5">
        <v>7216</v>
      </c>
      <c r="B7219" s="17" t="s">
        <v>16088</v>
      </c>
      <c r="C7219" s="17" t="s">
        <v>16094</v>
      </c>
      <c r="D7219" s="6" t="s">
        <v>608</v>
      </c>
      <c r="E7219" s="6" t="s">
        <v>15885</v>
      </c>
      <c r="F7219" s="6" t="s">
        <v>11362</v>
      </c>
      <c r="G7219" s="8">
        <v>8.8000000000000005E-3</v>
      </c>
      <c r="H7219" s="9">
        <v>134584</v>
      </c>
      <c r="I7219" s="7" t="s">
        <v>3414</v>
      </c>
      <c r="J7219" s="10">
        <v>45763</v>
      </c>
      <c r="K7219" s="9">
        <v>161500.79999999999</v>
      </c>
      <c r="L7219" s="11">
        <f t="shared" si="112"/>
        <v>183523.63636363632</v>
      </c>
    </row>
    <row r="7220" spans="1:12" x14ac:dyDescent="0.2">
      <c r="A7220" s="5">
        <v>7217</v>
      </c>
      <c r="B7220" s="17" t="s">
        <v>16088</v>
      </c>
      <c r="C7220" s="17" t="s">
        <v>16094</v>
      </c>
      <c r="D7220" s="6" t="s">
        <v>6555</v>
      </c>
      <c r="E7220" s="6" t="s">
        <v>15887</v>
      </c>
      <c r="F7220" s="6" t="s">
        <v>14166</v>
      </c>
      <c r="G7220" s="8">
        <v>8.0999999999999996E-3</v>
      </c>
      <c r="H7220" s="9">
        <v>22520151.600000001</v>
      </c>
      <c r="I7220" s="7" t="s">
        <v>6556</v>
      </c>
      <c r="J7220" s="10">
        <v>45768</v>
      </c>
      <c r="K7220" s="9">
        <v>29276197.079999998</v>
      </c>
      <c r="L7220" s="11">
        <f t="shared" si="112"/>
        <v>36143453.185185187</v>
      </c>
    </row>
    <row r="7221" spans="1:12" x14ac:dyDescent="0.2">
      <c r="A7221" s="5">
        <v>7218</v>
      </c>
      <c r="B7221" s="17" t="s">
        <v>16088</v>
      </c>
      <c r="C7221" s="17" t="s">
        <v>16094</v>
      </c>
      <c r="D7221" s="6" t="s">
        <v>7678</v>
      </c>
      <c r="E7221" s="6" t="s">
        <v>15889</v>
      </c>
      <c r="F7221" s="6" t="s">
        <v>15107</v>
      </c>
      <c r="G7221" s="8">
        <v>6.6000000000000003E-2</v>
      </c>
      <c r="H7221" s="9">
        <v>111904297.2</v>
      </c>
      <c r="I7221" s="7" t="s">
        <v>7679</v>
      </c>
      <c r="J7221" s="10">
        <v>45744</v>
      </c>
      <c r="K7221" s="9">
        <v>294761718.88</v>
      </c>
      <c r="L7221" s="11">
        <f t="shared" si="112"/>
        <v>44660866.496969692</v>
      </c>
    </row>
    <row r="7222" spans="1:12" x14ac:dyDescent="0.2">
      <c r="A7222" s="5">
        <v>7219</v>
      </c>
      <c r="B7222" s="17" t="s">
        <v>16088</v>
      </c>
      <c r="C7222" s="17" t="s">
        <v>16094</v>
      </c>
      <c r="D7222" s="6" t="s">
        <v>6973</v>
      </c>
      <c r="E7222" s="6" t="s">
        <v>15891</v>
      </c>
      <c r="F7222" s="6" t="s">
        <v>14522</v>
      </c>
      <c r="G7222" s="8">
        <v>3.5499999999999997E-2</v>
      </c>
      <c r="H7222" s="9">
        <v>36308598</v>
      </c>
      <c r="I7222" s="7" t="s">
        <v>6974</v>
      </c>
      <c r="J7222" s="10">
        <v>45670</v>
      </c>
      <c r="K7222" s="9">
        <v>533736390.60000002</v>
      </c>
      <c r="L7222" s="11">
        <f t="shared" si="112"/>
        <v>150348279.04225352</v>
      </c>
    </row>
    <row r="7223" spans="1:12" x14ac:dyDescent="0.2">
      <c r="A7223" s="5">
        <v>7220</v>
      </c>
      <c r="B7223" s="17" t="s">
        <v>16088</v>
      </c>
      <c r="C7223" s="17" t="s">
        <v>16095</v>
      </c>
      <c r="D7223" s="6" t="s">
        <v>2335</v>
      </c>
      <c r="E7223" s="6" t="s">
        <v>15883</v>
      </c>
      <c r="F7223" s="6" t="s">
        <v>10445</v>
      </c>
      <c r="G7223" s="8">
        <v>2.4799999999999999E-2</v>
      </c>
      <c r="H7223" s="9">
        <v>4794517</v>
      </c>
      <c r="I7223" s="7" t="s">
        <v>2336</v>
      </c>
      <c r="J7223" s="10">
        <v>45673</v>
      </c>
      <c r="K7223" s="9">
        <v>5273968.7</v>
      </c>
      <c r="L7223" s="11">
        <f t="shared" si="112"/>
        <v>2126600.282258065</v>
      </c>
    </row>
    <row r="7224" spans="1:12" x14ac:dyDescent="0.2">
      <c r="A7224" s="5">
        <v>7221</v>
      </c>
      <c r="B7224" s="17" t="s">
        <v>16088</v>
      </c>
      <c r="C7224" s="17" t="s">
        <v>16095</v>
      </c>
      <c r="D7224" s="6" t="s">
        <v>2335</v>
      </c>
      <c r="E7224" s="6" t="s">
        <v>15883</v>
      </c>
      <c r="F7224" s="6" t="s">
        <v>10456</v>
      </c>
      <c r="G7224" s="8">
        <v>2.4799999999999999E-2</v>
      </c>
      <c r="H7224" s="9">
        <v>4794517</v>
      </c>
      <c r="I7224" s="7" t="s">
        <v>2349</v>
      </c>
      <c r="J7224" s="10">
        <v>45673</v>
      </c>
      <c r="K7224" s="9">
        <v>5273968.7</v>
      </c>
      <c r="L7224" s="11">
        <f t="shared" si="112"/>
        <v>2126600.282258065</v>
      </c>
    </row>
    <row r="7225" spans="1:12" x14ac:dyDescent="0.2">
      <c r="A7225" s="5">
        <v>7222</v>
      </c>
      <c r="B7225" s="17" t="s">
        <v>16088</v>
      </c>
      <c r="C7225" s="17" t="s">
        <v>16095</v>
      </c>
      <c r="D7225" s="6" t="s">
        <v>2335</v>
      </c>
      <c r="E7225" s="6" t="s">
        <v>15887</v>
      </c>
      <c r="F7225" s="6" t="s">
        <v>10466</v>
      </c>
      <c r="G7225" s="8">
        <v>4.99E-2</v>
      </c>
      <c r="H7225" s="9">
        <v>7166407.4000000004</v>
      </c>
      <c r="I7225" s="7" t="s">
        <v>2365</v>
      </c>
      <c r="J7225" s="10">
        <v>45702</v>
      </c>
      <c r="K7225" s="9">
        <v>7883048.1399999997</v>
      </c>
      <c r="L7225" s="11">
        <f t="shared" si="112"/>
        <v>1579769.1663326654</v>
      </c>
    </row>
    <row r="7226" spans="1:12" x14ac:dyDescent="0.2">
      <c r="A7226" s="5">
        <v>7223</v>
      </c>
      <c r="B7226" s="17" t="s">
        <v>16088</v>
      </c>
      <c r="C7226" s="17" t="s">
        <v>16095</v>
      </c>
      <c r="D7226" s="6" t="s">
        <v>2335</v>
      </c>
      <c r="E7226" s="6" t="s">
        <v>15887</v>
      </c>
      <c r="F7226" s="6" t="s">
        <v>10467</v>
      </c>
      <c r="G7226" s="8">
        <v>4.99E-2</v>
      </c>
      <c r="H7226" s="9">
        <v>7166407.4000000004</v>
      </c>
      <c r="I7226" s="7" t="s">
        <v>2366</v>
      </c>
      <c r="J7226" s="10">
        <v>45702</v>
      </c>
      <c r="K7226" s="9">
        <v>7883048.1399999997</v>
      </c>
      <c r="L7226" s="11">
        <f t="shared" si="112"/>
        <v>1579769.1663326654</v>
      </c>
    </row>
    <row r="7227" spans="1:12" x14ac:dyDescent="0.2">
      <c r="A7227" s="5">
        <v>7224</v>
      </c>
      <c r="B7227" s="17" t="s">
        <v>16088</v>
      </c>
      <c r="C7227" s="17" t="s">
        <v>16095</v>
      </c>
      <c r="D7227" s="6" t="s">
        <v>2335</v>
      </c>
      <c r="E7227" s="6" t="s">
        <v>15887</v>
      </c>
      <c r="F7227" s="6" t="s">
        <v>10468</v>
      </c>
      <c r="G7227" s="8">
        <v>4.99E-2</v>
      </c>
      <c r="H7227" s="9">
        <v>7166407.4000000004</v>
      </c>
      <c r="I7227" s="7" t="s">
        <v>2367</v>
      </c>
      <c r="J7227" s="10">
        <v>45702</v>
      </c>
      <c r="K7227" s="9">
        <v>7883048.1399999997</v>
      </c>
      <c r="L7227" s="11">
        <f t="shared" si="112"/>
        <v>1579769.1663326654</v>
      </c>
    </row>
    <row r="7228" spans="1:12" x14ac:dyDescent="0.2">
      <c r="A7228" s="5">
        <v>7225</v>
      </c>
      <c r="B7228" s="17" t="s">
        <v>16088</v>
      </c>
      <c r="C7228" s="17" t="s">
        <v>16095</v>
      </c>
      <c r="D7228" s="6" t="s">
        <v>2335</v>
      </c>
      <c r="E7228" s="6" t="s">
        <v>15887</v>
      </c>
      <c r="F7228" s="6" t="s">
        <v>10503</v>
      </c>
      <c r="G7228" s="8">
        <v>4.99E-2</v>
      </c>
      <c r="H7228" s="9">
        <v>7166407.4000000004</v>
      </c>
      <c r="I7228" s="7" t="s">
        <v>2415</v>
      </c>
      <c r="J7228" s="10">
        <v>45702</v>
      </c>
      <c r="K7228" s="9">
        <v>7883048.1399999997</v>
      </c>
      <c r="L7228" s="11">
        <f t="shared" si="112"/>
        <v>1579769.1663326654</v>
      </c>
    </row>
    <row r="7229" spans="1:12" x14ac:dyDescent="0.2">
      <c r="A7229" s="5">
        <v>7226</v>
      </c>
      <c r="B7229" s="17" t="s">
        <v>16088</v>
      </c>
      <c r="C7229" s="17" t="s">
        <v>16095</v>
      </c>
      <c r="D7229" s="6" t="s">
        <v>2335</v>
      </c>
      <c r="E7229" s="6" t="s">
        <v>15887</v>
      </c>
      <c r="F7229" s="6" t="s">
        <v>10519</v>
      </c>
      <c r="G7229" s="8">
        <v>4.99E-2</v>
      </c>
      <c r="H7229" s="9">
        <v>7166407.4000000004</v>
      </c>
      <c r="I7229" s="7" t="s">
        <v>2437</v>
      </c>
      <c r="J7229" s="10">
        <v>45702</v>
      </c>
      <c r="K7229" s="9">
        <v>7883048.1399999997</v>
      </c>
      <c r="L7229" s="11">
        <f t="shared" si="112"/>
        <v>1579769.1663326654</v>
      </c>
    </row>
    <row r="7230" spans="1:12" x14ac:dyDescent="0.2">
      <c r="A7230" s="5">
        <v>7227</v>
      </c>
      <c r="B7230" s="17" t="s">
        <v>16088</v>
      </c>
      <c r="C7230" s="17" t="s">
        <v>16095</v>
      </c>
      <c r="D7230" s="6" t="s">
        <v>3888</v>
      </c>
      <c r="E7230" s="6" t="s">
        <v>15887</v>
      </c>
      <c r="F7230" s="6" t="s">
        <v>8529</v>
      </c>
      <c r="G7230" s="8">
        <v>0.02</v>
      </c>
      <c r="H7230" s="9">
        <v>532392.6</v>
      </c>
      <c r="I7230" s="7" t="s">
        <v>248</v>
      </c>
      <c r="J7230" s="10">
        <v>45706</v>
      </c>
      <c r="K7230" s="9">
        <v>600000</v>
      </c>
      <c r="L7230" s="11">
        <f t="shared" si="112"/>
        <v>300000</v>
      </c>
    </row>
    <row r="7231" spans="1:12" x14ac:dyDescent="0.2">
      <c r="A7231" s="5">
        <v>7228</v>
      </c>
      <c r="B7231" s="17" t="s">
        <v>16088</v>
      </c>
      <c r="C7231" s="17" t="s">
        <v>16095</v>
      </c>
      <c r="D7231" s="6" t="s">
        <v>3888</v>
      </c>
      <c r="E7231" s="6" t="s">
        <v>15887</v>
      </c>
      <c r="F7231" s="6" t="s">
        <v>9090</v>
      </c>
      <c r="G7231" s="8">
        <v>0.04</v>
      </c>
      <c r="H7231" s="9">
        <v>613285.19999999995</v>
      </c>
      <c r="I7231" s="7" t="s">
        <v>886</v>
      </c>
      <c r="J7231" s="10">
        <v>45687</v>
      </c>
      <c r="K7231" s="9">
        <v>674613.72</v>
      </c>
      <c r="L7231" s="11">
        <f t="shared" si="112"/>
        <v>168653.43</v>
      </c>
    </row>
    <row r="7232" spans="1:12" x14ac:dyDescent="0.2">
      <c r="A7232" s="5">
        <v>7229</v>
      </c>
      <c r="B7232" s="17" t="s">
        <v>16088</v>
      </c>
      <c r="C7232" s="17" t="s">
        <v>16095</v>
      </c>
      <c r="D7232" s="6" t="s">
        <v>3888</v>
      </c>
      <c r="E7232" s="6" t="s">
        <v>15887</v>
      </c>
      <c r="F7232" s="6" t="s">
        <v>9638</v>
      </c>
      <c r="G7232" s="8">
        <v>0.05</v>
      </c>
      <c r="H7232" s="9">
        <v>653731.5</v>
      </c>
      <c r="I7232" s="7" t="s">
        <v>1471</v>
      </c>
      <c r="J7232" s="10">
        <v>45692</v>
      </c>
      <c r="K7232" s="9">
        <v>719104.65</v>
      </c>
      <c r="L7232" s="11">
        <f t="shared" si="112"/>
        <v>143820.93</v>
      </c>
    </row>
    <row r="7233" spans="1:12" x14ac:dyDescent="0.2">
      <c r="A7233" s="5">
        <v>7230</v>
      </c>
      <c r="B7233" s="17" t="s">
        <v>16088</v>
      </c>
      <c r="C7233" s="17" t="s">
        <v>16095</v>
      </c>
      <c r="D7233" s="6" t="s">
        <v>3888</v>
      </c>
      <c r="E7233" s="6" t="s">
        <v>15887</v>
      </c>
      <c r="F7233" s="6" t="s">
        <v>11061</v>
      </c>
      <c r="G7233" s="8">
        <v>0.04</v>
      </c>
      <c r="H7233" s="9">
        <v>613285.19999999995</v>
      </c>
      <c r="I7233" s="7" t="s">
        <v>3079</v>
      </c>
      <c r="J7233" s="10">
        <v>45687</v>
      </c>
      <c r="K7233" s="9">
        <v>674613.72</v>
      </c>
      <c r="L7233" s="11">
        <f t="shared" si="112"/>
        <v>168653.43</v>
      </c>
    </row>
    <row r="7234" spans="1:12" x14ac:dyDescent="0.2">
      <c r="A7234" s="5">
        <v>7231</v>
      </c>
      <c r="B7234" s="17" t="s">
        <v>16088</v>
      </c>
      <c r="C7234" s="17" t="s">
        <v>16095</v>
      </c>
      <c r="D7234" s="6" t="s">
        <v>3888</v>
      </c>
      <c r="E7234" s="6" t="s">
        <v>15887</v>
      </c>
      <c r="F7234" s="6" t="s">
        <v>11776</v>
      </c>
      <c r="G7234" s="8">
        <v>1.38E-2</v>
      </c>
      <c r="H7234" s="9">
        <v>1350484</v>
      </c>
      <c r="I7234" s="7" t="s">
        <v>3889</v>
      </c>
      <c r="J7234" s="10">
        <v>45693</v>
      </c>
      <c r="K7234" s="9">
        <v>1485532.4</v>
      </c>
      <c r="L7234" s="11">
        <f t="shared" si="112"/>
        <v>1076472.7536231882</v>
      </c>
    </row>
    <row r="7235" spans="1:12" x14ac:dyDescent="0.2">
      <c r="A7235" s="5">
        <v>7232</v>
      </c>
      <c r="B7235" s="17" t="s">
        <v>16088</v>
      </c>
      <c r="C7235" s="17" t="s">
        <v>16095</v>
      </c>
      <c r="D7235" s="6" t="s">
        <v>3888</v>
      </c>
      <c r="E7235" s="6" t="s">
        <v>15887</v>
      </c>
      <c r="F7235" s="6" t="s">
        <v>11777</v>
      </c>
      <c r="G7235" s="8">
        <v>9.9000000000000008E-3</v>
      </c>
      <c r="H7235" s="9">
        <v>1086532</v>
      </c>
      <c r="I7235" s="7" t="s">
        <v>3890</v>
      </c>
      <c r="J7235" s="10">
        <v>45702</v>
      </c>
      <c r="K7235" s="9">
        <v>1195185.2</v>
      </c>
      <c r="L7235" s="11">
        <f t="shared" si="112"/>
        <v>1207257.7777777775</v>
      </c>
    </row>
    <row r="7236" spans="1:12" x14ac:dyDescent="0.2">
      <c r="A7236" s="5">
        <v>7233</v>
      </c>
      <c r="B7236" s="17" t="s">
        <v>16088</v>
      </c>
      <c r="C7236" s="17" t="s">
        <v>16095</v>
      </c>
      <c r="D7236" s="6" t="s">
        <v>3888</v>
      </c>
      <c r="E7236" s="6" t="s">
        <v>15887</v>
      </c>
      <c r="F7236" s="6" t="s">
        <v>11778</v>
      </c>
      <c r="G7236" s="8">
        <v>9.9000000000000008E-3</v>
      </c>
      <c r="H7236" s="9">
        <v>1086532</v>
      </c>
      <c r="I7236" s="7" t="s">
        <v>3891</v>
      </c>
      <c r="J7236" s="10">
        <v>45693</v>
      </c>
      <c r="K7236" s="9">
        <v>1195185.2</v>
      </c>
      <c r="L7236" s="11">
        <f t="shared" si="112"/>
        <v>1207257.7777777775</v>
      </c>
    </row>
    <row r="7237" spans="1:12" x14ac:dyDescent="0.2">
      <c r="A7237" s="5">
        <v>7234</v>
      </c>
      <c r="B7237" s="17" t="s">
        <v>16088</v>
      </c>
      <c r="C7237" s="17" t="s">
        <v>16095</v>
      </c>
      <c r="D7237" s="6" t="s">
        <v>3888</v>
      </c>
      <c r="E7237" s="6" t="s">
        <v>15887</v>
      </c>
      <c r="F7237" s="6" t="s">
        <v>11779</v>
      </c>
      <c r="G7237" s="8">
        <v>9.9000000000000008E-3</v>
      </c>
      <c r="H7237" s="9">
        <v>1086532</v>
      </c>
      <c r="I7237" s="7" t="s">
        <v>3892</v>
      </c>
      <c r="J7237" s="10">
        <v>45693</v>
      </c>
      <c r="K7237" s="9">
        <v>1195185.2</v>
      </c>
      <c r="L7237" s="11">
        <f t="shared" ref="L7237:L7300" si="113">+K7237/G7237/100</f>
        <v>1207257.7777777775</v>
      </c>
    </row>
    <row r="7238" spans="1:12" x14ac:dyDescent="0.2">
      <c r="A7238" s="5">
        <v>7235</v>
      </c>
      <c r="B7238" s="17" t="s">
        <v>16088</v>
      </c>
      <c r="C7238" s="17" t="s">
        <v>16095</v>
      </c>
      <c r="D7238" s="6" t="s">
        <v>3888</v>
      </c>
      <c r="E7238" s="6" t="s">
        <v>15887</v>
      </c>
      <c r="F7238" s="6" t="s">
        <v>12260</v>
      </c>
      <c r="G7238" s="8">
        <v>9.9000000000000008E-3</v>
      </c>
      <c r="H7238" s="9">
        <v>974860</v>
      </c>
      <c r="I7238" s="7" t="s">
        <v>4435</v>
      </c>
      <c r="J7238" s="10">
        <v>45702</v>
      </c>
      <c r="K7238" s="9">
        <v>1072346</v>
      </c>
      <c r="L7238" s="11">
        <f t="shared" si="113"/>
        <v>1083177.7777777778</v>
      </c>
    </row>
    <row r="7239" spans="1:12" x14ac:dyDescent="0.2">
      <c r="A7239" s="5">
        <v>7236</v>
      </c>
      <c r="B7239" s="17" t="s">
        <v>16088</v>
      </c>
      <c r="C7239" s="17" t="s">
        <v>16095</v>
      </c>
      <c r="D7239" s="6" t="s">
        <v>320</v>
      </c>
      <c r="E7239" s="6" t="s">
        <v>15887</v>
      </c>
      <c r="F7239" s="6" t="s">
        <v>9333</v>
      </c>
      <c r="G7239" s="8">
        <v>0.05</v>
      </c>
      <c r="H7239" s="9">
        <v>653731.5</v>
      </c>
      <c r="I7239" s="7" t="s">
        <v>1143</v>
      </c>
      <c r="J7239" s="10">
        <v>45790</v>
      </c>
      <c r="K7239" s="9">
        <v>784477.8</v>
      </c>
      <c r="L7239" s="11">
        <f t="shared" si="113"/>
        <v>156895.56</v>
      </c>
    </row>
    <row r="7240" spans="1:12" x14ac:dyDescent="0.2">
      <c r="A7240" s="5">
        <v>7237</v>
      </c>
      <c r="B7240" s="17" t="s">
        <v>16088</v>
      </c>
      <c r="C7240" s="17" t="s">
        <v>16095</v>
      </c>
      <c r="D7240" s="6" t="s">
        <v>15762</v>
      </c>
      <c r="E7240" s="6" t="s">
        <v>15887</v>
      </c>
      <c r="F7240" s="6" t="s">
        <v>8665</v>
      </c>
      <c r="G7240" s="8">
        <v>0.01</v>
      </c>
      <c r="H7240" s="9">
        <v>452196.3</v>
      </c>
      <c r="I7240" s="7" t="s">
        <v>411</v>
      </c>
      <c r="J7240" s="10">
        <v>45670</v>
      </c>
      <c r="K7240" s="9">
        <v>497415.93</v>
      </c>
      <c r="L7240" s="11">
        <f t="shared" si="113"/>
        <v>497415.93</v>
      </c>
    </row>
    <row r="7241" spans="1:12" x14ac:dyDescent="0.2">
      <c r="A7241" s="5">
        <v>7238</v>
      </c>
      <c r="B7241" s="17" t="s">
        <v>16088</v>
      </c>
      <c r="C7241" s="17" t="s">
        <v>16095</v>
      </c>
      <c r="D7241" s="6" t="s">
        <v>15762</v>
      </c>
      <c r="E7241" s="6" t="s">
        <v>15887</v>
      </c>
      <c r="F7241" s="6" t="s">
        <v>8666</v>
      </c>
      <c r="G7241" s="8">
        <v>0.01</v>
      </c>
      <c r="H7241" s="9">
        <v>452196.3</v>
      </c>
      <c r="I7241" s="7" t="s">
        <v>412</v>
      </c>
      <c r="J7241" s="10">
        <v>45670</v>
      </c>
      <c r="K7241" s="9">
        <v>587855.18999999994</v>
      </c>
      <c r="L7241" s="11">
        <f t="shared" si="113"/>
        <v>587855.18999999994</v>
      </c>
    </row>
    <row r="7242" spans="1:12" x14ac:dyDescent="0.2">
      <c r="A7242" s="5">
        <v>7239</v>
      </c>
      <c r="B7242" s="17" t="s">
        <v>16088</v>
      </c>
      <c r="C7242" s="17" t="s">
        <v>16095</v>
      </c>
      <c r="D7242" s="6" t="s">
        <v>15762</v>
      </c>
      <c r="E7242" s="6" t="s">
        <v>15887</v>
      </c>
      <c r="F7242" s="6" t="s">
        <v>8922</v>
      </c>
      <c r="G7242" s="8">
        <v>0.01</v>
      </c>
      <c r="H7242" s="9">
        <v>452196.3</v>
      </c>
      <c r="I7242" s="7" t="s">
        <v>706</v>
      </c>
      <c r="J7242" s="10">
        <v>45670</v>
      </c>
      <c r="K7242" s="9">
        <v>497415.93</v>
      </c>
      <c r="L7242" s="11">
        <f t="shared" si="113"/>
        <v>497415.93</v>
      </c>
    </row>
    <row r="7243" spans="1:12" x14ac:dyDescent="0.2">
      <c r="A7243" s="5">
        <v>7240</v>
      </c>
      <c r="B7243" s="17" t="s">
        <v>16088</v>
      </c>
      <c r="C7243" s="17" t="s">
        <v>16095</v>
      </c>
      <c r="D7243" s="6" t="s">
        <v>15762</v>
      </c>
      <c r="E7243" s="6" t="s">
        <v>15887</v>
      </c>
      <c r="F7243" s="6" t="s">
        <v>9002</v>
      </c>
      <c r="G7243" s="8">
        <v>0.01</v>
      </c>
      <c r="H7243" s="9">
        <v>452196.3</v>
      </c>
      <c r="I7243" s="7" t="s">
        <v>786</v>
      </c>
      <c r="J7243" s="10">
        <v>45670</v>
      </c>
      <c r="K7243" s="9">
        <v>497415.93</v>
      </c>
      <c r="L7243" s="11">
        <f t="shared" si="113"/>
        <v>497415.93</v>
      </c>
    </row>
    <row r="7244" spans="1:12" x14ac:dyDescent="0.2">
      <c r="A7244" s="5">
        <v>7241</v>
      </c>
      <c r="B7244" s="17" t="s">
        <v>16088</v>
      </c>
      <c r="C7244" s="17" t="s">
        <v>16095</v>
      </c>
      <c r="D7244" s="6" t="s">
        <v>15762</v>
      </c>
      <c r="E7244" s="6" t="s">
        <v>15887</v>
      </c>
      <c r="F7244" s="6" t="s">
        <v>9003</v>
      </c>
      <c r="G7244" s="8">
        <v>0.01</v>
      </c>
      <c r="H7244" s="9">
        <v>452196.3</v>
      </c>
      <c r="I7244" s="7" t="s">
        <v>787</v>
      </c>
      <c r="J7244" s="10">
        <v>45670</v>
      </c>
      <c r="K7244" s="9">
        <v>587855.18999999994</v>
      </c>
      <c r="L7244" s="11">
        <f t="shared" si="113"/>
        <v>587855.18999999994</v>
      </c>
    </row>
    <row r="7245" spans="1:12" x14ac:dyDescent="0.2">
      <c r="A7245" s="5">
        <v>7242</v>
      </c>
      <c r="B7245" s="17" t="s">
        <v>16088</v>
      </c>
      <c r="C7245" s="17" t="s">
        <v>16095</v>
      </c>
      <c r="D7245" s="6" t="s">
        <v>15762</v>
      </c>
      <c r="E7245" s="6" t="s">
        <v>15887</v>
      </c>
      <c r="F7245" s="6" t="s">
        <v>9184</v>
      </c>
      <c r="G7245" s="8">
        <v>0.01</v>
      </c>
      <c r="H7245" s="9">
        <v>452196.3</v>
      </c>
      <c r="I7245" s="7" t="s">
        <v>988</v>
      </c>
      <c r="J7245" s="10">
        <v>45670</v>
      </c>
      <c r="K7245" s="9">
        <v>497415.93</v>
      </c>
      <c r="L7245" s="11">
        <f t="shared" si="113"/>
        <v>497415.93</v>
      </c>
    </row>
    <row r="7246" spans="1:12" x14ac:dyDescent="0.2">
      <c r="A7246" s="5">
        <v>7243</v>
      </c>
      <c r="B7246" s="17" t="s">
        <v>16088</v>
      </c>
      <c r="C7246" s="17" t="s">
        <v>16095</v>
      </c>
      <c r="D7246" s="6" t="s">
        <v>15762</v>
      </c>
      <c r="E7246" s="6" t="s">
        <v>15887</v>
      </c>
      <c r="F7246" s="6" t="s">
        <v>9351</v>
      </c>
      <c r="G7246" s="8">
        <v>0.01</v>
      </c>
      <c r="H7246" s="9">
        <v>452196.3</v>
      </c>
      <c r="I7246" s="7" t="s">
        <v>1162</v>
      </c>
      <c r="J7246" s="10">
        <v>45670</v>
      </c>
      <c r="K7246" s="9">
        <v>1311369.27</v>
      </c>
      <c r="L7246" s="11">
        <f t="shared" si="113"/>
        <v>1311369.27</v>
      </c>
    </row>
    <row r="7247" spans="1:12" x14ac:dyDescent="0.2">
      <c r="A7247" s="5">
        <v>7244</v>
      </c>
      <c r="B7247" s="17" t="s">
        <v>16088</v>
      </c>
      <c r="C7247" s="17" t="s">
        <v>16095</v>
      </c>
      <c r="D7247" s="6" t="s">
        <v>15762</v>
      </c>
      <c r="E7247" s="6" t="s">
        <v>15887</v>
      </c>
      <c r="F7247" s="6" t="s">
        <v>10991</v>
      </c>
      <c r="G7247" s="8">
        <v>0.01</v>
      </c>
      <c r="H7247" s="9">
        <v>452196.3</v>
      </c>
      <c r="I7247" s="7" t="s">
        <v>3005</v>
      </c>
      <c r="J7247" s="10">
        <v>45670</v>
      </c>
      <c r="K7247" s="9">
        <v>497415.93</v>
      </c>
      <c r="L7247" s="11">
        <f t="shared" si="113"/>
        <v>497415.93</v>
      </c>
    </row>
    <row r="7248" spans="1:12" x14ac:dyDescent="0.2">
      <c r="A7248" s="5">
        <v>7245</v>
      </c>
      <c r="B7248" s="17" t="s">
        <v>16088</v>
      </c>
      <c r="C7248" s="17" t="s">
        <v>16095</v>
      </c>
      <c r="D7248" s="6" t="s">
        <v>142</v>
      </c>
      <c r="E7248" s="6" t="s">
        <v>15887</v>
      </c>
      <c r="F7248" s="6" t="s">
        <v>9179</v>
      </c>
      <c r="G7248" s="8">
        <v>1.6E-2</v>
      </c>
      <c r="H7248" s="9">
        <v>476464.1</v>
      </c>
      <c r="I7248" s="7" t="s">
        <v>983</v>
      </c>
      <c r="J7248" s="10">
        <v>45706</v>
      </c>
      <c r="K7248" s="9">
        <v>524110.51</v>
      </c>
      <c r="L7248" s="11">
        <f t="shared" si="113"/>
        <v>327569.06874999998</v>
      </c>
    </row>
    <row r="7249" spans="1:12" x14ac:dyDescent="0.2">
      <c r="A7249" s="5">
        <v>7246</v>
      </c>
      <c r="B7249" s="17" t="s">
        <v>16088</v>
      </c>
      <c r="C7249" s="17" t="s">
        <v>16095</v>
      </c>
      <c r="D7249" s="6" t="s">
        <v>142</v>
      </c>
      <c r="E7249" s="6" t="s">
        <v>15887</v>
      </c>
      <c r="F7249" s="6" t="s">
        <v>9513</v>
      </c>
      <c r="G7249" s="8">
        <v>1.6E-2</v>
      </c>
      <c r="H7249" s="9">
        <v>476464.1</v>
      </c>
      <c r="I7249" s="7" t="s">
        <v>1340</v>
      </c>
      <c r="J7249" s="10">
        <v>45706</v>
      </c>
      <c r="K7249" s="9">
        <v>524110.51</v>
      </c>
      <c r="L7249" s="11">
        <f t="shared" si="113"/>
        <v>327569.06874999998</v>
      </c>
    </row>
    <row r="7250" spans="1:12" x14ac:dyDescent="0.2">
      <c r="A7250" s="5">
        <v>7247</v>
      </c>
      <c r="B7250" s="17" t="s">
        <v>16088</v>
      </c>
      <c r="C7250" s="17" t="s">
        <v>16095</v>
      </c>
      <c r="D7250" s="6" t="s">
        <v>142</v>
      </c>
      <c r="E7250" s="6" t="s">
        <v>15887</v>
      </c>
      <c r="F7250" s="6" t="s">
        <v>10992</v>
      </c>
      <c r="G7250" s="8">
        <v>1.6E-2</v>
      </c>
      <c r="H7250" s="9">
        <v>476464.1</v>
      </c>
      <c r="I7250" s="7" t="s">
        <v>3006</v>
      </c>
      <c r="J7250" s="10">
        <v>45706</v>
      </c>
      <c r="K7250" s="9">
        <v>524110.51</v>
      </c>
      <c r="L7250" s="11">
        <f t="shared" si="113"/>
        <v>327569.06874999998</v>
      </c>
    </row>
    <row r="7251" spans="1:12" x14ac:dyDescent="0.2">
      <c r="A7251" s="5">
        <v>7248</v>
      </c>
      <c r="B7251" s="17" t="s">
        <v>16088</v>
      </c>
      <c r="C7251" s="17" t="s">
        <v>16095</v>
      </c>
      <c r="D7251" s="6" t="s">
        <v>142</v>
      </c>
      <c r="E7251" s="6" t="s">
        <v>15887</v>
      </c>
      <c r="F7251" s="6" t="s">
        <v>11053</v>
      </c>
      <c r="G7251" s="8">
        <v>1.6E-2</v>
      </c>
      <c r="H7251" s="9">
        <v>476464.1</v>
      </c>
      <c r="I7251" s="7" t="s">
        <v>3070</v>
      </c>
      <c r="J7251" s="10">
        <v>45706</v>
      </c>
      <c r="K7251" s="9">
        <v>524110.51</v>
      </c>
      <c r="L7251" s="11">
        <f t="shared" si="113"/>
        <v>327569.06874999998</v>
      </c>
    </row>
    <row r="7252" spans="1:12" x14ac:dyDescent="0.2">
      <c r="A7252" s="5">
        <v>7249</v>
      </c>
      <c r="B7252" s="17" t="s">
        <v>16088</v>
      </c>
      <c r="C7252" s="17" t="s">
        <v>16095</v>
      </c>
      <c r="D7252" s="6" t="s">
        <v>1057</v>
      </c>
      <c r="E7252" s="6" t="s">
        <v>15887</v>
      </c>
      <c r="F7252" s="6" t="s">
        <v>9250</v>
      </c>
      <c r="G7252" s="8">
        <v>6.0000000000000001E-3</v>
      </c>
      <c r="H7252" s="9">
        <v>475767.8</v>
      </c>
      <c r="I7252" s="7" t="s">
        <v>1058</v>
      </c>
      <c r="J7252" s="10">
        <v>45744</v>
      </c>
      <c r="K7252" s="9">
        <v>570921.36</v>
      </c>
      <c r="L7252" s="11">
        <f t="shared" si="113"/>
        <v>951535.6</v>
      </c>
    </row>
    <row r="7253" spans="1:12" x14ac:dyDescent="0.2">
      <c r="A7253" s="5">
        <v>7250</v>
      </c>
      <c r="B7253" s="17" t="s">
        <v>16088</v>
      </c>
      <c r="C7253" s="17" t="s">
        <v>16095</v>
      </c>
      <c r="D7253" s="6" t="s">
        <v>1057</v>
      </c>
      <c r="E7253" s="6" t="s">
        <v>15887</v>
      </c>
      <c r="F7253" s="6" t="s">
        <v>9295</v>
      </c>
      <c r="G7253" s="8">
        <v>6.0000000000000001E-3</v>
      </c>
      <c r="H7253" s="9">
        <v>475767.8</v>
      </c>
      <c r="I7253" s="7" t="s">
        <v>1104</v>
      </c>
      <c r="J7253" s="10">
        <v>45744</v>
      </c>
      <c r="K7253" s="9">
        <v>570921.36</v>
      </c>
      <c r="L7253" s="11">
        <f t="shared" si="113"/>
        <v>951535.6</v>
      </c>
    </row>
    <row r="7254" spans="1:12" x14ac:dyDescent="0.2">
      <c r="A7254" s="5">
        <v>7251</v>
      </c>
      <c r="B7254" s="17" t="s">
        <v>16088</v>
      </c>
      <c r="C7254" s="17" t="s">
        <v>16095</v>
      </c>
      <c r="D7254" s="6" t="s">
        <v>1057</v>
      </c>
      <c r="E7254" s="6" t="s">
        <v>15887</v>
      </c>
      <c r="F7254" s="6" t="s">
        <v>9296</v>
      </c>
      <c r="G7254" s="8">
        <v>6.0000000000000001E-3</v>
      </c>
      <c r="H7254" s="9">
        <v>475767.8</v>
      </c>
      <c r="I7254" s="7" t="s">
        <v>1105</v>
      </c>
      <c r="J7254" s="10">
        <v>45744</v>
      </c>
      <c r="K7254" s="9">
        <v>570921.36</v>
      </c>
      <c r="L7254" s="11">
        <f t="shared" si="113"/>
        <v>951535.6</v>
      </c>
    </row>
    <row r="7255" spans="1:12" x14ac:dyDescent="0.2">
      <c r="A7255" s="5">
        <v>7252</v>
      </c>
      <c r="B7255" s="17" t="s">
        <v>16088</v>
      </c>
      <c r="C7255" s="17" t="s">
        <v>16095</v>
      </c>
      <c r="D7255" s="6" t="s">
        <v>1057</v>
      </c>
      <c r="E7255" s="6" t="s">
        <v>15887</v>
      </c>
      <c r="F7255" s="6" t="s">
        <v>11017</v>
      </c>
      <c r="G7255" s="8">
        <v>6.0000000000000001E-3</v>
      </c>
      <c r="H7255" s="9">
        <v>475767.8</v>
      </c>
      <c r="I7255" s="7" t="s">
        <v>3031</v>
      </c>
      <c r="J7255" s="10">
        <v>45744</v>
      </c>
      <c r="K7255" s="9">
        <v>570921.36</v>
      </c>
      <c r="L7255" s="11">
        <f t="shared" si="113"/>
        <v>951535.6</v>
      </c>
    </row>
    <row r="7256" spans="1:12" x14ac:dyDescent="0.2">
      <c r="A7256" s="5">
        <v>7253</v>
      </c>
      <c r="B7256" s="17" t="s">
        <v>16088</v>
      </c>
      <c r="C7256" s="17" t="s">
        <v>16095</v>
      </c>
      <c r="D7256" s="6" t="s">
        <v>1057</v>
      </c>
      <c r="E7256" s="6" t="s">
        <v>15887</v>
      </c>
      <c r="F7256" s="6" t="s">
        <v>11022</v>
      </c>
      <c r="G7256" s="8">
        <v>6.0000000000000001E-3</v>
      </c>
      <c r="H7256" s="9">
        <v>475767.8</v>
      </c>
      <c r="I7256" s="7" t="s">
        <v>3037</v>
      </c>
      <c r="J7256" s="10">
        <v>45744</v>
      </c>
      <c r="K7256" s="9">
        <v>570921.36</v>
      </c>
      <c r="L7256" s="11">
        <f t="shared" si="113"/>
        <v>951535.6</v>
      </c>
    </row>
    <row r="7257" spans="1:12" x14ac:dyDescent="0.2">
      <c r="A7257" s="5">
        <v>7254</v>
      </c>
      <c r="B7257" s="17" t="s">
        <v>16088</v>
      </c>
      <c r="C7257" s="17" t="s">
        <v>16095</v>
      </c>
      <c r="D7257" s="6" t="s">
        <v>3464</v>
      </c>
      <c r="E7257" s="6" t="s">
        <v>15887</v>
      </c>
      <c r="F7257" s="6" t="s">
        <v>11402</v>
      </c>
      <c r="G7257" s="8">
        <v>0.01</v>
      </c>
      <c r="H7257" s="9">
        <v>867700</v>
      </c>
      <c r="I7257" s="7" t="s">
        <v>3465</v>
      </c>
      <c r="J7257" s="10">
        <v>45728</v>
      </c>
      <c r="K7257" s="9">
        <v>954470</v>
      </c>
      <c r="L7257" s="11">
        <f t="shared" si="113"/>
        <v>954470</v>
      </c>
    </row>
    <row r="7258" spans="1:12" x14ac:dyDescent="0.2">
      <c r="A7258" s="5">
        <v>7255</v>
      </c>
      <c r="B7258" s="17" t="s">
        <v>16088</v>
      </c>
      <c r="C7258" s="17" t="s">
        <v>16095</v>
      </c>
      <c r="D7258" s="6" t="s">
        <v>3464</v>
      </c>
      <c r="E7258" s="6" t="s">
        <v>15887</v>
      </c>
      <c r="F7258" s="6" t="s">
        <v>11403</v>
      </c>
      <c r="G7258" s="8">
        <v>0.01</v>
      </c>
      <c r="H7258" s="9">
        <v>867700</v>
      </c>
      <c r="I7258" s="7" t="s">
        <v>3466</v>
      </c>
      <c r="J7258" s="10">
        <v>45728</v>
      </c>
      <c r="K7258" s="9">
        <v>954470</v>
      </c>
      <c r="L7258" s="11">
        <f t="shared" si="113"/>
        <v>954470</v>
      </c>
    </row>
    <row r="7259" spans="1:12" x14ac:dyDescent="0.2">
      <c r="A7259" s="5">
        <v>7256</v>
      </c>
      <c r="B7259" s="17" t="s">
        <v>16088</v>
      </c>
      <c r="C7259" s="17" t="s">
        <v>16095</v>
      </c>
      <c r="D7259" s="6" t="s">
        <v>3464</v>
      </c>
      <c r="E7259" s="6" t="s">
        <v>15887</v>
      </c>
      <c r="F7259" s="6" t="s">
        <v>11404</v>
      </c>
      <c r="G7259" s="8">
        <v>0.01</v>
      </c>
      <c r="H7259" s="9">
        <v>867700</v>
      </c>
      <c r="I7259" s="7" t="s">
        <v>3467</v>
      </c>
      <c r="J7259" s="10">
        <v>45728</v>
      </c>
      <c r="K7259" s="9">
        <v>954470</v>
      </c>
      <c r="L7259" s="11">
        <f t="shared" si="113"/>
        <v>954470</v>
      </c>
    </row>
    <row r="7260" spans="1:12" x14ac:dyDescent="0.2">
      <c r="A7260" s="5">
        <v>7257</v>
      </c>
      <c r="B7260" s="17" t="s">
        <v>16088</v>
      </c>
      <c r="C7260" s="17" t="s">
        <v>16095</v>
      </c>
      <c r="D7260" s="6" t="s">
        <v>3464</v>
      </c>
      <c r="E7260" s="6" t="s">
        <v>15887</v>
      </c>
      <c r="F7260" s="6" t="s">
        <v>11406</v>
      </c>
      <c r="G7260" s="8">
        <v>0.01</v>
      </c>
      <c r="H7260" s="9">
        <v>867700</v>
      </c>
      <c r="I7260" s="7" t="s">
        <v>3470</v>
      </c>
      <c r="J7260" s="10">
        <v>45728</v>
      </c>
      <c r="K7260" s="9">
        <v>954470</v>
      </c>
      <c r="L7260" s="11">
        <f t="shared" si="113"/>
        <v>954470</v>
      </c>
    </row>
    <row r="7261" spans="1:12" x14ac:dyDescent="0.2">
      <c r="A7261" s="5">
        <v>7258</v>
      </c>
      <c r="B7261" s="17" t="s">
        <v>16088</v>
      </c>
      <c r="C7261" s="17" t="s">
        <v>16095</v>
      </c>
      <c r="D7261" s="6" t="s">
        <v>3464</v>
      </c>
      <c r="E7261" s="6" t="s">
        <v>15887</v>
      </c>
      <c r="F7261" s="6" t="s">
        <v>11432</v>
      </c>
      <c r="G7261" s="8">
        <v>0.01</v>
      </c>
      <c r="H7261" s="9">
        <v>867700</v>
      </c>
      <c r="I7261" s="7" t="s">
        <v>3499</v>
      </c>
      <c r="J7261" s="10">
        <v>45728</v>
      </c>
      <c r="K7261" s="9">
        <v>954470</v>
      </c>
      <c r="L7261" s="11">
        <f t="shared" si="113"/>
        <v>954470</v>
      </c>
    </row>
    <row r="7262" spans="1:12" x14ac:dyDescent="0.2">
      <c r="A7262" s="5">
        <v>7259</v>
      </c>
      <c r="B7262" s="17" t="s">
        <v>16088</v>
      </c>
      <c r="C7262" s="17" t="s">
        <v>16095</v>
      </c>
      <c r="D7262" s="6" t="s">
        <v>3464</v>
      </c>
      <c r="E7262" s="6" t="s">
        <v>15887</v>
      </c>
      <c r="F7262" s="6" t="s">
        <v>11446</v>
      </c>
      <c r="G7262" s="8">
        <v>0.01</v>
      </c>
      <c r="H7262" s="9">
        <v>867700</v>
      </c>
      <c r="I7262" s="7" t="s">
        <v>3513</v>
      </c>
      <c r="J7262" s="10">
        <v>45728</v>
      </c>
      <c r="K7262" s="9">
        <v>954470</v>
      </c>
      <c r="L7262" s="11">
        <f t="shared" si="113"/>
        <v>954470</v>
      </c>
    </row>
    <row r="7263" spans="1:12" x14ac:dyDescent="0.2">
      <c r="A7263" s="5">
        <v>7260</v>
      </c>
      <c r="B7263" s="17" t="s">
        <v>16088</v>
      </c>
      <c r="C7263" s="17" t="s">
        <v>16095</v>
      </c>
      <c r="D7263" s="6" t="s">
        <v>3464</v>
      </c>
      <c r="E7263" s="6" t="s">
        <v>15887</v>
      </c>
      <c r="F7263" s="6" t="s">
        <v>11447</v>
      </c>
      <c r="G7263" s="8">
        <v>0.01</v>
      </c>
      <c r="H7263" s="9">
        <v>867700</v>
      </c>
      <c r="I7263" s="7" t="s">
        <v>3514</v>
      </c>
      <c r="J7263" s="10">
        <v>45728</v>
      </c>
      <c r="K7263" s="9">
        <v>954470</v>
      </c>
      <c r="L7263" s="11">
        <f t="shared" si="113"/>
        <v>954470</v>
      </c>
    </row>
    <row r="7264" spans="1:12" x14ac:dyDescent="0.2">
      <c r="A7264" s="5">
        <v>7261</v>
      </c>
      <c r="B7264" s="17" t="s">
        <v>16088</v>
      </c>
      <c r="C7264" s="17" t="s">
        <v>16095</v>
      </c>
      <c r="D7264" s="6" t="s">
        <v>3464</v>
      </c>
      <c r="E7264" s="6" t="s">
        <v>15887</v>
      </c>
      <c r="F7264" s="6" t="s">
        <v>11448</v>
      </c>
      <c r="G7264" s="8">
        <v>0.01</v>
      </c>
      <c r="H7264" s="9">
        <v>867700</v>
      </c>
      <c r="I7264" s="7" t="s">
        <v>3515</v>
      </c>
      <c r="J7264" s="10">
        <v>45728</v>
      </c>
      <c r="K7264" s="9">
        <v>954470</v>
      </c>
      <c r="L7264" s="11">
        <f t="shared" si="113"/>
        <v>954470</v>
      </c>
    </row>
    <row r="7265" spans="1:12" x14ac:dyDescent="0.2">
      <c r="A7265" s="5">
        <v>7262</v>
      </c>
      <c r="B7265" s="17" t="s">
        <v>16088</v>
      </c>
      <c r="C7265" s="17" t="s">
        <v>16095</v>
      </c>
      <c r="D7265" s="6" t="s">
        <v>3464</v>
      </c>
      <c r="E7265" s="6" t="s">
        <v>15887</v>
      </c>
      <c r="F7265" s="6" t="s">
        <v>11451</v>
      </c>
      <c r="G7265" s="8">
        <v>0.01</v>
      </c>
      <c r="H7265" s="9">
        <v>867700</v>
      </c>
      <c r="I7265" s="7" t="s">
        <v>3518</v>
      </c>
      <c r="J7265" s="10">
        <v>45728</v>
      </c>
      <c r="K7265" s="9">
        <v>954470</v>
      </c>
      <c r="L7265" s="11">
        <f t="shared" si="113"/>
        <v>954470</v>
      </c>
    </row>
    <row r="7266" spans="1:12" x14ac:dyDescent="0.2">
      <c r="A7266" s="5">
        <v>7263</v>
      </c>
      <c r="B7266" s="17" t="s">
        <v>16088</v>
      </c>
      <c r="C7266" s="17" t="s">
        <v>16095</v>
      </c>
      <c r="D7266" s="6" t="s">
        <v>3464</v>
      </c>
      <c r="E7266" s="6" t="s">
        <v>15887</v>
      </c>
      <c r="F7266" s="6" t="s">
        <v>11452</v>
      </c>
      <c r="G7266" s="8">
        <v>0.01</v>
      </c>
      <c r="H7266" s="9">
        <v>867700</v>
      </c>
      <c r="I7266" s="7" t="s">
        <v>3519</v>
      </c>
      <c r="J7266" s="10">
        <v>45728</v>
      </c>
      <c r="K7266" s="9">
        <v>954470</v>
      </c>
      <c r="L7266" s="11">
        <f t="shared" si="113"/>
        <v>954470</v>
      </c>
    </row>
    <row r="7267" spans="1:12" x14ac:dyDescent="0.2">
      <c r="A7267" s="5">
        <v>7264</v>
      </c>
      <c r="B7267" s="17" t="s">
        <v>16088</v>
      </c>
      <c r="C7267" s="17" t="s">
        <v>16095</v>
      </c>
      <c r="D7267" s="6" t="s">
        <v>3464</v>
      </c>
      <c r="E7267" s="6" t="s">
        <v>15887</v>
      </c>
      <c r="F7267" s="6" t="s">
        <v>11453</v>
      </c>
      <c r="G7267" s="8">
        <v>0.01</v>
      </c>
      <c r="H7267" s="9">
        <v>867700</v>
      </c>
      <c r="I7267" s="7" t="s">
        <v>3520</v>
      </c>
      <c r="J7267" s="10">
        <v>45728</v>
      </c>
      <c r="K7267" s="9">
        <v>954470</v>
      </c>
      <c r="L7267" s="11">
        <f t="shared" si="113"/>
        <v>954470</v>
      </c>
    </row>
    <row r="7268" spans="1:12" x14ac:dyDescent="0.2">
      <c r="A7268" s="5">
        <v>7265</v>
      </c>
      <c r="B7268" s="17" t="s">
        <v>16088</v>
      </c>
      <c r="C7268" s="17" t="s">
        <v>16095</v>
      </c>
      <c r="D7268" s="6" t="s">
        <v>3464</v>
      </c>
      <c r="E7268" s="6" t="s">
        <v>15887</v>
      </c>
      <c r="F7268" s="6" t="s">
        <v>11454</v>
      </c>
      <c r="G7268" s="8">
        <v>0.01</v>
      </c>
      <c r="H7268" s="9">
        <v>867700</v>
      </c>
      <c r="I7268" s="7" t="s">
        <v>3521</v>
      </c>
      <c r="J7268" s="10">
        <v>45728</v>
      </c>
      <c r="K7268" s="9">
        <v>954470</v>
      </c>
      <c r="L7268" s="11">
        <f t="shared" si="113"/>
        <v>954470</v>
      </c>
    </row>
    <row r="7269" spans="1:12" x14ac:dyDescent="0.2">
      <c r="A7269" s="5">
        <v>7266</v>
      </c>
      <c r="B7269" s="17" t="s">
        <v>16088</v>
      </c>
      <c r="C7269" s="17" t="s">
        <v>16095</v>
      </c>
      <c r="D7269" s="6" t="s">
        <v>3464</v>
      </c>
      <c r="E7269" s="6" t="s">
        <v>15887</v>
      </c>
      <c r="F7269" s="6" t="s">
        <v>11455</v>
      </c>
      <c r="G7269" s="8">
        <v>0.01</v>
      </c>
      <c r="H7269" s="9">
        <v>867700</v>
      </c>
      <c r="I7269" s="7" t="s">
        <v>3522</v>
      </c>
      <c r="J7269" s="10">
        <v>45728</v>
      </c>
      <c r="K7269" s="9">
        <v>954470</v>
      </c>
      <c r="L7269" s="11">
        <f t="shared" si="113"/>
        <v>954470</v>
      </c>
    </row>
    <row r="7270" spans="1:12" x14ac:dyDescent="0.2">
      <c r="A7270" s="5">
        <v>7267</v>
      </c>
      <c r="B7270" s="17" t="s">
        <v>16088</v>
      </c>
      <c r="C7270" s="17" t="s">
        <v>16095</v>
      </c>
      <c r="D7270" s="6" t="s">
        <v>3464</v>
      </c>
      <c r="E7270" s="6" t="s">
        <v>15887</v>
      </c>
      <c r="F7270" s="6" t="s">
        <v>11457</v>
      </c>
      <c r="G7270" s="8">
        <v>0.01</v>
      </c>
      <c r="H7270" s="9">
        <v>867700</v>
      </c>
      <c r="I7270" s="7" t="s">
        <v>3524</v>
      </c>
      <c r="J7270" s="10">
        <v>45728</v>
      </c>
      <c r="K7270" s="9">
        <v>954470</v>
      </c>
      <c r="L7270" s="11">
        <f t="shared" si="113"/>
        <v>954470</v>
      </c>
    </row>
    <row r="7271" spans="1:12" x14ac:dyDescent="0.2">
      <c r="A7271" s="5">
        <v>7268</v>
      </c>
      <c r="B7271" s="17" t="s">
        <v>16088</v>
      </c>
      <c r="C7271" s="17" t="s">
        <v>16095</v>
      </c>
      <c r="D7271" s="6" t="s">
        <v>3464</v>
      </c>
      <c r="E7271" s="6" t="s">
        <v>15887</v>
      </c>
      <c r="F7271" s="6" t="s">
        <v>11458</v>
      </c>
      <c r="G7271" s="8">
        <v>0.01</v>
      </c>
      <c r="H7271" s="9">
        <v>867700</v>
      </c>
      <c r="I7271" s="7" t="s">
        <v>3525</v>
      </c>
      <c r="J7271" s="10">
        <v>45728</v>
      </c>
      <c r="K7271" s="9">
        <v>954470</v>
      </c>
      <c r="L7271" s="11">
        <f t="shared" si="113"/>
        <v>954470</v>
      </c>
    </row>
    <row r="7272" spans="1:12" x14ac:dyDescent="0.2">
      <c r="A7272" s="5">
        <v>7269</v>
      </c>
      <c r="B7272" s="17" t="s">
        <v>16088</v>
      </c>
      <c r="C7272" s="17" t="s">
        <v>16095</v>
      </c>
      <c r="D7272" s="6" t="s">
        <v>3464</v>
      </c>
      <c r="E7272" s="6" t="s">
        <v>15887</v>
      </c>
      <c r="F7272" s="6" t="s">
        <v>11459</v>
      </c>
      <c r="G7272" s="8">
        <v>0.01</v>
      </c>
      <c r="H7272" s="9">
        <v>867700</v>
      </c>
      <c r="I7272" s="7" t="s">
        <v>3526</v>
      </c>
      <c r="J7272" s="10">
        <v>45728</v>
      </c>
      <c r="K7272" s="9">
        <v>954470</v>
      </c>
      <c r="L7272" s="11">
        <f t="shared" si="113"/>
        <v>954470</v>
      </c>
    </row>
    <row r="7273" spans="1:12" x14ac:dyDescent="0.2">
      <c r="A7273" s="5">
        <v>7270</v>
      </c>
      <c r="B7273" s="17" t="s">
        <v>16088</v>
      </c>
      <c r="C7273" s="17" t="s">
        <v>16095</v>
      </c>
      <c r="D7273" s="6" t="s">
        <v>3293</v>
      </c>
      <c r="E7273" s="6" t="s">
        <v>15885</v>
      </c>
      <c r="F7273" s="6" t="s">
        <v>11255</v>
      </c>
      <c r="G7273" s="8">
        <v>5.1900000000000002E-2</v>
      </c>
      <c r="H7273" s="9">
        <v>6195109</v>
      </c>
      <c r="I7273" s="7" t="s">
        <v>3294</v>
      </c>
      <c r="J7273" s="10">
        <v>45693</v>
      </c>
      <c r="K7273" s="9">
        <v>6814619.9000000004</v>
      </c>
      <c r="L7273" s="11">
        <f t="shared" si="113"/>
        <v>1313028.8824662813</v>
      </c>
    </row>
    <row r="7274" spans="1:12" x14ac:dyDescent="0.2">
      <c r="A7274" s="5">
        <v>7271</v>
      </c>
      <c r="B7274" s="17" t="s">
        <v>16088</v>
      </c>
      <c r="C7274" s="17" t="s">
        <v>16095</v>
      </c>
      <c r="D7274" s="6" t="s">
        <v>2407</v>
      </c>
      <c r="E7274" s="6" t="s">
        <v>15887</v>
      </c>
      <c r="F7274" s="6" t="s">
        <v>10497</v>
      </c>
      <c r="G7274" s="8">
        <v>2.1600000000000001E-2</v>
      </c>
      <c r="H7274" s="9">
        <v>3334907.2</v>
      </c>
      <c r="I7274" s="7" t="s">
        <v>2408</v>
      </c>
      <c r="J7274" s="10">
        <v>45665</v>
      </c>
      <c r="K7274" s="9">
        <v>3668397.92</v>
      </c>
      <c r="L7274" s="11">
        <f t="shared" si="113"/>
        <v>1698332.3703703701</v>
      </c>
    </row>
    <row r="7275" spans="1:12" x14ac:dyDescent="0.2">
      <c r="A7275" s="5">
        <v>7272</v>
      </c>
      <c r="B7275" s="17" t="s">
        <v>16088</v>
      </c>
      <c r="C7275" s="17" t="s">
        <v>16095</v>
      </c>
      <c r="D7275" s="6" t="s">
        <v>2407</v>
      </c>
      <c r="E7275" s="6" t="s">
        <v>15887</v>
      </c>
      <c r="F7275" s="6" t="s">
        <v>10658</v>
      </c>
      <c r="G7275" s="8">
        <v>2.1399999999999999E-2</v>
      </c>
      <c r="H7275" s="9">
        <v>3310271.7</v>
      </c>
      <c r="I7275" s="7" t="s">
        <v>2616</v>
      </c>
      <c r="J7275" s="10">
        <v>45660</v>
      </c>
      <c r="K7275" s="9">
        <v>3641298.87</v>
      </c>
      <c r="L7275" s="11">
        <f t="shared" si="113"/>
        <v>1701541.5280373832</v>
      </c>
    </row>
    <row r="7276" spans="1:12" x14ac:dyDescent="0.2">
      <c r="A7276" s="5">
        <v>7273</v>
      </c>
      <c r="B7276" s="17" t="s">
        <v>16088</v>
      </c>
      <c r="C7276" s="17" t="s">
        <v>16095</v>
      </c>
      <c r="D7276" s="6" t="s">
        <v>2407</v>
      </c>
      <c r="E7276" s="6" t="s">
        <v>15887</v>
      </c>
      <c r="F7276" s="6" t="s">
        <v>10675</v>
      </c>
      <c r="G7276" s="8">
        <v>1.7500000000000002E-2</v>
      </c>
      <c r="H7276" s="9">
        <v>2776953.3</v>
      </c>
      <c r="I7276" s="7" t="s">
        <v>2635</v>
      </c>
      <c r="J7276" s="10">
        <v>45660</v>
      </c>
      <c r="K7276" s="9">
        <v>3054648.63</v>
      </c>
      <c r="L7276" s="11">
        <f t="shared" si="113"/>
        <v>1745513.5028571426</v>
      </c>
    </row>
    <row r="7277" spans="1:12" x14ac:dyDescent="0.2">
      <c r="A7277" s="5">
        <v>7274</v>
      </c>
      <c r="B7277" s="17" t="s">
        <v>16088</v>
      </c>
      <c r="C7277" s="17" t="s">
        <v>16095</v>
      </c>
      <c r="D7277" s="6" t="s">
        <v>2407</v>
      </c>
      <c r="E7277" s="6" t="s">
        <v>15887</v>
      </c>
      <c r="F7277" s="6" t="s">
        <v>11306</v>
      </c>
      <c r="G7277" s="8">
        <v>0.1</v>
      </c>
      <c r="H7277" s="9">
        <v>13957372.9</v>
      </c>
      <c r="I7277" s="7" t="s">
        <v>3353</v>
      </c>
      <c r="J7277" s="10">
        <v>45664</v>
      </c>
      <c r="K7277" s="9">
        <v>15353110.189999999</v>
      </c>
      <c r="L7277" s="11">
        <f t="shared" si="113"/>
        <v>1535311.0189999999</v>
      </c>
    </row>
    <row r="7278" spans="1:12" x14ac:dyDescent="0.2">
      <c r="A7278" s="5">
        <v>7275</v>
      </c>
      <c r="B7278" s="17" t="s">
        <v>16088</v>
      </c>
      <c r="C7278" s="17" t="s">
        <v>16095</v>
      </c>
      <c r="D7278" s="6" t="s">
        <v>2407</v>
      </c>
      <c r="E7278" s="6" t="s">
        <v>15887</v>
      </c>
      <c r="F7278" s="6" t="s">
        <v>11313</v>
      </c>
      <c r="G7278" s="8">
        <v>1.7600000000000001E-2</v>
      </c>
      <c r="H7278" s="9">
        <v>2802686.8</v>
      </c>
      <c r="I7278" s="7" t="s">
        <v>3361</v>
      </c>
      <c r="J7278" s="10">
        <v>45673</v>
      </c>
      <c r="K7278" s="9">
        <v>3082955.48</v>
      </c>
      <c r="L7278" s="11">
        <f t="shared" si="113"/>
        <v>1751679.25</v>
      </c>
    </row>
    <row r="7279" spans="1:12" x14ac:dyDescent="0.2">
      <c r="A7279" s="5">
        <v>7276</v>
      </c>
      <c r="B7279" s="17" t="s">
        <v>16088</v>
      </c>
      <c r="C7279" s="17" t="s">
        <v>16095</v>
      </c>
      <c r="D7279" s="6" t="s">
        <v>76</v>
      </c>
      <c r="E7279" s="6" t="s">
        <v>15887</v>
      </c>
      <c r="F7279" s="6" t="s">
        <v>8393</v>
      </c>
      <c r="G7279" s="8">
        <v>1.35E-2</v>
      </c>
      <c r="H7279" s="9">
        <v>506102.6</v>
      </c>
      <c r="I7279" s="7" t="s">
        <v>77</v>
      </c>
      <c r="J7279" s="10">
        <v>45811</v>
      </c>
      <c r="K7279" s="9">
        <v>556712.86</v>
      </c>
      <c r="L7279" s="11">
        <f t="shared" si="113"/>
        <v>412379.89629629627</v>
      </c>
    </row>
    <row r="7280" spans="1:12" x14ac:dyDescent="0.2">
      <c r="A7280" s="5">
        <v>7277</v>
      </c>
      <c r="B7280" s="17" t="s">
        <v>16088</v>
      </c>
      <c r="C7280" s="17" t="s">
        <v>16095</v>
      </c>
      <c r="D7280" s="6" t="s">
        <v>76</v>
      </c>
      <c r="E7280" s="6" t="s">
        <v>15887</v>
      </c>
      <c r="F7280" s="6" t="s">
        <v>8394</v>
      </c>
      <c r="G7280" s="8">
        <v>2.5000000000000001E-2</v>
      </c>
      <c r="H7280" s="9">
        <v>552615.80000000005</v>
      </c>
      <c r="I7280" s="7" t="s">
        <v>78</v>
      </c>
      <c r="J7280" s="10">
        <v>45811</v>
      </c>
      <c r="K7280" s="9">
        <v>607877.38</v>
      </c>
      <c r="L7280" s="11">
        <f t="shared" si="113"/>
        <v>243150.95199999999</v>
      </c>
    </row>
    <row r="7281" spans="1:12" x14ac:dyDescent="0.2">
      <c r="A7281" s="5">
        <v>7278</v>
      </c>
      <c r="B7281" s="17" t="s">
        <v>16088</v>
      </c>
      <c r="C7281" s="17" t="s">
        <v>16095</v>
      </c>
      <c r="D7281" s="6" t="s">
        <v>76</v>
      </c>
      <c r="E7281" s="6" t="s">
        <v>15887</v>
      </c>
      <c r="F7281" s="6" t="s">
        <v>9734</v>
      </c>
      <c r="G7281" s="8">
        <v>1.35E-2</v>
      </c>
      <c r="H7281" s="9">
        <v>506102.6</v>
      </c>
      <c r="I7281" s="7" t="s">
        <v>1572</v>
      </c>
      <c r="J7281" s="10">
        <v>45811</v>
      </c>
      <c r="K7281" s="9">
        <v>556712.86</v>
      </c>
      <c r="L7281" s="11">
        <f t="shared" si="113"/>
        <v>412379.89629629627</v>
      </c>
    </row>
    <row r="7282" spans="1:12" x14ac:dyDescent="0.2">
      <c r="A7282" s="5">
        <v>7279</v>
      </c>
      <c r="B7282" s="17" t="s">
        <v>16088</v>
      </c>
      <c r="C7282" s="17" t="s">
        <v>16095</v>
      </c>
      <c r="D7282" s="6" t="s">
        <v>76</v>
      </c>
      <c r="E7282" s="6" t="s">
        <v>15887</v>
      </c>
      <c r="F7282" s="6" t="s">
        <v>9955</v>
      </c>
      <c r="G7282" s="8">
        <v>1.35E-2</v>
      </c>
      <c r="H7282" s="9">
        <v>506102.6</v>
      </c>
      <c r="I7282" s="7" t="s">
        <v>1800</v>
      </c>
      <c r="J7282" s="10">
        <v>45811</v>
      </c>
      <c r="K7282" s="9">
        <v>556712.86</v>
      </c>
      <c r="L7282" s="11">
        <f t="shared" si="113"/>
        <v>412379.89629629627</v>
      </c>
    </row>
    <row r="7283" spans="1:12" x14ac:dyDescent="0.2">
      <c r="A7283" s="5">
        <v>7280</v>
      </c>
      <c r="B7283" s="17" t="s">
        <v>16088</v>
      </c>
      <c r="C7283" s="17" t="s">
        <v>16095</v>
      </c>
      <c r="D7283" s="6" t="s">
        <v>76</v>
      </c>
      <c r="E7283" s="6" t="s">
        <v>15887</v>
      </c>
      <c r="F7283" s="6" t="s">
        <v>10073</v>
      </c>
      <c r="G7283" s="8">
        <v>0.03</v>
      </c>
      <c r="H7283" s="9">
        <v>572838.9</v>
      </c>
      <c r="I7283" s="7" t="s">
        <v>1922</v>
      </c>
      <c r="J7283" s="10">
        <v>45811</v>
      </c>
      <c r="K7283" s="9">
        <v>630122.79</v>
      </c>
      <c r="L7283" s="11">
        <f t="shared" si="113"/>
        <v>210040.93000000005</v>
      </c>
    </row>
    <row r="7284" spans="1:12" x14ac:dyDescent="0.2">
      <c r="A7284" s="5">
        <v>7281</v>
      </c>
      <c r="B7284" s="17" t="s">
        <v>16088</v>
      </c>
      <c r="C7284" s="17" t="s">
        <v>16095</v>
      </c>
      <c r="D7284" s="6" t="s">
        <v>76</v>
      </c>
      <c r="E7284" s="6" t="s">
        <v>15887</v>
      </c>
      <c r="F7284" s="6" t="s">
        <v>11108</v>
      </c>
      <c r="G7284" s="8">
        <v>0.03</v>
      </c>
      <c r="H7284" s="9">
        <v>572838.9</v>
      </c>
      <c r="I7284" s="7" t="s">
        <v>3127</v>
      </c>
      <c r="J7284" s="10">
        <v>45776</v>
      </c>
      <c r="K7284" s="9">
        <v>630122.79</v>
      </c>
      <c r="L7284" s="11">
        <f t="shared" si="113"/>
        <v>210040.93000000005</v>
      </c>
    </row>
    <row r="7285" spans="1:12" x14ac:dyDescent="0.2">
      <c r="A7285" s="5">
        <v>7282</v>
      </c>
      <c r="B7285" s="17" t="s">
        <v>16088</v>
      </c>
      <c r="C7285" s="17" t="s">
        <v>16095</v>
      </c>
      <c r="D7285" s="6" t="s">
        <v>15866</v>
      </c>
      <c r="E7285" s="6" t="s">
        <v>15887</v>
      </c>
      <c r="F7285" s="6" t="s">
        <v>11449</v>
      </c>
      <c r="G7285" s="8">
        <v>2.0400000000000001E-2</v>
      </c>
      <c r="H7285" s="9">
        <v>2257396</v>
      </c>
      <c r="I7285" s="7" t="s">
        <v>3516</v>
      </c>
      <c r="J7285" s="10">
        <v>45679</v>
      </c>
      <c r="K7285" s="9">
        <v>2708875.2</v>
      </c>
      <c r="L7285" s="11">
        <f t="shared" si="113"/>
        <v>1327880</v>
      </c>
    </row>
    <row r="7286" spans="1:12" x14ac:dyDescent="0.2">
      <c r="A7286" s="5">
        <v>7283</v>
      </c>
      <c r="B7286" s="17" t="s">
        <v>16088</v>
      </c>
      <c r="C7286" s="17" t="s">
        <v>16095</v>
      </c>
      <c r="D7286" s="6" t="s">
        <v>15866</v>
      </c>
      <c r="E7286" s="6" t="s">
        <v>15887</v>
      </c>
      <c r="F7286" s="6" t="s">
        <v>11450</v>
      </c>
      <c r="G7286" s="8">
        <v>2.0400000000000001E-2</v>
      </c>
      <c r="H7286" s="9">
        <v>2257396</v>
      </c>
      <c r="I7286" s="7" t="s">
        <v>3517</v>
      </c>
      <c r="J7286" s="10">
        <v>45679</v>
      </c>
      <c r="K7286" s="9">
        <v>2708875.2</v>
      </c>
      <c r="L7286" s="11">
        <f t="shared" si="113"/>
        <v>1327880</v>
      </c>
    </row>
    <row r="7287" spans="1:12" x14ac:dyDescent="0.2">
      <c r="A7287" s="5">
        <v>7284</v>
      </c>
      <c r="B7287" s="17" t="s">
        <v>16088</v>
      </c>
      <c r="C7287" s="17" t="s">
        <v>16096</v>
      </c>
      <c r="D7287" s="6" t="s">
        <v>6664</v>
      </c>
      <c r="E7287" s="6" t="s">
        <v>15887</v>
      </c>
      <c r="F7287" s="6" t="s">
        <v>14257</v>
      </c>
      <c r="G7287" s="8">
        <v>6.0000000000000001E-3</v>
      </c>
      <c r="H7287" s="9">
        <v>10699950</v>
      </c>
      <c r="I7287" s="7" t="s">
        <v>6665</v>
      </c>
      <c r="J7287" s="10">
        <v>45663</v>
      </c>
      <c r="K7287" s="9">
        <v>11769945</v>
      </c>
      <c r="L7287" s="11">
        <f t="shared" si="113"/>
        <v>19616575</v>
      </c>
    </row>
    <row r="7288" spans="1:12" x14ac:dyDescent="0.2">
      <c r="A7288" s="5">
        <v>7285</v>
      </c>
      <c r="B7288" s="17" t="s">
        <v>16088</v>
      </c>
      <c r="C7288" s="17" t="s">
        <v>16096</v>
      </c>
      <c r="D7288" s="6" t="s">
        <v>6664</v>
      </c>
      <c r="E7288" s="6" t="s">
        <v>15890</v>
      </c>
      <c r="F7288" s="6" t="s">
        <v>15413</v>
      </c>
      <c r="G7288" s="8">
        <v>0.25359999999999999</v>
      </c>
      <c r="H7288" s="9">
        <v>444075267.19999999</v>
      </c>
      <c r="I7288" s="7" t="s">
        <v>8036</v>
      </c>
      <c r="J7288" s="10">
        <v>45817</v>
      </c>
      <c r="K7288" s="9">
        <v>621705374.08000004</v>
      </c>
      <c r="L7288" s="11">
        <f t="shared" si="113"/>
        <v>24515196.138801266</v>
      </c>
    </row>
    <row r="7289" spans="1:12" x14ac:dyDescent="0.2">
      <c r="A7289" s="5">
        <v>7286</v>
      </c>
      <c r="B7289" s="17" t="s">
        <v>16088</v>
      </c>
      <c r="C7289" s="17" t="s">
        <v>16096</v>
      </c>
      <c r="D7289" s="6" t="s">
        <v>6664</v>
      </c>
      <c r="E7289" s="6" t="s">
        <v>15890</v>
      </c>
      <c r="F7289" s="6" t="s">
        <v>15573</v>
      </c>
      <c r="G7289" s="8">
        <v>0.2341</v>
      </c>
      <c r="H7289" s="9">
        <v>410253492.19999999</v>
      </c>
      <c r="I7289" s="7" t="s">
        <v>8219</v>
      </c>
      <c r="J7289" s="10">
        <v>45817</v>
      </c>
      <c r="K7289" s="9">
        <v>451278841.42000002</v>
      </c>
      <c r="L7289" s="11">
        <f t="shared" si="113"/>
        <v>19277182.461341307</v>
      </c>
    </row>
    <row r="7290" spans="1:12" x14ac:dyDescent="0.2">
      <c r="A7290" s="5">
        <v>7287</v>
      </c>
      <c r="B7290" s="17" t="s">
        <v>16088</v>
      </c>
      <c r="C7290" s="17" t="s">
        <v>16096</v>
      </c>
      <c r="D7290" s="6" t="s">
        <v>6664</v>
      </c>
      <c r="E7290" s="6" t="s">
        <v>15890</v>
      </c>
      <c r="F7290" s="6" t="s">
        <v>15574</v>
      </c>
      <c r="G7290" s="8">
        <v>8.0699999999999994E-2</v>
      </c>
      <c r="H7290" s="9">
        <v>151235427</v>
      </c>
      <c r="I7290" s="7" t="s">
        <v>8220</v>
      </c>
      <c r="J7290" s="10">
        <v>45817</v>
      </c>
      <c r="K7290" s="9">
        <v>196606055.09999999</v>
      </c>
      <c r="L7290" s="11">
        <f t="shared" si="113"/>
        <v>24362584.275092937</v>
      </c>
    </row>
    <row r="7291" spans="1:12" x14ac:dyDescent="0.2">
      <c r="A7291" s="5">
        <v>7288</v>
      </c>
      <c r="B7291" s="17" t="s">
        <v>16088</v>
      </c>
      <c r="C7291" s="17" t="s">
        <v>16096</v>
      </c>
      <c r="D7291" s="6" t="s">
        <v>6664</v>
      </c>
      <c r="E7291" s="6" t="s">
        <v>15890</v>
      </c>
      <c r="F7291" s="6" t="s">
        <v>15575</v>
      </c>
      <c r="G7291" s="8">
        <v>0.10589999999999999</v>
      </c>
      <c r="H7291" s="9">
        <v>187897003.80000001</v>
      </c>
      <c r="I7291" s="7" t="s">
        <v>8221</v>
      </c>
      <c r="J7291" s="10">
        <v>45817</v>
      </c>
      <c r="K7291" s="9">
        <v>225476404.56</v>
      </c>
      <c r="L7291" s="11">
        <f t="shared" si="113"/>
        <v>21291445.1898017</v>
      </c>
    </row>
    <row r="7292" spans="1:12" x14ac:dyDescent="0.2">
      <c r="A7292" s="5">
        <v>7289</v>
      </c>
      <c r="B7292" s="17" t="s">
        <v>16088</v>
      </c>
      <c r="C7292" s="17" t="s">
        <v>16097</v>
      </c>
      <c r="D7292" s="6" t="s">
        <v>831</v>
      </c>
      <c r="E7292" s="6" t="s">
        <v>15891</v>
      </c>
      <c r="F7292" s="6" t="s">
        <v>14263</v>
      </c>
      <c r="G7292" s="8">
        <v>0.65549999999999997</v>
      </c>
      <c r="H7292" s="9">
        <v>543904266</v>
      </c>
      <c r="I7292" s="7" t="s">
        <v>6672</v>
      </c>
      <c r="J7292" s="10">
        <v>45660</v>
      </c>
      <c r="K7292" s="9">
        <v>598294692.60000002</v>
      </c>
      <c r="L7292" s="11">
        <f t="shared" si="113"/>
        <v>9127302.7093821522</v>
      </c>
    </row>
    <row r="7293" spans="1:12" x14ac:dyDescent="0.2">
      <c r="A7293" s="5">
        <v>7290</v>
      </c>
      <c r="B7293" s="17" t="s">
        <v>16088</v>
      </c>
      <c r="C7293" s="17" t="s">
        <v>16097</v>
      </c>
      <c r="D7293" s="6" t="s">
        <v>270</v>
      </c>
      <c r="E7293" s="6" t="s">
        <v>15887</v>
      </c>
      <c r="F7293" s="6" t="s">
        <v>10822</v>
      </c>
      <c r="G7293" s="8">
        <v>3.7900000000000003E-2</v>
      </c>
      <c r="H7293" s="9">
        <v>4433751.8</v>
      </c>
      <c r="I7293" s="7" t="s">
        <v>2819</v>
      </c>
      <c r="J7293" s="10">
        <v>45762</v>
      </c>
      <c r="K7293" s="9">
        <v>4877126.9800000004</v>
      </c>
      <c r="L7293" s="11">
        <f t="shared" si="113"/>
        <v>1286840.8918205805</v>
      </c>
    </row>
    <row r="7294" spans="1:12" x14ac:dyDescent="0.2">
      <c r="A7294" s="5">
        <v>7291</v>
      </c>
      <c r="B7294" s="17" t="s">
        <v>16088</v>
      </c>
      <c r="C7294" s="17" t="s">
        <v>16097</v>
      </c>
      <c r="D7294" s="6" t="s">
        <v>5248</v>
      </c>
      <c r="E7294" s="6" t="s">
        <v>15882</v>
      </c>
      <c r="F7294" s="6" t="s">
        <v>13638</v>
      </c>
      <c r="G7294" s="8">
        <v>9.1899999999999996E-2</v>
      </c>
      <c r="H7294" s="9">
        <v>43587030</v>
      </c>
      <c r="I7294" s="7" t="s">
        <v>5975</v>
      </c>
      <c r="J7294" s="10">
        <v>45729</v>
      </c>
      <c r="K7294" s="9">
        <v>47945733</v>
      </c>
      <c r="L7294" s="11">
        <f t="shared" si="113"/>
        <v>5217163.5473340591</v>
      </c>
    </row>
    <row r="7295" spans="1:12" x14ac:dyDescent="0.2">
      <c r="A7295" s="5">
        <v>7292</v>
      </c>
      <c r="B7295" s="17" t="s">
        <v>16088</v>
      </c>
      <c r="C7295" s="17" t="s">
        <v>16097</v>
      </c>
      <c r="D7295" s="6" t="s">
        <v>5248</v>
      </c>
      <c r="E7295" s="6" t="s">
        <v>15882</v>
      </c>
      <c r="F7295" s="6" t="s">
        <v>13639</v>
      </c>
      <c r="G7295" s="8">
        <v>9.1899999999999996E-2</v>
      </c>
      <c r="H7295" s="9">
        <v>43587030</v>
      </c>
      <c r="I7295" s="7" t="s">
        <v>5976</v>
      </c>
      <c r="J7295" s="10">
        <v>45729</v>
      </c>
      <c r="K7295" s="9">
        <v>47945733</v>
      </c>
      <c r="L7295" s="11">
        <f t="shared" si="113"/>
        <v>5217163.5473340591</v>
      </c>
    </row>
    <row r="7296" spans="1:12" x14ac:dyDescent="0.2">
      <c r="A7296" s="5">
        <v>7293</v>
      </c>
      <c r="B7296" s="17" t="s">
        <v>16088</v>
      </c>
      <c r="C7296" s="17" t="s">
        <v>16097</v>
      </c>
      <c r="D7296" s="6" t="s">
        <v>5248</v>
      </c>
      <c r="E7296" s="6" t="s">
        <v>15882</v>
      </c>
      <c r="F7296" s="6" t="s">
        <v>13640</v>
      </c>
      <c r="G7296" s="8">
        <v>9.1899999999999996E-2</v>
      </c>
      <c r="H7296" s="9">
        <v>43587030</v>
      </c>
      <c r="I7296" s="7" t="s">
        <v>5977</v>
      </c>
      <c r="J7296" s="10">
        <v>45729</v>
      </c>
      <c r="K7296" s="9">
        <v>47945733</v>
      </c>
      <c r="L7296" s="11">
        <f t="shared" si="113"/>
        <v>5217163.5473340591</v>
      </c>
    </row>
    <row r="7297" spans="1:12" x14ac:dyDescent="0.2">
      <c r="A7297" s="5">
        <v>7294</v>
      </c>
      <c r="B7297" s="17" t="s">
        <v>16088</v>
      </c>
      <c r="C7297" s="17" t="s">
        <v>16098</v>
      </c>
      <c r="D7297" s="6" t="s">
        <v>54</v>
      </c>
      <c r="E7297" s="6" t="s">
        <v>15887</v>
      </c>
      <c r="F7297" s="6" t="s">
        <v>14148</v>
      </c>
      <c r="G7297" s="8">
        <v>6.0000000000000001E-3</v>
      </c>
      <c r="H7297" s="9">
        <v>662415</v>
      </c>
      <c r="I7297" s="7" t="s">
        <v>6533</v>
      </c>
      <c r="J7297" s="10">
        <v>45800</v>
      </c>
      <c r="K7297" s="9">
        <v>728656.5</v>
      </c>
      <c r="L7297" s="11">
        <f t="shared" si="113"/>
        <v>1214427.5</v>
      </c>
    </row>
    <row r="7298" spans="1:12" x14ac:dyDescent="0.2">
      <c r="A7298" s="5">
        <v>7295</v>
      </c>
      <c r="B7298" s="17" t="s">
        <v>16088</v>
      </c>
      <c r="C7298" s="17" t="s">
        <v>16098</v>
      </c>
      <c r="D7298" s="6" t="s">
        <v>54</v>
      </c>
      <c r="E7298" s="6" t="s">
        <v>15887</v>
      </c>
      <c r="F7298" s="6" t="s">
        <v>14149</v>
      </c>
      <c r="G7298" s="8">
        <v>6.0000000000000001E-3</v>
      </c>
      <c r="H7298" s="9">
        <v>662415</v>
      </c>
      <c r="I7298" s="7" t="s">
        <v>6534</v>
      </c>
      <c r="J7298" s="10">
        <v>45800</v>
      </c>
      <c r="K7298" s="9">
        <v>728656.5</v>
      </c>
      <c r="L7298" s="11">
        <f t="shared" si="113"/>
        <v>1214427.5</v>
      </c>
    </row>
    <row r="7299" spans="1:12" x14ac:dyDescent="0.2">
      <c r="A7299" s="5">
        <v>7296</v>
      </c>
      <c r="B7299" s="17" t="s">
        <v>16088</v>
      </c>
      <c r="C7299" s="17" t="s">
        <v>16098</v>
      </c>
      <c r="D7299" s="6" t="s">
        <v>54</v>
      </c>
      <c r="E7299" s="6" t="s">
        <v>15887</v>
      </c>
      <c r="F7299" s="6" t="s">
        <v>14150</v>
      </c>
      <c r="G7299" s="8">
        <v>6.0000000000000001E-3</v>
      </c>
      <c r="H7299" s="9">
        <v>662415</v>
      </c>
      <c r="I7299" s="7" t="s">
        <v>6535</v>
      </c>
      <c r="J7299" s="10">
        <v>45800</v>
      </c>
      <c r="K7299" s="9">
        <v>728656.5</v>
      </c>
      <c r="L7299" s="11">
        <f t="shared" si="113"/>
        <v>1214427.5</v>
      </c>
    </row>
    <row r="7300" spans="1:12" x14ac:dyDescent="0.2">
      <c r="A7300" s="5">
        <v>7297</v>
      </c>
      <c r="B7300" s="17" t="s">
        <v>16088</v>
      </c>
      <c r="C7300" s="17" t="s">
        <v>16098</v>
      </c>
      <c r="D7300" s="6" t="s">
        <v>54</v>
      </c>
      <c r="E7300" s="6" t="s">
        <v>15887</v>
      </c>
      <c r="F7300" s="6" t="s">
        <v>14151</v>
      </c>
      <c r="G7300" s="8">
        <v>6.0000000000000001E-3</v>
      </c>
      <c r="H7300" s="9">
        <v>662415</v>
      </c>
      <c r="I7300" s="7" t="s">
        <v>6536</v>
      </c>
      <c r="J7300" s="10">
        <v>45800</v>
      </c>
      <c r="K7300" s="9">
        <v>728656.5</v>
      </c>
      <c r="L7300" s="11">
        <f t="shared" si="113"/>
        <v>1214427.5</v>
      </c>
    </row>
    <row r="7301" spans="1:12" x14ac:dyDescent="0.2">
      <c r="A7301" s="5">
        <v>7298</v>
      </c>
      <c r="B7301" s="17" t="s">
        <v>16088</v>
      </c>
      <c r="C7301" s="17" t="s">
        <v>16098</v>
      </c>
      <c r="D7301" s="6" t="s">
        <v>54</v>
      </c>
      <c r="E7301" s="6" t="s">
        <v>15887</v>
      </c>
      <c r="F7301" s="6" t="s">
        <v>14152</v>
      </c>
      <c r="G7301" s="8">
        <v>6.0000000000000001E-3</v>
      </c>
      <c r="H7301" s="9">
        <v>662415</v>
      </c>
      <c r="I7301" s="7" t="s">
        <v>6537</v>
      </c>
      <c r="J7301" s="10">
        <v>45805</v>
      </c>
      <c r="K7301" s="9">
        <v>728656.5</v>
      </c>
      <c r="L7301" s="11">
        <f t="shared" ref="L7301:L7340" si="114">+K7301/G7301/100</f>
        <v>1214427.5</v>
      </c>
    </row>
    <row r="7302" spans="1:12" x14ac:dyDescent="0.2">
      <c r="A7302" s="5">
        <v>7299</v>
      </c>
      <c r="B7302" s="17" t="s">
        <v>16088</v>
      </c>
      <c r="C7302" s="17" t="s">
        <v>16098</v>
      </c>
      <c r="D7302" s="6" t="s">
        <v>2489</v>
      </c>
      <c r="E7302" s="6" t="s">
        <v>15887</v>
      </c>
      <c r="F7302" s="6" t="s">
        <v>10558</v>
      </c>
      <c r="G7302" s="8">
        <v>4.0000000000000001E-3</v>
      </c>
      <c r="H7302" s="9">
        <v>846647</v>
      </c>
      <c r="I7302" s="7" t="s">
        <v>2490</v>
      </c>
      <c r="J7302" s="10">
        <v>45754</v>
      </c>
      <c r="K7302" s="9">
        <v>2584664.7000000002</v>
      </c>
      <c r="L7302" s="11">
        <f t="shared" si="114"/>
        <v>6461661.75</v>
      </c>
    </row>
    <row r="7303" spans="1:12" x14ac:dyDescent="0.2">
      <c r="A7303" s="5">
        <v>7300</v>
      </c>
      <c r="B7303" s="17" t="s">
        <v>16088</v>
      </c>
      <c r="C7303" s="17" t="s">
        <v>16098</v>
      </c>
      <c r="D7303" s="6" t="s">
        <v>2489</v>
      </c>
      <c r="E7303" s="6" t="s">
        <v>15887</v>
      </c>
      <c r="F7303" s="6" t="s">
        <v>10571</v>
      </c>
      <c r="G7303" s="8">
        <v>4.0000000000000001E-3</v>
      </c>
      <c r="H7303" s="9">
        <v>846647</v>
      </c>
      <c r="I7303" s="7" t="s">
        <v>2507</v>
      </c>
      <c r="J7303" s="10">
        <v>45754</v>
      </c>
      <c r="K7303" s="9">
        <v>5841864.2999999998</v>
      </c>
      <c r="L7303" s="11">
        <f t="shared" si="114"/>
        <v>14604660.75</v>
      </c>
    </row>
    <row r="7304" spans="1:12" x14ac:dyDescent="0.2">
      <c r="A7304" s="5">
        <v>7301</v>
      </c>
      <c r="B7304" s="17" t="s">
        <v>16088</v>
      </c>
      <c r="C7304" s="17" t="s">
        <v>16098</v>
      </c>
      <c r="D7304" s="6" t="s">
        <v>2489</v>
      </c>
      <c r="E7304" s="6" t="s">
        <v>15887</v>
      </c>
      <c r="F7304" s="6" t="s">
        <v>12298</v>
      </c>
      <c r="G7304" s="8">
        <v>5.0000000000000001E-3</v>
      </c>
      <c r="H7304" s="9">
        <v>585700</v>
      </c>
      <c r="I7304" s="7" t="s">
        <v>4474</v>
      </c>
      <c r="J7304" s="10">
        <v>45754</v>
      </c>
      <c r="K7304" s="9">
        <v>644270</v>
      </c>
      <c r="L7304" s="11">
        <f t="shared" si="114"/>
        <v>1288540</v>
      </c>
    </row>
    <row r="7305" spans="1:12" x14ac:dyDescent="0.2">
      <c r="A7305" s="5">
        <v>7302</v>
      </c>
      <c r="B7305" s="17" t="s">
        <v>16088</v>
      </c>
      <c r="C7305" s="17" t="s">
        <v>16098</v>
      </c>
      <c r="D7305" s="6" t="s">
        <v>2489</v>
      </c>
      <c r="E7305" s="6" t="s">
        <v>15887</v>
      </c>
      <c r="F7305" s="6" t="s">
        <v>12299</v>
      </c>
      <c r="G7305" s="8">
        <v>5.0000000000000001E-3</v>
      </c>
      <c r="H7305" s="9">
        <v>585700</v>
      </c>
      <c r="I7305" s="7" t="s">
        <v>4475</v>
      </c>
      <c r="J7305" s="10">
        <v>45754</v>
      </c>
      <c r="K7305" s="9">
        <v>644270</v>
      </c>
      <c r="L7305" s="11">
        <f t="shared" si="114"/>
        <v>1288540</v>
      </c>
    </row>
    <row r="7306" spans="1:12" x14ac:dyDescent="0.2">
      <c r="A7306" s="5">
        <v>7303</v>
      </c>
      <c r="B7306" s="17" t="s">
        <v>16088</v>
      </c>
      <c r="C7306" s="17" t="s">
        <v>16098</v>
      </c>
      <c r="D7306" s="6" t="s">
        <v>2489</v>
      </c>
      <c r="E7306" s="6" t="s">
        <v>15887</v>
      </c>
      <c r="F7306" s="6" t="s">
        <v>12300</v>
      </c>
      <c r="G7306" s="8">
        <v>5.0000000000000001E-3</v>
      </c>
      <c r="H7306" s="9">
        <v>585700</v>
      </c>
      <c r="I7306" s="7" t="s">
        <v>4476</v>
      </c>
      <c r="J7306" s="10">
        <v>45754</v>
      </c>
      <c r="K7306" s="9">
        <v>644270</v>
      </c>
      <c r="L7306" s="11">
        <f t="shared" si="114"/>
        <v>1288540</v>
      </c>
    </row>
    <row r="7307" spans="1:12" x14ac:dyDescent="0.2">
      <c r="A7307" s="5">
        <v>7304</v>
      </c>
      <c r="B7307" s="17" t="s">
        <v>16088</v>
      </c>
      <c r="C7307" s="17" t="s">
        <v>16098</v>
      </c>
      <c r="D7307" s="6" t="s">
        <v>2489</v>
      </c>
      <c r="E7307" s="6" t="s">
        <v>15887</v>
      </c>
      <c r="F7307" s="6" t="s">
        <v>12301</v>
      </c>
      <c r="G7307" s="8">
        <v>5.0000000000000001E-3</v>
      </c>
      <c r="H7307" s="9">
        <v>585700</v>
      </c>
      <c r="I7307" s="7" t="s">
        <v>4477</v>
      </c>
      <c r="J7307" s="10">
        <v>45754</v>
      </c>
      <c r="K7307" s="9">
        <v>3572770</v>
      </c>
      <c r="L7307" s="11">
        <f t="shared" si="114"/>
        <v>7145540</v>
      </c>
    </row>
    <row r="7308" spans="1:12" x14ac:dyDescent="0.2">
      <c r="A7308" s="5">
        <v>7305</v>
      </c>
      <c r="B7308" s="17" t="s">
        <v>16088</v>
      </c>
      <c r="C7308" s="17" t="s">
        <v>16098</v>
      </c>
      <c r="D7308" s="6" t="s">
        <v>3462</v>
      </c>
      <c r="E7308" s="6" t="s">
        <v>15887</v>
      </c>
      <c r="F7308" s="6" t="s">
        <v>11401</v>
      </c>
      <c r="G7308" s="8">
        <v>4.4999999999999997E-3</v>
      </c>
      <c r="H7308" s="9">
        <v>568780</v>
      </c>
      <c r="I7308" s="7" t="s">
        <v>3463</v>
      </c>
      <c r="J7308" s="10">
        <v>45790</v>
      </c>
      <c r="K7308" s="9">
        <v>626000</v>
      </c>
      <c r="L7308" s="11">
        <f t="shared" si="114"/>
        <v>1391111.1111111112</v>
      </c>
    </row>
    <row r="7309" spans="1:12" x14ac:dyDescent="0.2">
      <c r="A7309" s="5">
        <v>7306</v>
      </c>
      <c r="B7309" s="17" t="s">
        <v>16088</v>
      </c>
      <c r="C7309" s="17" t="s">
        <v>16098</v>
      </c>
      <c r="D7309" s="6" t="s">
        <v>3462</v>
      </c>
      <c r="E7309" s="6" t="s">
        <v>15887</v>
      </c>
      <c r="F7309" s="6" t="s">
        <v>11409</v>
      </c>
      <c r="G7309" s="8">
        <v>5.0000000000000001E-3</v>
      </c>
      <c r="H7309" s="9">
        <v>585700</v>
      </c>
      <c r="I7309" s="7" t="s">
        <v>3473</v>
      </c>
      <c r="J7309" s="10">
        <v>45699</v>
      </c>
      <c r="K7309" s="9">
        <v>644300</v>
      </c>
      <c r="L7309" s="11">
        <f t="shared" si="114"/>
        <v>1288600</v>
      </c>
    </row>
    <row r="7310" spans="1:12" x14ac:dyDescent="0.2">
      <c r="A7310" s="5">
        <v>7307</v>
      </c>
      <c r="B7310" s="17" t="s">
        <v>16088</v>
      </c>
      <c r="C7310" s="17" t="s">
        <v>16098</v>
      </c>
      <c r="D7310" s="6" t="s">
        <v>2259</v>
      </c>
      <c r="E7310" s="6" t="s">
        <v>15887</v>
      </c>
      <c r="F7310" s="6" t="s">
        <v>9004</v>
      </c>
      <c r="G7310" s="8">
        <v>5.0000000000000001E-3</v>
      </c>
      <c r="H7310" s="9">
        <v>357750</v>
      </c>
      <c r="I7310" s="7" t="s">
        <v>788</v>
      </c>
      <c r="J7310" s="10">
        <v>45771</v>
      </c>
      <c r="K7310" s="9">
        <v>429300</v>
      </c>
      <c r="L7310" s="11">
        <f t="shared" si="114"/>
        <v>858600</v>
      </c>
    </row>
    <row r="7311" spans="1:12" x14ac:dyDescent="0.2">
      <c r="A7311" s="5">
        <v>7308</v>
      </c>
      <c r="B7311" s="17" t="s">
        <v>16088</v>
      </c>
      <c r="C7311" s="17" t="s">
        <v>16098</v>
      </c>
      <c r="D7311" s="6" t="s">
        <v>2259</v>
      </c>
      <c r="E7311" s="6" t="s">
        <v>15887</v>
      </c>
      <c r="F7311" s="6" t="s">
        <v>9180</v>
      </c>
      <c r="G7311" s="8">
        <v>5.0000000000000001E-3</v>
      </c>
      <c r="H7311" s="9">
        <v>357750</v>
      </c>
      <c r="I7311" s="7" t="s">
        <v>984</v>
      </c>
      <c r="J7311" s="10">
        <v>45821</v>
      </c>
      <c r="K7311" s="9">
        <v>465075</v>
      </c>
      <c r="L7311" s="11">
        <f t="shared" si="114"/>
        <v>930150</v>
      </c>
    </row>
    <row r="7312" spans="1:12" x14ac:dyDescent="0.2">
      <c r="A7312" s="5">
        <v>7309</v>
      </c>
      <c r="B7312" s="17" t="s">
        <v>16088</v>
      </c>
      <c r="C7312" s="17" t="s">
        <v>16098</v>
      </c>
      <c r="D7312" s="6" t="s">
        <v>2259</v>
      </c>
      <c r="E7312" s="6" t="s">
        <v>15887</v>
      </c>
      <c r="F7312" s="6" t="s">
        <v>10280</v>
      </c>
      <c r="G7312" s="8">
        <v>6.0000000000000001E-3</v>
      </c>
      <c r="H7312" s="9">
        <v>357750</v>
      </c>
      <c r="I7312" s="7" t="s">
        <v>2138</v>
      </c>
      <c r="J7312" s="10">
        <v>45821</v>
      </c>
      <c r="K7312" s="9">
        <v>465075</v>
      </c>
      <c r="L7312" s="11">
        <f t="shared" si="114"/>
        <v>775125</v>
      </c>
    </row>
    <row r="7313" spans="1:12" x14ac:dyDescent="0.2">
      <c r="A7313" s="5">
        <v>7310</v>
      </c>
      <c r="B7313" s="17" t="s">
        <v>16088</v>
      </c>
      <c r="C7313" s="17" t="s">
        <v>16098</v>
      </c>
      <c r="D7313" s="6" t="s">
        <v>515</v>
      </c>
      <c r="E7313" s="6" t="s">
        <v>15885</v>
      </c>
      <c r="F7313" s="6" t="s">
        <v>11267</v>
      </c>
      <c r="G7313" s="8">
        <v>6.0000000000000001E-3</v>
      </c>
      <c r="H7313" s="9">
        <v>501340</v>
      </c>
      <c r="I7313" s="7" t="s">
        <v>3308</v>
      </c>
      <c r="J7313" s="10">
        <v>45702</v>
      </c>
      <c r="K7313" s="9">
        <v>551474</v>
      </c>
      <c r="L7313" s="11">
        <f t="shared" si="114"/>
        <v>919123.33333333326</v>
      </c>
    </row>
    <row r="7314" spans="1:12" x14ac:dyDescent="0.2">
      <c r="A7314" s="5">
        <v>7311</v>
      </c>
      <c r="B7314" s="17" t="s">
        <v>16088</v>
      </c>
      <c r="C7314" s="17" t="s">
        <v>16098</v>
      </c>
      <c r="D7314" s="6" t="s">
        <v>515</v>
      </c>
      <c r="E7314" s="6" t="s">
        <v>15885</v>
      </c>
      <c r="F7314" s="6" t="s">
        <v>11268</v>
      </c>
      <c r="G7314" s="8">
        <v>6.0000000000000001E-3</v>
      </c>
      <c r="H7314" s="9">
        <v>501340</v>
      </c>
      <c r="I7314" s="7" t="s">
        <v>3309</v>
      </c>
      <c r="J7314" s="10">
        <v>45702</v>
      </c>
      <c r="K7314" s="9">
        <v>551474</v>
      </c>
      <c r="L7314" s="11">
        <f t="shared" si="114"/>
        <v>919123.33333333326</v>
      </c>
    </row>
    <row r="7315" spans="1:12" x14ac:dyDescent="0.2">
      <c r="A7315" s="5">
        <v>7312</v>
      </c>
      <c r="B7315" s="17" t="s">
        <v>16088</v>
      </c>
      <c r="C7315" s="17" t="s">
        <v>16098</v>
      </c>
      <c r="D7315" s="6" t="s">
        <v>515</v>
      </c>
      <c r="E7315" s="6" t="s">
        <v>15885</v>
      </c>
      <c r="F7315" s="6" t="s">
        <v>11269</v>
      </c>
      <c r="G7315" s="8">
        <v>6.0000000000000001E-3</v>
      </c>
      <c r="H7315" s="9">
        <v>501340</v>
      </c>
      <c r="I7315" s="7" t="s">
        <v>3310</v>
      </c>
      <c r="J7315" s="10">
        <v>45702</v>
      </c>
      <c r="K7315" s="9">
        <v>551474</v>
      </c>
      <c r="L7315" s="11">
        <f t="shared" si="114"/>
        <v>919123.33333333326</v>
      </c>
    </row>
    <row r="7316" spans="1:12" x14ac:dyDescent="0.2">
      <c r="A7316" s="5">
        <v>7313</v>
      </c>
      <c r="B7316" s="17" t="s">
        <v>16088</v>
      </c>
      <c r="C7316" s="17" t="s">
        <v>16098</v>
      </c>
      <c r="D7316" s="6" t="s">
        <v>515</v>
      </c>
      <c r="E7316" s="6" t="s">
        <v>15885</v>
      </c>
      <c r="F7316" s="6" t="s">
        <v>11289</v>
      </c>
      <c r="G7316" s="8">
        <v>6.0000000000000001E-3</v>
      </c>
      <c r="H7316" s="9">
        <v>501340</v>
      </c>
      <c r="I7316" s="7" t="s">
        <v>3333</v>
      </c>
      <c r="J7316" s="10">
        <v>45702</v>
      </c>
      <c r="K7316" s="9">
        <v>551474</v>
      </c>
      <c r="L7316" s="11">
        <f t="shared" si="114"/>
        <v>919123.33333333326</v>
      </c>
    </row>
    <row r="7317" spans="1:12" x14ac:dyDescent="0.2">
      <c r="A7317" s="5">
        <v>7314</v>
      </c>
      <c r="B7317" s="17" t="s">
        <v>16088</v>
      </c>
      <c r="C7317" s="17" t="s">
        <v>16098</v>
      </c>
      <c r="D7317" s="6" t="s">
        <v>515</v>
      </c>
      <c r="E7317" s="6" t="s">
        <v>15885</v>
      </c>
      <c r="F7317" s="6" t="s">
        <v>11296</v>
      </c>
      <c r="G7317" s="8">
        <v>6.0000000000000001E-3</v>
      </c>
      <c r="H7317" s="9">
        <v>501340</v>
      </c>
      <c r="I7317" s="7" t="s">
        <v>3341</v>
      </c>
      <c r="J7317" s="10">
        <v>45702</v>
      </c>
      <c r="K7317" s="9">
        <v>551474</v>
      </c>
      <c r="L7317" s="11">
        <f t="shared" si="114"/>
        <v>919123.33333333326</v>
      </c>
    </row>
    <row r="7318" spans="1:12" x14ac:dyDescent="0.2">
      <c r="A7318" s="5">
        <v>7315</v>
      </c>
      <c r="B7318" s="17" t="s">
        <v>16088</v>
      </c>
      <c r="C7318" s="17" t="s">
        <v>16098</v>
      </c>
      <c r="D7318" s="6" t="s">
        <v>515</v>
      </c>
      <c r="E7318" s="6" t="s">
        <v>15885</v>
      </c>
      <c r="F7318" s="6" t="s">
        <v>11310</v>
      </c>
      <c r="G7318" s="8">
        <v>6.0000000000000001E-3</v>
      </c>
      <c r="H7318" s="9">
        <v>501340</v>
      </c>
      <c r="I7318" s="7" t="s">
        <v>3358</v>
      </c>
      <c r="J7318" s="10">
        <v>45702</v>
      </c>
      <c r="K7318" s="9">
        <v>551474</v>
      </c>
      <c r="L7318" s="11">
        <f t="shared" si="114"/>
        <v>919123.33333333326</v>
      </c>
    </row>
    <row r="7319" spans="1:12" x14ac:dyDescent="0.2">
      <c r="A7319" s="5">
        <v>7316</v>
      </c>
      <c r="B7319" s="17" t="s">
        <v>16088</v>
      </c>
      <c r="C7319" s="17" t="s">
        <v>16098</v>
      </c>
      <c r="D7319" s="6" t="s">
        <v>515</v>
      </c>
      <c r="E7319" s="6" t="s">
        <v>15885</v>
      </c>
      <c r="F7319" s="6" t="s">
        <v>11322</v>
      </c>
      <c r="G7319" s="8">
        <v>6.0000000000000001E-3</v>
      </c>
      <c r="H7319" s="9">
        <v>501340</v>
      </c>
      <c r="I7319" s="7" t="s">
        <v>3370</v>
      </c>
      <c r="J7319" s="10">
        <v>45702</v>
      </c>
      <c r="K7319" s="9">
        <v>551474</v>
      </c>
      <c r="L7319" s="11">
        <f t="shared" si="114"/>
        <v>919123.33333333326</v>
      </c>
    </row>
    <row r="7320" spans="1:12" x14ac:dyDescent="0.2">
      <c r="A7320" s="5">
        <v>7317</v>
      </c>
      <c r="B7320" s="17" t="s">
        <v>16088</v>
      </c>
      <c r="C7320" s="17" t="s">
        <v>16098</v>
      </c>
      <c r="D7320" s="6" t="s">
        <v>515</v>
      </c>
      <c r="E7320" s="6" t="s">
        <v>15885</v>
      </c>
      <c r="F7320" s="6" t="s">
        <v>11323</v>
      </c>
      <c r="G7320" s="8">
        <v>6.0000000000000001E-3</v>
      </c>
      <c r="H7320" s="9">
        <v>501340</v>
      </c>
      <c r="I7320" s="7" t="s">
        <v>3371</v>
      </c>
      <c r="J7320" s="10">
        <v>45702</v>
      </c>
      <c r="K7320" s="9">
        <v>551474</v>
      </c>
      <c r="L7320" s="11">
        <f t="shared" si="114"/>
        <v>919123.33333333326</v>
      </c>
    </row>
    <row r="7321" spans="1:12" x14ac:dyDescent="0.2">
      <c r="A7321" s="5">
        <v>7318</v>
      </c>
      <c r="B7321" s="17" t="s">
        <v>16088</v>
      </c>
      <c r="C7321" s="17" t="s">
        <v>16098</v>
      </c>
      <c r="D7321" s="6" t="s">
        <v>515</v>
      </c>
      <c r="E7321" s="6" t="s">
        <v>15885</v>
      </c>
      <c r="F7321" s="6" t="s">
        <v>11324</v>
      </c>
      <c r="G7321" s="8">
        <v>6.0000000000000001E-3</v>
      </c>
      <c r="H7321" s="9">
        <v>501340</v>
      </c>
      <c r="I7321" s="7" t="s">
        <v>3372</v>
      </c>
      <c r="J7321" s="10">
        <v>45702</v>
      </c>
      <c r="K7321" s="9">
        <v>551474</v>
      </c>
      <c r="L7321" s="11">
        <f t="shared" si="114"/>
        <v>919123.33333333326</v>
      </c>
    </row>
    <row r="7322" spans="1:12" x14ac:dyDescent="0.2">
      <c r="A7322" s="5">
        <v>7319</v>
      </c>
      <c r="B7322" s="17" t="s">
        <v>16088</v>
      </c>
      <c r="C7322" s="17" t="s">
        <v>16098</v>
      </c>
      <c r="D7322" s="6" t="s">
        <v>515</v>
      </c>
      <c r="E7322" s="6" t="s">
        <v>15885</v>
      </c>
      <c r="F7322" s="6" t="s">
        <v>11325</v>
      </c>
      <c r="G7322" s="8">
        <v>6.0000000000000001E-3</v>
      </c>
      <c r="H7322" s="9">
        <v>501340</v>
      </c>
      <c r="I7322" s="7" t="s">
        <v>3373</v>
      </c>
      <c r="J7322" s="10">
        <v>45702</v>
      </c>
      <c r="K7322" s="9">
        <v>551474</v>
      </c>
      <c r="L7322" s="11">
        <f t="shared" si="114"/>
        <v>919123.33333333326</v>
      </c>
    </row>
    <row r="7323" spans="1:12" x14ac:dyDescent="0.2">
      <c r="A7323" s="5">
        <v>7320</v>
      </c>
      <c r="B7323" s="17" t="s">
        <v>16088</v>
      </c>
      <c r="C7323" s="17" t="s">
        <v>16098</v>
      </c>
      <c r="D7323" s="6" t="s">
        <v>515</v>
      </c>
      <c r="E7323" s="6" t="s">
        <v>15885</v>
      </c>
      <c r="F7323" s="6" t="s">
        <v>11326</v>
      </c>
      <c r="G7323" s="8">
        <v>6.0000000000000001E-3</v>
      </c>
      <c r="H7323" s="9">
        <v>501340</v>
      </c>
      <c r="I7323" s="7" t="s">
        <v>3374</v>
      </c>
      <c r="J7323" s="10">
        <v>45702</v>
      </c>
      <c r="K7323" s="9">
        <v>551474</v>
      </c>
      <c r="L7323" s="11">
        <f t="shared" si="114"/>
        <v>919123.33333333326</v>
      </c>
    </row>
    <row r="7324" spans="1:12" x14ac:dyDescent="0.2">
      <c r="A7324" s="5">
        <v>7321</v>
      </c>
      <c r="B7324" s="17" t="s">
        <v>16088</v>
      </c>
      <c r="C7324" s="17" t="s">
        <v>16098</v>
      </c>
      <c r="D7324" s="6" t="s">
        <v>515</v>
      </c>
      <c r="E7324" s="6" t="s">
        <v>15885</v>
      </c>
      <c r="F7324" s="6" t="s">
        <v>11338</v>
      </c>
      <c r="G7324" s="8">
        <v>6.0000000000000001E-3</v>
      </c>
      <c r="H7324" s="9">
        <v>501340</v>
      </c>
      <c r="I7324" s="7" t="s">
        <v>3387</v>
      </c>
      <c r="J7324" s="10">
        <v>45702</v>
      </c>
      <c r="K7324" s="9">
        <v>551474</v>
      </c>
      <c r="L7324" s="11">
        <f t="shared" si="114"/>
        <v>919123.33333333326</v>
      </c>
    </row>
    <row r="7325" spans="1:12" x14ac:dyDescent="0.2">
      <c r="A7325" s="5">
        <v>7322</v>
      </c>
      <c r="B7325" s="17" t="s">
        <v>16088</v>
      </c>
      <c r="C7325" s="17" t="s">
        <v>16098</v>
      </c>
      <c r="D7325" s="6" t="s">
        <v>515</v>
      </c>
      <c r="E7325" s="6" t="s">
        <v>15885</v>
      </c>
      <c r="F7325" s="6" t="s">
        <v>11339</v>
      </c>
      <c r="G7325" s="8">
        <v>6.0000000000000001E-3</v>
      </c>
      <c r="H7325" s="9">
        <v>501340</v>
      </c>
      <c r="I7325" s="7" t="s">
        <v>3388</v>
      </c>
      <c r="J7325" s="10">
        <v>45702</v>
      </c>
      <c r="K7325" s="9">
        <v>551474</v>
      </c>
      <c r="L7325" s="11">
        <f t="shared" si="114"/>
        <v>919123.33333333326</v>
      </c>
    </row>
    <row r="7326" spans="1:12" x14ac:dyDescent="0.2">
      <c r="A7326" s="5">
        <v>7323</v>
      </c>
      <c r="B7326" s="17" t="s">
        <v>16088</v>
      </c>
      <c r="C7326" s="17" t="s">
        <v>16098</v>
      </c>
      <c r="D7326" s="6" t="s">
        <v>515</v>
      </c>
      <c r="E7326" s="6" t="s">
        <v>15885</v>
      </c>
      <c r="F7326" s="6" t="s">
        <v>11367</v>
      </c>
      <c r="G7326" s="8">
        <v>6.0000000000000001E-3</v>
      </c>
      <c r="H7326" s="9">
        <v>501340</v>
      </c>
      <c r="I7326" s="7" t="s">
        <v>3419</v>
      </c>
      <c r="J7326" s="10">
        <v>45702</v>
      </c>
      <c r="K7326" s="9">
        <v>551474</v>
      </c>
      <c r="L7326" s="11">
        <f t="shared" si="114"/>
        <v>919123.33333333326</v>
      </c>
    </row>
    <row r="7327" spans="1:12" x14ac:dyDescent="0.2">
      <c r="A7327" s="5">
        <v>7324</v>
      </c>
      <c r="B7327" s="17" t="s">
        <v>16088</v>
      </c>
      <c r="C7327" s="17" t="s">
        <v>16099</v>
      </c>
      <c r="D7327" s="6" t="s">
        <v>54</v>
      </c>
      <c r="E7327" s="6" t="s">
        <v>15883</v>
      </c>
      <c r="F7327" s="6" t="s">
        <v>11826</v>
      </c>
      <c r="G7327" s="8">
        <v>3.0499999999999999E-2</v>
      </c>
      <c r="H7327" s="9">
        <v>19957900</v>
      </c>
      <c r="I7327" s="7" t="s">
        <v>3939</v>
      </c>
      <c r="J7327" s="10">
        <v>45831</v>
      </c>
      <c r="K7327" s="9">
        <v>23949480</v>
      </c>
      <c r="L7327" s="11">
        <f t="shared" si="114"/>
        <v>7852288.5245901644</v>
      </c>
    </row>
    <row r="7328" spans="1:12" x14ac:dyDescent="0.2">
      <c r="A7328" s="5">
        <v>7325</v>
      </c>
      <c r="B7328" s="17" t="s">
        <v>16088</v>
      </c>
      <c r="C7328" s="17" t="s">
        <v>16099</v>
      </c>
      <c r="D7328" s="6" t="s">
        <v>54</v>
      </c>
      <c r="E7328" s="6" t="s">
        <v>15883</v>
      </c>
      <c r="F7328" s="6" t="s">
        <v>11827</v>
      </c>
      <c r="G7328" s="8">
        <v>3.0499999999999999E-2</v>
      </c>
      <c r="H7328" s="9">
        <v>19957900</v>
      </c>
      <c r="I7328" s="7" t="s">
        <v>3940</v>
      </c>
      <c r="J7328" s="10">
        <v>45831</v>
      </c>
      <c r="K7328" s="9">
        <v>23949480</v>
      </c>
      <c r="L7328" s="11">
        <f t="shared" si="114"/>
        <v>7852288.5245901644</v>
      </c>
    </row>
    <row r="7329" spans="1:12" x14ac:dyDescent="0.2">
      <c r="A7329" s="5">
        <v>7326</v>
      </c>
      <c r="B7329" s="17" t="s">
        <v>16088</v>
      </c>
      <c r="C7329" s="17" t="s">
        <v>16099</v>
      </c>
      <c r="D7329" s="6" t="s">
        <v>54</v>
      </c>
      <c r="E7329" s="6" t="s">
        <v>15883</v>
      </c>
      <c r="F7329" s="6" t="s">
        <v>11881</v>
      </c>
      <c r="G7329" s="8">
        <v>3.0499999999999999E-2</v>
      </c>
      <c r="H7329" s="9">
        <v>19957900</v>
      </c>
      <c r="I7329" s="7" t="s">
        <v>4006</v>
      </c>
      <c r="J7329" s="10">
        <v>45749</v>
      </c>
      <c r="K7329" s="9">
        <v>23949480</v>
      </c>
      <c r="L7329" s="11">
        <f t="shared" si="114"/>
        <v>7852288.5245901644</v>
      </c>
    </row>
    <row r="7330" spans="1:12" x14ac:dyDescent="0.2">
      <c r="A7330" s="5">
        <v>7327</v>
      </c>
      <c r="B7330" s="17" t="s">
        <v>16088</v>
      </c>
      <c r="C7330" s="17" t="s">
        <v>16099</v>
      </c>
      <c r="D7330" s="6" t="s">
        <v>54</v>
      </c>
      <c r="E7330" s="6" t="s">
        <v>15883</v>
      </c>
      <c r="F7330" s="6" t="s">
        <v>12096</v>
      </c>
      <c r="G7330" s="8">
        <v>3.0499999999999999E-2</v>
      </c>
      <c r="H7330" s="9">
        <v>19957900</v>
      </c>
      <c r="I7330" s="7" t="s">
        <v>4247</v>
      </c>
      <c r="J7330" s="10">
        <v>45831</v>
      </c>
      <c r="K7330" s="9">
        <v>23949480</v>
      </c>
      <c r="L7330" s="11">
        <f t="shared" si="114"/>
        <v>7852288.5245901644</v>
      </c>
    </row>
    <row r="7331" spans="1:12" x14ac:dyDescent="0.2">
      <c r="A7331" s="5">
        <v>7328</v>
      </c>
      <c r="B7331" s="17" t="s">
        <v>16088</v>
      </c>
      <c r="C7331" s="17" t="s">
        <v>16099</v>
      </c>
      <c r="D7331" s="6" t="s">
        <v>54</v>
      </c>
      <c r="E7331" s="6" t="s">
        <v>15883</v>
      </c>
      <c r="F7331" s="6" t="s">
        <v>12163</v>
      </c>
      <c r="G7331" s="8">
        <v>3.0499999999999999E-2</v>
      </c>
      <c r="H7331" s="9">
        <v>19957900</v>
      </c>
      <c r="I7331" s="7" t="s">
        <v>4323</v>
      </c>
      <c r="J7331" s="10">
        <v>45744</v>
      </c>
      <c r="K7331" s="9">
        <v>23949480</v>
      </c>
      <c r="L7331" s="11">
        <f t="shared" si="114"/>
        <v>7852288.5245901644</v>
      </c>
    </row>
    <row r="7332" spans="1:12" x14ac:dyDescent="0.2">
      <c r="A7332" s="5">
        <v>7329</v>
      </c>
      <c r="B7332" s="17" t="s">
        <v>16088</v>
      </c>
      <c r="C7332" s="17" t="s">
        <v>16099</v>
      </c>
      <c r="D7332" s="6" t="s">
        <v>54</v>
      </c>
      <c r="E7332" s="6" t="s">
        <v>15883</v>
      </c>
      <c r="F7332" s="6" t="s">
        <v>13431</v>
      </c>
      <c r="G7332" s="8">
        <v>2.3599999999999999E-2</v>
      </c>
      <c r="H7332" s="9">
        <v>16385080</v>
      </c>
      <c r="I7332" s="7" t="s">
        <v>5737</v>
      </c>
      <c r="J7332" s="10">
        <v>45744</v>
      </c>
      <c r="K7332" s="9">
        <v>19662096</v>
      </c>
      <c r="L7332" s="11">
        <f t="shared" si="114"/>
        <v>8331396.6101694917</v>
      </c>
    </row>
    <row r="7333" spans="1:12" x14ac:dyDescent="0.2">
      <c r="A7333" s="5">
        <v>7330</v>
      </c>
      <c r="B7333" s="17" t="s">
        <v>16088</v>
      </c>
      <c r="C7333" s="17" t="s">
        <v>16099</v>
      </c>
      <c r="D7333" s="6" t="s">
        <v>54</v>
      </c>
      <c r="E7333" s="6" t="s">
        <v>15883</v>
      </c>
      <c r="F7333" s="6" t="s">
        <v>13975</v>
      </c>
      <c r="G7333" s="8">
        <v>2.3599999999999999E-2</v>
      </c>
      <c r="H7333" s="9">
        <v>16385080</v>
      </c>
      <c r="I7333" s="7" t="s">
        <v>6344</v>
      </c>
      <c r="J7333" s="10">
        <v>45831</v>
      </c>
      <c r="K7333" s="9">
        <v>19662096</v>
      </c>
      <c r="L7333" s="11">
        <f t="shared" si="114"/>
        <v>8331396.6101694917</v>
      </c>
    </row>
    <row r="7334" spans="1:12" x14ac:dyDescent="0.2">
      <c r="A7334" s="5">
        <v>7331</v>
      </c>
      <c r="B7334" s="17" t="s">
        <v>16088</v>
      </c>
      <c r="C7334" s="17" t="s">
        <v>16099</v>
      </c>
      <c r="D7334" s="6" t="s">
        <v>54</v>
      </c>
      <c r="E7334" s="6" t="s">
        <v>15883</v>
      </c>
      <c r="F7334" s="6" t="s">
        <v>13976</v>
      </c>
      <c r="G7334" s="8">
        <v>2.3599999999999999E-2</v>
      </c>
      <c r="H7334" s="9">
        <v>16385080</v>
      </c>
      <c r="I7334" s="7" t="s">
        <v>6345</v>
      </c>
      <c r="J7334" s="10">
        <v>45831</v>
      </c>
      <c r="K7334" s="9">
        <v>19662096</v>
      </c>
      <c r="L7334" s="11">
        <f t="shared" si="114"/>
        <v>8331396.6101694917</v>
      </c>
    </row>
    <row r="7335" spans="1:12" x14ac:dyDescent="0.2">
      <c r="A7335" s="5">
        <v>7332</v>
      </c>
      <c r="B7335" s="17" t="s">
        <v>16088</v>
      </c>
      <c r="C7335" s="17" t="s">
        <v>16099</v>
      </c>
      <c r="D7335" s="6" t="s">
        <v>998</v>
      </c>
      <c r="E7335" s="6" t="s">
        <v>15880</v>
      </c>
      <c r="F7335" s="6" t="s">
        <v>10300</v>
      </c>
      <c r="G7335" s="8">
        <v>4.6800000000000001E-2</v>
      </c>
      <c r="H7335" s="9">
        <v>5949500</v>
      </c>
      <c r="I7335" s="7" t="s">
        <v>2159</v>
      </c>
      <c r="J7335" s="10">
        <v>45797</v>
      </c>
      <c r="K7335" s="9">
        <v>6544450</v>
      </c>
      <c r="L7335" s="11">
        <f t="shared" si="114"/>
        <v>1398386.752136752</v>
      </c>
    </row>
    <row r="7336" spans="1:12" x14ac:dyDescent="0.2">
      <c r="A7336" s="5">
        <v>7333</v>
      </c>
      <c r="B7336" s="17" t="s">
        <v>16088</v>
      </c>
      <c r="C7336" s="17" t="s">
        <v>16099</v>
      </c>
      <c r="D7336" s="6" t="s">
        <v>998</v>
      </c>
      <c r="E7336" s="6" t="s">
        <v>15880</v>
      </c>
      <c r="F7336" s="6" t="s">
        <v>13453</v>
      </c>
      <c r="G7336" s="8">
        <v>4.6300000000000001E-2</v>
      </c>
      <c r="H7336" s="9">
        <v>19376245</v>
      </c>
      <c r="I7336" s="7" t="s">
        <v>5766</v>
      </c>
      <c r="J7336" s="10">
        <v>45777</v>
      </c>
      <c r="K7336" s="9">
        <v>21313869.5</v>
      </c>
      <c r="L7336" s="11">
        <f t="shared" si="114"/>
        <v>4603427.537796976</v>
      </c>
    </row>
    <row r="7337" spans="1:12" x14ac:dyDescent="0.2">
      <c r="A7337" s="5">
        <v>7334</v>
      </c>
      <c r="B7337" s="17" t="s">
        <v>16088</v>
      </c>
      <c r="C7337" s="17" t="s">
        <v>16099</v>
      </c>
      <c r="D7337" s="6" t="s">
        <v>2187</v>
      </c>
      <c r="E7337" s="6" t="s">
        <v>15885</v>
      </c>
      <c r="F7337" s="6" t="s">
        <v>10324</v>
      </c>
      <c r="G7337" s="8">
        <v>2.4E-2</v>
      </c>
      <c r="H7337" s="9">
        <v>578198.69999999995</v>
      </c>
      <c r="I7337" s="7" t="s">
        <v>2188</v>
      </c>
      <c r="J7337" s="10">
        <v>45665</v>
      </c>
      <c r="K7337" s="9">
        <v>636018.56999999995</v>
      </c>
      <c r="L7337" s="11">
        <f t="shared" si="114"/>
        <v>265007.73749999999</v>
      </c>
    </row>
    <row r="7338" spans="1:12" x14ac:dyDescent="0.2">
      <c r="A7338" s="5">
        <v>7335</v>
      </c>
      <c r="B7338" s="17" t="s">
        <v>16088</v>
      </c>
      <c r="C7338" s="17" t="s">
        <v>16099</v>
      </c>
      <c r="D7338" s="6" t="s">
        <v>2187</v>
      </c>
      <c r="E7338" s="6" t="s">
        <v>15885</v>
      </c>
      <c r="F7338" s="6" t="s">
        <v>10344</v>
      </c>
      <c r="G7338" s="8">
        <v>2.4E-2</v>
      </c>
      <c r="H7338" s="9">
        <v>578203.69999999995</v>
      </c>
      <c r="I7338" s="7" t="s">
        <v>2210</v>
      </c>
      <c r="J7338" s="10">
        <v>45665</v>
      </c>
      <c r="K7338" s="9">
        <v>636024.06999999995</v>
      </c>
      <c r="L7338" s="11">
        <f t="shared" si="114"/>
        <v>265010.02916666662</v>
      </c>
    </row>
    <row r="7339" spans="1:12" x14ac:dyDescent="0.2">
      <c r="A7339" s="5">
        <v>7336</v>
      </c>
      <c r="B7339" s="17" t="s">
        <v>16088</v>
      </c>
      <c r="C7339" s="17" t="s">
        <v>16099</v>
      </c>
      <c r="D7339" s="6" t="s">
        <v>2187</v>
      </c>
      <c r="E7339" s="6" t="s">
        <v>15885</v>
      </c>
      <c r="F7339" s="6" t="s">
        <v>10364</v>
      </c>
      <c r="G7339" s="8">
        <v>2.4E-2</v>
      </c>
      <c r="H7339" s="9">
        <v>578198.69999999995</v>
      </c>
      <c r="I7339" s="7" t="s">
        <v>2234</v>
      </c>
      <c r="J7339" s="10">
        <v>45665</v>
      </c>
      <c r="K7339" s="9">
        <v>636018.56999999995</v>
      </c>
      <c r="L7339" s="11">
        <f t="shared" si="114"/>
        <v>265007.73749999999</v>
      </c>
    </row>
    <row r="7340" spans="1:12" x14ac:dyDescent="0.2">
      <c r="A7340" s="5">
        <v>7337</v>
      </c>
      <c r="B7340" s="17" t="s">
        <v>16088</v>
      </c>
      <c r="C7340" s="17" t="s">
        <v>16099</v>
      </c>
      <c r="D7340" s="6" t="s">
        <v>5248</v>
      </c>
      <c r="E7340" s="6" t="s">
        <v>15887</v>
      </c>
      <c r="F7340" s="6" t="s">
        <v>9793</v>
      </c>
      <c r="G7340" s="8">
        <v>0.40899999999999997</v>
      </c>
      <c r="H7340" s="9">
        <v>2058532.6</v>
      </c>
      <c r="I7340" s="7" t="s">
        <v>1631</v>
      </c>
      <c r="J7340" s="10">
        <v>45666</v>
      </c>
      <c r="K7340" s="9">
        <v>2264385.86</v>
      </c>
      <c r="L7340" s="11">
        <f t="shared" si="114"/>
        <v>55363.957457212709</v>
      </c>
    </row>
  </sheetData>
  <autoFilter ref="A3:K7340" xr:uid="{00000000-0009-0000-0000-000000000000}"/>
  <mergeCells count="1">
    <mergeCell ref="A1:L1"/>
  </mergeCells>
  <printOptions horizontalCentered="1"/>
  <pageMargins left="0" right="0" top="0" bottom="0" header="0.51181102362204722" footer="0.51181102362204722"/>
  <pageSetup scale="59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3637A-6C5B-4CB9-9ECC-FB394D684A34}">
  <dimension ref="A2:K1872"/>
  <sheetViews>
    <sheetView view="pageBreakPreview" zoomScaleNormal="100" zoomScaleSheetLayoutView="100" workbookViewId="0">
      <pane ySplit="4" topLeftCell="A1793" activePane="bottomLeft" state="frozen"/>
      <selection pane="bottomLeft" activeCell="H1799" sqref="H1799"/>
    </sheetView>
  </sheetViews>
  <sheetFormatPr defaultColWidth="9" defaultRowHeight="12.75" x14ac:dyDescent="0.2"/>
  <cols>
    <col min="1" max="1" width="6.85546875" style="3" customWidth="1"/>
    <col min="2" max="2" width="26.140625" style="1" bestFit="1" customWidth="1"/>
    <col min="3" max="3" width="16.7109375" style="1" customWidth="1"/>
    <col min="4" max="4" width="15" style="1" customWidth="1"/>
    <col min="5" max="5" width="17.42578125" style="1" customWidth="1"/>
    <col min="6" max="6" width="13.42578125" style="3" customWidth="1"/>
    <col min="7" max="7" width="12" style="3" customWidth="1"/>
    <col min="8" max="8" width="13.85546875" style="3" customWidth="1"/>
    <col min="9" max="9" width="15.42578125" style="1" customWidth="1"/>
    <col min="10" max="10" width="14.7109375" style="1" customWidth="1"/>
    <col min="11" max="11" width="19.85546875" style="1" customWidth="1"/>
    <col min="12" max="256" width="9" style="1"/>
    <col min="257" max="257" width="6.85546875" style="1" customWidth="1"/>
    <col min="258" max="258" width="26.140625" style="1" bestFit="1" customWidth="1"/>
    <col min="259" max="259" width="16.7109375" style="1" customWidth="1"/>
    <col min="260" max="260" width="15" style="1" customWidth="1"/>
    <col min="261" max="261" width="17.42578125" style="1" customWidth="1"/>
    <col min="262" max="262" width="13.42578125" style="1" customWidth="1"/>
    <col min="263" max="263" width="12" style="1" customWidth="1"/>
    <col min="264" max="264" width="13.85546875" style="1" customWidth="1"/>
    <col min="265" max="265" width="15.42578125" style="1" customWidth="1"/>
    <col min="266" max="266" width="14.7109375" style="1" customWidth="1"/>
    <col min="267" max="267" width="19.85546875" style="1" customWidth="1"/>
    <col min="268" max="512" width="9" style="1"/>
    <col min="513" max="513" width="6.85546875" style="1" customWidth="1"/>
    <col min="514" max="514" width="26.140625" style="1" bestFit="1" customWidth="1"/>
    <col min="515" max="515" width="16.7109375" style="1" customWidth="1"/>
    <col min="516" max="516" width="15" style="1" customWidth="1"/>
    <col min="517" max="517" width="17.42578125" style="1" customWidth="1"/>
    <col min="518" max="518" width="13.42578125" style="1" customWidth="1"/>
    <col min="519" max="519" width="12" style="1" customWidth="1"/>
    <col min="520" max="520" width="13.85546875" style="1" customWidth="1"/>
    <col min="521" max="521" width="15.42578125" style="1" customWidth="1"/>
    <col min="522" max="522" width="14.7109375" style="1" customWidth="1"/>
    <col min="523" max="523" width="19.85546875" style="1" customWidth="1"/>
    <col min="524" max="768" width="9" style="1"/>
    <col min="769" max="769" width="6.85546875" style="1" customWidth="1"/>
    <col min="770" max="770" width="26.140625" style="1" bestFit="1" customWidth="1"/>
    <col min="771" max="771" width="16.7109375" style="1" customWidth="1"/>
    <col min="772" max="772" width="15" style="1" customWidth="1"/>
    <col min="773" max="773" width="17.42578125" style="1" customWidth="1"/>
    <col min="774" max="774" width="13.42578125" style="1" customWidth="1"/>
    <col min="775" max="775" width="12" style="1" customWidth="1"/>
    <col min="776" max="776" width="13.85546875" style="1" customWidth="1"/>
    <col min="777" max="777" width="15.42578125" style="1" customWidth="1"/>
    <col min="778" max="778" width="14.7109375" style="1" customWidth="1"/>
    <col min="779" max="779" width="19.85546875" style="1" customWidth="1"/>
    <col min="780" max="1024" width="9" style="1"/>
    <col min="1025" max="1025" width="6.85546875" style="1" customWidth="1"/>
    <col min="1026" max="1026" width="26.140625" style="1" bestFit="1" customWidth="1"/>
    <col min="1027" max="1027" width="16.7109375" style="1" customWidth="1"/>
    <col min="1028" max="1028" width="15" style="1" customWidth="1"/>
    <col min="1029" max="1029" width="17.42578125" style="1" customWidth="1"/>
    <col min="1030" max="1030" width="13.42578125" style="1" customWidth="1"/>
    <col min="1031" max="1031" width="12" style="1" customWidth="1"/>
    <col min="1032" max="1032" width="13.85546875" style="1" customWidth="1"/>
    <col min="1033" max="1033" width="15.42578125" style="1" customWidth="1"/>
    <col min="1034" max="1034" width="14.7109375" style="1" customWidth="1"/>
    <col min="1035" max="1035" width="19.85546875" style="1" customWidth="1"/>
    <col min="1036" max="1280" width="9" style="1"/>
    <col min="1281" max="1281" width="6.85546875" style="1" customWidth="1"/>
    <col min="1282" max="1282" width="26.140625" style="1" bestFit="1" customWidth="1"/>
    <col min="1283" max="1283" width="16.7109375" style="1" customWidth="1"/>
    <col min="1284" max="1284" width="15" style="1" customWidth="1"/>
    <col min="1285" max="1285" width="17.42578125" style="1" customWidth="1"/>
    <col min="1286" max="1286" width="13.42578125" style="1" customWidth="1"/>
    <col min="1287" max="1287" width="12" style="1" customWidth="1"/>
    <col min="1288" max="1288" width="13.85546875" style="1" customWidth="1"/>
    <col min="1289" max="1289" width="15.42578125" style="1" customWidth="1"/>
    <col min="1290" max="1290" width="14.7109375" style="1" customWidth="1"/>
    <col min="1291" max="1291" width="19.85546875" style="1" customWidth="1"/>
    <col min="1292" max="1536" width="9" style="1"/>
    <col min="1537" max="1537" width="6.85546875" style="1" customWidth="1"/>
    <col min="1538" max="1538" width="26.140625" style="1" bestFit="1" customWidth="1"/>
    <col min="1539" max="1539" width="16.7109375" style="1" customWidth="1"/>
    <col min="1540" max="1540" width="15" style="1" customWidth="1"/>
    <col min="1541" max="1541" width="17.42578125" style="1" customWidth="1"/>
    <col min="1542" max="1542" width="13.42578125" style="1" customWidth="1"/>
    <col min="1543" max="1543" width="12" style="1" customWidth="1"/>
    <col min="1544" max="1544" width="13.85546875" style="1" customWidth="1"/>
    <col min="1545" max="1545" width="15.42578125" style="1" customWidth="1"/>
    <col min="1546" max="1546" width="14.7109375" style="1" customWidth="1"/>
    <col min="1547" max="1547" width="19.85546875" style="1" customWidth="1"/>
    <col min="1548" max="1792" width="9" style="1"/>
    <col min="1793" max="1793" width="6.85546875" style="1" customWidth="1"/>
    <col min="1794" max="1794" width="26.140625" style="1" bestFit="1" customWidth="1"/>
    <col min="1795" max="1795" width="16.7109375" style="1" customWidth="1"/>
    <col min="1796" max="1796" width="15" style="1" customWidth="1"/>
    <col min="1797" max="1797" width="17.42578125" style="1" customWidth="1"/>
    <col min="1798" max="1798" width="13.42578125" style="1" customWidth="1"/>
    <col min="1799" max="1799" width="12" style="1" customWidth="1"/>
    <col min="1800" max="1800" width="13.85546875" style="1" customWidth="1"/>
    <col min="1801" max="1801" width="15.42578125" style="1" customWidth="1"/>
    <col min="1802" max="1802" width="14.7109375" style="1" customWidth="1"/>
    <col min="1803" max="1803" width="19.85546875" style="1" customWidth="1"/>
    <col min="1804" max="2048" width="9" style="1"/>
    <col min="2049" max="2049" width="6.85546875" style="1" customWidth="1"/>
    <col min="2050" max="2050" width="26.140625" style="1" bestFit="1" customWidth="1"/>
    <col min="2051" max="2051" width="16.7109375" style="1" customWidth="1"/>
    <col min="2052" max="2052" width="15" style="1" customWidth="1"/>
    <col min="2053" max="2053" width="17.42578125" style="1" customWidth="1"/>
    <col min="2054" max="2054" width="13.42578125" style="1" customWidth="1"/>
    <col min="2055" max="2055" width="12" style="1" customWidth="1"/>
    <col min="2056" max="2056" width="13.85546875" style="1" customWidth="1"/>
    <col min="2057" max="2057" width="15.42578125" style="1" customWidth="1"/>
    <col min="2058" max="2058" width="14.7109375" style="1" customWidth="1"/>
    <col min="2059" max="2059" width="19.85546875" style="1" customWidth="1"/>
    <col min="2060" max="2304" width="9" style="1"/>
    <col min="2305" max="2305" width="6.85546875" style="1" customWidth="1"/>
    <col min="2306" max="2306" width="26.140625" style="1" bestFit="1" customWidth="1"/>
    <col min="2307" max="2307" width="16.7109375" style="1" customWidth="1"/>
    <col min="2308" max="2308" width="15" style="1" customWidth="1"/>
    <col min="2309" max="2309" width="17.42578125" style="1" customWidth="1"/>
    <col min="2310" max="2310" width="13.42578125" style="1" customWidth="1"/>
    <col min="2311" max="2311" width="12" style="1" customWidth="1"/>
    <col min="2312" max="2312" width="13.85546875" style="1" customWidth="1"/>
    <col min="2313" max="2313" width="15.42578125" style="1" customWidth="1"/>
    <col min="2314" max="2314" width="14.7109375" style="1" customWidth="1"/>
    <col min="2315" max="2315" width="19.85546875" style="1" customWidth="1"/>
    <col min="2316" max="2560" width="9" style="1"/>
    <col min="2561" max="2561" width="6.85546875" style="1" customWidth="1"/>
    <col min="2562" max="2562" width="26.140625" style="1" bestFit="1" customWidth="1"/>
    <col min="2563" max="2563" width="16.7109375" style="1" customWidth="1"/>
    <col min="2564" max="2564" width="15" style="1" customWidth="1"/>
    <col min="2565" max="2565" width="17.42578125" style="1" customWidth="1"/>
    <col min="2566" max="2566" width="13.42578125" style="1" customWidth="1"/>
    <col min="2567" max="2567" width="12" style="1" customWidth="1"/>
    <col min="2568" max="2568" width="13.85546875" style="1" customWidth="1"/>
    <col min="2569" max="2569" width="15.42578125" style="1" customWidth="1"/>
    <col min="2570" max="2570" width="14.7109375" style="1" customWidth="1"/>
    <col min="2571" max="2571" width="19.85546875" style="1" customWidth="1"/>
    <col min="2572" max="2816" width="9" style="1"/>
    <col min="2817" max="2817" width="6.85546875" style="1" customWidth="1"/>
    <col min="2818" max="2818" width="26.140625" style="1" bestFit="1" customWidth="1"/>
    <col min="2819" max="2819" width="16.7109375" style="1" customWidth="1"/>
    <col min="2820" max="2820" width="15" style="1" customWidth="1"/>
    <col min="2821" max="2821" width="17.42578125" style="1" customWidth="1"/>
    <col min="2822" max="2822" width="13.42578125" style="1" customWidth="1"/>
    <col min="2823" max="2823" width="12" style="1" customWidth="1"/>
    <col min="2824" max="2824" width="13.85546875" style="1" customWidth="1"/>
    <col min="2825" max="2825" width="15.42578125" style="1" customWidth="1"/>
    <col min="2826" max="2826" width="14.7109375" style="1" customWidth="1"/>
    <col min="2827" max="2827" width="19.85546875" style="1" customWidth="1"/>
    <col min="2828" max="3072" width="9" style="1"/>
    <col min="3073" max="3073" width="6.85546875" style="1" customWidth="1"/>
    <col min="3074" max="3074" width="26.140625" style="1" bestFit="1" customWidth="1"/>
    <col min="3075" max="3075" width="16.7109375" style="1" customWidth="1"/>
    <col min="3076" max="3076" width="15" style="1" customWidth="1"/>
    <col min="3077" max="3077" width="17.42578125" style="1" customWidth="1"/>
    <col min="3078" max="3078" width="13.42578125" style="1" customWidth="1"/>
    <col min="3079" max="3079" width="12" style="1" customWidth="1"/>
    <col min="3080" max="3080" width="13.85546875" style="1" customWidth="1"/>
    <col min="3081" max="3081" width="15.42578125" style="1" customWidth="1"/>
    <col min="3082" max="3082" width="14.7109375" style="1" customWidth="1"/>
    <col min="3083" max="3083" width="19.85546875" style="1" customWidth="1"/>
    <col min="3084" max="3328" width="9" style="1"/>
    <col min="3329" max="3329" width="6.85546875" style="1" customWidth="1"/>
    <col min="3330" max="3330" width="26.140625" style="1" bestFit="1" customWidth="1"/>
    <col min="3331" max="3331" width="16.7109375" style="1" customWidth="1"/>
    <col min="3332" max="3332" width="15" style="1" customWidth="1"/>
    <col min="3333" max="3333" width="17.42578125" style="1" customWidth="1"/>
    <col min="3334" max="3334" width="13.42578125" style="1" customWidth="1"/>
    <col min="3335" max="3335" width="12" style="1" customWidth="1"/>
    <col min="3336" max="3336" width="13.85546875" style="1" customWidth="1"/>
    <col min="3337" max="3337" width="15.42578125" style="1" customWidth="1"/>
    <col min="3338" max="3338" width="14.7109375" style="1" customWidth="1"/>
    <col min="3339" max="3339" width="19.85546875" style="1" customWidth="1"/>
    <col min="3340" max="3584" width="9" style="1"/>
    <col min="3585" max="3585" width="6.85546875" style="1" customWidth="1"/>
    <col min="3586" max="3586" width="26.140625" style="1" bestFit="1" customWidth="1"/>
    <col min="3587" max="3587" width="16.7109375" style="1" customWidth="1"/>
    <col min="3588" max="3588" width="15" style="1" customWidth="1"/>
    <col min="3589" max="3589" width="17.42578125" style="1" customWidth="1"/>
    <col min="3590" max="3590" width="13.42578125" style="1" customWidth="1"/>
    <col min="3591" max="3591" width="12" style="1" customWidth="1"/>
    <col min="3592" max="3592" width="13.85546875" style="1" customWidth="1"/>
    <col min="3593" max="3593" width="15.42578125" style="1" customWidth="1"/>
    <col min="3594" max="3594" width="14.7109375" style="1" customWidth="1"/>
    <col min="3595" max="3595" width="19.85546875" style="1" customWidth="1"/>
    <col min="3596" max="3840" width="9" style="1"/>
    <col min="3841" max="3841" width="6.85546875" style="1" customWidth="1"/>
    <col min="3842" max="3842" width="26.140625" style="1" bestFit="1" customWidth="1"/>
    <col min="3843" max="3843" width="16.7109375" style="1" customWidth="1"/>
    <col min="3844" max="3844" width="15" style="1" customWidth="1"/>
    <col min="3845" max="3845" width="17.42578125" style="1" customWidth="1"/>
    <col min="3846" max="3846" width="13.42578125" style="1" customWidth="1"/>
    <col min="3847" max="3847" width="12" style="1" customWidth="1"/>
    <col min="3848" max="3848" width="13.85546875" style="1" customWidth="1"/>
    <col min="3849" max="3849" width="15.42578125" style="1" customWidth="1"/>
    <col min="3850" max="3850" width="14.7109375" style="1" customWidth="1"/>
    <col min="3851" max="3851" width="19.85546875" style="1" customWidth="1"/>
    <col min="3852" max="4096" width="9" style="1"/>
    <col min="4097" max="4097" width="6.85546875" style="1" customWidth="1"/>
    <col min="4098" max="4098" width="26.140625" style="1" bestFit="1" customWidth="1"/>
    <col min="4099" max="4099" width="16.7109375" style="1" customWidth="1"/>
    <col min="4100" max="4100" width="15" style="1" customWidth="1"/>
    <col min="4101" max="4101" width="17.42578125" style="1" customWidth="1"/>
    <col min="4102" max="4102" width="13.42578125" style="1" customWidth="1"/>
    <col min="4103" max="4103" width="12" style="1" customWidth="1"/>
    <col min="4104" max="4104" width="13.85546875" style="1" customWidth="1"/>
    <col min="4105" max="4105" width="15.42578125" style="1" customWidth="1"/>
    <col min="4106" max="4106" width="14.7109375" style="1" customWidth="1"/>
    <col min="4107" max="4107" width="19.85546875" style="1" customWidth="1"/>
    <col min="4108" max="4352" width="9" style="1"/>
    <col min="4353" max="4353" width="6.85546875" style="1" customWidth="1"/>
    <col min="4354" max="4354" width="26.140625" style="1" bestFit="1" customWidth="1"/>
    <col min="4355" max="4355" width="16.7109375" style="1" customWidth="1"/>
    <col min="4356" max="4356" width="15" style="1" customWidth="1"/>
    <col min="4357" max="4357" width="17.42578125" style="1" customWidth="1"/>
    <col min="4358" max="4358" width="13.42578125" style="1" customWidth="1"/>
    <col min="4359" max="4359" width="12" style="1" customWidth="1"/>
    <col min="4360" max="4360" width="13.85546875" style="1" customWidth="1"/>
    <col min="4361" max="4361" width="15.42578125" style="1" customWidth="1"/>
    <col min="4362" max="4362" width="14.7109375" style="1" customWidth="1"/>
    <col min="4363" max="4363" width="19.85546875" style="1" customWidth="1"/>
    <col min="4364" max="4608" width="9" style="1"/>
    <col min="4609" max="4609" width="6.85546875" style="1" customWidth="1"/>
    <col min="4610" max="4610" width="26.140625" style="1" bestFit="1" customWidth="1"/>
    <col min="4611" max="4611" width="16.7109375" style="1" customWidth="1"/>
    <col min="4612" max="4612" width="15" style="1" customWidth="1"/>
    <col min="4613" max="4613" width="17.42578125" style="1" customWidth="1"/>
    <col min="4614" max="4614" width="13.42578125" style="1" customWidth="1"/>
    <col min="4615" max="4615" width="12" style="1" customWidth="1"/>
    <col min="4616" max="4616" width="13.85546875" style="1" customWidth="1"/>
    <col min="4617" max="4617" width="15.42578125" style="1" customWidth="1"/>
    <col min="4618" max="4618" width="14.7109375" style="1" customWidth="1"/>
    <col min="4619" max="4619" width="19.85546875" style="1" customWidth="1"/>
    <col min="4620" max="4864" width="9" style="1"/>
    <col min="4865" max="4865" width="6.85546875" style="1" customWidth="1"/>
    <col min="4866" max="4866" width="26.140625" style="1" bestFit="1" customWidth="1"/>
    <col min="4867" max="4867" width="16.7109375" style="1" customWidth="1"/>
    <col min="4868" max="4868" width="15" style="1" customWidth="1"/>
    <col min="4869" max="4869" width="17.42578125" style="1" customWidth="1"/>
    <col min="4870" max="4870" width="13.42578125" style="1" customWidth="1"/>
    <col min="4871" max="4871" width="12" style="1" customWidth="1"/>
    <col min="4872" max="4872" width="13.85546875" style="1" customWidth="1"/>
    <col min="4873" max="4873" width="15.42578125" style="1" customWidth="1"/>
    <col min="4874" max="4874" width="14.7109375" style="1" customWidth="1"/>
    <col min="4875" max="4875" width="19.85546875" style="1" customWidth="1"/>
    <col min="4876" max="5120" width="9" style="1"/>
    <col min="5121" max="5121" width="6.85546875" style="1" customWidth="1"/>
    <col min="5122" max="5122" width="26.140625" style="1" bestFit="1" customWidth="1"/>
    <col min="5123" max="5123" width="16.7109375" style="1" customWidth="1"/>
    <col min="5124" max="5124" width="15" style="1" customWidth="1"/>
    <col min="5125" max="5125" width="17.42578125" style="1" customWidth="1"/>
    <col min="5126" max="5126" width="13.42578125" style="1" customWidth="1"/>
    <col min="5127" max="5127" width="12" style="1" customWidth="1"/>
    <col min="5128" max="5128" width="13.85546875" style="1" customWidth="1"/>
    <col min="5129" max="5129" width="15.42578125" style="1" customWidth="1"/>
    <col min="5130" max="5130" width="14.7109375" style="1" customWidth="1"/>
    <col min="5131" max="5131" width="19.85546875" style="1" customWidth="1"/>
    <col min="5132" max="5376" width="9" style="1"/>
    <col min="5377" max="5377" width="6.85546875" style="1" customWidth="1"/>
    <col min="5378" max="5378" width="26.140625" style="1" bestFit="1" customWidth="1"/>
    <col min="5379" max="5379" width="16.7109375" style="1" customWidth="1"/>
    <col min="5380" max="5380" width="15" style="1" customWidth="1"/>
    <col min="5381" max="5381" width="17.42578125" style="1" customWidth="1"/>
    <col min="5382" max="5382" width="13.42578125" style="1" customWidth="1"/>
    <col min="5383" max="5383" width="12" style="1" customWidth="1"/>
    <col min="5384" max="5384" width="13.85546875" style="1" customWidth="1"/>
    <col min="5385" max="5385" width="15.42578125" style="1" customWidth="1"/>
    <col min="5386" max="5386" width="14.7109375" style="1" customWidth="1"/>
    <col min="5387" max="5387" width="19.85546875" style="1" customWidth="1"/>
    <col min="5388" max="5632" width="9" style="1"/>
    <col min="5633" max="5633" width="6.85546875" style="1" customWidth="1"/>
    <col min="5634" max="5634" width="26.140625" style="1" bestFit="1" customWidth="1"/>
    <col min="5635" max="5635" width="16.7109375" style="1" customWidth="1"/>
    <col min="5636" max="5636" width="15" style="1" customWidth="1"/>
    <col min="5637" max="5637" width="17.42578125" style="1" customWidth="1"/>
    <col min="5638" max="5638" width="13.42578125" style="1" customWidth="1"/>
    <col min="5639" max="5639" width="12" style="1" customWidth="1"/>
    <col min="5640" max="5640" width="13.85546875" style="1" customWidth="1"/>
    <col min="5641" max="5641" width="15.42578125" style="1" customWidth="1"/>
    <col min="5642" max="5642" width="14.7109375" style="1" customWidth="1"/>
    <col min="5643" max="5643" width="19.85546875" style="1" customWidth="1"/>
    <col min="5644" max="5888" width="9" style="1"/>
    <col min="5889" max="5889" width="6.85546875" style="1" customWidth="1"/>
    <col min="5890" max="5890" width="26.140625" style="1" bestFit="1" customWidth="1"/>
    <col min="5891" max="5891" width="16.7109375" style="1" customWidth="1"/>
    <col min="5892" max="5892" width="15" style="1" customWidth="1"/>
    <col min="5893" max="5893" width="17.42578125" style="1" customWidth="1"/>
    <col min="5894" max="5894" width="13.42578125" style="1" customWidth="1"/>
    <col min="5895" max="5895" width="12" style="1" customWidth="1"/>
    <col min="5896" max="5896" width="13.85546875" style="1" customWidth="1"/>
    <col min="5897" max="5897" width="15.42578125" style="1" customWidth="1"/>
    <col min="5898" max="5898" width="14.7109375" style="1" customWidth="1"/>
    <col min="5899" max="5899" width="19.85546875" style="1" customWidth="1"/>
    <col min="5900" max="6144" width="9" style="1"/>
    <col min="6145" max="6145" width="6.85546875" style="1" customWidth="1"/>
    <col min="6146" max="6146" width="26.140625" style="1" bestFit="1" customWidth="1"/>
    <col min="6147" max="6147" width="16.7109375" style="1" customWidth="1"/>
    <col min="6148" max="6148" width="15" style="1" customWidth="1"/>
    <col min="6149" max="6149" width="17.42578125" style="1" customWidth="1"/>
    <col min="6150" max="6150" width="13.42578125" style="1" customWidth="1"/>
    <col min="6151" max="6151" width="12" style="1" customWidth="1"/>
    <col min="6152" max="6152" width="13.85546875" style="1" customWidth="1"/>
    <col min="6153" max="6153" width="15.42578125" style="1" customWidth="1"/>
    <col min="6154" max="6154" width="14.7109375" style="1" customWidth="1"/>
    <col min="6155" max="6155" width="19.85546875" style="1" customWidth="1"/>
    <col min="6156" max="6400" width="9" style="1"/>
    <col min="6401" max="6401" width="6.85546875" style="1" customWidth="1"/>
    <col min="6402" max="6402" width="26.140625" style="1" bestFit="1" customWidth="1"/>
    <col min="6403" max="6403" width="16.7109375" style="1" customWidth="1"/>
    <col min="6404" max="6404" width="15" style="1" customWidth="1"/>
    <col min="6405" max="6405" width="17.42578125" style="1" customWidth="1"/>
    <col min="6406" max="6406" width="13.42578125" style="1" customWidth="1"/>
    <col min="6407" max="6407" width="12" style="1" customWidth="1"/>
    <col min="6408" max="6408" width="13.85546875" style="1" customWidth="1"/>
    <col min="6409" max="6409" width="15.42578125" style="1" customWidth="1"/>
    <col min="6410" max="6410" width="14.7109375" style="1" customWidth="1"/>
    <col min="6411" max="6411" width="19.85546875" style="1" customWidth="1"/>
    <col min="6412" max="6656" width="9" style="1"/>
    <col min="6657" max="6657" width="6.85546875" style="1" customWidth="1"/>
    <col min="6658" max="6658" width="26.140625" style="1" bestFit="1" customWidth="1"/>
    <col min="6659" max="6659" width="16.7109375" style="1" customWidth="1"/>
    <col min="6660" max="6660" width="15" style="1" customWidth="1"/>
    <col min="6661" max="6661" width="17.42578125" style="1" customWidth="1"/>
    <col min="6662" max="6662" width="13.42578125" style="1" customWidth="1"/>
    <col min="6663" max="6663" width="12" style="1" customWidth="1"/>
    <col min="6664" max="6664" width="13.85546875" style="1" customWidth="1"/>
    <col min="6665" max="6665" width="15.42578125" style="1" customWidth="1"/>
    <col min="6666" max="6666" width="14.7109375" style="1" customWidth="1"/>
    <col min="6667" max="6667" width="19.85546875" style="1" customWidth="1"/>
    <col min="6668" max="6912" width="9" style="1"/>
    <col min="6913" max="6913" width="6.85546875" style="1" customWidth="1"/>
    <col min="6914" max="6914" width="26.140625" style="1" bestFit="1" customWidth="1"/>
    <col min="6915" max="6915" width="16.7109375" style="1" customWidth="1"/>
    <col min="6916" max="6916" width="15" style="1" customWidth="1"/>
    <col min="6917" max="6917" width="17.42578125" style="1" customWidth="1"/>
    <col min="6918" max="6918" width="13.42578125" style="1" customWidth="1"/>
    <col min="6919" max="6919" width="12" style="1" customWidth="1"/>
    <col min="6920" max="6920" width="13.85546875" style="1" customWidth="1"/>
    <col min="6921" max="6921" width="15.42578125" style="1" customWidth="1"/>
    <col min="6922" max="6922" width="14.7109375" style="1" customWidth="1"/>
    <col min="6923" max="6923" width="19.85546875" style="1" customWidth="1"/>
    <col min="6924" max="7168" width="9" style="1"/>
    <col min="7169" max="7169" width="6.85546875" style="1" customWidth="1"/>
    <col min="7170" max="7170" width="26.140625" style="1" bestFit="1" customWidth="1"/>
    <col min="7171" max="7171" width="16.7109375" style="1" customWidth="1"/>
    <col min="7172" max="7172" width="15" style="1" customWidth="1"/>
    <col min="7173" max="7173" width="17.42578125" style="1" customWidth="1"/>
    <col min="7174" max="7174" width="13.42578125" style="1" customWidth="1"/>
    <col min="7175" max="7175" width="12" style="1" customWidth="1"/>
    <col min="7176" max="7176" width="13.85546875" style="1" customWidth="1"/>
    <col min="7177" max="7177" width="15.42578125" style="1" customWidth="1"/>
    <col min="7178" max="7178" width="14.7109375" style="1" customWidth="1"/>
    <col min="7179" max="7179" width="19.85546875" style="1" customWidth="1"/>
    <col min="7180" max="7424" width="9" style="1"/>
    <col min="7425" max="7425" width="6.85546875" style="1" customWidth="1"/>
    <col min="7426" max="7426" width="26.140625" style="1" bestFit="1" customWidth="1"/>
    <col min="7427" max="7427" width="16.7109375" style="1" customWidth="1"/>
    <col min="7428" max="7428" width="15" style="1" customWidth="1"/>
    <col min="7429" max="7429" width="17.42578125" style="1" customWidth="1"/>
    <col min="7430" max="7430" width="13.42578125" style="1" customWidth="1"/>
    <col min="7431" max="7431" width="12" style="1" customWidth="1"/>
    <col min="7432" max="7432" width="13.85546875" style="1" customWidth="1"/>
    <col min="7433" max="7433" width="15.42578125" style="1" customWidth="1"/>
    <col min="7434" max="7434" width="14.7109375" style="1" customWidth="1"/>
    <col min="7435" max="7435" width="19.85546875" style="1" customWidth="1"/>
    <col min="7436" max="7680" width="9" style="1"/>
    <col min="7681" max="7681" width="6.85546875" style="1" customWidth="1"/>
    <col min="7682" max="7682" width="26.140625" style="1" bestFit="1" customWidth="1"/>
    <col min="7683" max="7683" width="16.7109375" style="1" customWidth="1"/>
    <col min="7684" max="7684" width="15" style="1" customWidth="1"/>
    <col min="7685" max="7685" width="17.42578125" style="1" customWidth="1"/>
    <col min="7686" max="7686" width="13.42578125" style="1" customWidth="1"/>
    <col min="7687" max="7687" width="12" style="1" customWidth="1"/>
    <col min="7688" max="7688" width="13.85546875" style="1" customWidth="1"/>
    <col min="7689" max="7689" width="15.42578125" style="1" customWidth="1"/>
    <col min="7690" max="7690" width="14.7109375" style="1" customWidth="1"/>
    <col min="7691" max="7691" width="19.85546875" style="1" customWidth="1"/>
    <col min="7692" max="7936" width="9" style="1"/>
    <col min="7937" max="7937" width="6.85546875" style="1" customWidth="1"/>
    <col min="7938" max="7938" width="26.140625" style="1" bestFit="1" customWidth="1"/>
    <col min="7939" max="7939" width="16.7109375" style="1" customWidth="1"/>
    <col min="7940" max="7940" width="15" style="1" customWidth="1"/>
    <col min="7941" max="7941" width="17.42578125" style="1" customWidth="1"/>
    <col min="7942" max="7942" width="13.42578125" style="1" customWidth="1"/>
    <col min="7943" max="7943" width="12" style="1" customWidth="1"/>
    <col min="7944" max="7944" width="13.85546875" style="1" customWidth="1"/>
    <col min="7945" max="7945" width="15.42578125" style="1" customWidth="1"/>
    <col min="7946" max="7946" width="14.7109375" style="1" customWidth="1"/>
    <col min="7947" max="7947" width="19.85546875" style="1" customWidth="1"/>
    <col min="7948" max="8192" width="9" style="1"/>
    <col min="8193" max="8193" width="6.85546875" style="1" customWidth="1"/>
    <col min="8194" max="8194" width="26.140625" style="1" bestFit="1" customWidth="1"/>
    <col min="8195" max="8195" width="16.7109375" style="1" customWidth="1"/>
    <col min="8196" max="8196" width="15" style="1" customWidth="1"/>
    <col min="8197" max="8197" width="17.42578125" style="1" customWidth="1"/>
    <col min="8198" max="8198" width="13.42578125" style="1" customWidth="1"/>
    <col min="8199" max="8199" width="12" style="1" customWidth="1"/>
    <col min="8200" max="8200" width="13.85546875" style="1" customWidth="1"/>
    <col min="8201" max="8201" width="15.42578125" style="1" customWidth="1"/>
    <col min="8202" max="8202" width="14.7109375" style="1" customWidth="1"/>
    <col min="8203" max="8203" width="19.85546875" style="1" customWidth="1"/>
    <col min="8204" max="8448" width="9" style="1"/>
    <col min="8449" max="8449" width="6.85546875" style="1" customWidth="1"/>
    <col min="8450" max="8450" width="26.140625" style="1" bestFit="1" customWidth="1"/>
    <col min="8451" max="8451" width="16.7109375" style="1" customWidth="1"/>
    <col min="8452" max="8452" width="15" style="1" customWidth="1"/>
    <col min="8453" max="8453" width="17.42578125" style="1" customWidth="1"/>
    <col min="8454" max="8454" width="13.42578125" style="1" customWidth="1"/>
    <col min="8455" max="8455" width="12" style="1" customWidth="1"/>
    <col min="8456" max="8456" width="13.85546875" style="1" customWidth="1"/>
    <col min="8457" max="8457" width="15.42578125" style="1" customWidth="1"/>
    <col min="8458" max="8458" width="14.7109375" style="1" customWidth="1"/>
    <col min="8459" max="8459" width="19.85546875" style="1" customWidth="1"/>
    <col min="8460" max="8704" width="9" style="1"/>
    <col min="8705" max="8705" width="6.85546875" style="1" customWidth="1"/>
    <col min="8706" max="8706" width="26.140625" style="1" bestFit="1" customWidth="1"/>
    <col min="8707" max="8707" width="16.7109375" style="1" customWidth="1"/>
    <col min="8708" max="8708" width="15" style="1" customWidth="1"/>
    <col min="8709" max="8709" width="17.42578125" style="1" customWidth="1"/>
    <col min="8710" max="8710" width="13.42578125" style="1" customWidth="1"/>
    <col min="8711" max="8711" width="12" style="1" customWidth="1"/>
    <col min="8712" max="8712" width="13.85546875" style="1" customWidth="1"/>
    <col min="8713" max="8713" width="15.42578125" style="1" customWidth="1"/>
    <col min="8714" max="8714" width="14.7109375" style="1" customWidth="1"/>
    <col min="8715" max="8715" width="19.85546875" style="1" customWidth="1"/>
    <col min="8716" max="8960" width="9" style="1"/>
    <col min="8961" max="8961" width="6.85546875" style="1" customWidth="1"/>
    <col min="8962" max="8962" width="26.140625" style="1" bestFit="1" customWidth="1"/>
    <col min="8963" max="8963" width="16.7109375" style="1" customWidth="1"/>
    <col min="8964" max="8964" width="15" style="1" customWidth="1"/>
    <col min="8965" max="8965" width="17.42578125" style="1" customWidth="1"/>
    <col min="8966" max="8966" width="13.42578125" style="1" customWidth="1"/>
    <col min="8967" max="8967" width="12" style="1" customWidth="1"/>
    <col min="8968" max="8968" width="13.85546875" style="1" customWidth="1"/>
    <col min="8969" max="8969" width="15.42578125" style="1" customWidth="1"/>
    <col min="8970" max="8970" width="14.7109375" style="1" customWidth="1"/>
    <col min="8971" max="8971" width="19.85546875" style="1" customWidth="1"/>
    <col min="8972" max="9216" width="9" style="1"/>
    <col min="9217" max="9217" width="6.85546875" style="1" customWidth="1"/>
    <col min="9218" max="9218" width="26.140625" style="1" bestFit="1" customWidth="1"/>
    <col min="9219" max="9219" width="16.7109375" style="1" customWidth="1"/>
    <col min="9220" max="9220" width="15" style="1" customWidth="1"/>
    <col min="9221" max="9221" width="17.42578125" style="1" customWidth="1"/>
    <col min="9222" max="9222" width="13.42578125" style="1" customWidth="1"/>
    <col min="9223" max="9223" width="12" style="1" customWidth="1"/>
    <col min="9224" max="9224" width="13.85546875" style="1" customWidth="1"/>
    <col min="9225" max="9225" width="15.42578125" style="1" customWidth="1"/>
    <col min="9226" max="9226" width="14.7109375" style="1" customWidth="1"/>
    <col min="9227" max="9227" width="19.85546875" style="1" customWidth="1"/>
    <col min="9228" max="9472" width="9" style="1"/>
    <col min="9473" max="9473" width="6.85546875" style="1" customWidth="1"/>
    <col min="9474" max="9474" width="26.140625" style="1" bestFit="1" customWidth="1"/>
    <col min="9475" max="9475" width="16.7109375" style="1" customWidth="1"/>
    <col min="9476" max="9476" width="15" style="1" customWidth="1"/>
    <col min="9477" max="9477" width="17.42578125" style="1" customWidth="1"/>
    <col min="9478" max="9478" width="13.42578125" style="1" customWidth="1"/>
    <col min="9479" max="9479" width="12" style="1" customWidth="1"/>
    <col min="9480" max="9480" width="13.85546875" style="1" customWidth="1"/>
    <col min="9481" max="9481" width="15.42578125" style="1" customWidth="1"/>
    <col min="9482" max="9482" width="14.7109375" style="1" customWidth="1"/>
    <col min="9483" max="9483" width="19.85546875" style="1" customWidth="1"/>
    <col min="9484" max="9728" width="9" style="1"/>
    <col min="9729" max="9729" width="6.85546875" style="1" customWidth="1"/>
    <col min="9730" max="9730" width="26.140625" style="1" bestFit="1" customWidth="1"/>
    <col min="9731" max="9731" width="16.7109375" style="1" customWidth="1"/>
    <col min="9732" max="9732" width="15" style="1" customWidth="1"/>
    <col min="9733" max="9733" width="17.42578125" style="1" customWidth="1"/>
    <col min="9734" max="9734" width="13.42578125" style="1" customWidth="1"/>
    <col min="9735" max="9735" width="12" style="1" customWidth="1"/>
    <col min="9736" max="9736" width="13.85546875" style="1" customWidth="1"/>
    <col min="9737" max="9737" width="15.42578125" style="1" customWidth="1"/>
    <col min="9738" max="9738" width="14.7109375" style="1" customWidth="1"/>
    <col min="9739" max="9739" width="19.85546875" style="1" customWidth="1"/>
    <col min="9740" max="9984" width="9" style="1"/>
    <col min="9985" max="9985" width="6.85546875" style="1" customWidth="1"/>
    <col min="9986" max="9986" width="26.140625" style="1" bestFit="1" customWidth="1"/>
    <col min="9987" max="9987" width="16.7109375" style="1" customWidth="1"/>
    <col min="9988" max="9988" width="15" style="1" customWidth="1"/>
    <col min="9989" max="9989" width="17.42578125" style="1" customWidth="1"/>
    <col min="9990" max="9990" width="13.42578125" style="1" customWidth="1"/>
    <col min="9991" max="9991" width="12" style="1" customWidth="1"/>
    <col min="9992" max="9992" width="13.85546875" style="1" customWidth="1"/>
    <col min="9993" max="9993" width="15.42578125" style="1" customWidth="1"/>
    <col min="9994" max="9994" width="14.7109375" style="1" customWidth="1"/>
    <col min="9995" max="9995" width="19.85546875" style="1" customWidth="1"/>
    <col min="9996" max="10240" width="9" style="1"/>
    <col min="10241" max="10241" width="6.85546875" style="1" customWidth="1"/>
    <col min="10242" max="10242" width="26.140625" style="1" bestFit="1" customWidth="1"/>
    <col min="10243" max="10243" width="16.7109375" style="1" customWidth="1"/>
    <col min="10244" max="10244" width="15" style="1" customWidth="1"/>
    <col min="10245" max="10245" width="17.42578125" style="1" customWidth="1"/>
    <col min="10246" max="10246" width="13.42578125" style="1" customWidth="1"/>
    <col min="10247" max="10247" width="12" style="1" customWidth="1"/>
    <col min="10248" max="10248" width="13.85546875" style="1" customWidth="1"/>
    <col min="10249" max="10249" width="15.42578125" style="1" customWidth="1"/>
    <col min="10250" max="10250" width="14.7109375" style="1" customWidth="1"/>
    <col min="10251" max="10251" width="19.85546875" style="1" customWidth="1"/>
    <col min="10252" max="10496" width="9" style="1"/>
    <col min="10497" max="10497" width="6.85546875" style="1" customWidth="1"/>
    <col min="10498" max="10498" width="26.140625" style="1" bestFit="1" customWidth="1"/>
    <col min="10499" max="10499" width="16.7109375" style="1" customWidth="1"/>
    <col min="10500" max="10500" width="15" style="1" customWidth="1"/>
    <col min="10501" max="10501" width="17.42578125" style="1" customWidth="1"/>
    <col min="10502" max="10502" width="13.42578125" style="1" customWidth="1"/>
    <col min="10503" max="10503" width="12" style="1" customWidth="1"/>
    <col min="10504" max="10504" width="13.85546875" style="1" customWidth="1"/>
    <col min="10505" max="10505" width="15.42578125" style="1" customWidth="1"/>
    <col min="10506" max="10506" width="14.7109375" style="1" customWidth="1"/>
    <col min="10507" max="10507" width="19.85546875" style="1" customWidth="1"/>
    <col min="10508" max="10752" width="9" style="1"/>
    <col min="10753" max="10753" width="6.85546875" style="1" customWidth="1"/>
    <col min="10754" max="10754" width="26.140625" style="1" bestFit="1" customWidth="1"/>
    <col min="10755" max="10755" width="16.7109375" style="1" customWidth="1"/>
    <col min="10756" max="10756" width="15" style="1" customWidth="1"/>
    <col min="10757" max="10757" width="17.42578125" style="1" customWidth="1"/>
    <col min="10758" max="10758" width="13.42578125" style="1" customWidth="1"/>
    <col min="10759" max="10759" width="12" style="1" customWidth="1"/>
    <col min="10760" max="10760" width="13.85546875" style="1" customWidth="1"/>
    <col min="10761" max="10761" width="15.42578125" style="1" customWidth="1"/>
    <col min="10762" max="10762" width="14.7109375" style="1" customWidth="1"/>
    <col min="10763" max="10763" width="19.85546875" style="1" customWidth="1"/>
    <col min="10764" max="11008" width="9" style="1"/>
    <col min="11009" max="11009" width="6.85546875" style="1" customWidth="1"/>
    <col min="11010" max="11010" width="26.140625" style="1" bestFit="1" customWidth="1"/>
    <col min="11011" max="11011" width="16.7109375" style="1" customWidth="1"/>
    <col min="11012" max="11012" width="15" style="1" customWidth="1"/>
    <col min="11013" max="11013" width="17.42578125" style="1" customWidth="1"/>
    <col min="11014" max="11014" width="13.42578125" style="1" customWidth="1"/>
    <col min="11015" max="11015" width="12" style="1" customWidth="1"/>
    <col min="11016" max="11016" width="13.85546875" style="1" customWidth="1"/>
    <col min="11017" max="11017" width="15.42578125" style="1" customWidth="1"/>
    <col min="11018" max="11018" width="14.7109375" style="1" customWidth="1"/>
    <col min="11019" max="11019" width="19.85546875" style="1" customWidth="1"/>
    <col min="11020" max="11264" width="9" style="1"/>
    <col min="11265" max="11265" width="6.85546875" style="1" customWidth="1"/>
    <col min="11266" max="11266" width="26.140625" style="1" bestFit="1" customWidth="1"/>
    <col min="11267" max="11267" width="16.7109375" style="1" customWidth="1"/>
    <col min="11268" max="11268" width="15" style="1" customWidth="1"/>
    <col min="11269" max="11269" width="17.42578125" style="1" customWidth="1"/>
    <col min="11270" max="11270" width="13.42578125" style="1" customWidth="1"/>
    <col min="11271" max="11271" width="12" style="1" customWidth="1"/>
    <col min="11272" max="11272" width="13.85546875" style="1" customWidth="1"/>
    <col min="11273" max="11273" width="15.42578125" style="1" customWidth="1"/>
    <col min="11274" max="11274" width="14.7109375" style="1" customWidth="1"/>
    <col min="11275" max="11275" width="19.85546875" style="1" customWidth="1"/>
    <col min="11276" max="11520" width="9" style="1"/>
    <col min="11521" max="11521" width="6.85546875" style="1" customWidth="1"/>
    <col min="11522" max="11522" width="26.140625" style="1" bestFit="1" customWidth="1"/>
    <col min="11523" max="11523" width="16.7109375" style="1" customWidth="1"/>
    <col min="11524" max="11524" width="15" style="1" customWidth="1"/>
    <col min="11525" max="11525" width="17.42578125" style="1" customWidth="1"/>
    <col min="11526" max="11526" width="13.42578125" style="1" customWidth="1"/>
    <col min="11527" max="11527" width="12" style="1" customWidth="1"/>
    <col min="11528" max="11528" width="13.85546875" style="1" customWidth="1"/>
    <col min="11529" max="11529" width="15.42578125" style="1" customWidth="1"/>
    <col min="11530" max="11530" width="14.7109375" style="1" customWidth="1"/>
    <col min="11531" max="11531" width="19.85546875" style="1" customWidth="1"/>
    <col min="11532" max="11776" width="9" style="1"/>
    <col min="11777" max="11777" width="6.85546875" style="1" customWidth="1"/>
    <col min="11778" max="11778" width="26.140625" style="1" bestFit="1" customWidth="1"/>
    <col min="11779" max="11779" width="16.7109375" style="1" customWidth="1"/>
    <col min="11780" max="11780" width="15" style="1" customWidth="1"/>
    <col min="11781" max="11781" width="17.42578125" style="1" customWidth="1"/>
    <col min="11782" max="11782" width="13.42578125" style="1" customWidth="1"/>
    <col min="11783" max="11783" width="12" style="1" customWidth="1"/>
    <col min="11784" max="11784" width="13.85546875" style="1" customWidth="1"/>
    <col min="11785" max="11785" width="15.42578125" style="1" customWidth="1"/>
    <col min="11786" max="11786" width="14.7109375" style="1" customWidth="1"/>
    <col min="11787" max="11787" width="19.85546875" style="1" customWidth="1"/>
    <col min="11788" max="12032" width="9" style="1"/>
    <col min="12033" max="12033" width="6.85546875" style="1" customWidth="1"/>
    <col min="12034" max="12034" width="26.140625" style="1" bestFit="1" customWidth="1"/>
    <col min="12035" max="12035" width="16.7109375" style="1" customWidth="1"/>
    <col min="12036" max="12036" width="15" style="1" customWidth="1"/>
    <col min="12037" max="12037" width="17.42578125" style="1" customWidth="1"/>
    <col min="12038" max="12038" width="13.42578125" style="1" customWidth="1"/>
    <col min="12039" max="12039" width="12" style="1" customWidth="1"/>
    <col min="12040" max="12040" width="13.85546875" style="1" customWidth="1"/>
    <col min="12041" max="12041" width="15.42578125" style="1" customWidth="1"/>
    <col min="12042" max="12042" width="14.7109375" style="1" customWidth="1"/>
    <col min="12043" max="12043" width="19.85546875" style="1" customWidth="1"/>
    <col min="12044" max="12288" width="9" style="1"/>
    <col min="12289" max="12289" width="6.85546875" style="1" customWidth="1"/>
    <col min="12290" max="12290" width="26.140625" style="1" bestFit="1" customWidth="1"/>
    <col min="12291" max="12291" width="16.7109375" style="1" customWidth="1"/>
    <col min="12292" max="12292" width="15" style="1" customWidth="1"/>
    <col min="12293" max="12293" width="17.42578125" style="1" customWidth="1"/>
    <col min="12294" max="12294" width="13.42578125" style="1" customWidth="1"/>
    <col min="12295" max="12295" width="12" style="1" customWidth="1"/>
    <col min="12296" max="12296" width="13.85546875" style="1" customWidth="1"/>
    <col min="12297" max="12297" width="15.42578125" style="1" customWidth="1"/>
    <col min="12298" max="12298" width="14.7109375" style="1" customWidth="1"/>
    <col min="12299" max="12299" width="19.85546875" style="1" customWidth="1"/>
    <col min="12300" max="12544" width="9" style="1"/>
    <col min="12545" max="12545" width="6.85546875" style="1" customWidth="1"/>
    <col min="12546" max="12546" width="26.140625" style="1" bestFit="1" customWidth="1"/>
    <col min="12547" max="12547" width="16.7109375" style="1" customWidth="1"/>
    <col min="12548" max="12548" width="15" style="1" customWidth="1"/>
    <col min="12549" max="12549" width="17.42578125" style="1" customWidth="1"/>
    <col min="12550" max="12550" width="13.42578125" style="1" customWidth="1"/>
    <col min="12551" max="12551" width="12" style="1" customWidth="1"/>
    <col min="12552" max="12552" width="13.85546875" style="1" customWidth="1"/>
    <col min="12553" max="12553" width="15.42578125" style="1" customWidth="1"/>
    <col min="12554" max="12554" width="14.7109375" style="1" customWidth="1"/>
    <col min="12555" max="12555" width="19.85546875" style="1" customWidth="1"/>
    <col min="12556" max="12800" width="9" style="1"/>
    <col min="12801" max="12801" width="6.85546875" style="1" customWidth="1"/>
    <col min="12802" max="12802" width="26.140625" style="1" bestFit="1" customWidth="1"/>
    <col min="12803" max="12803" width="16.7109375" style="1" customWidth="1"/>
    <col min="12804" max="12804" width="15" style="1" customWidth="1"/>
    <col min="12805" max="12805" width="17.42578125" style="1" customWidth="1"/>
    <col min="12806" max="12806" width="13.42578125" style="1" customWidth="1"/>
    <col min="12807" max="12807" width="12" style="1" customWidth="1"/>
    <col min="12808" max="12808" width="13.85546875" style="1" customWidth="1"/>
    <col min="12809" max="12809" width="15.42578125" style="1" customWidth="1"/>
    <col min="12810" max="12810" width="14.7109375" style="1" customWidth="1"/>
    <col min="12811" max="12811" width="19.85546875" style="1" customWidth="1"/>
    <col min="12812" max="13056" width="9" style="1"/>
    <col min="13057" max="13057" width="6.85546875" style="1" customWidth="1"/>
    <col min="13058" max="13058" width="26.140625" style="1" bestFit="1" customWidth="1"/>
    <col min="13059" max="13059" width="16.7109375" style="1" customWidth="1"/>
    <col min="13060" max="13060" width="15" style="1" customWidth="1"/>
    <col min="13061" max="13061" width="17.42578125" style="1" customWidth="1"/>
    <col min="13062" max="13062" width="13.42578125" style="1" customWidth="1"/>
    <col min="13063" max="13063" width="12" style="1" customWidth="1"/>
    <col min="13064" max="13064" width="13.85546875" style="1" customWidth="1"/>
    <col min="13065" max="13065" width="15.42578125" style="1" customWidth="1"/>
    <col min="13066" max="13066" width="14.7109375" style="1" customWidth="1"/>
    <col min="13067" max="13067" width="19.85546875" style="1" customWidth="1"/>
    <col min="13068" max="13312" width="9" style="1"/>
    <col min="13313" max="13313" width="6.85546875" style="1" customWidth="1"/>
    <col min="13314" max="13314" width="26.140625" style="1" bestFit="1" customWidth="1"/>
    <col min="13315" max="13315" width="16.7109375" style="1" customWidth="1"/>
    <col min="13316" max="13316" width="15" style="1" customWidth="1"/>
    <col min="13317" max="13317" width="17.42578125" style="1" customWidth="1"/>
    <col min="13318" max="13318" width="13.42578125" style="1" customWidth="1"/>
    <col min="13319" max="13319" width="12" style="1" customWidth="1"/>
    <col min="13320" max="13320" width="13.85546875" style="1" customWidth="1"/>
    <col min="13321" max="13321" width="15.42578125" style="1" customWidth="1"/>
    <col min="13322" max="13322" width="14.7109375" style="1" customWidth="1"/>
    <col min="13323" max="13323" width="19.85546875" style="1" customWidth="1"/>
    <col min="13324" max="13568" width="9" style="1"/>
    <col min="13569" max="13569" width="6.85546875" style="1" customWidth="1"/>
    <col min="13570" max="13570" width="26.140625" style="1" bestFit="1" customWidth="1"/>
    <col min="13571" max="13571" width="16.7109375" style="1" customWidth="1"/>
    <col min="13572" max="13572" width="15" style="1" customWidth="1"/>
    <col min="13573" max="13573" width="17.42578125" style="1" customWidth="1"/>
    <col min="13574" max="13574" width="13.42578125" style="1" customWidth="1"/>
    <col min="13575" max="13575" width="12" style="1" customWidth="1"/>
    <col min="13576" max="13576" width="13.85546875" style="1" customWidth="1"/>
    <col min="13577" max="13577" width="15.42578125" style="1" customWidth="1"/>
    <col min="13578" max="13578" width="14.7109375" style="1" customWidth="1"/>
    <col min="13579" max="13579" width="19.85546875" style="1" customWidth="1"/>
    <col min="13580" max="13824" width="9" style="1"/>
    <col min="13825" max="13825" width="6.85546875" style="1" customWidth="1"/>
    <col min="13826" max="13826" width="26.140625" style="1" bestFit="1" customWidth="1"/>
    <col min="13827" max="13827" width="16.7109375" style="1" customWidth="1"/>
    <col min="13828" max="13828" width="15" style="1" customWidth="1"/>
    <col min="13829" max="13829" width="17.42578125" style="1" customWidth="1"/>
    <col min="13830" max="13830" width="13.42578125" style="1" customWidth="1"/>
    <col min="13831" max="13831" width="12" style="1" customWidth="1"/>
    <col min="13832" max="13832" width="13.85546875" style="1" customWidth="1"/>
    <col min="13833" max="13833" width="15.42578125" style="1" customWidth="1"/>
    <col min="13834" max="13834" width="14.7109375" style="1" customWidth="1"/>
    <col min="13835" max="13835" width="19.85546875" style="1" customWidth="1"/>
    <col min="13836" max="14080" width="9" style="1"/>
    <col min="14081" max="14081" width="6.85546875" style="1" customWidth="1"/>
    <col min="14082" max="14082" width="26.140625" style="1" bestFit="1" customWidth="1"/>
    <col min="14083" max="14083" width="16.7109375" style="1" customWidth="1"/>
    <col min="14084" max="14084" width="15" style="1" customWidth="1"/>
    <col min="14085" max="14085" width="17.42578125" style="1" customWidth="1"/>
    <col min="14086" max="14086" width="13.42578125" style="1" customWidth="1"/>
    <col min="14087" max="14087" width="12" style="1" customWidth="1"/>
    <col min="14088" max="14088" width="13.85546875" style="1" customWidth="1"/>
    <col min="14089" max="14089" width="15.42578125" style="1" customWidth="1"/>
    <col min="14090" max="14090" width="14.7109375" style="1" customWidth="1"/>
    <col min="14091" max="14091" width="19.85546875" style="1" customWidth="1"/>
    <col min="14092" max="14336" width="9" style="1"/>
    <col min="14337" max="14337" width="6.85546875" style="1" customWidth="1"/>
    <col min="14338" max="14338" width="26.140625" style="1" bestFit="1" customWidth="1"/>
    <col min="14339" max="14339" width="16.7109375" style="1" customWidth="1"/>
    <col min="14340" max="14340" width="15" style="1" customWidth="1"/>
    <col min="14341" max="14341" width="17.42578125" style="1" customWidth="1"/>
    <col min="14342" max="14342" width="13.42578125" style="1" customWidth="1"/>
    <col min="14343" max="14343" width="12" style="1" customWidth="1"/>
    <col min="14344" max="14344" width="13.85546875" style="1" customWidth="1"/>
    <col min="14345" max="14345" width="15.42578125" style="1" customWidth="1"/>
    <col min="14346" max="14346" width="14.7109375" style="1" customWidth="1"/>
    <col min="14347" max="14347" width="19.85546875" style="1" customWidth="1"/>
    <col min="14348" max="14592" width="9" style="1"/>
    <col min="14593" max="14593" width="6.85546875" style="1" customWidth="1"/>
    <col min="14594" max="14594" width="26.140625" style="1" bestFit="1" customWidth="1"/>
    <col min="14595" max="14595" width="16.7109375" style="1" customWidth="1"/>
    <col min="14596" max="14596" width="15" style="1" customWidth="1"/>
    <col min="14597" max="14597" width="17.42578125" style="1" customWidth="1"/>
    <col min="14598" max="14598" width="13.42578125" style="1" customWidth="1"/>
    <col min="14599" max="14599" width="12" style="1" customWidth="1"/>
    <col min="14600" max="14600" width="13.85546875" style="1" customWidth="1"/>
    <col min="14601" max="14601" width="15.42578125" style="1" customWidth="1"/>
    <col min="14602" max="14602" width="14.7109375" style="1" customWidth="1"/>
    <col min="14603" max="14603" width="19.85546875" style="1" customWidth="1"/>
    <col min="14604" max="14848" width="9" style="1"/>
    <col min="14849" max="14849" width="6.85546875" style="1" customWidth="1"/>
    <col min="14850" max="14850" width="26.140625" style="1" bestFit="1" customWidth="1"/>
    <col min="14851" max="14851" width="16.7109375" style="1" customWidth="1"/>
    <col min="14852" max="14852" width="15" style="1" customWidth="1"/>
    <col min="14853" max="14853" width="17.42578125" style="1" customWidth="1"/>
    <col min="14854" max="14854" width="13.42578125" style="1" customWidth="1"/>
    <col min="14855" max="14855" width="12" style="1" customWidth="1"/>
    <col min="14856" max="14856" width="13.85546875" style="1" customWidth="1"/>
    <col min="14857" max="14857" width="15.42578125" style="1" customWidth="1"/>
    <col min="14858" max="14858" width="14.7109375" style="1" customWidth="1"/>
    <col min="14859" max="14859" width="19.85546875" style="1" customWidth="1"/>
    <col min="14860" max="15104" width="9" style="1"/>
    <col min="15105" max="15105" width="6.85546875" style="1" customWidth="1"/>
    <col min="15106" max="15106" width="26.140625" style="1" bestFit="1" customWidth="1"/>
    <col min="15107" max="15107" width="16.7109375" style="1" customWidth="1"/>
    <col min="15108" max="15108" width="15" style="1" customWidth="1"/>
    <col min="15109" max="15109" width="17.42578125" style="1" customWidth="1"/>
    <col min="15110" max="15110" width="13.42578125" style="1" customWidth="1"/>
    <col min="15111" max="15111" width="12" style="1" customWidth="1"/>
    <col min="15112" max="15112" width="13.85546875" style="1" customWidth="1"/>
    <col min="15113" max="15113" width="15.42578125" style="1" customWidth="1"/>
    <col min="15114" max="15114" width="14.7109375" style="1" customWidth="1"/>
    <col min="15115" max="15115" width="19.85546875" style="1" customWidth="1"/>
    <col min="15116" max="15360" width="9" style="1"/>
    <col min="15361" max="15361" width="6.85546875" style="1" customWidth="1"/>
    <col min="15362" max="15362" width="26.140625" style="1" bestFit="1" customWidth="1"/>
    <col min="15363" max="15363" width="16.7109375" style="1" customWidth="1"/>
    <col min="15364" max="15364" width="15" style="1" customWidth="1"/>
    <col min="15365" max="15365" width="17.42578125" style="1" customWidth="1"/>
    <col min="15366" max="15366" width="13.42578125" style="1" customWidth="1"/>
    <col min="15367" max="15367" width="12" style="1" customWidth="1"/>
    <col min="15368" max="15368" width="13.85546875" style="1" customWidth="1"/>
    <col min="15369" max="15369" width="15.42578125" style="1" customWidth="1"/>
    <col min="15370" max="15370" width="14.7109375" style="1" customWidth="1"/>
    <col min="15371" max="15371" width="19.85546875" style="1" customWidth="1"/>
    <col min="15372" max="15616" width="9" style="1"/>
    <col min="15617" max="15617" width="6.85546875" style="1" customWidth="1"/>
    <col min="15618" max="15618" width="26.140625" style="1" bestFit="1" customWidth="1"/>
    <col min="15619" max="15619" width="16.7109375" style="1" customWidth="1"/>
    <col min="15620" max="15620" width="15" style="1" customWidth="1"/>
    <col min="15621" max="15621" width="17.42578125" style="1" customWidth="1"/>
    <col min="15622" max="15622" width="13.42578125" style="1" customWidth="1"/>
    <col min="15623" max="15623" width="12" style="1" customWidth="1"/>
    <col min="15624" max="15624" width="13.85546875" style="1" customWidth="1"/>
    <col min="15625" max="15625" width="15.42578125" style="1" customWidth="1"/>
    <col min="15626" max="15626" width="14.7109375" style="1" customWidth="1"/>
    <col min="15627" max="15627" width="19.85546875" style="1" customWidth="1"/>
    <col min="15628" max="15872" width="9" style="1"/>
    <col min="15873" max="15873" width="6.85546875" style="1" customWidth="1"/>
    <col min="15874" max="15874" width="26.140625" style="1" bestFit="1" customWidth="1"/>
    <col min="15875" max="15875" width="16.7109375" style="1" customWidth="1"/>
    <col min="15876" max="15876" width="15" style="1" customWidth="1"/>
    <col min="15877" max="15877" width="17.42578125" style="1" customWidth="1"/>
    <col min="15878" max="15878" width="13.42578125" style="1" customWidth="1"/>
    <col min="15879" max="15879" width="12" style="1" customWidth="1"/>
    <col min="15880" max="15880" width="13.85546875" style="1" customWidth="1"/>
    <col min="15881" max="15881" width="15.42578125" style="1" customWidth="1"/>
    <col min="15882" max="15882" width="14.7109375" style="1" customWidth="1"/>
    <col min="15883" max="15883" width="19.85546875" style="1" customWidth="1"/>
    <col min="15884" max="16128" width="9" style="1"/>
    <col min="16129" max="16129" width="6.85546875" style="1" customWidth="1"/>
    <col min="16130" max="16130" width="26.140625" style="1" bestFit="1" customWidth="1"/>
    <col min="16131" max="16131" width="16.7109375" style="1" customWidth="1"/>
    <col min="16132" max="16132" width="15" style="1" customWidth="1"/>
    <col min="16133" max="16133" width="17.42578125" style="1" customWidth="1"/>
    <col min="16134" max="16134" width="13.42578125" style="1" customWidth="1"/>
    <col min="16135" max="16135" width="12" style="1" customWidth="1"/>
    <col min="16136" max="16136" width="13.85546875" style="1" customWidth="1"/>
    <col min="16137" max="16137" width="15.42578125" style="1" customWidth="1"/>
    <col min="16138" max="16138" width="14.7109375" style="1" customWidth="1"/>
    <col min="16139" max="16139" width="19.85546875" style="1" customWidth="1"/>
    <col min="16140" max="16384" width="9" style="1"/>
  </cols>
  <sheetData>
    <row r="2" spans="1:11" s="20" customFormat="1" ht="57" customHeight="1" x14ac:dyDescent="0.2">
      <c r="A2" s="19" t="s">
        <v>16100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4" spans="1:11" ht="53.65" customHeight="1" x14ac:dyDescent="0.2">
      <c r="A4" s="21" t="s">
        <v>15869</v>
      </c>
      <c r="B4" s="15" t="s">
        <v>15870</v>
      </c>
      <c r="C4" s="15" t="s">
        <v>15871</v>
      </c>
      <c r="D4" s="15" t="s">
        <v>15872</v>
      </c>
      <c r="E4" s="15" t="s">
        <v>15874</v>
      </c>
      <c r="F4" s="15" t="s">
        <v>16101</v>
      </c>
      <c r="G4" s="15" t="s">
        <v>15876</v>
      </c>
      <c r="H4" s="15" t="s">
        <v>15877</v>
      </c>
      <c r="I4" s="15" t="s">
        <v>15875</v>
      </c>
      <c r="J4" s="15" t="s">
        <v>15878</v>
      </c>
      <c r="K4" s="15" t="s">
        <v>16102</v>
      </c>
    </row>
    <row r="5" spans="1:11" x14ac:dyDescent="0.2">
      <c r="A5" s="7">
        <v>1</v>
      </c>
      <c r="B5" s="6" t="s">
        <v>15954</v>
      </c>
      <c r="C5" s="6" t="s">
        <v>15963</v>
      </c>
      <c r="D5" s="6" t="s">
        <v>16103</v>
      </c>
      <c r="E5" s="6" t="s">
        <v>16104</v>
      </c>
      <c r="F5" s="22">
        <v>0.04</v>
      </c>
      <c r="G5" s="7" t="s">
        <v>16105</v>
      </c>
      <c r="H5" s="10">
        <v>45660</v>
      </c>
      <c r="I5" s="23">
        <v>9914593.5</v>
      </c>
      <c r="J5" s="23">
        <v>10906052.85</v>
      </c>
      <c r="K5" s="23">
        <f t="shared" ref="K5:K68" si="0">+J5/F5/100</f>
        <v>2726513.2124999999</v>
      </c>
    </row>
    <row r="6" spans="1:11" x14ac:dyDescent="0.2">
      <c r="A6" s="7">
        <v>2</v>
      </c>
      <c r="B6" s="6" t="s">
        <v>15954</v>
      </c>
      <c r="C6" s="6" t="s">
        <v>15963</v>
      </c>
      <c r="D6" s="6" t="s">
        <v>16103</v>
      </c>
      <c r="E6" s="6" t="s">
        <v>16106</v>
      </c>
      <c r="F6" s="22">
        <v>0.04</v>
      </c>
      <c r="G6" s="7" t="s">
        <v>16107</v>
      </c>
      <c r="H6" s="10">
        <v>45660</v>
      </c>
      <c r="I6" s="23">
        <v>9914593.5</v>
      </c>
      <c r="J6" s="23">
        <v>11897512.199999999</v>
      </c>
      <c r="K6" s="23">
        <f t="shared" si="0"/>
        <v>2974378.05</v>
      </c>
    </row>
    <row r="7" spans="1:11" x14ac:dyDescent="0.2">
      <c r="A7" s="7">
        <v>3</v>
      </c>
      <c r="B7" s="6" t="s">
        <v>15954</v>
      </c>
      <c r="C7" s="6" t="s">
        <v>15963</v>
      </c>
      <c r="D7" s="6" t="s">
        <v>16103</v>
      </c>
      <c r="E7" s="6" t="s">
        <v>16108</v>
      </c>
      <c r="F7" s="22">
        <v>0.04</v>
      </c>
      <c r="G7" s="7" t="s">
        <v>16109</v>
      </c>
      <c r="H7" s="10">
        <v>45660</v>
      </c>
      <c r="I7" s="23">
        <v>9914593.5</v>
      </c>
      <c r="J7" s="23">
        <v>10906052.85</v>
      </c>
      <c r="K7" s="23">
        <f t="shared" si="0"/>
        <v>2726513.2124999999</v>
      </c>
    </row>
    <row r="8" spans="1:11" x14ac:dyDescent="0.2">
      <c r="A8" s="7">
        <v>4</v>
      </c>
      <c r="B8" s="6" t="s">
        <v>15954</v>
      </c>
      <c r="C8" s="6" t="s">
        <v>15963</v>
      </c>
      <c r="D8" s="6" t="s">
        <v>16103</v>
      </c>
      <c r="E8" s="6" t="s">
        <v>16110</v>
      </c>
      <c r="F8" s="22">
        <v>0.04</v>
      </c>
      <c r="G8" s="7" t="s">
        <v>16111</v>
      </c>
      <c r="H8" s="10">
        <v>45660</v>
      </c>
      <c r="I8" s="23">
        <v>9914593.5</v>
      </c>
      <c r="J8" s="23">
        <v>10906052.85</v>
      </c>
      <c r="K8" s="23">
        <f t="shared" si="0"/>
        <v>2726513.2124999999</v>
      </c>
    </row>
    <row r="9" spans="1:11" x14ac:dyDescent="0.2">
      <c r="A9" s="7">
        <v>5</v>
      </c>
      <c r="B9" s="6" t="s">
        <v>15954</v>
      </c>
      <c r="C9" s="6" t="s">
        <v>15963</v>
      </c>
      <c r="D9" s="6" t="s">
        <v>16103</v>
      </c>
      <c r="E9" s="6" t="s">
        <v>16112</v>
      </c>
      <c r="F9" s="22">
        <v>0.04</v>
      </c>
      <c r="G9" s="7" t="s">
        <v>16113</v>
      </c>
      <c r="H9" s="10">
        <v>45660</v>
      </c>
      <c r="I9" s="23">
        <v>9914593.5</v>
      </c>
      <c r="J9" s="23">
        <v>16854808.949999999</v>
      </c>
      <c r="K9" s="23">
        <f t="shared" si="0"/>
        <v>4213702.2374999998</v>
      </c>
    </row>
    <row r="10" spans="1:11" x14ac:dyDescent="0.2">
      <c r="A10" s="7">
        <v>6</v>
      </c>
      <c r="B10" s="6" t="s">
        <v>15954</v>
      </c>
      <c r="C10" s="6" t="s">
        <v>15963</v>
      </c>
      <c r="D10" s="6" t="s">
        <v>16103</v>
      </c>
      <c r="E10" s="6" t="s">
        <v>16114</v>
      </c>
      <c r="F10" s="22">
        <v>0.04</v>
      </c>
      <c r="G10" s="7" t="s">
        <v>16115</v>
      </c>
      <c r="H10" s="10">
        <v>45660</v>
      </c>
      <c r="I10" s="23">
        <v>9914593.5</v>
      </c>
      <c r="J10" s="23">
        <v>10906052.85</v>
      </c>
      <c r="K10" s="23">
        <f t="shared" si="0"/>
        <v>2726513.2124999999</v>
      </c>
    </row>
    <row r="11" spans="1:11" x14ac:dyDescent="0.2">
      <c r="A11" s="7">
        <v>7</v>
      </c>
      <c r="B11" s="6" t="s">
        <v>15954</v>
      </c>
      <c r="C11" s="6" t="s">
        <v>15963</v>
      </c>
      <c r="D11" s="6" t="s">
        <v>16103</v>
      </c>
      <c r="E11" s="6" t="s">
        <v>16116</v>
      </c>
      <c r="F11" s="22">
        <v>0.04</v>
      </c>
      <c r="G11" s="7" t="s">
        <v>16117</v>
      </c>
      <c r="H11" s="10">
        <v>45660</v>
      </c>
      <c r="I11" s="23">
        <v>9914593.5</v>
      </c>
      <c r="J11" s="23">
        <v>10906052.85</v>
      </c>
      <c r="K11" s="23">
        <f t="shared" si="0"/>
        <v>2726513.2124999999</v>
      </c>
    </row>
    <row r="12" spans="1:11" x14ac:dyDescent="0.2">
      <c r="A12" s="7">
        <v>8</v>
      </c>
      <c r="B12" s="6" t="s">
        <v>15954</v>
      </c>
      <c r="C12" s="6" t="s">
        <v>15963</v>
      </c>
      <c r="D12" s="6" t="s">
        <v>1179</v>
      </c>
      <c r="E12" s="6" t="s">
        <v>16118</v>
      </c>
      <c r="F12" s="22">
        <v>0.04</v>
      </c>
      <c r="G12" s="7" t="s">
        <v>16119</v>
      </c>
      <c r="H12" s="10">
        <v>45660</v>
      </c>
      <c r="I12" s="23">
        <v>10790877</v>
      </c>
      <c r="J12" s="23">
        <v>11869964.699999999</v>
      </c>
      <c r="K12" s="23">
        <f t="shared" si="0"/>
        <v>2967491.1749999998</v>
      </c>
    </row>
    <row r="13" spans="1:11" x14ac:dyDescent="0.2">
      <c r="A13" s="7">
        <v>9</v>
      </c>
      <c r="B13" s="6" t="s">
        <v>15954</v>
      </c>
      <c r="C13" s="6" t="s">
        <v>15963</v>
      </c>
      <c r="D13" s="6" t="s">
        <v>1179</v>
      </c>
      <c r="E13" s="6" t="s">
        <v>16120</v>
      </c>
      <c r="F13" s="22">
        <v>0.04</v>
      </c>
      <c r="G13" s="7" t="s">
        <v>16121</v>
      </c>
      <c r="H13" s="10">
        <v>45660</v>
      </c>
      <c r="I13" s="23">
        <v>10790877</v>
      </c>
      <c r="J13" s="23">
        <v>14028140.1</v>
      </c>
      <c r="K13" s="23">
        <f t="shared" si="0"/>
        <v>3507035.0249999999</v>
      </c>
    </row>
    <row r="14" spans="1:11" x14ac:dyDescent="0.2">
      <c r="A14" s="7">
        <v>10</v>
      </c>
      <c r="B14" s="6" t="s">
        <v>15954</v>
      </c>
      <c r="C14" s="6" t="s">
        <v>15963</v>
      </c>
      <c r="D14" s="6" t="s">
        <v>16103</v>
      </c>
      <c r="E14" s="6" t="s">
        <v>16122</v>
      </c>
      <c r="F14" s="22">
        <v>0.04</v>
      </c>
      <c r="G14" s="7" t="s">
        <v>16123</v>
      </c>
      <c r="H14" s="10">
        <v>45660</v>
      </c>
      <c r="I14" s="23">
        <v>9914593.5</v>
      </c>
      <c r="J14" s="23">
        <v>10906052.85</v>
      </c>
      <c r="K14" s="23">
        <f t="shared" si="0"/>
        <v>2726513.2124999999</v>
      </c>
    </row>
    <row r="15" spans="1:11" x14ac:dyDescent="0.2">
      <c r="A15" s="7">
        <v>11</v>
      </c>
      <c r="B15" s="6" t="s">
        <v>15954</v>
      </c>
      <c r="C15" s="6" t="s">
        <v>15963</v>
      </c>
      <c r="D15" s="6" t="s">
        <v>16124</v>
      </c>
      <c r="E15" s="6" t="s">
        <v>16125</v>
      </c>
      <c r="F15" s="22">
        <v>0.04</v>
      </c>
      <c r="G15" s="7" t="s">
        <v>16126</v>
      </c>
      <c r="H15" s="10">
        <v>45660</v>
      </c>
      <c r="I15" s="23">
        <v>9914593.5</v>
      </c>
      <c r="J15" s="23">
        <v>10906052.85</v>
      </c>
      <c r="K15" s="23">
        <f t="shared" si="0"/>
        <v>2726513.2124999999</v>
      </c>
    </row>
    <row r="16" spans="1:11" x14ac:dyDescent="0.2">
      <c r="A16" s="7">
        <v>12</v>
      </c>
      <c r="B16" s="6" t="s">
        <v>15954</v>
      </c>
      <c r="C16" s="6" t="s">
        <v>15963</v>
      </c>
      <c r="D16" s="6" t="s">
        <v>16124</v>
      </c>
      <c r="E16" s="6" t="s">
        <v>16127</v>
      </c>
      <c r="F16" s="22">
        <v>0.04</v>
      </c>
      <c r="G16" s="7" t="s">
        <v>16128</v>
      </c>
      <c r="H16" s="10">
        <v>45660</v>
      </c>
      <c r="I16" s="23">
        <v>9914593.5</v>
      </c>
      <c r="J16" s="23">
        <v>10906052.85</v>
      </c>
      <c r="K16" s="23">
        <f t="shared" si="0"/>
        <v>2726513.2124999999</v>
      </c>
    </row>
    <row r="17" spans="1:11" x14ac:dyDescent="0.2">
      <c r="A17" s="7">
        <v>13</v>
      </c>
      <c r="B17" s="6" t="s">
        <v>15954</v>
      </c>
      <c r="C17" s="6" t="s">
        <v>15963</v>
      </c>
      <c r="D17" s="6" t="s">
        <v>16124</v>
      </c>
      <c r="E17" s="6" t="s">
        <v>16129</v>
      </c>
      <c r="F17" s="22">
        <v>0.04</v>
      </c>
      <c r="G17" s="7" t="s">
        <v>16130</v>
      </c>
      <c r="H17" s="10">
        <v>45660</v>
      </c>
      <c r="I17" s="23">
        <v>9914593.5</v>
      </c>
      <c r="J17" s="23">
        <v>10906052.85</v>
      </c>
      <c r="K17" s="23">
        <f t="shared" si="0"/>
        <v>2726513.2124999999</v>
      </c>
    </row>
    <row r="18" spans="1:11" x14ac:dyDescent="0.2">
      <c r="A18" s="7">
        <v>14</v>
      </c>
      <c r="B18" s="6" t="s">
        <v>15954</v>
      </c>
      <c r="C18" s="6" t="s">
        <v>15959</v>
      </c>
      <c r="D18" s="6" t="s">
        <v>16131</v>
      </c>
      <c r="E18" s="6" t="s">
        <v>16132</v>
      </c>
      <c r="F18" s="22">
        <v>0.04</v>
      </c>
      <c r="G18" s="7" t="s">
        <v>16133</v>
      </c>
      <c r="H18" s="10">
        <v>45660</v>
      </c>
      <c r="I18" s="23">
        <v>9746867.5</v>
      </c>
      <c r="J18" s="23">
        <v>10721554.25</v>
      </c>
      <c r="K18" s="23">
        <f t="shared" si="0"/>
        <v>2680388.5625</v>
      </c>
    </row>
    <row r="19" spans="1:11" x14ac:dyDescent="0.2">
      <c r="A19" s="7">
        <v>15</v>
      </c>
      <c r="B19" s="6" t="s">
        <v>15954</v>
      </c>
      <c r="C19" s="6" t="s">
        <v>15959</v>
      </c>
      <c r="D19" s="6" t="s">
        <v>16131</v>
      </c>
      <c r="E19" s="6" t="s">
        <v>16134</v>
      </c>
      <c r="F19" s="22">
        <v>0.04</v>
      </c>
      <c r="G19" s="7" t="s">
        <v>16135</v>
      </c>
      <c r="H19" s="10">
        <v>45660</v>
      </c>
      <c r="I19" s="23">
        <v>9746867.5</v>
      </c>
      <c r="J19" s="23">
        <v>10721554.25</v>
      </c>
      <c r="K19" s="23">
        <f t="shared" si="0"/>
        <v>2680388.5625</v>
      </c>
    </row>
    <row r="20" spans="1:11" x14ac:dyDescent="0.2">
      <c r="A20" s="7">
        <v>16</v>
      </c>
      <c r="B20" s="6" t="s">
        <v>15954</v>
      </c>
      <c r="C20" s="6" t="s">
        <v>15959</v>
      </c>
      <c r="D20" s="6" t="s">
        <v>16131</v>
      </c>
      <c r="E20" s="6" t="s">
        <v>16136</v>
      </c>
      <c r="F20" s="22">
        <v>0.04</v>
      </c>
      <c r="G20" s="7" t="s">
        <v>16137</v>
      </c>
      <c r="H20" s="10">
        <v>45660</v>
      </c>
      <c r="I20" s="23">
        <v>9746867.5</v>
      </c>
      <c r="J20" s="23">
        <v>10721554.25</v>
      </c>
      <c r="K20" s="23">
        <f t="shared" si="0"/>
        <v>2680388.5625</v>
      </c>
    </row>
    <row r="21" spans="1:11" x14ac:dyDescent="0.2">
      <c r="A21" s="7">
        <v>17</v>
      </c>
      <c r="B21" s="6" t="s">
        <v>15954</v>
      </c>
      <c r="C21" s="6" t="s">
        <v>15959</v>
      </c>
      <c r="D21" s="6" t="s">
        <v>16138</v>
      </c>
      <c r="E21" s="6" t="s">
        <v>16139</v>
      </c>
      <c r="F21" s="22">
        <v>0.04</v>
      </c>
      <c r="G21" s="7" t="s">
        <v>16140</v>
      </c>
      <c r="H21" s="10">
        <v>45660</v>
      </c>
      <c r="I21" s="23">
        <v>9746867.5</v>
      </c>
      <c r="J21" s="23">
        <v>10721554.25</v>
      </c>
      <c r="K21" s="23">
        <f t="shared" si="0"/>
        <v>2680388.5625</v>
      </c>
    </row>
    <row r="22" spans="1:11" x14ac:dyDescent="0.2">
      <c r="A22" s="7">
        <v>18</v>
      </c>
      <c r="B22" s="6" t="s">
        <v>15954</v>
      </c>
      <c r="C22" s="6" t="s">
        <v>15962</v>
      </c>
      <c r="D22" s="6" t="s">
        <v>16141</v>
      </c>
      <c r="E22" s="6" t="s">
        <v>16142</v>
      </c>
      <c r="F22" s="22">
        <v>0.04</v>
      </c>
      <c r="G22" s="7" t="s">
        <v>16143</v>
      </c>
      <c r="H22" s="10">
        <v>45660</v>
      </c>
      <c r="I22" s="23">
        <v>10072051</v>
      </c>
      <c r="J22" s="23">
        <v>21151307.100000001</v>
      </c>
      <c r="K22" s="23">
        <f t="shared" si="0"/>
        <v>5287826.7750000004</v>
      </c>
    </row>
    <row r="23" spans="1:11" x14ac:dyDescent="0.2">
      <c r="A23" s="7">
        <v>19</v>
      </c>
      <c r="B23" s="6" t="s">
        <v>15954</v>
      </c>
      <c r="C23" s="6" t="s">
        <v>15959</v>
      </c>
      <c r="D23" s="6" t="s">
        <v>16144</v>
      </c>
      <c r="E23" s="6" t="s">
        <v>16145</v>
      </c>
      <c r="F23" s="22">
        <v>0.04</v>
      </c>
      <c r="G23" s="7" t="s">
        <v>16146</v>
      </c>
      <c r="H23" s="10">
        <v>45660</v>
      </c>
      <c r="I23" s="23">
        <v>9746867.5</v>
      </c>
      <c r="J23" s="23">
        <v>10721554.25</v>
      </c>
      <c r="K23" s="23">
        <f t="shared" si="0"/>
        <v>2680388.5625</v>
      </c>
    </row>
    <row r="24" spans="1:11" x14ac:dyDescent="0.2">
      <c r="A24" s="7">
        <v>20</v>
      </c>
      <c r="B24" s="6" t="s">
        <v>15954</v>
      </c>
      <c r="C24" s="6" t="s">
        <v>15958</v>
      </c>
      <c r="D24" s="6" t="s">
        <v>16147</v>
      </c>
      <c r="E24" s="6" t="s">
        <v>16148</v>
      </c>
      <c r="F24" s="22">
        <v>0.04</v>
      </c>
      <c r="G24" s="7" t="s">
        <v>16149</v>
      </c>
      <c r="H24" s="10">
        <v>45660</v>
      </c>
      <c r="I24" s="23">
        <v>9330404.5</v>
      </c>
      <c r="J24" s="23">
        <v>10263444.949999999</v>
      </c>
      <c r="K24" s="23">
        <f t="shared" si="0"/>
        <v>2565861.2374999998</v>
      </c>
    </row>
    <row r="25" spans="1:11" x14ac:dyDescent="0.2">
      <c r="A25" s="7">
        <v>21</v>
      </c>
      <c r="B25" s="6" t="s">
        <v>15954</v>
      </c>
      <c r="C25" s="6" t="s">
        <v>15958</v>
      </c>
      <c r="D25" s="6" t="s">
        <v>16150</v>
      </c>
      <c r="E25" s="6" t="s">
        <v>16151</v>
      </c>
      <c r="F25" s="22">
        <v>0.04</v>
      </c>
      <c r="G25" s="7" t="s">
        <v>16152</v>
      </c>
      <c r="H25" s="10">
        <v>45660</v>
      </c>
      <c r="I25" s="23">
        <v>10282319.68</v>
      </c>
      <c r="J25" s="23">
        <v>34959886.960000001</v>
      </c>
      <c r="K25" s="23">
        <f t="shared" si="0"/>
        <v>8739971.7400000002</v>
      </c>
    </row>
    <row r="26" spans="1:11" x14ac:dyDescent="0.2">
      <c r="A26" s="7">
        <v>22</v>
      </c>
      <c r="B26" s="6" t="s">
        <v>15954</v>
      </c>
      <c r="C26" s="6" t="s">
        <v>15958</v>
      </c>
      <c r="D26" s="6" t="s">
        <v>16150</v>
      </c>
      <c r="E26" s="6" t="s">
        <v>16153</v>
      </c>
      <c r="F26" s="22">
        <v>0.04</v>
      </c>
      <c r="G26" s="7" t="s">
        <v>16154</v>
      </c>
      <c r="H26" s="10">
        <v>45660</v>
      </c>
      <c r="I26" s="23">
        <v>10282319.68</v>
      </c>
      <c r="J26" s="23">
        <v>49355134.539999999</v>
      </c>
      <c r="K26" s="23">
        <f t="shared" si="0"/>
        <v>12338783.635</v>
      </c>
    </row>
    <row r="27" spans="1:11" x14ac:dyDescent="0.2">
      <c r="A27" s="7">
        <v>23</v>
      </c>
      <c r="B27" s="6" t="s">
        <v>15954</v>
      </c>
      <c r="C27" s="6" t="s">
        <v>15958</v>
      </c>
      <c r="D27" s="6" t="s">
        <v>16150</v>
      </c>
      <c r="E27" s="6" t="s">
        <v>16155</v>
      </c>
      <c r="F27" s="22">
        <v>0.04</v>
      </c>
      <c r="G27" s="7" t="s">
        <v>16156</v>
      </c>
      <c r="H27" s="10">
        <v>45660</v>
      </c>
      <c r="I27" s="23">
        <v>10282319.68</v>
      </c>
      <c r="J27" s="23">
        <v>40101046.810000002</v>
      </c>
      <c r="K27" s="23">
        <f t="shared" si="0"/>
        <v>10025261.702500001</v>
      </c>
    </row>
    <row r="28" spans="1:11" x14ac:dyDescent="0.2">
      <c r="A28" s="7">
        <v>24</v>
      </c>
      <c r="B28" s="6" t="s">
        <v>15954</v>
      </c>
      <c r="C28" s="6" t="s">
        <v>15958</v>
      </c>
      <c r="D28" s="6" t="s">
        <v>16150</v>
      </c>
      <c r="E28" s="6" t="s">
        <v>16157</v>
      </c>
      <c r="F28" s="22">
        <v>0.04</v>
      </c>
      <c r="G28" s="7" t="s">
        <v>16158</v>
      </c>
      <c r="H28" s="10">
        <v>45660</v>
      </c>
      <c r="I28" s="23">
        <v>10282319.68</v>
      </c>
      <c r="J28" s="23">
        <v>40790495.159999996</v>
      </c>
      <c r="K28" s="23">
        <f t="shared" si="0"/>
        <v>10197623.789999999</v>
      </c>
    </row>
    <row r="29" spans="1:11" x14ac:dyDescent="0.2">
      <c r="A29" s="7">
        <v>25</v>
      </c>
      <c r="B29" s="6" t="s">
        <v>15954</v>
      </c>
      <c r="C29" s="6" t="s">
        <v>15958</v>
      </c>
      <c r="D29" s="6" t="s">
        <v>16150</v>
      </c>
      <c r="E29" s="6" t="s">
        <v>16159</v>
      </c>
      <c r="F29" s="22">
        <v>0.04</v>
      </c>
      <c r="G29" s="7" t="s">
        <v>16160</v>
      </c>
      <c r="H29" s="10">
        <v>45660</v>
      </c>
      <c r="I29" s="23">
        <v>10282319.68</v>
      </c>
      <c r="J29" s="23">
        <v>30846959.079999998</v>
      </c>
      <c r="K29" s="23">
        <f t="shared" si="0"/>
        <v>7711739.7699999986</v>
      </c>
    </row>
    <row r="30" spans="1:11" x14ac:dyDescent="0.2">
      <c r="A30" s="7">
        <v>26</v>
      </c>
      <c r="B30" s="6" t="s">
        <v>15954</v>
      </c>
      <c r="C30" s="6" t="s">
        <v>15958</v>
      </c>
      <c r="D30" s="6" t="s">
        <v>16150</v>
      </c>
      <c r="E30" s="6" t="s">
        <v>16161</v>
      </c>
      <c r="F30" s="22">
        <v>0.04</v>
      </c>
      <c r="G30" s="7" t="s">
        <v>16162</v>
      </c>
      <c r="H30" s="10">
        <v>45660</v>
      </c>
      <c r="I30" s="23">
        <v>10282319.68</v>
      </c>
      <c r="J30" s="23">
        <v>35988118.93</v>
      </c>
      <c r="K30" s="23">
        <f t="shared" si="0"/>
        <v>8997029.7324999999</v>
      </c>
    </row>
    <row r="31" spans="1:11" x14ac:dyDescent="0.2">
      <c r="A31" s="7">
        <v>27</v>
      </c>
      <c r="B31" s="6" t="s">
        <v>15954</v>
      </c>
      <c r="C31" s="6" t="s">
        <v>15958</v>
      </c>
      <c r="D31" s="6" t="s">
        <v>16150</v>
      </c>
      <c r="E31" s="6" t="s">
        <v>16163</v>
      </c>
      <c r="F31" s="22">
        <v>0.04</v>
      </c>
      <c r="G31" s="7" t="s">
        <v>16164</v>
      </c>
      <c r="H31" s="10">
        <v>45660</v>
      </c>
      <c r="I31" s="23">
        <v>10282319.68</v>
      </c>
      <c r="J31" s="23">
        <v>35988118.93</v>
      </c>
      <c r="K31" s="23">
        <f t="shared" si="0"/>
        <v>8997029.7324999999</v>
      </c>
    </row>
    <row r="32" spans="1:11" x14ac:dyDescent="0.2">
      <c r="A32" s="7">
        <v>28</v>
      </c>
      <c r="B32" s="6" t="s">
        <v>15954</v>
      </c>
      <c r="C32" s="6" t="s">
        <v>15958</v>
      </c>
      <c r="D32" s="6" t="s">
        <v>16150</v>
      </c>
      <c r="E32" s="6" t="s">
        <v>16165</v>
      </c>
      <c r="F32" s="22">
        <v>0.04</v>
      </c>
      <c r="G32" s="7" t="s">
        <v>16166</v>
      </c>
      <c r="H32" s="10">
        <v>45660</v>
      </c>
      <c r="I32" s="23">
        <v>10282319.68</v>
      </c>
      <c r="J32" s="23">
        <v>38044582.869999997</v>
      </c>
      <c r="K32" s="23">
        <f t="shared" si="0"/>
        <v>9511145.7174999993</v>
      </c>
    </row>
    <row r="33" spans="1:11" x14ac:dyDescent="0.2">
      <c r="A33" s="7">
        <v>29</v>
      </c>
      <c r="B33" s="6" t="s">
        <v>15954</v>
      </c>
      <c r="C33" s="6" t="s">
        <v>15958</v>
      </c>
      <c r="D33" s="6" t="s">
        <v>16150</v>
      </c>
      <c r="E33" s="6" t="s">
        <v>16167</v>
      </c>
      <c r="F33" s="22">
        <v>0.04</v>
      </c>
      <c r="G33" s="7" t="s">
        <v>16168</v>
      </c>
      <c r="H33" s="10">
        <v>45660</v>
      </c>
      <c r="I33" s="23">
        <v>10282319.68</v>
      </c>
      <c r="J33" s="23">
        <v>38044582.869999997</v>
      </c>
      <c r="K33" s="23">
        <f t="shared" si="0"/>
        <v>9511145.7174999993</v>
      </c>
    </row>
    <row r="34" spans="1:11" x14ac:dyDescent="0.2">
      <c r="A34" s="7">
        <v>30</v>
      </c>
      <c r="B34" s="6" t="s">
        <v>15954</v>
      </c>
      <c r="C34" s="6" t="s">
        <v>15958</v>
      </c>
      <c r="D34" s="6" t="s">
        <v>16150</v>
      </c>
      <c r="E34" s="6" t="s">
        <v>16169</v>
      </c>
      <c r="F34" s="22">
        <v>0.04</v>
      </c>
      <c r="G34" s="7" t="s">
        <v>16170</v>
      </c>
      <c r="H34" s="10">
        <v>45660</v>
      </c>
      <c r="I34" s="23">
        <v>10282319.68</v>
      </c>
      <c r="J34" s="23">
        <v>35988118.93</v>
      </c>
      <c r="K34" s="23">
        <f t="shared" si="0"/>
        <v>8997029.7324999999</v>
      </c>
    </row>
    <row r="35" spans="1:11" x14ac:dyDescent="0.2">
      <c r="A35" s="7">
        <v>31</v>
      </c>
      <c r="B35" s="6" t="s">
        <v>15954</v>
      </c>
      <c r="C35" s="6" t="s">
        <v>15958</v>
      </c>
      <c r="D35" s="6" t="s">
        <v>16150</v>
      </c>
      <c r="E35" s="6" t="s">
        <v>16171</v>
      </c>
      <c r="F35" s="22">
        <v>0.04</v>
      </c>
      <c r="G35" s="7" t="s">
        <v>16172</v>
      </c>
      <c r="H35" s="10">
        <v>45660</v>
      </c>
      <c r="I35" s="23">
        <v>10282319.68</v>
      </c>
      <c r="J35" s="23">
        <v>28790495.140000001</v>
      </c>
      <c r="K35" s="23">
        <f t="shared" si="0"/>
        <v>7197623.7850000001</v>
      </c>
    </row>
    <row r="36" spans="1:11" x14ac:dyDescent="0.2">
      <c r="A36" s="7">
        <v>32</v>
      </c>
      <c r="B36" s="6" t="s">
        <v>15954</v>
      </c>
      <c r="C36" s="6" t="s">
        <v>15958</v>
      </c>
      <c r="D36" s="6" t="s">
        <v>16150</v>
      </c>
      <c r="E36" s="6" t="s">
        <v>16173</v>
      </c>
      <c r="F36" s="22">
        <v>0.04</v>
      </c>
      <c r="G36" s="7" t="s">
        <v>16174</v>
      </c>
      <c r="H36" s="10">
        <v>45660</v>
      </c>
      <c r="I36" s="23">
        <v>10282319.68</v>
      </c>
      <c r="J36" s="23">
        <v>39072814.840000004</v>
      </c>
      <c r="K36" s="23">
        <f t="shared" si="0"/>
        <v>9768203.7100000009</v>
      </c>
    </row>
    <row r="37" spans="1:11" x14ac:dyDescent="0.2">
      <c r="A37" s="7">
        <v>33</v>
      </c>
      <c r="B37" s="6" t="s">
        <v>15954</v>
      </c>
      <c r="C37" s="6" t="s">
        <v>15958</v>
      </c>
      <c r="D37" s="6" t="s">
        <v>16150</v>
      </c>
      <c r="E37" s="6" t="s">
        <v>16175</v>
      </c>
      <c r="F37" s="22">
        <v>0.04</v>
      </c>
      <c r="G37" s="7" t="s">
        <v>16176</v>
      </c>
      <c r="H37" s="10">
        <v>45660</v>
      </c>
      <c r="I37" s="23">
        <v>10282319.68</v>
      </c>
      <c r="J37" s="23">
        <v>37016350.899999999</v>
      </c>
      <c r="K37" s="23">
        <f t="shared" si="0"/>
        <v>9254087.7249999996</v>
      </c>
    </row>
    <row r="38" spans="1:11" x14ac:dyDescent="0.2">
      <c r="A38" s="7">
        <v>34</v>
      </c>
      <c r="B38" s="6" t="s">
        <v>15954</v>
      </c>
      <c r="C38" s="6" t="s">
        <v>15958</v>
      </c>
      <c r="D38" s="6" t="s">
        <v>16150</v>
      </c>
      <c r="E38" s="6" t="s">
        <v>16177</v>
      </c>
      <c r="F38" s="22">
        <v>0.04</v>
      </c>
      <c r="G38" s="7" t="s">
        <v>16178</v>
      </c>
      <c r="H38" s="10">
        <v>45660</v>
      </c>
      <c r="I38" s="23">
        <v>9695522.5</v>
      </c>
      <c r="J38" s="23">
        <v>44599403.5</v>
      </c>
      <c r="K38" s="23">
        <f t="shared" si="0"/>
        <v>11149850.875</v>
      </c>
    </row>
    <row r="39" spans="1:11" x14ac:dyDescent="0.2">
      <c r="A39" s="7">
        <v>35</v>
      </c>
      <c r="B39" s="6" t="s">
        <v>15954</v>
      </c>
      <c r="C39" s="6" t="s">
        <v>15958</v>
      </c>
      <c r="D39" s="6" t="s">
        <v>16150</v>
      </c>
      <c r="E39" s="6" t="s">
        <v>16179</v>
      </c>
      <c r="F39" s="22">
        <v>0.04</v>
      </c>
      <c r="G39" s="7" t="s">
        <v>16180</v>
      </c>
      <c r="H39" s="10">
        <v>45660</v>
      </c>
      <c r="I39" s="23">
        <v>9695522.5</v>
      </c>
      <c r="J39" s="23">
        <v>41690746.75</v>
      </c>
      <c r="K39" s="23">
        <f t="shared" si="0"/>
        <v>10422686.6875</v>
      </c>
    </row>
    <row r="40" spans="1:11" x14ac:dyDescent="0.2">
      <c r="A40" s="7">
        <v>36</v>
      </c>
      <c r="B40" s="6" t="s">
        <v>15954</v>
      </c>
      <c r="C40" s="6" t="s">
        <v>15958</v>
      </c>
      <c r="D40" s="6" t="s">
        <v>16150</v>
      </c>
      <c r="E40" s="6" t="s">
        <v>16181</v>
      </c>
      <c r="F40" s="22">
        <v>0.04</v>
      </c>
      <c r="G40" s="7" t="s">
        <v>16182</v>
      </c>
      <c r="H40" s="10">
        <v>45660</v>
      </c>
      <c r="I40" s="23">
        <v>9695522.5</v>
      </c>
      <c r="J40" s="23">
        <v>53325373.75</v>
      </c>
      <c r="K40" s="23">
        <f t="shared" si="0"/>
        <v>13331343.4375</v>
      </c>
    </row>
    <row r="41" spans="1:11" x14ac:dyDescent="0.2">
      <c r="A41" s="7">
        <v>37</v>
      </c>
      <c r="B41" s="6" t="s">
        <v>15954</v>
      </c>
      <c r="C41" s="6" t="s">
        <v>15958</v>
      </c>
      <c r="D41" s="6" t="s">
        <v>16150</v>
      </c>
      <c r="E41" s="6" t="s">
        <v>16183</v>
      </c>
      <c r="F41" s="22">
        <v>0.04</v>
      </c>
      <c r="G41" s="7" t="s">
        <v>16184</v>
      </c>
      <c r="H41" s="10">
        <v>45660</v>
      </c>
      <c r="I41" s="23">
        <v>9695522.5</v>
      </c>
      <c r="J41" s="23">
        <v>45568955.75</v>
      </c>
      <c r="K41" s="23">
        <f t="shared" si="0"/>
        <v>11392238.9375</v>
      </c>
    </row>
    <row r="42" spans="1:11" x14ac:dyDescent="0.2">
      <c r="A42" s="7">
        <v>38</v>
      </c>
      <c r="B42" s="6" t="s">
        <v>15954</v>
      </c>
      <c r="C42" s="6" t="s">
        <v>15958</v>
      </c>
      <c r="D42" s="6" t="s">
        <v>16150</v>
      </c>
      <c r="E42" s="6" t="s">
        <v>16185</v>
      </c>
      <c r="F42" s="22">
        <v>0.04</v>
      </c>
      <c r="G42" s="7" t="s">
        <v>16186</v>
      </c>
      <c r="H42" s="10">
        <v>45660</v>
      </c>
      <c r="I42" s="23">
        <v>9695522.5</v>
      </c>
      <c r="J42" s="23">
        <v>43629851.25</v>
      </c>
      <c r="K42" s="23">
        <f t="shared" si="0"/>
        <v>10907462.8125</v>
      </c>
    </row>
    <row r="43" spans="1:11" x14ac:dyDescent="0.2">
      <c r="A43" s="7">
        <v>39</v>
      </c>
      <c r="B43" s="6" t="s">
        <v>15954</v>
      </c>
      <c r="C43" s="6" t="s">
        <v>15958</v>
      </c>
      <c r="D43" s="6" t="s">
        <v>16150</v>
      </c>
      <c r="E43" s="6" t="s">
        <v>16187</v>
      </c>
      <c r="F43" s="22">
        <v>0.04</v>
      </c>
      <c r="G43" s="7" t="s">
        <v>16188</v>
      </c>
      <c r="H43" s="10">
        <v>45660</v>
      </c>
      <c r="I43" s="23">
        <v>9695522.5</v>
      </c>
      <c r="J43" s="23">
        <v>43629851.25</v>
      </c>
      <c r="K43" s="23">
        <f t="shared" si="0"/>
        <v>10907462.8125</v>
      </c>
    </row>
    <row r="44" spans="1:11" x14ac:dyDescent="0.2">
      <c r="A44" s="7">
        <v>40</v>
      </c>
      <c r="B44" s="6" t="s">
        <v>15954</v>
      </c>
      <c r="C44" s="6" t="s">
        <v>15958</v>
      </c>
      <c r="D44" s="6" t="s">
        <v>16150</v>
      </c>
      <c r="E44" s="6" t="s">
        <v>16189</v>
      </c>
      <c r="F44" s="22">
        <v>0.04</v>
      </c>
      <c r="G44" s="7" t="s">
        <v>16190</v>
      </c>
      <c r="H44" s="10">
        <v>45660</v>
      </c>
      <c r="I44" s="23">
        <v>9695522.5</v>
      </c>
      <c r="J44" s="23">
        <v>39751642.25</v>
      </c>
      <c r="K44" s="23">
        <f t="shared" si="0"/>
        <v>9937910.5625</v>
      </c>
    </row>
    <row r="45" spans="1:11" x14ac:dyDescent="0.2">
      <c r="A45" s="7">
        <v>41</v>
      </c>
      <c r="B45" s="6" t="s">
        <v>15954</v>
      </c>
      <c r="C45" s="6" t="s">
        <v>15958</v>
      </c>
      <c r="D45" s="6" t="s">
        <v>16150</v>
      </c>
      <c r="E45" s="6" t="s">
        <v>16191</v>
      </c>
      <c r="F45" s="22">
        <v>0.04</v>
      </c>
      <c r="G45" s="7" t="s">
        <v>16192</v>
      </c>
      <c r="H45" s="10">
        <v>45660</v>
      </c>
      <c r="I45" s="23">
        <v>9695522.5</v>
      </c>
      <c r="J45" s="23">
        <v>40721194.5</v>
      </c>
      <c r="K45" s="23">
        <f t="shared" si="0"/>
        <v>10180298.625</v>
      </c>
    </row>
    <row r="46" spans="1:11" x14ac:dyDescent="0.2">
      <c r="A46" s="7">
        <v>42</v>
      </c>
      <c r="B46" s="6" t="s">
        <v>15954</v>
      </c>
      <c r="C46" s="6" t="s">
        <v>15958</v>
      </c>
      <c r="D46" s="6" t="s">
        <v>16150</v>
      </c>
      <c r="E46" s="6" t="s">
        <v>16193</v>
      </c>
      <c r="F46" s="22">
        <v>0.04</v>
      </c>
      <c r="G46" s="7" t="s">
        <v>16194</v>
      </c>
      <c r="H46" s="10">
        <v>45660</v>
      </c>
      <c r="I46" s="23">
        <v>9695522.5</v>
      </c>
      <c r="J46" s="23">
        <v>38782090</v>
      </c>
      <c r="K46" s="23">
        <f t="shared" si="0"/>
        <v>9695522.5</v>
      </c>
    </row>
    <row r="47" spans="1:11" x14ac:dyDescent="0.2">
      <c r="A47" s="7">
        <v>43</v>
      </c>
      <c r="B47" s="6" t="s">
        <v>15954</v>
      </c>
      <c r="C47" s="6" t="s">
        <v>15958</v>
      </c>
      <c r="D47" s="6" t="s">
        <v>16150</v>
      </c>
      <c r="E47" s="6" t="s">
        <v>16195</v>
      </c>
      <c r="F47" s="22">
        <v>0.04</v>
      </c>
      <c r="G47" s="7" t="s">
        <v>16196</v>
      </c>
      <c r="H47" s="10">
        <v>45660</v>
      </c>
      <c r="I47" s="23">
        <v>9695522.5</v>
      </c>
      <c r="J47" s="23">
        <v>41690746.75</v>
      </c>
      <c r="K47" s="23">
        <f t="shared" si="0"/>
        <v>10422686.6875</v>
      </c>
    </row>
    <row r="48" spans="1:11" x14ac:dyDescent="0.2">
      <c r="A48" s="7">
        <v>44</v>
      </c>
      <c r="B48" s="6" t="s">
        <v>15954</v>
      </c>
      <c r="C48" s="6" t="s">
        <v>15958</v>
      </c>
      <c r="D48" s="6" t="s">
        <v>16150</v>
      </c>
      <c r="E48" s="6" t="s">
        <v>16197</v>
      </c>
      <c r="F48" s="22">
        <v>0.04</v>
      </c>
      <c r="G48" s="7" t="s">
        <v>16198</v>
      </c>
      <c r="H48" s="10">
        <v>45660</v>
      </c>
      <c r="I48" s="23">
        <v>9695522.5</v>
      </c>
      <c r="J48" s="23">
        <v>30056119.75</v>
      </c>
      <c r="K48" s="23">
        <f t="shared" si="0"/>
        <v>7514029.9375</v>
      </c>
    </row>
    <row r="49" spans="1:11" x14ac:dyDescent="0.2">
      <c r="A49" s="7">
        <v>45</v>
      </c>
      <c r="B49" s="6" t="s">
        <v>15954</v>
      </c>
      <c r="C49" s="6" t="s">
        <v>15958</v>
      </c>
      <c r="D49" s="6" t="s">
        <v>16150</v>
      </c>
      <c r="E49" s="6" t="s">
        <v>16199</v>
      </c>
      <c r="F49" s="22">
        <v>0.04</v>
      </c>
      <c r="G49" s="7" t="s">
        <v>16200</v>
      </c>
      <c r="H49" s="10">
        <v>45660</v>
      </c>
      <c r="I49" s="23">
        <v>9695522.5</v>
      </c>
      <c r="J49" s="23">
        <v>39751642.25</v>
      </c>
      <c r="K49" s="23">
        <f t="shared" si="0"/>
        <v>9937910.5625</v>
      </c>
    </row>
    <row r="50" spans="1:11" x14ac:dyDescent="0.2">
      <c r="A50" s="7">
        <v>46</v>
      </c>
      <c r="B50" s="6" t="s">
        <v>15954</v>
      </c>
      <c r="C50" s="6" t="s">
        <v>15958</v>
      </c>
      <c r="D50" s="6" t="s">
        <v>16150</v>
      </c>
      <c r="E50" s="6" t="s">
        <v>16201</v>
      </c>
      <c r="F50" s="22">
        <v>0.04</v>
      </c>
      <c r="G50" s="7" t="s">
        <v>16202</v>
      </c>
      <c r="H50" s="10">
        <v>45660</v>
      </c>
      <c r="I50" s="23">
        <v>9695522.5</v>
      </c>
      <c r="J50" s="23">
        <v>39751642.25</v>
      </c>
      <c r="K50" s="23">
        <f t="shared" si="0"/>
        <v>9937910.5625</v>
      </c>
    </row>
    <row r="51" spans="1:11" x14ac:dyDescent="0.2">
      <c r="A51" s="7">
        <v>47</v>
      </c>
      <c r="B51" s="6" t="s">
        <v>15954</v>
      </c>
      <c r="C51" s="6" t="s">
        <v>15958</v>
      </c>
      <c r="D51" s="6" t="s">
        <v>16150</v>
      </c>
      <c r="E51" s="6" t="s">
        <v>16203</v>
      </c>
      <c r="F51" s="22">
        <v>0.04</v>
      </c>
      <c r="G51" s="7" t="s">
        <v>16204</v>
      </c>
      <c r="H51" s="10">
        <v>45660</v>
      </c>
      <c r="I51" s="23">
        <v>9695522.5</v>
      </c>
      <c r="J51" s="23">
        <v>40721194.5</v>
      </c>
      <c r="K51" s="23">
        <f t="shared" si="0"/>
        <v>10180298.625</v>
      </c>
    </row>
    <row r="52" spans="1:11" x14ac:dyDescent="0.2">
      <c r="A52" s="7">
        <v>48</v>
      </c>
      <c r="B52" s="6" t="s">
        <v>15954</v>
      </c>
      <c r="C52" s="6" t="s">
        <v>15958</v>
      </c>
      <c r="D52" s="6" t="s">
        <v>16150</v>
      </c>
      <c r="E52" s="6" t="s">
        <v>16205</v>
      </c>
      <c r="F52" s="22">
        <v>0.04</v>
      </c>
      <c r="G52" s="7" t="s">
        <v>16206</v>
      </c>
      <c r="H52" s="10">
        <v>45660</v>
      </c>
      <c r="I52" s="23">
        <v>9695522.5</v>
      </c>
      <c r="J52" s="23">
        <v>45568955.75</v>
      </c>
      <c r="K52" s="23">
        <f t="shared" si="0"/>
        <v>11392238.9375</v>
      </c>
    </row>
    <row r="53" spans="1:11" x14ac:dyDescent="0.2">
      <c r="A53" s="7">
        <v>49</v>
      </c>
      <c r="B53" s="6" t="s">
        <v>15954</v>
      </c>
      <c r="C53" s="6" t="s">
        <v>15958</v>
      </c>
      <c r="D53" s="6" t="s">
        <v>16150</v>
      </c>
      <c r="E53" s="6" t="s">
        <v>16207</v>
      </c>
      <c r="F53" s="22">
        <v>0.04</v>
      </c>
      <c r="G53" s="7" t="s">
        <v>16208</v>
      </c>
      <c r="H53" s="10">
        <v>45660</v>
      </c>
      <c r="I53" s="23">
        <v>9695522.5</v>
      </c>
      <c r="J53" s="23">
        <v>51842985.5</v>
      </c>
      <c r="K53" s="23">
        <f t="shared" si="0"/>
        <v>12960746.375</v>
      </c>
    </row>
    <row r="54" spans="1:11" x14ac:dyDescent="0.2">
      <c r="A54" s="7">
        <v>50</v>
      </c>
      <c r="B54" s="6" t="s">
        <v>15954</v>
      </c>
      <c r="C54" s="6" t="s">
        <v>15958</v>
      </c>
      <c r="D54" s="6" t="s">
        <v>16150</v>
      </c>
      <c r="E54" s="6" t="s">
        <v>16209</v>
      </c>
      <c r="F54" s="22">
        <v>0.04</v>
      </c>
      <c r="G54" s="7" t="s">
        <v>16210</v>
      </c>
      <c r="H54" s="10">
        <v>45660</v>
      </c>
      <c r="I54" s="23">
        <v>9695522.5</v>
      </c>
      <c r="J54" s="23">
        <v>51995224.25</v>
      </c>
      <c r="K54" s="23">
        <f t="shared" si="0"/>
        <v>12998806.0625</v>
      </c>
    </row>
    <row r="55" spans="1:11" x14ac:dyDescent="0.2">
      <c r="A55" s="7">
        <v>51</v>
      </c>
      <c r="B55" s="6" t="s">
        <v>15954</v>
      </c>
      <c r="C55" s="6" t="s">
        <v>15970</v>
      </c>
      <c r="D55" s="6" t="s">
        <v>2461</v>
      </c>
      <c r="E55" s="6" t="s">
        <v>16211</v>
      </c>
      <c r="F55" s="22">
        <v>0.04</v>
      </c>
      <c r="G55" s="7" t="s">
        <v>16212</v>
      </c>
      <c r="H55" s="10">
        <v>45660</v>
      </c>
      <c r="I55" s="23">
        <v>9421684</v>
      </c>
      <c r="J55" s="23">
        <v>10363852.4</v>
      </c>
      <c r="K55" s="23">
        <f t="shared" si="0"/>
        <v>2590963.1</v>
      </c>
    </row>
    <row r="56" spans="1:11" x14ac:dyDescent="0.2">
      <c r="A56" s="7">
        <v>52</v>
      </c>
      <c r="B56" s="6" t="s">
        <v>15954</v>
      </c>
      <c r="C56" s="6" t="s">
        <v>15962</v>
      </c>
      <c r="D56" s="6" t="s">
        <v>54</v>
      </c>
      <c r="E56" s="6" t="s">
        <v>16213</v>
      </c>
      <c r="F56" s="22">
        <v>0.04</v>
      </c>
      <c r="G56" s="7" t="s">
        <v>16214</v>
      </c>
      <c r="H56" s="10">
        <v>45660</v>
      </c>
      <c r="I56" s="23">
        <v>10072050.5</v>
      </c>
      <c r="J56" s="23">
        <v>11079255.550000001</v>
      </c>
      <c r="K56" s="23">
        <f t="shared" si="0"/>
        <v>2769813.8875000002</v>
      </c>
    </row>
    <row r="57" spans="1:11" x14ac:dyDescent="0.2">
      <c r="A57" s="7">
        <v>53</v>
      </c>
      <c r="B57" s="6" t="s">
        <v>15954</v>
      </c>
      <c r="C57" s="6" t="s">
        <v>15962</v>
      </c>
      <c r="D57" s="6" t="s">
        <v>54</v>
      </c>
      <c r="E57" s="6" t="s">
        <v>16215</v>
      </c>
      <c r="F57" s="22">
        <v>0.04</v>
      </c>
      <c r="G57" s="7" t="s">
        <v>16216</v>
      </c>
      <c r="H57" s="10">
        <v>45660</v>
      </c>
      <c r="I57" s="23">
        <v>10072050.5</v>
      </c>
      <c r="J57" s="23">
        <v>11079255.550000001</v>
      </c>
      <c r="K57" s="23">
        <f t="shared" si="0"/>
        <v>2769813.8875000002</v>
      </c>
    </row>
    <row r="58" spans="1:11" x14ac:dyDescent="0.2">
      <c r="A58" s="7">
        <v>54</v>
      </c>
      <c r="B58" s="6" t="s">
        <v>15954</v>
      </c>
      <c r="C58" s="6" t="s">
        <v>15963</v>
      </c>
      <c r="D58" s="6" t="s">
        <v>16217</v>
      </c>
      <c r="E58" s="6" t="s">
        <v>16218</v>
      </c>
      <c r="F58" s="22">
        <v>0.04</v>
      </c>
      <c r="G58" s="7" t="s">
        <v>16219</v>
      </c>
      <c r="H58" s="10">
        <v>45660</v>
      </c>
      <c r="I58" s="23">
        <v>10790877</v>
      </c>
      <c r="J58" s="23">
        <v>50717121.899999999</v>
      </c>
      <c r="K58" s="23">
        <f t="shared" si="0"/>
        <v>12679280.475</v>
      </c>
    </row>
    <row r="59" spans="1:11" x14ac:dyDescent="0.2">
      <c r="A59" s="7">
        <v>55</v>
      </c>
      <c r="B59" s="6" t="s">
        <v>15954</v>
      </c>
      <c r="C59" s="6" t="s">
        <v>15968</v>
      </c>
      <c r="D59" s="6" t="s">
        <v>5930</v>
      </c>
      <c r="E59" s="6" t="s">
        <v>16220</v>
      </c>
      <c r="F59" s="22">
        <v>0.04</v>
      </c>
      <c r="G59" s="7" t="s">
        <v>16221</v>
      </c>
      <c r="H59" s="10">
        <v>45660</v>
      </c>
      <c r="I59" s="23">
        <v>12074495.5</v>
      </c>
      <c r="J59" s="23">
        <v>50712881.100000001</v>
      </c>
      <c r="K59" s="23">
        <f t="shared" si="0"/>
        <v>12678220.275</v>
      </c>
    </row>
    <row r="60" spans="1:11" x14ac:dyDescent="0.2">
      <c r="A60" s="7">
        <v>56</v>
      </c>
      <c r="B60" s="6" t="s">
        <v>15954</v>
      </c>
      <c r="C60" s="6" t="s">
        <v>15968</v>
      </c>
      <c r="D60" s="6" t="s">
        <v>16222</v>
      </c>
      <c r="E60" s="6" t="s">
        <v>16223</v>
      </c>
      <c r="F60" s="22">
        <v>0.04</v>
      </c>
      <c r="G60" s="7" t="s">
        <v>16224</v>
      </c>
      <c r="H60" s="10">
        <v>45660</v>
      </c>
      <c r="I60" s="23">
        <v>12074495.5</v>
      </c>
      <c r="J60" s="23">
        <v>157957578.40000001</v>
      </c>
      <c r="K60" s="23">
        <f t="shared" si="0"/>
        <v>39489394.600000001</v>
      </c>
    </row>
    <row r="61" spans="1:11" x14ac:dyDescent="0.2">
      <c r="A61" s="7">
        <v>57</v>
      </c>
      <c r="B61" s="6" t="s">
        <v>15954</v>
      </c>
      <c r="C61" s="6" t="s">
        <v>15968</v>
      </c>
      <c r="D61" s="6" t="s">
        <v>16222</v>
      </c>
      <c r="E61" s="6" t="s">
        <v>16225</v>
      </c>
      <c r="F61" s="22">
        <v>0.04</v>
      </c>
      <c r="G61" s="7" t="s">
        <v>16226</v>
      </c>
      <c r="H61" s="10">
        <v>45660</v>
      </c>
      <c r="I61" s="23">
        <v>12074495.5</v>
      </c>
      <c r="J61" s="23">
        <v>132414899.09999999</v>
      </c>
      <c r="K61" s="23">
        <f t="shared" si="0"/>
        <v>33103724.774999999</v>
      </c>
    </row>
    <row r="62" spans="1:11" x14ac:dyDescent="0.2">
      <c r="A62" s="7">
        <v>58</v>
      </c>
      <c r="B62" s="6" t="s">
        <v>15954</v>
      </c>
      <c r="C62" s="6" t="s">
        <v>15970</v>
      </c>
      <c r="D62" s="6" t="s">
        <v>3721</v>
      </c>
      <c r="E62" s="6" t="s">
        <v>16227</v>
      </c>
      <c r="F62" s="22">
        <v>0.04</v>
      </c>
      <c r="G62" s="7" t="s">
        <v>16228</v>
      </c>
      <c r="H62" s="10">
        <v>45660</v>
      </c>
      <c r="I62" s="23">
        <v>9421684</v>
      </c>
      <c r="J62" s="23">
        <v>10363852.4</v>
      </c>
      <c r="K62" s="23">
        <f t="shared" si="0"/>
        <v>2590963.1</v>
      </c>
    </row>
    <row r="63" spans="1:11" x14ac:dyDescent="0.2">
      <c r="A63" s="7">
        <v>59</v>
      </c>
      <c r="B63" s="6" t="s">
        <v>15954</v>
      </c>
      <c r="C63" s="6" t="s">
        <v>15970</v>
      </c>
      <c r="D63" s="6" t="s">
        <v>3721</v>
      </c>
      <c r="E63" s="6" t="s">
        <v>16229</v>
      </c>
      <c r="F63" s="22">
        <v>0.04</v>
      </c>
      <c r="G63" s="7" t="s">
        <v>16230</v>
      </c>
      <c r="H63" s="10">
        <v>45660</v>
      </c>
      <c r="I63" s="23">
        <v>9421684</v>
      </c>
      <c r="J63" s="23">
        <v>10363852.4</v>
      </c>
      <c r="K63" s="23">
        <f t="shared" si="0"/>
        <v>2590963.1</v>
      </c>
    </row>
    <row r="64" spans="1:11" x14ac:dyDescent="0.2">
      <c r="A64" s="7">
        <v>60</v>
      </c>
      <c r="B64" s="6" t="s">
        <v>15954</v>
      </c>
      <c r="C64" s="6" t="s">
        <v>15968</v>
      </c>
      <c r="D64" s="6" t="s">
        <v>16222</v>
      </c>
      <c r="E64" s="6" t="s">
        <v>16231</v>
      </c>
      <c r="F64" s="22">
        <v>0.04</v>
      </c>
      <c r="G64" s="7" t="s">
        <v>16232</v>
      </c>
      <c r="H64" s="10">
        <v>45660</v>
      </c>
      <c r="I64" s="23">
        <v>12074495.5</v>
      </c>
      <c r="J64" s="23">
        <v>120218312.65000001</v>
      </c>
      <c r="K64" s="23">
        <f t="shared" si="0"/>
        <v>30054578.162500001</v>
      </c>
    </row>
    <row r="65" spans="1:11" x14ac:dyDescent="0.2">
      <c r="A65" s="7">
        <v>61</v>
      </c>
      <c r="B65" s="6" t="s">
        <v>15954</v>
      </c>
      <c r="C65" s="6" t="s">
        <v>15968</v>
      </c>
      <c r="D65" s="6" t="s">
        <v>16222</v>
      </c>
      <c r="E65" s="6" t="s">
        <v>16233</v>
      </c>
      <c r="F65" s="22">
        <v>0.04</v>
      </c>
      <c r="G65" s="7" t="s">
        <v>16234</v>
      </c>
      <c r="H65" s="10">
        <v>45660</v>
      </c>
      <c r="I65" s="23">
        <v>12074495.5</v>
      </c>
      <c r="J65" s="23">
        <v>95867045.950000003</v>
      </c>
      <c r="K65" s="23">
        <f t="shared" si="0"/>
        <v>23966761.487500001</v>
      </c>
    </row>
    <row r="66" spans="1:11" x14ac:dyDescent="0.2">
      <c r="A66" s="7">
        <v>62</v>
      </c>
      <c r="B66" s="6" t="s">
        <v>15954</v>
      </c>
      <c r="C66" s="6" t="s">
        <v>15968</v>
      </c>
      <c r="D66" s="6" t="s">
        <v>5930</v>
      </c>
      <c r="E66" s="6" t="s">
        <v>16235</v>
      </c>
      <c r="F66" s="22">
        <v>3.9E-2</v>
      </c>
      <c r="G66" s="7" t="s">
        <v>16236</v>
      </c>
      <c r="H66" s="10">
        <v>45660</v>
      </c>
      <c r="I66" s="23">
        <v>11878102</v>
      </c>
      <c r="J66" s="23">
        <v>71268612</v>
      </c>
      <c r="K66" s="23">
        <f t="shared" si="0"/>
        <v>18274003.076923076</v>
      </c>
    </row>
    <row r="67" spans="1:11" x14ac:dyDescent="0.2">
      <c r="A67" s="7">
        <v>63</v>
      </c>
      <c r="B67" s="6" t="s">
        <v>15954</v>
      </c>
      <c r="C67" s="6" t="s">
        <v>15963</v>
      </c>
      <c r="D67" s="6" t="s">
        <v>16237</v>
      </c>
      <c r="E67" s="6" t="s">
        <v>16238</v>
      </c>
      <c r="F67" s="22">
        <v>0.04</v>
      </c>
      <c r="G67" s="7" t="s">
        <v>16239</v>
      </c>
      <c r="H67" s="10">
        <v>45660</v>
      </c>
      <c r="I67" s="23">
        <v>9914593.5199999996</v>
      </c>
      <c r="J67" s="23">
        <v>10906052.869999999</v>
      </c>
      <c r="K67" s="23">
        <f t="shared" si="0"/>
        <v>2726513.2174999998</v>
      </c>
    </row>
    <row r="68" spans="1:11" x14ac:dyDescent="0.2">
      <c r="A68" s="7">
        <v>64</v>
      </c>
      <c r="B68" s="6" t="s">
        <v>15954</v>
      </c>
      <c r="C68" s="6" t="s">
        <v>15963</v>
      </c>
      <c r="D68" s="6" t="s">
        <v>16237</v>
      </c>
      <c r="E68" s="6" t="s">
        <v>16240</v>
      </c>
      <c r="F68" s="22">
        <v>0.04</v>
      </c>
      <c r="G68" s="7" t="s">
        <v>16241</v>
      </c>
      <c r="H68" s="10">
        <v>45660</v>
      </c>
      <c r="I68" s="23">
        <v>9914593.5199999996</v>
      </c>
      <c r="J68" s="23">
        <v>10906052.869999999</v>
      </c>
      <c r="K68" s="23">
        <f t="shared" si="0"/>
        <v>2726513.2174999998</v>
      </c>
    </row>
    <row r="69" spans="1:11" x14ac:dyDescent="0.2">
      <c r="A69" s="7">
        <v>65</v>
      </c>
      <c r="B69" s="6" t="s">
        <v>15954</v>
      </c>
      <c r="C69" s="6" t="s">
        <v>15963</v>
      </c>
      <c r="D69" s="6" t="s">
        <v>1179</v>
      </c>
      <c r="E69" s="6" t="s">
        <v>16242</v>
      </c>
      <c r="F69" s="22">
        <v>0.04</v>
      </c>
      <c r="G69" s="7" t="s">
        <v>16243</v>
      </c>
      <c r="H69" s="10">
        <v>45660</v>
      </c>
      <c r="I69" s="23">
        <v>10790877.140000001</v>
      </c>
      <c r="J69" s="23">
        <v>11869964.85</v>
      </c>
      <c r="K69" s="23">
        <f t="shared" ref="K69:K132" si="1">+J69/F69/100</f>
        <v>2967491.2124999999</v>
      </c>
    </row>
    <row r="70" spans="1:11" x14ac:dyDescent="0.2">
      <c r="A70" s="7">
        <v>66</v>
      </c>
      <c r="B70" s="6" t="s">
        <v>15954</v>
      </c>
      <c r="C70" s="6" t="s">
        <v>15963</v>
      </c>
      <c r="D70" s="6" t="s">
        <v>1179</v>
      </c>
      <c r="E70" s="6" t="s">
        <v>16244</v>
      </c>
      <c r="F70" s="22">
        <v>0.04</v>
      </c>
      <c r="G70" s="7" t="s">
        <v>16245</v>
      </c>
      <c r="H70" s="10">
        <v>45660</v>
      </c>
      <c r="I70" s="23">
        <v>10790877.140000001</v>
      </c>
      <c r="J70" s="23">
        <v>73377964.319999993</v>
      </c>
      <c r="K70" s="23">
        <f t="shared" si="1"/>
        <v>18344491.079999998</v>
      </c>
    </row>
    <row r="71" spans="1:11" x14ac:dyDescent="0.2">
      <c r="A71" s="7">
        <v>67</v>
      </c>
      <c r="B71" s="6" t="s">
        <v>15954</v>
      </c>
      <c r="C71" s="6" t="s">
        <v>15964</v>
      </c>
      <c r="D71" s="6" t="s">
        <v>16246</v>
      </c>
      <c r="E71" s="6" t="s">
        <v>16247</v>
      </c>
      <c r="F71" s="22">
        <v>0.04</v>
      </c>
      <c r="G71" s="7" t="s">
        <v>16248</v>
      </c>
      <c r="H71" s="10">
        <v>45660</v>
      </c>
      <c r="I71" s="23">
        <v>19962056</v>
      </c>
      <c r="J71" s="23">
        <v>233821663.19999999</v>
      </c>
      <c r="K71" s="23">
        <f t="shared" si="1"/>
        <v>58455415.799999997</v>
      </c>
    </row>
    <row r="72" spans="1:11" x14ac:dyDescent="0.2">
      <c r="A72" s="7">
        <v>68</v>
      </c>
      <c r="B72" s="6" t="s">
        <v>15954</v>
      </c>
      <c r="C72" s="6" t="s">
        <v>15964</v>
      </c>
      <c r="D72" s="6" t="s">
        <v>16246</v>
      </c>
      <c r="E72" s="6" t="s">
        <v>16249</v>
      </c>
      <c r="F72" s="22">
        <v>0.04</v>
      </c>
      <c r="G72" s="7" t="s">
        <v>16250</v>
      </c>
      <c r="H72" s="10">
        <v>45660</v>
      </c>
      <c r="I72" s="23">
        <v>19962056</v>
      </c>
      <c r="J72" s="23">
        <v>233745775.19999999</v>
      </c>
      <c r="K72" s="23">
        <f t="shared" si="1"/>
        <v>58436443.799999997</v>
      </c>
    </row>
    <row r="73" spans="1:11" x14ac:dyDescent="0.2">
      <c r="A73" s="7">
        <v>69</v>
      </c>
      <c r="B73" s="6" t="s">
        <v>15954</v>
      </c>
      <c r="C73" s="6" t="s">
        <v>15964</v>
      </c>
      <c r="D73" s="6" t="s">
        <v>16251</v>
      </c>
      <c r="E73" s="6" t="s">
        <v>16252</v>
      </c>
      <c r="F73" s="22">
        <v>2.0400000000000001E-2</v>
      </c>
      <c r="G73" s="7" t="s">
        <v>16253</v>
      </c>
      <c r="H73" s="10">
        <v>45660</v>
      </c>
      <c r="I73" s="23">
        <v>12247836</v>
      </c>
      <c r="J73" s="23">
        <v>80835717.599999994</v>
      </c>
      <c r="K73" s="23">
        <f t="shared" si="1"/>
        <v>39625351.764705874</v>
      </c>
    </row>
    <row r="74" spans="1:11" x14ac:dyDescent="0.2">
      <c r="A74" s="7">
        <v>70</v>
      </c>
      <c r="B74" s="6" t="s">
        <v>15954</v>
      </c>
      <c r="C74" s="6" t="s">
        <v>15968</v>
      </c>
      <c r="D74" s="6" t="s">
        <v>505</v>
      </c>
      <c r="E74" s="6" t="s">
        <v>16254</v>
      </c>
      <c r="F74" s="22">
        <v>0.04</v>
      </c>
      <c r="G74" s="7" t="s">
        <v>16255</v>
      </c>
      <c r="H74" s="10">
        <v>45660</v>
      </c>
      <c r="I74" s="23">
        <v>10096189.029999999</v>
      </c>
      <c r="J74" s="23">
        <v>16153902.43</v>
      </c>
      <c r="K74" s="23">
        <f t="shared" si="1"/>
        <v>4038475.6074999999</v>
      </c>
    </row>
    <row r="75" spans="1:11" x14ac:dyDescent="0.2">
      <c r="A75" s="7">
        <v>71</v>
      </c>
      <c r="B75" s="6" t="s">
        <v>15954</v>
      </c>
      <c r="C75" s="6" t="s">
        <v>15968</v>
      </c>
      <c r="D75" s="6" t="s">
        <v>505</v>
      </c>
      <c r="E75" s="6" t="s">
        <v>16256</v>
      </c>
      <c r="F75" s="22">
        <v>0.04</v>
      </c>
      <c r="G75" s="7" t="s">
        <v>16257</v>
      </c>
      <c r="H75" s="10">
        <v>45660</v>
      </c>
      <c r="I75" s="23">
        <v>10096189.029999999</v>
      </c>
      <c r="J75" s="23">
        <v>15144283.529999999</v>
      </c>
      <c r="K75" s="23">
        <f t="shared" si="1"/>
        <v>3786070.8824999998</v>
      </c>
    </row>
    <row r="76" spans="1:11" x14ac:dyDescent="0.2">
      <c r="A76" s="7">
        <v>72</v>
      </c>
      <c r="B76" s="6" t="s">
        <v>15954</v>
      </c>
      <c r="C76" s="6" t="s">
        <v>15968</v>
      </c>
      <c r="D76" s="6" t="s">
        <v>505</v>
      </c>
      <c r="E76" s="6" t="s">
        <v>16258</v>
      </c>
      <c r="F76" s="22">
        <v>0.04</v>
      </c>
      <c r="G76" s="7" t="s">
        <v>16259</v>
      </c>
      <c r="H76" s="10">
        <v>45660</v>
      </c>
      <c r="I76" s="23">
        <v>10096189.029999999</v>
      </c>
      <c r="J76" s="23">
        <v>17163521.329999998</v>
      </c>
      <c r="K76" s="23">
        <f t="shared" si="1"/>
        <v>4290880.3324999996</v>
      </c>
    </row>
    <row r="77" spans="1:11" x14ac:dyDescent="0.2">
      <c r="A77" s="7">
        <v>73</v>
      </c>
      <c r="B77" s="6" t="s">
        <v>15954</v>
      </c>
      <c r="C77" s="6" t="s">
        <v>15970</v>
      </c>
      <c r="D77" s="6" t="s">
        <v>3721</v>
      </c>
      <c r="E77" s="6" t="s">
        <v>16260</v>
      </c>
      <c r="F77" s="22">
        <v>0.04</v>
      </c>
      <c r="G77" s="7" t="s">
        <v>16261</v>
      </c>
      <c r="H77" s="10">
        <v>45660</v>
      </c>
      <c r="I77" s="23">
        <v>9421684</v>
      </c>
      <c r="J77" s="23">
        <v>10363852.4</v>
      </c>
      <c r="K77" s="23">
        <f t="shared" si="1"/>
        <v>2590963.1</v>
      </c>
    </row>
    <row r="78" spans="1:11" x14ac:dyDescent="0.2">
      <c r="A78" s="7">
        <v>74</v>
      </c>
      <c r="B78" s="6" t="s">
        <v>15954</v>
      </c>
      <c r="C78" s="6" t="s">
        <v>15963</v>
      </c>
      <c r="D78" s="6" t="s">
        <v>16217</v>
      </c>
      <c r="E78" s="6" t="s">
        <v>16262</v>
      </c>
      <c r="F78" s="22">
        <v>0.04</v>
      </c>
      <c r="G78" s="7" t="s">
        <v>16263</v>
      </c>
      <c r="H78" s="10">
        <v>45660</v>
      </c>
      <c r="I78" s="23">
        <v>10790877</v>
      </c>
      <c r="J78" s="23">
        <v>23739929.399999999</v>
      </c>
      <c r="K78" s="23">
        <f t="shared" si="1"/>
        <v>5934982.3499999996</v>
      </c>
    </row>
    <row r="79" spans="1:11" x14ac:dyDescent="0.2">
      <c r="A79" s="7">
        <v>75</v>
      </c>
      <c r="B79" s="6" t="s">
        <v>15954</v>
      </c>
      <c r="C79" s="6" t="s">
        <v>15960</v>
      </c>
      <c r="D79" s="6" t="s">
        <v>128</v>
      </c>
      <c r="E79" s="6" t="s">
        <v>16264</v>
      </c>
      <c r="F79" s="22">
        <v>0.04</v>
      </c>
      <c r="G79" s="7" t="s">
        <v>16265</v>
      </c>
      <c r="H79" s="10">
        <v>45660</v>
      </c>
      <c r="I79" s="23">
        <v>8771317</v>
      </c>
      <c r="J79" s="23">
        <v>9648448.6999999993</v>
      </c>
      <c r="K79" s="23">
        <f t="shared" si="1"/>
        <v>2412112.1749999998</v>
      </c>
    </row>
    <row r="80" spans="1:11" x14ac:dyDescent="0.2">
      <c r="A80" s="7">
        <v>76</v>
      </c>
      <c r="B80" s="6" t="s">
        <v>15954</v>
      </c>
      <c r="C80" s="6" t="s">
        <v>15960</v>
      </c>
      <c r="D80" s="6" t="s">
        <v>128</v>
      </c>
      <c r="E80" s="6" t="s">
        <v>16266</v>
      </c>
      <c r="F80" s="22">
        <v>0.04</v>
      </c>
      <c r="G80" s="7" t="s">
        <v>16267</v>
      </c>
      <c r="H80" s="10">
        <v>45660</v>
      </c>
      <c r="I80" s="23">
        <v>8771317</v>
      </c>
      <c r="J80" s="23">
        <v>9648448.6999999993</v>
      </c>
      <c r="K80" s="23">
        <f t="shared" si="1"/>
        <v>2412112.1749999998</v>
      </c>
    </row>
    <row r="81" spans="1:11" x14ac:dyDescent="0.2">
      <c r="A81" s="7">
        <v>77</v>
      </c>
      <c r="B81" s="6" t="s">
        <v>15954</v>
      </c>
      <c r="C81" s="6" t="s">
        <v>15970</v>
      </c>
      <c r="D81" s="6" t="s">
        <v>16268</v>
      </c>
      <c r="E81" s="6" t="s">
        <v>16269</v>
      </c>
      <c r="F81" s="22">
        <v>0.04</v>
      </c>
      <c r="G81" s="7" t="s">
        <v>16270</v>
      </c>
      <c r="H81" s="10">
        <v>45660</v>
      </c>
      <c r="I81" s="23">
        <v>9421684</v>
      </c>
      <c r="J81" s="23">
        <v>10363852.4</v>
      </c>
      <c r="K81" s="23">
        <f t="shared" si="1"/>
        <v>2590963.1</v>
      </c>
    </row>
    <row r="82" spans="1:11" x14ac:dyDescent="0.2">
      <c r="A82" s="7">
        <v>78</v>
      </c>
      <c r="B82" s="6" t="s">
        <v>15954</v>
      </c>
      <c r="C82" s="6" t="s">
        <v>15963</v>
      </c>
      <c r="D82" s="6" t="s">
        <v>1179</v>
      </c>
      <c r="E82" s="6" t="s">
        <v>16271</v>
      </c>
      <c r="F82" s="22">
        <v>0.04</v>
      </c>
      <c r="G82" s="7" t="s">
        <v>16272</v>
      </c>
      <c r="H82" s="10">
        <v>45660</v>
      </c>
      <c r="I82" s="23">
        <v>10790877.140000001</v>
      </c>
      <c r="J82" s="23">
        <v>21581754.239999998</v>
      </c>
      <c r="K82" s="23">
        <f t="shared" si="1"/>
        <v>5395438.5599999996</v>
      </c>
    </row>
    <row r="83" spans="1:11" x14ac:dyDescent="0.2">
      <c r="A83" s="7">
        <v>79</v>
      </c>
      <c r="B83" s="6" t="s">
        <v>15954</v>
      </c>
      <c r="C83" s="6" t="s">
        <v>15963</v>
      </c>
      <c r="D83" s="6" t="s">
        <v>1179</v>
      </c>
      <c r="E83" s="6" t="s">
        <v>16273</v>
      </c>
      <c r="F83" s="22">
        <v>0.04</v>
      </c>
      <c r="G83" s="7" t="s">
        <v>16274</v>
      </c>
      <c r="H83" s="10">
        <v>45660</v>
      </c>
      <c r="I83" s="23">
        <v>10790877.140000001</v>
      </c>
      <c r="J83" s="23">
        <v>29135368.210000001</v>
      </c>
      <c r="K83" s="23">
        <f t="shared" si="1"/>
        <v>7283842.0525000002</v>
      </c>
    </row>
    <row r="84" spans="1:11" x14ac:dyDescent="0.2">
      <c r="A84" s="7">
        <v>80</v>
      </c>
      <c r="B84" s="6" t="s">
        <v>15954</v>
      </c>
      <c r="C84" s="6" t="s">
        <v>15963</v>
      </c>
      <c r="D84" s="6" t="s">
        <v>1179</v>
      </c>
      <c r="E84" s="6" t="s">
        <v>16275</v>
      </c>
      <c r="F84" s="22">
        <v>0.04</v>
      </c>
      <c r="G84" s="7" t="s">
        <v>16276</v>
      </c>
      <c r="H84" s="10">
        <v>45660</v>
      </c>
      <c r="I84" s="23">
        <v>10790877.140000001</v>
      </c>
      <c r="J84" s="23">
        <v>41005333.020000003</v>
      </c>
      <c r="K84" s="23">
        <f t="shared" si="1"/>
        <v>10251333.255000001</v>
      </c>
    </row>
    <row r="85" spans="1:11" x14ac:dyDescent="0.2">
      <c r="A85" s="7">
        <v>81</v>
      </c>
      <c r="B85" s="6" t="s">
        <v>15954</v>
      </c>
      <c r="C85" s="6" t="s">
        <v>15963</v>
      </c>
      <c r="D85" s="6" t="s">
        <v>1179</v>
      </c>
      <c r="E85" s="6" t="s">
        <v>16277</v>
      </c>
      <c r="F85" s="22">
        <v>0.04</v>
      </c>
      <c r="G85" s="7" t="s">
        <v>16278</v>
      </c>
      <c r="H85" s="10">
        <v>45660</v>
      </c>
      <c r="I85" s="23">
        <v>10790877.140000001</v>
      </c>
      <c r="J85" s="23">
        <v>38847157.600000001</v>
      </c>
      <c r="K85" s="23">
        <f t="shared" si="1"/>
        <v>9711789.4000000004</v>
      </c>
    </row>
    <row r="86" spans="1:11" x14ac:dyDescent="0.2">
      <c r="A86" s="7">
        <v>82</v>
      </c>
      <c r="B86" s="6" t="s">
        <v>15954</v>
      </c>
      <c r="C86" s="6" t="s">
        <v>15963</v>
      </c>
      <c r="D86" s="6" t="s">
        <v>6600</v>
      </c>
      <c r="E86" s="6" t="s">
        <v>16279</v>
      </c>
      <c r="F86" s="22">
        <v>0.04</v>
      </c>
      <c r="G86" s="7" t="s">
        <v>16280</v>
      </c>
      <c r="H86" s="10">
        <v>45660</v>
      </c>
      <c r="I86" s="23">
        <v>11521113.5</v>
      </c>
      <c r="J86" s="23">
        <v>12673224.85</v>
      </c>
      <c r="K86" s="23">
        <f t="shared" si="1"/>
        <v>3168306.2124999999</v>
      </c>
    </row>
    <row r="87" spans="1:11" x14ac:dyDescent="0.2">
      <c r="A87" s="7">
        <v>83</v>
      </c>
      <c r="B87" s="6" t="s">
        <v>15954</v>
      </c>
      <c r="C87" s="6" t="s">
        <v>15963</v>
      </c>
      <c r="D87" s="6" t="s">
        <v>6600</v>
      </c>
      <c r="E87" s="6" t="s">
        <v>16281</v>
      </c>
      <c r="F87" s="22">
        <v>0.04</v>
      </c>
      <c r="G87" s="7" t="s">
        <v>16282</v>
      </c>
      <c r="H87" s="10">
        <v>45660</v>
      </c>
      <c r="I87" s="23">
        <v>11521113.5</v>
      </c>
      <c r="J87" s="23">
        <v>12673224.85</v>
      </c>
      <c r="K87" s="23">
        <f t="shared" si="1"/>
        <v>3168306.2124999999</v>
      </c>
    </row>
    <row r="88" spans="1:11" x14ac:dyDescent="0.2">
      <c r="A88" s="7">
        <v>84</v>
      </c>
      <c r="B88" s="6" t="s">
        <v>15954</v>
      </c>
      <c r="C88" s="6" t="s">
        <v>15963</v>
      </c>
      <c r="D88" s="6" t="s">
        <v>6600</v>
      </c>
      <c r="E88" s="6" t="s">
        <v>16283</v>
      </c>
      <c r="F88" s="22">
        <v>0.04</v>
      </c>
      <c r="G88" s="7" t="s">
        <v>16284</v>
      </c>
      <c r="H88" s="10">
        <v>45660</v>
      </c>
      <c r="I88" s="23">
        <v>11521113.5</v>
      </c>
      <c r="J88" s="23">
        <v>12673224.85</v>
      </c>
      <c r="K88" s="23">
        <f t="shared" si="1"/>
        <v>3168306.2124999999</v>
      </c>
    </row>
    <row r="89" spans="1:11" x14ac:dyDescent="0.2">
      <c r="A89" s="7">
        <v>85</v>
      </c>
      <c r="B89" s="6" t="s">
        <v>15954</v>
      </c>
      <c r="C89" s="6" t="s">
        <v>15964</v>
      </c>
      <c r="D89" s="6" t="s">
        <v>6525</v>
      </c>
      <c r="E89" s="6" t="s">
        <v>16285</v>
      </c>
      <c r="F89" s="22">
        <v>0.04</v>
      </c>
      <c r="G89" s="7" t="s">
        <v>16286</v>
      </c>
      <c r="H89" s="10">
        <v>45660</v>
      </c>
      <c r="I89" s="23">
        <v>20656462.5</v>
      </c>
      <c r="J89" s="23">
        <v>121969387.5</v>
      </c>
      <c r="K89" s="23">
        <f t="shared" si="1"/>
        <v>30492346.875</v>
      </c>
    </row>
    <row r="90" spans="1:11" x14ac:dyDescent="0.2">
      <c r="A90" s="7">
        <v>86</v>
      </c>
      <c r="B90" s="6" t="s">
        <v>15954</v>
      </c>
      <c r="C90" s="6" t="s">
        <v>15971</v>
      </c>
      <c r="D90" s="6" t="s">
        <v>5857</v>
      </c>
      <c r="E90" s="6" t="s">
        <v>16287</v>
      </c>
      <c r="F90" s="22">
        <v>0.04</v>
      </c>
      <c r="G90" s="7" t="s">
        <v>16288</v>
      </c>
      <c r="H90" s="10">
        <v>45660</v>
      </c>
      <c r="I90" s="23">
        <v>11612393</v>
      </c>
      <c r="J90" s="23">
        <v>60384443.600000001</v>
      </c>
      <c r="K90" s="23">
        <f t="shared" si="1"/>
        <v>15096110.9</v>
      </c>
    </row>
    <row r="91" spans="1:11" x14ac:dyDescent="0.2">
      <c r="A91" s="7">
        <v>87</v>
      </c>
      <c r="B91" s="6" t="s">
        <v>15954</v>
      </c>
      <c r="C91" s="6" t="s">
        <v>15959</v>
      </c>
      <c r="D91" s="6" t="s">
        <v>16289</v>
      </c>
      <c r="E91" s="6" t="s">
        <v>16290</v>
      </c>
      <c r="F91" s="22">
        <v>3.9899999999999998E-2</v>
      </c>
      <c r="G91" s="7" t="s">
        <v>16291</v>
      </c>
      <c r="H91" s="10">
        <v>45660</v>
      </c>
      <c r="I91" s="23">
        <v>10381787.9</v>
      </c>
      <c r="J91" s="23">
        <v>12458145.48</v>
      </c>
      <c r="K91" s="23">
        <f t="shared" si="1"/>
        <v>3122342.2255639099</v>
      </c>
    </row>
    <row r="92" spans="1:11" x14ac:dyDescent="0.2">
      <c r="A92" s="7">
        <v>88</v>
      </c>
      <c r="B92" s="6" t="s">
        <v>16088</v>
      </c>
      <c r="C92" s="6" t="s">
        <v>16090</v>
      </c>
      <c r="D92" s="6" t="s">
        <v>57</v>
      </c>
      <c r="E92" s="6" t="s">
        <v>16292</v>
      </c>
      <c r="F92" s="22">
        <v>0.04</v>
      </c>
      <c r="G92" s="7" t="s">
        <v>16293</v>
      </c>
      <c r="H92" s="10">
        <v>45660</v>
      </c>
      <c r="I92" s="23">
        <v>5029706.4000000004</v>
      </c>
      <c r="J92" s="23">
        <v>5532677.04</v>
      </c>
      <c r="K92" s="23">
        <f t="shared" si="1"/>
        <v>1383169.26</v>
      </c>
    </row>
    <row r="93" spans="1:11" x14ac:dyDescent="0.2">
      <c r="A93" s="7">
        <v>89</v>
      </c>
      <c r="B93" s="6" t="s">
        <v>15924</v>
      </c>
      <c r="C93" s="6" t="s">
        <v>15930</v>
      </c>
      <c r="D93" s="6" t="s">
        <v>2433</v>
      </c>
      <c r="E93" s="6" t="s">
        <v>16294</v>
      </c>
      <c r="F93" s="22">
        <v>0.02</v>
      </c>
      <c r="G93" s="7" t="s">
        <v>16295</v>
      </c>
      <c r="H93" s="10">
        <v>45660</v>
      </c>
      <c r="I93" s="23">
        <v>2723151</v>
      </c>
      <c r="J93" s="23">
        <v>8986398.3000000007</v>
      </c>
      <c r="K93" s="23">
        <f t="shared" si="1"/>
        <v>4493199.1500000004</v>
      </c>
    </row>
    <row r="94" spans="1:11" x14ac:dyDescent="0.2">
      <c r="A94" s="7">
        <v>90</v>
      </c>
      <c r="B94" s="6" t="s">
        <v>15924</v>
      </c>
      <c r="C94" s="6" t="s">
        <v>15930</v>
      </c>
      <c r="D94" s="6" t="s">
        <v>2433</v>
      </c>
      <c r="E94" s="6" t="s">
        <v>16296</v>
      </c>
      <c r="F94" s="22">
        <v>0.02</v>
      </c>
      <c r="G94" s="7" t="s">
        <v>16297</v>
      </c>
      <c r="H94" s="10">
        <v>45660</v>
      </c>
      <c r="I94" s="23">
        <v>2723151</v>
      </c>
      <c r="J94" s="23">
        <v>11164919.1</v>
      </c>
      <c r="K94" s="23">
        <f t="shared" si="1"/>
        <v>5582459.5499999998</v>
      </c>
    </row>
    <row r="95" spans="1:11" x14ac:dyDescent="0.2">
      <c r="A95" s="7">
        <v>91</v>
      </c>
      <c r="B95" s="6" t="s">
        <v>15924</v>
      </c>
      <c r="C95" s="6" t="s">
        <v>15930</v>
      </c>
      <c r="D95" s="6" t="s">
        <v>2433</v>
      </c>
      <c r="E95" s="6" t="s">
        <v>16298</v>
      </c>
      <c r="F95" s="22">
        <v>0.02</v>
      </c>
      <c r="G95" s="7" t="s">
        <v>16299</v>
      </c>
      <c r="H95" s="10">
        <v>45660</v>
      </c>
      <c r="I95" s="23">
        <v>2723151</v>
      </c>
      <c r="J95" s="23">
        <v>4901671.8</v>
      </c>
      <c r="K95" s="23">
        <f t="shared" si="1"/>
        <v>2450835.9</v>
      </c>
    </row>
    <row r="96" spans="1:11" x14ac:dyDescent="0.2">
      <c r="A96" s="7">
        <v>92</v>
      </c>
      <c r="B96" s="6" t="s">
        <v>16009</v>
      </c>
      <c r="C96" s="6" t="s">
        <v>16018</v>
      </c>
      <c r="D96" s="6" t="s">
        <v>202</v>
      </c>
      <c r="E96" s="6" t="s">
        <v>16300</v>
      </c>
      <c r="F96" s="22">
        <v>0.04</v>
      </c>
      <c r="G96" s="7" t="s">
        <v>16301</v>
      </c>
      <c r="H96" s="10">
        <v>45663</v>
      </c>
      <c r="I96" s="23">
        <v>37258234</v>
      </c>
      <c r="J96" s="23">
        <v>63338997.799999997</v>
      </c>
      <c r="K96" s="23">
        <f t="shared" si="1"/>
        <v>15834749.449999999</v>
      </c>
    </row>
    <row r="97" spans="1:11" x14ac:dyDescent="0.2">
      <c r="A97" s="7">
        <v>93</v>
      </c>
      <c r="B97" s="6" t="s">
        <v>16009</v>
      </c>
      <c r="C97" s="6" t="s">
        <v>16018</v>
      </c>
      <c r="D97" s="6" t="s">
        <v>202</v>
      </c>
      <c r="E97" s="6" t="s">
        <v>16302</v>
      </c>
      <c r="F97" s="22">
        <v>0.04</v>
      </c>
      <c r="G97" s="7" t="s">
        <v>16303</v>
      </c>
      <c r="H97" s="10">
        <v>45663</v>
      </c>
      <c r="I97" s="23">
        <v>37258234</v>
      </c>
      <c r="J97" s="23">
        <v>48435704.200000003</v>
      </c>
      <c r="K97" s="23">
        <f t="shared" si="1"/>
        <v>12108926.050000001</v>
      </c>
    </row>
    <row r="98" spans="1:11" x14ac:dyDescent="0.2">
      <c r="A98" s="7">
        <v>94</v>
      </c>
      <c r="B98" s="6" t="s">
        <v>16009</v>
      </c>
      <c r="C98" s="6" t="s">
        <v>16018</v>
      </c>
      <c r="D98" s="6" t="s">
        <v>202</v>
      </c>
      <c r="E98" s="6" t="s">
        <v>16304</v>
      </c>
      <c r="F98" s="22">
        <v>0.04</v>
      </c>
      <c r="G98" s="7" t="s">
        <v>16305</v>
      </c>
      <c r="H98" s="10">
        <v>45663</v>
      </c>
      <c r="I98" s="23">
        <v>37258234</v>
      </c>
      <c r="J98" s="23">
        <v>70790644.599999994</v>
      </c>
      <c r="K98" s="23">
        <f t="shared" si="1"/>
        <v>17697661.149999999</v>
      </c>
    </row>
    <row r="99" spans="1:11" x14ac:dyDescent="0.2">
      <c r="A99" s="7">
        <v>95</v>
      </c>
      <c r="B99" s="6" t="s">
        <v>16009</v>
      </c>
      <c r="C99" s="6" t="s">
        <v>16018</v>
      </c>
      <c r="D99" s="6" t="s">
        <v>202</v>
      </c>
      <c r="E99" s="6" t="s">
        <v>16306</v>
      </c>
      <c r="F99" s="22">
        <v>0.04</v>
      </c>
      <c r="G99" s="7" t="s">
        <v>16307</v>
      </c>
      <c r="H99" s="10">
        <v>45663</v>
      </c>
      <c r="I99" s="23">
        <v>37258234</v>
      </c>
      <c r="J99" s="23">
        <v>67064821.200000003</v>
      </c>
      <c r="K99" s="23">
        <f t="shared" si="1"/>
        <v>16766205.300000001</v>
      </c>
    </row>
    <row r="100" spans="1:11" x14ac:dyDescent="0.2">
      <c r="A100" s="7">
        <v>96</v>
      </c>
      <c r="B100" s="6" t="s">
        <v>16009</v>
      </c>
      <c r="C100" s="6" t="s">
        <v>16018</v>
      </c>
      <c r="D100" s="6" t="s">
        <v>202</v>
      </c>
      <c r="E100" s="6" t="s">
        <v>16308</v>
      </c>
      <c r="F100" s="22">
        <v>0.04</v>
      </c>
      <c r="G100" s="7" t="s">
        <v>16309</v>
      </c>
      <c r="H100" s="10">
        <v>45663</v>
      </c>
      <c r="I100" s="23">
        <v>37258234</v>
      </c>
      <c r="J100" s="23">
        <v>67064821.200000003</v>
      </c>
      <c r="K100" s="23">
        <f t="shared" si="1"/>
        <v>16766205.300000001</v>
      </c>
    </row>
    <row r="101" spans="1:11" x14ac:dyDescent="0.2">
      <c r="A101" s="7">
        <v>97</v>
      </c>
      <c r="B101" s="6" t="s">
        <v>16009</v>
      </c>
      <c r="C101" s="6" t="s">
        <v>16018</v>
      </c>
      <c r="D101" s="6" t="s">
        <v>202</v>
      </c>
      <c r="E101" s="6" t="s">
        <v>16310</v>
      </c>
      <c r="F101" s="22">
        <v>0.04</v>
      </c>
      <c r="G101" s="7" t="s">
        <v>16311</v>
      </c>
      <c r="H101" s="10">
        <v>45663</v>
      </c>
      <c r="I101" s="23">
        <v>37258234</v>
      </c>
      <c r="J101" s="23">
        <v>59613174.399999999</v>
      </c>
      <c r="K101" s="23">
        <f t="shared" si="1"/>
        <v>14903293.6</v>
      </c>
    </row>
    <row r="102" spans="1:11" x14ac:dyDescent="0.2">
      <c r="A102" s="7">
        <v>98</v>
      </c>
      <c r="B102" s="6" t="s">
        <v>16009</v>
      </c>
      <c r="C102" s="6" t="s">
        <v>16018</v>
      </c>
      <c r="D102" s="6" t="s">
        <v>202</v>
      </c>
      <c r="E102" s="6" t="s">
        <v>16312</v>
      </c>
      <c r="F102" s="22">
        <v>0.04</v>
      </c>
      <c r="G102" s="7" t="s">
        <v>16313</v>
      </c>
      <c r="H102" s="10">
        <v>45663</v>
      </c>
      <c r="I102" s="23">
        <v>37258234</v>
      </c>
      <c r="J102" s="23">
        <v>63338997.799999997</v>
      </c>
      <c r="K102" s="23">
        <f t="shared" si="1"/>
        <v>15834749.449999999</v>
      </c>
    </row>
    <row r="103" spans="1:11" x14ac:dyDescent="0.2">
      <c r="A103" s="7">
        <v>99</v>
      </c>
      <c r="B103" s="6" t="s">
        <v>16009</v>
      </c>
      <c r="C103" s="6" t="s">
        <v>16018</v>
      </c>
      <c r="D103" s="6" t="s">
        <v>202</v>
      </c>
      <c r="E103" s="6" t="s">
        <v>16314</v>
      </c>
      <c r="F103" s="22">
        <v>0.04</v>
      </c>
      <c r="G103" s="7" t="s">
        <v>16315</v>
      </c>
      <c r="H103" s="10">
        <v>45663</v>
      </c>
      <c r="I103" s="23">
        <v>37258234</v>
      </c>
      <c r="J103" s="23">
        <v>59613174.399999999</v>
      </c>
      <c r="K103" s="23">
        <f t="shared" si="1"/>
        <v>14903293.6</v>
      </c>
    </row>
    <row r="104" spans="1:11" x14ac:dyDescent="0.2">
      <c r="A104" s="7">
        <v>100</v>
      </c>
      <c r="B104" s="6" t="s">
        <v>16009</v>
      </c>
      <c r="C104" s="6" t="s">
        <v>16018</v>
      </c>
      <c r="D104" s="6" t="s">
        <v>202</v>
      </c>
      <c r="E104" s="6" t="s">
        <v>16316</v>
      </c>
      <c r="F104" s="22">
        <v>0.04</v>
      </c>
      <c r="G104" s="7" t="s">
        <v>16317</v>
      </c>
      <c r="H104" s="10">
        <v>45663</v>
      </c>
      <c r="I104" s="23">
        <v>37258234</v>
      </c>
      <c r="J104" s="23">
        <v>63338997.799999997</v>
      </c>
      <c r="K104" s="23">
        <f t="shared" si="1"/>
        <v>15834749.449999999</v>
      </c>
    </row>
    <row r="105" spans="1:11" x14ac:dyDescent="0.2">
      <c r="A105" s="7">
        <v>101</v>
      </c>
      <c r="B105" s="6" t="s">
        <v>16088</v>
      </c>
      <c r="C105" s="6" t="s">
        <v>16091</v>
      </c>
      <c r="D105" s="6" t="s">
        <v>16318</v>
      </c>
      <c r="E105" s="6" t="s">
        <v>16319</v>
      </c>
      <c r="F105" s="22">
        <v>0.04</v>
      </c>
      <c r="G105" s="7" t="s">
        <v>16320</v>
      </c>
      <c r="H105" s="10">
        <v>45663</v>
      </c>
      <c r="I105" s="23">
        <v>422046.3</v>
      </c>
      <c r="J105" s="23">
        <v>7431486.1500000004</v>
      </c>
      <c r="K105" s="23">
        <f t="shared" si="1"/>
        <v>1857871.5375000001</v>
      </c>
    </row>
    <row r="106" spans="1:11" x14ac:dyDescent="0.2">
      <c r="A106" s="7">
        <v>102</v>
      </c>
      <c r="B106" s="6" t="s">
        <v>15954</v>
      </c>
      <c r="C106" s="6" t="s">
        <v>15956</v>
      </c>
      <c r="D106" s="6" t="s">
        <v>284</v>
      </c>
      <c r="E106" s="6" t="s">
        <v>16321</v>
      </c>
      <c r="F106" s="22">
        <v>0.04</v>
      </c>
      <c r="G106" s="7" t="s">
        <v>16322</v>
      </c>
      <c r="H106" s="10">
        <v>45664</v>
      </c>
      <c r="I106" s="23">
        <v>5822523</v>
      </c>
      <c r="J106" s="23">
        <v>6404775.2999999998</v>
      </c>
      <c r="K106" s="23">
        <f t="shared" si="1"/>
        <v>1601193.825</v>
      </c>
    </row>
    <row r="107" spans="1:11" x14ac:dyDescent="0.2">
      <c r="A107" s="7">
        <v>103</v>
      </c>
      <c r="B107" s="6" t="s">
        <v>15938</v>
      </c>
      <c r="C107" s="6" t="s">
        <v>15940</v>
      </c>
      <c r="D107" s="6" t="s">
        <v>16323</v>
      </c>
      <c r="E107" s="6" t="s">
        <v>16324</v>
      </c>
      <c r="F107" s="22">
        <v>0.04</v>
      </c>
      <c r="G107" s="7" t="s">
        <v>16325</v>
      </c>
      <c r="H107" s="10">
        <v>45664</v>
      </c>
      <c r="I107" s="23">
        <v>1338880</v>
      </c>
      <c r="J107" s="23">
        <v>1472768</v>
      </c>
      <c r="K107" s="23">
        <f t="shared" si="1"/>
        <v>368192</v>
      </c>
    </row>
    <row r="108" spans="1:11" x14ac:dyDescent="0.2">
      <c r="A108" s="7">
        <v>104</v>
      </c>
      <c r="B108" s="6" t="s">
        <v>15938</v>
      </c>
      <c r="C108" s="6" t="s">
        <v>15940</v>
      </c>
      <c r="D108" s="6" t="s">
        <v>16323</v>
      </c>
      <c r="E108" s="6" t="s">
        <v>16326</v>
      </c>
      <c r="F108" s="22">
        <v>0.04</v>
      </c>
      <c r="G108" s="7" t="s">
        <v>16327</v>
      </c>
      <c r="H108" s="10">
        <v>45664</v>
      </c>
      <c r="I108" s="23">
        <v>1338880</v>
      </c>
      <c r="J108" s="23">
        <v>1472768</v>
      </c>
      <c r="K108" s="23">
        <f t="shared" si="1"/>
        <v>368192</v>
      </c>
    </row>
    <row r="109" spans="1:11" x14ac:dyDescent="0.2">
      <c r="A109" s="7">
        <v>105</v>
      </c>
      <c r="B109" s="6" t="s">
        <v>15938</v>
      </c>
      <c r="C109" s="6" t="s">
        <v>15940</v>
      </c>
      <c r="D109" s="6" t="s">
        <v>16323</v>
      </c>
      <c r="E109" s="6" t="s">
        <v>16328</v>
      </c>
      <c r="F109" s="22">
        <v>0.04</v>
      </c>
      <c r="G109" s="7" t="s">
        <v>16329</v>
      </c>
      <c r="H109" s="10">
        <v>45664</v>
      </c>
      <c r="I109" s="23">
        <v>1338880</v>
      </c>
      <c r="J109" s="23">
        <v>1472768</v>
      </c>
      <c r="K109" s="23">
        <f t="shared" si="1"/>
        <v>368192</v>
      </c>
    </row>
    <row r="110" spans="1:11" x14ac:dyDescent="0.2">
      <c r="A110" s="7">
        <v>106</v>
      </c>
      <c r="B110" s="6" t="s">
        <v>15938</v>
      </c>
      <c r="C110" s="6" t="s">
        <v>15940</v>
      </c>
      <c r="D110" s="6" t="s">
        <v>16323</v>
      </c>
      <c r="E110" s="6" t="s">
        <v>16330</v>
      </c>
      <c r="F110" s="22">
        <v>0.04</v>
      </c>
      <c r="G110" s="7" t="s">
        <v>16331</v>
      </c>
      <c r="H110" s="10">
        <v>45664</v>
      </c>
      <c r="I110" s="23">
        <v>1338880</v>
      </c>
      <c r="J110" s="23">
        <v>1472768</v>
      </c>
      <c r="K110" s="23">
        <f t="shared" si="1"/>
        <v>368192</v>
      </c>
    </row>
    <row r="111" spans="1:11" x14ac:dyDescent="0.2">
      <c r="A111" s="7">
        <v>107</v>
      </c>
      <c r="B111" s="6" t="s">
        <v>16088</v>
      </c>
      <c r="C111" s="6" t="s">
        <v>16090</v>
      </c>
      <c r="D111" s="6" t="s">
        <v>57</v>
      </c>
      <c r="E111" s="6" t="s">
        <v>16332</v>
      </c>
      <c r="F111" s="22">
        <v>0.04</v>
      </c>
      <c r="G111" s="7" t="s">
        <v>16333</v>
      </c>
      <c r="H111" s="10">
        <v>45664</v>
      </c>
      <c r="I111" s="23">
        <v>1676568.8</v>
      </c>
      <c r="J111" s="23">
        <v>6514853.2000000002</v>
      </c>
      <c r="K111" s="23">
        <f t="shared" si="1"/>
        <v>1628713.3</v>
      </c>
    </row>
    <row r="112" spans="1:11" x14ac:dyDescent="0.2">
      <c r="A112" s="7">
        <v>108</v>
      </c>
      <c r="B112" s="6" t="s">
        <v>16088</v>
      </c>
      <c r="C112" s="6" t="s">
        <v>16090</v>
      </c>
      <c r="D112" s="6" t="s">
        <v>57</v>
      </c>
      <c r="E112" s="6" t="s">
        <v>16334</v>
      </c>
      <c r="F112" s="22">
        <v>0.04</v>
      </c>
      <c r="G112" s="7" t="s">
        <v>16335</v>
      </c>
      <c r="H112" s="10">
        <v>45664</v>
      </c>
      <c r="I112" s="23">
        <v>1676568.8</v>
      </c>
      <c r="J112" s="23">
        <v>12730040.32</v>
      </c>
      <c r="K112" s="23">
        <f t="shared" si="1"/>
        <v>3182510.0800000001</v>
      </c>
    </row>
    <row r="113" spans="1:11" x14ac:dyDescent="0.2">
      <c r="A113" s="7">
        <v>109</v>
      </c>
      <c r="B113" s="6" t="s">
        <v>16088</v>
      </c>
      <c r="C113" s="6" t="s">
        <v>16090</v>
      </c>
      <c r="D113" s="6" t="s">
        <v>57</v>
      </c>
      <c r="E113" s="6" t="s">
        <v>16336</v>
      </c>
      <c r="F113" s="22">
        <v>0.04</v>
      </c>
      <c r="G113" s="7" t="s">
        <v>16337</v>
      </c>
      <c r="H113" s="10">
        <v>45664</v>
      </c>
      <c r="I113" s="23">
        <v>1676568.8</v>
      </c>
      <c r="J113" s="23">
        <v>10167656.880000001</v>
      </c>
      <c r="K113" s="23">
        <f t="shared" si="1"/>
        <v>2541914.2200000002</v>
      </c>
    </row>
    <row r="114" spans="1:11" x14ac:dyDescent="0.2">
      <c r="A114" s="7">
        <v>110</v>
      </c>
      <c r="B114" s="6" t="s">
        <v>16088</v>
      </c>
      <c r="C114" s="6" t="s">
        <v>16090</v>
      </c>
      <c r="D114" s="6" t="s">
        <v>57</v>
      </c>
      <c r="E114" s="6" t="s">
        <v>16338</v>
      </c>
      <c r="F114" s="22">
        <v>0.04</v>
      </c>
      <c r="G114" s="7" t="s">
        <v>16339</v>
      </c>
      <c r="H114" s="10">
        <v>45664</v>
      </c>
      <c r="I114" s="23">
        <v>1676568.8</v>
      </c>
      <c r="J114" s="23">
        <v>6850166.96</v>
      </c>
      <c r="K114" s="23">
        <f t="shared" si="1"/>
        <v>1712541.74</v>
      </c>
    </row>
    <row r="115" spans="1:11" x14ac:dyDescent="0.2">
      <c r="A115" s="7">
        <v>111</v>
      </c>
      <c r="B115" s="6" t="s">
        <v>16088</v>
      </c>
      <c r="C115" s="6" t="s">
        <v>16090</v>
      </c>
      <c r="D115" s="6" t="s">
        <v>57</v>
      </c>
      <c r="E115" s="6" t="s">
        <v>16340</v>
      </c>
      <c r="F115" s="22">
        <v>0.04</v>
      </c>
      <c r="G115" s="7" t="s">
        <v>16341</v>
      </c>
      <c r="H115" s="10">
        <v>45664</v>
      </c>
      <c r="I115" s="23">
        <v>1676568.8</v>
      </c>
      <c r="J115" s="23">
        <v>5676568.7999999998</v>
      </c>
      <c r="K115" s="23">
        <f t="shared" si="1"/>
        <v>1419142.2</v>
      </c>
    </row>
    <row r="116" spans="1:11" x14ac:dyDescent="0.2">
      <c r="A116" s="7">
        <v>112</v>
      </c>
      <c r="B116" s="6" t="s">
        <v>16088</v>
      </c>
      <c r="C116" s="6" t="s">
        <v>16090</v>
      </c>
      <c r="D116" s="6" t="s">
        <v>57</v>
      </c>
      <c r="E116" s="6" t="s">
        <v>16342</v>
      </c>
      <c r="F116" s="22">
        <v>0.04</v>
      </c>
      <c r="G116" s="7" t="s">
        <v>16343</v>
      </c>
      <c r="H116" s="10">
        <v>45664</v>
      </c>
      <c r="I116" s="23">
        <v>1676568.8</v>
      </c>
      <c r="J116" s="23">
        <v>7185480.7199999997</v>
      </c>
      <c r="K116" s="23">
        <f t="shared" si="1"/>
        <v>1796370.18</v>
      </c>
    </row>
    <row r="117" spans="1:11" x14ac:dyDescent="0.2">
      <c r="A117" s="7">
        <v>113</v>
      </c>
      <c r="B117" s="6" t="s">
        <v>16088</v>
      </c>
      <c r="C117" s="6" t="s">
        <v>16090</v>
      </c>
      <c r="D117" s="6" t="s">
        <v>57</v>
      </c>
      <c r="E117" s="6" t="s">
        <v>16344</v>
      </c>
      <c r="F117" s="22">
        <v>0.04</v>
      </c>
      <c r="G117" s="7" t="s">
        <v>16345</v>
      </c>
      <c r="H117" s="10">
        <v>45664</v>
      </c>
      <c r="I117" s="23">
        <v>1676568.8</v>
      </c>
      <c r="J117" s="23">
        <v>7209245.8399999999</v>
      </c>
      <c r="K117" s="23">
        <f t="shared" si="1"/>
        <v>1802311.46</v>
      </c>
    </row>
    <row r="118" spans="1:11" x14ac:dyDescent="0.2">
      <c r="A118" s="7">
        <v>114</v>
      </c>
      <c r="B118" s="6" t="s">
        <v>16088</v>
      </c>
      <c r="C118" s="6" t="s">
        <v>16090</v>
      </c>
      <c r="D118" s="6" t="s">
        <v>57</v>
      </c>
      <c r="E118" s="6" t="s">
        <v>16346</v>
      </c>
      <c r="F118" s="22">
        <v>0.04</v>
      </c>
      <c r="G118" s="7" t="s">
        <v>16347</v>
      </c>
      <c r="H118" s="10">
        <v>45664</v>
      </c>
      <c r="I118" s="23">
        <v>1676568.8</v>
      </c>
      <c r="J118" s="23">
        <v>7017823.8399999999</v>
      </c>
      <c r="K118" s="23">
        <f t="shared" si="1"/>
        <v>1754455.96</v>
      </c>
    </row>
    <row r="119" spans="1:11" x14ac:dyDescent="0.2">
      <c r="A119" s="7">
        <v>115</v>
      </c>
      <c r="B119" s="6" t="s">
        <v>16088</v>
      </c>
      <c r="C119" s="6" t="s">
        <v>16090</v>
      </c>
      <c r="D119" s="6" t="s">
        <v>57</v>
      </c>
      <c r="E119" s="6" t="s">
        <v>16348</v>
      </c>
      <c r="F119" s="22">
        <v>0.04</v>
      </c>
      <c r="G119" s="7" t="s">
        <v>16349</v>
      </c>
      <c r="H119" s="10">
        <v>45664</v>
      </c>
      <c r="I119" s="23">
        <v>1676568.8</v>
      </c>
      <c r="J119" s="23">
        <v>6173598.1600000001</v>
      </c>
      <c r="K119" s="23">
        <f t="shared" si="1"/>
        <v>1543399.54</v>
      </c>
    </row>
    <row r="120" spans="1:11" x14ac:dyDescent="0.2">
      <c r="A120" s="7">
        <v>116</v>
      </c>
      <c r="B120" s="6" t="s">
        <v>16088</v>
      </c>
      <c r="C120" s="6" t="s">
        <v>16090</v>
      </c>
      <c r="D120" s="6" t="s">
        <v>57</v>
      </c>
      <c r="E120" s="6" t="s">
        <v>16350</v>
      </c>
      <c r="F120" s="22">
        <v>0.04</v>
      </c>
      <c r="G120" s="7" t="s">
        <v>16351</v>
      </c>
      <c r="H120" s="10">
        <v>45664</v>
      </c>
      <c r="I120" s="23">
        <v>1676568.8</v>
      </c>
      <c r="J120" s="23">
        <v>8191422</v>
      </c>
      <c r="K120" s="23">
        <f t="shared" si="1"/>
        <v>2047855.5</v>
      </c>
    </row>
    <row r="121" spans="1:11" x14ac:dyDescent="0.2">
      <c r="A121" s="7">
        <v>117</v>
      </c>
      <c r="B121" s="6" t="s">
        <v>16088</v>
      </c>
      <c r="C121" s="6" t="s">
        <v>16090</v>
      </c>
      <c r="D121" s="6" t="s">
        <v>57</v>
      </c>
      <c r="E121" s="6" t="s">
        <v>16352</v>
      </c>
      <c r="F121" s="22">
        <v>0.04</v>
      </c>
      <c r="G121" s="7" t="s">
        <v>16353</v>
      </c>
      <c r="H121" s="10">
        <v>45664</v>
      </c>
      <c r="I121" s="23">
        <v>1676568.8</v>
      </c>
      <c r="J121" s="23">
        <v>6011882.5599999996</v>
      </c>
      <c r="K121" s="23">
        <f t="shared" si="1"/>
        <v>1502970.64</v>
      </c>
    </row>
    <row r="122" spans="1:11" x14ac:dyDescent="0.2">
      <c r="A122" s="7">
        <v>118</v>
      </c>
      <c r="B122" s="6" t="s">
        <v>16088</v>
      </c>
      <c r="C122" s="6" t="s">
        <v>16090</v>
      </c>
      <c r="D122" s="6" t="s">
        <v>57</v>
      </c>
      <c r="E122" s="6" t="s">
        <v>16354</v>
      </c>
      <c r="F122" s="22">
        <v>0.04</v>
      </c>
      <c r="G122" s="7" t="s">
        <v>16355</v>
      </c>
      <c r="H122" s="10">
        <v>45664</v>
      </c>
      <c r="I122" s="23">
        <v>1676568.8</v>
      </c>
      <c r="J122" s="23">
        <v>8191422</v>
      </c>
      <c r="K122" s="23">
        <f t="shared" si="1"/>
        <v>2047855.5</v>
      </c>
    </row>
    <row r="123" spans="1:11" x14ac:dyDescent="0.2">
      <c r="A123" s="7">
        <v>119</v>
      </c>
      <c r="B123" s="6" t="s">
        <v>16088</v>
      </c>
      <c r="C123" s="6" t="s">
        <v>16090</v>
      </c>
      <c r="D123" s="6" t="s">
        <v>57</v>
      </c>
      <c r="E123" s="6" t="s">
        <v>16356</v>
      </c>
      <c r="F123" s="22">
        <v>0.04</v>
      </c>
      <c r="G123" s="7" t="s">
        <v>16357</v>
      </c>
      <c r="H123" s="10">
        <v>45664</v>
      </c>
      <c r="I123" s="23">
        <v>1676568.8</v>
      </c>
      <c r="J123" s="23">
        <v>7688451.3600000003</v>
      </c>
      <c r="K123" s="23">
        <f t="shared" si="1"/>
        <v>1922112.84</v>
      </c>
    </row>
    <row r="124" spans="1:11" x14ac:dyDescent="0.2">
      <c r="A124" s="7">
        <v>120</v>
      </c>
      <c r="B124" s="6" t="s">
        <v>15954</v>
      </c>
      <c r="C124" s="6" t="s">
        <v>15971</v>
      </c>
      <c r="D124" s="6" t="s">
        <v>998</v>
      </c>
      <c r="E124" s="6" t="s">
        <v>16358</v>
      </c>
      <c r="F124" s="22">
        <v>0.04</v>
      </c>
      <c r="G124" s="7" t="s">
        <v>16359</v>
      </c>
      <c r="H124" s="10">
        <v>45665</v>
      </c>
      <c r="I124" s="23">
        <v>11612393</v>
      </c>
      <c r="J124" s="23">
        <v>35998418.299999997</v>
      </c>
      <c r="K124" s="23">
        <f t="shared" si="1"/>
        <v>8999604.5749999993</v>
      </c>
    </row>
    <row r="125" spans="1:11" x14ac:dyDescent="0.2">
      <c r="A125" s="7">
        <v>121</v>
      </c>
      <c r="B125" s="6" t="s">
        <v>15954</v>
      </c>
      <c r="C125" s="6" t="s">
        <v>15971</v>
      </c>
      <c r="D125" s="6" t="s">
        <v>16360</v>
      </c>
      <c r="E125" s="6" t="s">
        <v>16361</v>
      </c>
      <c r="F125" s="22">
        <v>0.04</v>
      </c>
      <c r="G125" s="7" t="s">
        <v>16362</v>
      </c>
      <c r="H125" s="10">
        <v>45665</v>
      </c>
      <c r="I125" s="23">
        <v>11612393</v>
      </c>
      <c r="J125" s="23">
        <v>13934871.6</v>
      </c>
      <c r="K125" s="23">
        <f t="shared" si="1"/>
        <v>3483717.9</v>
      </c>
    </row>
    <row r="126" spans="1:11" x14ac:dyDescent="0.2">
      <c r="A126" s="7">
        <v>122</v>
      </c>
      <c r="B126" s="6" t="s">
        <v>15954</v>
      </c>
      <c r="C126" s="6" t="s">
        <v>15971</v>
      </c>
      <c r="D126" s="6" t="s">
        <v>5857</v>
      </c>
      <c r="E126" s="6" t="s">
        <v>16363</v>
      </c>
      <c r="F126" s="22">
        <v>0.04</v>
      </c>
      <c r="G126" s="7" t="s">
        <v>16364</v>
      </c>
      <c r="H126" s="10">
        <v>45665</v>
      </c>
      <c r="I126" s="23">
        <v>11612393</v>
      </c>
      <c r="J126" s="23">
        <v>15096110.9</v>
      </c>
      <c r="K126" s="23">
        <f t="shared" si="1"/>
        <v>3774027.7250000001</v>
      </c>
    </row>
    <row r="127" spans="1:11" x14ac:dyDescent="0.2">
      <c r="A127" s="7">
        <v>123</v>
      </c>
      <c r="B127" s="6" t="s">
        <v>15954</v>
      </c>
      <c r="C127" s="6" t="s">
        <v>15971</v>
      </c>
      <c r="D127" s="6" t="s">
        <v>16365</v>
      </c>
      <c r="E127" s="6" t="s">
        <v>16366</v>
      </c>
      <c r="F127" s="22">
        <v>0.04</v>
      </c>
      <c r="G127" s="7" t="s">
        <v>16367</v>
      </c>
      <c r="H127" s="10">
        <v>45665</v>
      </c>
      <c r="I127" s="23">
        <v>10688187.5</v>
      </c>
      <c r="J127" s="23">
        <v>11757006.25</v>
      </c>
      <c r="K127" s="23">
        <f t="shared" si="1"/>
        <v>2939251.5625</v>
      </c>
    </row>
    <row r="128" spans="1:11" x14ac:dyDescent="0.2">
      <c r="A128" s="7">
        <v>124</v>
      </c>
      <c r="B128" s="6" t="s">
        <v>15954</v>
      </c>
      <c r="C128" s="6" t="s">
        <v>15959</v>
      </c>
      <c r="D128" s="6" t="s">
        <v>6988</v>
      </c>
      <c r="E128" s="6" t="s">
        <v>16368</v>
      </c>
      <c r="F128" s="22">
        <v>0.04</v>
      </c>
      <c r="G128" s="7" t="s">
        <v>16369</v>
      </c>
      <c r="H128" s="10">
        <v>45665</v>
      </c>
      <c r="I128" s="23">
        <v>7593832</v>
      </c>
      <c r="J128" s="23">
        <v>9871981.5999999996</v>
      </c>
      <c r="K128" s="23">
        <f t="shared" si="1"/>
        <v>2467995.4</v>
      </c>
    </row>
    <row r="129" spans="1:11" x14ac:dyDescent="0.2">
      <c r="A129" s="7">
        <v>125</v>
      </c>
      <c r="B129" s="6" t="s">
        <v>15954</v>
      </c>
      <c r="C129" s="6" t="s">
        <v>15955</v>
      </c>
      <c r="D129" s="6" t="s">
        <v>16370</v>
      </c>
      <c r="E129" s="6" t="s">
        <v>16371</v>
      </c>
      <c r="F129" s="22">
        <v>0.04</v>
      </c>
      <c r="G129" s="7" t="s">
        <v>16372</v>
      </c>
      <c r="H129" s="10">
        <v>45665</v>
      </c>
      <c r="I129" s="23">
        <v>10688187.5</v>
      </c>
      <c r="J129" s="23">
        <v>49165662.5</v>
      </c>
      <c r="K129" s="23">
        <f t="shared" si="1"/>
        <v>12291415.625</v>
      </c>
    </row>
    <row r="130" spans="1:11" x14ac:dyDescent="0.2">
      <c r="A130" s="7">
        <v>126</v>
      </c>
      <c r="B130" s="6" t="s">
        <v>15954</v>
      </c>
      <c r="C130" s="6" t="s">
        <v>15955</v>
      </c>
      <c r="D130" s="6" t="s">
        <v>16370</v>
      </c>
      <c r="E130" s="6" t="s">
        <v>16373</v>
      </c>
      <c r="F130" s="22">
        <v>0.04</v>
      </c>
      <c r="G130" s="7" t="s">
        <v>16374</v>
      </c>
      <c r="H130" s="10">
        <v>45665</v>
      </c>
      <c r="I130" s="23">
        <v>10688187.5</v>
      </c>
      <c r="J130" s="23">
        <v>11757006.25</v>
      </c>
      <c r="K130" s="23">
        <f t="shared" si="1"/>
        <v>2939251.5625</v>
      </c>
    </row>
    <row r="131" spans="1:11" x14ac:dyDescent="0.2">
      <c r="A131" s="7">
        <v>127</v>
      </c>
      <c r="B131" s="6" t="s">
        <v>15954</v>
      </c>
      <c r="C131" s="6" t="s">
        <v>15955</v>
      </c>
      <c r="D131" s="6" t="s">
        <v>16375</v>
      </c>
      <c r="E131" s="6" t="s">
        <v>16376</v>
      </c>
      <c r="F131" s="22">
        <v>3.9699999999999999E-2</v>
      </c>
      <c r="G131" s="7" t="s">
        <v>16377</v>
      </c>
      <c r="H131" s="10">
        <v>45665</v>
      </c>
      <c r="I131" s="23">
        <v>10639667</v>
      </c>
      <c r="J131" s="23">
        <v>11703633.699999999</v>
      </c>
      <c r="K131" s="23">
        <f t="shared" si="1"/>
        <v>2948018.564231738</v>
      </c>
    </row>
    <row r="132" spans="1:11" x14ac:dyDescent="0.2">
      <c r="A132" s="7">
        <v>128</v>
      </c>
      <c r="B132" s="6" t="s">
        <v>15954</v>
      </c>
      <c r="C132" s="6" t="s">
        <v>15955</v>
      </c>
      <c r="D132" s="6" t="s">
        <v>16375</v>
      </c>
      <c r="E132" s="6" t="s">
        <v>16378</v>
      </c>
      <c r="F132" s="22">
        <v>3.9699999999999999E-2</v>
      </c>
      <c r="G132" s="7" t="s">
        <v>16379</v>
      </c>
      <c r="H132" s="10">
        <v>45665</v>
      </c>
      <c r="I132" s="23">
        <v>10639667</v>
      </c>
      <c r="J132" s="23">
        <v>12767600.4</v>
      </c>
      <c r="K132" s="23">
        <f t="shared" si="1"/>
        <v>3216020.2518891692</v>
      </c>
    </row>
    <row r="133" spans="1:11" x14ac:dyDescent="0.2">
      <c r="A133" s="7">
        <v>129</v>
      </c>
      <c r="B133" s="6" t="s">
        <v>15954</v>
      </c>
      <c r="C133" s="6" t="s">
        <v>15955</v>
      </c>
      <c r="D133" s="6" t="s">
        <v>16375</v>
      </c>
      <c r="E133" s="6" t="s">
        <v>16380</v>
      </c>
      <c r="F133" s="22">
        <v>3.9699999999999999E-2</v>
      </c>
      <c r="G133" s="7" t="s">
        <v>16381</v>
      </c>
      <c r="H133" s="10">
        <v>45665</v>
      </c>
      <c r="I133" s="23">
        <v>10639667</v>
      </c>
      <c r="J133" s="23">
        <v>11703633.699999999</v>
      </c>
      <c r="K133" s="23">
        <f t="shared" ref="K133:K196" si="2">+J133/F133/100</f>
        <v>2948018.564231738</v>
      </c>
    </row>
    <row r="134" spans="1:11" x14ac:dyDescent="0.2">
      <c r="A134" s="7">
        <v>130</v>
      </c>
      <c r="B134" s="6" t="s">
        <v>15954</v>
      </c>
      <c r="C134" s="6" t="s">
        <v>15955</v>
      </c>
      <c r="D134" s="6" t="s">
        <v>16375</v>
      </c>
      <c r="E134" s="6" t="s">
        <v>16382</v>
      </c>
      <c r="F134" s="22">
        <v>3.9699999999999999E-2</v>
      </c>
      <c r="G134" s="7" t="s">
        <v>16383</v>
      </c>
      <c r="H134" s="10">
        <v>45665</v>
      </c>
      <c r="I134" s="23">
        <v>10639667</v>
      </c>
      <c r="J134" s="23">
        <v>11703633.699999999</v>
      </c>
      <c r="K134" s="23">
        <f t="shared" si="2"/>
        <v>2948018.564231738</v>
      </c>
    </row>
    <row r="135" spans="1:11" x14ac:dyDescent="0.2">
      <c r="A135" s="7">
        <v>131</v>
      </c>
      <c r="B135" s="6" t="s">
        <v>15954</v>
      </c>
      <c r="C135" s="6" t="s">
        <v>15955</v>
      </c>
      <c r="D135" s="6" t="s">
        <v>16375</v>
      </c>
      <c r="E135" s="6" t="s">
        <v>16384</v>
      </c>
      <c r="F135" s="22">
        <v>3.9699999999999999E-2</v>
      </c>
      <c r="G135" s="7" t="s">
        <v>16385</v>
      </c>
      <c r="H135" s="10">
        <v>45665</v>
      </c>
      <c r="I135" s="23">
        <v>10639667</v>
      </c>
      <c r="J135" s="23">
        <v>11703633.699999999</v>
      </c>
      <c r="K135" s="23">
        <f t="shared" si="2"/>
        <v>2948018.564231738</v>
      </c>
    </row>
    <row r="136" spans="1:11" x14ac:dyDescent="0.2">
      <c r="A136" s="7">
        <v>132</v>
      </c>
      <c r="B136" s="6" t="s">
        <v>15954</v>
      </c>
      <c r="C136" s="6" t="s">
        <v>15955</v>
      </c>
      <c r="D136" s="6" t="s">
        <v>16375</v>
      </c>
      <c r="E136" s="6" t="s">
        <v>16386</v>
      </c>
      <c r="F136" s="22">
        <v>3.9699999999999999E-2</v>
      </c>
      <c r="G136" s="7" t="s">
        <v>16387</v>
      </c>
      <c r="H136" s="10">
        <v>45665</v>
      </c>
      <c r="I136" s="23">
        <v>10639667</v>
      </c>
      <c r="J136" s="23">
        <v>11703633.699999999</v>
      </c>
      <c r="K136" s="23">
        <f t="shared" si="2"/>
        <v>2948018.564231738</v>
      </c>
    </row>
    <row r="137" spans="1:11" x14ac:dyDescent="0.2">
      <c r="A137" s="7">
        <v>133</v>
      </c>
      <c r="B137" s="6" t="s">
        <v>15954</v>
      </c>
      <c r="C137" s="6" t="s">
        <v>15955</v>
      </c>
      <c r="D137" s="6" t="s">
        <v>16375</v>
      </c>
      <c r="E137" s="6" t="s">
        <v>16388</v>
      </c>
      <c r="F137" s="22">
        <v>3.9699999999999999E-2</v>
      </c>
      <c r="G137" s="7" t="s">
        <v>16389</v>
      </c>
      <c r="H137" s="10">
        <v>45665</v>
      </c>
      <c r="I137" s="23">
        <v>10639667</v>
      </c>
      <c r="J137" s="23">
        <v>11703633.699999999</v>
      </c>
      <c r="K137" s="23">
        <f t="shared" si="2"/>
        <v>2948018.564231738</v>
      </c>
    </row>
    <row r="138" spans="1:11" x14ac:dyDescent="0.2">
      <c r="A138" s="7">
        <v>134</v>
      </c>
      <c r="B138" s="6" t="s">
        <v>15954</v>
      </c>
      <c r="C138" s="6" t="s">
        <v>15955</v>
      </c>
      <c r="D138" s="6" t="s">
        <v>16375</v>
      </c>
      <c r="E138" s="6" t="s">
        <v>16390</v>
      </c>
      <c r="F138" s="22">
        <v>3.9699999999999999E-2</v>
      </c>
      <c r="G138" s="7" t="s">
        <v>16391</v>
      </c>
      <c r="H138" s="10">
        <v>45665</v>
      </c>
      <c r="I138" s="23">
        <v>10639667</v>
      </c>
      <c r="J138" s="23">
        <v>12767600.4</v>
      </c>
      <c r="K138" s="23">
        <f t="shared" si="2"/>
        <v>3216020.2518891692</v>
      </c>
    </row>
    <row r="139" spans="1:11" x14ac:dyDescent="0.2">
      <c r="A139" s="7">
        <v>135</v>
      </c>
      <c r="B139" s="6" t="s">
        <v>15954</v>
      </c>
      <c r="C139" s="6" t="s">
        <v>15958</v>
      </c>
      <c r="D139" s="6" t="s">
        <v>16392</v>
      </c>
      <c r="E139" s="6" t="s">
        <v>16393</v>
      </c>
      <c r="F139" s="22">
        <v>0.04</v>
      </c>
      <c r="G139" s="7" t="s">
        <v>16394</v>
      </c>
      <c r="H139" s="10">
        <v>45665</v>
      </c>
      <c r="I139" s="23">
        <v>9345745.5</v>
      </c>
      <c r="J139" s="23">
        <v>12869149.1</v>
      </c>
      <c r="K139" s="23">
        <f t="shared" si="2"/>
        <v>3217287.2749999999</v>
      </c>
    </row>
    <row r="140" spans="1:11" x14ac:dyDescent="0.2">
      <c r="A140" s="7">
        <v>136</v>
      </c>
      <c r="B140" s="6" t="s">
        <v>15954</v>
      </c>
      <c r="C140" s="6" t="s">
        <v>15958</v>
      </c>
      <c r="D140" s="6" t="s">
        <v>16392</v>
      </c>
      <c r="E140" s="6" t="s">
        <v>16395</v>
      </c>
      <c r="F140" s="22">
        <v>0.04</v>
      </c>
      <c r="G140" s="7" t="s">
        <v>16396</v>
      </c>
      <c r="H140" s="10">
        <v>45665</v>
      </c>
      <c r="I140" s="23">
        <v>9345745.5</v>
      </c>
      <c r="J140" s="23">
        <v>12869149.1</v>
      </c>
      <c r="K140" s="23">
        <f t="shared" si="2"/>
        <v>3217287.2749999999</v>
      </c>
    </row>
    <row r="141" spans="1:11" x14ac:dyDescent="0.2">
      <c r="A141" s="7">
        <v>137</v>
      </c>
      <c r="B141" s="6" t="s">
        <v>15954</v>
      </c>
      <c r="C141" s="6" t="s">
        <v>15958</v>
      </c>
      <c r="D141" s="6" t="s">
        <v>16150</v>
      </c>
      <c r="E141" s="6" t="s">
        <v>16397</v>
      </c>
      <c r="F141" s="22">
        <v>0.04</v>
      </c>
      <c r="G141" s="7" t="s">
        <v>16398</v>
      </c>
      <c r="H141" s="10">
        <v>45665</v>
      </c>
      <c r="I141" s="23">
        <v>9711959.5</v>
      </c>
      <c r="J141" s="23">
        <v>55395114.950000003</v>
      </c>
      <c r="K141" s="23">
        <f t="shared" si="2"/>
        <v>13848778.737500001</v>
      </c>
    </row>
    <row r="142" spans="1:11" x14ac:dyDescent="0.2">
      <c r="A142" s="7">
        <v>138</v>
      </c>
      <c r="B142" s="6" t="s">
        <v>15954</v>
      </c>
      <c r="C142" s="6" t="s">
        <v>15959</v>
      </c>
      <c r="D142" s="6" t="s">
        <v>16399</v>
      </c>
      <c r="E142" s="6" t="s">
        <v>16400</v>
      </c>
      <c r="F142" s="22">
        <v>0.04</v>
      </c>
      <c r="G142" s="7" t="s">
        <v>16401</v>
      </c>
      <c r="H142" s="10">
        <v>45665</v>
      </c>
      <c r="I142" s="23">
        <v>7593832</v>
      </c>
      <c r="J142" s="23">
        <v>8353215.2000000002</v>
      </c>
      <c r="K142" s="23">
        <f t="shared" si="2"/>
        <v>2088303.8</v>
      </c>
    </row>
    <row r="143" spans="1:11" x14ac:dyDescent="0.2">
      <c r="A143" s="7">
        <v>139</v>
      </c>
      <c r="B143" s="6" t="s">
        <v>15954</v>
      </c>
      <c r="C143" s="6" t="s">
        <v>15971</v>
      </c>
      <c r="D143" s="6" t="s">
        <v>16402</v>
      </c>
      <c r="E143" s="6" t="s">
        <v>16403</v>
      </c>
      <c r="F143" s="22">
        <v>0.04</v>
      </c>
      <c r="G143" s="7" t="s">
        <v>16404</v>
      </c>
      <c r="H143" s="10">
        <v>45665</v>
      </c>
      <c r="I143" s="23">
        <v>11612393</v>
      </c>
      <c r="J143" s="23">
        <v>12773632.300000001</v>
      </c>
      <c r="K143" s="23">
        <f t="shared" si="2"/>
        <v>3193408.0750000002</v>
      </c>
    </row>
    <row r="144" spans="1:11" x14ac:dyDescent="0.2">
      <c r="A144" s="7">
        <v>140</v>
      </c>
      <c r="B144" s="6" t="s">
        <v>15954</v>
      </c>
      <c r="C144" s="6" t="s">
        <v>15971</v>
      </c>
      <c r="D144" s="6" t="s">
        <v>16405</v>
      </c>
      <c r="E144" s="6" t="s">
        <v>16406</v>
      </c>
      <c r="F144" s="22">
        <v>0.04</v>
      </c>
      <c r="G144" s="7" t="s">
        <v>16407</v>
      </c>
      <c r="H144" s="10">
        <v>45665</v>
      </c>
      <c r="I144" s="23">
        <v>11612393</v>
      </c>
      <c r="J144" s="23">
        <v>12773632.300000001</v>
      </c>
      <c r="K144" s="23">
        <f t="shared" si="2"/>
        <v>3193408.0750000002</v>
      </c>
    </row>
    <row r="145" spans="1:11" x14ac:dyDescent="0.2">
      <c r="A145" s="7">
        <v>141</v>
      </c>
      <c r="B145" s="6" t="s">
        <v>15954</v>
      </c>
      <c r="C145" s="6" t="s">
        <v>15971</v>
      </c>
      <c r="D145" s="6" t="s">
        <v>2563</v>
      </c>
      <c r="E145" s="6" t="s">
        <v>16408</v>
      </c>
      <c r="F145" s="22">
        <v>0.04</v>
      </c>
      <c r="G145" s="7" t="s">
        <v>16409</v>
      </c>
      <c r="H145" s="10">
        <v>45665</v>
      </c>
      <c r="I145" s="23">
        <v>11612393</v>
      </c>
      <c r="J145" s="23">
        <v>24386025.300000001</v>
      </c>
      <c r="K145" s="23">
        <f t="shared" si="2"/>
        <v>6096506.3250000002</v>
      </c>
    </row>
    <row r="146" spans="1:11" x14ac:dyDescent="0.2">
      <c r="A146" s="7">
        <v>142</v>
      </c>
      <c r="B146" s="6" t="s">
        <v>15954</v>
      </c>
      <c r="C146" s="6" t="s">
        <v>15970</v>
      </c>
      <c r="D146" s="6" t="s">
        <v>3721</v>
      </c>
      <c r="E146" s="6" t="s">
        <v>16410</v>
      </c>
      <c r="F146" s="22">
        <v>0.04</v>
      </c>
      <c r="G146" s="7" t="s">
        <v>16411</v>
      </c>
      <c r="H146" s="10">
        <v>45665</v>
      </c>
      <c r="I146" s="23">
        <v>7531800.2000000002</v>
      </c>
      <c r="J146" s="23">
        <v>8284980.2199999997</v>
      </c>
      <c r="K146" s="23">
        <f t="shared" si="2"/>
        <v>2071245.0549999999</v>
      </c>
    </row>
    <row r="147" spans="1:11" x14ac:dyDescent="0.2">
      <c r="A147" s="7">
        <v>143</v>
      </c>
      <c r="B147" s="6" t="s">
        <v>15954</v>
      </c>
      <c r="C147" s="6" t="s">
        <v>15959</v>
      </c>
      <c r="D147" s="6" t="s">
        <v>16131</v>
      </c>
      <c r="E147" s="6" t="s">
        <v>16412</v>
      </c>
      <c r="F147" s="22">
        <v>0.04</v>
      </c>
      <c r="G147" s="7" t="s">
        <v>16413</v>
      </c>
      <c r="H147" s="10">
        <v>45665</v>
      </c>
      <c r="I147" s="23">
        <v>7593832</v>
      </c>
      <c r="J147" s="23">
        <v>8353215.2000000002</v>
      </c>
      <c r="K147" s="23">
        <f t="shared" si="2"/>
        <v>2088303.8</v>
      </c>
    </row>
    <row r="148" spans="1:11" x14ac:dyDescent="0.2">
      <c r="A148" s="7">
        <v>144</v>
      </c>
      <c r="B148" s="6" t="s">
        <v>15954</v>
      </c>
      <c r="C148" s="6" t="s">
        <v>15959</v>
      </c>
      <c r="D148" s="6" t="s">
        <v>16131</v>
      </c>
      <c r="E148" s="6" t="s">
        <v>16414</v>
      </c>
      <c r="F148" s="22">
        <v>0.04</v>
      </c>
      <c r="G148" s="7" t="s">
        <v>16415</v>
      </c>
      <c r="H148" s="10">
        <v>45665</v>
      </c>
      <c r="I148" s="23">
        <v>7593832</v>
      </c>
      <c r="J148" s="23">
        <v>9112598.4000000004</v>
      </c>
      <c r="K148" s="23">
        <f t="shared" si="2"/>
        <v>2278149.6</v>
      </c>
    </row>
    <row r="149" spans="1:11" x14ac:dyDescent="0.2">
      <c r="A149" s="7">
        <v>145</v>
      </c>
      <c r="B149" s="6" t="s">
        <v>15954</v>
      </c>
      <c r="C149" s="6" t="s">
        <v>15959</v>
      </c>
      <c r="D149" s="6" t="s">
        <v>16131</v>
      </c>
      <c r="E149" s="6" t="s">
        <v>16416</v>
      </c>
      <c r="F149" s="22">
        <v>0.04</v>
      </c>
      <c r="G149" s="7" t="s">
        <v>16417</v>
      </c>
      <c r="H149" s="10">
        <v>45665</v>
      </c>
      <c r="I149" s="23">
        <v>7593832</v>
      </c>
      <c r="J149" s="23">
        <v>8353215.2000000002</v>
      </c>
      <c r="K149" s="23">
        <f t="shared" si="2"/>
        <v>2088303.8</v>
      </c>
    </row>
    <row r="150" spans="1:11" x14ac:dyDescent="0.2">
      <c r="A150" s="7">
        <v>146</v>
      </c>
      <c r="B150" s="6" t="s">
        <v>15954</v>
      </c>
      <c r="C150" s="6" t="s">
        <v>15959</v>
      </c>
      <c r="D150" s="6" t="s">
        <v>16131</v>
      </c>
      <c r="E150" s="6" t="s">
        <v>16418</v>
      </c>
      <c r="F150" s="22">
        <v>0.04</v>
      </c>
      <c r="G150" s="7" t="s">
        <v>16419</v>
      </c>
      <c r="H150" s="10">
        <v>45665</v>
      </c>
      <c r="I150" s="23">
        <v>7593832</v>
      </c>
      <c r="J150" s="23">
        <v>8353215.2000000002</v>
      </c>
      <c r="K150" s="23">
        <f t="shared" si="2"/>
        <v>2088303.8</v>
      </c>
    </row>
    <row r="151" spans="1:11" x14ac:dyDescent="0.2">
      <c r="A151" s="7">
        <v>147</v>
      </c>
      <c r="B151" s="6" t="s">
        <v>15954</v>
      </c>
      <c r="C151" s="6" t="s">
        <v>15971</v>
      </c>
      <c r="D151" s="6" t="s">
        <v>16405</v>
      </c>
      <c r="E151" s="6" t="s">
        <v>16420</v>
      </c>
      <c r="F151" s="22">
        <v>0.04</v>
      </c>
      <c r="G151" s="7" t="s">
        <v>16421</v>
      </c>
      <c r="H151" s="10">
        <v>45665</v>
      </c>
      <c r="I151" s="23">
        <v>11612393</v>
      </c>
      <c r="J151" s="23">
        <v>12773632.300000001</v>
      </c>
      <c r="K151" s="23">
        <f t="shared" si="2"/>
        <v>3193408.0750000002</v>
      </c>
    </row>
    <row r="152" spans="1:11" x14ac:dyDescent="0.2">
      <c r="A152" s="7">
        <v>148</v>
      </c>
      <c r="B152" s="6" t="s">
        <v>15954</v>
      </c>
      <c r="C152" s="6" t="s">
        <v>15959</v>
      </c>
      <c r="D152" s="6" t="s">
        <v>16399</v>
      </c>
      <c r="E152" s="6" t="s">
        <v>16422</v>
      </c>
      <c r="F152" s="22">
        <v>0.04</v>
      </c>
      <c r="G152" s="7" t="s">
        <v>16423</v>
      </c>
      <c r="H152" s="10">
        <v>45665</v>
      </c>
      <c r="I152" s="23">
        <v>7593832</v>
      </c>
      <c r="J152" s="23">
        <v>8353215.2000000002</v>
      </c>
      <c r="K152" s="23">
        <f t="shared" si="2"/>
        <v>2088303.8</v>
      </c>
    </row>
    <row r="153" spans="1:11" x14ac:dyDescent="0.2">
      <c r="A153" s="7">
        <v>149</v>
      </c>
      <c r="B153" s="6" t="s">
        <v>15954</v>
      </c>
      <c r="C153" s="6" t="s">
        <v>15959</v>
      </c>
      <c r="D153" s="6" t="s">
        <v>6988</v>
      </c>
      <c r="E153" s="6" t="s">
        <v>16424</v>
      </c>
      <c r="F153" s="22">
        <v>0.04</v>
      </c>
      <c r="G153" s="7" t="s">
        <v>16425</v>
      </c>
      <c r="H153" s="10">
        <v>45665</v>
      </c>
      <c r="I153" s="23">
        <v>7593832</v>
      </c>
      <c r="J153" s="23">
        <v>8353215.2000000002</v>
      </c>
      <c r="K153" s="23">
        <f t="shared" si="2"/>
        <v>2088303.8</v>
      </c>
    </row>
    <row r="154" spans="1:11" x14ac:dyDescent="0.2">
      <c r="A154" s="7">
        <v>150</v>
      </c>
      <c r="B154" s="6" t="s">
        <v>15954</v>
      </c>
      <c r="C154" s="6" t="s">
        <v>15959</v>
      </c>
      <c r="D154" s="6" t="s">
        <v>16426</v>
      </c>
      <c r="E154" s="6" t="s">
        <v>16427</v>
      </c>
      <c r="F154" s="22">
        <v>0.04</v>
      </c>
      <c r="G154" s="7" t="s">
        <v>16428</v>
      </c>
      <c r="H154" s="10">
        <v>45665</v>
      </c>
      <c r="I154" s="23">
        <v>7593832</v>
      </c>
      <c r="J154" s="23">
        <v>8353215.2000000002</v>
      </c>
      <c r="K154" s="23">
        <f t="shared" si="2"/>
        <v>2088303.8</v>
      </c>
    </row>
    <row r="155" spans="1:11" x14ac:dyDescent="0.2">
      <c r="A155" s="7">
        <v>151</v>
      </c>
      <c r="B155" s="6" t="s">
        <v>15954</v>
      </c>
      <c r="C155" s="6" t="s">
        <v>15959</v>
      </c>
      <c r="D155" s="6" t="s">
        <v>16131</v>
      </c>
      <c r="E155" s="6" t="s">
        <v>16429</v>
      </c>
      <c r="F155" s="22">
        <v>0.04</v>
      </c>
      <c r="G155" s="7" t="s">
        <v>16430</v>
      </c>
      <c r="H155" s="10">
        <v>45665</v>
      </c>
      <c r="I155" s="23">
        <v>7593832</v>
      </c>
      <c r="J155" s="23">
        <v>8353215.2000000002</v>
      </c>
      <c r="K155" s="23">
        <f t="shared" si="2"/>
        <v>2088303.8</v>
      </c>
    </row>
    <row r="156" spans="1:11" x14ac:dyDescent="0.2">
      <c r="A156" s="7">
        <v>152</v>
      </c>
      <c r="B156" s="6" t="s">
        <v>15954</v>
      </c>
      <c r="C156" s="6" t="s">
        <v>15955</v>
      </c>
      <c r="D156" s="6" t="s">
        <v>16431</v>
      </c>
      <c r="E156" s="6" t="s">
        <v>16432</v>
      </c>
      <c r="F156" s="22">
        <v>3.9199999999999999E-2</v>
      </c>
      <c r="G156" s="7" t="s">
        <v>16433</v>
      </c>
      <c r="H156" s="10">
        <v>45665</v>
      </c>
      <c r="I156" s="23">
        <v>10558799</v>
      </c>
      <c r="J156" s="23">
        <v>11614678.9</v>
      </c>
      <c r="K156" s="23">
        <f t="shared" si="2"/>
        <v>2962928.2908163266</v>
      </c>
    </row>
    <row r="157" spans="1:11" x14ac:dyDescent="0.2">
      <c r="A157" s="7">
        <v>153</v>
      </c>
      <c r="B157" s="6" t="s">
        <v>15954</v>
      </c>
      <c r="C157" s="6" t="s">
        <v>15955</v>
      </c>
      <c r="D157" s="6" t="s">
        <v>7485</v>
      </c>
      <c r="E157" s="6" t="s">
        <v>16434</v>
      </c>
      <c r="F157" s="22">
        <v>0.04</v>
      </c>
      <c r="G157" s="7" t="s">
        <v>16435</v>
      </c>
      <c r="H157" s="10">
        <v>45665</v>
      </c>
      <c r="I157" s="23">
        <v>10688187.5</v>
      </c>
      <c r="J157" s="23">
        <v>11757006.25</v>
      </c>
      <c r="K157" s="23">
        <f t="shared" si="2"/>
        <v>2939251.5625</v>
      </c>
    </row>
    <row r="158" spans="1:11" x14ac:dyDescent="0.2">
      <c r="A158" s="7">
        <v>154</v>
      </c>
      <c r="B158" s="6" t="s">
        <v>15954</v>
      </c>
      <c r="C158" s="6" t="s">
        <v>15955</v>
      </c>
      <c r="D158" s="6" t="s">
        <v>7485</v>
      </c>
      <c r="E158" s="6" t="s">
        <v>16436</v>
      </c>
      <c r="F158" s="22">
        <v>0.04</v>
      </c>
      <c r="G158" s="7" t="s">
        <v>16437</v>
      </c>
      <c r="H158" s="10">
        <v>45665</v>
      </c>
      <c r="I158" s="23">
        <v>10688187.5</v>
      </c>
      <c r="J158" s="23">
        <v>11757006.25</v>
      </c>
      <c r="K158" s="23">
        <f t="shared" si="2"/>
        <v>2939251.5625</v>
      </c>
    </row>
    <row r="159" spans="1:11" x14ac:dyDescent="0.2">
      <c r="A159" s="7">
        <v>155</v>
      </c>
      <c r="B159" s="6" t="s">
        <v>15954</v>
      </c>
      <c r="C159" s="6" t="s">
        <v>15955</v>
      </c>
      <c r="D159" s="6" t="s">
        <v>7485</v>
      </c>
      <c r="E159" s="6" t="s">
        <v>16438</v>
      </c>
      <c r="F159" s="22">
        <v>0.04</v>
      </c>
      <c r="G159" s="7" t="s">
        <v>16439</v>
      </c>
      <c r="H159" s="10">
        <v>45665</v>
      </c>
      <c r="I159" s="23">
        <v>10688187.5</v>
      </c>
      <c r="J159" s="23">
        <v>12825825</v>
      </c>
      <c r="K159" s="23">
        <f t="shared" si="2"/>
        <v>3206456.25</v>
      </c>
    </row>
    <row r="160" spans="1:11" x14ac:dyDescent="0.2">
      <c r="A160" s="7">
        <v>156</v>
      </c>
      <c r="B160" s="6" t="s">
        <v>15954</v>
      </c>
      <c r="C160" s="6" t="s">
        <v>15955</v>
      </c>
      <c r="D160" s="6" t="s">
        <v>7485</v>
      </c>
      <c r="E160" s="6" t="s">
        <v>16440</v>
      </c>
      <c r="F160" s="22">
        <v>0.04</v>
      </c>
      <c r="G160" s="7" t="s">
        <v>16441</v>
      </c>
      <c r="H160" s="10">
        <v>45665</v>
      </c>
      <c r="I160" s="23">
        <v>10688187.5</v>
      </c>
      <c r="J160" s="23">
        <v>13894643.75</v>
      </c>
      <c r="K160" s="23">
        <f t="shared" si="2"/>
        <v>3473660.9375</v>
      </c>
    </row>
    <row r="161" spans="1:11" x14ac:dyDescent="0.2">
      <c r="A161" s="7">
        <v>157</v>
      </c>
      <c r="B161" s="6" t="s">
        <v>15954</v>
      </c>
      <c r="C161" s="6" t="s">
        <v>15955</v>
      </c>
      <c r="D161" s="6" t="s">
        <v>7485</v>
      </c>
      <c r="E161" s="6" t="s">
        <v>16442</v>
      </c>
      <c r="F161" s="22">
        <v>0.04</v>
      </c>
      <c r="G161" s="7" t="s">
        <v>16443</v>
      </c>
      <c r="H161" s="10">
        <v>45665</v>
      </c>
      <c r="I161" s="23">
        <v>10688187.5</v>
      </c>
      <c r="J161" s="23">
        <v>22445193.75</v>
      </c>
      <c r="K161" s="23">
        <f t="shared" si="2"/>
        <v>5611298.4375</v>
      </c>
    </row>
    <row r="162" spans="1:11" x14ac:dyDescent="0.2">
      <c r="A162" s="7">
        <v>158</v>
      </c>
      <c r="B162" s="6" t="s">
        <v>15954</v>
      </c>
      <c r="C162" s="6" t="s">
        <v>15955</v>
      </c>
      <c r="D162" s="6" t="s">
        <v>7485</v>
      </c>
      <c r="E162" s="6" t="s">
        <v>16444</v>
      </c>
      <c r="F162" s="22">
        <v>0.04</v>
      </c>
      <c r="G162" s="7" t="s">
        <v>16445</v>
      </c>
      <c r="H162" s="10">
        <v>45665</v>
      </c>
      <c r="I162" s="23">
        <v>10688187.5</v>
      </c>
      <c r="J162" s="23">
        <v>23514012.5</v>
      </c>
      <c r="K162" s="23">
        <f t="shared" si="2"/>
        <v>5878503.125</v>
      </c>
    </row>
    <row r="163" spans="1:11" x14ac:dyDescent="0.2">
      <c r="A163" s="7">
        <v>159</v>
      </c>
      <c r="B163" s="6" t="s">
        <v>15954</v>
      </c>
      <c r="C163" s="6" t="s">
        <v>15955</v>
      </c>
      <c r="D163" s="6" t="s">
        <v>7485</v>
      </c>
      <c r="E163" s="6" t="s">
        <v>16446</v>
      </c>
      <c r="F163" s="22">
        <v>0.04</v>
      </c>
      <c r="G163" s="7" t="s">
        <v>16447</v>
      </c>
      <c r="H163" s="10">
        <v>45665</v>
      </c>
      <c r="I163" s="23">
        <v>10688187.5</v>
      </c>
      <c r="J163" s="23">
        <v>11757006.25</v>
      </c>
      <c r="K163" s="23">
        <f t="shared" si="2"/>
        <v>2939251.5625</v>
      </c>
    </row>
    <row r="164" spans="1:11" x14ac:dyDescent="0.2">
      <c r="A164" s="7">
        <v>160</v>
      </c>
      <c r="B164" s="6" t="s">
        <v>15954</v>
      </c>
      <c r="C164" s="6" t="s">
        <v>15955</v>
      </c>
      <c r="D164" s="6" t="s">
        <v>7485</v>
      </c>
      <c r="E164" s="6" t="s">
        <v>16448</v>
      </c>
      <c r="F164" s="22">
        <v>0.04</v>
      </c>
      <c r="G164" s="7" t="s">
        <v>16449</v>
      </c>
      <c r="H164" s="10">
        <v>45665</v>
      </c>
      <c r="I164" s="23">
        <v>10688187.5</v>
      </c>
      <c r="J164" s="23">
        <v>11757006.25</v>
      </c>
      <c r="K164" s="23">
        <f t="shared" si="2"/>
        <v>2939251.5625</v>
      </c>
    </row>
    <row r="165" spans="1:11" x14ac:dyDescent="0.2">
      <c r="A165" s="7">
        <v>161</v>
      </c>
      <c r="B165" s="6" t="s">
        <v>15954</v>
      </c>
      <c r="C165" s="6" t="s">
        <v>15955</v>
      </c>
      <c r="D165" s="6" t="s">
        <v>7485</v>
      </c>
      <c r="E165" s="6" t="s">
        <v>16450</v>
      </c>
      <c r="F165" s="22">
        <v>0.04</v>
      </c>
      <c r="G165" s="7" t="s">
        <v>16451</v>
      </c>
      <c r="H165" s="10">
        <v>45665</v>
      </c>
      <c r="I165" s="23">
        <v>10688187.5</v>
      </c>
      <c r="J165" s="23">
        <v>11757006.25</v>
      </c>
      <c r="K165" s="23">
        <f t="shared" si="2"/>
        <v>2939251.5625</v>
      </c>
    </row>
    <row r="166" spans="1:11" x14ac:dyDescent="0.2">
      <c r="A166" s="7">
        <v>162</v>
      </c>
      <c r="B166" s="6" t="s">
        <v>15954</v>
      </c>
      <c r="C166" s="6" t="s">
        <v>15955</v>
      </c>
      <c r="D166" s="6" t="s">
        <v>7485</v>
      </c>
      <c r="E166" s="6" t="s">
        <v>16452</v>
      </c>
      <c r="F166" s="22">
        <v>0.04</v>
      </c>
      <c r="G166" s="7" t="s">
        <v>16453</v>
      </c>
      <c r="H166" s="10">
        <v>45665</v>
      </c>
      <c r="I166" s="23">
        <v>10688187.5</v>
      </c>
      <c r="J166" s="23">
        <v>35271018.75</v>
      </c>
      <c r="K166" s="23">
        <f t="shared" si="2"/>
        <v>8817754.6875</v>
      </c>
    </row>
    <row r="167" spans="1:11" x14ac:dyDescent="0.2">
      <c r="A167" s="7">
        <v>163</v>
      </c>
      <c r="B167" s="6" t="s">
        <v>15954</v>
      </c>
      <c r="C167" s="6" t="s">
        <v>15955</v>
      </c>
      <c r="D167" s="6" t="s">
        <v>7485</v>
      </c>
      <c r="E167" s="6" t="s">
        <v>16454</v>
      </c>
      <c r="F167" s="22">
        <v>0.04</v>
      </c>
      <c r="G167" s="7" t="s">
        <v>16455</v>
      </c>
      <c r="H167" s="10">
        <v>45665</v>
      </c>
      <c r="I167" s="23">
        <v>10688187.5</v>
      </c>
      <c r="J167" s="23">
        <v>49165662.5</v>
      </c>
      <c r="K167" s="23">
        <f t="shared" si="2"/>
        <v>12291415.625</v>
      </c>
    </row>
    <row r="168" spans="1:11" x14ac:dyDescent="0.2">
      <c r="A168" s="7">
        <v>164</v>
      </c>
      <c r="B168" s="6" t="s">
        <v>15954</v>
      </c>
      <c r="C168" s="6" t="s">
        <v>15955</v>
      </c>
      <c r="D168" s="6" t="s">
        <v>7485</v>
      </c>
      <c r="E168" s="6" t="s">
        <v>16456</v>
      </c>
      <c r="F168" s="22">
        <v>0.04</v>
      </c>
      <c r="G168" s="7" t="s">
        <v>16457</v>
      </c>
      <c r="H168" s="10">
        <v>45665</v>
      </c>
      <c r="I168" s="23">
        <v>10688187.5</v>
      </c>
      <c r="J168" s="23">
        <v>11757006.25</v>
      </c>
      <c r="K168" s="23">
        <f t="shared" si="2"/>
        <v>2939251.5625</v>
      </c>
    </row>
    <row r="169" spans="1:11" x14ac:dyDescent="0.2">
      <c r="A169" s="7">
        <v>165</v>
      </c>
      <c r="B169" s="6" t="s">
        <v>15954</v>
      </c>
      <c r="C169" s="6" t="s">
        <v>15955</v>
      </c>
      <c r="D169" s="6" t="s">
        <v>7485</v>
      </c>
      <c r="E169" s="6" t="s">
        <v>16458</v>
      </c>
      <c r="F169" s="22">
        <v>0.04</v>
      </c>
      <c r="G169" s="7" t="s">
        <v>16459</v>
      </c>
      <c r="H169" s="10">
        <v>45665</v>
      </c>
      <c r="I169" s="23">
        <v>10688187.5</v>
      </c>
      <c r="J169" s="23">
        <v>11757006.25</v>
      </c>
      <c r="K169" s="23">
        <f t="shared" si="2"/>
        <v>2939251.5625</v>
      </c>
    </row>
    <row r="170" spans="1:11" x14ac:dyDescent="0.2">
      <c r="A170" s="7">
        <v>166</v>
      </c>
      <c r="B170" s="6" t="s">
        <v>15954</v>
      </c>
      <c r="C170" s="6" t="s">
        <v>15955</v>
      </c>
      <c r="D170" s="6" t="s">
        <v>6609</v>
      </c>
      <c r="E170" s="6" t="s">
        <v>16460</v>
      </c>
      <c r="F170" s="22">
        <v>0.04</v>
      </c>
      <c r="G170" s="7" t="s">
        <v>16461</v>
      </c>
      <c r="H170" s="10">
        <v>45665</v>
      </c>
      <c r="I170" s="23">
        <v>10688187.5</v>
      </c>
      <c r="J170" s="23">
        <v>11757006.25</v>
      </c>
      <c r="K170" s="23">
        <f t="shared" si="2"/>
        <v>2939251.5625</v>
      </c>
    </row>
    <row r="171" spans="1:11" x14ac:dyDescent="0.2">
      <c r="A171" s="7">
        <v>167</v>
      </c>
      <c r="B171" s="6" t="s">
        <v>15954</v>
      </c>
      <c r="C171" s="6" t="s">
        <v>15955</v>
      </c>
      <c r="D171" s="6" t="s">
        <v>6609</v>
      </c>
      <c r="E171" s="6" t="s">
        <v>16462</v>
      </c>
      <c r="F171" s="22">
        <v>0.04</v>
      </c>
      <c r="G171" s="7" t="s">
        <v>16463</v>
      </c>
      <c r="H171" s="10">
        <v>45665</v>
      </c>
      <c r="I171" s="23">
        <v>10688187.5</v>
      </c>
      <c r="J171" s="23">
        <v>11757006.25</v>
      </c>
      <c r="K171" s="23">
        <f t="shared" si="2"/>
        <v>2939251.5625</v>
      </c>
    </row>
    <row r="172" spans="1:11" x14ac:dyDescent="0.2">
      <c r="A172" s="7">
        <v>168</v>
      </c>
      <c r="B172" s="6" t="s">
        <v>15954</v>
      </c>
      <c r="C172" s="6" t="s">
        <v>15955</v>
      </c>
      <c r="D172" s="6" t="s">
        <v>6609</v>
      </c>
      <c r="E172" s="6" t="s">
        <v>16464</v>
      </c>
      <c r="F172" s="22">
        <v>0.04</v>
      </c>
      <c r="G172" s="7" t="s">
        <v>16465</v>
      </c>
      <c r="H172" s="10">
        <v>45665</v>
      </c>
      <c r="I172" s="23">
        <v>10688187.5</v>
      </c>
      <c r="J172" s="23">
        <v>11757006.25</v>
      </c>
      <c r="K172" s="23">
        <f t="shared" si="2"/>
        <v>2939251.5625</v>
      </c>
    </row>
    <row r="173" spans="1:11" x14ac:dyDescent="0.2">
      <c r="A173" s="7">
        <v>169</v>
      </c>
      <c r="B173" s="6" t="s">
        <v>15954</v>
      </c>
      <c r="C173" s="6" t="s">
        <v>15955</v>
      </c>
      <c r="D173" s="6" t="s">
        <v>6609</v>
      </c>
      <c r="E173" s="6" t="s">
        <v>16466</v>
      </c>
      <c r="F173" s="22">
        <v>0.04</v>
      </c>
      <c r="G173" s="7" t="s">
        <v>16467</v>
      </c>
      <c r="H173" s="10">
        <v>45665</v>
      </c>
      <c r="I173" s="23">
        <v>10688187.5</v>
      </c>
      <c r="J173" s="23">
        <v>11757006.25</v>
      </c>
      <c r="K173" s="23">
        <f t="shared" si="2"/>
        <v>2939251.5625</v>
      </c>
    </row>
    <row r="174" spans="1:11" x14ac:dyDescent="0.2">
      <c r="A174" s="7">
        <v>170</v>
      </c>
      <c r="B174" s="6" t="s">
        <v>15954</v>
      </c>
      <c r="C174" s="6" t="s">
        <v>15955</v>
      </c>
      <c r="D174" s="6" t="s">
        <v>6609</v>
      </c>
      <c r="E174" s="6" t="s">
        <v>16468</v>
      </c>
      <c r="F174" s="22">
        <v>0.04</v>
      </c>
      <c r="G174" s="7" t="s">
        <v>16469</v>
      </c>
      <c r="H174" s="10">
        <v>45665</v>
      </c>
      <c r="I174" s="23">
        <v>10688187.5</v>
      </c>
      <c r="J174" s="23">
        <v>11757006.25</v>
      </c>
      <c r="K174" s="23">
        <f t="shared" si="2"/>
        <v>2939251.5625</v>
      </c>
    </row>
    <row r="175" spans="1:11" x14ac:dyDescent="0.2">
      <c r="A175" s="7">
        <v>171</v>
      </c>
      <c r="B175" s="6" t="s">
        <v>15954</v>
      </c>
      <c r="C175" s="6" t="s">
        <v>15955</v>
      </c>
      <c r="D175" s="6" t="s">
        <v>6609</v>
      </c>
      <c r="E175" s="6" t="s">
        <v>16470</v>
      </c>
      <c r="F175" s="22">
        <v>0.04</v>
      </c>
      <c r="G175" s="7" t="s">
        <v>16471</v>
      </c>
      <c r="H175" s="10">
        <v>45665</v>
      </c>
      <c r="I175" s="23">
        <v>10688187.5</v>
      </c>
      <c r="J175" s="23">
        <v>11757006.25</v>
      </c>
      <c r="K175" s="23">
        <f t="shared" si="2"/>
        <v>2939251.5625</v>
      </c>
    </row>
    <row r="176" spans="1:11" x14ac:dyDescent="0.2">
      <c r="A176" s="7">
        <v>172</v>
      </c>
      <c r="B176" s="6" t="s">
        <v>15954</v>
      </c>
      <c r="C176" s="6" t="s">
        <v>15955</v>
      </c>
      <c r="D176" s="6" t="s">
        <v>6609</v>
      </c>
      <c r="E176" s="6" t="s">
        <v>16472</v>
      </c>
      <c r="F176" s="22">
        <v>0.04</v>
      </c>
      <c r="G176" s="7" t="s">
        <v>16473</v>
      </c>
      <c r="H176" s="10">
        <v>45665</v>
      </c>
      <c r="I176" s="23">
        <v>10688187.5</v>
      </c>
      <c r="J176" s="23">
        <v>11757006.25</v>
      </c>
      <c r="K176" s="23">
        <f t="shared" si="2"/>
        <v>2939251.5625</v>
      </c>
    </row>
    <row r="177" spans="1:11" x14ac:dyDescent="0.2">
      <c r="A177" s="7">
        <v>173</v>
      </c>
      <c r="B177" s="6" t="s">
        <v>15954</v>
      </c>
      <c r="C177" s="6" t="s">
        <v>15955</v>
      </c>
      <c r="D177" s="6" t="s">
        <v>6609</v>
      </c>
      <c r="E177" s="6" t="s">
        <v>16474</v>
      </c>
      <c r="F177" s="22">
        <v>0.04</v>
      </c>
      <c r="G177" s="7" t="s">
        <v>16475</v>
      </c>
      <c r="H177" s="10">
        <v>45665</v>
      </c>
      <c r="I177" s="23">
        <v>10688187.5</v>
      </c>
      <c r="J177" s="23">
        <v>11757006.25</v>
      </c>
      <c r="K177" s="23">
        <f t="shared" si="2"/>
        <v>2939251.5625</v>
      </c>
    </row>
    <row r="178" spans="1:11" x14ac:dyDescent="0.2">
      <c r="A178" s="7">
        <v>174</v>
      </c>
      <c r="B178" s="6" t="s">
        <v>15954</v>
      </c>
      <c r="C178" s="6" t="s">
        <v>15955</v>
      </c>
      <c r="D178" s="6" t="s">
        <v>6609</v>
      </c>
      <c r="E178" s="6" t="s">
        <v>16476</v>
      </c>
      <c r="F178" s="22">
        <v>3.9899999999999998E-2</v>
      </c>
      <c r="G178" s="7" t="s">
        <v>16477</v>
      </c>
      <c r="H178" s="10">
        <v>45665</v>
      </c>
      <c r="I178" s="23">
        <v>10672014</v>
      </c>
      <c r="J178" s="23">
        <v>11739215.4</v>
      </c>
      <c r="K178" s="23">
        <f t="shared" si="2"/>
        <v>2942159.2481203009</v>
      </c>
    </row>
    <row r="179" spans="1:11" x14ac:dyDescent="0.2">
      <c r="A179" s="7">
        <v>175</v>
      </c>
      <c r="B179" s="6" t="s">
        <v>15954</v>
      </c>
      <c r="C179" s="6" t="s">
        <v>15955</v>
      </c>
      <c r="D179" s="6" t="s">
        <v>6609</v>
      </c>
      <c r="E179" s="6" t="s">
        <v>16478</v>
      </c>
      <c r="F179" s="22">
        <v>3.9899999999999998E-2</v>
      </c>
      <c r="G179" s="7" t="s">
        <v>16479</v>
      </c>
      <c r="H179" s="10">
        <v>45665</v>
      </c>
      <c r="I179" s="23">
        <v>10672014</v>
      </c>
      <c r="J179" s="23">
        <v>11739215.4</v>
      </c>
      <c r="K179" s="23">
        <f t="shared" si="2"/>
        <v>2942159.2481203009</v>
      </c>
    </row>
    <row r="180" spans="1:11" x14ac:dyDescent="0.2">
      <c r="A180" s="7">
        <v>176</v>
      </c>
      <c r="B180" s="6" t="s">
        <v>15954</v>
      </c>
      <c r="C180" s="6" t="s">
        <v>15955</v>
      </c>
      <c r="D180" s="6" t="s">
        <v>6609</v>
      </c>
      <c r="E180" s="6" t="s">
        <v>16480</v>
      </c>
      <c r="F180" s="22">
        <v>3.9899999999999998E-2</v>
      </c>
      <c r="G180" s="7" t="s">
        <v>16481</v>
      </c>
      <c r="H180" s="10">
        <v>45665</v>
      </c>
      <c r="I180" s="23">
        <v>10672014</v>
      </c>
      <c r="J180" s="23">
        <v>11739215.4</v>
      </c>
      <c r="K180" s="23">
        <f t="shared" si="2"/>
        <v>2942159.2481203009</v>
      </c>
    </row>
    <row r="181" spans="1:11" x14ac:dyDescent="0.2">
      <c r="A181" s="7">
        <v>177</v>
      </c>
      <c r="B181" s="6" t="s">
        <v>15954</v>
      </c>
      <c r="C181" s="6" t="s">
        <v>15955</v>
      </c>
      <c r="D181" s="6" t="s">
        <v>6609</v>
      </c>
      <c r="E181" s="6" t="s">
        <v>16482</v>
      </c>
      <c r="F181" s="22">
        <v>3.9899999999999998E-2</v>
      </c>
      <c r="G181" s="7" t="s">
        <v>16483</v>
      </c>
      <c r="H181" s="10">
        <v>45665</v>
      </c>
      <c r="I181" s="23">
        <v>10672014</v>
      </c>
      <c r="J181" s="23">
        <v>22411229.399999999</v>
      </c>
      <c r="K181" s="23">
        <f t="shared" si="2"/>
        <v>5616849.4736842103</v>
      </c>
    </row>
    <row r="182" spans="1:11" x14ac:dyDescent="0.2">
      <c r="A182" s="7">
        <v>178</v>
      </c>
      <c r="B182" s="6" t="s">
        <v>15954</v>
      </c>
      <c r="C182" s="6" t="s">
        <v>15955</v>
      </c>
      <c r="D182" s="6" t="s">
        <v>16370</v>
      </c>
      <c r="E182" s="6" t="s">
        <v>16484</v>
      </c>
      <c r="F182" s="22">
        <v>0.04</v>
      </c>
      <c r="G182" s="7" t="s">
        <v>16485</v>
      </c>
      <c r="H182" s="10">
        <v>45665</v>
      </c>
      <c r="I182" s="23">
        <v>10688187.5</v>
      </c>
      <c r="J182" s="23">
        <v>11757006.25</v>
      </c>
      <c r="K182" s="23">
        <f t="shared" si="2"/>
        <v>2939251.5625</v>
      </c>
    </row>
    <row r="183" spans="1:11" x14ac:dyDescent="0.2">
      <c r="A183" s="7">
        <v>179</v>
      </c>
      <c r="B183" s="6" t="s">
        <v>15954</v>
      </c>
      <c r="C183" s="6" t="s">
        <v>15955</v>
      </c>
      <c r="D183" s="6" t="s">
        <v>16370</v>
      </c>
      <c r="E183" s="6" t="s">
        <v>16486</v>
      </c>
      <c r="F183" s="22">
        <v>0.04</v>
      </c>
      <c r="G183" s="7" t="s">
        <v>16487</v>
      </c>
      <c r="H183" s="10">
        <v>45665</v>
      </c>
      <c r="I183" s="23">
        <v>10688187.5</v>
      </c>
      <c r="J183" s="23">
        <v>32064562.5</v>
      </c>
      <c r="K183" s="23">
        <f t="shared" si="2"/>
        <v>8016140.625</v>
      </c>
    </row>
    <row r="184" spans="1:11" x14ac:dyDescent="0.2">
      <c r="A184" s="7">
        <v>180</v>
      </c>
      <c r="B184" s="6" t="s">
        <v>15954</v>
      </c>
      <c r="C184" s="6" t="s">
        <v>15955</v>
      </c>
      <c r="D184" s="6" t="s">
        <v>16370</v>
      </c>
      <c r="E184" s="6" t="s">
        <v>16488</v>
      </c>
      <c r="F184" s="22">
        <v>0.04</v>
      </c>
      <c r="G184" s="7" t="s">
        <v>16489</v>
      </c>
      <c r="H184" s="10">
        <v>45665</v>
      </c>
      <c r="I184" s="23">
        <v>10688187.5</v>
      </c>
      <c r="J184" s="23">
        <v>72679675</v>
      </c>
      <c r="K184" s="23">
        <f t="shared" si="2"/>
        <v>18169918.75</v>
      </c>
    </row>
    <row r="185" spans="1:11" x14ac:dyDescent="0.2">
      <c r="A185" s="7">
        <v>181</v>
      </c>
      <c r="B185" s="6" t="s">
        <v>15954</v>
      </c>
      <c r="C185" s="6" t="s">
        <v>15955</v>
      </c>
      <c r="D185" s="6" t="s">
        <v>16370</v>
      </c>
      <c r="E185" s="6" t="s">
        <v>16490</v>
      </c>
      <c r="F185" s="22">
        <v>0.04</v>
      </c>
      <c r="G185" s="7" t="s">
        <v>16491</v>
      </c>
      <c r="H185" s="10">
        <v>45665</v>
      </c>
      <c r="I185" s="23">
        <v>10688187.5</v>
      </c>
      <c r="J185" s="23">
        <v>11757006.25</v>
      </c>
      <c r="K185" s="23">
        <f t="shared" si="2"/>
        <v>2939251.5625</v>
      </c>
    </row>
    <row r="186" spans="1:11" x14ac:dyDescent="0.2">
      <c r="A186" s="7">
        <v>182</v>
      </c>
      <c r="B186" s="6" t="s">
        <v>15954</v>
      </c>
      <c r="C186" s="6" t="s">
        <v>15955</v>
      </c>
      <c r="D186" s="6" t="s">
        <v>16370</v>
      </c>
      <c r="E186" s="6" t="s">
        <v>16492</v>
      </c>
      <c r="F186" s="22">
        <v>0.04</v>
      </c>
      <c r="G186" s="7" t="s">
        <v>16493</v>
      </c>
      <c r="H186" s="10">
        <v>45665</v>
      </c>
      <c r="I186" s="23">
        <v>10688187.5</v>
      </c>
      <c r="J186" s="23">
        <v>11757006.25</v>
      </c>
      <c r="K186" s="23">
        <f t="shared" si="2"/>
        <v>2939251.5625</v>
      </c>
    </row>
    <row r="187" spans="1:11" x14ac:dyDescent="0.2">
      <c r="A187" s="7">
        <v>183</v>
      </c>
      <c r="B187" s="6" t="s">
        <v>15954</v>
      </c>
      <c r="C187" s="6" t="s">
        <v>15971</v>
      </c>
      <c r="D187" s="6" t="s">
        <v>16402</v>
      </c>
      <c r="E187" s="6" t="s">
        <v>16494</v>
      </c>
      <c r="F187" s="22">
        <v>0.04</v>
      </c>
      <c r="G187" s="7" t="s">
        <v>16495</v>
      </c>
      <c r="H187" s="10">
        <v>45665</v>
      </c>
      <c r="I187" s="23">
        <v>11612393</v>
      </c>
      <c r="J187" s="23">
        <v>12773632.300000001</v>
      </c>
      <c r="K187" s="23">
        <f t="shared" si="2"/>
        <v>3193408.0750000002</v>
      </c>
    </row>
    <row r="188" spans="1:11" x14ac:dyDescent="0.2">
      <c r="A188" s="7">
        <v>184</v>
      </c>
      <c r="B188" s="6" t="s">
        <v>15954</v>
      </c>
      <c r="C188" s="6" t="s">
        <v>15968</v>
      </c>
      <c r="D188" s="6" t="s">
        <v>525</v>
      </c>
      <c r="E188" s="6" t="s">
        <v>16496</v>
      </c>
      <c r="F188" s="22">
        <v>0.04</v>
      </c>
      <c r="G188" s="7" t="s">
        <v>16497</v>
      </c>
      <c r="H188" s="10">
        <v>45665</v>
      </c>
      <c r="I188" s="23">
        <v>6284628</v>
      </c>
      <c r="J188" s="23">
        <v>6913090.7999999998</v>
      </c>
      <c r="K188" s="23">
        <f t="shared" si="2"/>
        <v>1728272.7</v>
      </c>
    </row>
    <row r="189" spans="1:11" x14ac:dyDescent="0.2">
      <c r="A189" s="7">
        <v>185</v>
      </c>
      <c r="B189" s="6" t="s">
        <v>15954</v>
      </c>
      <c r="C189" s="6" t="s">
        <v>15968</v>
      </c>
      <c r="D189" s="6" t="s">
        <v>525</v>
      </c>
      <c r="E189" s="6" t="s">
        <v>16498</v>
      </c>
      <c r="F189" s="22">
        <v>0.04</v>
      </c>
      <c r="G189" s="7" t="s">
        <v>16499</v>
      </c>
      <c r="H189" s="10">
        <v>45665</v>
      </c>
      <c r="I189" s="23">
        <v>7855785</v>
      </c>
      <c r="J189" s="23">
        <v>8641363.5</v>
      </c>
      <c r="K189" s="23">
        <f t="shared" si="2"/>
        <v>2160340.875</v>
      </c>
    </row>
    <row r="190" spans="1:11" x14ac:dyDescent="0.2">
      <c r="A190" s="7">
        <v>186</v>
      </c>
      <c r="B190" s="6" t="s">
        <v>15924</v>
      </c>
      <c r="C190" s="6" t="s">
        <v>15932</v>
      </c>
      <c r="D190" s="6" t="s">
        <v>2045</v>
      </c>
      <c r="E190" s="6" t="s">
        <v>16500</v>
      </c>
      <c r="F190" s="22">
        <v>0.04</v>
      </c>
      <c r="G190" s="7" t="s">
        <v>16501</v>
      </c>
      <c r="H190" s="10">
        <v>45665</v>
      </c>
      <c r="I190" s="23">
        <v>8796606</v>
      </c>
      <c r="J190" s="23">
        <v>9676266.5999999996</v>
      </c>
      <c r="K190" s="23">
        <f t="shared" si="2"/>
        <v>2419066.65</v>
      </c>
    </row>
    <row r="191" spans="1:11" x14ac:dyDescent="0.2">
      <c r="A191" s="7">
        <v>187</v>
      </c>
      <c r="B191" s="6" t="s">
        <v>15924</v>
      </c>
      <c r="C191" s="6" t="s">
        <v>15930</v>
      </c>
      <c r="D191" s="6" t="s">
        <v>1222</v>
      </c>
      <c r="E191" s="6" t="s">
        <v>16502</v>
      </c>
      <c r="F191" s="22">
        <v>0.04</v>
      </c>
      <c r="G191" s="7" t="s">
        <v>16503</v>
      </c>
      <c r="H191" s="10">
        <v>45665</v>
      </c>
      <c r="I191" s="23">
        <v>10284645.6</v>
      </c>
      <c r="J191" s="23">
        <v>11313110.16</v>
      </c>
      <c r="K191" s="23">
        <f t="shared" si="2"/>
        <v>2828277.54</v>
      </c>
    </row>
    <row r="192" spans="1:11" x14ac:dyDescent="0.2">
      <c r="A192" s="7">
        <v>188</v>
      </c>
      <c r="B192" s="6" t="s">
        <v>15924</v>
      </c>
      <c r="C192" s="6" t="s">
        <v>15930</v>
      </c>
      <c r="D192" s="6" t="s">
        <v>1222</v>
      </c>
      <c r="E192" s="6" t="s">
        <v>16504</v>
      </c>
      <c r="F192" s="22">
        <v>0.04</v>
      </c>
      <c r="G192" s="7" t="s">
        <v>16505</v>
      </c>
      <c r="H192" s="10">
        <v>45665</v>
      </c>
      <c r="I192" s="23">
        <v>10284645.6</v>
      </c>
      <c r="J192" s="23">
        <v>11313110.16</v>
      </c>
      <c r="K192" s="23">
        <f t="shared" si="2"/>
        <v>2828277.54</v>
      </c>
    </row>
    <row r="193" spans="1:11" x14ac:dyDescent="0.2">
      <c r="A193" s="7">
        <v>189</v>
      </c>
      <c r="B193" s="6" t="s">
        <v>15954</v>
      </c>
      <c r="C193" s="6" t="s">
        <v>15963</v>
      </c>
      <c r="D193" s="6" t="s">
        <v>16506</v>
      </c>
      <c r="E193" s="6" t="s">
        <v>16507</v>
      </c>
      <c r="F193" s="22">
        <v>0.04</v>
      </c>
      <c r="G193" s="7" t="s">
        <v>16508</v>
      </c>
      <c r="H193" s="10">
        <v>45665</v>
      </c>
      <c r="I193" s="23">
        <v>1695529.8</v>
      </c>
      <c r="J193" s="23">
        <v>1865082.78</v>
      </c>
      <c r="K193" s="23">
        <f t="shared" si="2"/>
        <v>466270.69500000001</v>
      </c>
    </row>
    <row r="194" spans="1:11" x14ac:dyDescent="0.2">
      <c r="A194" s="7">
        <v>190</v>
      </c>
      <c r="B194" s="6" t="s">
        <v>15954</v>
      </c>
      <c r="C194" s="6" t="s">
        <v>15963</v>
      </c>
      <c r="D194" s="6" t="s">
        <v>16506</v>
      </c>
      <c r="E194" s="6" t="s">
        <v>16509</v>
      </c>
      <c r="F194" s="22">
        <v>0.04</v>
      </c>
      <c r="G194" s="7" t="s">
        <v>16510</v>
      </c>
      <c r="H194" s="10">
        <v>45665</v>
      </c>
      <c r="I194" s="23">
        <v>1695529.8</v>
      </c>
      <c r="J194" s="23">
        <v>1865082.78</v>
      </c>
      <c r="K194" s="23">
        <f t="shared" si="2"/>
        <v>466270.69500000001</v>
      </c>
    </row>
    <row r="195" spans="1:11" x14ac:dyDescent="0.2">
      <c r="A195" s="7">
        <v>191</v>
      </c>
      <c r="B195" s="6" t="s">
        <v>15954</v>
      </c>
      <c r="C195" s="6" t="s">
        <v>15959</v>
      </c>
      <c r="D195" s="6" t="s">
        <v>16426</v>
      </c>
      <c r="E195" s="6" t="s">
        <v>16511</v>
      </c>
      <c r="F195" s="22">
        <v>0.04</v>
      </c>
      <c r="G195" s="7" t="s">
        <v>16512</v>
      </c>
      <c r="H195" s="10">
        <v>45665</v>
      </c>
      <c r="I195" s="23">
        <v>1645601.29</v>
      </c>
      <c r="J195" s="23">
        <v>1810161.42</v>
      </c>
      <c r="K195" s="23">
        <f t="shared" si="2"/>
        <v>452540.35499999998</v>
      </c>
    </row>
    <row r="196" spans="1:11" x14ac:dyDescent="0.2">
      <c r="A196" s="7">
        <v>192</v>
      </c>
      <c r="B196" s="6" t="s">
        <v>15954</v>
      </c>
      <c r="C196" s="6" t="s">
        <v>15961</v>
      </c>
      <c r="D196" s="6" t="s">
        <v>16513</v>
      </c>
      <c r="E196" s="6" t="s">
        <v>16514</v>
      </c>
      <c r="F196" s="22">
        <v>0.04</v>
      </c>
      <c r="G196" s="7" t="s">
        <v>16515</v>
      </c>
      <c r="H196" s="10">
        <v>45665</v>
      </c>
      <c r="I196" s="23">
        <v>1941800</v>
      </c>
      <c r="J196" s="23">
        <v>2135980</v>
      </c>
      <c r="K196" s="23">
        <f t="shared" si="2"/>
        <v>533995</v>
      </c>
    </row>
    <row r="197" spans="1:11" x14ac:dyDescent="0.2">
      <c r="A197" s="7">
        <v>193</v>
      </c>
      <c r="B197" s="6" t="s">
        <v>15954</v>
      </c>
      <c r="C197" s="6" t="s">
        <v>15961</v>
      </c>
      <c r="D197" s="6" t="s">
        <v>16513</v>
      </c>
      <c r="E197" s="6" t="s">
        <v>16516</v>
      </c>
      <c r="F197" s="22">
        <v>0.04</v>
      </c>
      <c r="G197" s="7" t="s">
        <v>16517</v>
      </c>
      <c r="H197" s="10">
        <v>45665</v>
      </c>
      <c r="I197" s="23">
        <v>1941800</v>
      </c>
      <c r="J197" s="23">
        <v>2135980</v>
      </c>
      <c r="K197" s="23">
        <f t="shared" ref="K197:K260" si="3">+J197/F197/100</f>
        <v>533995</v>
      </c>
    </row>
    <row r="198" spans="1:11" x14ac:dyDescent="0.2">
      <c r="A198" s="7">
        <v>194</v>
      </c>
      <c r="B198" s="6" t="s">
        <v>16088</v>
      </c>
      <c r="C198" s="6" t="s">
        <v>16090</v>
      </c>
      <c r="D198" s="6" t="s">
        <v>57</v>
      </c>
      <c r="E198" s="6" t="s">
        <v>16518</v>
      </c>
      <c r="F198" s="22">
        <v>0.04</v>
      </c>
      <c r="G198" s="7" t="s">
        <v>16519</v>
      </c>
      <c r="H198" s="10">
        <v>45665</v>
      </c>
      <c r="I198" s="23">
        <v>1676568.8</v>
      </c>
      <c r="J198" s="23">
        <v>22574266</v>
      </c>
      <c r="K198" s="23">
        <f t="shared" si="3"/>
        <v>5643566.5</v>
      </c>
    </row>
    <row r="199" spans="1:11" x14ac:dyDescent="0.2">
      <c r="A199" s="7">
        <v>195</v>
      </c>
      <c r="B199" s="6" t="s">
        <v>16088</v>
      </c>
      <c r="C199" s="6" t="s">
        <v>16090</v>
      </c>
      <c r="D199" s="6" t="s">
        <v>57</v>
      </c>
      <c r="E199" s="6" t="s">
        <v>16520</v>
      </c>
      <c r="F199" s="22">
        <v>0.04</v>
      </c>
      <c r="G199" s="7" t="s">
        <v>16521</v>
      </c>
      <c r="H199" s="10">
        <v>45665</v>
      </c>
      <c r="I199" s="23">
        <v>1676568.8</v>
      </c>
      <c r="J199" s="23">
        <v>6191422</v>
      </c>
      <c r="K199" s="23">
        <f t="shared" si="3"/>
        <v>1547855.5</v>
      </c>
    </row>
    <row r="200" spans="1:11" x14ac:dyDescent="0.2">
      <c r="A200" s="7">
        <v>196</v>
      </c>
      <c r="B200" s="6" t="s">
        <v>16088</v>
      </c>
      <c r="C200" s="6" t="s">
        <v>16090</v>
      </c>
      <c r="D200" s="6" t="s">
        <v>57</v>
      </c>
      <c r="E200" s="6" t="s">
        <v>16522</v>
      </c>
      <c r="F200" s="22">
        <v>0.04</v>
      </c>
      <c r="G200" s="7" t="s">
        <v>16523</v>
      </c>
      <c r="H200" s="10">
        <v>45665</v>
      </c>
      <c r="I200" s="23">
        <v>1676568.8</v>
      </c>
      <c r="J200" s="23">
        <v>8000000</v>
      </c>
      <c r="K200" s="23">
        <f t="shared" si="3"/>
        <v>2000000</v>
      </c>
    </row>
    <row r="201" spans="1:11" x14ac:dyDescent="0.2">
      <c r="A201" s="7">
        <v>197</v>
      </c>
      <c r="B201" s="6" t="s">
        <v>16088</v>
      </c>
      <c r="C201" s="6" t="s">
        <v>16090</v>
      </c>
      <c r="D201" s="6" t="s">
        <v>57</v>
      </c>
      <c r="E201" s="6" t="s">
        <v>16524</v>
      </c>
      <c r="F201" s="22">
        <v>0.04</v>
      </c>
      <c r="G201" s="7" t="s">
        <v>16525</v>
      </c>
      <c r="H201" s="10">
        <v>45665</v>
      </c>
      <c r="I201" s="23">
        <v>1676568.8</v>
      </c>
      <c r="J201" s="23">
        <v>25074266</v>
      </c>
      <c r="K201" s="23">
        <f t="shared" si="3"/>
        <v>6268566.5</v>
      </c>
    </row>
    <row r="202" spans="1:11" x14ac:dyDescent="0.2">
      <c r="A202" s="7">
        <v>198</v>
      </c>
      <c r="B202" s="6" t="s">
        <v>16088</v>
      </c>
      <c r="C202" s="6" t="s">
        <v>16090</v>
      </c>
      <c r="D202" s="6" t="s">
        <v>57</v>
      </c>
      <c r="E202" s="6" t="s">
        <v>16526</v>
      </c>
      <c r="F202" s="22">
        <v>0.04</v>
      </c>
      <c r="G202" s="7" t="s">
        <v>16527</v>
      </c>
      <c r="H202" s="10">
        <v>45665</v>
      </c>
      <c r="I202" s="23">
        <v>1676568.8</v>
      </c>
      <c r="J202" s="23">
        <v>7029706.4000000004</v>
      </c>
      <c r="K202" s="23">
        <f t="shared" si="3"/>
        <v>1757426.6</v>
      </c>
    </row>
    <row r="203" spans="1:11" x14ac:dyDescent="0.2">
      <c r="A203" s="7">
        <v>199</v>
      </c>
      <c r="B203" s="6" t="s">
        <v>16088</v>
      </c>
      <c r="C203" s="6" t="s">
        <v>16090</v>
      </c>
      <c r="D203" s="6" t="s">
        <v>57</v>
      </c>
      <c r="E203" s="6" t="s">
        <v>16528</v>
      </c>
      <c r="F203" s="22">
        <v>0.04</v>
      </c>
      <c r="G203" s="7" t="s">
        <v>16529</v>
      </c>
      <c r="H203" s="10">
        <v>45665</v>
      </c>
      <c r="I203" s="23">
        <v>1676568.8</v>
      </c>
      <c r="J203" s="23">
        <v>8873932.0800000001</v>
      </c>
      <c r="K203" s="23">
        <f t="shared" si="3"/>
        <v>2218483.02</v>
      </c>
    </row>
    <row r="204" spans="1:11" x14ac:dyDescent="0.2">
      <c r="A204" s="7">
        <v>200</v>
      </c>
      <c r="B204" s="6" t="s">
        <v>16088</v>
      </c>
      <c r="C204" s="6" t="s">
        <v>16090</v>
      </c>
      <c r="D204" s="6" t="s">
        <v>57</v>
      </c>
      <c r="E204" s="6" t="s">
        <v>16530</v>
      </c>
      <c r="F204" s="22">
        <v>0.04</v>
      </c>
      <c r="G204" s="7" t="s">
        <v>16531</v>
      </c>
      <c r="H204" s="10">
        <v>45665</v>
      </c>
      <c r="I204" s="23">
        <v>1676568.8</v>
      </c>
      <c r="J204" s="23">
        <v>4347196.32</v>
      </c>
      <c r="K204" s="23">
        <f t="shared" si="3"/>
        <v>1086799.08</v>
      </c>
    </row>
    <row r="205" spans="1:11" x14ac:dyDescent="0.2">
      <c r="A205" s="7">
        <v>201</v>
      </c>
      <c r="B205" s="6" t="s">
        <v>16088</v>
      </c>
      <c r="C205" s="6" t="s">
        <v>16090</v>
      </c>
      <c r="D205" s="6" t="s">
        <v>57</v>
      </c>
      <c r="E205" s="6" t="s">
        <v>16532</v>
      </c>
      <c r="F205" s="22">
        <v>0.04</v>
      </c>
      <c r="G205" s="7" t="s">
        <v>16533</v>
      </c>
      <c r="H205" s="10">
        <v>45665</v>
      </c>
      <c r="I205" s="23">
        <v>1676568.8</v>
      </c>
      <c r="J205" s="23">
        <v>6694392.6399999997</v>
      </c>
      <c r="K205" s="23">
        <f t="shared" si="3"/>
        <v>1673598.16</v>
      </c>
    </row>
    <row r="206" spans="1:11" x14ac:dyDescent="0.2">
      <c r="A206" s="7">
        <v>202</v>
      </c>
      <c r="B206" s="6" t="s">
        <v>16088</v>
      </c>
      <c r="C206" s="6" t="s">
        <v>16090</v>
      </c>
      <c r="D206" s="6" t="s">
        <v>57</v>
      </c>
      <c r="E206" s="6" t="s">
        <v>16534</v>
      </c>
      <c r="F206" s="22">
        <v>0.04</v>
      </c>
      <c r="G206" s="7" t="s">
        <v>16535</v>
      </c>
      <c r="H206" s="10">
        <v>45665</v>
      </c>
      <c r="I206" s="23">
        <v>1676568.8</v>
      </c>
      <c r="J206" s="23">
        <v>4850166.96</v>
      </c>
      <c r="K206" s="23">
        <f t="shared" si="3"/>
        <v>1212541.74</v>
      </c>
    </row>
    <row r="207" spans="1:11" x14ac:dyDescent="0.2">
      <c r="A207" s="7">
        <v>203</v>
      </c>
      <c r="B207" s="6" t="s">
        <v>16088</v>
      </c>
      <c r="C207" s="6" t="s">
        <v>16090</v>
      </c>
      <c r="D207" s="6" t="s">
        <v>57</v>
      </c>
      <c r="E207" s="6" t="s">
        <v>16536</v>
      </c>
      <c r="F207" s="22">
        <v>0.04</v>
      </c>
      <c r="G207" s="7" t="s">
        <v>16537</v>
      </c>
      <c r="H207" s="10">
        <v>45665</v>
      </c>
      <c r="I207" s="23">
        <v>1676568.8</v>
      </c>
      <c r="J207" s="23">
        <v>2670627.52</v>
      </c>
      <c r="K207" s="23">
        <f t="shared" si="3"/>
        <v>667656.88</v>
      </c>
    </row>
    <row r="208" spans="1:11" x14ac:dyDescent="0.2">
      <c r="A208" s="7">
        <v>204</v>
      </c>
      <c r="B208" s="6" t="s">
        <v>16088</v>
      </c>
      <c r="C208" s="6" t="s">
        <v>16090</v>
      </c>
      <c r="D208" s="6" t="s">
        <v>57</v>
      </c>
      <c r="E208" s="6" t="s">
        <v>16538</v>
      </c>
      <c r="F208" s="22">
        <v>0.04</v>
      </c>
      <c r="G208" s="7" t="s">
        <v>16539</v>
      </c>
      <c r="H208" s="10">
        <v>45665</v>
      </c>
      <c r="I208" s="23">
        <v>1676568.8</v>
      </c>
      <c r="J208" s="23">
        <v>2500000</v>
      </c>
      <c r="K208" s="23">
        <f t="shared" si="3"/>
        <v>625000</v>
      </c>
    </row>
    <row r="209" spans="1:11" x14ac:dyDescent="0.2">
      <c r="A209" s="7">
        <v>205</v>
      </c>
      <c r="B209" s="6" t="s">
        <v>15954</v>
      </c>
      <c r="C209" s="6" t="s">
        <v>15961</v>
      </c>
      <c r="D209" s="6" t="s">
        <v>16513</v>
      </c>
      <c r="E209" s="6" t="s">
        <v>16540</v>
      </c>
      <c r="F209" s="22">
        <v>0.04</v>
      </c>
      <c r="G209" s="7" t="s">
        <v>16541</v>
      </c>
      <c r="H209" s="10">
        <v>45665</v>
      </c>
      <c r="I209" s="23">
        <v>1320054.3899999999</v>
      </c>
      <c r="J209" s="23">
        <v>2112087.0299999998</v>
      </c>
      <c r="K209" s="23">
        <f t="shared" si="3"/>
        <v>528021.75749999995</v>
      </c>
    </row>
    <row r="210" spans="1:11" x14ac:dyDescent="0.2">
      <c r="A210" s="7">
        <v>206</v>
      </c>
      <c r="B210" s="6" t="s">
        <v>15954</v>
      </c>
      <c r="C210" s="6" t="s">
        <v>15961</v>
      </c>
      <c r="D210" s="6" t="s">
        <v>16513</v>
      </c>
      <c r="E210" s="6" t="s">
        <v>16542</v>
      </c>
      <c r="F210" s="22">
        <v>0.04</v>
      </c>
      <c r="G210" s="7" t="s">
        <v>16543</v>
      </c>
      <c r="H210" s="10">
        <v>45665</v>
      </c>
      <c r="I210" s="23">
        <v>1320054.3899999999</v>
      </c>
      <c r="J210" s="23">
        <v>2376097.91</v>
      </c>
      <c r="K210" s="23">
        <f t="shared" si="3"/>
        <v>594024.47750000004</v>
      </c>
    </row>
    <row r="211" spans="1:11" x14ac:dyDescent="0.2">
      <c r="A211" s="7">
        <v>207</v>
      </c>
      <c r="B211" s="6" t="s">
        <v>15954</v>
      </c>
      <c r="C211" s="6" t="s">
        <v>15961</v>
      </c>
      <c r="D211" s="6" t="s">
        <v>16513</v>
      </c>
      <c r="E211" s="6" t="s">
        <v>16544</v>
      </c>
      <c r="F211" s="22">
        <v>0.04</v>
      </c>
      <c r="G211" s="7" t="s">
        <v>16545</v>
      </c>
      <c r="H211" s="10">
        <v>45665</v>
      </c>
      <c r="I211" s="23">
        <v>1320054.3899999999</v>
      </c>
      <c r="J211" s="23">
        <v>2904119.67</v>
      </c>
      <c r="K211" s="23">
        <f t="shared" si="3"/>
        <v>726029.91749999998</v>
      </c>
    </row>
    <row r="212" spans="1:11" x14ac:dyDescent="0.2">
      <c r="A212" s="7">
        <v>208</v>
      </c>
      <c r="B212" s="6" t="s">
        <v>16088</v>
      </c>
      <c r="C212" s="6" t="s">
        <v>16090</v>
      </c>
      <c r="D212" s="6" t="s">
        <v>57</v>
      </c>
      <c r="E212" s="6" t="s">
        <v>16546</v>
      </c>
      <c r="F212" s="22">
        <v>0.04</v>
      </c>
      <c r="G212" s="7" t="s">
        <v>16547</v>
      </c>
      <c r="H212" s="10">
        <v>45665</v>
      </c>
      <c r="I212" s="23">
        <v>1676568.8</v>
      </c>
      <c r="J212" s="23">
        <v>8197363.2800000003</v>
      </c>
      <c r="K212" s="23">
        <f t="shared" si="3"/>
        <v>2049340.82</v>
      </c>
    </row>
    <row r="213" spans="1:11" x14ac:dyDescent="0.2">
      <c r="A213" s="7">
        <v>209</v>
      </c>
      <c r="B213" s="6" t="s">
        <v>16088</v>
      </c>
      <c r="C213" s="6" t="s">
        <v>16090</v>
      </c>
      <c r="D213" s="6" t="s">
        <v>57</v>
      </c>
      <c r="E213" s="6" t="s">
        <v>16548</v>
      </c>
      <c r="F213" s="22">
        <v>0.04</v>
      </c>
      <c r="G213" s="7" t="s">
        <v>16549</v>
      </c>
      <c r="H213" s="10">
        <v>45665</v>
      </c>
      <c r="I213" s="23">
        <v>1676568.8</v>
      </c>
      <c r="J213" s="23">
        <v>6353137.5999999996</v>
      </c>
      <c r="K213" s="23">
        <f t="shared" si="3"/>
        <v>1588284.4</v>
      </c>
    </row>
    <row r="214" spans="1:11" x14ac:dyDescent="0.2">
      <c r="A214" s="7">
        <v>210</v>
      </c>
      <c r="B214" s="6" t="s">
        <v>15954</v>
      </c>
      <c r="C214" s="6" t="s">
        <v>15961</v>
      </c>
      <c r="D214" s="6" t="s">
        <v>16513</v>
      </c>
      <c r="E214" s="6" t="s">
        <v>16550</v>
      </c>
      <c r="F214" s="22">
        <v>0.04</v>
      </c>
      <c r="G214" s="7" t="s">
        <v>16551</v>
      </c>
      <c r="H214" s="10">
        <v>45665</v>
      </c>
      <c r="I214" s="23">
        <v>1320054.3899999999</v>
      </c>
      <c r="J214" s="23">
        <v>2244092.4700000002</v>
      </c>
      <c r="K214" s="23">
        <f t="shared" si="3"/>
        <v>561023.11750000005</v>
      </c>
    </row>
    <row r="215" spans="1:11" x14ac:dyDescent="0.2">
      <c r="A215" s="7">
        <v>211</v>
      </c>
      <c r="B215" s="6" t="s">
        <v>16088</v>
      </c>
      <c r="C215" s="6" t="s">
        <v>16090</v>
      </c>
      <c r="D215" s="6" t="s">
        <v>57</v>
      </c>
      <c r="E215" s="6" t="s">
        <v>16552</v>
      </c>
      <c r="F215" s="22">
        <v>0.04</v>
      </c>
      <c r="G215" s="7" t="s">
        <v>16553</v>
      </c>
      <c r="H215" s="10">
        <v>45665</v>
      </c>
      <c r="I215" s="23">
        <v>1676568.8</v>
      </c>
      <c r="J215" s="23">
        <v>8873932.0800000001</v>
      </c>
      <c r="K215" s="23">
        <f t="shared" si="3"/>
        <v>2218483.02</v>
      </c>
    </row>
    <row r="216" spans="1:11" x14ac:dyDescent="0.2">
      <c r="A216" s="7">
        <v>212</v>
      </c>
      <c r="B216" s="6" t="s">
        <v>16088</v>
      </c>
      <c r="C216" s="6" t="s">
        <v>16090</v>
      </c>
      <c r="D216" s="6" t="s">
        <v>57</v>
      </c>
      <c r="E216" s="6" t="s">
        <v>16554</v>
      </c>
      <c r="F216" s="22">
        <v>0.04</v>
      </c>
      <c r="G216" s="7" t="s">
        <v>16555</v>
      </c>
      <c r="H216" s="10">
        <v>45665</v>
      </c>
      <c r="I216" s="23">
        <v>1676568.8</v>
      </c>
      <c r="J216" s="23">
        <v>8029706.4000000004</v>
      </c>
      <c r="K216" s="23">
        <f t="shared" si="3"/>
        <v>2007426.6</v>
      </c>
    </row>
    <row r="217" spans="1:11" x14ac:dyDescent="0.2">
      <c r="A217" s="7">
        <v>213</v>
      </c>
      <c r="B217" s="6" t="s">
        <v>16088</v>
      </c>
      <c r="C217" s="6" t="s">
        <v>16090</v>
      </c>
      <c r="D217" s="6" t="s">
        <v>57</v>
      </c>
      <c r="E217" s="6" t="s">
        <v>16556</v>
      </c>
      <c r="F217" s="22">
        <v>0.04</v>
      </c>
      <c r="G217" s="7" t="s">
        <v>16557</v>
      </c>
      <c r="H217" s="10">
        <v>45665</v>
      </c>
      <c r="I217" s="23">
        <v>1676568.8</v>
      </c>
      <c r="J217" s="23">
        <v>8035647.6799999997</v>
      </c>
      <c r="K217" s="23">
        <f t="shared" si="3"/>
        <v>2008911.92</v>
      </c>
    </row>
    <row r="218" spans="1:11" x14ac:dyDescent="0.2">
      <c r="A218" s="7">
        <v>214</v>
      </c>
      <c r="B218" s="6" t="s">
        <v>16088</v>
      </c>
      <c r="C218" s="6" t="s">
        <v>16090</v>
      </c>
      <c r="D218" s="6" t="s">
        <v>57</v>
      </c>
      <c r="E218" s="6" t="s">
        <v>16558</v>
      </c>
      <c r="F218" s="22">
        <v>0.04</v>
      </c>
      <c r="G218" s="7" t="s">
        <v>16559</v>
      </c>
      <c r="H218" s="10">
        <v>45665</v>
      </c>
      <c r="I218" s="23">
        <v>1676568.8</v>
      </c>
      <c r="J218" s="23">
        <v>6694392.6399999997</v>
      </c>
      <c r="K218" s="23">
        <f t="shared" si="3"/>
        <v>1673598.16</v>
      </c>
    </row>
    <row r="219" spans="1:11" x14ac:dyDescent="0.2">
      <c r="A219" s="7">
        <v>215</v>
      </c>
      <c r="B219" s="6" t="s">
        <v>16088</v>
      </c>
      <c r="C219" s="6" t="s">
        <v>16090</v>
      </c>
      <c r="D219" s="6" t="s">
        <v>57</v>
      </c>
      <c r="E219" s="6" t="s">
        <v>16560</v>
      </c>
      <c r="F219" s="22">
        <v>0.04</v>
      </c>
      <c r="G219" s="7" t="s">
        <v>16561</v>
      </c>
      <c r="H219" s="10">
        <v>45665</v>
      </c>
      <c r="I219" s="23">
        <v>1676568.8</v>
      </c>
      <c r="J219" s="23">
        <v>6023765.1200000001</v>
      </c>
      <c r="K219" s="23">
        <f t="shared" si="3"/>
        <v>1505941.28</v>
      </c>
    </row>
    <row r="220" spans="1:11" x14ac:dyDescent="0.2">
      <c r="A220" s="7">
        <v>216</v>
      </c>
      <c r="B220" s="6" t="s">
        <v>16088</v>
      </c>
      <c r="C220" s="6" t="s">
        <v>16090</v>
      </c>
      <c r="D220" s="6" t="s">
        <v>57</v>
      </c>
      <c r="E220" s="6" t="s">
        <v>16562</v>
      </c>
      <c r="F220" s="22">
        <v>0.04</v>
      </c>
      <c r="G220" s="7" t="s">
        <v>16563</v>
      </c>
      <c r="H220" s="10">
        <v>45665</v>
      </c>
      <c r="I220" s="23">
        <v>1676568.8</v>
      </c>
      <c r="J220" s="23">
        <v>6862049.5199999996</v>
      </c>
      <c r="K220" s="23">
        <f t="shared" si="3"/>
        <v>1715512.38</v>
      </c>
    </row>
    <row r="221" spans="1:11" x14ac:dyDescent="0.2">
      <c r="A221" s="7">
        <v>217</v>
      </c>
      <c r="B221" s="6" t="s">
        <v>16088</v>
      </c>
      <c r="C221" s="6" t="s">
        <v>16090</v>
      </c>
      <c r="D221" s="6" t="s">
        <v>57</v>
      </c>
      <c r="E221" s="6" t="s">
        <v>16564</v>
      </c>
      <c r="F221" s="22">
        <v>0.04</v>
      </c>
      <c r="G221" s="7" t="s">
        <v>16565</v>
      </c>
      <c r="H221" s="10">
        <v>45665</v>
      </c>
      <c r="I221" s="23">
        <v>1676568.8</v>
      </c>
      <c r="J221" s="23">
        <v>9544559.5999999996</v>
      </c>
      <c r="K221" s="23">
        <f t="shared" si="3"/>
        <v>2386139.9</v>
      </c>
    </row>
    <row r="222" spans="1:11" x14ac:dyDescent="0.2">
      <c r="A222" s="7">
        <v>218</v>
      </c>
      <c r="B222" s="6" t="s">
        <v>16088</v>
      </c>
      <c r="C222" s="6" t="s">
        <v>16090</v>
      </c>
      <c r="D222" s="6" t="s">
        <v>57</v>
      </c>
      <c r="E222" s="6" t="s">
        <v>16566</v>
      </c>
      <c r="F222" s="22">
        <v>0.04</v>
      </c>
      <c r="G222" s="7" t="s">
        <v>16567</v>
      </c>
      <c r="H222" s="10">
        <v>45665</v>
      </c>
      <c r="I222" s="23">
        <v>1676568.8</v>
      </c>
      <c r="J222" s="23">
        <v>9209245.8399999999</v>
      </c>
      <c r="K222" s="23">
        <f t="shared" si="3"/>
        <v>2302311.46</v>
      </c>
    </row>
    <row r="223" spans="1:11" x14ac:dyDescent="0.2">
      <c r="A223" s="7">
        <v>219</v>
      </c>
      <c r="B223" s="6" t="s">
        <v>16088</v>
      </c>
      <c r="C223" s="6" t="s">
        <v>16090</v>
      </c>
      <c r="D223" s="6" t="s">
        <v>57</v>
      </c>
      <c r="E223" s="6" t="s">
        <v>16568</v>
      </c>
      <c r="F223" s="22">
        <v>0.04</v>
      </c>
      <c r="G223" s="7" t="s">
        <v>16569</v>
      </c>
      <c r="H223" s="10">
        <v>45665</v>
      </c>
      <c r="I223" s="23">
        <v>1676568.8</v>
      </c>
      <c r="J223" s="23">
        <v>4179539.44</v>
      </c>
      <c r="K223" s="23">
        <f t="shared" si="3"/>
        <v>1044884.86</v>
      </c>
    </row>
    <row r="224" spans="1:11" x14ac:dyDescent="0.2">
      <c r="A224" s="7">
        <v>220</v>
      </c>
      <c r="B224" s="6" t="s">
        <v>16088</v>
      </c>
      <c r="C224" s="6" t="s">
        <v>16090</v>
      </c>
      <c r="D224" s="6" t="s">
        <v>57</v>
      </c>
      <c r="E224" s="6" t="s">
        <v>16570</v>
      </c>
      <c r="F224" s="22">
        <v>0.04</v>
      </c>
      <c r="G224" s="7" t="s">
        <v>16571</v>
      </c>
      <c r="H224" s="10">
        <v>45665</v>
      </c>
      <c r="I224" s="23">
        <v>1676568.8</v>
      </c>
      <c r="J224" s="23">
        <v>7700333.9199999999</v>
      </c>
      <c r="K224" s="23">
        <f t="shared" si="3"/>
        <v>1925083.48</v>
      </c>
    </row>
    <row r="225" spans="1:11" x14ac:dyDescent="0.2">
      <c r="A225" s="7">
        <v>221</v>
      </c>
      <c r="B225" s="6" t="s">
        <v>16088</v>
      </c>
      <c r="C225" s="6" t="s">
        <v>16090</v>
      </c>
      <c r="D225" s="6" t="s">
        <v>57</v>
      </c>
      <c r="E225" s="6" t="s">
        <v>16572</v>
      </c>
      <c r="F225" s="22">
        <v>0.04</v>
      </c>
      <c r="G225" s="7" t="s">
        <v>16573</v>
      </c>
      <c r="H225" s="10">
        <v>45665</v>
      </c>
      <c r="I225" s="23">
        <v>1676568.8</v>
      </c>
      <c r="J225" s="23">
        <v>18095060.48</v>
      </c>
      <c r="K225" s="23">
        <f t="shared" si="3"/>
        <v>4523765.12</v>
      </c>
    </row>
    <row r="226" spans="1:11" x14ac:dyDescent="0.2">
      <c r="A226" s="7">
        <v>222</v>
      </c>
      <c r="B226" s="6" t="s">
        <v>16088</v>
      </c>
      <c r="C226" s="6" t="s">
        <v>16090</v>
      </c>
      <c r="D226" s="6" t="s">
        <v>57</v>
      </c>
      <c r="E226" s="6" t="s">
        <v>16574</v>
      </c>
      <c r="F226" s="22">
        <v>0.04</v>
      </c>
      <c r="G226" s="7" t="s">
        <v>16575</v>
      </c>
      <c r="H226" s="10">
        <v>45665</v>
      </c>
      <c r="I226" s="23">
        <v>1676568.8</v>
      </c>
      <c r="J226" s="23">
        <v>17089119.199999999</v>
      </c>
      <c r="K226" s="23">
        <f t="shared" si="3"/>
        <v>4272279.8</v>
      </c>
    </row>
    <row r="227" spans="1:11" x14ac:dyDescent="0.2">
      <c r="A227" s="7">
        <v>223</v>
      </c>
      <c r="B227" s="6" t="s">
        <v>16088</v>
      </c>
      <c r="C227" s="6" t="s">
        <v>16090</v>
      </c>
      <c r="D227" s="6" t="s">
        <v>57</v>
      </c>
      <c r="E227" s="6" t="s">
        <v>16576</v>
      </c>
      <c r="F227" s="22">
        <v>0.04</v>
      </c>
      <c r="G227" s="7" t="s">
        <v>16577</v>
      </c>
      <c r="H227" s="10">
        <v>45665</v>
      </c>
      <c r="I227" s="23">
        <v>1676568.8</v>
      </c>
      <c r="J227" s="23">
        <v>8706275.1999999993</v>
      </c>
      <c r="K227" s="23">
        <f t="shared" si="3"/>
        <v>2176568.7999999998</v>
      </c>
    </row>
    <row r="228" spans="1:11" x14ac:dyDescent="0.2">
      <c r="A228" s="7">
        <v>224</v>
      </c>
      <c r="B228" s="6" t="s">
        <v>16088</v>
      </c>
      <c r="C228" s="6" t="s">
        <v>16090</v>
      </c>
      <c r="D228" s="6" t="s">
        <v>57</v>
      </c>
      <c r="E228" s="6" t="s">
        <v>16578</v>
      </c>
      <c r="F228" s="22">
        <v>0.04</v>
      </c>
      <c r="G228" s="7" t="s">
        <v>16579</v>
      </c>
      <c r="H228" s="10">
        <v>45665</v>
      </c>
      <c r="I228" s="23">
        <v>1676568.8</v>
      </c>
      <c r="J228" s="23">
        <v>7700333.9199999999</v>
      </c>
      <c r="K228" s="23">
        <f t="shared" si="3"/>
        <v>1925083.48</v>
      </c>
    </row>
    <row r="229" spans="1:11" x14ac:dyDescent="0.2">
      <c r="A229" s="7">
        <v>225</v>
      </c>
      <c r="B229" s="6" t="s">
        <v>16088</v>
      </c>
      <c r="C229" s="6" t="s">
        <v>16090</v>
      </c>
      <c r="D229" s="6" t="s">
        <v>57</v>
      </c>
      <c r="E229" s="6" t="s">
        <v>16580</v>
      </c>
      <c r="F229" s="22">
        <v>0.04</v>
      </c>
      <c r="G229" s="7" t="s">
        <v>16581</v>
      </c>
      <c r="H229" s="10">
        <v>45665</v>
      </c>
      <c r="I229" s="23">
        <v>1676568.8</v>
      </c>
      <c r="J229" s="23">
        <v>13568324.720000001</v>
      </c>
      <c r="K229" s="23">
        <f t="shared" si="3"/>
        <v>3392081.18</v>
      </c>
    </row>
    <row r="230" spans="1:11" x14ac:dyDescent="0.2">
      <c r="A230" s="7">
        <v>226</v>
      </c>
      <c r="B230" s="6" t="s">
        <v>16088</v>
      </c>
      <c r="C230" s="6" t="s">
        <v>16090</v>
      </c>
      <c r="D230" s="6" t="s">
        <v>57</v>
      </c>
      <c r="E230" s="6" t="s">
        <v>16582</v>
      </c>
      <c r="F230" s="22">
        <v>0.04</v>
      </c>
      <c r="G230" s="7" t="s">
        <v>16583</v>
      </c>
      <c r="H230" s="10">
        <v>45665</v>
      </c>
      <c r="I230" s="23">
        <v>1676568.8</v>
      </c>
      <c r="J230" s="23">
        <v>5856108.2400000002</v>
      </c>
      <c r="K230" s="23">
        <f t="shared" si="3"/>
        <v>1464027.06</v>
      </c>
    </row>
    <row r="231" spans="1:11" x14ac:dyDescent="0.2">
      <c r="A231" s="7">
        <v>227</v>
      </c>
      <c r="B231" s="6" t="s">
        <v>16088</v>
      </c>
      <c r="C231" s="6" t="s">
        <v>16090</v>
      </c>
      <c r="D231" s="6" t="s">
        <v>57</v>
      </c>
      <c r="E231" s="6" t="s">
        <v>16584</v>
      </c>
      <c r="F231" s="22">
        <v>0.04</v>
      </c>
      <c r="G231" s="7" t="s">
        <v>16585</v>
      </c>
      <c r="H231" s="10">
        <v>45665</v>
      </c>
      <c r="I231" s="23">
        <v>1676568.8</v>
      </c>
      <c r="J231" s="23">
        <v>12562383.439999999</v>
      </c>
      <c r="K231" s="23">
        <f t="shared" si="3"/>
        <v>3140595.86</v>
      </c>
    </row>
    <row r="232" spans="1:11" x14ac:dyDescent="0.2">
      <c r="A232" s="7">
        <v>228</v>
      </c>
      <c r="B232" s="6" t="s">
        <v>16088</v>
      </c>
      <c r="C232" s="6" t="s">
        <v>16090</v>
      </c>
      <c r="D232" s="6" t="s">
        <v>57</v>
      </c>
      <c r="E232" s="6" t="s">
        <v>16586</v>
      </c>
      <c r="F232" s="22">
        <v>0.04</v>
      </c>
      <c r="G232" s="7" t="s">
        <v>16587</v>
      </c>
      <c r="H232" s="10">
        <v>45665</v>
      </c>
      <c r="I232" s="23">
        <v>1676568.8</v>
      </c>
      <c r="J232" s="23">
        <v>8370961.4400000004</v>
      </c>
      <c r="K232" s="23">
        <f t="shared" si="3"/>
        <v>2092740.36</v>
      </c>
    </row>
    <row r="233" spans="1:11" x14ac:dyDescent="0.2">
      <c r="A233" s="7">
        <v>229</v>
      </c>
      <c r="B233" s="6" t="s">
        <v>15954</v>
      </c>
      <c r="C233" s="6" t="s">
        <v>15961</v>
      </c>
      <c r="D233" s="6" t="s">
        <v>16513</v>
      </c>
      <c r="E233" s="6" t="s">
        <v>16588</v>
      </c>
      <c r="F233" s="22">
        <v>0.04</v>
      </c>
      <c r="G233" s="7" t="s">
        <v>16589</v>
      </c>
      <c r="H233" s="10">
        <v>45665</v>
      </c>
      <c r="I233" s="23">
        <v>1320054.3899999999</v>
      </c>
      <c r="J233" s="23">
        <v>1980081.59</v>
      </c>
      <c r="K233" s="23">
        <f t="shared" si="3"/>
        <v>495020.39750000002</v>
      </c>
    </row>
    <row r="234" spans="1:11" x14ac:dyDescent="0.2">
      <c r="A234" s="7">
        <v>230</v>
      </c>
      <c r="B234" s="6" t="s">
        <v>15954</v>
      </c>
      <c r="C234" s="6" t="s">
        <v>15963</v>
      </c>
      <c r="D234" s="6" t="s">
        <v>16124</v>
      </c>
      <c r="E234" s="6" t="s">
        <v>16590</v>
      </c>
      <c r="F234" s="22">
        <v>0.04</v>
      </c>
      <c r="G234" s="7" t="s">
        <v>16591</v>
      </c>
      <c r="H234" s="10">
        <v>45665</v>
      </c>
      <c r="I234" s="23">
        <v>1397760</v>
      </c>
      <c r="J234" s="23">
        <v>1537536</v>
      </c>
      <c r="K234" s="23">
        <f t="shared" si="3"/>
        <v>384384</v>
      </c>
    </row>
    <row r="235" spans="1:11" x14ac:dyDescent="0.2">
      <c r="A235" s="7">
        <v>231</v>
      </c>
      <c r="B235" s="6" t="s">
        <v>16088</v>
      </c>
      <c r="C235" s="6" t="s">
        <v>16098</v>
      </c>
      <c r="D235" s="6" t="s">
        <v>16592</v>
      </c>
      <c r="E235" s="6" t="s">
        <v>16593</v>
      </c>
      <c r="F235" s="22">
        <v>0.02</v>
      </c>
      <c r="G235" s="7" t="s">
        <v>16594</v>
      </c>
      <c r="H235" s="10">
        <v>45665</v>
      </c>
      <c r="I235" s="23">
        <v>1235298.81</v>
      </c>
      <c r="J235" s="23">
        <v>3211776.89</v>
      </c>
      <c r="K235" s="23">
        <f t="shared" si="3"/>
        <v>1605888.4450000001</v>
      </c>
    </row>
    <row r="236" spans="1:11" x14ac:dyDescent="0.2">
      <c r="A236" s="7">
        <v>232</v>
      </c>
      <c r="B236" s="6" t="s">
        <v>16088</v>
      </c>
      <c r="C236" s="6" t="s">
        <v>16098</v>
      </c>
      <c r="D236" s="6" t="s">
        <v>16592</v>
      </c>
      <c r="E236" s="6" t="s">
        <v>16595</v>
      </c>
      <c r="F236" s="22">
        <v>0.02</v>
      </c>
      <c r="G236" s="7" t="s">
        <v>16596</v>
      </c>
      <c r="H236" s="10">
        <v>45665</v>
      </c>
      <c r="I236" s="23">
        <v>1235298.81</v>
      </c>
      <c r="J236" s="23">
        <v>6670613.5300000003</v>
      </c>
      <c r="K236" s="23">
        <f t="shared" si="3"/>
        <v>3335306.7650000001</v>
      </c>
    </row>
    <row r="237" spans="1:11" x14ac:dyDescent="0.2">
      <c r="A237" s="7">
        <v>233</v>
      </c>
      <c r="B237" s="6" t="s">
        <v>16088</v>
      </c>
      <c r="C237" s="6" t="s">
        <v>16098</v>
      </c>
      <c r="D237" s="6" t="s">
        <v>16592</v>
      </c>
      <c r="E237" s="6" t="s">
        <v>16597</v>
      </c>
      <c r="F237" s="22">
        <v>0.02</v>
      </c>
      <c r="G237" s="7" t="s">
        <v>16598</v>
      </c>
      <c r="H237" s="10">
        <v>45665</v>
      </c>
      <c r="I237" s="23">
        <v>1235298.81</v>
      </c>
      <c r="J237" s="23">
        <v>6300023.8899999997</v>
      </c>
      <c r="K237" s="23">
        <f t="shared" si="3"/>
        <v>3150011.9449999998</v>
      </c>
    </row>
    <row r="238" spans="1:11" x14ac:dyDescent="0.2">
      <c r="A238" s="7">
        <v>234</v>
      </c>
      <c r="B238" s="6" t="s">
        <v>16088</v>
      </c>
      <c r="C238" s="6" t="s">
        <v>16098</v>
      </c>
      <c r="D238" s="6" t="s">
        <v>16592</v>
      </c>
      <c r="E238" s="6" t="s">
        <v>16599</v>
      </c>
      <c r="F238" s="22">
        <v>0.02</v>
      </c>
      <c r="G238" s="7" t="s">
        <v>16600</v>
      </c>
      <c r="H238" s="10">
        <v>45665</v>
      </c>
      <c r="I238" s="23">
        <v>1235298.81</v>
      </c>
      <c r="J238" s="23">
        <v>6547083.6500000004</v>
      </c>
      <c r="K238" s="23">
        <f t="shared" si="3"/>
        <v>3273541.8250000002</v>
      </c>
    </row>
    <row r="239" spans="1:11" x14ac:dyDescent="0.2">
      <c r="A239" s="7">
        <v>235</v>
      </c>
      <c r="B239" s="6" t="s">
        <v>16088</v>
      </c>
      <c r="C239" s="6" t="s">
        <v>16098</v>
      </c>
      <c r="D239" s="6" t="s">
        <v>16592</v>
      </c>
      <c r="E239" s="6" t="s">
        <v>16601</v>
      </c>
      <c r="F239" s="22">
        <v>0.02</v>
      </c>
      <c r="G239" s="7" t="s">
        <v>16602</v>
      </c>
      <c r="H239" s="10">
        <v>45665</v>
      </c>
      <c r="I239" s="23">
        <v>1235298.81</v>
      </c>
      <c r="J239" s="23">
        <v>6300023.8899999997</v>
      </c>
      <c r="K239" s="23">
        <f t="shared" si="3"/>
        <v>3150011.9449999998</v>
      </c>
    </row>
    <row r="240" spans="1:11" x14ac:dyDescent="0.2">
      <c r="A240" s="7">
        <v>236</v>
      </c>
      <c r="B240" s="6" t="s">
        <v>15954</v>
      </c>
      <c r="C240" s="6" t="s">
        <v>15961</v>
      </c>
      <c r="D240" s="6" t="s">
        <v>16513</v>
      </c>
      <c r="E240" s="6" t="s">
        <v>16603</v>
      </c>
      <c r="F240" s="22">
        <v>0.04</v>
      </c>
      <c r="G240" s="7" t="s">
        <v>16604</v>
      </c>
      <c r="H240" s="10">
        <v>45665</v>
      </c>
      <c r="I240" s="23">
        <v>1941800</v>
      </c>
      <c r="J240" s="23">
        <v>2135980</v>
      </c>
      <c r="K240" s="23">
        <f t="shared" si="3"/>
        <v>533995</v>
      </c>
    </row>
    <row r="241" spans="1:11" x14ac:dyDescent="0.2">
      <c r="A241" s="7">
        <v>237</v>
      </c>
      <c r="B241" s="6" t="s">
        <v>15954</v>
      </c>
      <c r="C241" s="6" t="s">
        <v>15957</v>
      </c>
      <c r="D241" s="6" t="s">
        <v>2718</v>
      </c>
      <c r="E241" s="6" t="s">
        <v>16605</v>
      </c>
      <c r="F241" s="22">
        <v>0.04</v>
      </c>
      <c r="G241" s="7" t="s">
        <v>16606</v>
      </c>
      <c r="H241" s="10">
        <v>45665</v>
      </c>
      <c r="I241" s="23">
        <v>1516200</v>
      </c>
      <c r="J241" s="23">
        <v>1667820</v>
      </c>
      <c r="K241" s="23">
        <f t="shared" si="3"/>
        <v>416955</v>
      </c>
    </row>
    <row r="242" spans="1:11" x14ac:dyDescent="0.2">
      <c r="A242" s="7">
        <v>238</v>
      </c>
      <c r="B242" s="6" t="s">
        <v>15954</v>
      </c>
      <c r="C242" s="6" t="s">
        <v>15961</v>
      </c>
      <c r="D242" s="6" t="s">
        <v>16513</v>
      </c>
      <c r="E242" s="6" t="s">
        <v>16607</v>
      </c>
      <c r="F242" s="22">
        <v>0.04</v>
      </c>
      <c r="G242" s="7" t="s">
        <v>16608</v>
      </c>
      <c r="H242" s="10">
        <v>45665</v>
      </c>
      <c r="I242" s="23">
        <v>1941800</v>
      </c>
      <c r="J242" s="23">
        <v>2135980</v>
      </c>
      <c r="K242" s="23">
        <f t="shared" si="3"/>
        <v>533995</v>
      </c>
    </row>
    <row r="243" spans="1:11" x14ac:dyDescent="0.2">
      <c r="A243" s="7">
        <v>239</v>
      </c>
      <c r="B243" s="6" t="s">
        <v>15954</v>
      </c>
      <c r="C243" s="6" t="s">
        <v>15958</v>
      </c>
      <c r="D243" s="6" t="s">
        <v>16392</v>
      </c>
      <c r="E243" s="6" t="s">
        <v>16609</v>
      </c>
      <c r="F243" s="22">
        <v>0.04</v>
      </c>
      <c r="G243" s="7" t="s">
        <v>16610</v>
      </c>
      <c r="H243" s="10">
        <v>45666</v>
      </c>
      <c r="I243" s="23">
        <v>9345745.5</v>
      </c>
      <c r="J243" s="23">
        <v>10280320.050000001</v>
      </c>
      <c r="K243" s="23">
        <f t="shared" si="3"/>
        <v>2570080.0125000002</v>
      </c>
    </row>
    <row r="244" spans="1:11" x14ac:dyDescent="0.2">
      <c r="A244" s="7">
        <v>240</v>
      </c>
      <c r="B244" s="6" t="s">
        <v>15954</v>
      </c>
      <c r="C244" s="6" t="s">
        <v>15960</v>
      </c>
      <c r="D244" s="6" t="s">
        <v>16611</v>
      </c>
      <c r="E244" s="6" t="s">
        <v>16612</v>
      </c>
      <c r="F244" s="22">
        <v>0.04</v>
      </c>
      <c r="G244" s="7" t="s">
        <v>16613</v>
      </c>
      <c r="H244" s="10">
        <v>45666</v>
      </c>
      <c r="I244" s="23">
        <v>9111139.5</v>
      </c>
      <c r="J244" s="23">
        <v>10022253.449999999</v>
      </c>
      <c r="K244" s="23">
        <f t="shared" si="3"/>
        <v>2505563.3624999998</v>
      </c>
    </row>
    <row r="245" spans="1:11" x14ac:dyDescent="0.2">
      <c r="A245" s="7">
        <v>241</v>
      </c>
      <c r="B245" s="6" t="s">
        <v>15954</v>
      </c>
      <c r="C245" s="6" t="s">
        <v>15961</v>
      </c>
      <c r="D245" s="6" t="s">
        <v>16614</v>
      </c>
      <c r="E245" s="6" t="s">
        <v>16615</v>
      </c>
      <c r="F245" s="22">
        <v>0.04</v>
      </c>
      <c r="G245" s="7" t="s">
        <v>16616</v>
      </c>
      <c r="H245" s="10">
        <v>45666</v>
      </c>
      <c r="I245" s="23">
        <v>12131545.5</v>
      </c>
      <c r="J245" s="23">
        <v>14557854.6</v>
      </c>
      <c r="K245" s="23">
        <f t="shared" si="3"/>
        <v>3639463.65</v>
      </c>
    </row>
    <row r="246" spans="1:11" x14ac:dyDescent="0.2">
      <c r="A246" s="7">
        <v>242</v>
      </c>
      <c r="B246" s="6" t="s">
        <v>15954</v>
      </c>
      <c r="C246" s="6" t="s">
        <v>15961</v>
      </c>
      <c r="D246" s="6" t="s">
        <v>16614</v>
      </c>
      <c r="E246" s="6" t="s">
        <v>16617</v>
      </c>
      <c r="F246" s="22">
        <v>0.04</v>
      </c>
      <c r="G246" s="7" t="s">
        <v>16618</v>
      </c>
      <c r="H246" s="10">
        <v>45666</v>
      </c>
      <c r="I246" s="23">
        <v>12131545.5</v>
      </c>
      <c r="J246" s="23">
        <v>13344700.050000001</v>
      </c>
      <c r="K246" s="23">
        <f t="shared" si="3"/>
        <v>3336175.0125000002</v>
      </c>
    </row>
    <row r="247" spans="1:11" x14ac:dyDescent="0.2">
      <c r="A247" s="7">
        <v>243</v>
      </c>
      <c r="B247" s="6" t="s">
        <v>15954</v>
      </c>
      <c r="C247" s="6" t="s">
        <v>15961</v>
      </c>
      <c r="D247" s="6" t="s">
        <v>16614</v>
      </c>
      <c r="E247" s="6" t="s">
        <v>16619</v>
      </c>
      <c r="F247" s="22">
        <v>0.04</v>
      </c>
      <c r="G247" s="7" t="s">
        <v>16620</v>
      </c>
      <c r="H247" s="10">
        <v>45666</v>
      </c>
      <c r="I247" s="23">
        <v>12131545.5</v>
      </c>
      <c r="J247" s="23">
        <v>13344700.050000001</v>
      </c>
      <c r="K247" s="23">
        <f t="shared" si="3"/>
        <v>3336175.0125000002</v>
      </c>
    </row>
    <row r="248" spans="1:11" x14ac:dyDescent="0.2">
      <c r="A248" s="7">
        <v>244</v>
      </c>
      <c r="B248" s="6" t="s">
        <v>15954</v>
      </c>
      <c r="C248" s="6" t="s">
        <v>15961</v>
      </c>
      <c r="D248" s="6" t="s">
        <v>16621</v>
      </c>
      <c r="E248" s="6" t="s">
        <v>16622</v>
      </c>
      <c r="F248" s="22">
        <v>0.04</v>
      </c>
      <c r="G248" s="7" t="s">
        <v>16623</v>
      </c>
      <c r="H248" s="10">
        <v>45666</v>
      </c>
      <c r="I248" s="23">
        <v>12041019</v>
      </c>
      <c r="J248" s="23">
        <v>110777374.8</v>
      </c>
      <c r="K248" s="23">
        <f t="shared" si="3"/>
        <v>27694343.699999999</v>
      </c>
    </row>
    <row r="249" spans="1:11" x14ac:dyDescent="0.2">
      <c r="A249" s="7">
        <v>245</v>
      </c>
      <c r="B249" s="6" t="s">
        <v>15954</v>
      </c>
      <c r="C249" s="6" t="s">
        <v>15961</v>
      </c>
      <c r="D249" s="6" t="s">
        <v>16621</v>
      </c>
      <c r="E249" s="6" t="s">
        <v>16624</v>
      </c>
      <c r="F249" s="22">
        <v>0.04</v>
      </c>
      <c r="G249" s="7" t="s">
        <v>16625</v>
      </c>
      <c r="H249" s="10">
        <v>45666</v>
      </c>
      <c r="I249" s="23">
        <v>12041019</v>
      </c>
      <c r="J249" s="23">
        <v>33714853.200000003</v>
      </c>
      <c r="K249" s="23">
        <f t="shared" si="3"/>
        <v>8428713.3000000007</v>
      </c>
    </row>
    <row r="250" spans="1:11" x14ac:dyDescent="0.2">
      <c r="A250" s="7">
        <v>246</v>
      </c>
      <c r="B250" s="6" t="s">
        <v>15954</v>
      </c>
      <c r="C250" s="6" t="s">
        <v>15961</v>
      </c>
      <c r="D250" s="6" t="s">
        <v>16621</v>
      </c>
      <c r="E250" s="6" t="s">
        <v>16626</v>
      </c>
      <c r="F250" s="22">
        <v>0.04</v>
      </c>
      <c r="G250" s="7" t="s">
        <v>16627</v>
      </c>
      <c r="H250" s="10">
        <v>45666</v>
      </c>
      <c r="I250" s="23">
        <v>12041019</v>
      </c>
      <c r="J250" s="23">
        <v>34918955.100000001</v>
      </c>
      <c r="K250" s="23">
        <f t="shared" si="3"/>
        <v>8729738.7750000004</v>
      </c>
    </row>
    <row r="251" spans="1:11" x14ac:dyDescent="0.2">
      <c r="A251" s="7">
        <v>247</v>
      </c>
      <c r="B251" s="6" t="s">
        <v>15954</v>
      </c>
      <c r="C251" s="6" t="s">
        <v>15961</v>
      </c>
      <c r="D251" s="6" t="s">
        <v>16621</v>
      </c>
      <c r="E251" s="6" t="s">
        <v>16628</v>
      </c>
      <c r="F251" s="22">
        <v>0.04</v>
      </c>
      <c r="G251" s="7" t="s">
        <v>16629</v>
      </c>
      <c r="H251" s="10">
        <v>45666</v>
      </c>
      <c r="I251" s="23">
        <v>12041019</v>
      </c>
      <c r="J251" s="23">
        <v>25286139.899999999</v>
      </c>
      <c r="K251" s="23">
        <f t="shared" si="3"/>
        <v>6321534.9749999996</v>
      </c>
    </row>
    <row r="252" spans="1:11" x14ac:dyDescent="0.2">
      <c r="A252" s="7">
        <v>248</v>
      </c>
      <c r="B252" s="6" t="s">
        <v>15954</v>
      </c>
      <c r="C252" s="6" t="s">
        <v>15961</v>
      </c>
      <c r="D252" s="6" t="s">
        <v>16621</v>
      </c>
      <c r="E252" s="6" t="s">
        <v>16630</v>
      </c>
      <c r="F252" s="22">
        <v>0.04</v>
      </c>
      <c r="G252" s="7" t="s">
        <v>16631</v>
      </c>
      <c r="H252" s="10">
        <v>45666</v>
      </c>
      <c r="I252" s="23">
        <v>12041019</v>
      </c>
      <c r="J252" s="23">
        <v>28898445.600000001</v>
      </c>
      <c r="K252" s="23">
        <f t="shared" si="3"/>
        <v>7224611.4000000004</v>
      </c>
    </row>
    <row r="253" spans="1:11" x14ac:dyDescent="0.2">
      <c r="A253" s="7">
        <v>249</v>
      </c>
      <c r="B253" s="6" t="s">
        <v>15954</v>
      </c>
      <c r="C253" s="6" t="s">
        <v>15955</v>
      </c>
      <c r="D253" s="6" t="s">
        <v>16632</v>
      </c>
      <c r="E253" s="6" t="s">
        <v>16633</v>
      </c>
      <c r="F253" s="22">
        <v>0.04</v>
      </c>
      <c r="G253" s="7" t="s">
        <v>16634</v>
      </c>
      <c r="H253" s="10">
        <v>45666</v>
      </c>
      <c r="I253" s="23">
        <v>10707603.5</v>
      </c>
      <c r="J253" s="23">
        <v>31052050.149999999</v>
      </c>
      <c r="K253" s="23">
        <f t="shared" si="3"/>
        <v>7763012.5374999996</v>
      </c>
    </row>
    <row r="254" spans="1:11" x14ac:dyDescent="0.2">
      <c r="A254" s="7">
        <v>250</v>
      </c>
      <c r="B254" s="6" t="s">
        <v>15954</v>
      </c>
      <c r="C254" s="6" t="s">
        <v>15955</v>
      </c>
      <c r="D254" s="6" t="s">
        <v>16632</v>
      </c>
      <c r="E254" s="6" t="s">
        <v>16635</v>
      </c>
      <c r="F254" s="22">
        <v>0.04</v>
      </c>
      <c r="G254" s="7" t="s">
        <v>16636</v>
      </c>
      <c r="H254" s="10">
        <v>45666</v>
      </c>
      <c r="I254" s="23">
        <v>10707603.5</v>
      </c>
      <c r="J254" s="23">
        <v>42830414</v>
      </c>
      <c r="K254" s="23">
        <f t="shared" si="3"/>
        <v>10707603.5</v>
      </c>
    </row>
    <row r="255" spans="1:11" x14ac:dyDescent="0.2">
      <c r="A255" s="7">
        <v>251</v>
      </c>
      <c r="B255" s="6" t="s">
        <v>15954</v>
      </c>
      <c r="C255" s="6" t="s">
        <v>15955</v>
      </c>
      <c r="D255" s="6" t="s">
        <v>16632</v>
      </c>
      <c r="E255" s="6" t="s">
        <v>16637</v>
      </c>
      <c r="F255" s="22">
        <v>0.04</v>
      </c>
      <c r="G255" s="7" t="s">
        <v>16638</v>
      </c>
      <c r="H255" s="10">
        <v>45666</v>
      </c>
      <c r="I255" s="23">
        <v>10707603.5</v>
      </c>
      <c r="J255" s="23">
        <v>28390644.899999999</v>
      </c>
      <c r="K255" s="23">
        <f t="shared" si="3"/>
        <v>7097661.2249999996</v>
      </c>
    </row>
    <row r="256" spans="1:11" x14ac:dyDescent="0.2">
      <c r="A256" s="7">
        <v>252</v>
      </c>
      <c r="B256" s="6" t="s">
        <v>15954</v>
      </c>
      <c r="C256" s="6" t="s">
        <v>15958</v>
      </c>
      <c r="D256" s="6" t="s">
        <v>16392</v>
      </c>
      <c r="E256" s="6" t="s">
        <v>16639</v>
      </c>
      <c r="F256" s="22">
        <v>0.04</v>
      </c>
      <c r="G256" s="7" t="s">
        <v>16640</v>
      </c>
      <c r="H256" s="10">
        <v>45666</v>
      </c>
      <c r="I256" s="23">
        <v>9330404.5</v>
      </c>
      <c r="J256" s="23">
        <v>10500000</v>
      </c>
      <c r="K256" s="23">
        <f t="shared" si="3"/>
        <v>2625000</v>
      </c>
    </row>
    <row r="257" spans="1:11" x14ac:dyDescent="0.2">
      <c r="A257" s="7">
        <v>253</v>
      </c>
      <c r="B257" s="6" t="s">
        <v>15954</v>
      </c>
      <c r="C257" s="6" t="s">
        <v>15961</v>
      </c>
      <c r="D257" s="6" t="s">
        <v>16614</v>
      </c>
      <c r="E257" s="6" t="s">
        <v>16641</v>
      </c>
      <c r="F257" s="22">
        <v>0.04</v>
      </c>
      <c r="G257" s="7" t="s">
        <v>16642</v>
      </c>
      <c r="H257" s="10">
        <v>45666</v>
      </c>
      <c r="I257" s="23">
        <v>12131545.5</v>
      </c>
      <c r="J257" s="23">
        <v>20623627.350000001</v>
      </c>
      <c r="K257" s="23">
        <f t="shared" si="3"/>
        <v>5155906.8375000004</v>
      </c>
    </row>
    <row r="258" spans="1:11" x14ac:dyDescent="0.2">
      <c r="A258" s="7">
        <v>254</v>
      </c>
      <c r="B258" s="6" t="s">
        <v>15954</v>
      </c>
      <c r="C258" s="6" t="s">
        <v>15961</v>
      </c>
      <c r="D258" s="6" t="s">
        <v>16614</v>
      </c>
      <c r="E258" s="6" t="s">
        <v>16643</v>
      </c>
      <c r="F258" s="22">
        <v>0.04</v>
      </c>
      <c r="G258" s="7" t="s">
        <v>16644</v>
      </c>
      <c r="H258" s="10">
        <v>45666</v>
      </c>
      <c r="I258" s="23">
        <v>12131545.5</v>
      </c>
      <c r="J258" s="23">
        <v>13344700.050000001</v>
      </c>
      <c r="K258" s="23">
        <f t="shared" si="3"/>
        <v>3336175.0125000002</v>
      </c>
    </row>
    <row r="259" spans="1:11" x14ac:dyDescent="0.2">
      <c r="A259" s="7">
        <v>255</v>
      </c>
      <c r="B259" s="6" t="s">
        <v>15954</v>
      </c>
      <c r="C259" s="6" t="s">
        <v>15961</v>
      </c>
      <c r="D259" s="6" t="s">
        <v>16621</v>
      </c>
      <c r="E259" s="6" t="s">
        <v>16645</v>
      </c>
      <c r="F259" s="22">
        <v>0.04</v>
      </c>
      <c r="G259" s="7" t="s">
        <v>16646</v>
      </c>
      <c r="H259" s="10">
        <v>45666</v>
      </c>
      <c r="I259" s="23">
        <v>12041019</v>
      </c>
      <c r="J259" s="23">
        <v>36123057</v>
      </c>
      <c r="K259" s="23">
        <f t="shared" si="3"/>
        <v>9030764.25</v>
      </c>
    </row>
    <row r="260" spans="1:11" x14ac:dyDescent="0.2">
      <c r="A260" s="7">
        <v>256</v>
      </c>
      <c r="B260" s="6" t="s">
        <v>15954</v>
      </c>
      <c r="C260" s="6" t="s">
        <v>15961</v>
      </c>
      <c r="D260" s="6" t="s">
        <v>16621</v>
      </c>
      <c r="E260" s="6" t="s">
        <v>16647</v>
      </c>
      <c r="F260" s="22">
        <v>0.04</v>
      </c>
      <c r="G260" s="7" t="s">
        <v>16648</v>
      </c>
      <c r="H260" s="10">
        <v>45666</v>
      </c>
      <c r="I260" s="23">
        <v>12041019</v>
      </c>
      <c r="J260" s="23">
        <v>50572279.799999997</v>
      </c>
      <c r="K260" s="23">
        <f t="shared" si="3"/>
        <v>12643069.949999999</v>
      </c>
    </row>
    <row r="261" spans="1:11" x14ac:dyDescent="0.2">
      <c r="A261" s="7">
        <v>257</v>
      </c>
      <c r="B261" s="6" t="s">
        <v>15954</v>
      </c>
      <c r="C261" s="6" t="s">
        <v>15961</v>
      </c>
      <c r="D261" s="6" t="s">
        <v>16621</v>
      </c>
      <c r="E261" s="6" t="s">
        <v>16649</v>
      </c>
      <c r="F261" s="22">
        <v>0.04</v>
      </c>
      <c r="G261" s="7" t="s">
        <v>16650</v>
      </c>
      <c r="H261" s="10">
        <v>45666</v>
      </c>
      <c r="I261" s="23">
        <v>12041019</v>
      </c>
      <c r="J261" s="23">
        <v>32510751.300000001</v>
      </c>
      <c r="K261" s="23">
        <f t="shared" ref="K261:K324" si="4">+J261/F261/100</f>
        <v>8127687.8250000002</v>
      </c>
    </row>
    <row r="262" spans="1:11" x14ac:dyDescent="0.2">
      <c r="A262" s="7">
        <v>258</v>
      </c>
      <c r="B262" s="6" t="s">
        <v>15954</v>
      </c>
      <c r="C262" s="6" t="s">
        <v>15961</v>
      </c>
      <c r="D262" s="6" t="s">
        <v>16621</v>
      </c>
      <c r="E262" s="6" t="s">
        <v>16651</v>
      </c>
      <c r="F262" s="22">
        <v>0.04</v>
      </c>
      <c r="G262" s="7" t="s">
        <v>16652</v>
      </c>
      <c r="H262" s="10">
        <v>45666</v>
      </c>
      <c r="I262" s="23">
        <v>12041019</v>
      </c>
      <c r="J262" s="23">
        <v>19265630.399999999</v>
      </c>
      <c r="K262" s="23">
        <f t="shared" si="4"/>
        <v>4816407.5999999996</v>
      </c>
    </row>
    <row r="263" spans="1:11" x14ac:dyDescent="0.2">
      <c r="A263" s="7">
        <v>259</v>
      </c>
      <c r="B263" s="6" t="s">
        <v>15954</v>
      </c>
      <c r="C263" s="6" t="s">
        <v>15960</v>
      </c>
      <c r="D263" s="6" t="s">
        <v>16611</v>
      </c>
      <c r="E263" s="6" t="s">
        <v>16653</v>
      </c>
      <c r="F263" s="22">
        <v>0.04</v>
      </c>
      <c r="G263" s="7" t="s">
        <v>16654</v>
      </c>
      <c r="H263" s="10">
        <v>45666</v>
      </c>
      <c r="I263" s="23">
        <v>9111139.5</v>
      </c>
      <c r="J263" s="23">
        <v>10022253.449999999</v>
      </c>
      <c r="K263" s="23">
        <f t="shared" si="4"/>
        <v>2505563.3624999998</v>
      </c>
    </row>
    <row r="264" spans="1:11" x14ac:dyDescent="0.2">
      <c r="A264" s="7">
        <v>260</v>
      </c>
      <c r="B264" s="6" t="s">
        <v>15954</v>
      </c>
      <c r="C264" s="6" t="s">
        <v>15960</v>
      </c>
      <c r="D264" s="6" t="s">
        <v>16611</v>
      </c>
      <c r="E264" s="6" t="s">
        <v>16655</v>
      </c>
      <c r="F264" s="22">
        <v>0.04</v>
      </c>
      <c r="G264" s="7" t="s">
        <v>16656</v>
      </c>
      <c r="H264" s="10">
        <v>45666</v>
      </c>
      <c r="I264" s="23">
        <v>9111139.5</v>
      </c>
      <c r="J264" s="23">
        <v>10022253.449999999</v>
      </c>
      <c r="K264" s="23">
        <f t="shared" si="4"/>
        <v>2505563.3624999998</v>
      </c>
    </row>
    <row r="265" spans="1:11" x14ac:dyDescent="0.2">
      <c r="A265" s="7">
        <v>261</v>
      </c>
      <c r="B265" s="6" t="s">
        <v>15954</v>
      </c>
      <c r="C265" s="6" t="s">
        <v>15960</v>
      </c>
      <c r="D265" s="6" t="s">
        <v>16611</v>
      </c>
      <c r="E265" s="6" t="s">
        <v>16657</v>
      </c>
      <c r="F265" s="22">
        <v>0.04</v>
      </c>
      <c r="G265" s="7" t="s">
        <v>16658</v>
      </c>
      <c r="H265" s="10">
        <v>45666</v>
      </c>
      <c r="I265" s="23">
        <v>9111139.5</v>
      </c>
      <c r="J265" s="23">
        <v>10022253.449999999</v>
      </c>
      <c r="K265" s="23">
        <f t="shared" si="4"/>
        <v>2505563.3624999998</v>
      </c>
    </row>
    <row r="266" spans="1:11" x14ac:dyDescent="0.2">
      <c r="A266" s="7">
        <v>262</v>
      </c>
      <c r="B266" s="6" t="s">
        <v>15954</v>
      </c>
      <c r="C266" s="6" t="s">
        <v>15958</v>
      </c>
      <c r="D266" s="6" t="s">
        <v>16392</v>
      </c>
      <c r="E266" s="6" t="s">
        <v>16659</v>
      </c>
      <c r="F266" s="22">
        <v>0.04</v>
      </c>
      <c r="G266" s="7" t="s">
        <v>16660</v>
      </c>
      <c r="H266" s="10">
        <v>45666</v>
      </c>
      <c r="I266" s="23">
        <v>9330404.5</v>
      </c>
      <c r="J266" s="23">
        <v>10500000</v>
      </c>
      <c r="K266" s="23">
        <f t="shared" si="4"/>
        <v>2625000</v>
      </c>
    </row>
    <row r="267" spans="1:11" x14ac:dyDescent="0.2">
      <c r="A267" s="7">
        <v>263</v>
      </c>
      <c r="B267" s="6" t="s">
        <v>15954</v>
      </c>
      <c r="C267" s="6" t="s">
        <v>15961</v>
      </c>
      <c r="D267" s="6" t="s">
        <v>16614</v>
      </c>
      <c r="E267" s="6" t="s">
        <v>16661</v>
      </c>
      <c r="F267" s="22">
        <v>0.04</v>
      </c>
      <c r="G267" s="7" t="s">
        <v>16662</v>
      </c>
      <c r="H267" s="10">
        <v>45666</v>
      </c>
      <c r="I267" s="23">
        <v>12131545.5</v>
      </c>
      <c r="J267" s="23">
        <v>13344700.050000001</v>
      </c>
      <c r="K267" s="23">
        <f t="shared" si="4"/>
        <v>3336175.0125000002</v>
      </c>
    </row>
    <row r="268" spans="1:11" x14ac:dyDescent="0.2">
      <c r="A268" s="7">
        <v>264</v>
      </c>
      <c r="B268" s="6" t="s">
        <v>15954</v>
      </c>
      <c r="C268" s="6" t="s">
        <v>15961</v>
      </c>
      <c r="D268" s="6" t="s">
        <v>16621</v>
      </c>
      <c r="E268" s="6" t="s">
        <v>16663</v>
      </c>
      <c r="F268" s="22">
        <v>0.04</v>
      </c>
      <c r="G268" s="7" t="s">
        <v>16664</v>
      </c>
      <c r="H268" s="10">
        <v>45666</v>
      </c>
      <c r="I268" s="23">
        <v>12041019</v>
      </c>
      <c r="J268" s="23">
        <v>79470725.400000006</v>
      </c>
      <c r="K268" s="23">
        <f t="shared" si="4"/>
        <v>19867681.350000001</v>
      </c>
    </row>
    <row r="269" spans="1:11" x14ac:dyDescent="0.2">
      <c r="A269" s="7">
        <v>265</v>
      </c>
      <c r="B269" s="6" t="s">
        <v>15954</v>
      </c>
      <c r="C269" s="6" t="s">
        <v>15961</v>
      </c>
      <c r="D269" s="6" t="s">
        <v>16621</v>
      </c>
      <c r="E269" s="6" t="s">
        <v>16665</v>
      </c>
      <c r="F269" s="22">
        <v>0.04</v>
      </c>
      <c r="G269" s="7" t="s">
        <v>16666</v>
      </c>
      <c r="H269" s="10">
        <v>45666</v>
      </c>
      <c r="I269" s="23">
        <v>12041019</v>
      </c>
      <c r="J269" s="23">
        <v>36123057</v>
      </c>
      <c r="K269" s="23">
        <f t="shared" si="4"/>
        <v>9030764.25</v>
      </c>
    </row>
    <row r="270" spans="1:11" x14ac:dyDescent="0.2">
      <c r="A270" s="7">
        <v>266</v>
      </c>
      <c r="B270" s="6" t="s">
        <v>15954</v>
      </c>
      <c r="C270" s="6" t="s">
        <v>15961</v>
      </c>
      <c r="D270" s="6" t="s">
        <v>16621</v>
      </c>
      <c r="E270" s="6" t="s">
        <v>16667</v>
      </c>
      <c r="F270" s="22">
        <v>0.04</v>
      </c>
      <c r="G270" s="7" t="s">
        <v>16668</v>
      </c>
      <c r="H270" s="10">
        <v>45666</v>
      </c>
      <c r="I270" s="23">
        <v>12041019</v>
      </c>
      <c r="J270" s="23">
        <v>25286139.899999999</v>
      </c>
      <c r="K270" s="23">
        <f t="shared" si="4"/>
        <v>6321534.9749999996</v>
      </c>
    </row>
    <row r="271" spans="1:11" x14ac:dyDescent="0.2">
      <c r="A271" s="7">
        <v>267</v>
      </c>
      <c r="B271" s="6" t="s">
        <v>15954</v>
      </c>
      <c r="C271" s="6" t="s">
        <v>15961</v>
      </c>
      <c r="D271" s="6" t="s">
        <v>16621</v>
      </c>
      <c r="E271" s="6" t="s">
        <v>16669</v>
      </c>
      <c r="F271" s="22">
        <v>0.04</v>
      </c>
      <c r="G271" s="7" t="s">
        <v>16670</v>
      </c>
      <c r="H271" s="10">
        <v>45666</v>
      </c>
      <c r="I271" s="23">
        <v>12041019</v>
      </c>
      <c r="J271" s="23">
        <v>26490241.800000001</v>
      </c>
      <c r="K271" s="23">
        <f t="shared" si="4"/>
        <v>6622560.4500000002</v>
      </c>
    </row>
    <row r="272" spans="1:11" x14ac:dyDescent="0.2">
      <c r="A272" s="7">
        <v>268</v>
      </c>
      <c r="B272" s="6" t="s">
        <v>15924</v>
      </c>
      <c r="C272" s="6" t="s">
        <v>15933</v>
      </c>
      <c r="D272" s="6" t="s">
        <v>3632</v>
      </c>
      <c r="E272" s="6" t="s">
        <v>16671</v>
      </c>
      <c r="F272" s="22">
        <v>0.04</v>
      </c>
      <c r="G272" s="7" t="s">
        <v>16672</v>
      </c>
      <c r="H272" s="10">
        <v>45666</v>
      </c>
      <c r="I272" s="23">
        <v>15290833</v>
      </c>
      <c r="J272" s="23">
        <v>103058166.59999999</v>
      </c>
      <c r="K272" s="23">
        <f t="shared" si="4"/>
        <v>25764541.649999999</v>
      </c>
    </row>
    <row r="273" spans="1:11" x14ac:dyDescent="0.2">
      <c r="A273" s="7">
        <v>269</v>
      </c>
      <c r="B273" s="6" t="s">
        <v>15954</v>
      </c>
      <c r="C273" s="6" t="s">
        <v>15971</v>
      </c>
      <c r="D273" s="6" t="s">
        <v>16402</v>
      </c>
      <c r="E273" s="6" t="s">
        <v>16673</v>
      </c>
      <c r="F273" s="22">
        <v>0.04</v>
      </c>
      <c r="G273" s="7" t="s">
        <v>16674</v>
      </c>
      <c r="H273" s="10">
        <v>45667</v>
      </c>
      <c r="I273" s="23">
        <v>11634582.5</v>
      </c>
      <c r="J273" s="23">
        <v>12798040.75</v>
      </c>
      <c r="K273" s="23">
        <f t="shared" si="4"/>
        <v>3199510.1875</v>
      </c>
    </row>
    <row r="274" spans="1:11" x14ac:dyDescent="0.2">
      <c r="A274" s="7">
        <v>270</v>
      </c>
      <c r="B274" s="6" t="s">
        <v>15954</v>
      </c>
      <c r="C274" s="6" t="s">
        <v>15971</v>
      </c>
      <c r="D274" s="6" t="s">
        <v>16405</v>
      </c>
      <c r="E274" s="6" t="s">
        <v>16675</v>
      </c>
      <c r="F274" s="22">
        <v>0.04</v>
      </c>
      <c r="G274" s="7" t="s">
        <v>16676</v>
      </c>
      <c r="H274" s="10">
        <v>45667</v>
      </c>
      <c r="I274" s="23">
        <v>11634582.5</v>
      </c>
      <c r="J274" s="23">
        <v>45374871.75</v>
      </c>
      <c r="K274" s="23">
        <f t="shared" si="4"/>
        <v>11343717.9375</v>
      </c>
    </row>
    <row r="275" spans="1:11" x14ac:dyDescent="0.2">
      <c r="A275" s="7">
        <v>271</v>
      </c>
      <c r="B275" s="6" t="s">
        <v>15954</v>
      </c>
      <c r="C275" s="6" t="s">
        <v>15961</v>
      </c>
      <c r="D275" s="6" t="s">
        <v>16677</v>
      </c>
      <c r="E275" s="6" t="s">
        <v>16678</v>
      </c>
      <c r="F275" s="22">
        <v>0.04</v>
      </c>
      <c r="G275" s="7" t="s">
        <v>16679</v>
      </c>
      <c r="H275" s="10">
        <v>45667</v>
      </c>
      <c r="I275" s="23">
        <v>12041019</v>
      </c>
      <c r="J275" s="23">
        <v>36123057</v>
      </c>
      <c r="K275" s="23">
        <f t="shared" si="4"/>
        <v>9030764.25</v>
      </c>
    </row>
    <row r="276" spans="1:11" x14ac:dyDescent="0.2">
      <c r="A276" s="7">
        <v>272</v>
      </c>
      <c r="B276" s="6" t="s">
        <v>15954</v>
      </c>
      <c r="C276" s="6" t="s">
        <v>15961</v>
      </c>
      <c r="D276" s="6" t="s">
        <v>16680</v>
      </c>
      <c r="E276" s="6" t="s">
        <v>16681</v>
      </c>
      <c r="F276" s="22">
        <v>0.04</v>
      </c>
      <c r="G276" s="7" t="s">
        <v>16682</v>
      </c>
      <c r="H276" s="10">
        <v>45667</v>
      </c>
      <c r="I276" s="23">
        <v>12041019</v>
      </c>
      <c r="J276" s="23">
        <v>15653324.699999999</v>
      </c>
      <c r="K276" s="23">
        <f t="shared" si="4"/>
        <v>3913331.1749999998</v>
      </c>
    </row>
    <row r="277" spans="1:11" x14ac:dyDescent="0.2">
      <c r="A277" s="7">
        <v>273</v>
      </c>
      <c r="B277" s="6" t="s">
        <v>15954</v>
      </c>
      <c r="C277" s="6" t="s">
        <v>15961</v>
      </c>
      <c r="D277" s="6" t="s">
        <v>16683</v>
      </c>
      <c r="E277" s="6" t="s">
        <v>16684</v>
      </c>
      <c r="F277" s="22">
        <v>0.04</v>
      </c>
      <c r="G277" s="7" t="s">
        <v>16685</v>
      </c>
      <c r="H277" s="10">
        <v>45667</v>
      </c>
      <c r="I277" s="23">
        <v>12041019</v>
      </c>
      <c r="J277" s="23">
        <v>42143566.5</v>
      </c>
      <c r="K277" s="23">
        <f t="shared" si="4"/>
        <v>10535891.625</v>
      </c>
    </row>
    <row r="278" spans="1:11" x14ac:dyDescent="0.2">
      <c r="A278" s="7">
        <v>274</v>
      </c>
      <c r="B278" s="6" t="s">
        <v>15954</v>
      </c>
      <c r="C278" s="6" t="s">
        <v>15961</v>
      </c>
      <c r="D278" s="6" t="s">
        <v>16686</v>
      </c>
      <c r="E278" s="6" t="s">
        <v>16687</v>
      </c>
      <c r="F278" s="22">
        <v>0.04</v>
      </c>
      <c r="G278" s="7" t="s">
        <v>16688</v>
      </c>
      <c r="H278" s="10">
        <v>45667</v>
      </c>
      <c r="I278" s="23">
        <v>12041019</v>
      </c>
      <c r="J278" s="23">
        <v>31306649.399999999</v>
      </c>
      <c r="K278" s="23">
        <f t="shared" si="4"/>
        <v>7826662.3499999996</v>
      </c>
    </row>
    <row r="279" spans="1:11" x14ac:dyDescent="0.2">
      <c r="A279" s="7">
        <v>275</v>
      </c>
      <c r="B279" s="6" t="s">
        <v>15954</v>
      </c>
      <c r="C279" s="6" t="s">
        <v>15961</v>
      </c>
      <c r="D279" s="6" t="s">
        <v>16689</v>
      </c>
      <c r="E279" s="6" t="s">
        <v>16690</v>
      </c>
      <c r="F279" s="22">
        <v>0.04</v>
      </c>
      <c r="G279" s="7" t="s">
        <v>16691</v>
      </c>
      <c r="H279" s="10">
        <v>45667</v>
      </c>
      <c r="I279" s="23">
        <v>12041019</v>
      </c>
      <c r="J279" s="23">
        <v>25286139.899999999</v>
      </c>
      <c r="K279" s="23">
        <f t="shared" si="4"/>
        <v>6321534.9749999996</v>
      </c>
    </row>
    <row r="280" spans="1:11" x14ac:dyDescent="0.2">
      <c r="A280" s="7">
        <v>276</v>
      </c>
      <c r="B280" s="6" t="s">
        <v>15954</v>
      </c>
      <c r="C280" s="6" t="s">
        <v>15961</v>
      </c>
      <c r="D280" s="6" t="s">
        <v>16614</v>
      </c>
      <c r="E280" s="6" t="s">
        <v>16692</v>
      </c>
      <c r="F280" s="22">
        <v>0.04</v>
      </c>
      <c r="G280" s="7" t="s">
        <v>16693</v>
      </c>
      <c r="H280" s="10">
        <v>45667</v>
      </c>
      <c r="I280" s="23">
        <v>12131545.5</v>
      </c>
      <c r="J280" s="23">
        <v>13344700.050000001</v>
      </c>
      <c r="K280" s="23">
        <f t="shared" si="4"/>
        <v>3336175.0125000002</v>
      </c>
    </row>
    <row r="281" spans="1:11" x14ac:dyDescent="0.2">
      <c r="A281" s="7">
        <v>277</v>
      </c>
      <c r="B281" s="6" t="s">
        <v>15954</v>
      </c>
      <c r="C281" s="6" t="s">
        <v>15961</v>
      </c>
      <c r="D281" s="6" t="s">
        <v>16614</v>
      </c>
      <c r="E281" s="6" t="s">
        <v>16694</v>
      </c>
      <c r="F281" s="22">
        <v>0.04</v>
      </c>
      <c r="G281" s="7" t="s">
        <v>16695</v>
      </c>
      <c r="H281" s="10">
        <v>45667</v>
      </c>
      <c r="I281" s="23">
        <v>12131545.5</v>
      </c>
      <c r="J281" s="23">
        <v>13344700.050000001</v>
      </c>
      <c r="K281" s="23">
        <f t="shared" si="4"/>
        <v>3336175.0125000002</v>
      </c>
    </row>
    <row r="282" spans="1:11" x14ac:dyDescent="0.2">
      <c r="A282" s="7">
        <v>278</v>
      </c>
      <c r="B282" s="6" t="s">
        <v>15954</v>
      </c>
      <c r="C282" s="6" t="s">
        <v>15966</v>
      </c>
      <c r="D282" s="6" t="s">
        <v>16696</v>
      </c>
      <c r="E282" s="6" t="s">
        <v>16697</v>
      </c>
      <c r="F282" s="22">
        <v>3.9899999999999998E-2</v>
      </c>
      <c r="G282" s="7" t="s">
        <v>16698</v>
      </c>
      <c r="H282" s="10">
        <v>45667</v>
      </c>
      <c r="I282" s="23">
        <v>8759936</v>
      </c>
      <c r="J282" s="23">
        <v>11387916.800000001</v>
      </c>
      <c r="K282" s="23">
        <f t="shared" si="4"/>
        <v>2854114.4862155388</v>
      </c>
    </row>
    <row r="283" spans="1:11" x14ac:dyDescent="0.2">
      <c r="A283" s="7">
        <v>279</v>
      </c>
      <c r="B283" s="6" t="s">
        <v>15954</v>
      </c>
      <c r="C283" s="6" t="s">
        <v>15966</v>
      </c>
      <c r="D283" s="6" t="s">
        <v>16696</v>
      </c>
      <c r="E283" s="6" t="s">
        <v>16699</v>
      </c>
      <c r="F283" s="22">
        <v>3.9899999999999998E-2</v>
      </c>
      <c r="G283" s="7" t="s">
        <v>16700</v>
      </c>
      <c r="H283" s="10">
        <v>45667</v>
      </c>
      <c r="I283" s="23">
        <v>8759936</v>
      </c>
      <c r="J283" s="23">
        <v>11387916.800000001</v>
      </c>
      <c r="K283" s="23">
        <f t="shared" si="4"/>
        <v>2854114.4862155388</v>
      </c>
    </row>
    <row r="284" spans="1:11" x14ac:dyDescent="0.2">
      <c r="A284" s="7">
        <v>280</v>
      </c>
      <c r="B284" s="6" t="s">
        <v>15924</v>
      </c>
      <c r="C284" s="6" t="s">
        <v>15925</v>
      </c>
      <c r="D284" s="6" t="s">
        <v>16701</v>
      </c>
      <c r="E284" s="6" t="s">
        <v>16702</v>
      </c>
      <c r="F284" s="22">
        <v>0.02</v>
      </c>
      <c r="G284" s="7" t="s">
        <v>16703</v>
      </c>
      <c r="H284" s="10">
        <v>45667</v>
      </c>
      <c r="I284" s="23">
        <v>20980775</v>
      </c>
      <c r="J284" s="23">
        <v>23078852.5</v>
      </c>
      <c r="K284" s="23">
        <f t="shared" si="4"/>
        <v>11539426.25</v>
      </c>
    </row>
    <row r="285" spans="1:11" x14ac:dyDescent="0.2">
      <c r="A285" s="7">
        <v>281</v>
      </c>
      <c r="B285" s="6" t="s">
        <v>15924</v>
      </c>
      <c r="C285" s="6" t="s">
        <v>15925</v>
      </c>
      <c r="D285" s="6" t="s">
        <v>16701</v>
      </c>
      <c r="E285" s="6" t="s">
        <v>16704</v>
      </c>
      <c r="F285" s="22">
        <v>0.02</v>
      </c>
      <c r="G285" s="7" t="s">
        <v>16705</v>
      </c>
      <c r="H285" s="10">
        <v>45667</v>
      </c>
      <c r="I285" s="23">
        <v>20980775</v>
      </c>
      <c r="J285" s="23">
        <v>23078852.5</v>
      </c>
      <c r="K285" s="23">
        <f t="shared" si="4"/>
        <v>11539426.25</v>
      </c>
    </row>
    <row r="286" spans="1:11" x14ac:dyDescent="0.2">
      <c r="A286" s="7">
        <v>282</v>
      </c>
      <c r="B286" s="6" t="s">
        <v>15924</v>
      </c>
      <c r="C286" s="6" t="s">
        <v>15925</v>
      </c>
      <c r="D286" s="6" t="s">
        <v>16701</v>
      </c>
      <c r="E286" s="6" t="s">
        <v>16706</v>
      </c>
      <c r="F286" s="22">
        <v>0.02</v>
      </c>
      <c r="G286" s="7" t="s">
        <v>16707</v>
      </c>
      <c r="H286" s="10">
        <v>45667</v>
      </c>
      <c r="I286" s="23">
        <v>20980775</v>
      </c>
      <c r="J286" s="23">
        <v>23078852.5</v>
      </c>
      <c r="K286" s="23">
        <f t="shared" si="4"/>
        <v>11539426.25</v>
      </c>
    </row>
    <row r="287" spans="1:11" x14ac:dyDescent="0.2">
      <c r="A287" s="7">
        <v>283</v>
      </c>
      <c r="B287" s="6" t="s">
        <v>15924</v>
      </c>
      <c r="C287" s="6" t="s">
        <v>15925</v>
      </c>
      <c r="D287" s="6" t="s">
        <v>16701</v>
      </c>
      <c r="E287" s="6" t="s">
        <v>16708</v>
      </c>
      <c r="F287" s="22">
        <v>0.02</v>
      </c>
      <c r="G287" s="7" t="s">
        <v>16709</v>
      </c>
      <c r="H287" s="10">
        <v>45667</v>
      </c>
      <c r="I287" s="23">
        <v>20980775</v>
      </c>
      <c r="J287" s="23">
        <v>25176930</v>
      </c>
      <c r="K287" s="23">
        <f t="shared" si="4"/>
        <v>12588465</v>
      </c>
    </row>
    <row r="288" spans="1:11" x14ac:dyDescent="0.2">
      <c r="A288" s="7">
        <v>284</v>
      </c>
      <c r="B288" s="6" t="s">
        <v>15924</v>
      </c>
      <c r="C288" s="6" t="s">
        <v>15925</v>
      </c>
      <c r="D288" s="6" t="s">
        <v>16701</v>
      </c>
      <c r="E288" s="6" t="s">
        <v>16710</v>
      </c>
      <c r="F288" s="22">
        <v>0.02</v>
      </c>
      <c r="G288" s="7" t="s">
        <v>16711</v>
      </c>
      <c r="H288" s="10">
        <v>45667</v>
      </c>
      <c r="I288" s="23">
        <v>20980775</v>
      </c>
      <c r="J288" s="23">
        <v>23078852.5</v>
      </c>
      <c r="K288" s="23">
        <f t="shared" si="4"/>
        <v>11539426.25</v>
      </c>
    </row>
    <row r="289" spans="1:11" x14ac:dyDescent="0.2">
      <c r="A289" s="7">
        <v>285</v>
      </c>
      <c r="B289" s="6" t="s">
        <v>15954</v>
      </c>
      <c r="C289" s="6" t="s">
        <v>15961</v>
      </c>
      <c r="D289" s="6" t="s">
        <v>16614</v>
      </c>
      <c r="E289" s="6" t="s">
        <v>16712</v>
      </c>
      <c r="F289" s="22">
        <v>0.04</v>
      </c>
      <c r="G289" s="7" t="s">
        <v>16713</v>
      </c>
      <c r="H289" s="10">
        <v>45667</v>
      </c>
      <c r="I289" s="23">
        <v>12131545.5</v>
      </c>
      <c r="J289" s="23">
        <v>13344700.050000001</v>
      </c>
      <c r="K289" s="23">
        <f t="shared" si="4"/>
        <v>3336175.0125000002</v>
      </c>
    </row>
    <row r="290" spans="1:11" x14ac:dyDescent="0.2">
      <c r="A290" s="7">
        <v>286</v>
      </c>
      <c r="B290" s="6" t="s">
        <v>15954</v>
      </c>
      <c r="C290" s="6" t="s">
        <v>15966</v>
      </c>
      <c r="D290" s="6" t="s">
        <v>16714</v>
      </c>
      <c r="E290" s="6" t="s">
        <v>16715</v>
      </c>
      <c r="F290" s="22">
        <v>0.02</v>
      </c>
      <c r="G290" s="7" t="s">
        <v>16716</v>
      </c>
      <c r="H290" s="10">
        <v>45667</v>
      </c>
      <c r="I290" s="23">
        <v>7272649.5</v>
      </c>
      <c r="J290" s="23">
        <v>7999914.4500000002</v>
      </c>
      <c r="K290" s="23">
        <f t="shared" si="4"/>
        <v>3999957.2250000001</v>
      </c>
    </row>
    <row r="291" spans="1:11" x14ac:dyDescent="0.2">
      <c r="A291" s="7">
        <v>287</v>
      </c>
      <c r="B291" s="6" t="s">
        <v>15954</v>
      </c>
      <c r="C291" s="6" t="s">
        <v>15961</v>
      </c>
      <c r="D291" s="6" t="s">
        <v>16677</v>
      </c>
      <c r="E291" s="6" t="s">
        <v>16717</v>
      </c>
      <c r="F291" s="22">
        <v>0.04</v>
      </c>
      <c r="G291" s="7" t="s">
        <v>16718</v>
      </c>
      <c r="H291" s="10">
        <v>45667</v>
      </c>
      <c r="I291" s="23">
        <v>12041019</v>
      </c>
      <c r="J291" s="23">
        <v>40939464.600000001</v>
      </c>
      <c r="K291" s="23">
        <f t="shared" si="4"/>
        <v>10234866.15</v>
      </c>
    </row>
    <row r="292" spans="1:11" x14ac:dyDescent="0.2">
      <c r="A292" s="7">
        <v>288</v>
      </c>
      <c r="B292" s="6" t="s">
        <v>15954</v>
      </c>
      <c r="C292" s="6" t="s">
        <v>15961</v>
      </c>
      <c r="D292" s="6" t="s">
        <v>16680</v>
      </c>
      <c r="E292" s="6" t="s">
        <v>16719</v>
      </c>
      <c r="F292" s="22">
        <v>0.04</v>
      </c>
      <c r="G292" s="7" t="s">
        <v>16720</v>
      </c>
      <c r="H292" s="10">
        <v>45667</v>
      </c>
      <c r="I292" s="23">
        <v>12041019</v>
      </c>
      <c r="J292" s="23">
        <v>13245120.9</v>
      </c>
      <c r="K292" s="23">
        <f t="shared" si="4"/>
        <v>3311280.2250000001</v>
      </c>
    </row>
    <row r="293" spans="1:11" x14ac:dyDescent="0.2">
      <c r="A293" s="7">
        <v>289</v>
      </c>
      <c r="B293" s="6" t="s">
        <v>15954</v>
      </c>
      <c r="C293" s="6" t="s">
        <v>15961</v>
      </c>
      <c r="D293" s="6" t="s">
        <v>16721</v>
      </c>
      <c r="E293" s="6" t="s">
        <v>16722</v>
      </c>
      <c r="F293" s="22">
        <v>0.04</v>
      </c>
      <c r="G293" s="7" t="s">
        <v>16723</v>
      </c>
      <c r="H293" s="10">
        <v>45667</v>
      </c>
      <c r="I293" s="23">
        <v>12041019</v>
      </c>
      <c r="J293" s="23">
        <v>13245120.9</v>
      </c>
      <c r="K293" s="23">
        <f t="shared" si="4"/>
        <v>3311280.2250000001</v>
      </c>
    </row>
    <row r="294" spans="1:11" x14ac:dyDescent="0.2">
      <c r="A294" s="7">
        <v>290</v>
      </c>
      <c r="B294" s="6" t="s">
        <v>15954</v>
      </c>
      <c r="C294" s="6" t="s">
        <v>15961</v>
      </c>
      <c r="D294" s="6" t="s">
        <v>16686</v>
      </c>
      <c r="E294" s="6" t="s">
        <v>16724</v>
      </c>
      <c r="F294" s="22">
        <v>0.04</v>
      </c>
      <c r="G294" s="7" t="s">
        <v>16725</v>
      </c>
      <c r="H294" s="10">
        <v>45667</v>
      </c>
      <c r="I294" s="23">
        <v>12041019</v>
      </c>
      <c r="J294" s="23">
        <v>42143566.5</v>
      </c>
      <c r="K294" s="23">
        <f t="shared" si="4"/>
        <v>10535891.625</v>
      </c>
    </row>
    <row r="295" spans="1:11" x14ac:dyDescent="0.2">
      <c r="A295" s="7">
        <v>291</v>
      </c>
      <c r="B295" s="6" t="s">
        <v>15954</v>
      </c>
      <c r="C295" s="6" t="s">
        <v>15961</v>
      </c>
      <c r="D295" s="6" t="s">
        <v>16677</v>
      </c>
      <c r="E295" s="6" t="s">
        <v>16726</v>
      </c>
      <c r="F295" s="22">
        <v>0.04</v>
      </c>
      <c r="G295" s="7" t="s">
        <v>16727</v>
      </c>
      <c r="H295" s="10">
        <v>45667</v>
      </c>
      <c r="I295" s="23">
        <v>12041019</v>
      </c>
      <c r="J295" s="23">
        <v>31857426.600000001</v>
      </c>
      <c r="K295" s="23">
        <f t="shared" si="4"/>
        <v>7964356.6500000004</v>
      </c>
    </row>
    <row r="296" spans="1:11" x14ac:dyDescent="0.2">
      <c r="A296" s="7">
        <v>292</v>
      </c>
      <c r="B296" s="6" t="s">
        <v>15954</v>
      </c>
      <c r="C296" s="6" t="s">
        <v>15961</v>
      </c>
      <c r="D296" s="6" t="s">
        <v>16677</v>
      </c>
      <c r="E296" s="6" t="s">
        <v>16728</v>
      </c>
      <c r="F296" s="22">
        <v>0.04</v>
      </c>
      <c r="G296" s="7" t="s">
        <v>16729</v>
      </c>
      <c r="H296" s="10">
        <v>45667</v>
      </c>
      <c r="I296" s="23">
        <v>12041019</v>
      </c>
      <c r="J296" s="23">
        <v>37327158.899999999</v>
      </c>
      <c r="K296" s="23">
        <f t="shared" si="4"/>
        <v>9331789.7249999996</v>
      </c>
    </row>
    <row r="297" spans="1:11" x14ac:dyDescent="0.2">
      <c r="A297" s="7">
        <v>293</v>
      </c>
      <c r="B297" s="6" t="s">
        <v>15972</v>
      </c>
      <c r="C297" s="6" t="s">
        <v>15973</v>
      </c>
      <c r="D297" s="6" t="s">
        <v>2623</v>
      </c>
      <c r="E297" s="6" t="s">
        <v>16730</v>
      </c>
      <c r="F297" s="22">
        <v>0.04</v>
      </c>
      <c r="G297" s="7" t="s">
        <v>16731</v>
      </c>
      <c r="H297" s="10">
        <v>45667</v>
      </c>
      <c r="I297" s="23">
        <v>8298929</v>
      </c>
      <c r="J297" s="23">
        <v>9128821.9000000004</v>
      </c>
      <c r="K297" s="23">
        <f t="shared" si="4"/>
        <v>2282205.4750000001</v>
      </c>
    </row>
    <row r="298" spans="1:11" x14ac:dyDescent="0.2">
      <c r="A298" s="7">
        <v>294</v>
      </c>
      <c r="B298" s="6" t="s">
        <v>15954</v>
      </c>
      <c r="C298" s="6" t="s">
        <v>15961</v>
      </c>
      <c r="D298" s="6" t="s">
        <v>16732</v>
      </c>
      <c r="E298" s="6" t="s">
        <v>16733</v>
      </c>
      <c r="F298" s="22">
        <v>0.04</v>
      </c>
      <c r="G298" s="7" t="s">
        <v>16734</v>
      </c>
      <c r="H298" s="10">
        <v>45667</v>
      </c>
      <c r="I298" s="23">
        <v>12131545.439999999</v>
      </c>
      <c r="J298" s="23">
        <v>52165645.259999998</v>
      </c>
      <c r="K298" s="23">
        <f t="shared" si="4"/>
        <v>13041411.314999999</v>
      </c>
    </row>
    <row r="299" spans="1:11" x14ac:dyDescent="0.2">
      <c r="A299" s="7">
        <v>295</v>
      </c>
      <c r="B299" s="6" t="s">
        <v>15954</v>
      </c>
      <c r="C299" s="6" t="s">
        <v>15961</v>
      </c>
      <c r="D299" s="6" t="s">
        <v>16614</v>
      </c>
      <c r="E299" s="6" t="s">
        <v>16735</v>
      </c>
      <c r="F299" s="22">
        <v>0.04</v>
      </c>
      <c r="G299" s="7" t="s">
        <v>16736</v>
      </c>
      <c r="H299" s="10">
        <v>45667</v>
      </c>
      <c r="I299" s="23">
        <v>12131545.439999999</v>
      </c>
      <c r="J299" s="23">
        <v>13344699.98</v>
      </c>
      <c r="K299" s="23">
        <f t="shared" si="4"/>
        <v>3336174.9950000001</v>
      </c>
    </row>
    <row r="300" spans="1:11" x14ac:dyDescent="0.2">
      <c r="A300" s="7">
        <v>296</v>
      </c>
      <c r="B300" s="6" t="s">
        <v>15954</v>
      </c>
      <c r="C300" s="6" t="s">
        <v>15970</v>
      </c>
      <c r="D300" s="6" t="s">
        <v>16737</v>
      </c>
      <c r="E300" s="6" t="s">
        <v>16738</v>
      </c>
      <c r="F300" s="22">
        <v>0.04</v>
      </c>
      <c r="G300" s="7" t="s">
        <v>16739</v>
      </c>
      <c r="H300" s="10">
        <v>45667</v>
      </c>
      <c r="I300" s="23">
        <v>9421684</v>
      </c>
      <c r="J300" s="23">
        <v>19785536.399999999</v>
      </c>
      <c r="K300" s="23">
        <f t="shared" si="4"/>
        <v>4946384.0999999996</v>
      </c>
    </row>
    <row r="301" spans="1:11" x14ac:dyDescent="0.2">
      <c r="A301" s="7">
        <v>297</v>
      </c>
      <c r="B301" s="6" t="s">
        <v>15954</v>
      </c>
      <c r="C301" s="6" t="s">
        <v>15958</v>
      </c>
      <c r="D301" s="6" t="s">
        <v>16150</v>
      </c>
      <c r="E301" s="6" t="s">
        <v>16740</v>
      </c>
      <c r="F301" s="22">
        <v>0.04</v>
      </c>
      <c r="G301" s="7" t="s">
        <v>16741</v>
      </c>
      <c r="H301" s="10">
        <v>45667</v>
      </c>
      <c r="I301" s="23">
        <v>9695522.6199999992</v>
      </c>
      <c r="J301" s="23">
        <v>51386269.799999997</v>
      </c>
      <c r="K301" s="23">
        <f t="shared" si="4"/>
        <v>12846567.449999999</v>
      </c>
    </row>
    <row r="302" spans="1:11" x14ac:dyDescent="0.2">
      <c r="A302" s="7">
        <v>298</v>
      </c>
      <c r="B302" s="6" t="s">
        <v>15954</v>
      </c>
      <c r="C302" s="6" t="s">
        <v>15958</v>
      </c>
      <c r="D302" s="6" t="s">
        <v>16150</v>
      </c>
      <c r="E302" s="6" t="s">
        <v>16742</v>
      </c>
      <c r="F302" s="22">
        <v>0.04</v>
      </c>
      <c r="G302" s="7" t="s">
        <v>16743</v>
      </c>
      <c r="H302" s="10">
        <v>45667</v>
      </c>
      <c r="I302" s="23">
        <v>9695522.6199999992</v>
      </c>
      <c r="J302" s="23">
        <v>45568956.240000002</v>
      </c>
      <c r="K302" s="23">
        <f t="shared" si="4"/>
        <v>11392239.060000001</v>
      </c>
    </row>
    <row r="303" spans="1:11" x14ac:dyDescent="0.2">
      <c r="A303" s="7">
        <v>299</v>
      </c>
      <c r="B303" s="6" t="s">
        <v>15954</v>
      </c>
      <c r="C303" s="6" t="s">
        <v>15958</v>
      </c>
      <c r="D303" s="6" t="s">
        <v>16150</v>
      </c>
      <c r="E303" s="6" t="s">
        <v>16744</v>
      </c>
      <c r="F303" s="22">
        <v>0.04</v>
      </c>
      <c r="G303" s="7" t="s">
        <v>16745</v>
      </c>
      <c r="H303" s="10">
        <v>45667</v>
      </c>
      <c r="I303" s="23">
        <v>9695522.6199999992</v>
      </c>
      <c r="J303" s="23">
        <v>47508060.759999998</v>
      </c>
      <c r="K303" s="23">
        <f t="shared" si="4"/>
        <v>11877015.189999999</v>
      </c>
    </row>
    <row r="304" spans="1:11" x14ac:dyDescent="0.2">
      <c r="A304" s="7">
        <v>300</v>
      </c>
      <c r="B304" s="6" t="s">
        <v>15954</v>
      </c>
      <c r="C304" s="6" t="s">
        <v>15961</v>
      </c>
      <c r="D304" s="6" t="s">
        <v>16677</v>
      </c>
      <c r="E304" s="6" t="s">
        <v>16746</v>
      </c>
      <c r="F304" s="22">
        <v>0.04</v>
      </c>
      <c r="G304" s="7" t="s">
        <v>16747</v>
      </c>
      <c r="H304" s="10">
        <v>45667</v>
      </c>
      <c r="I304" s="23">
        <v>12041019</v>
      </c>
      <c r="J304" s="23">
        <v>39735362.700000003</v>
      </c>
      <c r="K304" s="23">
        <f t="shared" si="4"/>
        <v>9933840.6750000007</v>
      </c>
    </row>
    <row r="305" spans="1:11" x14ac:dyDescent="0.2">
      <c r="A305" s="7">
        <v>301</v>
      </c>
      <c r="B305" s="6" t="s">
        <v>15954</v>
      </c>
      <c r="C305" s="6" t="s">
        <v>15961</v>
      </c>
      <c r="D305" s="6" t="s">
        <v>16677</v>
      </c>
      <c r="E305" s="6" t="s">
        <v>16748</v>
      </c>
      <c r="F305" s="22">
        <v>0.04</v>
      </c>
      <c r="G305" s="7" t="s">
        <v>16749</v>
      </c>
      <c r="H305" s="10">
        <v>45667</v>
      </c>
      <c r="I305" s="23">
        <v>12041019</v>
      </c>
      <c r="J305" s="23">
        <v>36123057</v>
      </c>
      <c r="K305" s="23">
        <f t="shared" si="4"/>
        <v>9030764.25</v>
      </c>
    </row>
    <row r="306" spans="1:11" x14ac:dyDescent="0.2">
      <c r="A306" s="7">
        <v>302</v>
      </c>
      <c r="B306" s="6" t="s">
        <v>15954</v>
      </c>
      <c r="C306" s="6" t="s">
        <v>15961</v>
      </c>
      <c r="D306" s="6" t="s">
        <v>16683</v>
      </c>
      <c r="E306" s="6" t="s">
        <v>16750</v>
      </c>
      <c r="F306" s="22">
        <v>0.04</v>
      </c>
      <c r="G306" s="7" t="s">
        <v>16751</v>
      </c>
      <c r="H306" s="10">
        <v>45667</v>
      </c>
      <c r="I306" s="23">
        <v>12041019</v>
      </c>
      <c r="J306" s="23">
        <v>38061528.5</v>
      </c>
      <c r="K306" s="23">
        <f t="shared" si="4"/>
        <v>9515382.125</v>
      </c>
    </row>
    <row r="307" spans="1:11" x14ac:dyDescent="0.2">
      <c r="A307" s="7">
        <v>303</v>
      </c>
      <c r="B307" s="6" t="s">
        <v>15954</v>
      </c>
      <c r="C307" s="6" t="s">
        <v>15961</v>
      </c>
      <c r="D307" s="6" t="s">
        <v>16686</v>
      </c>
      <c r="E307" s="6" t="s">
        <v>16752</v>
      </c>
      <c r="F307" s="22">
        <v>0.04</v>
      </c>
      <c r="G307" s="7" t="s">
        <v>16753</v>
      </c>
      <c r="H307" s="10">
        <v>45667</v>
      </c>
      <c r="I307" s="23">
        <v>12041019</v>
      </c>
      <c r="J307" s="23">
        <v>32510751.300000001</v>
      </c>
      <c r="K307" s="23">
        <f t="shared" si="4"/>
        <v>8127687.8250000002</v>
      </c>
    </row>
    <row r="308" spans="1:11" x14ac:dyDescent="0.2">
      <c r="A308" s="7">
        <v>304</v>
      </c>
      <c r="B308" s="6" t="s">
        <v>15954</v>
      </c>
      <c r="C308" s="6" t="s">
        <v>15961</v>
      </c>
      <c r="D308" s="6" t="s">
        <v>16677</v>
      </c>
      <c r="E308" s="6" t="s">
        <v>16754</v>
      </c>
      <c r="F308" s="22">
        <v>0.04</v>
      </c>
      <c r="G308" s="7" t="s">
        <v>16755</v>
      </c>
      <c r="H308" s="10">
        <v>45667</v>
      </c>
      <c r="I308" s="23">
        <v>12041019</v>
      </c>
      <c r="J308" s="23">
        <v>31306649.399999999</v>
      </c>
      <c r="K308" s="23">
        <f t="shared" si="4"/>
        <v>7826662.3499999996</v>
      </c>
    </row>
    <row r="309" spans="1:11" x14ac:dyDescent="0.2">
      <c r="A309" s="7">
        <v>305</v>
      </c>
      <c r="B309" s="6" t="s">
        <v>15954</v>
      </c>
      <c r="C309" s="6" t="s">
        <v>15961</v>
      </c>
      <c r="D309" s="6" t="s">
        <v>16677</v>
      </c>
      <c r="E309" s="6" t="s">
        <v>16756</v>
      </c>
      <c r="F309" s="22">
        <v>0.04</v>
      </c>
      <c r="G309" s="7" t="s">
        <v>16757</v>
      </c>
      <c r="H309" s="10">
        <v>45667</v>
      </c>
      <c r="I309" s="23">
        <v>12041019</v>
      </c>
      <c r="J309" s="23">
        <v>61409196.899999999</v>
      </c>
      <c r="K309" s="23">
        <f t="shared" si="4"/>
        <v>15352299.225</v>
      </c>
    </row>
    <row r="310" spans="1:11" x14ac:dyDescent="0.2">
      <c r="A310" s="7">
        <v>306</v>
      </c>
      <c r="B310" s="6" t="s">
        <v>15954</v>
      </c>
      <c r="C310" s="6" t="s">
        <v>15961</v>
      </c>
      <c r="D310" s="6" t="s">
        <v>16689</v>
      </c>
      <c r="E310" s="6" t="s">
        <v>16758</v>
      </c>
      <c r="F310" s="22">
        <v>0.04</v>
      </c>
      <c r="G310" s="7" t="s">
        <v>16759</v>
      </c>
      <c r="H310" s="10">
        <v>45667</v>
      </c>
      <c r="I310" s="23">
        <v>12041019</v>
      </c>
      <c r="J310" s="23">
        <v>13245120.9</v>
      </c>
      <c r="K310" s="23">
        <f t="shared" si="4"/>
        <v>3311280.2250000001</v>
      </c>
    </row>
    <row r="311" spans="1:11" x14ac:dyDescent="0.2">
      <c r="A311" s="7">
        <v>307</v>
      </c>
      <c r="B311" s="6" t="s">
        <v>15954</v>
      </c>
      <c r="C311" s="6" t="s">
        <v>15958</v>
      </c>
      <c r="D311" s="6" t="s">
        <v>16150</v>
      </c>
      <c r="E311" s="6" t="s">
        <v>16760</v>
      </c>
      <c r="F311" s="22">
        <v>0.04</v>
      </c>
      <c r="G311" s="7" t="s">
        <v>16761</v>
      </c>
      <c r="H311" s="10">
        <v>45667</v>
      </c>
      <c r="I311" s="23">
        <v>9695522.6199999992</v>
      </c>
      <c r="J311" s="23">
        <v>55264478.840000004</v>
      </c>
      <c r="K311" s="23">
        <f t="shared" si="4"/>
        <v>13816119.710000001</v>
      </c>
    </row>
    <row r="312" spans="1:11" x14ac:dyDescent="0.2">
      <c r="A312" s="7">
        <v>308</v>
      </c>
      <c r="B312" s="6" t="s">
        <v>15954</v>
      </c>
      <c r="C312" s="6" t="s">
        <v>15970</v>
      </c>
      <c r="D312" s="6" t="s">
        <v>587</v>
      </c>
      <c r="E312" s="6" t="s">
        <v>16762</v>
      </c>
      <c r="F312" s="22">
        <v>0.04</v>
      </c>
      <c r="G312" s="7" t="s">
        <v>16763</v>
      </c>
      <c r="H312" s="10">
        <v>45667</v>
      </c>
      <c r="I312" s="23">
        <v>9421683.9900000002</v>
      </c>
      <c r="J312" s="23">
        <v>11306020.789999999</v>
      </c>
      <c r="K312" s="23">
        <f t="shared" si="4"/>
        <v>2826505.1974999998</v>
      </c>
    </row>
    <row r="313" spans="1:11" x14ac:dyDescent="0.2">
      <c r="A313" s="7">
        <v>309</v>
      </c>
      <c r="B313" s="6" t="s">
        <v>15954</v>
      </c>
      <c r="C313" s="6" t="s">
        <v>15958</v>
      </c>
      <c r="D313" s="6" t="s">
        <v>16150</v>
      </c>
      <c r="E313" s="6" t="s">
        <v>16764</v>
      </c>
      <c r="F313" s="22">
        <v>0.04</v>
      </c>
      <c r="G313" s="7" t="s">
        <v>16765</v>
      </c>
      <c r="H313" s="10">
        <v>45667</v>
      </c>
      <c r="I313" s="23">
        <v>9695522.6199999992</v>
      </c>
      <c r="J313" s="23">
        <v>46538508.5</v>
      </c>
      <c r="K313" s="23">
        <f t="shared" si="4"/>
        <v>11634627.125</v>
      </c>
    </row>
    <row r="314" spans="1:11" x14ac:dyDescent="0.2">
      <c r="A314" s="7">
        <v>310</v>
      </c>
      <c r="B314" s="6" t="s">
        <v>15954</v>
      </c>
      <c r="C314" s="6" t="s">
        <v>15961</v>
      </c>
      <c r="D314" s="6" t="s">
        <v>16614</v>
      </c>
      <c r="E314" s="6" t="s">
        <v>16766</v>
      </c>
      <c r="F314" s="22">
        <v>0.04</v>
      </c>
      <c r="G314" s="7" t="s">
        <v>16767</v>
      </c>
      <c r="H314" s="10">
        <v>45667</v>
      </c>
      <c r="I314" s="23">
        <v>12131545.439999999</v>
      </c>
      <c r="J314" s="23">
        <v>13344699.98</v>
      </c>
      <c r="K314" s="23">
        <f t="shared" si="4"/>
        <v>3336174.9950000001</v>
      </c>
    </row>
    <row r="315" spans="1:11" x14ac:dyDescent="0.2">
      <c r="A315" s="7">
        <v>311</v>
      </c>
      <c r="B315" s="6" t="s">
        <v>15972</v>
      </c>
      <c r="C315" s="6" t="s">
        <v>15973</v>
      </c>
      <c r="D315" s="6" t="s">
        <v>2623</v>
      </c>
      <c r="E315" s="6" t="s">
        <v>16768</v>
      </c>
      <c r="F315" s="22">
        <v>0.04</v>
      </c>
      <c r="G315" s="7" t="s">
        <v>16769</v>
      </c>
      <c r="H315" s="10">
        <v>45667</v>
      </c>
      <c r="I315" s="23">
        <v>8298929</v>
      </c>
      <c r="J315" s="23">
        <v>9128821.9000000004</v>
      </c>
      <c r="K315" s="23">
        <f t="shared" si="4"/>
        <v>2282205.4750000001</v>
      </c>
    </row>
    <row r="316" spans="1:11" x14ac:dyDescent="0.2">
      <c r="A316" s="7">
        <v>312</v>
      </c>
      <c r="B316" s="6" t="s">
        <v>15972</v>
      </c>
      <c r="C316" s="6" t="s">
        <v>15973</v>
      </c>
      <c r="D316" s="6" t="s">
        <v>2623</v>
      </c>
      <c r="E316" s="6" t="s">
        <v>16770</v>
      </c>
      <c r="F316" s="22">
        <v>0.04</v>
      </c>
      <c r="G316" s="7" t="s">
        <v>16771</v>
      </c>
      <c r="H316" s="10">
        <v>45667</v>
      </c>
      <c r="I316" s="23">
        <v>8298929</v>
      </c>
      <c r="J316" s="23">
        <v>9128821.9000000004</v>
      </c>
      <c r="K316" s="23">
        <f t="shared" si="4"/>
        <v>2282205.4750000001</v>
      </c>
    </row>
    <row r="317" spans="1:11" x14ac:dyDescent="0.2">
      <c r="A317" s="7">
        <v>313</v>
      </c>
      <c r="B317" s="6" t="s">
        <v>15972</v>
      </c>
      <c r="C317" s="6" t="s">
        <v>15973</v>
      </c>
      <c r="D317" s="6" t="s">
        <v>2623</v>
      </c>
      <c r="E317" s="6" t="s">
        <v>16772</v>
      </c>
      <c r="F317" s="22">
        <v>0.04</v>
      </c>
      <c r="G317" s="7" t="s">
        <v>16773</v>
      </c>
      <c r="H317" s="10">
        <v>45667</v>
      </c>
      <c r="I317" s="23">
        <v>8298929</v>
      </c>
      <c r="J317" s="23">
        <v>9128821.9000000004</v>
      </c>
      <c r="K317" s="23">
        <f t="shared" si="4"/>
        <v>2282205.4750000001</v>
      </c>
    </row>
    <row r="318" spans="1:11" x14ac:dyDescent="0.2">
      <c r="A318" s="7">
        <v>314</v>
      </c>
      <c r="B318" s="6" t="s">
        <v>15972</v>
      </c>
      <c r="C318" s="6" t="s">
        <v>15980</v>
      </c>
      <c r="D318" s="6" t="s">
        <v>16774</v>
      </c>
      <c r="E318" s="6" t="s">
        <v>16775</v>
      </c>
      <c r="F318" s="22">
        <v>0.04</v>
      </c>
      <c r="G318" s="7" t="s">
        <v>16776</v>
      </c>
      <c r="H318" s="10">
        <v>45667</v>
      </c>
      <c r="I318" s="23">
        <v>7143058</v>
      </c>
      <c r="J318" s="23">
        <v>7857363.7999999998</v>
      </c>
      <c r="K318" s="23">
        <f t="shared" si="4"/>
        <v>1964340.95</v>
      </c>
    </row>
    <row r="319" spans="1:11" x14ac:dyDescent="0.2">
      <c r="A319" s="7">
        <v>315</v>
      </c>
      <c r="B319" s="6" t="s">
        <v>15938</v>
      </c>
      <c r="C319" s="6" t="s">
        <v>15948</v>
      </c>
      <c r="D319" s="6" t="s">
        <v>5023</v>
      </c>
      <c r="E319" s="6" t="s">
        <v>16777</v>
      </c>
      <c r="F319" s="22">
        <v>0.04</v>
      </c>
      <c r="G319" s="7" t="s">
        <v>16778</v>
      </c>
      <c r="H319" s="10">
        <v>45667</v>
      </c>
      <c r="I319" s="23">
        <v>24213913</v>
      </c>
      <c r="J319" s="23">
        <v>38742260.799999997</v>
      </c>
      <c r="K319" s="23">
        <f t="shared" si="4"/>
        <v>9685565.1999999993</v>
      </c>
    </row>
    <row r="320" spans="1:11" x14ac:dyDescent="0.2">
      <c r="A320" s="7">
        <v>316</v>
      </c>
      <c r="B320" s="6" t="s">
        <v>15954</v>
      </c>
      <c r="C320" s="6" t="s">
        <v>15961</v>
      </c>
      <c r="D320" s="6" t="s">
        <v>16779</v>
      </c>
      <c r="E320" s="6" t="s">
        <v>16780</v>
      </c>
      <c r="F320" s="22">
        <v>0.04</v>
      </c>
      <c r="G320" s="7" t="s">
        <v>16781</v>
      </c>
      <c r="H320" s="10">
        <v>45667</v>
      </c>
      <c r="I320" s="23">
        <v>817600</v>
      </c>
      <c r="J320" s="23">
        <v>899360</v>
      </c>
      <c r="K320" s="23">
        <f t="shared" si="4"/>
        <v>224840</v>
      </c>
    </row>
    <row r="321" spans="1:11" x14ac:dyDescent="0.2">
      <c r="A321" s="7">
        <v>317</v>
      </c>
      <c r="B321" s="6" t="s">
        <v>15954</v>
      </c>
      <c r="C321" s="6" t="s">
        <v>15961</v>
      </c>
      <c r="D321" s="6" t="s">
        <v>16779</v>
      </c>
      <c r="E321" s="6" t="s">
        <v>16782</v>
      </c>
      <c r="F321" s="22">
        <v>0.04</v>
      </c>
      <c r="G321" s="7" t="s">
        <v>16783</v>
      </c>
      <c r="H321" s="10">
        <v>45667</v>
      </c>
      <c r="I321" s="23">
        <v>817600</v>
      </c>
      <c r="J321" s="23">
        <v>899360</v>
      </c>
      <c r="K321" s="23">
        <f t="shared" si="4"/>
        <v>224840</v>
      </c>
    </row>
    <row r="322" spans="1:11" x14ac:dyDescent="0.2">
      <c r="A322" s="7">
        <v>318</v>
      </c>
      <c r="B322" s="6" t="s">
        <v>15954</v>
      </c>
      <c r="C322" s="6" t="s">
        <v>15966</v>
      </c>
      <c r="D322" s="6" t="s">
        <v>16784</v>
      </c>
      <c r="E322" s="6" t="s">
        <v>16785</v>
      </c>
      <c r="F322" s="22">
        <v>0.04</v>
      </c>
      <c r="G322" s="7" t="s">
        <v>16786</v>
      </c>
      <c r="H322" s="10">
        <v>45667</v>
      </c>
      <c r="I322" s="23">
        <v>519705.88</v>
      </c>
      <c r="J322" s="23">
        <v>571676.47</v>
      </c>
      <c r="K322" s="23">
        <f t="shared" si="4"/>
        <v>142919.11749999999</v>
      </c>
    </row>
    <row r="323" spans="1:11" x14ac:dyDescent="0.2">
      <c r="A323" s="7">
        <v>319</v>
      </c>
      <c r="B323" s="6" t="s">
        <v>15954</v>
      </c>
      <c r="C323" s="6" t="s">
        <v>15966</v>
      </c>
      <c r="D323" s="6" t="s">
        <v>16784</v>
      </c>
      <c r="E323" s="6" t="s">
        <v>16787</v>
      </c>
      <c r="F323" s="22">
        <v>0.04</v>
      </c>
      <c r="G323" s="7" t="s">
        <v>16788</v>
      </c>
      <c r="H323" s="10">
        <v>45667</v>
      </c>
      <c r="I323" s="23">
        <v>519705.88</v>
      </c>
      <c r="J323" s="23">
        <v>571676.47</v>
      </c>
      <c r="K323" s="23">
        <f t="shared" si="4"/>
        <v>142919.11749999999</v>
      </c>
    </row>
    <row r="324" spans="1:11" x14ac:dyDescent="0.2">
      <c r="A324" s="7">
        <v>320</v>
      </c>
      <c r="B324" s="6" t="s">
        <v>15954</v>
      </c>
      <c r="C324" s="6" t="s">
        <v>15966</v>
      </c>
      <c r="D324" s="6" t="s">
        <v>16784</v>
      </c>
      <c r="E324" s="6" t="s">
        <v>16789</v>
      </c>
      <c r="F324" s="22">
        <v>0.04</v>
      </c>
      <c r="G324" s="7" t="s">
        <v>16790</v>
      </c>
      <c r="H324" s="10">
        <v>45667</v>
      </c>
      <c r="I324" s="23">
        <v>519705.88</v>
      </c>
      <c r="J324" s="23">
        <v>571676.47</v>
      </c>
      <c r="K324" s="23">
        <f t="shared" si="4"/>
        <v>142919.11749999999</v>
      </c>
    </row>
    <row r="325" spans="1:11" x14ac:dyDescent="0.2">
      <c r="A325" s="7">
        <v>321</v>
      </c>
      <c r="B325" s="6" t="s">
        <v>15954</v>
      </c>
      <c r="C325" s="6" t="s">
        <v>15970</v>
      </c>
      <c r="D325" s="6" t="s">
        <v>16791</v>
      </c>
      <c r="E325" s="6" t="s">
        <v>16792</v>
      </c>
      <c r="F325" s="22">
        <v>0.04</v>
      </c>
      <c r="G325" s="7" t="s">
        <v>16793</v>
      </c>
      <c r="H325" s="10">
        <v>45670</v>
      </c>
      <c r="I325" s="23">
        <v>9436994</v>
      </c>
      <c r="J325" s="23">
        <v>10380693.4</v>
      </c>
      <c r="K325" s="23">
        <f t="shared" ref="K325:K388" si="5">+J325/F325/100</f>
        <v>2595173.35</v>
      </c>
    </row>
    <row r="326" spans="1:11" x14ac:dyDescent="0.2">
      <c r="A326" s="7">
        <v>322</v>
      </c>
      <c r="B326" s="6" t="s">
        <v>15954</v>
      </c>
      <c r="C326" s="6" t="s">
        <v>15970</v>
      </c>
      <c r="D326" s="6" t="s">
        <v>4979</v>
      </c>
      <c r="E326" s="6" t="s">
        <v>16794</v>
      </c>
      <c r="F326" s="22">
        <v>0.04</v>
      </c>
      <c r="G326" s="7" t="s">
        <v>16795</v>
      </c>
      <c r="H326" s="10">
        <v>45670</v>
      </c>
      <c r="I326" s="23">
        <v>9362159.5</v>
      </c>
      <c r="J326" s="23">
        <v>12170807.35</v>
      </c>
      <c r="K326" s="23">
        <f t="shared" si="5"/>
        <v>3042701.8374999999</v>
      </c>
    </row>
    <row r="327" spans="1:11" x14ac:dyDescent="0.2">
      <c r="A327" s="7">
        <v>323</v>
      </c>
      <c r="B327" s="6" t="s">
        <v>15954</v>
      </c>
      <c r="C327" s="6" t="s">
        <v>15970</v>
      </c>
      <c r="D327" s="6" t="s">
        <v>4979</v>
      </c>
      <c r="E327" s="6" t="s">
        <v>16796</v>
      </c>
      <c r="F327" s="22">
        <v>0.04</v>
      </c>
      <c r="G327" s="7" t="s">
        <v>16797</v>
      </c>
      <c r="H327" s="10">
        <v>45670</v>
      </c>
      <c r="I327" s="23">
        <v>9362159.5</v>
      </c>
      <c r="J327" s="23">
        <v>10298375.449999999</v>
      </c>
      <c r="K327" s="23">
        <f t="shared" si="5"/>
        <v>2574593.8624999998</v>
      </c>
    </row>
    <row r="328" spans="1:11" x14ac:dyDescent="0.2">
      <c r="A328" s="7">
        <v>324</v>
      </c>
      <c r="B328" s="6" t="s">
        <v>15954</v>
      </c>
      <c r="C328" s="6" t="s">
        <v>15970</v>
      </c>
      <c r="D328" s="6" t="s">
        <v>4979</v>
      </c>
      <c r="E328" s="6" t="s">
        <v>16798</v>
      </c>
      <c r="F328" s="22">
        <v>0.04</v>
      </c>
      <c r="G328" s="7" t="s">
        <v>16799</v>
      </c>
      <c r="H328" s="10">
        <v>45670</v>
      </c>
      <c r="I328" s="23">
        <v>9362159.5</v>
      </c>
      <c r="J328" s="23">
        <v>10298375.449999999</v>
      </c>
      <c r="K328" s="23">
        <f t="shared" si="5"/>
        <v>2574593.8624999998</v>
      </c>
    </row>
    <row r="329" spans="1:11" x14ac:dyDescent="0.2">
      <c r="A329" s="7">
        <v>325</v>
      </c>
      <c r="B329" s="6" t="s">
        <v>15954</v>
      </c>
      <c r="C329" s="6" t="s">
        <v>15961</v>
      </c>
      <c r="D329" s="6" t="s">
        <v>16800</v>
      </c>
      <c r="E329" s="6" t="s">
        <v>16801</v>
      </c>
      <c r="F329" s="22">
        <v>0.04</v>
      </c>
      <c r="G329" s="7" t="s">
        <v>16802</v>
      </c>
      <c r="H329" s="10">
        <v>45670</v>
      </c>
      <c r="I329" s="23">
        <v>12155293</v>
      </c>
      <c r="J329" s="23">
        <v>13370822.300000001</v>
      </c>
      <c r="K329" s="23">
        <f t="shared" si="5"/>
        <v>3342705.5750000002</v>
      </c>
    </row>
    <row r="330" spans="1:11" x14ac:dyDescent="0.2">
      <c r="A330" s="7">
        <v>326</v>
      </c>
      <c r="B330" s="6" t="s">
        <v>15954</v>
      </c>
      <c r="C330" s="6" t="s">
        <v>15961</v>
      </c>
      <c r="D330" s="6" t="s">
        <v>16800</v>
      </c>
      <c r="E330" s="6" t="s">
        <v>16803</v>
      </c>
      <c r="F330" s="22">
        <v>0.04</v>
      </c>
      <c r="G330" s="7" t="s">
        <v>16804</v>
      </c>
      <c r="H330" s="10">
        <v>45670</v>
      </c>
      <c r="I330" s="23">
        <v>12155293</v>
      </c>
      <c r="J330" s="23">
        <v>13370822.300000001</v>
      </c>
      <c r="K330" s="23">
        <f t="shared" si="5"/>
        <v>3342705.5750000002</v>
      </c>
    </row>
    <row r="331" spans="1:11" x14ac:dyDescent="0.2">
      <c r="A331" s="7">
        <v>327</v>
      </c>
      <c r="B331" s="6" t="s">
        <v>15954</v>
      </c>
      <c r="C331" s="6" t="s">
        <v>15961</v>
      </c>
      <c r="D331" s="6" t="s">
        <v>16800</v>
      </c>
      <c r="E331" s="6" t="s">
        <v>16805</v>
      </c>
      <c r="F331" s="22">
        <v>0.04</v>
      </c>
      <c r="G331" s="7" t="s">
        <v>16806</v>
      </c>
      <c r="H331" s="10">
        <v>45670</v>
      </c>
      <c r="I331" s="23">
        <v>12155293</v>
      </c>
      <c r="J331" s="23">
        <v>13370822.300000001</v>
      </c>
      <c r="K331" s="23">
        <f t="shared" si="5"/>
        <v>3342705.5750000002</v>
      </c>
    </row>
    <row r="332" spans="1:11" x14ac:dyDescent="0.2">
      <c r="A332" s="7">
        <v>328</v>
      </c>
      <c r="B332" s="6" t="s">
        <v>15954</v>
      </c>
      <c r="C332" s="6" t="s">
        <v>15961</v>
      </c>
      <c r="D332" s="6" t="s">
        <v>16800</v>
      </c>
      <c r="E332" s="6" t="s">
        <v>16807</v>
      </c>
      <c r="F332" s="22">
        <v>0.04</v>
      </c>
      <c r="G332" s="7" t="s">
        <v>16808</v>
      </c>
      <c r="H332" s="10">
        <v>45670</v>
      </c>
      <c r="I332" s="23">
        <v>12155293</v>
      </c>
      <c r="J332" s="23">
        <v>13370822.300000001</v>
      </c>
      <c r="K332" s="23">
        <f t="shared" si="5"/>
        <v>3342705.5750000002</v>
      </c>
    </row>
    <row r="333" spans="1:11" x14ac:dyDescent="0.2">
      <c r="A333" s="7">
        <v>329</v>
      </c>
      <c r="B333" s="6" t="s">
        <v>15954</v>
      </c>
      <c r="C333" s="6" t="s">
        <v>15961</v>
      </c>
      <c r="D333" s="6" t="s">
        <v>16800</v>
      </c>
      <c r="E333" s="6" t="s">
        <v>16809</v>
      </c>
      <c r="F333" s="22">
        <v>0.04</v>
      </c>
      <c r="G333" s="7" t="s">
        <v>16810</v>
      </c>
      <c r="H333" s="10">
        <v>45670</v>
      </c>
      <c r="I333" s="23">
        <v>12155293</v>
      </c>
      <c r="J333" s="23">
        <v>13370822.300000001</v>
      </c>
      <c r="K333" s="23">
        <f t="shared" si="5"/>
        <v>3342705.5750000002</v>
      </c>
    </row>
    <row r="334" spans="1:11" x14ac:dyDescent="0.2">
      <c r="A334" s="7">
        <v>330</v>
      </c>
      <c r="B334" s="6" t="s">
        <v>15954</v>
      </c>
      <c r="C334" s="6" t="s">
        <v>15961</v>
      </c>
      <c r="D334" s="6" t="s">
        <v>16800</v>
      </c>
      <c r="E334" s="6" t="s">
        <v>16811</v>
      </c>
      <c r="F334" s="22">
        <v>0.04</v>
      </c>
      <c r="G334" s="7" t="s">
        <v>16812</v>
      </c>
      <c r="H334" s="10">
        <v>45670</v>
      </c>
      <c r="I334" s="23">
        <v>12155293</v>
      </c>
      <c r="J334" s="23">
        <v>13370822.300000001</v>
      </c>
      <c r="K334" s="23">
        <f t="shared" si="5"/>
        <v>3342705.5750000002</v>
      </c>
    </row>
    <row r="335" spans="1:11" x14ac:dyDescent="0.2">
      <c r="A335" s="7">
        <v>331</v>
      </c>
      <c r="B335" s="6" t="s">
        <v>15954</v>
      </c>
      <c r="C335" s="6" t="s">
        <v>15970</v>
      </c>
      <c r="D335" s="6" t="s">
        <v>16791</v>
      </c>
      <c r="E335" s="6" t="s">
        <v>16813</v>
      </c>
      <c r="F335" s="22">
        <v>0.04</v>
      </c>
      <c r="G335" s="7" t="s">
        <v>16814</v>
      </c>
      <c r="H335" s="10">
        <v>45670</v>
      </c>
      <c r="I335" s="23">
        <v>9436994</v>
      </c>
      <c r="J335" s="23">
        <v>10380693.4</v>
      </c>
      <c r="K335" s="23">
        <f t="shared" si="5"/>
        <v>2595173.35</v>
      </c>
    </row>
    <row r="336" spans="1:11" x14ac:dyDescent="0.2">
      <c r="A336" s="7">
        <v>332</v>
      </c>
      <c r="B336" s="6" t="s">
        <v>15954</v>
      </c>
      <c r="C336" s="6" t="s">
        <v>15970</v>
      </c>
      <c r="D336" s="6" t="s">
        <v>16791</v>
      </c>
      <c r="E336" s="6" t="s">
        <v>16815</v>
      </c>
      <c r="F336" s="22">
        <v>0.04</v>
      </c>
      <c r="G336" s="7" t="s">
        <v>16816</v>
      </c>
      <c r="H336" s="10">
        <v>45670</v>
      </c>
      <c r="I336" s="23">
        <v>9436994</v>
      </c>
      <c r="J336" s="23">
        <v>10380693.4</v>
      </c>
      <c r="K336" s="23">
        <f t="shared" si="5"/>
        <v>2595173.35</v>
      </c>
    </row>
    <row r="337" spans="1:11" x14ac:dyDescent="0.2">
      <c r="A337" s="7">
        <v>333</v>
      </c>
      <c r="B337" s="6" t="s">
        <v>15954</v>
      </c>
      <c r="C337" s="6" t="s">
        <v>15970</v>
      </c>
      <c r="D337" s="6" t="s">
        <v>16791</v>
      </c>
      <c r="E337" s="6" t="s">
        <v>16817</v>
      </c>
      <c r="F337" s="22">
        <v>0.04</v>
      </c>
      <c r="G337" s="7" t="s">
        <v>16818</v>
      </c>
      <c r="H337" s="10">
        <v>45670</v>
      </c>
      <c r="I337" s="23">
        <v>9436994</v>
      </c>
      <c r="J337" s="23">
        <v>11324392.800000001</v>
      </c>
      <c r="K337" s="23">
        <f t="shared" si="5"/>
        <v>2831098.2</v>
      </c>
    </row>
    <row r="338" spans="1:11" x14ac:dyDescent="0.2">
      <c r="A338" s="7">
        <v>334</v>
      </c>
      <c r="B338" s="6" t="s">
        <v>15954</v>
      </c>
      <c r="C338" s="6" t="s">
        <v>15963</v>
      </c>
      <c r="D338" s="6" t="s">
        <v>6600</v>
      </c>
      <c r="E338" s="6" t="s">
        <v>16819</v>
      </c>
      <c r="F338" s="22">
        <v>0.04</v>
      </c>
      <c r="G338" s="7" t="s">
        <v>16820</v>
      </c>
      <c r="H338" s="10">
        <v>45670</v>
      </c>
      <c r="I338" s="23">
        <v>11437570.5</v>
      </c>
      <c r="J338" s="23">
        <v>43462767.899999999</v>
      </c>
      <c r="K338" s="23">
        <f t="shared" si="5"/>
        <v>10865691.975</v>
      </c>
    </row>
    <row r="339" spans="1:11" x14ac:dyDescent="0.2">
      <c r="A339" s="7">
        <v>335</v>
      </c>
      <c r="B339" s="6" t="s">
        <v>15954</v>
      </c>
      <c r="C339" s="6" t="s">
        <v>15963</v>
      </c>
      <c r="D339" s="6" t="s">
        <v>6600</v>
      </c>
      <c r="E339" s="6" t="s">
        <v>16821</v>
      </c>
      <c r="F339" s="22">
        <v>0.04</v>
      </c>
      <c r="G339" s="7" t="s">
        <v>16822</v>
      </c>
      <c r="H339" s="10">
        <v>45670</v>
      </c>
      <c r="I339" s="23">
        <v>11437570.5</v>
      </c>
      <c r="J339" s="23">
        <v>25162655.100000001</v>
      </c>
      <c r="K339" s="23">
        <f t="shared" si="5"/>
        <v>6290663.7750000004</v>
      </c>
    </row>
    <row r="340" spans="1:11" x14ac:dyDescent="0.2">
      <c r="A340" s="7">
        <v>336</v>
      </c>
      <c r="B340" s="6" t="s">
        <v>15954</v>
      </c>
      <c r="C340" s="6" t="s">
        <v>15963</v>
      </c>
      <c r="D340" s="6" t="s">
        <v>16103</v>
      </c>
      <c r="E340" s="6" t="s">
        <v>16823</v>
      </c>
      <c r="F340" s="22">
        <v>0.04</v>
      </c>
      <c r="G340" s="7" t="s">
        <v>16824</v>
      </c>
      <c r="H340" s="10">
        <v>45670</v>
      </c>
      <c r="I340" s="23">
        <v>9849430</v>
      </c>
      <c r="J340" s="23">
        <v>36442891</v>
      </c>
      <c r="K340" s="23">
        <f t="shared" si="5"/>
        <v>9110722.75</v>
      </c>
    </row>
    <row r="341" spans="1:11" x14ac:dyDescent="0.2">
      <c r="A341" s="7">
        <v>337</v>
      </c>
      <c r="B341" s="6" t="s">
        <v>15954</v>
      </c>
      <c r="C341" s="6" t="s">
        <v>15963</v>
      </c>
      <c r="D341" s="6" t="s">
        <v>16103</v>
      </c>
      <c r="E341" s="6" t="s">
        <v>16825</v>
      </c>
      <c r="F341" s="22">
        <v>0.04</v>
      </c>
      <c r="G341" s="7" t="s">
        <v>16826</v>
      </c>
      <c r="H341" s="10">
        <v>45670</v>
      </c>
      <c r="I341" s="23">
        <v>9849430</v>
      </c>
      <c r="J341" s="23">
        <v>39397720</v>
      </c>
      <c r="K341" s="23">
        <f t="shared" si="5"/>
        <v>9849430</v>
      </c>
    </row>
    <row r="342" spans="1:11" x14ac:dyDescent="0.2">
      <c r="A342" s="7">
        <v>338</v>
      </c>
      <c r="B342" s="6" t="s">
        <v>15954</v>
      </c>
      <c r="C342" s="6" t="s">
        <v>15963</v>
      </c>
      <c r="D342" s="6" t="s">
        <v>16103</v>
      </c>
      <c r="E342" s="6" t="s">
        <v>16827</v>
      </c>
      <c r="F342" s="22">
        <v>0.04</v>
      </c>
      <c r="G342" s="7" t="s">
        <v>16828</v>
      </c>
      <c r="H342" s="10">
        <v>45670</v>
      </c>
      <c r="I342" s="23">
        <v>9849430</v>
      </c>
      <c r="J342" s="23">
        <v>31518176</v>
      </c>
      <c r="K342" s="23">
        <f t="shared" si="5"/>
        <v>7879544</v>
      </c>
    </row>
    <row r="343" spans="1:11" x14ac:dyDescent="0.2">
      <c r="A343" s="7">
        <v>339</v>
      </c>
      <c r="B343" s="6" t="s">
        <v>15954</v>
      </c>
      <c r="C343" s="6" t="s">
        <v>15963</v>
      </c>
      <c r="D343" s="6" t="s">
        <v>16103</v>
      </c>
      <c r="E343" s="6" t="s">
        <v>16829</v>
      </c>
      <c r="F343" s="22">
        <v>0.04</v>
      </c>
      <c r="G343" s="7" t="s">
        <v>16830</v>
      </c>
      <c r="H343" s="10">
        <v>45670</v>
      </c>
      <c r="I343" s="23">
        <v>9849430</v>
      </c>
      <c r="J343" s="23">
        <v>19698860</v>
      </c>
      <c r="K343" s="23">
        <f t="shared" si="5"/>
        <v>4924715</v>
      </c>
    </row>
    <row r="344" spans="1:11" x14ac:dyDescent="0.2">
      <c r="A344" s="7">
        <v>340</v>
      </c>
      <c r="B344" s="6" t="s">
        <v>15954</v>
      </c>
      <c r="C344" s="6" t="s">
        <v>15963</v>
      </c>
      <c r="D344" s="6" t="s">
        <v>16103</v>
      </c>
      <c r="E344" s="6" t="s">
        <v>16831</v>
      </c>
      <c r="F344" s="22">
        <v>0.04</v>
      </c>
      <c r="G344" s="7" t="s">
        <v>16832</v>
      </c>
      <c r="H344" s="10">
        <v>45670</v>
      </c>
      <c r="I344" s="23">
        <v>9849430</v>
      </c>
      <c r="J344" s="23">
        <v>39397720</v>
      </c>
      <c r="K344" s="23">
        <f t="shared" si="5"/>
        <v>9849430</v>
      </c>
    </row>
    <row r="345" spans="1:11" x14ac:dyDescent="0.2">
      <c r="A345" s="7">
        <v>341</v>
      </c>
      <c r="B345" s="6" t="s">
        <v>15954</v>
      </c>
      <c r="C345" s="6" t="s">
        <v>15963</v>
      </c>
      <c r="D345" s="6" t="s">
        <v>16103</v>
      </c>
      <c r="E345" s="6" t="s">
        <v>16833</v>
      </c>
      <c r="F345" s="22">
        <v>0.04</v>
      </c>
      <c r="G345" s="7" t="s">
        <v>16834</v>
      </c>
      <c r="H345" s="10">
        <v>45670</v>
      </c>
      <c r="I345" s="23">
        <v>9849430</v>
      </c>
      <c r="J345" s="23">
        <v>25608518</v>
      </c>
      <c r="K345" s="23">
        <f t="shared" si="5"/>
        <v>6402129.5</v>
      </c>
    </row>
    <row r="346" spans="1:11" x14ac:dyDescent="0.2">
      <c r="A346" s="7">
        <v>342</v>
      </c>
      <c r="B346" s="6" t="s">
        <v>15954</v>
      </c>
      <c r="C346" s="6" t="s">
        <v>15963</v>
      </c>
      <c r="D346" s="6" t="s">
        <v>16103</v>
      </c>
      <c r="E346" s="6" t="s">
        <v>16835</v>
      </c>
      <c r="F346" s="22">
        <v>0.04</v>
      </c>
      <c r="G346" s="7" t="s">
        <v>16836</v>
      </c>
      <c r="H346" s="10">
        <v>45670</v>
      </c>
      <c r="I346" s="23">
        <v>9849430</v>
      </c>
      <c r="J346" s="23">
        <v>18713917</v>
      </c>
      <c r="K346" s="23">
        <f t="shared" si="5"/>
        <v>4678479.25</v>
      </c>
    </row>
    <row r="347" spans="1:11" x14ac:dyDescent="0.2">
      <c r="A347" s="7">
        <v>343</v>
      </c>
      <c r="B347" s="6" t="s">
        <v>15954</v>
      </c>
      <c r="C347" s="6" t="s">
        <v>15963</v>
      </c>
      <c r="D347" s="6" t="s">
        <v>16103</v>
      </c>
      <c r="E347" s="6" t="s">
        <v>16837</v>
      </c>
      <c r="F347" s="22">
        <v>0.04</v>
      </c>
      <c r="G347" s="7" t="s">
        <v>16838</v>
      </c>
      <c r="H347" s="10">
        <v>45670</v>
      </c>
      <c r="I347" s="23">
        <v>9849430</v>
      </c>
      <c r="J347" s="23">
        <v>20683803</v>
      </c>
      <c r="K347" s="23">
        <f t="shared" si="5"/>
        <v>5170950.75</v>
      </c>
    </row>
    <row r="348" spans="1:11" x14ac:dyDescent="0.2">
      <c r="A348" s="7">
        <v>344</v>
      </c>
      <c r="B348" s="6" t="s">
        <v>15954</v>
      </c>
      <c r="C348" s="6" t="s">
        <v>15963</v>
      </c>
      <c r="D348" s="6" t="s">
        <v>16103</v>
      </c>
      <c r="E348" s="6" t="s">
        <v>16839</v>
      </c>
      <c r="F348" s="22">
        <v>0.04</v>
      </c>
      <c r="G348" s="7" t="s">
        <v>16840</v>
      </c>
      <c r="H348" s="10">
        <v>45670</v>
      </c>
      <c r="I348" s="23">
        <v>9849430</v>
      </c>
      <c r="J348" s="23">
        <v>27578404</v>
      </c>
      <c r="K348" s="23">
        <f t="shared" si="5"/>
        <v>6894601</v>
      </c>
    </row>
    <row r="349" spans="1:11" x14ac:dyDescent="0.2">
      <c r="A349" s="7">
        <v>345</v>
      </c>
      <c r="B349" s="6" t="s">
        <v>15954</v>
      </c>
      <c r="C349" s="6" t="s">
        <v>15963</v>
      </c>
      <c r="D349" s="6" t="s">
        <v>16103</v>
      </c>
      <c r="E349" s="6" t="s">
        <v>16841</v>
      </c>
      <c r="F349" s="22">
        <v>0.04</v>
      </c>
      <c r="G349" s="7" t="s">
        <v>16842</v>
      </c>
      <c r="H349" s="10">
        <v>45670</v>
      </c>
      <c r="I349" s="23">
        <v>9849430</v>
      </c>
      <c r="J349" s="23">
        <v>20683803</v>
      </c>
      <c r="K349" s="23">
        <f t="shared" si="5"/>
        <v>5170950.75</v>
      </c>
    </row>
    <row r="350" spans="1:11" x14ac:dyDescent="0.2">
      <c r="A350" s="7">
        <v>346</v>
      </c>
      <c r="B350" s="6" t="s">
        <v>15954</v>
      </c>
      <c r="C350" s="6" t="s">
        <v>15963</v>
      </c>
      <c r="D350" s="6" t="s">
        <v>16103</v>
      </c>
      <c r="E350" s="6" t="s">
        <v>16843</v>
      </c>
      <c r="F350" s="22">
        <v>0.04</v>
      </c>
      <c r="G350" s="7" t="s">
        <v>16844</v>
      </c>
      <c r="H350" s="10">
        <v>45670</v>
      </c>
      <c r="I350" s="23">
        <v>9849430</v>
      </c>
      <c r="J350" s="23">
        <v>17728974</v>
      </c>
      <c r="K350" s="23">
        <f t="shared" si="5"/>
        <v>4432243.5</v>
      </c>
    </row>
    <row r="351" spans="1:11" x14ac:dyDescent="0.2">
      <c r="A351" s="7">
        <v>347</v>
      </c>
      <c r="B351" s="6" t="s">
        <v>15954</v>
      </c>
      <c r="C351" s="6" t="s">
        <v>15963</v>
      </c>
      <c r="D351" s="6" t="s">
        <v>16103</v>
      </c>
      <c r="E351" s="6" t="s">
        <v>16845</v>
      </c>
      <c r="F351" s="22">
        <v>0.04</v>
      </c>
      <c r="G351" s="7" t="s">
        <v>16846</v>
      </c>
      <c r="H351" s="10">
        <v>45670</v>
      </c>
      <c r="I351" s="23">
        <v>9849430</v>
      </c>
      <c r="J351" s="23">
        <v>10834373</v>
      </c>
      <c r="K351" s="23">
        <f t="shared" si="5"/>
        <v>2708593.25</v>
      </c>
    </row>
    <row r="352" spans="1:11" x14ac:dyDescent="0.2">
      <c r="A352" s="7">
        <v>348</v>
      </c>
      <c r="B352" s="6" t="s">
        <v>15954</v>
      </c>
      <c r="C352" s="6" t="s">
        <v>15963</v>
      </c>
      <c r="D352" s="6" t="s">
        <v>16103</v>
      </c>
      <c r="E352" s="6" t="s">
        <v>16847</v>
      </c>
      <c r="F352" s="22">
        <v>0.04</v>
      </c>
      <c r="G352" s="7" t="s">
        <v>16848</v>
      </c>
      <c r="H352" s="10">
        <v>45670</v>
      </c>
      <c r="I352" s="23">
        <v>9849430</v>
      </c>
      <c r="J352" s="23">
        <v>10834373</v>
      </c>
      <c r="K352" s="23">
        <f t="shared" si="5"/>
        <v>2708593.25</v>
      </c>
    </row>
    <row r="353" spans="1:11" x14ac:dyDescent="0.2">
      <c r="A353" s="7">
        <v>349</v>
      </c>
      <c r="B353" s="6" t="s">
        <v>15954</v>
      </c>
      <c r="C353" s="6" t="s">
        <v>15963</v>
      </c>
      <c r="D353" s="6" t="s">
        <v>16103</v>
      </c>
      <c r="E353" s="6" t="s">
        <v>16849</v>
      </c>
      <c r="F353" s="22">
        <v>0.04</v>
      </c>
      <c r="G353" s="7" t="s">
        <v>16850</v>
      </c>
      <c r="H353" s="10">
        <v>45670</v>
      </c>
      <c r="I353" s="23">
        <v>9849430</v>
      </c>
      <c r="J353" s="23">
        <v>17728974</v>
      </c>
      <c r="K353" s="23">
        <f t="shared" si="5"/>
        <v>4432243.5</v>
      </c>
    </row>
    <row r="354" spans="1:11" x14ac:dyDescent="0.2">
      <c r="A354" s="7">
        <v>350</v>
      </c>
      <c r="B354" s="6" t="s">
        <v>15954</v>
      </c>
      <c r="C354" s="6" t="s">
        <v>15963</v>
      </c>
      <c r="D354" s="6" t="s">
        <v>16103</v>
      </c>
      <c r="E354" s="6" t="s">
        <v>16851</v>
      </c>
      <c r="F354" s="22">
        <v>0.04</v>
      </c>
      <c r="G354" s="7" t="s">
        <v>16852</v>
      </c>
      <c r="H354" s="10">
        <v>45670</v>
      </c>
      <c r="I354" s="23">
        <v>9849430</v>
      </c>
      <c r="J354" s="23">
        <v>26593461</v>
      </c>
      <c r="K354" s="23">
        <f t="shared" si="5"/>
        <v>6648365.25</v>
      </c>
    </row>
    <row r="355" spans="1:11" x14ac:dyDescent="0.2">
      <c r="A355" s="7">
        <v>351</v>
      </c>
      <c r="B355" s="6" t="s">
        <v>15954</v>
      </c>
      <c r="C355" s="6" t="s">
        <v>15963</v>
      </c>
      <c r="D355" s="6" t="s">
        <v>16103</v>
      </c>
      <c r="E355" s="6" t="s">
        <v>16853</v>
      </c>
      <c r="F355" s="22">
        <v>0.04</v>
      </c>
      <c r="G355" s="7" t="s">
        <v>16854</v>
      </c>
      <c r="H355" s="10">
        <v>45670</v>
      </c>
      <c r="I355" s="23">
        <v>9849430</v>
      </c>
      <c r="J355" s="23">
        <v>16744031</v>
      </c>
      <c r="K355" s="23">
        <f t="shared" si="5"/>
        <v>4186007.75</v>
      </c>
    </row>
    <row r="356" spans="1:11" x14ac:dyDescent="0.2">
      <c r="A356" s="7">
        <v>352</v>
      </c>
      <c r="B356" s="6" t="s">
        <v>15954</v>
      </c>
      <c r="C356" s="6" t="s">
        <v>15963</v>
      </c>
      <c r="D356" s="6" t="s">
        <v>16103</v>
      </c>
      <c r="E356" s="6" t="s">
        <v>16855</v>
      </c>
      <c r="F356" s="22">
        <v>0.04</v>
      </c>
      <c r="G356" s="7" t="s">
        <v>16856</v>
      </c>
      <c r="H356" s="10">
        <v>45670</v>
      </c>
      <c r="I356" s="23">
        <v>9849430</v>
      </c>
      <c r="J356" s="23">
        <v>18713917</v>
      </c>
      <c r="K356" s="23">
        <f t="shared" si="5"/>
        <v>4678479.25</v>
      </c>
    </row>
    <row r="357" spans="1:11" x14ac:dyDescent="0.2">
      <c r="A357" s="7">
        <v>353</v>
      </c>
      <c r="B357" s="6" t="s">
        <v>15954</v>
      </c>
      <c r="C357" s="6" t="s">
        <v>15963</v>
      </c>
      <c r="D357" s="6" t="s">
        <v>16103</v>
      </c>
      <c r="E357" s="6" t="s">
        <v>16857</v>
      </c>
      <c r="F357" s="22">
        <v>0.04</v>
      </c>
      <c r="G357" s="7" t="s">
        <v>16858</v>
      </c>
      <c r="H357" s="10">
        <v>45670</v>
      </c>
      <c r="I357" s="23">
        <v>9849430</v>
      </c>
      <c r="J357" s="23">
        <v>10834373</v>
      </c>
      <c r="K357" s="23">
        <f t="shared" si="5"/>
        <v>2708593.25</v>
      </c>
    </row>
    <row r="358" spans="1:11" x14ac:dyDescent="0.2">
      <c r="A358" s="7">
        <v>354</v>
      </c>
      <c r="B358" s="6" t="s">
        <v>15954</v>
      </c>
      <c r="C358" s="6" t="s">
        <v>15963</v>
      </c>
      <c r="D358" s="6" t="s">
        <v>16103</v>
      </c>
      <c r="E358" s="6" t="s">
        <v>16859</v>
      </c>
      <c r="F358" s="22">
        <v>0.04</v>
      </c>
      <c r="G358" s="7" t="s">
        <v>16860</v>
      </c>
      <c r="H358" s="10">
        <v>45670</v>
      </c>
      <c r="I358" s="23">
        <v>9849430</v>
      </c>
      <c r="J358" s="23">
        <v>30533233</v>
      </c>
      <c r="K358" s="23">
        <f t="shared" si="5"/>
        <v>7633308.25</v>
      </c>
    </row>
    <row r="359" spans="1:11" x14ac:dyDescent="0.2">
      <c r="A359" s="7">
        <v>355</v>
      </c>
      <c r="B359" s="6" t="s">
        <v>15954</v>
      </c>
      <c r="C359" s="6" t="s">
        <v>15963</v>
      </c>
      <c r="D359" s="6" t="s">
        <v>16103</v>
      </c>
      <c r="E359" s="6" t="s">
        <v>16861</v>
      </c>
      <c r="F359" s="22">
        <v>0.04</v>
      </c>
      <c r="G359" s="7" t="s">
        <v>16862</v>
      </c>
      <c r="H359" s="10">
        <v>45670</v>
      </c>
      <c r="I359" s="23">
        <v>9849430</v>
      </c>
      <c r="J359" s="23">
        <v>26593461</v>
      </c>
      <c r="K359" s="23">
        <f t="shared" si="5"/>
        <v>6648365.25</v>
      </c>
    </row>
    <row r="360" spans="1:11" x14ac:dyDescent="0.2">
      <c r="A360" s="7">
        <v>356</v>
      </c>
      <c r="B360" s="6" t="s">
        <v>15954</v>
      </c>
      <c r="C360" s="6" t="s">
        <v>15963</v>
      </c>
      <c r="D360" s="6" t="s">
        <v>16103</v>
      </c>
      <c r="E360" s="6" t="s">
        <v>16863</v>
      </c>
      <c r="F360" s="22">
        <v>0.04</v>
      </c>
      <c r="G360" s="7" t="s">
        <v>16864</v>
      </c>
      <c r="H360" s="10">
        <v>45670</v>
      </c>
      <c r="I360" s="23">
        <v>9849430</v>
      </c>
      <c r="J360" s="23">
        <v>24623575</v>
      </c>
      <c r="K360" s="23">
        <f t="shared" si="5"/>
        <v>6155893.75</v>
      </c>
    </row>
    <row r="361" spans="1:11" x14ac:dyDescent="0.2">
      <c r="A361" s="7">
        <v>357</v>
      </c>
      <c r="B361" s="6" t="s">
        <v>15954</v>
      </c>
      <c r="C361" s="6" t="s">
        <v>15963</v>
      </c>
      <c r="D361" s="6" t="s">
        <v>16103</v>
      </c>
      <c r="E361" s="6" t="s">
        <v>16865</v>
      </c>
      <c r="F361" s="22">
        <v>0.04</v>
      </c>
      <c r="G361" s="7" t="s">
        <v>16866</v>
      </c>
      <c r="H361" s="10">
        <v>45670</v>
      </c>
      <c r="I361" s="23">
        <v>9849430</v>
      </c>
      <c r="J361" s="23">
        <v>23638632</v>
      </c>
      <c r="K361" s="23">
        <f t="shared" si="5"/>
        <v>5909658</v>
      </c>
    </row>
    <row r="362" spans="1:11" x14ac:dyDescent="0.2">
      <c r="A362" s="7">
        <v>358</v>
      </c>
      <c r="B362" s="6" t="s">
        <v>15954</v>
      </c>
      <c r="C362" s="6" t="s">
        <v>15963</v>
      </c>
      <c r="D362" s="6" t="s">
        <v>16103</v>
      </c>
      <c r="E362" s="6" t="s">
        <v>16867</v>
      </c>
      <c r="F362" s="22">
        <v>0.04</v>
      </c>
      <c r="G362" s="7" t="s">
        <v>16868</v>
      </c>
      <c r="H362" s="10">
        <v>45670</v>
      </c>
      <c r="I362" s="23">
        <v>9849430</v>
      </c>
      <c r="J362" s="23">
        <v>29548290</v>
      </c>
      <c r="K362" s="23">
        <f t="shared" si="5"/>
        <v>7387072.5</v>
      </c>
    </row>
    <row r="363" spans="1:11" x14ac:dyDescent="0.2">
      <c r="A363" s="7">
        <v>359</v>
      </c>
      <c r="B363" s="6" t="s">
        <v>15954</v>
      </c>
      <c r="C363" s="6" t="s">
        <v>15963</v>
      </c>
      <c r="D363" s="6" t="s">
        <v>16103</v>
      </c>
      <c r="E363" s="6" t="s">
        <v>16869</v>
      </c>
      <c r="F363" s="22">
        <v>0.04</v>
      </c>
      <c r="G363" s="7" t="s">
        <v>16870</v>
      </c>
      <c r="H363" s="10">
        <v>45670</v>
      </c>
      <c r="I363" s="23">
        <v>9849430</v>
      </c>
      <c r="J363" s="23">
        <v>39397720</v>
      </c>
      <c r="K363" s="23">
        <f t="shared" si="5"/>
        <v>9849430</v>
      </c>
    </row>
    <row r="364" spans="1:11" x14ac:dyDescent="0.2">
      <c r="A364" s="7">
        <v>360</v>
      </c>
      <c r="B364" s="6" t="s">
        <v>15954</v>
      </c>
      <c r="C364" s="6" t="s">
        <v>15963</v>
      </c>
      <c r="D364" s="6" t="s">
        <v>16103</v>
      </c>
      <c r="E364" s="6" t="s">
        <v>16871</v>
      </c>
      <c r="F364" s="22">
        <v>0.04</v>
      </c>
      <c r="G364" s="7" t="s">
        <v>16872</v>
      </c>
      <c r="H364" s="10">
        <v>45670</v>
      </c>
      <c r="I364" s="23">
        <v>9849430</v>
      </c>
      <c r="J364" s="23">
        <v>50232093</v>
      </c>
      <c r="K364" s="23">
        <f t="shared" si="5"/>
        <v>12558023.25</v>
      </c>
    </row>
    <row r="365" spans="1:11" x14ac:dyDescent="0.2">
      <c r="A365" s="7">
        <v>361</v>
      </c>
      <c r="B365" s="6" t="s">
        <v>15954</v>
      </c>
      <c r="C365" s="6" t="s">
        <v>15963</v>
      </c>
      <c r="D365" s="6" t="s">
        <v>16103</v>
      </c>
      <c r="E365" s="6" t="s">
        <v>16873</v>
      </c>
      <c r="F365" s="22">
        <v>0.04</v>
      </c>
      <c r="G365" s="7" t="s">
        <v>16874</v>
      </c>
      <c r="H365" s="10">
        <v>45670</v>
      </c>
      <c r="I365" s="23">
        <v>9849430</v>
      </c>
      <c r="J365" s="23">
        <v>50232093</v>
      </c>
      <c r="K365" s="23">
        <f t="shared" si="5"/>
        <v>12558023.25</v>
      </c>
    </row>
    <row r="366" spans="1:11" x14ac:dyDescent="0.2">
      <c r="A366" s="7">
        <v>362</v>
      </c>
      <c r="B366" s="6" t="s">
        <v>15954</v>
      </c>
      <c r="C366" s="6" t="s">
        <v>15963</v>
      </c>
      <c r="D366" s="6" t="s">
        <v>16103</v>
      </c>
      <c r="E366" s="6" t="s">
        <v>16875</v>
      </c>
      <c r="F366" s="22">
        <v>0.04</v>
      </c>
      <c r="G366" s="7" t="s">
        <v>16876</v>
      </c>
      <c r="H366" s="10">
        <v>45670</v>
      </c>
      <c r="I366" s="23">
        <v>9849430</v>
      </c>
      <c r="J366" s="23">
        <v>12804259</v>
      </c>
      <c r="K366" s="23">
        <f t="shared" si="5"/>
        <v>3201064.75</v>
      </c>
    </row>
    <row r="367" spans="1:11" x14ac:dyDescent="0.2">
      <c r="A367" s="7">
        <v>363</v>
      </c>
      <c r="B367" s="6" t="s">
        <v>15954</v>
      </c>
      <c r="C367" s="6" t="s">
        <v>15963</v>
      </c>
      <c r="D367" s="6" t="s">
        <v>16103</v>
      </c>
      <c r="E367" s="6" t="s">
        <v>16877</v>
      </c>
      <c r="F367" s="22">
        <v>0.04</v>
      </c>
      <c r="G367" s="7" t="s">
        <v>16878</v>
      </c>
      <c r="H367" s="10">
        <v>45670</v>
      </c>
      <c r="I367" s="23">
        <v>9849430</v>
      </c>
      <c r="J367" s="23">
        <v>23638632</v>
      </c>
      <c r="K367" s="23">
        <f t="shared" si="5"/>
        <v>5909658</v>
      </c>
    </row>
    <row r="368" spans="1:11" x14ac:dyDescent="0.2">
      <c r="A368" s="7">
        <v>364</v>
      </c>
      <c r="B368" s="6" t="s">
        <v>15954</v>
      </c>
      <c r="C368" s="6" t="s">
        <v>15963</v>
      </c>
      <c r="D368" s="6" t="s">
        <v>16103</v>
      </c>
      <c r="E368" s="6" t="s">
        <v>16879</v>
      </c>
      <c r="F368" s="22">
        <v>0.04</v>
      </c>
      <c r="G368" s="7" t="s">
        <v>16880</v>
      </c>
      <c r="H368" s="10">
        <v>45670</v>
      </c>
      <c r="I368" s="23">
        <v>9849430</v>
      </c>
      <c r="J368" s="23">
        <v>45307378</v>
      </c>
      <c r="K368" s="23">
        <f t="shared" si="5"/>
        <v>11326844.5</v>
      </c>
    </row>
    <row r="369" spans="1:11" x14ac:dyDescent="0.2">
      <c r="A369" s="7">
        <v>365</v>
      </c>
      <c r="B369" s="6" t="s">
        <v>15954</v>
      </c>
      <c r="C369" s="6" t="s">
        <v>15963</v>
      </c>
      <c r="D369" s="6" t="s">
        <v>16103</v>
      </c>
      <c r="E369" s="6" t="s">
        <v>16881</v>
      </c>
      <c r="F369" s="22">
        <v>0.04</v>
      </c>
      <c r="G369" s="7" t="s">
        <v>16882</v>
      </c>
      <c r="H369" s="10">
        <v>45670</v>
      </c>
      <c r="I369" s="23">
        <v>9849430</v>
      </c>
      <c r="J369" s="23">
        <v>54171865</v>
      </c>
      <c r="K369" s="23">
        <f t="shared" si="5"/>
        <v>13542966.25</v>
      </c>
    </row>
    <row r="370" spans="1:11" x14ac:dyDescent="0.2">
      <c r="A370" s="7">
        <v>366</v>
      </c>
      <c r="B370" s="6" t="s">
        <v>15954</v>
      </c>
      <c r="C370" s="6" t="s">
        <v>15963</v>
      </c>
      <c r="D370" s="6" t="s">
        <v>16103</v>
      </c>
      <c r="E370" s="6" t="s">
        <v>16883</v>
      </c>
      <c r="F370" s="22">
        <v>0.04</v>
      </c>
      <c r="G370" s="7" t="s">
        <v>16884</v>
      </c>
      <c r="H370" s="10">
        <v>45670</v>
      </c>
      <c r="I370" s="23">
        <v>9849430</v>
      </c>
      <c r="J370" s="23">
        <v>21668746</v>
      </c>
      <c r="K370" s="23">
        <f t="shared" si="5"/>
        <v>5417186.5</v>
      </c>
    </row>
    <row r="371" spans="1:11" x14ac:dyDescent="0.2">
      <c r="A371" s="7">
        <v>367</v>
      </c>
      <c r="B371" s="6" t="s">
        <v>15954</v>
      </c>
      <c r="C371" s="6" t="s">
        <v>15963</v>
      </c>
      <c r="D371" s="6" t="s">
        <v>16103</v>
      </c>
      <c r="E371" s="6" t="s">
        <v>16885</v>
      </c>
      <c r="F371" s="22">
        <v>0.04</v>
      </c>
      <c r="G371" s="7" t="s">
        <v>16886</v>
      </c>
      <c r="H371" s="10">
        <v>45670</v>
      </c>
      <c r="I371" s="23">
        <v>9849430</v>
      </c>
      <c r="J371" s="23">
        <v>23638632</v>
      </c>
      <c r="K371" s="23">
        <f t="shared" si="5"/>
        <v>5909658</v>
      </c>
    </row>
    <row r="372" spans="1:11" x14ac:dyDescent="0.2">
      <c r="A372" s="7">
        <v>368</v>
      </c>
      <c r="B372" s="6" t="s">
        <v>15954</v>
      </c>
      <c r="C372" s="6" t="s">
        <v>15963</v>
      </c>
      <c r="D372" s="6" t="s">
        <v>16103</v>
      </c>
      <c r="E372" s="6" t="s">
        <v>16887</v>
      </c>
      <c r="F372" s="22">
        <v>0.04</v>
      </c>
      <c r="G372" s="7" t="s">
        <v>16888</v>
      </c>
      <c r="H372" s="10">
        <v>45670</v>
      </c>
      <c r="I372" s="23">
        <v>9849430</v>
      </c>
      <c r="J372" s="23">
        <v>18713917</v>
      </c>
      <c r="K372" s="23">
        <f t="shared" si="5"/>
        <v>4678479.25</v>
      </c>
    </row>
    <row r="373" spans="1:11" x14ac:dyDescent="0.2">
      <c r="A373" s="7">
        <v>369</v>
      </c>
      <c r="B373" s="6" t="s">
        <v>15954</v>
      </c>
      <c r="C373" s="6" t="s">
        <v>15963</v>
      </c>
      <c r="D373" s="6" t="s">
        <v>16103</v>
      </c>
      <c r="E373" s="6" t="s">
        <v>16889</v>
      </c>
      <c r="F373" s="22">
        <v>0.04</v>
      </c>
      <c r="G373" s="7" t="s">
        <v>16890</v>
      </c>
      <c r="H373" s="10">
        <v>45670</v>
      </c>
      <c r="I373" s="23">
        <v>9849430</v>
      </c>
      <c r="J373" s="23">
        <v>23638632</v>
      </c>
      <c r="K373" s="23">
        <f t="shared" si="5"/>
        <v>5909658</v>
      </c>
    </row>
    <row r="374" spans="1:11" x14ac:dyDescent="0.2">
      <c r="A374" s="7">
        <v>370</v>
      </c>
      <c r="B374" s="6" t="s">
        <v>15954</v>
      </c>
      <c r="C374" s="6" t="s">
        <v>15960</v>
      </c>
      <c r="D374" s="6" t="s">
        <v>16611</v>
      </c>
      <c r="E374" s="6" t="s">
        <v>16891</v>
      </c>
      <c r="F374" s="22">
        <v>0.04</v>
      </c>
      <c r="G374" s="7" t="s">
        <v>16892</v>
      </c>
      <c r="H374" s="10">
        <v>45670</v>
      </c>
      <c r="I374" s="23">
        <v>9111139.5</v>
      </c>
      <c r="J374" s="23">
        <v>10022253.449999999</v>
      </c>
      <c r="K374" s="23">
        <f t="shared" si="5"/>
        <v>2505563.3624999998</v>
      </c>
    </row>
    <row r="375" spans="1:11" x14ac:dyDescent="0.2">
      <c r="A375" s="7">
        <v>371</v>
      </c>
      <c r="B375" s="6" t="s">
        <v>15954</v>
      </c>
      <c r="C375" s="6" t="s">
        <v>15960</v>
      </c>
      <c r="D375" s="6" t="s">
        <v>16611</v>
      </c>
      <c r="E375" s="6" t="s">
        <v>16893</v>
      </c>
      <c r="F375" s="22">
        <v>0.04</v>
      </c>
      <c r="G375" s="7" t="s">
        <v>16894</v>
      </c>
      <c r="H375" s="10">
        <v>45670</v>
      </c>
      <c r="I375" s="23">
        <v>9111139.5</v>
      </c>
      <c r="J375" s="23">
        <v>12755595.300000001</v>
      </c>
      <c r="K375" s="23">
        <f t="shared" si="5"/>
        <v>3188898.8250000002</v>
      </c>
    </row>
    <row r="376" spans="1:11" x14ac:dyDescent="0.2">
      <c r="A376" s="7">
        <v>372</v>
      </c>
      <c r="B376" s="6" t="s">
        <v>15954</v>
      </c>
      <c r="C376" s="6" t="s">
        <v>15960</v>
      </c>
      <c r="D376" s="6" t="s">
        <v>16611</v>
      </c>
      <c r="E376" s="6" t="s">
        <v>16895</v>
      </c>
      <c r="F376" s="22">
        <v>0.04</v>
      </c>
      <c r="G376" s="7" t="s">
        <v>16896</v>
      </c>
      <c r="H376" s="10">
        <v>45670</v>
      </c>
      <c r="I376" s="23">
        <v>9111139.5</v>
      </c>
      <c r="J376" s="23">
        <v>12755595.300000001</v>
      </c>
      <c r="K376" s="23">
        <f t="shared" si="5"/>
        <v>3188898.8250000002</v>
      </c>
    </row>
    <row r="377" spans="1:11" x14ac:dyDescent="0.2">
      <c r="A377" s="7">
        <v>373</v>
      </c>
      <c r="B377" s="6" t="s">
        <v>15954</v>
      </c>
      <c r="C377" s="6" t="s">
        <v>15960</v>
      </c>
      <c r="D377" s="6" t="s">
        <v>16611</v>
      </c>
      <c r="E377" s="6" t="s">
        <v>16897</v>
      </c>
      <c r="F377" s="22">
        <v>0.04</v>
      </c>
      <c r="G377" s="7" t="s">
        <v>16898</v>
      </c>
      <c r="H377" s="10">
        <v>45670</v>
      </c>
      <c r="I377" s="23">
        <v>9111139.5</v>
      </c>
      <c r="J377" s="23">
        <v>10022253.449999999</v>
      </c>
      <c r="K377" s="23">
        <f t="shared" si="5"/>
        <v>2505563.3624999998</v>
      </c>
    </row>
    <row r="378" spans="1:11" x14ac:dyDescent="0.2">
      <c r="A378" s="7">
        <v>374</v>
      </c>
      <c r="B378" s="6" t="s">
        <v>15954</v>
      </c>
      <c r="C378" s="6" t="s">
        <v>15960</v>
      </c>
      <c r="D378" s="6" t="s">
        <v>16611</v>
      </c>
      <c r="E378" s="6" t="s">
        <v>16899</v>
      </c>
      <c r="F378" s="22">
        <v>0.04</v>
      </c>
      <c r="G378" s="7" t="s">
        <v>16900</v>
      </c>
      <c r="H378" s="10">
        <v>45670</v>
      </c>
      <c r="I378" s="23">
        <v>9111139.5</v>
      </c>
      <c r="J378" s="23">
        <v>10022253.449999999</v>
      </c>
      <c r="K378" s="23">
        <f t="shared" si="5"/>
        <v>2505563.3624999998</v>
      </c>
    </row>
    <row r="379" spans="1:11" x14ac:dyDescent="0.2">
      <c r="A379" s="7">
        <v>375</v>
      </c>
      <c r="B379" s="6" t="s">
        <v>15954</v>
      </c>
      <c r="C379" s="6" t="s">
        <v>15963</v>
      </c>
      <c r="D379" s="6" t="s">
        <v>16103</v>
      </c>
      <c r="E379" s="6" t="s">
        <v>16901</v>
      </c>
      <c r="F379" s="22">
        <v>0.04</v>
      </c>
      <c r="G379" s="7" t="s">
        <v>16902</v>
      </c>
      <c r="H379" s="10">
        <v>45670</v>
      </c>
      <c r="I379" s="23">
        <v>9849430</v>
      </c>
      <c r="J379" s="23">
        <v>23638632</v>
      </c>
      <c r="K379" s="23">
        <f t="shared" si="5"/>
        <v>5909658</v>
      </c>
    </row>
    <row r="380" spans="1:11" x14ac:dyDescent="0.2">
      <c r="A380" s="7">
        <v>376</v>
      </c>
      <c r="B380" s="6" t="s">
        <v>15954</v>
      </c>
      <c r="C380" s="6" t="s">
        <v>15963</v>
      </c>
      <c r="D380" s="6" t="s">
        <v>16103</v>
      </c>
      <c r="E380" s="6" t="s">
        <v>16903</v>
      </c>
      <c r="F380" s="22">
        <v>0.04</v>
      </c>
      <c r="G380" s="7" t="s">
        <v>16904</v>
      </c>
      <c r="H380" s="10">
        <v>45670</v>
      </c>
      <c r="I380" s="23">
        <v>9849430</v>
      </c>
      <c r="J380" s="23">
        <v>31518176</v>
      </c>
      <c r="K380" s="23">
        <f t="shared" si="5"/>
        <v>7879544</v>
      </c>
    </row>
    <row r="381" spans="1:11" x14ac:dyDescent="0.2">
      <c r="A381" s="7">
        <v>377</v>
      </c>
      <c r="B381" s="6" t="s">
        <v>15924</v>
      </c>
      <c r="C381" s="6" t="s">
        <v>15937</v>
      </c>
      <c r="D381" s="6" t="s">
        <v>8</v>
      </c>
      <c r="E381" s="6" t="s">
        <v>16905</v>
      </c>
      <c r="F381" s="22">
        <v>0.04</v>
      </c>
      <c r="G381" s="7" t="s">
        <v>16906</v>
      </c>
      <c r="H381" s="10">
        <v>45670</v>
      </c>
      <c r="I381" s="23">
        <v>5166302</v>
      </c>
      <c r="J381" s="23">
        <v>12915755</v>
      </c>
      <c r="K381" s="23">
        <f t="shared" si="5"/>
        <v>3228938.75</v>
      </c>
    </row>
    <row r="382" spans="1:11" x14ac:dyDescent="0.2">
      <c r="A382" s="7">
        <v>378</v>
      </c>
      <c r="B382" s="6" t="s">
        <v>15954</v>
      </c>
      <c r="C382" s="6" t="s">
        <v>15961</v>
      </c>
      <c r="D382" s="6" t="s">
        <v>16907</v>
      </c>
      <c r="E382" s="6" t="s">
        <v>16908</v>
      </c>
      <c r="F382" s="22">
        <v>0.04</v>
      </c>
      <c r="G382" s="7" t="s">
        <v>16909</v>
      </c>
      <c r="H382" s="10">
        <v>45670</v>
      </c>
      <c r="I382" s="23">
        <v>12155293</v>
      </c>
      <c r="J382" s="23">
        <v>13370822.300000001</v>
      </c>
      <c r="K382" s="23">
        <f t="shared" si="5"/>
        <v>3342705.5750000002</v>
      </c>
    </row>
    <row r="383" spans="1:11" x14ac:dyDescent="0.2">
      <c r="A383" s="7">
        <v>379</v>
      </c>
      <c r="B383" s="6" t="s">
        <v>15954</v>
      </c>
      <c r="C383" s="6" t="s">
        <v>15963</v>
      </c>
      <c r="D383" s="6" t="s">
        <v>16103</v>
      </c>
      <c r="E383" s="6" t="s">
        <v>16910</v>
      </c>
      <c r="F383" s="22">
        <v>0.04</v>
      </c>
      <c r="G383" s="7" t="s">
        <v>16911</v>
      </c>
      <c r="H383" s="10">
        <v>45670</v>
      </c>
      <c r="I383" s="23">
        <v>9849430</v>
      </c>
      <c r="J383" s="23">
        <v>19698860</v>
      </c>
      <c r="K383" s="23">
        <f t="shared" si="5"/>
        <v>4924715</v>
      </c>
    </row>
    <row r="384" spans="1:11" x14ac:dyDescent="0.2">
      <c r="A384" s="7">
        <v>380</v>
      </c>
      <c r="B384" s="6" t="s">
        <v>15954</v>
      </c>
      <c r="C384" s="6" t="s">
        <v>15963</v>
      </c>
      <c r="D384" s="6" t="s">
        <v>16103</v>
      </c>
      <c r="E384" s="6" t="s">
        <v>16912</v>
      </c>
      <c r="F384" s="22">
        <v>0.04</v>
      </c>
      <c r="G384" s="7" t="s">
        <v>16913</v>
      </c>
      <c r="H384" s="10">
        <v>45670</v>
      </c>
      <c r="I384" s="23">
        <v>9849430</v>
      </c>
      <c r="J384" s="23">
        <v>23638632</v>
      </c>
      <c r="K384" s="23">
        <f t="shared" si="5"/>
        <v>5909658</v>
      </c>
    </row>
    <row r="385" spans="1:11" x14ac:dyDescent="0.2">
      <c r="A385" s="7">
        <v>381</v>
      </c>
      <c r="B385" s="6" t="s">
        <v>15954</v>
      </c>
      <c r="C385" s="6" t="s">
        <v>15963</v>
      </c>
      <c r="D385" s="6" t="s">
        <v>16103</v>
      </c>
      <c r="E385" s="6" t="s">
        <v>16914</v>
      </c>
      <c r="F385" s="22">
        <v>0.04</v>
      </c>
      <c r="G385" s="7" t="s">
        <v>16915</v>
      </c>
      <c r="H385" s="10">
        <v>45670</v>
      </c>
      <c r="I385" s="23">
        <v>9849430</v>
      </c>
      <c r="J385" s="23">
        <v>44322435</v>
      </c>
      <c r="K385" s="23">
        <f t="shared" si="5"/>
        <v>11080608.75</v>
      </c>
    </row>
    <row r="386" spans="1:11" x14ac:dyDescent="0.2">
      <c r="A386" s="7">
        <v>382</v>
      </c>
      <c r="B386" s="6" t="s">
        <v>15954</v>
      </c>
      <c r="C386" s="6" t="s">
        <v>15963</v>
      </c>
      <c r="D386" s="6" t="s">
        <v>16103</v>
      </c>
      <c r="E386" s="6" t="s">
        <v>16916</v>
      </c>
      <c r="F386" s="22">
        <v>0.04</v>
      </c>
      <c r="G386" s="7" t="s">
        <v>16917</v>
      </c>
      <c r="H386" s="10">
        <v>45670</v>
      </c>
      <c r="I386" s="23">
        <v>9849430</v>
      </c>
      <c r="J386" s="23">
        <v>19698860</v>
      </c>
      <c r="K386" s="23">
        <f t="shared" si="5"/>
        <v>4924715</v>
      </c>
    </row>
    <row r="387" spans="1:11" x14ac:dyDescent="0.2">
      <c r="A387" s="7">
        <v>383</v>
      </c>
      <c r="B387" s="6" t="s">
        <v>15954</v>
      </c>
      <c r="C387" s="6" t="s">
        <v>15963</v>
      </c>
      <c r="D387" s="6" t="s">
        <v>16103</v>
      </c>
      <c r="E387" s="6" t="s">
        <v>16918</v>
      </c>
      <c r="F387" s="22">
        <v>0.04</v>
      </c>
      <c r="G387" s="7" t="s">
        <v>16919</v>
      </c>
      <c r="H387" s="10">
        <v>45670</v>
      </c>
      <c r="I387" s="23">
        <v>9849430</v>
      </c>
      <c r="J387" s="23">
        <v>10834373</v>
      </c>
      <c r="K387" s="23">
        <f t="shared" si="5"/>
        <v>2708593.25</v>
      </c>
    </row>
    <row r="388" spans="1:11" x14ac:dyDescent="0.2">
      <c r="A388" s="7">
        <v>384</v>
      </c>
      <c r="B388" s="6" t="s">
        <v>15954</v>
      </c>
      <c r="C388" s="6" t="s">
        <v>15963</v>
      </c>
      <c r="D388" s="6" t="s">
        <v>16103</v>
      </c>
      <c r="E388" s="6" t="s">
        <v>16920</v>
      </c>
      <c r="F388" s="22">
        <v>0.04</v>
      </c>
      <c r="G388" s="7" t="s">
        <v>16921</v>
      </c>
      <c r="H388" s="10">
        <v>45670</v>
      </c>
      <c r="I388" s="23">
        <v>9849430</v>
      </c>
      <c r="J388" s="23">
        <v>10834373</v>
      </c>
      <c r="K388" s="23">
        <f t="shared" si="5"/>
        <v>2708593.25</v>
      </c>
    </row>
    <row r="389" spans="1:11" x14ac:dyDescent="0.2">
      <c r="A389" s="7">
        <v>385</v>
      </c>
      <c r="B389" s="6" t="s">
        <v>15954</v>
      </c>
      <c r="C389" s="6" t="s">
        <v>15970</v>
      </c>
      <c r="D389" s="6" t="s">
        <v>4979</v>
      </c>
      <c r="E389" s="6" t="s">
        <v>16922</v>
      </c>
      <c r="F389" s="22">
        <v>0.04</v>
      </c>
      <c r="G389" s="7" t="s">
        <v>16923</v>
      </c>
      <c r="H389" s="10">
        <v>45670</v>
      </c>
      <c r="I389" s="23">
        <v>9362159.5</v>
      </c>
      <c r="J389" s="23">
        <v>12170807.35</v>
      </c>
      <c r="K389" s="23">
        <f t="shared" ref="K389:K452" si="6">+J389/F389/100</f>
        <v>3042701.8374999999</v>
      </c>
    </row>
    <row r="390" spans="1:11" x14ac:dyDescent="0.2">
      <c r="A390" s="7">
        <v>386</v>
      </c>
      <c r="B390" s="6" t="s">
        <v>15954</v>
      </c>
      <c r="C390" s="6" t="s">
        <v>15970</v>
      </c>
      <c r="D390" s="6" t="s">
        <v>4979</v>
      </c>
      <c r="E390" s="6" t="s">
        <v>16924</v>
      </c>
      <c r="F390" s="22">
        <v>0.04</v>
      </c>
      <c r="G390" s="7" t="s">
        <v>16925</v>
      </c>
      <c r="H390" s="10">
        <v>45670</v>
      </c>
      <c r="I390" s="23">
        <v>9362159.5</v>
      </c>
      <c r="J390" s="23">
        <v>10298375.449999999</v>
      </c>
      <c r="K390" s="23">
        <f t="shared" si="6"/>
        <v>2574593.8624999998</v>
      </c>
    </row>
    <row r="391" spans="1:11" x14ac:dyDescent="0.2">
      <c r="A391" s="7">
        <v>387</v>
      </c>
      <c r="B391" s="6" t="s">
        <v>15954</v>
      </c>
      <c r="C391" s="6" t="s">
        <v>15960</v>
      </c>
      <c r="D391" s="6" t="s">
        <v>16611</v>
      </c>
      <c r="E391" s="6" t="s">
        <v>16926</v>
      </c>
      <c r="F391" s="22">
        <v>0.04</v>
      </c>
      <c r="G391" s="7" t="s">
        <v>16927</v>
      </c>
      <c r="H391" s="10">
        <v>45670</v>
      </c>
      <c r="I391" s="23">
        <v>9111139.5</v>
      </c>
      <c r="J391" s="23">
        <v>10933367.4</v>
      </c>
      <c r="K391" s="23">
        <f t="shared" si="6"/>
        <v>2733341.85</v>
      </c>
    </row>
    <row r="392" spans="1:11" x14ac:dyDescent="0.2">
      <c r="A392" s="7">
        <v>388</v>
      </c>
      <c r="B392" s="6" t="s">
        <v>15954</v>
      </c>
      <c r="C392" s="6" t="s">
        <v>15970</v>
      </c>
      <c r="D392" s="6" t="s">
        <v>16791</v>
      </c>
      <c r="E392" s="6" t="s">
        <v>16928</v>
      </c>
      <c r="F392" s="22">
        <v>0.04</v>
      </c>
      <c r="G392" s="7" t="s">
        <v>16929</v>
      </c>
      <c r="H392" s="10">
        <v>45670</v>
      </c>
      <c r="I392" s="23">
        <v>9436994</v>
      </c>
      <c r="J392" s="23">
        <v>10380693.4</v>
      </c>
      <c r="K392" s="23">
        <f t="shared" si="6"/>
        <v>2595173.35</v>
      </c>
    </row>
    <row r="393" spans="1:11" x14ac:dyDescent="0.2">
      <c r="A393" s="7">
        <v>389</v>
      </c>
      <c r="B393" s="6" t="s">
        <v>15954</v>
      </c>
      <c r="C393" s="6" t="s">
        <v>15961</v>
      </c>
      <c r="D393" s="6" t="s">
        <v>16907</v>
      </c>
      <c r="E393" s="6" t="s">
        <v>16930</v>
      </c>
      <c r="F393" s="22">
        <v>0.04</v>
      </c>
      <c r="G393" s="7" t="s">
        <v>16931</v>
      </c>
      <c r="H393" s="10">
        <v>45670</v>
      </c>
      <c r="I393" s="23">
        <v>12155293</v>
      </c>
      <c r="J393" s="23">
        <v>18232939.5</v>
      </c>
      <c r="K393" s="23">
        <f t="shared" si="6"/>
        <v>4558234.875</v>
      </c>
    </row>
    <row r="394" spans="1:11" x14ac:dyDescent="0.2">
      <c r="A394" s="7">
        <v>390</v>
      </c>
      <c r="B394" s="6" t="s">
        <v>15954</v>
      </c>
      <c r="C394" s="6" t="s">
        <v>15961</v>
      </c>
      <c r="D394" s="6" t="s">
        <v>16907</v>
      </c>
      <c r="E394" s="6" t="s">
        <v>16932</v>
      </c>
      <c r="F394" s="22">
        <v>0.04</v>
      </c>
      <c r="G394" s="7" t="s">
        <v>16933</v>
      </c>
      <c r="H394" s="10">
        <v>45670</v>
      </c>
      <c r="I394" s="23">
        <v>12155293</v>
      </c>
      <c r="J394" s="23">
        <v>16631058.6</v>
      </c>
      <c r="K394" s="23">
        <f t="shared" si="6"/>
        <v>4157764.65</v>
      </c>
    </row>
    <row r="395" spans="1:11" x14ac:dyDescent="0.2">
      <c r="A395" s="7">
        <v>391</v>
      </c>
      <c r="B395" s="6" t="s">
        <v>15954</v>
      </c>
      <c r="C395" s="6" t="s">
        <v>15961</v>
      </c>
      <c r="D395" s="6" t="s">
        <v>16907</v>
      </c>
      <c r="E395" s="6" t="s">
        <v>16934</v>
      </c>
      <c r="F395" s="22">
        <v>0.04</v>
      </c>
      <c r="G395" s="7" t="s">
        <v>16935</v>
      </c>
      <c r="H395" s="10">
        <v>45670</v>
      </c>
      <c r="I395" s="23">
        <v>12155293</v>
      </c>
      <c r="J395" s="23">
        <v>17846587.899999999</v>
      </c>
      <c r="K395" s="23">
        <f t="shared" si="6"/>
        <v>4461646.9749999996</v>
      </c>
    </row>
    <row r="396" spans="1:11" x14ac:dyDescent="0.2">
      <c r="A396" s="7">
        <v>392</v>
      </c>
      <c r="B396" s="6" t="s">
        <v>15954</v>
      </c>
      <c r="C396" s="6" t="s">
        <v>15961</v>
      </c>
      <c r="D396" s="6" t="s">
        <v>16907</v>
      </c>
      <c r="E396" s="6" t="s">
        <v>16936</v>
      </c>
      <c r="F396" s="22">
        <v>0.04</v>
      </c>
      <c r="G396" s="7" t="s">
        <v>16937</v>
      </c>
      <c r="H396" s="10">
        <v>45670</v>
      </c>
      <c r="I396" s="23">
        <v>12155293</v>
      </c>
      <c r="J396" s="23">
        <v>15801880.9</v>
      </c>
      <c r="K396" s="23">
        <f t="shared" si="6"/>
        <v>3950470.2250000001</v>
      </c>
    </row>
    <row r="397" spans="1:11" x14ac:dyDescent="0.2">
      <c r="A397" s="7">
        <v>393</v>
      </c>
      <c r="B397" s="6" t="s">
        <v>15954</v>
      </c>
      <c r="C397" s="6" t="s">
        <v>15961</v>
      </c>
      <c r="D397" s="6" t="s">
        <v>16907</v>
      </c>
      <c r="E397" s="6" t="s">
        <v>16938</v>
      </c>
      <c r="F397" s="22">
        <v>0.04</v>
      </c>
      <c r="G397" s="7" t="s">
        <v>16939</v>
      </c>
      <c r="H397" s="10">
        <v>45670</v>
      </c>
      <c r="I397" s="23">
        <v>12155293</v>
      </c>
      <c r="J397" s="23">
        <v>15801880.9</v>
      </c>
      <c r="K397" s="23">
        <f t="shared" si="6"/>
        <v>3950470.2250000001</v>
      </c>
    </row>
    <row r="398" spans="1:11" x14ac:dyDescent="0.2">
      <c r="A398" s="7">
        <v>394</v>
      </c>
      <c r="B398" s="6" t="s">
        <v>15954</v>
      </c>
      <c r="C398" s="6" t="s">
        <v>15961</v>
      </c>
      <c r="D398" s="6" t="s">
        <v>16800</v>
      </c>
      <c r="E398" s="6" t="s">
        <v>16940</v>
      </c>
      <c r="F398" s="22">
        <v>0.04</v>
      </c>
      <c r="G398" s="7" t="s">
        <v>16941</v>
      </c>
      <c r="H398" s="10">
        <v>45670</v>
      </c>
      <c r="I398" s="23">
        <v>12155293</v>
      </c>
      <c r="J398" s="23">
        <v>13370822.300000001</v>
      </c>
      <c r="K398" s="23">
        <f t="shared" si="6"/>
        <v>3342705.5750000002</v>
      </c>
    </row>
    <row r="399" spans="1:11" x14ac:dyDescent="0.2">
      <c r="A399" s="7">
        <v>395</v>
      </c>
      <c r="B399" s="6" t="s">
        <v>15954</v>
      </c>
      <c r="C399" s="6" t="s">
        <v>15961</v>
      </c>
      <c r="D399" s="6" t="s">
        <v>16800</v>
      </c>
      <c r="E399" s="6" t="s">
        <v>16942</v>
      </c>
      <c r="F399" s="22">
        <v>0.04</v>
      </c>
      <c r="G399" s="7" t="s">
        <v>16943</v>
      </c>
      <c r="H399" s="10">
        <v>45670</v>
      </c>
      <c r="I399" s="23">
        <v>12155293</v>
      </c>
      <c r="J399" s="23">
        <v>13370822.300000001</v>
      </c>
      <c r="K399" s="23">
        <f t="shared" si="6"/>
        <v>3342705.5750000002</v>
      </c>
    </row>
    <row r="400" spans="1:11" x14ac:dyDescent="0.2">
      <c r="A400" s="7">
        <v>396</v>
      </c>
      <c r="B400" s="6" t="s">
        <v>15954</v>
      </c>
      <c r="C400" s="6" t="s">
        <v>15961</v>
      </c>
      <c r="D400" s="6" t="s">
        <v>16800</v>
      </c>
      <c r="E400" s="6" t="s">
        <v>16944</v>
      </c>
      <c r="F400" s="22">
        <v>0.04</v>
      </c>
      <c r="G400" s="7" t="s">
        <v>16945</v>
      </c>
      <c r="H400" s="10">
        <v>45670</v>
      </c>
      <c r="I400" s="23">
        <v>12155293</v>
      </c>
      <c r="J400" s="23">
        <v>13370822.300000001</v>
      </c>
      <c r="K400" s="23">
        <f t="shared" si="6"/>
        <v>3342705.5750000002</v>
      </c>
    </row>
    <row r="401" spans="1:11" x14ac:dyDescent="0.2">
      <c r="A401" s="7">
        <v>397</v>
      </c>
      <c r="B401" s="6" t="s">
        <v>15954</v>
      </c>
      <c r="C401" s="6" t="s">
        <v>15960</v>
      </c>
      <c r="D401" s="6" t="s">
        <v>16611</v>
      </c>
      <c r="E401" s="6" t="s">
        <v>16946</v>
      </c>
      <c r="F401" s="22">
        <v>0.04</v>
      </c>
      <c r="G401" s="7" t="s">
        <v>16947</v>
      </c>
      <c r="H401" s="10">
        <v>45670</v>
      </c>
      <c r="I401" s="23">
        <v>9111139.5</v>
      </c>
      <c r="J401" s="23">
        <v>13666709.25</v>
      </c>
      <c r="K401" s="23">
        <f t="shared" si="6"/>
        <v>3416677.3125</v>
      </c>
    </row>
    <row r="402" spans="1:11" x14ac:dyDescent="0.2">
      <c r="A402" s="7">
        <v>398</v>
      </c>
      <c r="B402" s="6" t="s">
        <v>15954</v>
      </c>
      <c r="C402" s="6" t="s">
        <v>15960</v>
      </c>
      <c r="D402" s="6" t="s">
        <v>16611</v>
      </c>
      <c r="E402" s="6" t="s">
        <v>16948</v>
      </c>
      <c r="F402" s="22">
        <v>0.04</v>
      </c>
      <c r="G402" s="7" t="s">
        <v>16949</v>
      </c>
      <c r="H402" s="10">
        <v>45670</v>
      </c>
      <c r="I402" s="23">
        <v>9111139.5</v>
      </c>
      <c r="J402" s="23">
        <v>10022253.449999999</v>
      </c>
      <c r="K402" s="23">
        <f t="shared" si="6"/>
        <v>2505563.3624999998</v>
      </c>
    </row>
    <row r="403" spans="1:11" x14ac:dyDescent="0.2">
      <c r="A403" s="7">
        <v>399</v>
      </c>
      <c r="B403" s="6" t="s">
        <v>15954</v>
      </c>
      <c r="C403" s="6" t="s">
        <v>15960</v>
      </c>
      <c r="D403" s="6" t="s">
        <v>16611</v>
      </c>
      <c r="E403" s="6" t="s">
        <v>16950</v>
      </c>
      <c r="F403" s="22">
        <v>0.04</v>
      </c>
      <c r="G403" s="7" t="s">
        <v>16951</v>
      </c>
      <c r="H403" s="10">
        <v>45670</v>
      </c>
      <c r="I403" s="23">
        <v>9111139.5</v>
      </c>
      <c r="J403" s="23">
        <v>10022253.449999999</v>
      </c>
      <c r="K403" s="23">
        <f t="shared" si="6"/>
        <v>2505563.3624999998</v>
      </c>
    </row>
    <row r="404" spans="1:11" x14ac:dyDescent="0.2">
      <c r="A404" s="7">
        <v>400</v>
      </c>
      <c r="B404" s="6" t="s">
        <v>15954</v>
      </c>
      <c r="C404" s="6" t="s">
        <v>15963</v>
      </c>
      <c r="D404" s="6" t="s">
        <v>6600</v>
      </c>
      <c r="E404" s="6" t="s">
        <v>16952</v>
      </c>
      <c r="F404" s="22">
        <v>0.04</v>
      </c>
      <c r="G404" s="7" t="s">
        <v>16953</v>
      </c>
      <c r="H404" s="10">
        <v>45670</v>
      </c>
      <c r="I404" s="23">
        <v>11437570.5</v>
      </c>
      <c r="J404" s="23">
        <v>27450169.199999999</v>
      </c>
      <c r="K404" s="23">
        <f t="shared" si="6"/>
        <v>6862542.2999999998</v>
      </c>
    </row>
    <row r="405" spans="1:11" x14ac:dyDescent="0.2">
      <c r="A405" s="7">
        <v>401</v>
      </c>
      <c r="B405" s="6" t="s">
        <v>15954</v>
      </c>
      <c r="C405" s="6" t="s">
        <v>15963</v>
      </c>
      <c r="D405" s="6" t="s">
        <v>6600</v>
      </c>
      <c r="E405" s="6" t="s">
        <v>16954</v>
      </c>
      <c r="F405" s="22">
        <v>0.04</v>
      </c>
      <c r="G405" s="7" t="s">
        <v>16955</v>
      </c>
      <c r="H405" s="10">
        <v>45670</v>
      </c>
      <c r="I405" s="23">
        <v>11437570.5</v>
      </c>
      <c r="J405" s="23">
        <v>30881440.350000001</v>
      </c>
      <c r="K405" s="23">
        <f t="shared" si="6"/>
        <v>7720360.0875000004</v>
      </c>
    </row>
    <row r="406" spans="1:11" x14ac:dyDescent="0.2">
      <c r="A406" s="7">
        <v>402</v>
      </c>
      <c r="B406" s="6" t="s">
        <v>15954</v>
      </c>
      <c r="C406" s="6" t="s">
        <v>15963</v>
      </c>
      <c r="D406" s="6" t="s">
        <v>6600</v>
      </c>
      <c r="E406" s="6" t="s">
        <v>16956</v>
      </c>
      <c r="F406" s="22">
        <v>0.04</v>
      </c>
      <c r="G406" s="7" t="s">
        <v>16957</v>
      </c>
      <c r="H406" s="10">
        <v>45670</v>
      </c>
      <c r="I406" s="23">
        <v>11437570.5</v>
      </c>
      <c r="J406" s="23">
        <v>21731383.949999999</v>
      </c>
      <c r="K406" s="23">
        <f t="shared" si="6"/>
        <v>5432845.9874999998</v>
      </c>
    </row>
    <row r="407" spans="1:11" x14ac:dyDescent="0.2">
      <c r="A407" s="7">
        <v>403</v>
      </c>
      <c r="B407" s="6" t="s">
        <v>15954</v>
      </c>
      <c r="C407" s="6" t="s">
        <v>15963</v>
      </c>
      <c r="D407" s="6" t="s">
        <v>6600</v>
      </c>
      <c r="E407" s="6" t="s">
        <v>16958</v>
      </c>
      <c r="F407" s="22">
        <v>0.04</v>
      </c>
      <c r="G407" s="7" t="s">
        <v>16959</v>
      </c>
      <c r="H407" s="10">
        <v>45670</v>
      </c>
      <c r="I407" s="23">
        <v>11437570.5</v>
      </c>
      <c r="J407" s="23">
        <v>32025197.399999999</v>
      </c>
      <c r="K407" s="23">
        <f t="shared" si="6"/>
        <v>8006299.3499999996</v>
      </c>
    </row>
    <row r="408" spans="1:11" x14ac:dyDescent="0.2">
      <c r="A408" s="7">
        <v>404</v>
      </c>
      <c r="B408" s="6" t="s">
        <v>15954</v>
      </c>
      <c r="C408" s="6" t="s">
        <v>15963</v>
      </c>
      <c r="D408" s="6" t="s">
        <v>6600</v>
      </c>
      <c r="E408" s="6" t="s">
        <v>16960</v>
      </c>
      <c r="F408" s="22">
        <v>0.04</v>
      </c>
      <c r="G408" s="7" t="s">
        <v>16961</v>
      </c>
      <c r="H408" s="10">
        <v>45670</v>
      </c>
      <c r="I408" s="23">
        <v>11437570.5</v>
      </c>
      <c r="J408" s="23">
        <v>36600225.600000001</v>
      </c>
      <c r="K408" s="23">
        <f t="shared" si="6"/>
        <v>9150056.4000000004</v>
      </c>
    </row>
    <row r="409" spans="1:11" x14ac:dyDescent="0.2">
      <c r="A409" s="7">
        <v>405</v>
      </c>
      <c r="B409" s="6" t="s">
        <v>15954</v>
      </c>
      <c r="C409" s="6" t="s">
        <v>15963</v>
      </c>
      <c r="D409" s="6" t="s">
        <v>6600</v>
      </c>
      <c r="E409" s="6" t="s">
        <v>16962</v>
      </c>
      <c r="F409" s="22">
        <v>0.04</v>
      </c>
      <c r="G409" s="7" t="s">
        <v>16963</v>
      </c>
      <c r="H409" s="10">
        <v>45670</v>
      </c>
      <c r="I409" s="23">
        <v>11437570.5</v>
      </c>
      <c r="J409" s="23">
        <v>35456468.549999997</v>
      </c>
      <c r="K409" s="23">
        <f t="shared" si="6"/>
        <v>8864117.1374999993</v>
      </c>
    </row>
    <row r="410" spans="1:11" x14ac:dyDescent="0.2">
      <c r="A410" s="7">
        <v>406</v>
      </c>
      <c r="B410" s="6" t="s">
        <v>15954</v>
      </c>
      <c r="C410" s="6" t="s">
        <v>15963</v>
      </c>
      <c r="D410" s="6" t="s">
        <v>6600</v>
      </c>
      <c r="E410" s="6" t="s">
        <v>16964</v>
      </c>
      <c r="F410" s="22">
        <v>0.04</v>
      </c>
      <c r="G410" s="7" t="s">
        <v>16965</v>
      </c>
      <c r="H410" s="10">
        <v>45670</v>
      </c>
      <c r="I410" s="23">
        <v>11437570.5</v>
      </c>
      <c r="J410" s="23">
        <v>33168954.449999999</v>
      </c>
      <c r="K410" s="23">
        <f t="shared" si="6"/>
        <v>8292238.6124999998</v>
      </c>
    </row>
    <row r="411" spans="1:11" x14ac:dyDescent="0.2">
      <c r="A411" s="7">
        <v>407</v>
      </c>
      <c r="B411" s="6" t="s">
        <v>15954</v>
      </c>
      <c r="C411" s="6" t="s">
        <v>15960</v>
      </c>
      <c r="D411" s="6" t="s">
        <v>1084</v>
      </c>
      <c r="E411" s="6" t="s">
        <v>16966</v>
      </c>
      <c r="F411" s="22">
        <v>0.04</v>
      </c>
      <c r="G411" s="7" t="s">
        <v>16967</v>
      </c>
      <c r="H411" s="10">
        <v>45670</v>
      </c>
      <c r="I411" s="23">
        <v>8784980</v>
      </c>
      <c r="J411" s="23">
        <v>9663478</v>
      </c>
      <c r="K411" s="23">
        <f t="shared" si="6"/>
        <v>2415869.5</v>
      </c>
    </row>
    <row r="412" spans="1:11" x14ac:dyDescent="0.2">
      <c r="A412" s="7">
        <v>408</v>
      </c>
      <c r="B412" s="6" t="s">
        <v>15954</v>
      </c>
      <c r="C412" s="6" t="s">
        <v>15960</v>
      </c>
      <c r="D412" s="6" t="s">
        <v>16968</v>
      </c>
      <c r="E412" s="6" t="s">
        <v>16969</v>
      </c>
      <c r="F412" s="22">
        <v>0.04</v>
      </c>
      <c r="G412" s="7" t="s">
        <v>16970</v>
      </c>
      <c r="H412" s="10">
        <v>45670</v>
      </c>
      <c r="I412" s="23">
        <v>8784980</v>
      </c>
      <c r="J412" s="23">
        <v>9663478</v>
      </c>
      <c r="K412" s="23">
        <f t="shared" si="6"/>
        <v>2415869.5</v>
      </c>
    </row>
    <row r="413" spans="1:11" x14ac:dyDescent="0.2">
      <c r="A413" s="7">
        <v>409</v>
      </c>
      <c r="B413" s="6" t="s">
        <v>15954</v>
      </c>
      <c r="C413" s="6" t="s">
        <v>15961</v>
      </c>
      <c r="D413" s="6" t="s">
        <v>16971</v>
      </c>
      <c r="E413" s="6" t="s">
        <v>16972</v>
      </c>
      <c r="F413" s="22">
        <v>0.04</v>
      </c>
      <c r="G413" s="7" t="s">
        <v>16973</v>
      </c>
      <c r="H413" s="10">
        <v>45670</v>
      </c>
      <c r="I413" s="23">
        <v>12155293</v>
      </c>
      <c r="J413" s="23">
        <v>14586351.6</v>
      </c>
      <c r="K413" s="23">
        <f t="shared" si="6"/>
        <v>3646587.9</v>
      </c>
    </row>
    <row r="414" spans="1:11" x14ac:dyDescent="0.2">
      <c r="A414" s="7">
        <v>410</v>
      </c>
      <c r="B414" s="6" t="s">
        <v>15954</v>
      </c>
      <c r="C414" s="6" t="s">
        <v>15961</v>
      </c>
      <c r="D414" s="6" t="s">
        <v>16680</v>
      </c>
      <c r="E414" s="6" t="s">
        <v>16974</v>
      </c>
      <c r="F414" s="22">
        <v>0.04</v>
      </c>
      <c r="G414" s="7" t="s">
        <v>16975</v>
      </c>
      <c r="H414" s="10">
        <v>45670</v>
      </c>
      <c r="I414" s="23">
        <v>12155293</v>
      </c>
      <c r="J414" s="23">
        <v>47405642.700000003</v>
      </c>
      <c r="K414" s="23">
        <f t="shared" si="6"/>
        <v>11851410.675000001</v>
      </c>
    </row>
    <row r="415" spans="1:11" x14ac:dyDescent="0.2">
      <c r="A415" s="7">
        <v>411</v>
      </c>
      <c r="B415" s="6" t="s">
        <v>15954</v>
      </c>
      <c r="C415" s="6" t="s">
        <v>15961</v>
      </c>
      <c r="D415" s="6" t="s">
        <v>16680</v>
      </c>
      <c r="E415" s="6" t="s">
        <v>16976</v>
      </c>
      <c r="F415" s="22">
        <v>0.04</v>
      </c>
      <c r="G415" s="7" t="s">
        <v>16977</v>
      </c>
      <c r="H415" s="10">
        <v>45670</v>
      </c>
      <c r="I415" s="23">
        <v>12155293</v>
      </c>
      <c r="J415" s="23">
        <v>38232939.5</v>
      </c>
      <c r="K415" s="23">
        <f t="shared" si="6"/>
        <v>9558234.875</v>
      </c>
    </row>
    <row r="416" spans="1:11" x14ac:dyDescent="0.2">
      <c r="A416" s="7">
        <v>412</v>
      </c>
      <c r="B416" s="6" t="s">
        <v>15954</v>
      </c>
      <c r="C416" s="6" t="s">
        <v>15961</v>
      </c>
      <c r="D416" s="6" t="s">
        <v>16680</v>
      </c>
      <c r="E416" s="6" t="s">
        <v>16978</v>
      </c>
      <c r="F416" s="22">
        <v>0.04</v>
      </c>
      <c r="G416" s="7" t="s">
        <v>16979</v>
      </c>
      <c r="H416" s="10">
        <v>45670</v>
      </c>
      <c r="I416" s="23">
        <v>12155293</v>
      </c>
      <c r="J416" s="23">
        <v>25526115.300000001</v>
      </c>
      <c r="K416" s="23">
        <f t="shared" si="6"/>
        <v>6381528.8250000002</v>
      </c>
    </row>
    <row r="417" spans="1:11" x14ac:dyDescent="0.2">
      <c r="A417" s="7">
        <v>413</v>
      </c>
      <c r="B417" s="6" t="s">
        <v>15954</v>
      </c>
      <c r="C417" s="6" t="s">
        <v>15961</v>
      </c>
      <c r="D417" s="6" t="s">
        <v>16680</v>
      </c>
      <c r="E417" s="6" t="s">
        <v>16980</v>
      </c>
      <c r="F417" s="22">
        <v>0.04</v>
      </c>
      <c r="G417" s="7" t="s">
        <v>16981</v>
      </c>
      <c r="H417" s="10">
        <v>45670</v>
      </c>
      <c r="I417" s="23">
        <v>12155293</v>
      </c>
      <c r="J417" s="23">
        <v>30508705.100000001</v>
      </c>
      <c r="K417" s="23">
        <f t="shared" si="6"/>
        <v>7627176.2750000004</v>
      </c>
    </row>
    <row r="418" spans="1:11" x14ac:dyDescent="0.2">
      <c r="A418" s="7">
        <v>414</v>
      </c>
      <c r="B418" s="6" t="s">
        <v>15954</v>
      </c>
      <c r="C418" s="6" t="s">
        <v>15961</v>
      </c>
      <c r="D418" s="6" t="s">
        <v>5312</v>
      </c>
      <c r="E418" s="6" t="s">
        <v>16982</v>
      </c>
      <c r="F418" s="22">
        <v>0.04</v>
      </c>
      <c r="G418" s="7" t="s">
        <v>16983</v>
      </c>
      <c r="H418" s="10">
        <v>45670</v>
      </c>
      <c r="I418" s="23">
        <v>12155293</v>
      </c>
      <c r="J418" s="23">
        <v>13370822.300000001</v>
      </c>
      <c r="K418" s="23">
        <f t="shared" si="6"/>
        <v>3342705.5750000002</v>
      </c>
    </row>
    <row r="419" spans="1:11" x14ac:dyDescent="0.2">
      <c r="A419" s="7">
        <v>415</v>
      </c>
      <c r="B419" s="6" t="s">
        <v>15954</v>
      </c>
      <c r="C419" s="6" t="s">
        <v>15961</v>
      </c>
      <c r="D419" s="6" t="s">
        <v>16907</v>
      </c>
      <c r="E419" s="6" t="s">
        <v>16984</v>
      </c>
      <c r="F419" s="22">
        <v>0.04</v>
      </c>
      <c r="G419" s="7" t="s">
        <v>16985</v>
      </c>
      <c r="H419" s="10">
        <v>45670</v>
      </c>
      <c r="I419" s="23">
        <v>12155293</v>
      </c>
      <c r="J419" s="23">
        <v>23095056.699999999</v>
      </c>
      <c r="K419" s="23">
        <f t="shared" si="6"/>
        <v>5773764.1749999998</v>
      </c>
    </row>
    <row r="420" spans="1:11" x14ac:dyDescent="0.2">
      <c r="A420" s="7">
        <v>416</v>
      </c>
      <c r="B420" s="6" t="s">
        <v>15954</v>
      </c>
      <c r="C420" s="6" t="s">
        <v>15955</v>
      </c>
      <c r="D420" s="6" t="s">
        <v>16986</v>
      </c>
      <c r="E420" s="6" t="s">
        <v>16987</v>
      </c>
      <c r="F420" s="22">
        <v>0.04</v>
      </c>
      <c r="G420" s="7" t="s">
        <v>16988</v>
      </c>
      <c r="H420" s="10">
        <v>45670</v>
      </c>
      <c r="I420" s="23">
        <v>10688187.5</v>
      </c>
      <c r="J420" s="23">
        <v>38477475</v>
      </c>
      <c r="K420" s="23">
        <f t="shared" si="6"/>
        <v>9619368.75</v>
      </c>
    </row>
    <row r="421" spans="1:11" x14ac:dyDescent="0.2">
      <c r="A421" s="7">
        <v>417</v>
      </c>
      <c r="B421" s="6" t="s">
        <v>15954</v>
      </c>
      <c r="C421" s="6" t="s">
        <v>15955</v>
      </c>
      <c r="D421" s="6" t="s">
        <v>16986</v>
      </c>
      <c r="E421" s="6" t="s">
        <v>16989</v>
      </c>
      <c r="F421" s="22">
        <v>0.04</v>
      </c>
      <c r="G421" s="7" t="s">
        <v>16990</v>
      </c>
      <c r="H421" s="10">
        <v>45670</v>
      </c>
      <c r="I421" s="23">
        <v>10688187.5</v>
      </c>
      <c r="J421" s="23">
        <v>61991487.5</v>
      </c>
      <c r="K421" s="23">
        <f t="shared" si="6"/>
        <v>15497871.875</v>
      </c>
    </row>
    <row r="422" spans="1:11" x14ac:dyDescent="0.2">
      <c r="A422" s="7">
        <v>418</v>
      </c>
      <c r="B422" s="6" t="s">
        <v>15954</v>
      </c>
      <c r="C422" s="6" t="s">
        <v>15955</v>
      </c>
      <c r="D422" s="6" t="s">
        <v>16986</v>
      </c>
      <c r="E422" s="6" t="s">
        <v>16991</v>
      </c>
      <c r="F422" s="22">
        <v>0.04</v>
      </c>
      <c r="G422" s="7" t="s">
        <v>16992</v>
      </c>
      <c r="H422" s="10">
        <v>45670</v>
      </c>
      <c r="I422" s="23">
        <v>10688187.5</v>
      </c>
      <c r="J422" s="23">
        <v>78023768.75</v>
      </c>
      <c r="K422" s="23">
        <f t="shared" si="6"/>
        <v>19505942.1875</v>
      </c>
    </row>
    <row r="423" spans="1:11" x14ac:dyDescent="0.2">
      <c r="A423" s="7">
        <v>419</v>
      </c>
      <c r="B423" s="6" t="s">
        <v>15954</v>
      </c>
      <c r="C423" s="6" t="s">
        <v>15970</v>
      </c>
      <c r="D423" s="6" t="s">
        <v>3721</v>
      </c>
      <c r="E423" s="6" t="s">
        <v>16993</v>
      </c>
      <c r="F423" s="22">
        <v>0.04</v>
      </c>
      <c r="G423" s="7" t="s">
        <v>16994</v>
      </c>
      <c r="H423" s="10">
        <v>45670</v>
      </c>
      <c r="I423" s="23">
        <v>9436994</v>
      </c>
      <c r="J423" s="23">
        <v>10380693.4</v>
      </c>
      <c r="K423" s="23">
        <f t="shared" si="6"/>
        <v>2595173.35</v>
      </c>
    </row>
    <row r="424" spans="1:11" x14ac:dyDescent="0.2">
      <c r="A424" s="7">
        <v>420</v>
      </c>
      <c r="B424" s="6" t="s">
        <v>15954</v>
      </c>
      <c r="C424" s="6" t="s">
        <v>15970</v>
      </c>
      <c r="D424" s="6" t="s">
        <v>16791</v>
      </c>
      <c r="E424" s="6" t="s">
        <v>16995</v>
      </c>
      <c r="F424" s="22">
        <v>0.04</v>
      </c>
      <c r="G424" s="7" t="s">
        <v>16996</v>
      </c>
      <c r="H424" s="10">
        <v>45670</v>
      </c>
      <c r="I424" s="23">
        <v>9436994</v>
      </c>
      <c r="J424" s="23">
        <v>10380693.4</v>
      </c>
      <c r="K424" s="23">
        <f t="shared" si="6"/>
        <v>2595173.35</v>
      </c>
    </row>
    <row r="425" spans="1:11" x14ac:dyDescent="0.2">
      <c r="A425" s="7">
        <v>421</v>
      </c>
      <c r="B425" s="6" t="s">
        <v>15954</v>
      </c>
      <c r="C425" s="6" t="s">
        <v>15963</v>
      </c>
      <c r="D425" s="6" t="s">
        <v>1179</v>
      </c>
      <c r="E425" s="6" t="s">
        <v>16997</v>
      </c>
      <c r="F425" s="22">
        <v>0.04</v>
      </c>
      <c r="G425" s="7" t="s">
        <v>16998</v>
      </c>
      <c r="H425" s="10">
        <v>45670</v>
      </c>
      <c r="I425" s="23">
        <v>10715688.5</v>
      </c>
      <c r="J425" s="23">
        <v>11787257.35</v>
      </c>
      <c r="K425" s="23">
        <f t="shared" si="6"/>
        <v>2946814.3374999999</v>
      </c>
    </row>
    <row r="426" spans="1:11" x14ac:dyDescent="0.2">
      <c r="A426" s="7">
        <v>422</v>
      </c>
      <c r="B426" s="6" t="s">
        <v>15954</v>
      </c>
      <c r="C426" s="6" t="s">
        <v>15963</v>
      </c>
      <c r="D426" s="6" t="s">
        <v>6600</v>
      </c>
      <c r="E426" s="6" t="s">
        <v>16999</v>
      </c>
      <c r="F426" s="22">
        <v>0.04</v>
      </c>
      <c r="G426" s="7" t="s">
        <v>17000</v>
      </c>
      <c r="H426" s="10">
        <v>45670</v>
      </c>
      <c r="I426" s="23">
        <v>11437570.5</v>
      </c>
      <c r="J426" s="23">
        <v>29737683.300000001</v>
      </c>
      <c r="K426" s="23">
        <f t="shared" si="6"/>
        <v>7434420.8250000002</v>
      </c>
    </row>
    <row r="427" spans="1:11" x14ac:dyDescent="0.2">
      <c r="A427" s="7">
        <v>423</v>
      </c>
      <c r="B427" s="6" t="s">
        <v>15954</v>
      </c>
      <c r="C427" s="6" t="s">
        <v>15963</v>
      </c>
      <c r="D427" s="6" t="s">
        <v>6600</v>
      </c>
      <c r="E427" s="6" t="s">
        <v>17001</v>
      </c>
      <c r="F427" s="22">
        <v>0.04</v>
      </c>
      <c r="G427" s="7" t="s">
        <v>17002</v>
      </c>
      <c r="H427" s="10">
        <v>45670</v>
      </c>
      <c r="I427" s="23">
        <v>11437570.5</v>
      </c>
      <c r="J427" s="23">
        <v>12581327.550000001</v>
      </c>
      <c r="K427" s="23">
        <f t="shared" si="6"/>
        <v>3145331.8875000002</v>
      </c>
    </row>
    <row r="428" spans="1:11" x14ac:dyDescent="0.2">
      <c r="A428" s="7">
        <v>424</v>
      </c>
      <c r="B428" s="6" t="s">
        <v>15954</v>
      </c>
      <c r="C428" s="6" t="s">
        <v>15963</v>
      </c>
      <c r="D428" s="6" t="s">
        <v>6600</v>
      </c>
      <c r="E428" s="6" t="s">
        <v>17003</v>
      </c>
      <c r="F428" s="22">
        <v>0.04</v>
      </c>
      <c r="G428" s="7" t="s">
        <v>17004</v>
      </c>
      <c r="H428" s="10">
        <v>45670</v>
      </c>
      <c r="I428" s="23">
        <v>11437570.5</v>
      </c>
      <c r="J428" s="23">
        <v>13725084.6</v>
      </c>
      <c r="K428" s="23">
        <f t="shared" si="6"/>
        <v>3431271.15</v>
      </c>
    </row>
    <row r="429" spans="1:11" x14ac:dyDescent="0.2">
      <c r="A429" s="7">
        <v>425</v>
      </c>
      <c r="B429" s="6" t="s">
        <v>15954</v>
      </c>
      <c r="C429" s="6" t="s">
        <v>15963</v>
      </c>
      <c r="D429" s="6" t="s">
        <v>6600</v>
      </c>
      <c r="E429" s="6" t="s">
        <v>17005</v>
      </c>
      <c r="F429" s="22">
        <v>0.04</v>
      </c>
      <c r="G429" s="7" t="s">
        <v>17006</v>
      </c>
      <c r="H429" s="10">
        <v>45670</v>
      </c>
      <c r="I429" s="23">
        <v>11437570.5</v>
      </c>
      <c r="J429" s="23">
        <v>16012598.699999999</v>
      </c>
      <c r="K429" s="23">
        <f t="shared" si="6"/>
        <v>4003149.6749999998</v>
      </c>
    </row>
    <row r="430" spans="1:11" x14ac:dyDescent="0.2">
      <c r="A430" s="7">
        <v>426</v>
      </c>
      <c r="B430" s="6" t="s">
        <v>15954</v>
      </c>
      <c r="C430" s="6" t="s">
        <v>15963</v>
      </c>
      <c r="D430" s="6" t="s">
        <v>6600</v>
      </c>
      <c r="E430" s="6" t="s">
        <v>17007</v>
      </c>
      <c r="F430" s="22">
        <v>0.04</v>
      </c>
      <c r="G430" s="7" t="s">
        <v>17008</v>
      </c>
      <c r="H430" s="10">
        <v>45670</v>
      </c>
      <c r="I430" s="23">
        <v>11437570.5</v>
      </c>
      <c r="J430" s="23">
        <v>13725084.6</v>
      </c>
      <c r="K430" s="23">
        <f t="shared" si="6"/>
        <v>3431271.15</v>
      </c>
    </row>
    <row r="431" spans="1:11" x14ac:dyDescent="0.2">
      <c r="A431" s="7">
        <v>427</v>
      </c>
      <c r="B431" s="6" t="s">
        <v>15954</v>
      </c>
      <c r="C431" s="6" t="s">
        <v>15963</v>
      </c>
      <c r="D431" s="6" t="s">
        <v>6600</v>
      </c>
      <c r="E431" s="6" t="s">
        <v>17009</v>
      </c>
      <c r="F431" s="22">
        <v>0.04</v>
      </c>
      <c r="G431" s="7" t="s">
        <v>17010</v>
      </c>
      <c r="H431" s="10">
        <v>45670</v>
      </c>
      <c r="I431" s="23">
        <v>11437570.5</v>
      </c>
      <c r="J431" s="23">
        <v>16012598.699999999</v>
      </c>
      <c r="K431" s="23">
        <f t="shared" si="6"/>
        <v>4003149.6749999998</v>
      </c>
    </row>
    <row r="432" spans="1:11" x14ac:dyDescent="0.2">
      <c r="A432" s="7">
        <v>428</v>
      </c>
      <c r="B432" s="6" t="s">
        <v>15954</v>
      </c>
      <c r="C432" s="6" t="s">
        <v>15963</v>
      </c>
      <c r="D432" s="6" t="s">
        <v>6600</v>
      </c>
      <c r="E432" s="6" t="s">
        <v>17011</v>
      </c>
      <c r="F432" s="22">
        <v>0.04</v>
      </c>
      <c r="G432" s="7" t="s">
        <v>17012</v>
      </c>
      <c r="H432" s="10">
        <v>45670</v>
      </c>
      <c r="I432" s="23">
        <v>11437570.5</v>
      </c>
      <c r="J432" s="23">
        <v>21731383.949999999</v>
      </c>
      <c r="K432" s="23">
        <f t="shared" si="6"/>
        <v>5432845.9874999998</v>
      </c>
    </row>
    <row r="433" spans="1:11" x14ac:dyDescent="0.2">
      <c r="A433" s="7">
        <v>429</v>
      </c>
      <c r="B433" s="6" t="s">
        <v>15954</v>
      </c>
      <c r="C433" s="6" t="s">
        <v>15964</v>
      </c>
      <c r="D433" s="6" t="s">
        <v>6525</v>
      </c>
      <c r="E433" s="6" t="s">
        <v>17013</v>
      </c>
      <c r="F433" s="22">
        <v>0.04</v>
      </c>
      <c r="G433" s="7" t="s">
        <v>17014</v>
      </c>
      <c r="H433" s="10">
        <v>45670</v>
      </c>
      <c r="I433" s="23">
        <v>20656462.5</v>
      </c>
      <c r="J433" s="23">
        <v>99151020.049999997</v>
      </c>
      <c r="K433" s="23">
        <f t="shared" si="6"/>
        <v>24787755.012499999</v>
      </c>
    </row>
    <row r="434" spans="1:11" x14ac:dyDescent="0.2">
      <c r="A434" s="7">
        <v>430</v>
      </c>
      <c r="B434" s="6" t="s">
        <v>15954</v>
      </c>
      <c r="C434" s="6" t="s">
        <v>15964</v>
      </c>
      <c r="D434" s="6" t="s">
        <v>6525</v>
      </c>
      <c r="E434" s="6" t="s">
        <v>17015</v>
      </c>
      <c r="F434" s="22">
        <v>0.04</v>
      </c>
      <c r="G434" s="7" t="s">
        <v>17016</v>
      </c>
      <c r="H434" s="10">
        <v>45670</v>
      </c>
      <c r="I434" s="23">
        <v>20656462.5</v>
      </c>
      <c r="J434" s="23">
        <v>74363265.049999997</v>
      </c>
      <c r="K434" s="23">
        <f t="shared" si="6"/>
        <v>18590816.262499999</v>
      </c>
    </row>
    <row r="435" spans="1:11" x14ac:dyDescent="0.2">
      <c r="A435" s="7">
        <v>431</v>
      </c>
      <c r="B435" s="6" t="s">
        <v>15954</v>
      </c>
      <c r="C435" s="6" t="s">
        <v>15964</v>
      </c>
      <c r="D435" s="6" t="s">
        <v>6525</v>
      </c>
      <c r="E435" s="6" t="s">
        <v>17017</v>
      </c>
      <c r="F435" s="22">
        <v>0.04</v>
      </c>
      <c r="G435" s="7" t="s">
        <v>17018</v>
      </c>
      <c r="H435" s="10">
        <v>45670</v>
      </c>
      <c r="I435" s="23">
        <v>20656462.5</v>
      </c>
      <c r="J435" s="23">
        <v>84691496.299999997</v>
      </c>
      <c r="K435" s="23">
        <f t="shared" si="6"/>
        <v>21172874.074999999</v>
      </c>
    </row>
    <row r="436" spans="1:11" x14ac:dyDescent="0.2">
      <c r="A436" s="7">
        <v>432</v>
      </c>
      <c r="B436" s="6" t="s">
        <v>15954</v>
      </c>
      <c r="C436" s="6" t="s">
        <v>15964</v>
      </c>
      <c r="D436" s="6" t="s">
        <v>6525</v>
      </c>
      <c r="E436" s="6" t="s">
        <v>17019</v>
      </c>
      <c r="F436" s="22">
        <v>0.04</v>
      </c>
      <c r="G436" s="7" t="s">
        <v>17020</v>
      </c>
      <c r="H436" s="10">
        <v>45670</v>
      </c>
      <c r="I436" s="23">
        <v>20656462.5</v>
      </c>
      <c r="J436" s="23">
        <v>103282312.55</v>
      </c>
      <c r="K436" s="23">
        <f t="shared" si="6"/>
        <v>25820578.137499999</v>
      </c>
    </row>
    <row r="437" spans="1:11" x14ac:dyDescent="0.2">
      <c r="A437" s="7">
        <v>433</v>
      </c>
      <c r="B437" s="6" t="s">
        <v>15954</v>
      </c>
      <c r="C437" s="6" t="s">
        <v>15964</v>
      </c>
      <c r="D437" s="6" t="s">
        <v>6525</v>
      </c>
      <c r="E437" s="6" t="s">
        <v>17021</v>
      </c>
      <c r="F437" s="22">
        <v>0.04</v>
      </c>
      <c r="G437" s="7" t="s">
        <v>17022</v>
      </c>
      <c r="H437" s="10">
        <v>45670</v>
      </c>
      <c r="I437" s="23">
        <v>20656462.5</v>
      </c>
      <c r="J437" s="23">
        <v>64035033.799999997</v>
      </c>
      <c r="K437" s="23">
        <f t="shared" si="6"/>
        <v>16008758.449999999</v>
      </c>
    </row>
    <row r="438" spans="1:11" x14ac:dyDescent="0.2">
      <c r="A438" s="7">
        <v>434</v>
      </c>
      <c r="B438" s="6" t="s">
        <v>15954</v>
      </c>
      <c r="C438" s="6" t="s">
        <v>15956</v>
      </c>
      <c r="D438" s="6" t="s">
        <v>6526</v>
      </c>
      <c r="E438" s="6" t="s">
        <v>17023</v>
      </c>
      <c r="F438" s="22">
        <v>0.04</v>
      </c>
      <c r="G438" s="7" t="s">
        <v>17024</v>
      </c>
      <c r="H438" s="10">
        <v>45670</v>
      </c>
      <c r="I438" s="23">
        <v>7158750</v>
      </c>
      <c r="J438" s="23">
        <v>7874625</v>
      </c>
      <c r="K438" s="23">
        <f t="shared" si="6"/>
        <v>1968656.25</v>
      </c>
    </row>
    <row r="439" spans="1:11" x14ac:dyDescent="0.2">
      <c r="A439" s="7">
        <v>435</v>
      </c>
      <c r="B439" s="6" t="s">
        <v>15954</v>
      </c>
      <c r="C439" s="6" t="s">
        <v>15962</v>
      </c>
      <c r="D439" s="6" t="s">
        <v>54</v>
      </c>
      <c r="E439" s="6" t="s">
        <v>17025</v>
      </c>
      <c r="F439" s="22">
        <v>0.04</v>
      </c>
      <c r="G439" s="7" t="s">
        <v>17026</v>
      </c>
      <c r="H439" s="10">
        <v>45670</v>
      </c>
      <c r="I439" s="23">
        <v>10843200</v>
      </c>
      <c r="J439" s="23">
        <v>11927520</v>
      </c>
      <c r="K439" s="23">
        <f t="shared" si="6"/>
        <v>2981880</v>
      </c>
    </row>
    <row r="440" spans="1:11" x14ac:dyDescent="0.2">
      <c r="A440" s="7">
        <v>436</v>
      </c>
      <c r="B440" s="6" t="s">
        <v>15954</v>
      </c>
      <c r="C440" s="6" t="s">
        <v>15964</v>
      </c>
      <c r="D440" s="6" t="s">
        <v>6525</v>
      </c>
      <c r="E440" s="6" t="s">
        <v>17027</v>
      </c>
      <c r="F440" s="22">
        <v>0.04</v>
      </c>
      <c r="G440" s="7" t="s">
        <v>17028</v>
      </c>
      <c r="H440" s="10">
        <v>45670</v>
      </c>
      <c r="I440" s="23">
        <v>19898327</v>
      </c>
      <c r="J440" s="23">
        <v>66786486.700000003</v>
      </c>
      <c r="K440" s="23">
        <f t="shared" si="6"/>
        <v>16696621.675000001</v>
      </c>
    </row>
    <row r="441" spans="1:11" x14ac:dyDescent="0.2">
      <c r="A441" s="7">
        <v>437</v>
      </c>
      <c r="B441" s="6" t="s">
        <v>15954</v>
      </c>
      <c r="C441" s="6" t="s">
        <v>15964</v>
      </c>
      <c r="D441" s="6" t="s">
        <v>6525</v>
      </c>
      <c r="E441" s="6" t="s">
        <v>17029</v>
      </c>
      <c r="F441" s="22">
        <v>0.04</v>
      </c>
      <c r="G441" s="7" t="s">
        <v>17030</v>
      </c>
      <c r="H441" s="10">
        <v>45670</v>
      </c>
      <c r="I441" s="23">
        <v>19898327</v>
      </c>
      <c r="J441" s="23">
        <v>55715315.600000001</v>
      </c>
      <c r="K441" s="23">
        <f t="shared" si="6"/>
        <v>13928828.9</v>
      </c>
    </row>
    <row r="442" spans="1:11" x14ac:dyDescent="0.2">
      <c r="A442" s="7">
        <v>438</v>
      </c>
      <c r="B442" s="6" t="s">
        <v>15954</v>
      </c>
      <c r="C442" s="6" t="s">
        <v>15964</v>
      </c>
      <c r="D442" s="6" t="s">
        <v>6525</v>
      </c>
      <c r="E442" s="6" t="s">
        <v>17031</v>
      </c>
      <c r="F442" s="22">
        <v>0.04</v>
      </c>
      <c r="G442" s="7" t="s">
        <v>17032</v>
      </c>
      <c r="H442" s="10">
        <v>45670</v>
      </c>
      <c r="I442" s="23">
        <v>19898327</v>
      </c>
      <c r="J442" s="23">
        <v>67654311.799999997</v>
      </c>
      <c r="K442" s="23">
        <f t="shared" si="6"/>
        <v>16913577.949999999</v>
      </c>
    </row>
    <row r="443" spans="1:11" x14ac:dyDescent="0.2">
      <c r="A443" s="7">
        <v>439</v>
      </c>
      <c r="B443" s="6" t="s">
        <v>15954</v>
      </c>
      <c r="C443" s="6" t="s">
        <v>15964</v>
      </c>
      <c r="D443" s="6" t="s">
        <v>6525</v>
      </c>
      <c r="E443" s="6" t="s">
        <v>17033</v>
      </c>
      <c r="F443" s="22">
        <v>0.04</v>
      </c>
      <c r="G443" s="7" t="s">
        <v>17034</v>
      </c>
      <c r="H443" s="10">
        <v>45670</v>
      </c>
      <c r="I443" s="23">
        <v>19898327</v>
      </c>
      <c r="J443" s="23">
        <v>81888159.700000003</v>
      </c>
      <c r="K443" s="23">
        <f t="shared" si="6"/>
        <v>20472039.925000001</v>
      </c>
    </row>
    <row r="444" spans="1:11" x14ac:dyDescent="0.2">
      <c r="A444" s="7">
        <v>440</v>
      </c>
      <c r="B444" s="6" t="s">
        <v>15954</v>
      </c>
      <c r="C444" s="6" t="s">
        <v>15964</v>
      </c>
      <c r="D444" s="6" t="s">
        <v>6525</v>
      </c>
      <c r="E444" s="6" t="s">
        <v>17035</v>
      </c>
      <c r="F444" s="22">
        <v>0.04</v>
      </c>
      <c r="G444" s="7" t="s">
        <v>17036</v>
      </c>
      <c r="H444" s="10">
        <v>45670</v>
      </c>
      <c r="I444" s="23">
        <v>19898327</v>
      </c>
      <c r="J444" s="23">
        <v>101481467.7</v>
      </c>
      <c r="K444" s="23">
        <f t="shared" si="6"/>
        <v>25370366.925000001</v>
      </c>
    </row>
    <row r="445" spans="1:11" x14ac:dyDescent="0.2">
      <c r="A445" s="7">
        <v>441</v>
      </c>
      <c r="B445" s="6" t="s">
        <v>15954</v>
      </c>
      <c r="C445" s="6" t="s">
        <v>15964</v>
      </c>
      <c r="D445" s="6" t="s">
        <v>6525</v>
      </c>
      <c r="E445" s="6" t="s">
        <v>17037</v>
      </c>
      <c r="F445" s="22">
        <v>0.04</v>
      </c>
      <c r="G445" s="7" t="s">
        <v>17038</v>
      </c>
      <c r="H445" s="10">
        <v>45670</v>
      </c>
      <c r="I445" s="23">
        <v>19898327</v>
      </c>
      <c r="J445" s="23">
        <v>101633977.2</v>
      </c>
      <c r="K445" s="23">
        <f t="shared" si="6"/>
        <v>25408494.300000001</v>
      </c>
    </row>
    <row r="446" spans="1:11" x14ac:dyDescent="0.2">
      <c r="A446" s="7">
        <v>442</v>
      </c>
      <c r="B446" s="6" t="s">
        <v>15954</v>
      </c>
      <c r="C446" s="6" t="s">
        <v>15964</v>
      </c>
      <c r="D446" s="6" t="s">
        <v>6525</v>
      </c>
      <c r="E446" s="6" t="s">
        <v>17039</v>
      </c>
      <c r="F446" s="22">
        <v>0.04</v>
      </c>
      <c r="G446" s="7" t="s">
        <v>17040</v>
      </c>
      <c r="H446" s="10">
        <v>45670</v>
      </c>
      <c r="I446" s="23">
        <v>19898327</v>
      </c>
      <c r="J446" s="23">
        <v>97501802.299999997</v>
      </c>
      <c r="K446" s="23">
        <f t="shared" si="6"/>
        <v>24375450.574999999</v>
      </c>
    </row>
    <row r="447" spans="1:11" x14ac:dyDescent="0.2">
      <c r="A447" s="7">
        <v>443</v>
      </c>
      <c r="B447" s="6" t="s">
        <v>15954</v>
      </c>
      <c r="C447" s="6" t="s">
        <v>15964</v>
      </c>
      <c r="D447" s="6" t="s">
        <v>6525</v>
      </c>
      <c r="E447" s="6" t="s">
        <v>17041</v>
      </c>
      <c r="F447" s="22">
        <v>0.04</v>
      </c>
      <c r="G447" s="7" t="s">
        <v>17042</v>
      </c>
      <c r="H447" s="10">
        <v>45670</v>
      </c>
      <c r="I447" s="23">
        <v>20656462.5</v>
      </c>
      <c r="J447" s="23">
        <v>68166326.299999997</v>
      </c>
      <c r="K447" s="23">
        <f t="shared" si="6"/>
        <v>17041581.574999999</v>
      </c>
    </row>
    <row r="448" spans="1:11" x14ac:dyDescent="0.2">
      <c r="A448" s="7">
        <v>444</v>
      </c>
      <c r="B448" s="6" t="s">
        <v>15954</v>
      </c>
      <c r="C448" s="6" t="s">
        <v>15964</v>
      </c>
      <c r="D448" s="6" t="s">
        <v>6525</v>
      </c>
      <c r="E448" s="6" t="s">
        <v>17043</v>
      </c>
      <c r="F448" s="22">
        <v>0.04</v>
      </c>
      <c r="G448" s="7" t="s">
        <v>17044</v>
      </c>
      <c r="H448" s="10">
        <v>45670</v>
      </c>
      <c r="I448" s="23">
        <v>20656462.5</v>
      </c>
      <c r="J448" s="23">
        <v>76428911.299999997</v>
      </c>
      <c r="K448" s="23">
        <f t="shared" si="6"/>
        <v>19107227.824999999</v>
      </c>
    </row>
    <row r="449" spans="1:11" x14ac:dyDescent="0.2">
      <c r="A449" s="7">
        <v>445</v>
      </c>
      <c r="B449" s="6" t="s">
        <v>15954</v>
      </c>
      <c r="C449" s="6" t="s">
        <v>15964</v>
      </c>
      <c r="D449" s="6" t="s">
        <v>6525</v>
      </c>
      <c r="E449" s="6" t="s">
        <v>17045</v>
      </c>
      <c r="F449" s="22">
        <v>0.04</v>
      </c>
      <c r="G449" s="7" t="s">
        <v>17046</v>
      </c>
      <c r="H449" s="10">
        <v>45670</v>
      </c>
      <c r="I449" s="23">
        <v>20656462.5</v>
      </c>
      <c r="J449" s="23">
        <v>80560203.799999997</v>
      </c>
      <c r="K449" s="23">
        <f t="shared" si="6"/>
        <v>20140050.949999999</v>
      </c>
    </row>
    <row r="450" spans="1:11" x14ac:dyDescent="0.2">
      <c r="A450" s="7">
        <v>446</v>
      </c>
      <c r="B450" s="6" t="s">
        <v>15954</v>
      </c>
      <c r="C450" s="6" t="s">
        <v>15964</v>
      </c>
      <c r="D450" s="6" t="s">
        <v>6525</v>
      </c>
      <c r="E450" s="6" t="s">
        <v>17047</v>
      </c>
      <c r="F450" s="22">
        <v>0.04</v>
      </c>
      <c r="G450" s="7" t="s">
        <v>17048</v>
      </c>
      <c r="H450" s="10">
        <v>45670</v>
      </c>
      <c r="I450" s="23">
        <v>20656462.5</v>
      </c>
      <c r="J450" s="23">
        <v>100444217.5</v>
      </c>
      <c r="K450" s="23">
        <f t="shared" si="6"/>
        <v>25111054.375</v>
      </c>
    </row>
    <row r="451" spans="1:11" x14ac:dyDescent="0.2">
      <c r="A451" s="7">
        <v>447</v>
      </c>
      <c r="B451" s="6" t="s">
        <v>15954</v>
      </c>
      <c r="C451" s="6" t="s">
        <v>15964</v>
      </c>
      <c r="D451" s="6" t="s">
        <v>6525</v>
      </c>
      <c r="E451" s="6" t="s">
        <v>17049</v>
      </c>
      <c r="F451" s="22">
        <v>0.04</v>
      </c>
      <c r="G451" s="7" t="s">
        <v>17050</v>
      </c>
      <c r="H451" s="10">
        <v>45670</v>
      </c>
      <c r="I451" s="23">
        <v>20656462.5</v>
      </c>
      <c r="J451" s="23">
        <v>82625850.049999997</v>
      </c>
      <c r="K451" s="23">
        <f t="shared" si="6"/>
        <v>20656462.512499999</v>
      </c>
    </row>
    <row r="452" spans="1:11" x14ac:dyDescent="0.2">
      <c r="A452" s="7">
        <v>448</v>
      </c>
      <c r="B452" s="6" t="s">
        <v>15954</v>
      </c>
      <c r="C452" s="6" t="s">
        <v>15964</v>
      </c>
      <c r="D452" s="6" t="s">
        <v>6525</v>
      </c>
      <c r="E452" s="6" t="s">
        <v>17051</v>
      </c>
      <c r="F452" s="22">
        <v>0.04</v>
      </c>
      <c r="G452" s="7" t="s">
        <v>17052</v>
      </c>
      <c r="H452" s="10">
        <v>45670</v>
      </c>
      <c r="I452" s="23">
        <v>20656462.5</v>
      </c>
      <c r="J452" s="23">
        <v>101216666.3</v>
      </c>
      <c r="K452" s="23">
        <f t="shared" si="6"/>
        <v>25304166.574999999</v>
      </c>
    </row>
    <row r="453" spans="1:11" x14ac:dyDescent="0.2">
      <c r="A453" s="7">
        <v>449</v>
      </c>
      <c r="B453" s="6" t="s">
        <v>15954</v>
      </c>
      <c r="C453" s="6" t="s">
        <v>15964</v>
      </c>
      <c r="D453" s="6" t="s">
        <v>6525</v>
      </c>
      <c r="E453" s="6" t="s">
        <v>17053</v>
      </c>
      <c r="F453" s="22">
        <v>0.04</v>
      </c>
      <c r="G453" s="7" t="s">
        <v>17054</v>
      </c>
      <c r="H453" s="10">
        <v>45670</v>
      </c>
      <c r="I453" s="23">
        <v>20656462.5</v>
      </c>
      <c r="J453" s="23">
        <v>124131292.5</v>
      </c>
      <c r="K453" s="23">
        <f t="shared" ref="K453:K516" si="7">+J453/F453/100</f>
        <v>31032823.125</v>
      </c>
    </row>
    <row r="454" spans="1:11" x14ac:dyDescent="0.2">
      <c r="A454" s="7">
        <v>450</v>
      </c>
      <c r="B454" s="6" t="s">
        <v>15954</v>
      </c>
      <c r="C454" s="6" t="s">
        <v>15964</v>
      </c>
      <c r="D454" s="6" t="s">
        <v>6525</v>
      </c>
      <c r="E454" s="6" t="s">
        <v>17055</v>
      </c>
      <c r="F454" s="22">
        <v>0.04</v>
      </c>
      <c r="G454" s="7" t="s">
        <v>17056</v>
      </c>
      <c r="H454" s="10">
        <v>45670</v>
      </c>
      <c r="I454" s="23">
        <v>19898327</v>
      </c>
      <c r="J454" s="23">
        <v>87726940.5</v>
      </c>
      <c r="K454" s="23">
        <f t="shared" si="7"/>
        <v>21931735.125</v>
      </c>
    </row>
    <row r="455" spans="1:11" x14ac:dyDescent="0.2">
      <c r="A455" s="7">
        <v>451</v>
      </c>
      <c r="B455" s="6" t="s">
        <v>15954</v>
      </c>
      <c r="C455" s="6" t="s">
        <v>15964</v>
      </c>
      <c r="D455" s="6" t="s">
        <v>6525</v>
      </c>
      <c r="E455" s="6" t="s">
        <v>17057</v>
      </c>
      <c r="F455" s="22">
        <v>0.04</v>
      </c>
      <c r="G455" s="7" t="s">
        <v>17058</v>
      </c>
      <c r="H455" s="10">
        <v>45670</v>
      </c>
      <c r="I455" s="23">
        <v>19898327</v>
      </c>
      <c r="J455" s="23">
        <v>85562806.099999994</v>
      </c>
      <c r="K455" s="23">
        <f t="shared" si="7"/>
        <v>21390701.524999999</v>
      </c>
    </row>
    <row r="456" spans="1:11" x14ac:dyDescent="0.2">
      <c r="A456" s="7">
        <v>452</v>
      </c>
      <c r="B456" s="6" t="s">
        <v>15954</v>
      </c>
      <c r="C456" s="6" t="s">
        <v>15964</v>
      </c>
      <c r="D456" s="6" t="s">
        <v>6525</v>
      </c>
      <c r="E456" s="6" t="s">
        <v>17059</v>
      </c>
      <c r="F456" s="22">
        <v>0.04</v>
      </c>
      <c r="G456" s="7" t="s">
        <v>17060</v>
      </c>
      <c r="H456" s="10">
        <v>45670</v>
      </c>
      <c r="I456" s="23">
        <v>19898327</v>
      </c>
      <c r="J456" s="23">
        <v>91532304.200000003</v>
      </c>
      <c r="K456" s="23">
        <f t="shared" si="7"/>
        <v>22883076.050000001</v>
      </c>
    </row>
    <row r="457" spans="1:11" x14ac:dyDescent="0.2">
      <c r="A457" s="7">
        <v>453</v>
      </c>
      <c r="B457" s="6" t="s">
        <v>15954</v>
      </c>
      <c r="C457" s="6" t="s">
        <v>15964</v>
      </c>
      <c r="D457" s="6" t="s">
        <v>6525</v>
      </c>
      <c r="E457" s="6" t="s">
        <v>17061</v>
      </c>
      <c r="F457" s="22">
        <v>0.04</v>
      </c>
      <c r="G457" s="7" t="s">
        <v>17062</v>
      </c>
      <c r="H457" s="10">
        <v>45670</v>
      </c>
      <c r="I457" s="23">
        <v>19898327</v>
      </c>
      <c r="J457" s="23">
        <v>93522136.900000006</v>
      </c>
      <c r="K457" s="23">
        <f t="shared" si="7"/>
        <v>23380534.225000001</v>
      </c>
    </row>
    <row r="458" spans="1:11" x14ac:dyDescent="0.2">
      <c r="A458" s="7">
        <v>454</v>
      </c>
      <c r="B458" s="6" t="s">
        <v>15954</v>
      </c>
      <c r="C458" s="6" t="s">
        <v>15964</v>
      </c>
      <c r="D458" s="6" t="s">
        <v>6525</v>
      </c>
      <c r="E458" s="6" t="s">
        <v>17063</v>
      </c>
      <c r="F458" s="22">
        <v>0.04</v>
      </c>
      <c r="G458" s="7" t="s">
        <v>17064</v>
      </c>
      <c r="H458" s="10">
        <v>45670</v>
      </c>
      <c r="I458" s="23">
        <v>19898327</v>
      </c>
      <c r="J458" s="23">
        <v>79593308</v>
      </c>
      <c r="K458" s="23">
        <f t="shared" si="7"/>
        <v>19898327</v>
      </c>
    </row>
    <row r="459" spans="1:11" x14ac:dyDescent="0.2">
      <c r="A459" s="7">
        <v>455</v>
      </c>
      <c r="B459" s="6" t="s">
        <v>15954</v>
      </c>
      <c r="C459" s="6" t="s">
        <v>15964</v>
      </c>
      <c r="D459" s="6" t="s">
        <v>6525</v>
      </c>
      <c r="E459" s="6" t="s">
        <v>17065</v>
      </c>
      <c r="F459" s="22">
        <v>0.04</v>
      </c>
      <c r="G459" s="7" t="s">
        <v>17066</v>
      </c>
      <c r="H459" s="10">
        <v>45670</v>
      </c>
      <c r="I459" s="23">
        <v>19898327</v>
      </c>
      <c r="J459" s="23">
        <v>99491635</v>
      </c>
      <c r="K459" s="23">
        <f t="shared" si="7"/>
        <v>24872908.75</v>
      </c>
    </row>
    <row r="460" spans="1:11" x14ac:dyDescent="0.2">
      <c r="A460" s="7">
        <v>456</v>
      </c>
      <c r="B460" s="6" t="s">
        <v>15954</v>
      </c>
      <c r="C460" s="6" t="s">
        <v>15964</v>
      </c>
      <c r="D460" s="6" t="s">
        <v>6525</v>
      </c>
      <c r="E460" s="6" t="s">
        <v>17067</v>
      </c>
      <c r="F460" s="22">
        <v>0.04</v>
      </c>
      <c r="G460" s="7" t="s">
        <v>17068</v>
      </c>
      <c r="H460" s="10">
        <v>45670</v>
      </c>
      <c r="I460" s="23">
        <v>19898327</v>
      </c>
      <c r="J460" s="23">
        <v>89542471.5</v>
      </c>
      <c r="K460" s="23">
        <f t="shared" si="7"/>
        <v>22385617.875</v>
      </c>
    </row>
    <row r="461" spans="1:11" x14ac:dyDescent="0.2">
      <c r="A461" s="7">
        <v>457</v>
      </c>
      <c r="B461" s="6" t="s">
        <v>15954</v>
      </c>
      <c r="C461" s="6" t="s">
        <v>15968</v>
      </c>
      <c r="D461" s="6" t="s">
        <v>5930</v>
      </c>
      <c r="E461" s="6" t="s">
        <v>17069</v>
      </c>
      <c r="F461" s="22">
        <v>3.5999999999999997E-2</v>
      </c>
      <c r="G461" s="7" t="s">
        <v>17070</v>
      </c>
      <c r="H461" s="10">
        <v>45670</v>
      </c>
      <c r="I461" s="23">
        <v>11288921</v>
      </c>
      <c r="J461" s="23">
        <v>41769007.700000003</v>
      </c>
      <c r="K461" s="23">
        <f t="shared" si="7"/>
        <v>11602502.13888889</v>
      </c>
    </row>
    <row r="462" spans="1:11" x14ac:dyDescent="0.2">
      <c r="A462" s="7">
        <v>458</v>
      </c>
      <c r="B462" s="6" t="s">
        <v>15954</v>
      </c>
      <c r="C462" s="6" t="s">
        <v>15963</v>
      </c>
      <c r="D462" s="6" t="s">
        <v>16124</v>
      </c>
      <c r="E462" s="6" t="s">
        <v>17071</v>
      </c>
      <c r="F462" s="22">
        <v>0.04</v>
      </c>
      <c r="G462" s="7" t="s">
        <v>17072</v>
      </c>
      <c r="H462" s="10">
        <v>45670</v>
      </c>
      <c r="I462" s="23">
        <v>9914593.5</v>
      </c>
      <c r="J462" s="23">
        <v>10906052.85</v>
      </c>
      <c r="K462" s="23">
        <f t="shared" si="7"/>
        <v>2726513.2124999999</v>
      </c>
    </row>
    <row r="463" spans="1:11" x14ac:dyDescent="0.2">
      <c r="A463" s="7">
        <v>459</v>
      </c>
      <c r="B463" s="6" t="s">
        <v>15954</v>
      </c>
      <c r="C463" s="6" t="s">
        <v>15964</v>
      </c>
      <c r="D463" s="6" t="s">
        <v>6525</v>
      </c>
      <c r="E463" s="6" t="s">
        <v>17073</v>
      </c>
      <c r="F463" s="22">
        <v>0.04</v>
      </c>
      <c r="G463" s="7" t="s">
        <v>17074</v>
      </c>
      <c r="H463" s="10">
        <v>45670</v>
      </c>
      <c r="I463" s="23">
        <v>20656462.5</v>
      </c>
      <c r="J463" s="23">
        <v>113610543.8</v>
      </c>
      <c r="K463" s="23">
        <f t="shared" si="7"/>
        <v>28402635.949999999</v>
      </c>
    </row>
    <row r="464" spans="1:11" x14ac:dyDescent="0.2">
      <c r="A464" s="7">
        <v>460</v>
      </c>
      <c r="B464" s="6" t="s">
        <v>15954</v>
      </c>
      <c r="C464" s="6" t="s">
        <v>15964</v>
      </c>
      <c r="D464" s="6" t="s">
        <v>6525</v>
      </c>
      <c r="E464" s="6" t="s">
        <v>17075</v>
      </c>
      <c r="F464" s="22">
        <v>0.04</v>
      </c>
      <c r="G464" s="7" t="s">
        <v>17076</v>
      </c>
      <c r="H464" s="10">
        <v>45670</v>
      </c>
      <c r="I464" s="23">
        <v>20656462.5</v>
      </c>
      <c r="J464" s="23">
        <v>82625850.049999997</v>
      </c>
      <c r="K464" s="23">
        <f t="shared" si="7"/>
        <v>20656462.512499999</v>
      </c>
    </row>
    <row r="465" spans="1:11" x14ac:dyDescent="0.2">
      <c r="A465" s="7">
        <v>461</v>
      </c>
      <c r="B465" s="6" t="s">
        <v>15954</v>
      </c>
      <c r="C465" s="6" t="s">
        <v>15964</v>
      </c>
      <c r="D465" s="6" t="s">
        <v>6525</v>
      </c>
      <c r="E465" s="6" t="s">
        <v>17077</v>
      </c>
      <c r="F465" s="22">
        <v>0.04</v>
      </c>
      <c r="G465" s="7" t="s">
        <v>17078</v>
      </c>
      <c r="H465" s="10">
        <v>45670</v>
      </c>
      <c r="I465" s="23">
        <v>20656462.5</v>
      </c>
      <c r="J465" s="23">
        <v>90888435.049999997</v>
      </c>
      <c r="K465" s="23">
        <f t="shared" si="7"/>
        <v>22722108.762499999</v>
      </c>
    </row>
    <row r="466" spans="1:11" x14ac:dyDescent="0.2">
      <c r="A466" s="7">
        <v>462</v>
      </c>
      <c r="B466" s="6" t="s">
        <v>15954</v>
      </c>
      <c r="C466" s="6" t="s">
        <v>15964</v>
      </c>
      <c r="D466" s="6" t="s">
        <v>6525</v>
      </c>
      <c r="E466" s="6" t="s">
        <v>17079</v>
      </c>
      <c r="F466" s="22">
        <v>0.04</v>
      </c>
      <c r="G466" s="7" t="s">
        <v>17080</v>
      </c>
      <c r="H466" s="10">
        <v>45670</v>
      </c>
      <c r="I466" s="23">
        <v>20656462.5</v>
      </c>
      <c r="J466" s="23">
        <v>107413605.05</v>
      </c>
      <c r="K466" s="23">
        <f t="shared" si="7"/>
        <v>26853401.262499999</v>
      </c>
    </row>
    <row r="467" spans="1:11" x14ac:dyDescent="0.2">
      <c r="A467" s="7">
        <v>463</v>
      </c>
      <c r="B467" s="6" t="s">
        <v>15954</v>
      </c>
      <c r="C467" s="6" t="s">
        <v>15964</v>
      </c>
      <c r="D467" s="6" t="s">
        <v>6525</v>
      </c>
      <c r="E467" s="6" t="s">
        <v>17081</v>
      </c>
      <c r="F467" s="22">
        <v>0.04</v>
      </c>
      <c r="G467" s="7" t="s">
        <v>17082</v>
      </c>
      <c r="H467" s="10">
        <v>45670</v>
      </c>
      <c r="I467" s="23">
        <v>20656462.5</v>
      </c>
      <c r="J467" s="23">
        <v>99151020.049999997</v>
      </c>
      <c r="K467" s="23">
        <f t="shared" si="7"/>
        <v>24787755.012499999</v>
      </c>
    </row>
    <row r="468" spans="1:11" x14ac:dyDescent="0.2">
      <c r="A468" s="7">
        <v>464</v>
      </c>
      <c r="B468" s="6" t="s">
        <v>15954</v>
      </c>
      <c r="C468" s="6" t="s">
        <v>15964</v>
      </c>
      <c r="D468" s="6" t="s">
        <v>6525</v>
      </c>
      <c r="E468" s="6" t="s">
        <v>17083</v>
      </c>
      <c r="F468" s="22">
        <v>0.04</v>
      </c>
      <c r="G468" s="7" t="s">
        <v>17084</v>
      </c>
      <c r="H468" s="10">
        <v>45670</v>
      </c>
      <c r="I468" s="23">
        <v>19898327</v>
      </c>
      <c r="J468" s="23">
        <v>67654311.799999997</v>
      </c>
      <c r="K468" s="23">
        <f t="shared" si="7"/>
        <v>16913577.949999999</v>
      </c>
    </row>
    <row r="469" spans="1:11" x14ac:dyDescent="0.2">
      <c r="A469" s="7">
        <v>465</v>
      </c>
      <c r="B469" s="6" t="s">
        <v>15954</v>
      </c>
      <c r="C469" s="6" t="s">
        <v>15964</v>
      </c>
      <c r="D469" s="6" t="s">
        <v>6525</v>
      </c>
      <c r="E469" s="6" t="s">
        <v>17085</v>
      </c>
      <c r="F469" s="22">
        <v>0.04</v>
      </c>
      <c r="G469" s="7" t="s">
        <v>17086</v>
      </c>
      <c r="H469" s="10">
        <v>45670</v>
      </c>
      <c r="I469" s="23">
        <v>19898327</v>
      </c>
      <c r="J469" s="23">
        <v>105461133.09999999</v>
      </c>
      <c r="K469" s="23">
        <f t="shared" si="7"/>
        <v>26365283.274999999</v>
      </c>
    </row>
    <row r="470" spans="1:11" x14ac:dyDescent="0.2">
      <c r="A470" s="7">
        <v>466</v>
      </c>
      <c r="B470" s="6" t="s">
        <v>15954</v>
      </c>
      <c r="C470" s="6" t="s">
        <v>15964</v>
      </c>
      <c r="D470" s="6" t="s">
        <v>6525</v>
      </c>
      <c r="E470" s="6" t="s">
        <v>17087</v>
      </c>
      <c r="F470" s="22">
        <v>0.04</v>
      </c>
      <c r="G470" s="7" t="s">
        <v>17088</v>
      </c>
      <c r="H470" s="10">
        <v>45670</v>
      </c>
      <c r="I470" s="23">
        <v>19898327</v>
      </c>
      <c r="J470" s="23">
        <v>90766152.099999994</v>
      </c>
      <c r="K470" s="23">
        <f t="shared" si="7"/>
        <v>22691538.024999999</v>
      </c>
    </row>
    <row r="471" spans="1:11" x14ac:dyDescent="0.2">
      <c r="A471" s="7">
        <v>467</v>
      </c>
      <c r="B471" s="6" t="s">
        <v>15954</v>
      </c>
      <c r="C471" s="6" t="s">
        <v>15964</v>
      </c>
      <c r="D471" s="6" t="s">
        <v>6525</v>
      </c>
      <c r="E471" s="6" t="s">
        <v>17089</v>
      </c>
      <c r="F471" s="22">
        <v>0.04</v>
      </c>
      <c r="G471" s="7" t="s">
        <v>17090</v>
      </c>
      <c r="H471" s="10">
        <v>45670</v>
      </c>
      <c r="I471" s="23">
        <v>19898327</v>
      </c>
      <c r="J471" s="23">
        <v>89542471.5</v>
      </c>
      <c r="K471" s="23">
        <f t="shared" si="7"/>
        <v>22385617.875</v>
      </c>
    </row>
    <row r="472" spans="1:11" x14ac:dyDescent="0.2">
      <c r="A472" s="7">
        <v>468</v>
      </c>
      <c r="B472" s="6" t="s">
        <v>15954</v>
      </c>
      <c r="C472" s="6" t="s">
        <v>15965</v>
      </c>
      <c r="D472" s="6" t="s">
        <v>16289</v>
      </c>
      <c r="E472" s="6" t="s">
        <v>17091</v>
      </c>
      <c r="F472" s="22">
        <v>0.04</v>
      </c>
      <c r="G472" s="7" t="s">
        <v>17092</v>
      </c>
      <c r="H472" s="10">
        <v>45670</v>
      </c>
      <c r="I472" s="23">
        <v>13285222.220000001</v>
      </c>
      <c r="J472" s="23">
        <v>14613744.439999999</v>
      </c>
      <c r="K472" s="23">
        <f t="shared" si="7"/>
        <v>3653436.11</v>
      </c>
    </row>
    <row r="473" spans="1:11" x14ac:dyDescent="0.2">
      <c r="A473" s="7">
        <v>469</v>
      </c>
      <c r="B473" s="6" t="s">
        <v>15954</v>
      </c>
      <c r="C473" s="6" t="s">
        <v>15961</v>
      </c>
      <c r="D473" s="6" t="s">
        <v>16513</v>
      </c>
      <c r="E473" s="6" t="s">
        <v>17093</v>
      </c>
      <c r="F473" s="22">
        <v>0.04</v>
      </c>
      <c r="G473" s="7" t="s">
        <v>17094</v>
      </c>
      <c r="H473" s="10">
        <v>45670</v>
      </c>
      <c r="I473" s="23">
        <v>3883600</v>
      </c>
      <c r="J473" s="23">
        <v>7378840</v>
      </c>
      <c r="K473" s="23">
        <f t="shared" si="7"/>
        <v>1844710</v>
      </c>
    </row>
    <row r="474" spans="1:11" x14ac:dyDescent="0.2">
      <c r="A474" s="7">
        <v>470</v>
      </c>
      <c r="B474" s="6" t="s">
        <v>15954</v>
      </c>
      <c r="C474" s="6" t="s">
        <v>15961</v>
      </c>
      <c r="D474" s="6" t="s">
        <v>16513</v>
      </c>
      <c r="E474" s="6" t="s">
        <v>17095</v>
      </c>
      <c r="F474" s="22">
        <v>0.04</v>
      </c>
      <c r="G474" s="7" t="s">
        <v>17096</v>
      </c>
      <c r="H474" s="10">
        <v>45670</v>
      </c>
      <c r="I474" s="23">
        <v>4053862.2</v>
      </c>
      <c r="J474" s="23">
        <v>7702338.1799999997</v>
      </c>
      <c r="K474" s="23">
        <f t="shared" si="7"/>
        <v>1925584.5449999999</v>
      </c>
    </row>
    <row r="475" spans="1:11" x14ac:dyDescent="0.2">
      <c r="A475" s="7">
        <v>471</v>
      </c>
      <c r="B475" s="6" t="s">
        <v>15954</v>
      </c>
      <c r="C475" s="6" t="s">
        <v>15961</v>
      </c>
      <c r="D475" s="6" t="s">
        <v>16513</v>
      </c>
      <c r="E475" s="6" t="s">
        <v>17097</v>
      </c>
      <c r="F475" s="22">
        <v>0.04</v>
      </c>
      <c r="G475" s="7" t="s">
        <v>17098</v>
      </c>
      <c r="H475" s="10">
        <v>45670</v>
      </c>
      <c r="I475" s="23">
        <v>3883600</v>
      </c>
      <c r="J475" s="23">
        <v>7767200</v>
      </c>
      <c r="K475" s="23">
        <f t="shared" si="7"/>
        <v>1941800</v>
      </c>
    </row>
    <row r="476" spans="1:11" x14ac:dyDescent="0.2">
      <c r="A476" s="7">
        <v>472</v>
      </c>
      <c r="B476" s="6" t="s">
        <v>15954</v>
      </c>
      <c r="C476" s="6" t="s">
        <v>15961</v>
      </c>
      <c r="D476" s="6" t="s">
        <v>16513</v>
      </c>
      <c r="E476" s="6" t="s">
        <v>17099</v>
      </c>
      <c r="F476" s="22">
        <v>0.04</v>
      </c>
      <c r="G476" s="7" t="s">
        <v>17100</v>
      </c>
      <c r="H476" s="10">
        <v>45670</v>
      </c>
      <c r="I476" s="23">
        <v>4053862.2</v>
      </c>
      <c r="J476" s="23">
        <v>5270020.8600000003</v>
      </c>
      <c r="K476" s="23">
        <f t="shared" si="7"/>
        <v>1317505.2150000001</v>
      </c>
    </row>
    <row r="477" spans="1:11" x14ac:dyDescent="0.2">
      <c r="A477" s="7">
        <v>473</v>
      </c>
      <c r="B477" s="6" t="s">
        <v>15954</v>
      </c>
      <c r="C477" s="6" t="s">
        <v>15961</v>
      </c>
      <c r="D477" s="6" t="s">
        <v>16513</v>
      </c>
      <c r="E477" s="6" t="s">
        <v>17101</v>
      </c>
      <c r="F477" s="22">
        <v>0.04</v>
      </c>
      <c r="G477" s="7" t="s">
        <v>17102</v>
      </c>
      <c r="H477" s="10">
        <v>45670</v>
      </c>
      <c r="I477" s="23">
        <v>3883600</v>
      </c>
      <c r="J477" s="23">
        <v>8155560</v>
      </c>
      <c r="K477" s="23">
        <f t="shared" si="7"/>
        <v>2038890</v>
      </c>
    </row>
    <row r="478" spans="1:11" x14ac:dyDescent="0.2">
      <c r="A478" s="7">
        <v>474</v>
      </c>
      <c r="B478" s="6" t="s">
        <v>15954</v>
      </c>
      <c r="C478" s="6" t="s">
        <v>15961</v>
      </c>
      <c r="D478" s="6" t="s">
        <v>16513</v>
      </c>
      <c r="E478" s="6" t="s">
        <v>17103</v>
      </c>
      <c r="F478" s="22">
        <v>0.04</v>
      </c>
      <c r="G478" s="7" t="s">
        <v>17104</v>
      </c>
      <c r="H478" s="10">
        <v>45670</v>
      </c>
      <c r="I478" s="23">
        <v>3883600</v>
      </c>
      <c r="J478" s="23">
        <v>4271960</v>
      </c>
      <c r="K478" s="23">
        <f t="shared" si="7"/>
        <v>1067990</v>
      </c>
    </row>
    <row r="479" spans="1:11" x14ac:dyDescent="0.2">
      <c r="A479" s="7">
        <v>475</v>
      </c>
      <c r="B479" s="6" t="s">
        <v>15954</v>
      </c>
      <c r="C479" s="6" t="s">
        <v>15961</v>
      </c>
      <c r="D479" s="6" t="s">
        <v>16513</v>
      </c>
      <c r="E479" s="6" t="s">
        <v>17105</v>
      </c>
      <c r="F479" s="22">
        <v>0.04</v>
      </c>
      <c r="G479" s="7" t="s">
        <v>17106</v>
      </c>
      <c r="H479" s="10">
        <v>45670</v>
      </c>
      <c r="I479" s="23">
        <v>3883600</v>
      </c>
      <c r="J479" s="23">
        <v>8155560</v>
      </c>
      <c r="K479" s="23">
        <f t="shared" si="7"/>
        <v>2038890</v>
      </c>
    </row>
    <row r="480" spans="1:11" x14ac:dyDescent="0.2">
      <c r="A480" s="7">
        <v>476</v>
      </c>
      <c r="B480" s="6" t="s">
        <v>15954</v>
      </c>
      <c r="C480" s="6" t="s">
        <v>15961</v>
      </c>
      <c r="D480" s="6" t="s">
        <v>16513</v>
      </c>
      <c r="E480" s="6" t="s">
        <v>17107</v>
      </c>
      <c r="F480" s="22">
        <v>0.04</v>
      </c>
      <c r="G480" s="7" t="s">
        <v>17108</v>
      </c>
      <c r="H480" s="10">
        <v>45670</v>
      </c>
      <c r="I480" s="23">
        <v>3883600</v>
      </c>
      <c r="J480" s="23">
        <v>7378840</v>
      </c>
      <c r="K480" s="23">
        <f t="shared" si="7"/>
        <v>1844710</v>
      </c>
    </row>
    <row r="481" spans="1:11" x14ac:dyDescent="0.2">
      <c r="A481" s="7">
        <v>477</v>
      </c>
      <c r="B481" s="6" t="s">
        <v>15954</v>
      </c>
      <c r="C481" s="6" t="s">
        <v>15961</v>
      </c>
      <c r="D481" s="6" t="s">
        <v>16513</v>
      </c>
      <c r="E481" s="6" t="s">
        <v>17109</v>
      </c>
      <c r="F481" s="22">
        <v>0.04</v>
      </c>
      <c r="G481" s="7" t="s">
        <v>17110</v>
      </c>
      <c r="H481" s="10">
        <v>45670</v>
      </c>
      <c r="I481" s="23">
        <v>3883600</v>
      </c>
      <c r="J481" s="23">
        <v>7767200</v>
      </c>
      <c r="K481" s="23">
        <f t="shared" si="7"/>
        <v>1941800</v>
      </c>
    </row>
    <row r="482" spans="1:11" x14ac:dyDescent="0.2">
      <c r="A482" s="7">
        <v>478</v>
      </c>
      <c r="B482" s="6" t="s">
        <v>15924</v>
      </c>
      <c r="C482" s="6" t="s">
        <v>15930</v>
      </c>
      <c r="D482" s="6" t="s">
        <v>8</v>
      </c>
      <c r="E482" s="6" t="s">
        <v>17111</v>
      </c>
      <c r="F482" s="22">
        <v>0.04</v>
      </c>
      <c r="G482" s="7" t="s">
        <v>17112</v>
      </c>
      <c r="H482" s="10">
        <v>45670</v>
      </c>
      <c r="I482" s="23">
        <v>26850088.199999999</v>
      </c>
      <c r="J482" s="23">
        <v>37590123.479999997</v>
      </c>
      <c r="K482" s="23">
        <f t="shared" si="7"/>
        <v>9397530.8699999992</v>
      </c>
    </row>
    <row r="483" spans="1:11" x14ac:dyDescent="0.2">
      <c r="A483" s="7">
        <v>479</v>
      </c>
      <c r="B483" s="6" t="s">
        <v>16088</v>
      </c>
      <c r="C483" s="6" t="s">
        <v>16098</v>
      </c>
      <c r="D483" s="6" t="s">
        <v>17113</v>
      </c>
      <c r="E483" s="6" t="s">
        <v>17114</v>
      </c>
      <c r="F483" s="22">
        <v>0.02</v>
      </c>
      <c r="G483" s="7" t="s">
        <v>17115</v>
      </c>
      <c r="H483" s="10">
        <v>45670</v>
      </c>
      <c r="I483" s="23">
        <v>5578790.4000000004</v>
      </c>
      <c r="J483" s="23">
        <v>6136669.4400000004</v>
      </c>
      <c r="K483" s="23">
        <f t="shared" si="7"/>
        <v>3068334.72</v>
      </c>
    </row>
    <row r="484" spans="1:11" x14ac:dyDescent="0.2">
      <c r="A484" s="7">
        <v>480</v>
      </c>
      <c r="B484" s="6" t="s">
        <v>16088</v>
      </c>
      <c r="C484" s="6" t="s">
        <v>16098</v>
      </c>
      <c r="D484" s="6" t="s">
        <v>17113</v>
      </c>
      <c r="E484" s="6" t="s">
        <v>17116</v>
      </c>
      <c r="F484" s="22">
        <v>0.02</v>
      </c>
      <c r="G484" s="7" t="s">
        <v>17117</v>
      </c>
      <c r="H484" s="10">
        <v>45670</v>
      </c>
      <c r="I484" s="23">
        <v>5578790.4000000004</v>
      </c>
      <c r="J484" s="23">
        <v>6136669.4400000004</v>
      </c>
      <c r="K484" s="23">
        <f t="shared" si="7"/>
        <v>3068334.72</v>
      </c>
    </row>
    <row r="485" spans="1:11" x14ac:dyDescent="0.2">
      <c r="A485" s="7">
        <v>481</v>
      </c>
      <c r="B485" s="6" t="s">
        <v>15924</v>
      </c>
      <c r="C485" s="6" t="s">
        <v>15925</v>
      </c>
      <c r="D485" s="6" t="s">
        <v>17118</v>
      </c>
      <c r="E485" s="6" t="s">
        <v>17119</v>
      </c>
      <c r="F485" s="22">
        <v>0.04</v>
      </c>
      <c r="G485" s="7" t="s">
        <v>17120</v>
      </c>
      <c r="H485" s="10">
        <v>45670</v>
      </c>
      <c r="I485" s="23">
        <v>3046260.2</v>
      </c>
      <c r="J485" s="23">
        <v>3960138.26</v>
      </c>
      <c r="K485" s="23">
        <f t="shared" si="7"/>
        <v>990034.56499999983</v>
      </c>
    </row>
    <row r="486" spans="1:11" x14ac:dyDescent="0.2">
      <c r="A486" s="7">
        <v>482</v>
      </c>
      <c r="B486" s="6" t="s">
        <v>16088</v>
      </c>
      <c r="C486" s="6" t="s">
        <v>16089</v>
      </c>
      <c r="D486" s="6" t="s">
        <v>149</v>
      </c>
      <c r="E486" s="6" t="s">
        <v>17121</v>
      </c>
      <c r="F486" s="22">
        <v>0.04</v>
      </c>
      <c r="G486" s="7" t="s">
        <v>17122</v>
      </c>
      <c r="H486" s="10">
        <v>45670</v>
      </c>
      <c r="I486" s="23">
        <v>4248579.2</v>
      </c>
      <c r="J486" s="23">
        <v>11471163.84</v>
      </c>
      <c r="K486" s="23">
        <f t="shared" si="7"/>
        <v>2867790.96</v>
      </c>
    </row>
    <row r="487" spans="1:11" x14ac:dyDescent="0.2">
      <c r="A487" s="7">
        <v>483</v>
      </c>
      <c r="B487" s="6" t="s">
        <v>15954</v>
      </c>
      <c r="C487" s="6" t="s">
        <v>15960</v>
      </c>
      <c r="D487" s="6" t="s">
        <v>1084</v>
      </c>
      <c r="E487" s="6" t="s">
        <v>17123</v>
      </c>
      <c r="F487" s="22">
        <v>0.04</v>
      </c>
      <c r="G487" s="7" t="s">
        <v>17124</v>
      </c>
      <c r="H487" s="10">
        <v>45670</v>
      </c>
      <c r="I487" s="23">
        <v>1139225.02</v>
      </c>
      <c r="J487" s="23">
        <v>1253147.52</v>
      </c>
      <c r="K487" s="23">
        <f t="shared" si="7"/>
        <v>313286.88</v>
      </c>
    </row>
    <row r="488" spans="1:11" x14ac:dyDescent="0.2">
      <c r="A488" s="7">
        <v>484</v>
      </c>
      <c r="B488" s="6" t="s">
        <v>15924</v>
      </c>
      <c r="C488" s="6" t="s">
        <v>15925</v>
      </c>
      <c r="D488" s="6" t="s">
        <v>17118</v>
      </c>
      <c r="E488" s="6" t="s">
        <v>17125</v>
      </c>
      <c r="F488" s="22">
        <v>0.04</v>
      </c>
      <c r="G488" s="7" t="s">
        <v>17126</v>
      </c>
      <c r="H488" s="10">
        <v>45670</v>
      </c>
      <c r="I488" s="23">
        <v>3046260.2</v>
      </c>
      <c r="J488" s="23">
        <v>3350886.22</v>
      </c>
      <c r="K488" s="23">
        <f t="shared" si="7"/>
        <v>837721.55500000005</v>
      </c>
    </row>
    <row r="489" spans="1:11" x14ac:dyDescent="0.2">
      <c r="A489" s="7">
        <v>485</v>
      </c>
      <c r="B489" s="6" t="s">
        <v>15924</v>
      </c>
      <c r="C489" s="6" t="s">
        <v>15925</v>
      </c>
      <c r="D489" s="6" t="s">
        <v>17118</v>
      </c>
      <c r="E489" s="6" t="s">
        <v>17127</v>
      </c>
      <c r="F489" s="22">
        <v>0.04</v>
      </c>
      <c r="G489" s="7" t="s">
        <v>17128</v>
      </c>
      <c r="H489" s="10">
        <v>45670</v>
      </c>
      <c r="I489" s="23">
        <v>3046260.2</v>
      </c>
      <c r="J489" s="23">
        <v>3350886.22</v>
      </c>
      <c r="K489" s="23">
        <f t="shared" si="7"/>
        <v>837721.55500000005</v>
      </c>
    </row>
    <row r="490" spans="1:11" x14ac:dyDescent="0.2">
      <c r="A490" s="7">
        <v>486</v>
      </c>
      <c r="B490" s="6" t="s">
        <v>15924</v>
      </c>
      <c r="C490" s="6" t="s">
        <v>15925</v>
      </c>
      <c r="D490" s="6" t="s">
        <v>17118</v>
      </c>
      <c r="E490" s="6" t="s">
        <v>17129</v>
      </c>
      <c r="F490" s="22">
        <v>0.04</v>
      </c>
      <c r="G490" s="7" t="s">
        <v>17130</v>
      </c>
      <c r="H490" s="10">
        <v>45670</v>
      </c>
      <c r="I490" s="23">
        <v>3046260.2</v>
      </c>
      <c r="J490" s="23">
        <v>3350886.22</v>
      </c>
      <c r="K490" s="23">
        <f t="shared" si="7"/>
        <v>837721.55500000005</v>
      </c>
    </row>
    <row r="491" spans="1:11" x14ac:dyDescent="0.2">
      <c r="A491" s="7">
        <v>487</v>
      </c>
      <c r="B491" s="6" t="s">
        <v>16088</v>
      </c>
      <c r="C491" s="6" t="s">
        <v>16089</v>
      </c>
      <c r="D491" s="6" t="s">
        <v>149</v>
      </c>
      <c r="E491" s="6" t="s">
        <v>17131</v>
      </c>
      <c r="F491" s="22">
        <v>0.04</v>
      </c>
      <c r="G491" s="7" t="s">
        <v>17132</v>
      </c>
      <c r="H491" s="10">
        <v>45670</v>
      </c>
      <c r="I491" s="23">
        <v>4248579.2</v>
      </c>
      <c r="J491" s="23">
        <v>12745737.6</v>
      </c>
      <c r="K491" s="23">
        <f t="shared" si="7"/>
        <v>3186434.4</v>
      </c>
    </row>
    <row r="492" spans="1:11" x14ac:dyDescent="0.2">
      <c r="A492" s="7">
        <v>488</v>
      </c>
      <c r="B492" s="6" t="s">
        <v>16088</v>
      </c>
      <c r="C492" s="6" t="s">
        <v>16089</v>
      </c>
      <c r="D492" s="6" t="s">
        <v>149</v>
      </c>
      <c r="E492" s="6" t="s">
        <v>17133</v>
      </c>
      <c r="F492" s="22">
        <v>0.04</v>
      </c>
      <c r="G492" s="7" t="s">
        <v>17134</v>
      </c>
      <c r="H492" s="10">
        <v>45670</v>
      </c>
      <c r="I492" s="23">
        <v>4248579.2</v>
      </c>
      <c r="J492" s="23">
        <v>12320879.68</v>
      </c>
      <c r="K492" s="23">
        <f t="shared" si="7"/>
        <v>3080219.92</v>
      </c>
    </row>
    <row r="493" spans="1:11" x14ac:dyDescent="0.2">
      <c r="A493" s="7">
        <v>489</v>
      </c>
      <c r="B493" s="6" t="s">
        <v>16088</v>
      </c>
      <c r="C493" s="6" t="s">
        <v>16090</v>
      </c>
      <c r="D493" s="6" t="s">
        <v>17135</v>
      </c>
      <c r="E493" s="6" t="s">
        <v>17136</v>
      </c>
      <c r="F493" s="22">
        <v>0.04</v>
      </c>
      <c r="G493" s="7" t="s">
        <v>17137</v>
      </c>
      <c r="H493" s="10">
        <v>45670</v>
      </c>
      <c r="I493" s="23">
        <v>19450138</v>
      </c>
      <c r="J493" s="23">
        <v>21395151.800000001</v>
      </c>
      <c r="K493" s="23">
        <f t="shared" si="7"/>
        <v>5348787.95</v>
      </c>
    </row>
    <row r="494" spans="1:11" x14ac:dyDescent="0.2">
      <c r="A494" s="7">
        <v>490</v>
      </c>
      <c r="B494" s="6" t="s">
        <v>15924</v>
      </c>
      <c r="C494" s="6" t="s">
        <v>15930</v>
      </c>
      <c r="D494" s="6" t="s">
        <v>691</v>
      </c>
      <c r="E494" s="6" t="s">
        <v>17138</v>
      </c>
      <c r="F494" s="22">
        <v>0.04</v>
      </c>
      <c r="G494" s="7" t="s">
        <v>17139</v>
      </c>
      <c r="H494" s="10">
        <v>45670</v>
      </c>
      <c r="I494" s="23">
        <v>18097809</v>
      </c>
      <c r="J494" s="23">
        <v>19907589.899999999</v>
      </c>
      <c r="K494" s="23">
        <f t="shared" si="7"/>
        <v>4976897.4749999996</v>
      </c>
    </row>
    <row r="495" spans="1:11" x14ac:dyDescent="0.2">
      <c r="A495" s="7">
        <v>491</v>
      </c>
      <c r="B495" s="6" t="s">
        <v>15954</v>
      </c>
      <c r="C495" s="6" t="s">
        <v>15971</v>
      </c>
      <c r="D495" s="6" t="s">
        <v>17140</v>
      </c>
      <c r="E495" s="6" t="s">
        <v>17141</v>
      </c>
      <c r="F495" s="22">
        <v>0.04</v>
      </c>
      <c r="G495" s="7" t="s">
        <v>17142</v>
      </c>
      <c r="H495" s="10">
        <v>45670</v>
      </c>
      <c r="I495" s="23">
        <v>793800</v>
      </c>
      <c r="J495" s="23">
        <v>873180</v>
      </c>
      <c r="K495" s="23">
        <f t="shared" si="7"/>
        <v>218295</v>
      </c>
    </row>
    <row r="496" spans="1:11" x14ac:dyDescent="0.2">
      <c r="A496" s="7">
        <v>492</v>
      </c>
      <c r="B496" s="6" t="s">
        <v>15954</v>
      </c>
      <c r="C496" s="6" t="s">
        <v>15971</v>
      </c>
      <c r="D496" s="6" t="s">
        <v>17143</v>
      </c>
      <c r="E496" s="6" t="s">
        <v>17144</v>
      </c>
      <c r="F496" s="22">
        <v>0.04</v>
      </c>
      <c r="G496" s="7" t="s">
        <v>17145</v>
      </c>
      <c r="H496" s="10">
        <v>45670</v>
      </c>
      <c r="I496" s="23">
        <v>797863.1</v>
      </c>
      <c r="J496" s="23">
        <v>877649.41</v>
      </c>
      <c r="K496" s="23">
        <f t="shared" si="7"/>
        <v>219412.35250000001</v>
      </c>
    </row>
    <row r="497" spans="1:11" x14ac:dyDescent="0.2">
      <c r="A497" s="7">
        <v>493</v>
      </c>
      <c r="B497" s="6" t="s">
        <v>15954</v>
      </c>
      <c r="C497" s="6" t="s">
        <v>15965</v>
      </c>
      <c r="D497" s="6" t="s">
        <v>16289</v>
      </c>
      <c r="E497" s="6" t="s">
        <v>17146</v>
      </c>
      <c r="F497" s="22">
        <v>0.04</v>
      </c>
      <c r="G497" s="7" t="s">
        <v>17147</v>
      </c>
      <c r="H497" s="10">
        <v>45670</v>
      </c>
      <c r="I497" s="23">
        <v>13497862</v>
      </c>
      <c r="J497" s="23">
        <v>31045082.600000001</v>
      </c>
      <c r="K497" s="23">
        <f t="shared" si="7"/>
        <v>7761270.6500000004</v>
      </c>
    </row>
    <row r="498" spans="1:11" x14ac:dyDescent="0.2">
      <c r="A498" s="7">
        <v>494</v>
      </c>
      <c r="B498" s="6" t="s">
        <v>15954</v>
      </c>
      <c r="C498" s="6" t="s">
        <v>15965</v>
      </c>
      <c r="D498" s="6" t="s">
        <v>16289</v>
      </c>
      <c r="E498" s="6" t="s">
        <v>17148</v>
      </c>
      <c r="F498" s="22">
        <v>0.04</v>
      </c>
      <c r="G498" s="7" t="s">
        <v>17149</v>
      </c>
      <c r="H498" s="10">
        <v>45670</v>
      </c>
      <c r="I498" s="23">
        <v>13497862</v>
      </c>
      <c r="J498" s="23">
        <v>18897006.800000001</v>
      </c>
      <c r="K498" s="23">
        <f t="shared" si="7"/>
        <v>4724251.7</v>
      </c>
    </row>
    <row r="499" spans="1:11" x14ac:dyDescent="0.2">
      <c r="A499" s="7">
        <v>495</v>
      </c>
      <c r="B499" s="6" t="s">
        <v>15954</v>
      </c>
      <c r="C499" s="6" t="s">
        <v>15965</v>
      </c>
      <c r="D499" s="6" t="s">
        <v>16289</v>
      </c>
      <c r="E499" s="6" t="s">
        <v>17150</v>
      </c>
      <c r="F499" s="22">
        <v>0.04</v>
      </c>
      <c r="G499" s="7" t="s">
        <v>17151</v>
      </c>
      <c r="H499" s="10">
        <v>45670</v>
      </c>
      <c r="I499" s="23">
        <v>13497862</v>
      </c>
      <c r="J499" s="23">
        <v>14847648.199999999</v>
      </c>
      <c r="K499" s="23">
        <f t="shared" si="7"/>
        <v>3711912.05</v>
      </c>
    </row>
    <row r="500" spans="1:11" x14ac:dyDescent="0.2">
      <c r="A500" s="7">
        <v>496</v>
      </c>
      <c r="B500" s="6" t="s">
        <v>15924</v>
      </c>
      <c r="C500" s="6" t="s">
        <v>15930</v>
      </c>
      <c r="D500" s="6" t="s">
        <v>2433</v>
      </c>
      <c r="E500" s="6" t="s">
        <v>17152</v>
      </c>
      <c r="F500" s="22">
        <v>0.04</v>
      </c>
      <c r="G500" s="7" t="s">
        <v>17153</v>
      </c>
      <c r="H500" s="10">
        <v>45670</v>
      </c>
      <c r="I500" s="23">
        <v>5446302</v>
      </c>
      <c r="J500" s="23">
        <v>9258713.4000000004</v>
      </c>
      <c r="K500" s="23">
        <f t="shared" si="7"/>
        <v>2314678.35</v>
      </c>
    </row>
    <row r="501" spans="1:11" x14ac:dyDescent="0.2">
      <c r="A501" s="7">
        <v>497</v>
      </c>
      <c r="B501" s="6" t="s">
        <v>15954</v>
      </c>
      <c r="C501" s="6" t="s">
        <v>15963</v>
      </c>
      <c r="D501" s="6" t="s">
        <v>16103</v>
      </c>
      <c r="E501" s="6" t="s">
        <v>17154</v>
      </c>
      <c r="F501" s="22">
        <v>0.04</v>
      </c>
      <c r="G501" s="7" t="s">
        <v>17155</v>
      </c>
      <c r="H501" s="10">
        <v>45671</v>
      </c>
      <c r="I501" s="23">
        <v>9914593.5</v>
      </c>
      <c r="J501" s="23">
        <v>13880430.9</v>
      </c>
      <c r="K501" s="23">
        <f t="shared" si="7"/>
        <v>3470107.7250000001</v>
      </c>
    </row>
    <row r="502" spans="1:11" x14ac:dyDescent="0.2">
      <c r="A502" s="7">
        <v>498</v>
      </c>
      <c r="B502" s="6" t="s">
        <v>15954</v>
      </c>
      <c r="C502" s="6" t="s">
        <v>15963</v>
      </c>
      <c r="D502" s="6" t="s">
        <v>16103</v>
      </c>
      <c r="E502" s="6" t="s">
        <v>17156</v>
      </c>
      <c r="F502" s="22">
        <v>0.04</v>
      </c>
      <c r="G502" s="7" t="s">
        <v>17157</v>
      </c>
      <c r="H502" s="10">
        <v>45671</v>
      </c>
      <c r="I502" s="23">
        <v>9914593.5</v>
      </c>
      <c r="J502" s="23">
        <v>12888971.550000001</v>
      </c>
      <c r="K502" s="23">
        <f t="shared" si="7"/>
        <v>3222242.8875000002</v>
      </c>
    </row>
    <row r="503" spans="1:11" x14ac:dyDescent="0.2">
      <c r="A503" s="7">
        <v>499</v>
      </c>
      <c r="B503" s="6" t="s">
        <v>15954</v>
      </c>
      <c r="C503" s="6" t="s">
        <v>15963</v>
      </c>
      <c r="D503" s="6" t="s">
        <v>16103</v>
      </c>
      <c r="E503" s="6" t="s">
        <v>17158</v>
      </c>
      <c r="F503" s="22">
        <v>0.04</v>
      </c>
      <c r="G503" s="7" t="s">
        <v>17159</v>
      </c>
      <c r="H503" s="10">
        <v>45671</v>
      </c>
      <c r="I503" s="23">
        <v>9914593.5</v>
      </c>
      <c r="J503" s="23">
        <v>10906052.85</v>
      </c>
      <c r="K503" s="23">
        <f t="shared" si="7"/>
        <v>2726513.2124999999</v>
      </c>
    </row>
    <row r="504" spans="1:11" x14ac:dyDescent="0.2">
      <c r="A504" s="7">
        <v>500</v>
      </c>
      <c r="B504" s="6" t="s">
        <v>15954</v>
      </c>
      <c r="C504" s="6" t="s">
        <v>15963</v>
      </c>
      <c r="D504" s="6" t="s">
        <v>16103</v>
      </c>
      <c r="E504" s="6" t="s">
        <v>17160</v>
      </c>
      <c r="F504" s="22">
        <v>0.04</v>
      </c>
      <c r="G504" s="7" t="s">
        <v>17161</v>
      </c>
      <c r="H504" s="10">
        <v>45671</v>
      </c>
      <c r="I504" s="23">
        <v>9914593.5</v>
      </c>
      <c r="J504" s="23">
        <v>10906052.85</v>
      </c>
      <c r="K504" s="23">
        <f t="shared" si="7"/>
        <v>2726513.2124999999</v>
      </c>
    </row>
    <row r="505" spans="1:11" x14ac:dyDescent="0.2">
      <c r="A505" s="7">
        <v>501</v>
      </c>
      <c r="B505" s="6" t="s">
        <v>15954</v>
      </c>
      <c r="C505" s="6" t="s">
        <v>15963</v>
      </c>
      <c r="D505" s="6" t="s">
        <v>16103</v>
      </c>
      <c r="E505" s="6" t="s">
        <v>17162</v>
      </c>
      <c r="F505" s="22">
        <v>0.04</v>
      </c>
      <c r="G505" s="7" t="s">
        <v>17163</v>
      </c>
      <c r="H505" s="10">
        <v>45671</v>
      </c>
      <c r="I505" s="23">
        <v>9914593.5</v>
      </c>
      <c r="J505" s="23">
        <v>10906052.85</v>
      </c>
      <c r="K505" s="23">
        <f t="shared" si="7"/>
        <v>2726513.2124999999</v>
      </c>
    </row>
    <row r="506" spans="1:11" x14ac:dyDescent="0.2">
      <c r="A506" s="7">
        <v>502</v>
      </c>
      <c r="B506" s="6" t="s">
        <v>15954</v>
      </c>
      <c r="C506" s="6" t="s">
        <v>15963</v>
      </c>
      <c r="D506" s="6" t="s">
        <v>16103</v>
      </c>
      <c r="E506" s="6" t="s">
        <v>17164</v>
      </c>
      <c r="F506" s="22">
        <v>0.04</v>
      </c>
      <c r="G506" s="7" t="s">
        <v>17165</v>
      </c>
      <c r="H506" s="10">
        <v>45671</v>
      </c>
      <c r="I506" s="23">
        <v>9914593.5</v>
      </c>
      <c r="J506" s="23">
        <v>10906052.85</v>
      </c>
      <c r="K506" s="23">
        <f t="shared" si="7"/>
        <v>2726513.2124999999</v>
      </c>
    </row>
    <row r="507" spans="1:11" x14ac:dyDescent="0.2">
      <c r="A507" s="7">
        <v>503</v>
      </c>
      <c r="B507" s="6" t="s">
        <v>15954</v>
      </c>
      <c r="C507" s="6" t="s">
        <v>15963</v>
      </c>
      <c r="D507" s="6" t="s">
        <v>16103</v>
      </c>
      <c r="E507" s="6" t="s">
        <v>17166</v>
      </c>
      <c r="F507" s="22">
        <v>0.04</v>
      </c>
      <c r="G507" s="7" t="s">
        <v>17167</v>
      </c>
      <c r="H507" s="10">
        <v>45671</v>
      </c>
      <c r="I507" s="23">
        <v>9914593.5</v>
      </c>
      <c r="J507" s="23">
        <v>10906052.85</v>
      </c>
      <c r="K507" s="23">
        <f t="shared" si="7"/>
        <v>2726513.2124999999</v>
      </c>
    </row>
    <row r="508" spans="1:11" x14ac:dyDescent="0.2">
      <c r="A508" s="7">
        <v>504</v>
      </c>
      <c r="B508" s="6" t="s">
        <v>15954</v>
      </c>
      <c r="C508" s="6" t="s">
        <v>15963</v>
      </c>
      <c r="D508" s="6" t="s">
        <v>16103</v>
      </c>
      <c r="E508" s="6" t="s">
        <v>17168</v>
      </c>
      <c r="F508" s="22">
        <v>0.04</v>
      </c>
      <c r="G508" s="7" t="s">
        <v>17169</v>
      </c>
      <c r="H508" s="10">
        <v>45671</v>
      </c>
      <c r="I508" s="23">
        <v>9914593.5</v>
      </c>
      <c r="J508" s="23">
        <v>10906052.85</v>
      </c>
      <c r="K508" s="23">
        <f t="shared" si="7"/>
        <v>2726513.2124999999</v>
      </c>
    </row>
    <row r="509" spans="1:11" x14ac:dyDescent="0.2">
      <c r="A509" s="7">
        <v>505</v>
      </c>
      <c r="B509" s="6" t="s">
        <v>15954</v>
      </c>
      <c r="C509" s="6" t="s">
        <v>15963</v>
      </c>
      <c r="D509" s="6" t="s">
        <v>16103</v>
      </c>
      <c r="E509" s="6" t="s">
        <v>17170</v>
      </c>
      <c r="F509" s="22">
        <v>0.04</v>
      </c>
      <c r="G509" s="7" t="s">
        <v>17171</v>
      </c>
      <c r="H509" s="10">
        <v>45671</v>
      </c>
      <c r="I509" s="23">
        <v>9914593.5</v>
      </c>
      <c r="J509" s="23">
        <v>10906052.85</v>
      </c>
      <c r="K509" s="23">
        <f t="shared" si="7"/>
        <v>2726513.2124999999</v>
      </c>
    </row>
    <row r="510" spans="1:11" x14ac:dyDescent="0.2">
      <c r="A510" s="7">
        <v>506</v>
      </c>
      <c r="B510" s="6" t="s">
        <v>15954</v>
      </c>
      <c r="C510" s="6" t="s">
        <v>15963</v>
      </c>
      <c r="D510" s="6" t="s">
        <v>16103</v>
      </c>
      <c r="E510" s="6" t="s">
        <v>17172</v>
      </c>
      <c r="F510" s="22">
        <v>0.04</v>
      </c>
      <c r="G510" s="7" t="s">
        <v>17173</v>
      </c>
      <c r="H510" s="10">
        <v>45671</v>
      </c>
      <c r="I510" s="23">
        <v>9914593.5</v>
      </c>
      <c r="J510" s="23">
        <v>10906052.85</v>
      </c>
      <c r="K510" s="23">
        <f t="shared" si="7"/>
        <v>2726513.2124999999</v>
      </c>
    </row>
    <row r="511" spans="1:11" x14ac:dyDescent="0.2">
      <c r="A511" s="7">
        <v>507</v>
      </c>
      <c r="B511" s="6" t="s">
        <v>15954</v>
      </c>
      <c r="C511" s="6" t="s">
        <v>15963</v>
      </c>
      <c r="D511" s="6" t="s">
        <v>16103</v>
      </c>
      <c r="E511" s="6" t="s">
        <v>17174</v>
      </c>
      <c r="F511" s="22">
        <v>0.04</v>
      </c>
      <c r="G511" s="7" t="s">
        <v>17175</v>
      </c>
      <c r="H511" s="10">
        <v>45671</v>
      </c>
      <c r="I511" s="23">
        <v>9914593.5</v>
      </c>
      <c r="J511" s="23">
        <v>10906052.85</v>
      </c>
      <c r="K511" s="23">
        <f t="shared" si="7"/>
        <v>2726513.2124999999</v>
      </c>
    </row>
    <row r="512" spans="1:11" x14ac:dyDescent="0.2">
      <c r="A512" s="7">
        <v>508</v>
      </c>
      <c r="B512" s="6" t="s">
        <v>15954</v>
      </c>
      <c r="C512" s="6" t="s">
        <v>15963</v>
      </c>
      <c r="D512" s="6" t="s">
        <v>16103</v>
      </c>
      <c r="E512" s="6" t="s">
        <v>17176</v>
      </c>
      <c r="F512" s="22">
        <v>0.04</v>
      </c>
      <c r="G512" s="7" t="s">
        <v>17177</v>
      </c>
      <c r="H512" s="10">
        <v>45671</v>
      </c>
      <c r="I512" s="23">
        <v>9914593.5</v>
      </c>
      <c r="J512" s="23">
        <v>10906052.85</v>
      </c>
      <c r="K512" s="23">
        <f t="shared" si="7"/>
        <v>2726513.2124999999</v>
      </c>
    </row>
    <row r="513" spans="1:11" x14ac:dyDescent="0.2">
      <c r="A513" s="7">
        <v>509</v>
      </c>
      <c r="B513" s="6" t="s">
        <v>15954</v>
      </c>
      <c r="C513" s="6" t="s">
        <v>15963</v>
      </c>
      <c r="D513" s="6" t="s">
        <v>16124</v>
      </c>
      <c r="E513" s="6" t="s">
        <v>17178</v>
      </c>
      <c r="F513" s="22">
        <v>0.04</v>
      </c>
      <c r="G513" s="7" t="s">
        <v>17179</v>
      </c>
      <c r="H513" s="10">
        <v>45671</v>
      </c>
      <c r="I513" s="23">
        <v>9914593.5</v>
      </c>
      <c r="J513" s="23">
        <v>13880430.9</v>
      </c>
      <c r="K513" s="23">
        <f t="shared" si="7"/>
        <v>3470107.7250000001</v>
      </c>
    </row>
    <row r="514" spans="1:11" x14ac:dyDescent="0.2">
      <c r="A514" s="7">
        <v>510</v>
      </c>
      <c r="B514" s="6" t="s">
        <v>15954</v>
      </c>
      <c r="C514" s="6" t="s">
        <v>15962</v>
      </c>
      <c r="D514" s="6" t="s">
        <v>16141</v>
      </c>
      <c r="E514" s="6" t="s">
        <v>17180</v>
      </c>
      <c r="F514" s="22">
        <v>0.03</v>
      </c>
      <c r="G514" s="7" t="s">
        <v>17181</v>
      </c>
      <c r="H514" s="10">
        <v>45671</v>
      </c>
      <c r="I514" s="23">
        <v>8608725.5</v>
      </c>
      <c r="J514" s="23">
        <v>9469598.0500000007</v>
      </c>
      <c r="K514" s="23">
        <f t="shared" si="7"/>
        <v>3156532.6833333336</v>
      </c>
    </row>
    <row r="515" spans="1:11" x14ac:dyDescent="0.2">
      <c r="A515" s="7">
        <v>511</v>
      </c>
      <c r="B515" s="6" t="s">
        <v>15954</v>
      </c>
      <c r="C515" s="6" t="s">
        <v>15960</v>
      </c>
      <c r="D515" s="6" t="s">
        <v>128</v>
      </c>
      <c r="E515" s="6" t="s">
        <v>17182</v>
      </c>
      <c r="F515" s="22">
        <v>0.04</v>
      </c>
      <c r="G515" s="7" t="s">
        <v>17183</v>
      </c>
      <c r="H515" s="10">
        <v>45671</v>
      </c>
      <c r="I515" s="23">
        <v>8771317</v>
      </c>
      <c r="J515" s="23">
        <v>9648448.6999999993</v>
      </c>
      <c r="K515" s="23">
        <f t="shared" si="7"/>
        <v>2412112.1749999998</v>
      </c>
    </row>
    <row r="516" spans="1:11" x14ac:dyDescent="0.2">
      <c r="A516" s="7">
        <v>512</v>
      </c>
      <c r="B516" s="6" t="s">
        <v>15954</v>
      </c>
      <c r="C516" s="6" t="s">
        <v>15970</v>
      </c>
      <c r="D516" s="6" t="s">
        <v>3721</v>
      </c>
      <c r="E516" s="6" t="s">
        <v>17184</v>
      </c>
      <c r="F516" s="22">
        <v>0.04</v>
      </c>
      <c r="G516" s="7" t="s">
        <v>17185</v>
      </c>
      <c r="H516" s="10">
        <v>45671</v>
      </c>
      <c r="I516" s="23">
        <v>9421684</v>
      </c>
      <c r="J516" s="23">
        <v>10363852.4</v>
      </c>
      <c r="K516" s="23">
        <f t="shared" si="7"/>
        <v>2590963.1</v>
      </c>
    </row>
    <row r="517" spans="1:11" x14ac:dyDescent="0.2">
      <c r="A517" s="7">
        <v>513</v>
      </c>
      <c r="B517" s="6" t="s">
        <v>15954</v>
      </c>
      <c r="C517" s="6" t="s">
        <v>15960</v>
      </c>
      <c r="D517" s="6" t="s">
        <v>128</v>
      </c>
      <c r="E517" s="6" t="s">
        <v>17186</v>
      </c>
      <c r="F517" s="22">
        <v>0.04</v>
      </c>
      <c r="G517" s="7" t="s">
        <v>17187</v>
      </c>
      <c r="H517" s="10">
        <v>45671</v>
      </c>
      <c r="I517" s="23">
        <v>8771317</v>
      </c>
      <c r="J517" s="23">
        <v>9648448.6999999993</v>
      </c>
      <c r="K517" s="23">
        <f t="shared" ref="K517:K580" si="8">+J517/F517/100</f>
        <v>2412112.1749999998</v>
      </c>
    </row>
    <row r="518" spans="1:11" x14ac:dyDescent="0.2">
      <c r="A518" s="7">
        <v>514</v>
      </c>
      <c r="B518" s="6" t="s">
        <v>15954</v>
      </c>
      <c r="C518" s="6" t="s">
        <v>15963</v>
      </c>
      <c r="D518" s="6" t="s">
        <v>16237</v>
      </c>
      <c r="E518" s="6" t="s">
        <v>17188</v>
      </c>
      <c r="F518" s="22">
        <v>0.04</v>
      </c>
      <c r="G518" s="7" t="s">
        <v>17189</v>
      </c>
      <c r="H518" s="10">
        <v>45671</v>
      </c>
      <c r="I518" s="23">
        <v>9914593.5199999996</v>
      </c>
      <c r="J518" s="23">
        <v>10906052.869999999</v>
      </c>
      <c r="K518" s="23">
        <f t="shared" si="8"/>
        <v>2726513.2174999998</v>
      </c>
    </row>
    <row r="519" spans="1:11" x14ac:dyDescent="0.2">
      <c r="A519" s="7">
        <v>515</v>
      </c>
      <c r="B519" s="6" t="s">
        <v>15954</v>
      </c>
      <c r="C519" s="6" t="s">
        <v>15970</v>
      </c>
      <c r="D519" s="6" t="s">
        <v>3721</v>
      </c>
      <c r="E519" s="6" t="s">
        <v>17190</v>
      </c>
      <c r="F519" s="22">
        <v>0.04</v>
      </c>
      <c r="G519" s="7" t="s">
        <v>17191</v>
      </c>
      <c r="H519" s="10">
        <v>45671</v>
      </c>
      <c r="I519" s="23">
        <v>9421684</v>
      </c>
      <c r="J519" s="23">
        <v>10363852.4</v>
      </c>
      <c r="K519" s="23">
        <f t="shared" si="8"/>
        <v>2590963.1</v>
      </c>
    </row>
    <row r="520" spans="1:11" x14ac:dyDescent="0.2">
      <c r="A520" s="7">
        <v>516</v>
      </c>
      <c r="B520" s="6" t="s">
        <v>15954</v>
      </c>
      <c r="C520" s="6" t="s">
        <v>15963</v>
      </c>
      <c r="D520" s="6" t="s">
        <v>16237</v>
      </c>
      <c r="E520" s="6" t="s">
        <v>17192</v>
      </c>
      <c r="F520" s="22">
        <v>0.04</v>
      </c>
      <c r="G520" s="7" t="s">
        <v>17193</v>
      </c>
      <c r="H520" s="10">
        <v>45671</v>
      </c>
      <c r="I520" s="23">
        <v>9914593.5199999996</v>
      </c>
      <c r="J520" s="23">
        <v>10906052.869999999</v>
      </c>
      <c r="K520" s="23">
        <f t="shared" si="8"/>
        <v>2726513.2174999998</v>
      </c>
    </row>
    <row r="521" spans="1:11" x14ac:dyDescent="0.2">
      <c r="A521" s="7">
        <v>517</v>
      </c>
      <c r="B521" s="6" t="s">
        <v>15954</v>
      </c>
      <c r="C521" s="6" t="s">
        <v>15970</v>
      </c>
      <c r="D521" s="6" t="s">
        <v>2461</v>
      </c>
      <c r="E521" s="6" t="s">
        <v>17194</v>
      </c>
      <c r="F521" s="22">
        <v>0.04</v>
      </c>
      <c r="G521" s="7" t="s">
        <v>17195</v>
      </c>
      <c r="H521" s="10">
        <v>45672</v>
      </c>
      <c r="I521" s="23">
        <v>415764.71</v>
      </c>
      <c r="J521" s="23">
        <v>457341.18</v>
      </c>
      <c r="K521" s="23">
        <f t="shared" si="8"/>
        <v>114335.295</v>
      </c>
    </row>
    <row r="522" spans="1:11" x14ac:dyDescent="0.2">
      <c r="A522" s="7">
        <v>518</v>
      </c>
      <c r="B522" s="6" t="s">
        <v>15954</v>
      </c>
      <c r="C522" s="6" t="s">
        <v>15958</v>
      </c>
      <c r="D522" s="6" t="s">
        <v>16392</v>
      </c>
      <c r="E522" s="6" t="s">
        <v>17196</v>
      </c>
      <c r="F522" s="22">
        <v>0.04</v>
      </c>
      <c r="G522" s="7" t="s">
        <v>17197</v>
      </c>
      <c r="H522" s="10">
        <v>45673</v>
      </c>
      <c r="I522" s="23">
        <v>9330404.5</v>
      </c>
      <c r="J522" s="23">
        <v>10300000</v>
      </c>
      <c r="K522" s="23">
        <f t="shared" si="8"/>
        <v>2575000</v>
      </c>
    </row>
    <row r="523" spans="1:11" x14ac:dyDescent="0.2">
      <c r="A523" s="7">
        <v>519</v>
      </c>
      <c r="B523" s="6" t="s">
        <v>15954</v>
      </c>
      <c r="C523" s="6" t="s">
        <v>15960</v>
      </c>
      <c r="D523" s="6" t="s">
        <v>16611</v>
      </c>
      <c r="E523" s="6" t="s">
        <v>17198</v>
      </c>
      <c r="F523" s="22">
        <v>0.04</v>
      </c>
      <c r="G523" s="7" t="s">
        <v>17199</v>
      </c>
      <c r="H523" s="10">
        <v>45673</v>
      </c>
      <c r="I523" s="23">
        <v>9111139.5</v>
      </c>
      <c r="J523" s="23">
        <v>10022253.449999999</v>
      </c>
      <c r="K523" s="23">
        <f t="shared" si="8"/>
        <v>2505563.3624999998</v>
      </c>
    </row>
    <row r="524" spans="1:11" x14ac:dyDescent="0.2">
      <c r="A524" s="7">
        <v>520</v>
      </c>
      <c r="B524" s="6" t="s">
        <v>15924</v>
      </c>
      <c r="C524" s="6" t="s">
        <v>15925</v>
      </c>
      <c r="D524" s="6" t="s">
        <v>16701</v>
      </c>
      <c r="E524" s="6" t="s">
        <v>17200</v>
      </c>
      <c r="F524" s="22">
        <v>0.02</v>
      </c>
      <c r="G524" s="7" t="s">
        <v>17201</v>
      </c>
      <c r="H524" s="10">
        <v>45673</v>
      </c>
      <c r="I524" s="23">
        <v>20980775</v>
      </c>
      <c r="J524" s="23">
        <v>25176930</v>
      </c>
      <c r="K524" s="23">
        <f t="shared" si="8"/>
        <v>12588465</v>
      </c>
    </row>
    <row r="525" spans="1:11" x14ac:dyDescent="0.2">
      <c r="A525" s="7">
        <v>521</v>
      </c>
      <c r="B525" s="6" t="s">
        <v>15954</v>
      </c>
      <c r="C525" s="6" t="s">
        <v>15960</v>
      </c>
      <c r="D525" s="6" t="s">
        <v>16611</v>
      </c>
      <c r="E525" s="6" t="s">
        <v>17202</v>
      </c>
      <c r="F525" s="22">
        <v>0.04</v>
      </c>
      <c r="G525" s="7" t="s">
        <v>17203</v>
      </c>
      <c r="H525" s="10">
        <v>45673</v>
      </c>
      <c r="I525" s="23">
        <v>9111139.5</v>
      </c>
      <c r="J525" s="23">
        <v>10022253.449999999</v>
      </c>
      <c r="K525" s="23">
        <f t="shared" si="8"/>
        <v>2505563.3624999998</v>
      </c>
    </row>
    <row r="526" spans="1:11" x14ac:dyDescent="0.2">
      <c r="A526" s="7">
        <v>522</v>
      </c>
      <c r="B526" s="6" t="s">
        <v>15924</v>
      </c>
      <c r="C526" s="6" t="s">
        <v>15925</v>
      </c>
      <c r="D526" s="6" t="s">
        <v>16701</v>
      </c>
      <c r="E526" s="6" t="s">
        <v>17204</v>
      </c>
      <c r="F526" s="22">
        <v>0.02</v>
      </c>
      <c r="G526" s="7" t="s">
        <v>17205</v>
      </c>
      <c r="H526" s="10">
        <v>45673</v>
      </c>
      <c r="I526" s="23">
        <v>20980775</v>
      </c>
      <c r="J526" s="23">
        <v>23078852.5</v>
      </c>
      <c r="K526" s="23">
        <f t="shared" si="8"/>
        <v>11539426.25</v>
      </c>
    </row>
    <row r="527" spans="1:11" x14ac:dyDescent="0.2">
      <c r="A527" s="7">
        <v>523</v>
      </c>
      <c r="B527" s="6" t="s">
        <v>15972</v>
      </c>
      <c r="C527" s="6" t="s">
        <v>15973</v>
      </c>
      <c r="D527" s="6" t="s">
        <v>3545</v>
      </c>
      <c r="E527" s="6" t="s">
        <v>17206</v>
      </c>
      <c r="F527" s="22">
        <v>0.04</v>
      </c>
      <c r="G527" s="7" t="s">
        <v>17207</v>
      </c>
      <c r="H527" s="10">
        <v>45673</v>
      </c>
      <c r="I527" s="23">
        <v>8298929</v>
      </c>
      <c r="J527" s="23">
        <v>9128821.9000000004</v>
      </c>
      <c r="K527" s="23">
        <f t="shared" si="8"/>
        <v>2282205.4750000001</v>
      </c>
    </row>
    <row r="528" spans="1:11" x14ac:dyDescent="0.2">
      <c r="A528" s="7">
        <v>524</v>
      </c>
      <c r="B528" s="6" t="s">
        <v>15972</v>
      </c>
      <c r="C528" s="6" t="s">
        <v>15973</v>
      </c>
      <c r="D528" s="6" t="s">
        <v>3545</v>
      </c>
      <c r="E528" s="6" t="s">
        <v>17208</v>
      </c>
      <c r="F528" s="22">
        <v>0.04</v>
      </c>
      <c r="G528" s="7" t="s">
        <v>17209</v>
      </c>
      <c r="H528" s="10">
        <v>45673</v>
      </c>
      <c r="I528" s="23">
        <v>8298929</v>
      </c>
      <c r="J528" s="23">
        <v>9128821.9000000004</v>
      </c>
      <c r="K528" s="23">
        <f t="shared" si="8"/>
        <v>2282205.4750000001</v>
      </c>
    </row>
    <row r="529" spans="1:11" x14ac:dyDescent="0.2">
      <c r="A529" s="7">
        <v>525</v>
      </c>
      <c r="B529" s="6" t="s">
        <v>15954</v>
      </c>
      <c r="C529" s="6" t="s">
        <v>15956</v>
      </c>
      <c r="D529" s="6" t="s">
        <v>371</v>
      </c>
      <c r="E529" s="6" t="s">
        <v>17210</v>
      </c>
      <c r="F529" s="22">
        <v>3.9899999999999998E-2</v>
      </c>
      <c r="G529" s="7" t="s">
        <v>17211</v>
      </c>
      <c r="H529" s="10">
        <v>45673</v>
      </c>
      <c r="I529" s="23">
        <v>5162611.2</v>
      </c>
      <c r="J529" s="23">
        <v>5678872.3200000003</v>
      </c>
      <c r="K529" s="23">
        <f t="shared" si="8"/>
        <v>1423276.2706766918</v>
      </c>
    </row>
    <row r="530" spans="1:11" x14ac:dyDescent="0.2">
      <c r="A530" s="7">
        <v>526</v>
      </c>
      <c r="B530" s="6" t="s">
        <v>15924</v>
      </c>
      <c r="C530" s="6" t="s">
        <v>15930</v>
      </c>
      <c r="D530" s="6" t="s">
        <v>17212</v>
      </c>
      <c r="E530" s="6" t="s">
        <v>17213</v>
      </c>
      <c r="F530" s="22">
        <v>0.04</v>
      </c>
      <c r="G530" s="7" t="s">
        <v>17214</v>
      </c>
      <c r="H530" s="10">
        <v>45673</v>
      </c>
      <c r="I530" s="23">
        <v>8093726</v>
      </c>
      <c r="J530" s="23">
        <v>8903098.5999999996</v>
      </c>
      <c r="K530" s="23">
        <f t="shared" si="8"/>
        <v>2225774.65</v>
      </c>
    </row>
    <row r="531" spans="1:11" x14ac:dyDescent="0.2">
      <c r="A531" s="7">
        <v>527</v>
      </c>
      <c r="B531" s="6" t="s">
        <v>15938</v>
      </c>
      <c r="C531" s="6" t="s">
        <v>15950</v>
      </c>
      <c r="D531" s="6" t="s">
        <v>345</v>
      </c>
      <c r="E531" s="6" t="s">
        <v>17215</v>
      </c>
      <c r="F531" s="22">
        <v>0.04</v>
      </c>
      <c r="G531" s="7" t="s">
        <v>17216</v>
      </c>
      <c r="H531" s="10">
        <v>45673</v>
      </c>
      <c r="I531" s="23">
        <v>12955728.6</v>
      </c>
      <c r="J531" s="23">
        <v>15546874.32</v>
      </c>
      <c r="K531" s="23">
        <f t="shared" si="8"/>
        <v>3886718.58</v>
      </c>
    </row>
    <row r="532" spans="1:11" x14ac:dyDescent="0.2">
      <c r="A532" s="7">
        <v>528</v>
      </c>
      <c r="B532" s="6" t="s">
        <v>15938</v>
      </c>
      <c r="C532" s="6" t="s">
        <v>15940</v>
      </c>
      <c r="D532" s="6" t="s">
        <v>469</v>
      </c>
      <c r="E532" s="6" t="s">
        <v>17217</v>
      </c>
      <c r="F532" s="22">
        <v>0.04</v>
      </c>
      <c r="G532" s="7" t="s">
        <v>17218</v>
      </c>
      <c r="H532" s="10">
        <v>45673</v>
      </c>
      <c r="I532" s="23">
        <v>1128960</v>
      </c>
      <c r="J532" s="23">
        <v>1241856</v>
      </c>
      <c r="K532" s="23">
        <f t="shared" si="8"/>
        <v>310464</v>
      </c>
    </row>
    <row r="533" spans="1:11" x14ac:dyDescent="0.2">
      <c r="A533" s="7">
        <v>529</v>
      </c>
      <c r="B533" s="6" t="s">
        <v>15954</v>
      </c>
      <c r="C533" s="6" t="s">
        <v>15961</v>
      </c>
      <c r="D533" s="6" t="s">
        <v>17219</v>
      </c>
      <c r="E533" s="6" t="s">
        <v>17220</v>
      </c>
      <c r="F533" s="22">
        <v>0.04</v>
      </c>
      <c r="G533" s="7" t="s">
        <v>17221</v>
      </c>
      <c r="H533" s="10">
        <v>45673</v>
      </c>
      <c r="I533" s="23">
        <v>675643.7</v>
      </c>
      <c r="J533" s="23">
        <v>743208.07</v>
      </c>
      <c r="K533" s="23">
        <f t="shared" si="8"/>
        <v>185802.01749999999</v>
      </c>
    </row>
    <row r="534" spans="1:11" x14ac:dyDescent="0.2">
      <c r="A534" s="7">
        <v>530</v>
      </c>
      <c r="B534" s="6" t="s">
        <v>15910</v>
      </c>
      <c r="C534" s="6" t="s">
        <v>15920</v>
      </c>
      <c r="D534" s="6" t="s">
        <v>2779</v>
      </c>
      <c r="E534" s="6" t="s">
        <v>17222</v>
      </c>
      <c r="F534" s="22">
        <v>0.04</v>
      </c>
      <c r="G534" s="7" t="s">
        <v>17223</v>
      </c>
      <c r="H534" s="10">
        <v>45673</v>
      </c>
      <c r="I534" s="23">
        <v>3821218.8</v>
      </c>
      <c r="J534" s="23">
        <v>4585462.5599999996</v>
      </c>
      <c r="K534" s="23">
        <f t="shared" si="8"/>
        <v>1146365.6399999999</v>
      </c>
    </row>
    <row r="535" spans="1:11" x14ac:dyDescent="0.2">
      <c r="A535" s="7">
        <v>531</v>
      </c>
      <c r="B535" s="6" t="s">
        <v>15910</v>
      </c>
      <c r="C535" s="6" t="s">
        <v>15920</v>
      </c>
      <c r="D535" s="6" t="s">
        <v>2779</v>
      </c>
      <c r="E535" s="6" t="s">
        <v>17224</v>
      </c>
      <c r="F535" s="22">
        <v>0.04</v>
      </c>
      <c r="G535" s="7" t="s">
        <v>17225</v>
      </c>
      <c r="H535" s="10">
        <v>45673</v>
      </c>
      <c r="I535" s="23">
        <v>3821218.8</v>
      </c>
      <c r="J535" s="23">
        <v>4585462.5599999996</v>
      </c>
      <c r="K535" s="23">
        <f t="shared" si="8"/>
        <v>1146365.6399999999</v>
      </c>
    </row>
    <row r="536" spans="1:11" x14ac:dyDescent="0.2">
      <c r="A536" s="7">
        <v>532</v>
      </c>
      <c r="B536" s="6" t="s">
        <v>15910</v>
      </c>
      <c r="C536" s="6" t="s">
        <v>15920</v>
      </c>
      <c r="D536" s="6" t="s">
        <v>2779</v>
      </c>
      <c r="E536" s="6" t="s">
        <v>17226</v>
      </c>
      <c r="F536" s="22">
        <v>0.04</v>
      </c>
      <c r="G536" s="7" t="s">
        <v>17227</v>
      </c>
      <c r="H536" s="10">
        <v>45673</v>
      </c>
      <c r="I536" s="23">
        <v>3821218.8</v>
      </c>
      <c r="J536" s="23">
        <v>4585462.5599999996</v>
      </c>
      <c r="K536" s="23">
        <f t="shared" si="8"/>
        <v>1146365.6399999999</v>
      </c>
    </row>
    <row r="537" spans="1:11" x14ac:dyDescent="0.2">
      <c r="A537" s="7">
        <v>533</v>
      </c>
      <c r="B537" s="6" t="s">
        <v>15954</v>
      </c>
      <c r="C537" s="6" t="s">
        <v>15962</v>
      </c>
      <c r="D537" s="6" t="s">
        <v>17228</v>
      </c>
      <c r="E537" s="6" t="s">
        <v>17229</v>
      </c>
      <c r="F537" s="22">
        <v>0.04</v>
      </c>
      <c r="G537" s="7" t="s">
        <v>17230</v>
      </c>
      <c r="H537" s="10">
        <v>45673</v>
      </c>
      <c r="I537" s="23">
        <v>638400</v>
      </c>
      <c r="J537" s="23">
        <v>702240</v>
      </c>
      <c r="K537" s="23">
        <f t="shared" si="8"/>
        <v>175560</v>
      </c>
    </row>
    <row r="538" spans="1:11" x14ac:dyDescent="0.2">
      <c r="A538" s="7">
        <v>534</v>
      </c>
      <c r="B538" s="6" t="s">
        <v>15954</v>
      </c>
      <c r="C538" s="6" t="s">
        <v>15969</v>
      </c>
      <c r="D538" s="6" t="s">
        <v>17231</v>
      </c>
      <c r="E538" s="6" t="s">
        <v>17232</v>
      </c>
      <c r="F538" s="22">
        <v>0.04</v>
      </c>
      <c r="G538" s="7" t="s">
        <v>17233</v>
      </c>
      <c r="H538" s="10">
        <v>45673</v>
      </c>
      <c r="I538" s="23">
        <v>599028.41</v>
      </c>
      <c r="J538" s="23">
        <v>658931.25</v>
      </c>
      <c r="K538" s="23">
        <f t="shared" si="8"/>
        <v>164732.8125</v>
      </c>
    </row>
    <row r="539" spans="1:11" x14ac:dyDescent="0.2">
      <c r="A539" s="7">
        <v>535</v>
      </c>
      <c r="B539" s="6" t="s">
        <v>15954</v>
      </c>
      <c r="C539" s="6" t="s">
        <v>15958</v>
      </c>
      <c r="D539" s="6" t="s">
        <v>16392</v>
      </c>
      <c r="E539" s="6" t="s">
        <v>17234</v>
      </c>
      <c r="F539" s="22">
        <v>0.04</v>
      </c>
      <c r="G539" s="7" t="s">
        <v>17235</v>
      </c>
      <c r="H539" s="10">
        <v>45674</v>
      </c>
      <c r="I539" s="23">
        <v>9345745.5</v>
      </c>
      <c r="J539" s="23">
        <v>10280320.050000001</v>
      </c>
      <c r="K539" s="23">
        <f t="shared" si="8"/>
        <v>2570080.0125000002</v>
      </c>
    </row>
    <row r="540" spans="1:11" x14ac:dyDescent="0.2">
      <c r="A540" s="7">
        <v>536</v>
      </c>
      <c r="B540" s="6" t="s">
        <v>15954</v>
      </c>
      <c r="C540" s="6" t="s">
        <v>15958</v>
      </c>
      <c r="D540" s="6" t="s">
        <v>16392</v>
      </c>
      <c r="E540" s="6" t="s">
        <v>17236</v>
      </c>
      <c r="F540" s="22">
        <v>0.04</v>
      </c>
      <c r="G540" s="7" t="s">
        <v>17237</v>
      </c>
      <c r="H540" s="10">
        <v>45674</v>
      </c>
      <c r="I540" s="23">
        <v>9345745.5</v>
      </c>
      <c r="J540" s="23">
        <v>10280320.050000001</v>
      </c>
      <c r="K540" s="23">
        <f t="shared" si="8"/>
        <v>2570080.0125000002</v>
      </c>
    </row>
    <row r="541" spans="1:11" x14ac:dyDescent="0.2">
      <c r="A541" s="7">
        <v>537</v>
      </c>
      <c r="B541" s="6" t="s">
        <v>15954</v>
      </c>
      <c r="C541" s="6" t="s">
        <v>15958</v>
      </c>
      <c r="D541" s="6" t="s">
        <v>16392</v>
      </c>
      <c r="E541" s="6" t="s">
        <v>17238</v>
      </c>
      <c r="F541" s="22">
        <v>0.04</v>
      </c>
      <c r="G541" s="7" t="s">
        <v>17239</v>
      </c>
      <c r="H541" s="10">
        <v>45674</v>
      </c>
      <c r="I541" s="23">
        <v>9345745.5</v>
      </c>
      <c r="J541" s="23">
        <v>19845745.5</v>
      </c>
      <c r="K541" s="23">
        <f t="shared" si="8"/>
        <v>4961436.375</v>
      </c>
    </row>
    <row r="542" spans="1:11" x14ac:dyDescent="0.2">
      <c r="A542" s="7">
        <v>538</v>
      </c>
      <c r="B542" s="6" t="s">
        <v>15954</v>
      </c>
      <c r="C542" s="6" t="s">
        <v>15959</v>
      </c>
      <c r="D542" s="6" t="s">
        <v>16131</v>
      </c>
      <c r="E542" s="6" t="s">
        <v>17240</v>
      </c>
      <c r="F542" s="22">
        <v>0.04</v>
      </c>
      <c r="G542" s="7" t="s">
        <v>17241</v>
      </c>
      <c r="H542" s="10">
        <v>45674</v>
      </c>
      <c r="I542" s="23">
        <v>7593832</v>
      </c>
      <c r="J542" s="23">
        <v>8353215.2000000002</v>
      </c>
      <c r="K542" s="23">
        <f t="shared" si="8"/>
        <v>2088303.8</v>
      </c>
    </row>
    <row r="543" spans="1:11" x14ac:dyDescent="0.2">
      <c r="A543" s="7">
        <v>539</v>
      </c>
      <c r="B543" s="6" t="s">
        <v>15954</v>
      </c>
      <c r="C543" s="6" t="s">
        <v>15955</v>
      </c>
      <c r="D543" s="6" t="s">
        <v>7485</v>
      </c>
      <c r="E543" s="6" t="s">
        <v>17242</v>
      </c>
      <c r="F543" s="22">
        <v>0.04</v>
      </c>
      <c r="G543" s="7" t="s">
        <v>17243</v>
      </c>
      <c r="H543" s="10">
        <v>45674</v>
      </c>
      <c r="I543" s="23">
        <v>10688187.5</v>
      </c>
      <c r="J543" s="23">
        <v>68404400</v>
      </c>
      <c r="K543" s="23">
        <f t="shared" si="8"/>
        <v>17101100</v>
      </c>
    </row>
    <row r="544" spans="1:11" x14ac:dyDescent="0.2">
      <c r="A544" s="7">
        <v>540</v>
      </c>
      <c r="B544" s="6" t="s">
        <v>15954</v>
      </c>
      <c r="C544" s="6" t="s">
        <v>15955</v>
      </c>
      <c r="D544" s="6" t="s">
        <v>6609</v>
      </c>
      <c r="E544" s="6" t="s">
        <v>17244</v>
      </c>
      <c r="F544" s="22">
        <v>0.04</v>
      </c>
      <c r="G544" s="7" t="s">
        <v>17245</v>
      </c>
      <c r="H544" s="10">
        <v>45674</v>
      </c>
      <c r="I544" s="23">
        <v>10688187.5</v>
      </c>
      <c r="J544" s="23">
        <v>11757006.25</v>
      </c>
      <c r="K544" s="23">
        <f t="shared" si="8"/>
        <v>2939251.5625</v>
      </c>
    </row>
    <row r="545" spans="1:11" x14ac:dyDescent="0.2">
      <c r="A545" s="7">
        <v>541</v>
      </c>
      <c r="B545" s="6" t="s">
        <v>15954</v>
      </c>
      <c r="C545" s="6" t="s">
        <v>15955</v>
      </c>
      <c r="D545" s="6" t="s">
        <v>6609</v>
      </c>
      <c r="E545" s="6" t="s">
        <v>17246</v>
      </c>
      <c r="F545" s="22">
        <v>0.04</v>
      </c>
      <c r="G545" s="7" t="s">
        <v>17247</v>
      </c>
      <c r="H545" s="10">
        <v>45674</v>
      </c>
      <c r="I545" s="23">
        <v>10688187.5</v>
      </c>
      <c r="J545" s="23">
        <v>11757006.25</v>
      </c>
      <c r="K545" s="23">
        <f t="shared" si="8"/>
        <v>2939251.5625</v>
      </c>
    </row>
    <row r="546" spans="1:11" x14ac:dyDescent="0.2">
      <c r="A546" s="7">
        <v>542</v>
      </c>
      <c r="B546" s="6" t="s">
        <v>15954</v>
      </c>
      <c r="C546" s="6" t="s">
        <v>15955</v>
      </c>
      <c r="D546" s="6" t="s">
        <v>6609</v>
      </c>
      <c r="E546" s="6" t="s">
        <v>17248</v>
      </c>
      <c r="F546" s="22">
        <v>0.04</v>
      </c>
      <c r="G546" s="7" t="s">
        <v>17249</v>
      </c>
      <c r="H546" s="10">
        <v>45674</v>
      </c>
      <c r="I546" s="23">
        <v>10688187.5</v>
      </c>
      <c r="J546" s="23">
        <v>11757006.25</v>
      </c>
      <c r="K546" s="23">
        <f t="shared" si="8"/>
        <v>2939251.5625</v>
      </c>
    </row>
    <row r="547" spans="1:11" x14ac:dyDescent="0.2">
      <c r="A547" s="7">
        <v>543</v>
      </c>
      <c r="B547" s="6" t="s">
        <v>15954</v>
      </c>
      <c r="C547" s="6" t="s">
        <v>15955</v>
      </c>
      <c r="D547" s="6" t="s">
        <v>6609</v>
      </c>
      <c r="E547" s="6" t="s">
        <v>17250</v>
      </c>
      <c r="F547" s="22">
        <v>0.04</v>
      </c>
      <c r="G547" s="7" t="s">
        <v>17251</v>
      </c>
      <c r="H547" s="10">
        <v>45674</v>
      </c>
      <c r="I547" s="23">
        <v>10688187.5</v>
      </c>
      <c r="J547" s="23">
        <v>11757006.25</v>
      </c>
      <c r="K547" s="23">
        <f t="shared" si="8"/>
        <v>2939251.5625</v>
      </c>
    </row>
    <row r="548" spans="1:11" x14ac:dyDescent="0.2">
      <c r="A548" s="7">
        <v>544</v>
      </c>
      <c r="B548" s="6" t="s">
        <v>15954</v>
      </c>
      <c r="C548" s="6" t="s">
        <v>15955</v>
      </c>
      <c r="D548" s="6" t="s">
        <v>6609</v>
      </c>
      <c r="E548" s="6" t="s">
        <v>17252</v>
      </c>
      <c r="F548" s="22">
        <v>0.04</v>
      </c>
      <c r="G548" s="7" t="s">
        <v>17253</v>
      </c>
      <c r="H548" s="10">
        <v>45674</v>
      </c>
      <c r="I548" s="23">
        <v>10688187.5</v>
      </c>
      <c r="J548" s="23">
        <v>11757006.25</v>
      </c>
      <c r="K548" s="23">
        <f t="shared" si="8"/>
        <v>2939251.5625</v>
      </c>
    </row>
    <row r="549" spans="1:11" x14ac:dyDescent="0.2">
      <c r="A549" s="7">
        <v>545</v>
      </c>
      <c r="B549" s="6" t="s">
        <v>15954</v>
      </c>
      <c r="C549" s="6" t="s">
        <v>15956</v>
      </c>
      <c r="D549" s="6" t="s">
        <v>371</v>
      </c>
      <c r="E549" s="6" t="s">
        <v>17254</v>
      </c>
      <c r="F549" s="22">
        <v>0.04</v>
      </c>
      <c r="G549" s="7" t="s">
        <v>17255</v>
      </c>
      <c r="H549" s="10">
        <v>45674</v>
      </c>
      <c r="I549" s="23">
        <v>4528606.25</v>
      </c>
      <c r="J549" s="23">
        <v>4981466.88</v>
      </c>
      <c r="K549" s="23">
        <f t="shared" si="8"/>
        <v>1245366.72</v>
      </c>
    </row>
    <row r="550" spans="1:11" x14ac:dyDescent="0.2">
      <c r="A550" s="7">
        <v>546</v>
      </c>
      <c r="B550" s="6" t="s">
        <v>15954</v>
      </c>
      <c r="C550" s="6" t="s">
        <v>15956</v>
      </c>
      <c r="D550" s="6" t="s">
        <v>371</v>
      </c>
      <c r="E550" s="6" t="s">
        <v>17256</v>
      </c>
      <c r="F550" s="22">
        <v>0.04</v>
      </c>
      <c r="G550" s="7" t="s">
        <v>17257</v>
      </c>
      <c r="H550" s="10">
        <v>45674</v>
      </c>
      <c r="I550" s="23">
        <v>4528606.25</v>
      </c>
      <c r="J550" s="23">
        <v>5434327.5099999998</v>
      </c>
      <c r="K550" s="23">
        <f t="shared" si="8"/>
        <v>1358581.8774999999</v>
      </c>
    </row>
    <row r="551" spans="1:11" x14ac:dyDescent="0.2">
      <c r="A551" s="7">
        <v>547</v>
      </c>
      <c r="B551" s="6" t="s">
        <v>15954</v>
      </c>
      <c r="C551" s="6" t="s">
        <v>15956</v>
      </c>
      <c r="D551" s="6" t="s">
        <v>371</v>
      </c>
      <c r="E551" s="6" t="s">
        <v>17258</v>
      </c>
      <c r="F551" s="22">
        <v>0.04</v>
      </c>
      <c r="G551" s="7" t="s">
        <v>17259</v>
      </c>
      <c r="H551" s="10">
        <v>45674</v>
      </c>
      <c r="I551" s="23">
        <v>4528606.25</v>
      </c>
      <c r="J551" s="23">
        <v>4981466.88</v>
      </c>
      <c r="K551" s="23">
        <f t="shared" si="8"/>
        <v>1245366.72</v>
      </c>
    </row>
    <row r="552" spans="1:11" x14ac:dyDescent="0.2">
      <c r="A552" s="7">
        <v>548</v>
      </c>
      <c r="B552" s="6" t="s">
        <v>15938</v>
      </c>
      <c r="C552" s="6" t="s">
        <v>15950</v>
      </c>
      <c r="D552" s="6" t="s">
        <v>345</v>
      </c>
      <c r="E552" s="6" t="s">
        <v>17260</v>
      </c>
      <c r="F552" s="22">
        <v>0.04</v>
      </c>
      <c r="G552" s="7" t="s">
        <v>17261</v>
      </c>
      <c r="H552" s="10">
        <v>45674</v>
      </c>
      <c r="I552" s="23">
        <v>12955728.6</v>
      </c>
      <c r="J552" s="23">
        <v>15546874.32</v>
      </c>
      <c r="K552" s="23">
        <f t="shared" si="8"/>
        <v>3886718.58</v>
      </c>
    </row>
    <row r="553" spans="1:11" x14ac:dyDescent="0.2">
      <c r="A553" s="7">
        <v>549</v>
      </c>
      <c r="B553" s="6" t="s">
        <v>15954</v>
      </c>
      <c r="C553" s="6" t="s">
        <v>15957</v>
      </c>
      <c r="D553" s="6" t="s">
        <v>17262</v>
      </c>
      <c r="E553" s="6" t="s">
        <v>17263</v>
      </c>
      <c r="F553" s="22">
        <v>0.04</v>
      </c>
      <c r="G553" s="7" t="s">
        <v>17264</v>
      </c>
      <c r="H553" s="10">
        <v>45674</v>
      </c>
      <c r="I553" s="23">
        <v>2274300</v>
      </c>
      <c r="J553" s="23">
        <v>2501730</v>
      </c>
      <c r="K553" s="23">
        <f t="shared" si="8"/>
        <v>625432.5</v>
      </c>
    </row>
    <row r="554" spans="1:11" x14ac:dyDescent="0.2">
      <c r="A554" s="7">
        <v>550</v>
      </c>
      <c r="B554" s="6" t="s">
        <v>15924</v>
      </c>
      <c r="C554" s="6" t="s">
        <v>15930</v>
      </c>
      <c r="D554" s="6" t="s">
        <v>1222</v>
      </c>
      <c r="E554" s="6" t="s">
        <v>17265</v>
      </c>
      <c r="F554" s="22">
        <v>0.02</v>
      </c>
      <c r="G554" s="7" t="s">
        <v>17266</v>
      </c>
      <c r="H554" s="10">
        <v>45674</v>
      </c>
      <c r="I554" s="23">
        <v>3501154</v>
      </c>
      <c r="J554" s="23">
        <v>3851269.4</v>
      </c>
      <c r="K554" s="23">
        <f t="shared" si="8"/>
        <v>1925634.7</v>
      </c>
    </row>
    <row r="555" spans="1:11" x14ac:dyDescent="0.2">
      <c r="A555" s="7">
        <v>551</v>
      </c>
      <c r="B555" s="6" t="s">
        <v>15954</v>
      </c>
      <c r="C555" s="6" t="s">
        <v>15963</v>
      </c>
      <c r="D555" s="6" t="s">
        <v>16124</v>
      </c>
      <c r="E555" s="6" t="s">
        <v>17267</v>
      </c>
      <c r="F555" s="22">
        <v>0.04</v>
      </c>
      <c r="G555" s="7" t="s">
        <v>17268</v>
      </c>
      <c r="H555" s="10">
        <v>45674</v>
      </c>
      <c r="I555" s="23">
        <v>1130353.2</v>
      </c>
      <c r="J555" s="23">
        <v>1243388.52</v>
      </c>
      <c r="K555" s="23">
        <f t="shared" si="8"/>
        <v>310847.13</v>
      </c>
    </row>
    <row r="556" spans="1:11" x14ac:dyDescent="0.2">
      <c r="A556" s="7">
        <v>552</v>
      </c>
      <c r="B556" s="6" t="s">
        <v>15954</v>
      </c>
      <c r="C556" s="6" t="s">
        <v>15963</v>
      </c>
      <c r="D556" s="6" t="s">
        <v>16124</v>
      </c>
      <c r="E556" s="6" t="s">
        <v>17269</v>
      </c>
      <c r="F556" s="22">
        <v>0.04</v>
      </c>
      <c r="G556" s="7" t="s">
        <v>17270</v>
      </c>
      <c r="H556" s="10">
        <v>45674</v>
      </c>
      <c r="I556" s="23">
        <v>1130353.2</v>
      </c>
      <c r="J556" s="23">
        <v>1243388.52</v>
      </c>
      <c r="K556" s="23">
        <f t="shared" si="8"/>
        <v>310847.13</v>
      </c>
    </row>
    <row r="557" spans="1:11" x14ac:dyDescent="0.2">
      <c r="A557" s="7">
        <v>553</v>
      </c>
      <c r="B557" s="6" t="s">
        <v>16088</v>
      </c>
      <c r="C557" s="6" t="s">
        <v>16098</v>
      </c>
      <c r="D557" s="6" t="s">
        <v>16592</v>
      </c>
      <c r="E557" s="6" t="s">
        <v>17271</v>
      </c>
      <c r="F557" s="22">
        <v>0.02</v>
      </c>
      <c r="G557" s="7" t="s">
        <v>17272</v>
      </c>
      <c r="H557" s="10">
        <v>45674</v>
      </c>
      <c r="I557" s="23">
        <v>3719193.6</v>
      </c>
      <c r="J557" s="23">
        <v>5950709.7599999998</v>
      </c>
      <c r="K557" s="23">
        <f t="shared" si="8"/>
        <v>2975354.8799999999</v>
      </c>
    </row>
    <row r="558" spans="1:11" x14ac:dyDescent="0.2">
      <c r="A558" s="7">
        <v>554</v>
      </c>
      <c r="B558" s="6" t="s">
        <v>16088</v>
      </c>
      <c r="C558" s="6" t="s">
        <v>16098</v>
      </c>
      <c r="D558" s="6" t="s">
        <v>16592</v>
      </c>
      <c r="E558" s="6" t="s">
        <v>17273</v>
      </c>
      <c r="F558" s="22">
        <v>0.02</v>
      </c>
      <c r="G558" s="7" t="s">
        <v>17274</v>
      </c>
      <c r="H558" s="10">
        <v>45674</v>
      </c>
      <c r="I558" s="23">
        <v>3719193.6</v>
      </c>
      <c r="J558" s="23">
        <v>4091112.96</v>
      </c>
      <c r="K558" s="23">
        <f t="shared" si="8"/>
        <v>2045556.48</v>
      </c>
    </row>
    <row r="559" spans="1:11" x14ac:dyDescent="0.2">
      <c r="A559" s="7">
        <v>555</v>
      </c>
      <c r="B559" s="6" t="s">
        <v>15954</v>
      </c>
      <c r="C559" s="6" t="s">
        <v>15966</v>
      </c>
      <c r="D559" s="6" t="s">
        <v>81</v>
      </c>
      <c r="E559" s="6" t="s">
        <v>17275</v>
      </c>
      <c r="F559" s="22">
        <v>0.04</v>
      </c>
      <c r="G559" s="7" t="s">
        <v>17276</v>
      </c>
      <c r="H559" s="10">
        <v>45674</v>
      </c>
      <c r="I559" s="23">
        <v>564755.19999999995</v>
      </c>
      <c r="J559" s="23">
        <v>1298936.96</v>
      </c>
      <c r="K559" s="23">
        <f t="shared" si="8"/>
        <v>324734.24</v>
      </c>
    </row>
    <row r="560" spans="1:11" x14ac:dyDescent="0.2">
      <c r="A560" s="7">
        <v>556</v>
      </c>
      <c r="B560" s="6" t="s">
        <v>15954</v>
      </c>
      <c r="C560" s="6" t="s">
        <v>15966</v>
      </c>
      <c r="D560" s="6" t="s">
        <v>17277</v>
      </c>
      <c r="E560" s="6" t="s">
        <v>17278</v>
      </c>
      <c r="F560" s="22">
        <v>0.04</v>
      </c>
      <c r="G560" s="7" t="s">
        <v>17279</v>
      </c>
      <c r="H560" s="10">
        <v>45674</v>
      </c>
      <c r="I560" s="23">
        <v>564755.19999999995</v>
      </c>
      <c r="J560" s="23">
        <v>621230.72</v>
      </c>
      <c r="K560" s="23">
        <f t="shared" si="8"/>
        <v>155307.68</v>
      </c>
    </row>
    <row r="561" spans="1:11" x14ac:dyDescent="0.2">
      <c r="A561" s="7">
        <v>557</v>
      </c>
      <c r="B561" s="6" t="s">
        <v>15954</v>
      </c>
      <c r="C561" s="6" t="s">
        <v>15966</v>
      </c>
      <c r="D561" s="6" t="s">
        <v>81</v>
      </c>
      <c r="E561" s="6" t="s">
        <v>17280</v>
      </c>
      <c r="F561" s="22">
        <v>0.04</v>
      </c>
      <c r="G561" s="7" t="s">
        <v>17281</v>
      </c>
      <c r="H561" s="10">
        <v>45674</v>
      </c>
      <c r="I561" s="23">
        <v>564755.19999999995</v>
      </c>
      <c r="J561" s="23">
        <v>621230.72</v>
      </c>
      <c r="K561" s="23">
        <f t="shared" si="8"/>
        <v>155307.68</v>
      </c>
    </row>
    <row r="562" spans="1:11" x14ac:dyDescent="0.2">
      <c r="A562" s="7">
        <v>558</v>
      </c>
      <c r="B562" s="6" t="s">
        <v>15954</v>
      </c>
      <c r="C562" s="6" t="s">
        <v>15966</v>
      </c>
      <c r="D562" s="6" t="s">
        <v>81</v>
      </c>
      <c r="E562" s="6" t="s">
        <v>17282</v>
      </c>
      <c r="F562" s="22">
        <v>0.04</v>
      </c>
      <c r="G562" s="7" t="s">
        <v>17283</v>
      </c>
      <c r="H562" s="10">
        <v>45674</v>
      </c>
      <c r="I562" s="23">
        <v>564755.19999999995</v>
      </c>
      <c r="J562" s="23">
        <v>621230.72</v>
      </c>
      <c r="K562" s="23">
        <f t="shared" si="8"/>
        <v>155307.68</v>
      </c>
    </row>
    <row r="563" spans="1:11" x14ac:dyDescent="0.2">
      <c r="A563" s="7">
        <v>559</v>
      </c>
      <c r="B563" s="6" t="s">
        <v>15954</v>
      </c>
      <c r="C563" s="6" t="s">
        <v>15966</v>
      </c>
      <c r="D563" s="6" t="s">
        <v>81</v>
      </c>
      <c r="E563" s="6" t="s">
        <v>17284</v>
      </c>
      <c r="F563" s="22">
        <v>0.04</v>
      </c>
      <c r="G563" s="7" t="s">
        <v>17285</v>
      </c>
      <c r="H563" s="10">
        <v>45674</v>
      </c>
      <c r="I563" s="23">
        <v>564755.19999999995</v>
      </c>
      <c r="J563" s="23">
        <v>1581314.56</v>
      </c>
      <c r="K563" s="23">
        <f t="shared" si="8"/>
        <v>395328.64</v>
      </c>
    </row>
    <row r="564" spans="1:11" x14ac:dyDescent="0.2">
      <c r="A564" s="7">
        <v>560</v>
      </c>
      <c r="B564" s="6" t="s">
        <v>15954</v>
      </c>
      <c r="C564" s="6" t="s">
        <v>15969</v>
      </c>
      <c r="D564" s="6" t="s">
        <v>17286</v>
      </c>
      <c r="E564" s="6" t="s">
        <v>17287</v>
      </c>
      <c r="F564" s="22">
        <v>0.04</v>
      </c>
      <c r="G564" s="7" t="s">
        <v>17288</v>
      </c>
      <c r="H564" s="10">
        <v>45674</v>
      </c>
      <c r="I564" s="23">
        <v>840754.69</v>
      </c>
      <c r="J564" s="23">
        <v>924830.16</v>
      </c>
      <c r="K564" s="23">
        <f t="shared" si="8"/>
        <v>231207.54</v>
      </c>
    </row>
    <row r="565" spans="1:11" x14ac:dyDescent="0.2">
      <c r="A565" s="7">
        <v>561</v>
      </c>
      <c r="B565" s="6" t="s">
        <v>15954</v>
      </c>
      <c r="C565" s="6" t="s">
        <v>15969</v>
      </c>
      <c r="D565" s="6" t="s">
        <v>17286</v>
      </c>
      <c r="E565" s="6" t="s">
        <v>17289</v>
      </c>
      <c r="F565" s="22">
        <v>0.04</v>
      </c>
      <c r="G565" s="7" t="s">
        <v>17290</v>
      </c>
      <c r="H565" s="10">
        <v>45674</v>
      </c>
      <c r="I565" s="23">
        <v>840754.69</v>
      </c>
      <c r="J565" s="23">
        <v>924830.16</v>
      </c>
      <c r="K565" s="23">
        <f t="shared" si="8"/>
        <v>231207.54</v>
      </c>
    </row>
    <row r="566" spans="1:11" x14ac:dyDescent="0.2">
      <c r="A566" s="7">
        <v>562</v>
      </c>
      <c r="B566" s="6" t="s">
        <v>15954</v>
      </c>
      <c r="C566" s="6" t="s">
        <v>15969</v>
      </c>
      <c r="D566" s="6" t="s">
        <v>17286</v>
      </c>
      <c r="E566" s="6" t="s">
        <v>17291</v>
      </c>
      <c r="F566" s="22">
        <v>0.04</v>
      </c>
      <c r="G566" s="7" t="s">
        <v>17292</v>
      </c>
      <c r="H566" s="10">
        <v>45674</v>
      </c>
      <c r="I566" s="23">
        <v>840754.69</v>
      </c>
      <c r="J566" s="23">
        <v>924830.16</v>
      </c>
      <c r="K566" s="23">
        <f t="shared" si="8"/>
        <v>231207.54</v>
      </c>
    </row>
    <row r="567" spans="1:11" x14ac:dyDescent="0.2">
      <c r="A567" s="7">
        <v>563</v>
      </c>
      <c r="B567" s="6" t="s">
        <v>15954</v>
      </c>
      <c r="C567" s="6" t="s">
        <v>15957</v>
      </c>
      <c r="D567" s="6" t="s">
        <v>2718</v>
      </c>
      <c r="E567" s="6" t="s">
        <v>17293</v>
      </c>
      <c r="F567" s="22">
        <v>0.04</v>
      </c>
      <c r="G567" s="7" t="s">
        <v>17294</v>
      </c>
      <c r="H567" s="10">
        <v>45674</v>
      </c>
      <c r="I567" s="23">
        <v>758100</v>
      </c>
      <c r="J567" s="23">
        <v>833910</v>
      </c>
      <c r="K567" s="23">
        <f t="shared" si="8"/>
        <v>208477.5</v>
      </c>
    </row>
    <row r="568" spans="1:11" x14ac:dyDescent="0.2">
      <c r="A568" s="7">
        <v>564</v>
      </c>
      <c r="B568" s="6" t="s">
        <v>15954</v>
      </c>
      <c r="C568" s="6" t="s">
        <v>15966</v>
      </c>
      <c r="D568" s="6" t="s">
        <v>81</v>
      </c>
      <c r="E568" s="6" t="s">
        <v>17295</v>
      </c>
      <c r="F568" s="22">
        <v>0.04</v>
      </c>
      <c r="G568" s="7" t="s">
        <v>17296</v>
      </c>
      <c r="H568" s="10">
        <v>45674</v>
      </c>
      <c r="I568" s="23">
        <v>564755.19999999995</v>
      </c>
      <c r="J568" s="23">
        <v>1581314.56</v>
      </c>
      <c r="K568" s="23">
        <f t="shared" si="8"/>
        <v>395328.64</v>
      </c>
    </row>
    <row r="569" spans="1:11" x14ac:dyDescent="0.2">
      <c r="A569" s="7">
        <v>565</v>
      </c>
      <c r="B569" s="6" t="s">
        <v>15954</v>
      </c>
      <c r="C569" s="6" t="s">
        <v>15961</v>
      </c>
      <c r="D569" s="6" t="s">
        <v>16621</v>
      </c>
      <c r="E569" s="6" t="s">
        <v>17297</v>
      </c>
      <c r="F569" s="22">
        <v>0.04</v>
      </c>
      <c r="G569" s="7" t="s">
        <v>17298</v>
      </c>
      <c r="H569" s="10">
        <v>45677</v>
      </c>
      <c r="I569" s="23">
        <v>12041019</v>
      </c>
      <c r="J569" s="23">
        <v>54184585.5</v>
      </c>
      <c r="K569" s="23">
        <f t="shared" si="8"/>
        <v>13546146.375</v>
      </c>
    </row>
    <row r="570" spans="1:11" x14ac:dyDescent="0.2">
      <c r="A570" s="7">
        <v>566</v>
      </c>
      <c r="B570" s="6" t="s">
        <v>15954</v>
      </c>
      <c r="C570" s="6" t="s">
        <v>15957</v>
      </c>
      <c r="D570" s="6" t="s">
        <v>2718</v>
      </c>
      <c r="E570" s="6" t="s">
        <v>17299</v>
      </c>
      <c r="F570" s="22">
        <v>0.04</v>
      </c>
      <c r="G570" s="7" t="s">
        <v>17300</v>
      </c>
      <c r="H570" s="10">
        <v>45677</v>
      </c>
      <c r="I570" s="23">
        <v>10326549</v>
      </c>
      <c r="J570" s="23">
        <v>17065309.800000001</v>
      </c>
      <c r="K570" s="23">
        <f t="shared" si="8"/>
        <v>4266327.45</v>
      </c>
    </row>
    <row r="571" spans="1:11" x14ac:dyDescent="0.2">
      <c r="A571" s="7">
        <v>567</v>
      </c>
      <c r="B571" s="6" t="s">
        <v>15954</v>
      </c>
      <c r="C571" s="6" t="s">
        <v>15968</v>
      </c>
      <c r="D571" s="6" t="s">
        <v>6525</v>
      </c>
      <c r="E571" s="6" t="s">
        <v>17301</v>
      </c>
      <c r="F571" s="22">
        <v>3.9E-2</v>
      </c>
      <c r="G571" s="7" t="s">
        <v>17302</v>
      </c>
      <c r="H571" s="10">
        <v>45677</v>
      </c>
      <c r="I571" s="23">
        <v>12779202.5</v>
      </c>
      <c r="J571" s="23">
        <v>52394730.25</v>
      </c>
      <c r="K571" s="23">
        <f t="shared" si="8"/>
        <v>13434546.217948718</v>
      </c>
    </row>
    <row r="572" spans="1:11" x14ac:dyDescent="0.2">
      <c r="A572" s="7">
        <v>568</v>
      </c>
      <c r="B572" s="6" t="s">
        <v>16009</v>
      </c>
      <c r="C572" s="6" t="s">
        <v>16018</v>
      </c>
      <c r="D572" s="6" t="s">
        <v>202</v>
      </c>
      <c r="E572" s="6" t="s">
        <v>17303</v>
      </c>
      <c r="F572" s="22">
        <v>0.04</v>
      </c>
      <c r="G572" s="7" t="s">
        <v>17304</v>
      </c>
      <c r="H572" s="10">
        <v>45677</v>
      </c>
      <c r="I572" s="23">
        <v>37258234</v>
      </c>
      <c r="J572" s="23">
        <v>40984057.399999999</v>
      </c>
      <c r="K572" s="23">
        <f t="shared" si="8"/>
        <v>10246014.35</v>
      </c>
    </row>
    <row r="573" spans="1:11" x14ac:dyDescent="0.2">
      <c r="A573" s="7">
        <v>569</v>
      </c>
      <c r="B573" s="6" t="s">
        <v>15954</v>
      </c>
      <c r="C573" s="6" t="s">
        <v>15958</v>
      </c>
      <c r="D573" s="6" t="s">
        <v>17305</v>
      </c>
      <c r="E573" s="6" t="s">
        <v>17306</v>
      </c>
      <c r="F573" s="22">
        <v>0.04</v>
      </c>
      <c r="G573" s="7" t="s">
        <v>17307</v>
      </c>
      <c r="H573" s="10">
        <v>45677</v>
      </c>
      <c r="I573" s="23">
        <v>10170750</v>
      </c>
      <c r="J573" s="23">
        <v>27461025</v>
      </c>
      <c r="K573" s="23">
        <f t="shared" si="8"/>
        <v>6865256.25</v>
      </c>
    </row>
    <row r="574" spans="1:11" x14ac:dyDescent="0.2">
      <c r="A574" s="7">
        <v>570</v>
      </c>
      <c r="B574" s="6" t="s">
        <v>15954</v>
      </c>
      <c r="C574" s="6" t="s">
        <v>15958</v>
      </c>
      <c r="D574" s="6" t="s">
        <v>17305</v>
      </c>
      <c r="E574" s="6" t="s">
        <v>17308</v>
      </c>
      <c r="F574" s="22">
        <v>0.04</v>
      </c>
      <c r="G574" s="7" t="s">
        <v>17309</v>
      </c>
      <c r="H574" s="10">
        <v>45677</v>
      </c>
      <c r="I574" s="23">
        <v>10170750</v>
      </c>
      <c r="J574" s="23">
        <v>28478100</v>
      </c>
      <c r="K574" s="23">
        <f t="shared" si="8"/>
        <v>7119525</v>
      </c>
    </row>
    <row r="575" spans="1:11" x14ac:dyDescent="0.2">
      <c r="A575" s="7">
        <v>571</v>
      </c>
      <c r="B575" s="6" t="s">
        <v>15954</v>
      </c>
      <c r="C575" s="6" t="s">
        <v>15961</v>
      </c>
      <c r="D575" s="6" t="s">
        <v>16779</v>
      </c>
      <c r="E575" s="6" t="s">
        <v>17310</v>
      </c>
      <c r="F575" s="22">
        <v>0.04</v>
      </c>
      <c r="G575" s="7" t="s">
        <v>17311</v>
      </c>
      <c r="H575" s="10">
        <v>45678</v>
      </c>
      <c r="I575" s="23">
        <v>817600</v>
      </c>
      <c r="J575" s="23">
        <v>899360</v>
      </c>
      <c r="K575" s="23">
        <f t="shared" si="8"/>
        <v>224840</v>
      </c>
    </row>
    <row r="576" spans="1:11" x14ac:dyDescent="0.2">
      <c r="A576" s="7">
        <v>572</v>
      </c>
      <c r="B576" s="6" t="s">
        <v>15954</v>
      </c>
      <c r="C576" s="6" t="s">
        <v>15961</v>
      </c>
      <c r="D576" s="6" t="s">
        <v>16779</v>
      </c>
      <c r="E576" s="6" t="s">
        <v>17312</v>
      </c>
      <c r="F576" s="22">
        <v>0.04</v>
      </c>
      <c r="G576" s="7" t="s">
        <v>17313</v>
      </c>
      <c r="H576" s="10">
        <v>45678</v>
      </c>
      <c r="I576" s="23">
        <v>817600</v>
      </c>
      <c r="J576" s="23">
        <v>899360</v>
      </c>
      <c r="K576" s="23">
        <f t="shared" si="8"/>
        <v>224840</v>
      </c>
    </row>
    <row r="577" spans="1:11" x14ac:dyDescent="0.2">
      <c r="A577" s="7">
        <v>573</v>
      </c>
      <c r="B577" s="6" t="s">
        <v>15954</v>
      </c>
      <c r="C577" s="6" t="s">
        <v>15961</v>
      </c>
      <c r="D577" s="6" t="s">
        <v>16779</v>
      </c>
      <c r="E577" s="6" t="s">
        <v>17314</v>
      </c>
      <c r="F577" s="22">
        <v>0.04</v>
      </c>
      <c r="G577" s="7" t="s">
        <v>17315</v>
      </c>
      <c r="H577" s="10">
        <v>45678</v>
      </c>
      <c r="I577" s="23">
        <v>817600</v>
      </c>
      <c r="J577" s="23">
        <v>899360</v>
      </c>
      <c r="K577" s="23">
        <f t="shared" si="8"/>
        <v>224840</v>
      </c>
    </row>
    <row r="578" spans="1:11" x14ac:dyDescent="0.2">
      <c r="A578" s="7">
        <v>574</v>
      </c>
      <c r="B578" s="6" t="s">
        <v>15954</v>
      </c>
      <c r="C578" s="6" t="s">
        <v>15961</v>
      </c>
      <c r="D578" s="6" t="s">
        <v>16779</v>
      </c>
      <c r="E578" s="6" t="s">
        <v>17316</v>
      </c>
      <c r="F578" s="22">
        <v>0.04</v>
      </c>
      <c r="G578" s="7" t="s">
        <v>17317</v>
      </c>
      <c r="H578" s="10">
        <v>45678</v>
      </c>
      <c r="I578" s="23">
        <v>817600</v>
      </c>
      <c r="J578" s="23">
        <v>899360</v>
      </c>
      <c r="K578" s="23">
        <f t="shared" si="8"/>
        <v>224840</v>
      </c>
    </row>
    <row r="579" spans="1:11" x14ac:dyDescent="0.2">
      <c r="A579" s="7">
        <v>575</v>
      </c>
      <c r="B579" s="6" t="s">
        <v>15972</v>
      </c>
      <c r="C579" s="6" t="s">
        <v>15980</v>
      </c>
      <c r="D579" s="6" t="s">
        <v>17318</v>
      </c>
      <c r="E579" s="6" t="s">
        <v>17319</v>
      </c>
      <c r="F579" s="22">
        <v>0.04</v>
      </c>
      <c r="G579" s="7" t="s">
        <v>17320</v>
      </c>
      <c r="H579" s="10">
        <v>45678</v>
      </c>
      <c r="I579" s="23">
        <v>8354135</v>
      </c>
      <c r="J579" s="23">
        <v>9189548.5</v>
      </c>
      <c r="K579" s="23">
        <f t="shared" si="8"/>
        <v>2297387.125</v>
      </c>
    </row>
    <row r="580" spans="1:11" x14ac:dyDescent="0.2">
      <c r="A580" s="7">
        <v>576</v>
      </c>
      <c r="B580" s="6" t="s">
        <v>15954</v>
      </c>
      <c r="C580" s="6" t="s">
        <v>15963</v>
      </c>
      <c r="D580" s="6" t="s">
        <v>17321</v>
      </c>
      <c r="E580" s="6" t="s">
        <v>17322</v>
      </c>
      <c r="F580" s="22">
        <v>0.04</v>
      </c>
      <c r="G580" s="7" t="s">
        <v>17323</v>
      </c>
      <c r="H580" s="10">
        <v>45678</v>
      </c>
      <c r="I580" s="23">
        <v>559104</v>
      </c>
      <c r="J580" s="23">
        <v>615014.40000000002</v>
      </c>
      <c r="K580" s="23">
        <f t="shared" si="8"/>
        <v>153753.60000000001</v>
      </c>
    </row>
    <row r="581" spans="1:11" x14ac:dyDescent="0.2">
      <c r="A581" s="7">
        <v>577</v>
      </c>
      <c r="B581" s="6" t="s">
        <v>15954</v>
      </c>
      <c r="C581" s="6" t="s">
        <v>15963</v>
      </c>
      <c r="D581" s="6" t="s">
        <v>17321</v>
      </c>
      <c r="E581" s="6" t="s">
        <v>17324</v>
      </c>
      <c r="F581" s="22">
        <v>0.04</v>
      </c>
      <c r="G581" s="7" t="s">
        <v>17325</v>
      </c>
      <c r="H581" s="10">
        <v>45678</v>
      </c>
      <c r="I581" s="23">
        <v>559104</v>
      </c>
      <c r="J581" s="23">
        <v>615014.40000000002</v>
      </c>
      <c r="K581" s="23">
        <f t="shared" ref="K581:K644" si="9">+J581/F581/100</f>
        <v>153753.60000000001</v>
      </c>
    </row>
    <row r="582" spans="1:11" x14ac:dyDescent="0.2">
      <c r="A582" s="7">
        <v>578</v>
      </c>
      <c r="B582" s="6" t="s">
        <v>15954</v>
      </c>
      <c r="C582" s="6" t="s">
        <v>15961</v>
      </c>
      <c r="D582" s="6" t="s">
        <v>16779</v>
      </c>
      <c r="E582" s="6" t="s">
        <v>17326</v>
      </c>
      <c r="F582" s="22">
        <v>0.04</v>
      </c>
      <c r="G582" s="7" t="s">
        <v>17327</v>
      </c>
      <c r="H582" s="10">
        <v>45678</v>
      </c>
      <c r="I582" s="23">
        <v>817600</v>
      </c>
      <c r="J582" s="23">
        <v>899360</v>
      </c>
      <c r="K582" s="23">
        <f t="shared" si="9"/>
        <v>224840</v>
      </c>
    </row>
    <row r="583" spans="1:11" x14ac:dyDescent="0.2">
      <c r="A583" s="7">
        <v>579</v>
      </c>
      <c r="B583" s="6" t="s">
        <v>15954</v>
      </c>
      <c r="C583" s="6" t="s">
        <v>15961</v>
      </c>
      <c r="D583" s="6" t="s">
        <v>16779</v>
      </c>
      <c r="E583" s="6" t="s">
        <v>17328</v>
      </c>
      <c r="F583" s="22">
        <v>0.04</v>
      </c>
      <c r="G583" s="7" t="s">
        <v>17329</v>
      </c>
      <c r="H583" s="10">
        <v>45678</v>
      </c>
      <c r="I583" s="23">
        <v>817600</v>
      </c>
      <c r="J583" s="23">
        <v>899360</v>
      </c>
      <c r="K583" s="23">
        <f t="shared" si="9"/>
        <v>224840</v>
      </c>
    </row>
    <row r="584" spans="1:11" x14ac:dyDescent="0.2">
      <c r="A584" s="7">
        <v>580</v>
      </c>
      <c r="B584" s="6" t="s">
        <v>15954</v>
      </c>
      <c r="C584" s="6" t="s">
        <v>15970</v>
      </c>
      <c r="D584" s="6" t="s">
        <v>2461</v>
      </c>
      <c r="E584" s="6" t="s">
        <v>17330</v>
      </c>
      <c r="F584" s="22">
        <v>0.04</v>
      </c>
      <c r="G584" s="7" t="s">
        <v>17331</v>
      </c>
      <c r="H584" s="10">
        <v>45678</v>
      </c>
      <c r="I584" s="23">
        <v>415764.71</v>
      </c>
      <c r="J584" s="23">
        <v>457341.18</v>
      </c>
      <c r="K584" s="23">
        <f t="shared" si="9"/>
        <v>114335.295</v>
      </c>
    </row>
    <row r="585" spans="1:11" x14ac:dyDescent="0.2">
      <c r="A585" s="7">
        <v>581</v>
      </c>
      <c r="B585" s="6" t="s">
        <v>15954</v>
      </c>
      <c r="C585" s="6" t="s">
        <v>15970</v>
      </c>
      <c r="D585" s="6" t="s">
        <v>2461</v>
      </c>
      <c r="E585" s="6" t="s">
        <v>17332</v>
      </c>
      <c r="F585" s="22">
        <v>0.04</v>
      </c>
      <c r="G585" s="7" t="s">
        <v>17333</v>
      </c>
      <c r="H585" s="10">
        <v>45678</v>
      </c>
      <c r="I585" s="23">
        <v>415764.71</v>
      </c>
      <c r="J585" s="23">
        <v>457341.18</v>
      </c>
      <c r="K585" s="23">
        <f t="shared" si="9"/>
        <v>114335.295</v>
      </c>
    </row>
    <row r="586" spans="1:11" x14ac:dyDescent="0.2">
      <c r="A586" s="7">
        <v>582</v>
      </c>
      <c r="B586" s="6" t="s">
        <v>15954</v>
      </c>
      <c r="C586" s="6" t="s">
        <v>15969</v>
      </c>
      <c r="D586" s="6" t="s">
        <v>17231</v>
      </c>
      <c r="E586" s="6" t="s">
        <v>17334</v>
      </c>
      <c r="F586" s="22">
        <v>0.04</v>
      </c>
      <c r="G586" s="7" t="s">
        <v>17335</v>
      </c>
      <c r="H586" s="10">
        <v>45678</v>
      </c>
      <c r="I586" s="23">
        <v>599029.41</v>
      </c>
      <c r="J586" s="23">
        <v>658932.35</v>
      </c>
      <c r="K586" s="23">
        <f t="shared" si="9"/>
        <v>164733.08749999999</v>
      </c>
    </row>
    <row r="587" spans="1:11" x14ac:dyDescent="0.2">
      <c r="A587" s="7">
        <v>583</v>
      </c>
      <c r="B587" s="6" t="s">
        <v>15954</v>
      </c>
      <c r="C587" s="6" t="s">
        <v>15966</v>
      </c>
      <c r="D587" s="6" t="s">
        <v>16784</v>
      </c>
      <c r="E587" s="6" t="s">
        <v>17336</v>
      </c>
      <c r="F587" s="22">
        <v>0.04</v>
      </c>
      <c r="G587" s="7" t="s">
        <v>17337</v>
      </c>
      <c r="H587" s="10">
        <v>45678</v>
      </c>
      <c r="I587" s="23">
        <v>519705.9</v>
      </c>
      <c r="J587" s="23">
        <v>571676.49</v>
      </c>
      <c r="K587" s="23">
        <f t="shared" si="9"/>
        <v>142919.1225</v>
      </c>
    </row>
    <row r="588" spans="1:11" x14ac:dyDescent="0.2">
      <c r="A588" s="7">
        <v>584</v>
      </c>
      <c r="B588" s="6" t="s">
        <v>15954</v>
      </c>
      <c r="C588" s="6" t="s">
        <v>15961</v>
      </c>
      <c r="D588" s="6" t="s">
        <v>16800</v>
      </c>
      <c r="E588" s="6" t="s">
        <v>17338</v>
      </c>
      <c r="F588" s="22">
        <v>0.04</v>
      </c>
      <c r="G588" s="7" t="s">
        <v>17339</v>
      </c>
      <c r="H588" s="10">
        <v>45679</v>
      </c>
      <c r="I588" s="23">
        <v>12155293</v>
      </c>
      <c r="J588" s="23">
        <v>13370822.300000001</v>
      </c>
      <c r="K588" s="23">
        <f t="shared" si="9"/>
        <v>3342705.5750000002</v>
      </c>
    </row>
    <row r="589" spans="1:11" x14ac:dyDescent="0.2">
      <c r="A589" s="7">
        <v>585</v>
      </c>
      <c r="B589" s="6" t="s">
        <v>15954</v>
      </c>
      <c r="C589" s="6" t="s">
        <v>15960</v>
      </c>
      <c r="D589" s="6" t="s">
        <v>16611</v>
      </c>
      <c r="E589" s="6" t="s">
        <v>17340</v>
      </c>
      <c r="F589" s="22">
        <v>0.04</v>
      </c>
      <c r="G589" s="7" t="s">
        <v>17341</v>
      </c>
      <c r="H589" s="10">
        <v>45679</v>
      </c>
      <c r="I589" s="23">
        <v>9111139.5</v>
      </c>
      <c r="J589" s="23">
        <v>10022253.449999999</v>
      </c>
      <c r="K589" s="23">
        <f t="shared" si="9"/>
        <v>2505563.3624999998</v>
      </c>
    </row>
    <row r="590" spans="1:11" x14ac:dyDescent="0.2">
      <c r="A590" s="7">
        <v>586</v>
      </c>
      <c r="B590" s="6" t="s">
        <v>15954</v>
      </c>
      <c r="C590" s="6" t="s">
        <v>15960</v>
      </c>
      <c r="D590" s="6" t="s">
        <v>16611</v>
      </c>
      <c r="E590" s="6" t="s">
        <v>17342</v>
      </c>
      <c r="F590" s="22">
        <v>0.04</v>
      </c>
      <c r="G590" s="7" t="s">
        <v>17343</v>
      </c>
      <c r="H590" s="10">
        <v>45679</v>
      </c>
      <c r="I590" s="23">
        <v>9111139.5</v>
      </c>
      <c r="J590" s="23">
        <v>10022253.449999999</v>
      </c>
      <c r="K590" s="23">
        <f t="shared" si="9"/>
        <v>2505563.3624999998</v>
      </c>
    </row>
    <row r="591" spans="1:11" x14ac:dyDescent="0.2">
      <c r="A591" s="7">
        <v>587</v>
      </c>
      <c r="B591" s="6" t="s">
        <v>15954</v>
      </c>
      <c r="C591" s="6" t="s">
        <v>15960</v>
      </c>
      <c r="D591" s="6" t="s">
        <v>16611</v>
      </c>
      <c r="E591" s="6" t="s">
        <v>17344</v>
      </c>
      <c r="F591" s="22">
        <v>0.04</v>
      </c>
      <c r="G591" s="7" t="s">
        <v>17345</v>
      </c>
      <c r="H591" s="10">
        <v>45679</v>
      </c>
      <c r="I591" s="23">
        <v>9111139.5</v>
      </c>
      <c r="J591" s="23">
        <v>10022253.449999999</v>
      </c>
      <c r="K591" s="23">
        <f t="shared" si="9"/>
        <v>2505563.3624999998</v>
      </c>
    </row>
    <row r="592" spans="1:11" x14ac:dyDescent="0.2">
      <c r="A592" s="7">
        <v>588</v>
      </c>
      <c r="B592" s="6" t="s">
        <v>15954</v>
      </c>
      <c r="C592" s="6" t="s">
        <v>15960</v>
      </c>
      <c r="D592" s="6" t="s">
        <v>16611</v>
      </c>
      <c r="E592" s="6" t="s">
        <v>17346</v>
      </c>
      <c r="F592" s="22">
        <v>0.04</v>
      </c>
      <c r="G592" s="7" t="s">
        <v>17347</v>
      </c>
      <c r="H592" s="10">
        <v>45679</v>
      </c>
      <c r="I592" s="23">
        <v>9111139.5</v>
      </c>
      <c r="J592" s="23">
        <v>10022253.449999999</v>
      </c>
      <c r="K592" s="23">
        <f t="shared" si="9"/>
        <v>2505563.3624999998</v>
      </c>
    </row>
    <row r="593" spans="1:11" x14ac:dyDescent="0.2">
      <c r="A593" s="7">
        <v>589</v>
      </c>
      <c r="B593" s="6" t="s">
        <v>15954</v>
      </c>
      <c r="C593" s="6" t="s">
        <v>15963</v>
      </c>
      <c r="D593" s="6" t="s">
        <v>1179</v>
      </c>
      <c r="E593" s="6" t="s">
        <v>17348</v>
      </c>
      <c r="F593" s="22">
        <v>0.03</v>
      </c>
      <c r="G593" s="7" t="s">
        <v>17349</v>
      </c>
      <c r="H593" s="10">
        <v>45679</v>
      </c>
      <c r="I593" s="23">
        <v>9091454</v>
      </c>
      <c r="J593" s="23">
        <v>11818890.199999999</v>
      </c>
      <c r="K593" s="23">
        <f t="shared" si="9"/>
        <v>3939630.0666666664</v>
      </c>
    </row>
    <row r="594" spans="1:11" x14ac:dyDescent="0.2">
      <c r="A594" s="7">
        <v>590</v>
      </c>
      <c r="B594" s="6" t="s">
        <v>15924</v>
      </c>
      <c r="C594" s="6" t="s">
        <v>15932</v>
      </c>
      <c r="D594" s="6" t="s">
        <v>17350</v>
      </c>
      <c r="E594" s="6" t="s">
        <v>17351</v>
      </c>
      <c r="F594" s="22">
        <v>0.04</v>
      </c>
      <c r="G594" s="7" t="s">
        <v>17352</v>
      </c>
      <c r="H594" s="10">
        <v>45679</v>
      </c>
      <c r="I594" s="23">
        <v>4709183</v>
      </c>
      <c r="J594" s="23">
        <v>5180101.3</v>
      </c>
      <c r="K594" s="23">
        <f t="shared" si="9"/>
        <v>1295025.325</v>
      </c>
    </row>
    <row r="595" spans="1:11" x14ac:dyDescent="0.2">
      <c r="A595" s="7">
        <v>591</v>
      </c>
      <c r="B595" s="6" t="s">
        <v>15954</v>
      </c>
      <c r="C595" s="6" t="s">
        <v>15960</v>
      </c>
      <c r="D595" s="6" t="s">
        <v>128</v>
      </c>
      <c r="E595" s="6" t="s">
        <v>17353</v>
      </c>
      <c r="F595" s="22">
        <v>0.04</v>
      </c>
      <c r="G595" s="7" t="s">
        <v>17354</v>
      </c>
      <c r="H595" s="10">
        <v>45679</v>
      </c>
      <c r="I595" s="23">
        <v>8771317</v>
      </c>
      <c r="J595" s="23">
        <v>9648448.6999999993</v>
      </c>
      <c r="K595" s="23">
        <f t="shared" si="9"/>
        <v>2412112.1749999998</v>
      </c>
    </row>
    <row r="596" spans="1:11" x14ac:dyDescent="0.2">
      <c r="A596" s="7">
        <v>592</v>
      </c>
      <c r="B596" s="6" t="s">
        <v>15954</v>
      </c>
      <c r="C596" s="6" t="s">
        <v>15963</v>
      </c>
      <c r="D596" s="6" t="s">
        <v>16237</v>
      </c>
      <c r="E596" s="6" t="s">
        <v>17355</v>
      </c>
      <c r="F596" s="22">
        <v>0.04</v>
      </c>
      <c r="G596" s="7" t="s">
        <v>17356</v>
      </c>
      <c r="H596" s="10">
        <v>45679</v>
      </c>
      <c r="I596" s="23">
        <v>9914593.5199999996</v>
      </c>
      <c r="J596" s="23">
        <v>10906052.869999999</v>
      </c>
      <c r="K596" s="23">
        <f t="shared" si="9"/>
        <v>2726513.2174999998</v>
      </c>
    </row>
    <row r="597" spans="1:11" x14ac:dyDescent="0.2">
      <c r="A597" s="7">
        <v>593</v>
      </c>
      <c r="B597" s="6" t="s">
        <v>15954</v>
      </c>
      <c r="C597" s="6" t="s">
        <v>15963</v>
      </c>
      <c r="D597" s="6" t="s">
        <v>16237</v>
      </c>
      <c r="E597" s="6" t="s">
        <v>17357</v>
      </c>
      <c r="F597" s="22">
        <v>0.04</v>
      </c>
      <c r="G597" s="7" t="s">
        <v>17358</v>
      </c>
      <c r="H597" s="10">
        <v>45679</v>
      </c>
      <c r="I597" s="23">
        <v>9914593.5199999996</v>
      </c>
      <c r="J597" s="23">
        <v>10906052.869999999</v>
      </c>
      <c r="K597" s="23">
        <f t="shared" si="9"/>
        <v>2726513.2174999998</v>
      </c>
    </row>
    <row r="598" spans="1:11" x14ac:dyDescent="0.2">
      <c r="A598" s="7">
        <v>594</v>
      </c>
      <c r="B598" s="6" t="s">
        <v>15972</v>
      </c>
      <c r="C598" s="6" t="s">
        <v>15973</v>
      </c>
      <c r="D598" s="6" t="s">
        <v>2623</v>
      </c>
      <c r="E598" s="6" t="s">
        <v>17359</v>
      </c>
      <c r="F598" s="22">
        <v>0.04</v>
      </c>
      <c r="G598" s="7" t="s">
        <v>17360</v>
      </c>
      <c r="H598" s="10">
        <v>45679</v>
      </c>
      <c r="I598" s="23">
        <v>8298929</v>
      </c>
      <c r="J598" s="23">
        <v>9128821.9000000004</v>
      </c>
      <c r="K598" s="23">
        <f t="shared" si="9"/>
        <v>2282205.4750000001</v>
      </c>
    </row>
    <row r="599" spans="1:11" x14ac:dyDescent="0.2">
      <c r="A599" s="7">
        <v>595</v>
      </c>
      <c r="B599" s="6" t="s">
        <v>15972</v>
      </c>
      <c r="C599" s="6" t="s">
        <v>15973</v>
      </c>
      <c r="D599" s="6" t="s">
        <v>2623</v>
      </c>
      <c r="E599" s="6" t="s">
        <v>17361</v>
      </c>
      <c r="F599" s="22">
        <v>0.04</v>
      </c>
      <c r="G599" s="7" t="s">
        <v>17362</v>
      </c>
      <c r="H599" s="10">
        <v>45679</v>
      </c>
      <c r="I599" s="23">
        <v>8298929</v>
      </c>
      <c r="J599" s="23">
        <v>9128821.9000000004</v>
      </c>
      <c r="K599" s="23">
        <f t="shared" si="9"/>
        <v>2282205.4750000001</v>
      </c>
    </row>
    <row r="600" spans="1:11" x14ac:dyDescent="0.2">
      <c r="A600" s="7">
        <v>596</v>
      </c>
      <c r="B600" s="6" t="s">
        <v>15954</v>
      </c>
      <c r="C600" s="6" t="s">
        <v>15960</v>
      </c>
      <c r="D600" s="6" t="s">
        <v>128</v>
      </c>
      <c r="E600" s="6" t="s">
        <v>17363</v>
      </c>
      <c r="F600" s="22">
        <v>0.04</v>
      </c>
      <c r="G600" s="7" t="s">
        <v>17364</v>
      </c>
      <c r="H600" s="10">
        <v>45679</v>
      </c>
      <c r="I600" s="23">
        <v>8771317</v>
      </c>
      <c r="J600" s="23">
        <v>9648448.6999999993</v>
      </c>
      <c r="K600" s="23">
        <f t="shared" si="9"/>
        <v>2412112.1749999998</v>
      </c>
    </row>
    <row r="601" spans="1:11" x14ac:dyDescent="0.2">
      <c r="A601" s="7">
        <v>597</v>
      </c>
      <c r="B601" s="6" t="s">
        <v>15954</v>
      </c>
      <c r="C601" s="6" t="s">
        <v>15960</v>
      </c>
      <c r="D601" s="6" t="s">
        <v>128</v>
      </c>
      <c r="E601" s="6" t="s">
        <v>17365</v>
      </c>
      <c r="F601" s="22">
        <v>0.04</v>
      </c>
      <c r="G601" s="7" t="s">
        <v>17366</v>
      </c>
      <c r="H601" s="10">
        <v>45679</v>
      </c>
      <c r="I601" s="23">
        <v>8771317</v>
      </c>
      <c r="J601" s="23">
        <v>9648448.6999999993</v>
      </c>
      <c r="K601" s="23">
        <f t="shared" si="9"/>
        <v>2412112.1749999998</v>
      </c>
    </row>
    <row r="602" spans="1:11" x14ac:dyDescent="0.2">
      <c r="A602" s="7">
        <v>598</v>
      </c>
      <c r="B602" s="6" t="s">
        <v>15924</v>
      </c>
      <c r="C602" s="6" t="s">
        <v>15930</v>
      </c>
      <c r="D602" s="6" t="s">
        <v>8</v>
      </c>
      <c r="E602" s="6" t="s">
        <v>17367</v>
      </c>
      <c r="F602" s="22">
        <v>0.04</v>
      </c>
      <c r="G602" s="7" t="s">
        <v>17368</v>
      </c>
      <c r="H602" s="10">
        <v>45679</v>
      </c>
      <c r="I602" s="23">
        <v>43036108</v>
      </c>
      <c r="J602" s="23">
        <v>47339718.799999997</v>
      </c>
      <c r="K602" s="23">
        <f t="shared" si="9"/>
        <v>11834929.699999999</v>
      </c>
    </row>
    <row r="603" spans="1:11" x14ac:dyDescent="0.2">
      <c r="A603" s="7">
        <v>599</v>
      </c>
      <c r="B603" s="6" t="s">
        <v>15954</v>
      </c>
      <c r="C603" s="6" t="s">
        <v>15965</v>
      </c>
      <c r="D603" s="6" t="s">
        <v>2422</v>
      </c>
      <c r="E603" s="6" t="s">
        <v>17369</v>
      </c>
      <c r="F603" s="22">
        <v>0.04</v>
      </c>
      <c r="G603" s="7" t="s">
        <v>17370</v>
      </c>
      <c r="H603" s="10">
        <v>45679</v>
      </c>
      <c r="I603" s="23">
        <v>20825277.780000001</v>
      </c>
      <c r="J603" s="23">
        <v>48742750.020000003</v>
      </c>
      <c r="K603" s="23">
        <f t="shared" si="9"/>
        <v>12185687.505000001</v>
      </c>
    </row>
    <row r="604" spans="1:11" x14ac:dyDescent="0.2">
      <c r="A604" s="7">
        <v>600</v>
      </c>
      <c r="B604" s="6" t="s">
        <v>15924</v>
      </c>
      <c r="C604" s="6" t="s">
        <v>15925</v>
      </c>
      <c r="D604" s="6" t="s">
        <v>17118</v>
      </c>
      <c r="E604" s="6" t="s">
        <v>17371</v>
      </c>
      <c r="F604" s="22">
        <v>0.04</v>
      </c>
      <c r="G604" s="7" t="s">
        <v>17372</v>
      </c>
      <c r="H604" s="10">
        <v>45679</v>
      </c>
      <c r="I604" s="23">
        <v>1523130.1</v>
      </c>
      <c r="J604" s="23">
        <v>7006398.46</v>
      </c>
      <c r="K604" s="23">
        <f t="shared" si="9"/>
        <v>1751599.615</v>
      </c>
    </row>
    <row r="605" spans="1:11" x14ac:dyDescent="0.2">
      <c r="A605" s="7">
        <v>601</v>
      </c>
      <c r="B605" s="6" t="s">
        <v>15924</v>
      </c>
      <c r="C605" s="6" t="s">
        <v>15925</v>
      </c>
      <c r="D605" s="6" t="s">
        <v>17118</v>
      </c>
      <c r="E605" s="6" t="s">
        <v>17373</v>
      </c>
      <c r="F605" s="22">
        <v>0.04</v>
      </c>
      <c r="G605" s="7" t="s">
        <v>17374</v>
      </c>
      <c r="H605" s="10">
        <v>45679</v>
      </c>
      <c r="I605" s="23">
        <v>1523130.1</v>
      </c>
      <c r="J605" s="23">
        <v>7006398.46</v>
      </c>
      <c r="K605" s="23">
        <f t="shared" si="9"/>
        <v>1751599.615</v>
      </c>
    </row>
    <row r="606" spans="1:11" x14ac:dyDescent="0.2">
      <c r="A606" s="7">
        <v>602</v>
      </c>
      <c r="B606" s="6" t="s">
        <v>15924</v>
      </c>
      <c r="C606" s="6" t="s">
        <v>15925</v>
      </c>
      <c r="D606" s="6" t="s">
        <v>17118</v>
      </c>
      <c r="E606" s="6" t="s">
        <v>17375</v>
      </c>
      <c r="F606" s="22">
        <v>0.04</v>
      </c>
      <c r="G606" s="7" t="s">
        <v>17376</v>
      </c>
      <c r="H606" s="10">
        <v>45679</v>
      </c>
      <c r="I606" s="23">
        <v>1523130.1</v>
      </c>
      <c r="J606" s="23">
        <v>7006398.46</v>
      </c>
      <c r="K606" s="23">
        <f t="shared" si="9"/>
        <v>1751599.615</v>
      </c>
    </row>
    <row r="607" spans="1:11" x14ac:dyDescent="0.2">
      <c r="A607" s="7">
        <v>603</v>
      </c>
      <c r="B607" s="6" t="s">
        <v>15924</v>
      </c>
      <c r="C607" s="6" t="s">
        <v>15925</v>
      </c>
      <c r="D607" s="6" t="s">
        <v>17118</v>
      </c>
      <c r="E607" s="6" t="s">
        <v>17377</v>
      </c>
      <c r="F607" s="22">
        <v>0.04</v>
      </c>
      <c r="G607" s="7" t="s">
        <v>17378</v>
      </c>
      <c r="H607" s="10">
        <v>45679</v>
      </c>
      <c r="I607" s="23">
        <v>1523130.1</v>
      </c>
      <c r="J607" s="23">
        <v>1675443.11</v>
      </c>
      <c r="K607" s="23">
        <f t="shared" si="9"/>
        <v>418860.77750000003</v>
      </c>
    </row>
    <row r="608" spans="1:11" x14ac:dyDescent="0.2">
      <c r="A608" s="7">
        <v>604</v>
      </c>
      <c r="B608" s="6" t="s">
        <v>15954</v>
      </c>
      <c r="C608" s="6" t="s">
        <v>15970</v>
      </c>
      <c r="D608" s="6" t="s">
        <v>17379</v>
      </c>
      <c r="E608" s="6" t="s">
        <v>17380</v>
      </c>
      <c r="F608" s="22">
        <v>0.04</v>
      </c>
      <c r="G608" s="7" t="s">
        <v>17381</v>
      </c>
      <c r="H608" s="10">
        <v>45679</v>
      </c>
      <c r="I608" s="23">
        <v>638400</v>
      </c>
      <c r="J608" s="23">
        <v>702240</v>
      </c>
      <c r="K608" s="23">
        <f t="shared" si="9"/>
        <v>175560</v>
      </c>
    </row>
    <row r="609" spans="1:11" x14ac:dyDescent="0.2">
      <c r="A609" s="7">
        <v>605</v>
      </c>
      <c r="B609" s="6" t="s">
        <v>15924</v>
      </c>
      <c r="C609" s="6" t="s">
        <v>15925</v>
      </c>
      <c r="D609" s="6" t="s">
        <v>17118</v>
      </c>
      <c r="E609" s="6" t="s">
        <v>17382</v>
      </c>
      <c r="F609" s="22">
        <v>0.04</v>
      </c>
      <c r="G609" s="7" t="s">
        <v>17383</v>
      </c>
      <c r="H609" s="10">
        <v>45679</v>
      </c>
      <c r="I609" s="23">
        <v>1523130.1</v>
      </c>
      <c r="J609" s="23">
        <v>1675443.11</v>
      </c>
      <c r="K609" s="23">
        <f t="shared" si="9"/>
        <v>418860.77750000003</v>
      </c>
    </row>
    <row r="610" spans="1:11" x14ac:dyDescent="0.2">
      <c r="A610" s="7">
        <v>606</v>
      </c>
      <c r="B610" s="6" t="s">
        <v>15924</v>
      </c>
      <c r="C610" s="6" t="s">
        <v>15925</v>
      </c>
      <c r="D610" s="6" t="s">
        <v>17118</v>
      </c>
      <c r="E610" s="6" t="s">
        <v>17384</v>
      </c>
      <c r="F610" s="22">
        <v>0.04</v>
      </c>
      <c r="G610" s="7" t="s">
        <v>17385</v>
      </c>
      <c r="H610" s="10">
        <v>45679</v>
      </c>
      <c r="I610" s="23">
        <v>1523130.1</v>
      </c>
      <c r="J610" s="23">
        <v>1675443.11</v>
      </c>
      <c r="K610" s="23">
        <f t="shared" si="9"/>
        <v>418860.77750000003</v>
      </c>
    </row>
    <row r="611" spans="1:11" x14ac:dyDescent="0.2">
      <c r="A611" s="7">
        <v>607</v>
      </c>
      <c r="B611" s="6" t="s">
        <v>15924</v>
      </c>
      <c r="C611" s="6" t="s">
        <v>15925</v>
      </c>
      <c r="D611" s="6" t="s">
        <v>17118</v>
      </c>
      <c r="E611" s="6" t="s">
        <v>17386</v>
      </c>
      <c r="F611" s="22">
        <v>0.04</v>
      </c>
      <c r="G611" s="7" t="s">
        <v>17387</v>
      </c>
      <c r="H611" s="10">
        <v>45679</v>
      </c>
      <c r="I611" s="23">
        <v>1523130.1</v>
      </c>
      <c r="J611" s="23">
        <v>1675443.11</v>
      </c>
      <c r="K611" s="23">
        <f t="shared" si="9"/>
        <v>418860.77750000003</v>
      </c>
    </row>
    <row r="612" spans="1:11" x14ac:dyDescent="0.2">
      <c r="A612" s="7">
        <v>608</v>
      </c>
      <c r="B612" s="6" t="s">
        <v>15954</v>
      </c>
      <c r="C612" s="6" t="s">
        <v>15970</v>
      </c>
      <c r="D612" s="6" t="s">
        <v>3721</v>
      </c>
      <c r="E612" s="6" t="s">
        <v>17388</v>
      </c>
      <c r="F612" s="22">
        <v>0.04</v>
      </c>
      <c r="G612" s="7" t="s">
        <v>17389</v>
      </c>
      <c r="H612" s="10">
        <v>45679</v>
      </c>
      <c r="I612" s="23">
        <v>1301971.45</v>
      </c>
      <c r="J612" s="23">
        <v>1432168.6</v>
      </c>
      <c r="K612" s="23">
        <f t="shared" si="9"/>
        <v>358042.15</v>
      </c>
    </row>
    <row r="613" spans="1:11" x14ac:dyDescent="0.2">
      <c r="A613" s="7">
        <v>609</v>
      </c>
      <c r="B613" s="6" t="s">
        <v>15924</v>
      </c>
      <c r="C613" s="6" t="s">
        <v>15925</v>
      </c>
      <c r="D613" s="6" t="s">
        <v>17118</v>
      </c>
      <c r="E613" s="6" t="s">
        <v>17390</v>
      </c>
      <c r="F613" s="22">
        <v>0.04</v>
      </c>
      <c r="G613" s="7" t="s">
        <v>17391</v>
      </c>
      <c r="H613" s="10">
        <v>45679</v>
      </c>
      <c r="I613" s="23">
        <v>1523130.1</v>
      </c>
      <c r="J613" s="23">
        <v>6701772.4400000004</v>
      </c>
      <c r="K613" s="23">
        <f t="shared" si="9"/>
        <v>1675443.11</v>
      </c>
    </row>
    <row r="614" spans="1:11" x14ac:dyDescent="0.2">
      <c r="A614" s="7">
        <v>610</v>
      </c>
      <c r="B614" s="6" t="s">
        <v>15924</v>
      </c>
      <c r="C614" s="6" t="s">
        <v>15925</v>
      </c>
      <c r="D614" s="6" t="s">
        <v>17118</v>
      </c>
      <c r="E614" s="6" t="s">
        <v>17392</v>
      </c>
      <c r="F614" s="22">
        <v>0.04</v>
      </c>
      <c r="G614" s="7" t="s">
        <v>17393</v>
      </c>
      <c r="H614" s="10">
        <v>45679</v>
      </c>
      <c r="I614" s="23">
        <v>1523130.1</v>
      </c>
      <c r="J614" s="23">
        <v>1675443.11</v>
      </c>
      <c r="K614" s="23">
        <f t="shared" si="9"/>
        <v>418860.77750000003</v>
      </c>
    </row>
    <row r="615" spans="1:11" x14ac:dyDescent="0.2">
      <c r="A615" s="7">
        <v>611</v>
      </c>
      <c r="B615" s="6" t="s">
        <v>15924</v>
      </c>
      <c r="C615" s="6" t="s">
        <v>15925</v>
      </c>
      <c r="D615" s="6" t="s">
        <v>17118</v>
      </c>
      <c r="E615" s="6" t="s">
        <v>17394</v>
      </c>
      <c r="F615" s="22">
        <v>0.04</v>
      </c>
      <c r="G615" s="7" t="s">
        <v>17395</v>
      </c>
      <c r="H615" s="10">
        <v>45679</v>
      </c>
      <c r="I615" s="23">
        <v>1523130.1</v>
      </c>
      <c r="J615" s="23">
        <v>7158711.4699999997</v>
      </c>
      <c r="K615" s="23">
        <f t="shared" si="9"/>
        <v>1789677.8674999999</v>
      </c>
    </row>
    <row r="616" spans="1:11" x14ac:dyDescent="0.2">
      <c r="A616" s="7">
        <v>612</v>
      </c>
      <c r="B616" s="6" t="s">
        <v>15924</v>
      </c>
      <c r="C616" s="6" t="s">
        <v>15925</v>
      </c>
      <c r="D616" s="6" t="s">
        <v>17118</v>
      </c>
      <c r="E616" s="6" t="s">
        <v>17396</v>
      </c>
      <c r="F616" s="22">
        <v>0.04</v>
      </c>
      <c r="G616" s="7" t="s">
        <v>17397</v>
      </c>
      <c r="H616" s="10">
        <v>45679</v>
      </c>
      <c r="I616" s="23">
        <v>1523130.1</v>
      </c>
      <c r="J616" s="23">
        <v>7311024.4800000004</v>
      </c>
      <c r="K616" s="23">
        <f t="shared" si="9"/>
        <v>1827756.12</v>
      </c>
    </row>
    <row r="617" spans="1:11" x14ac:dyDescent="0.2">
      <c r="A617" s="7">
        <v>613</v>
      </c>
      <c r="B617" s="6" t="s">
        <v>15924</v>
      </c>
      <c r="C617" s="6" t="s">
        <v>15925</v>
      </c>
      <c r="D617" s="6" t="s">
        <v>17118</v>
      </c>
      <c r="E617" s="6" t="s">
        <v>17398</v>
      </c>
      <c r="F617" s="22">
        <v>0.04</v>
      </c>
      <c r="G617" s="7" t="s">
        <v>17399</v>
      </c>
      <c r="H617" s="10">
        <v>45679</v>
      </c>
      <c r="I617" s="23">
        <v>1523130.1</v>
      </c>
      <c r="J617" s="23">
        <v>1675443.11</v>
      </c>
      <c r="K617" s="23">
        <f t="shared" si="9"/>
        <v>418860.77750000003</v>
      </c>
    </row>
    <row r="618" spans="1:11" x14ac:dyDescent="0.2">
      <c r="A618" s="7">
        <v>614</v>
      </c>
      <c r="B618" s="6" t="s">
        <v>15924</v>
      </c>
      <c r="C618" s="6" t="s">
        <v>15925</v>
      </c>
      <c r="D618" s="6" t="s">
        <v>17118</v>
      </c>
      <c r="E618" s="6" t="s">
        <v>17400</v>
      </c>
      <c r="F618" s="22">
        <v>0.04</v>
      </c>
      <c r="G618" s="7" t="s">
        <v>17401</v>
      </c>
      <c r="H618" s="10">
        <v>45679</v>
      </c>
      <c r="I618" s="23">
        <v>1523130.1</v>
      </c>
      <c r="J618" s="23">
        <v>7006398.46</v>
      </c>
      <c r="K618" s="23">
        <f t="shared" si="9"/>
        <v>1751599.615</v>
      </c>
    </row>
    <row r="619" spans="1:11" x14ac:dyDescent="0.2">
      <c r="A619" s="7">
        <v>615</v>
      </c>
      <c r="B619" s="6" t="s">
        <v>15924</v>
      </c>
      <c r="C619" s="6" t="s">
        <v>15925</v>
      </c>
      <c r="D619" s="6" t="s">
        <v>17118</v>
      </c>
      <c r="E619" s="6" t="s">
        <v>17402</v>
      </c>
      <c r="F619" s="22">
        <v>0.04</v>
      </c>
      <c r="G619" s="7" t="s">
        <v>17403</v>
      </c>
      <c r="H619" s="10">
        <v>45679</v>
      </c>
      <c r="I619" s="23">
        <v>1523130.1</v>
      </c>
      <c r="J619" s="23">
        <v>7463337.4900000002</v>
      </c>
      <c r="K619" s="23">
        <f t="shared" si="9"/>
        <v>1865834.3725000001</v>
      </c>
    </row>
    <row r="620" spans="1:11" x14ac:dyDescent="0.2">
      <c r="A620" s="7">
        <v>616</v>
      </c>
      <c r="B620" s="6" t="s">
        <v>15924</v>
      </c>
      <c r="C620" s="6" t="s">
        <v>15925</v>
      </c>
      <c r="D620" s="6" t="s">
        <v>17118</v>
      </c>
      <c r="E620" s="6" t="s">
        <v>17404</v>
      </c>
      <c r="F620" s="22">
        <v>0.04</v>
      </c>
      <c r="G620" s="7" t="s">
        <v>17405</v>
      </c>
      <c r="H620" s="10">
        <v>45679</v>
      </c>
      <c r="I620" s="23">
        <v>1523130.1</v>
      </c>
      <c r="J620" s="23">
        <v>7615650.5</v>
      </c>
      <c r="K620" s="23">
        <f t="shared" si="9"/>
        <v>1903912.625</v>
      </c>
    </row>
    <row r="621" spans="1:11" x14ac:dyDescent="0.2">
      <c r="A621" s="7">
        <v>617</v>
      </c>
      <c r="B621" s="6" t="s">
        <v>15924</v>
      </c>
      <c r="C621" s="6" t="s">
        <v>15925</v>
      </c>
      <c r="D621" s="6" t="s">
        <v>17118</v>
      </c>
      <c r="E621" s="6" t="s">
        <v>17406</v>
      </c>
      <c r="F621" s="22">
        <v>0.04</v>
      </c>
      <c r="G621" s="7" t="s">
        <v>17407</v>
      </c>
      <c r="H621" s="10">
        <v>45679</v>
      </c>
      <c r="I621" s="23">
        <v>1523130.1</v>
      </c>
      <c r="J621" s="23">
        <v>1675443.11</v>
      </c>
      <c r="K621" s="23">
        <f t="shared" si="9"/>
        <v>418860.77750000003</v>
      </c>
    </row>
    <row r="622" spans="1:11" x14ac:dyDescent="0.2">
      <c r="A622" s="7">
        <v>618</v>
      </c>
      <c r="B622" s="6" t="s">
        <v>15924</v>
      </c>
      <c r="C622" s="6" t="s">
        <v>15925</v>
      </c>
      <c r="D622" s="6" t="s">
        <v>17118</v>
      </c>
      <c r="E622" s="6" t="s">
        <v>17408</v>
      </c>
      <c r="F622" s="22">
        <v>0.04</v>
      </c>
      <c r="G622" s="7" t="s">
        <v>17409</v>
      </c>
      <c r="H622" s="10">
        <v>45679</v>
      </c>
      <c r="I622" s="23">
        <v>1523130.1</v>
      </c>
      <c r="J622" s="23">
        <v>1675443.11</v>
      </c>
      <c r="K622" s="23">
        <f t="shared" si="9"/>
        <v>418860.77750000003</v>
      </c>
    </row>
    <row r="623" spans="1:11" x14ac:dyDescent="0.2">
      <c r="A623" s="7">
        <v>619</v>
      </c>
      <c r="B623" s="6" t="s">
        <v>15924</v>
      </c>
      <c r="C623" s="6" t="s">
        <v>15925</v>
      </c>
      <c r="D623" s="6" t="s">
        <v>17118</v>
      </c>
      <c r="E623" s="6" t="s">
        <v>17410</v>
      </c>
      <c r="F623" s="22">
        <v>0.04</v>
      </c>
      <c r="G623" s="7" t="s">
        <v>17411</v>
      </c>
      <c r="H623" s="10">
        <v>45679</v>
      </c>
      <c r="I623" s="23">
        <v>1523130.1</v>
      </c>
      <c r="J623" s="23">
        <v>7006398.46</v>
      </c>
      <c r="K623" s="23">
        <f t="shared" si="9"/>
        <v>1751599.615</v>
      </c>
    </row>
    <row r="624" spans="1:11" x14ac:dyDescent="0.2">
      <c r="A624" s="7">
        <v>620</v>
      </c>
      <c r="B624" s="6" t="s">
        <v>15924</v>
      </c>
      <c r="C624" s="6" t="s">
        <v>15925</v>
      </c>
      <c r="D624" s="6" t="s">
        <v>17118</v>
      </c>
      <c r="E624" s="6" t="s">
        <v>17412</v>
      </c>
      <c r="F624" s="22">
        <v>0.04</v>
      </c>
      <c r="G624" s="7" t="s">
        <v>17413</v>
      </c>
      <c r="H624" s="10">
        <v>45679</v>
      </c>
      <c r="I624" s="23">
        <v>1523130.1</v>
      </c>
      <c r="J624" s="23">
        <v>6854085.4500000002</v>
      </c>
      <c r="K624" s="23">
        <f t="shared" si="9"/>
        <v>1713521.3625</v>
      </c>
    </row>
    <row r="625" spans="1:11" x14ac:dyDescent="0.2">
      <c r="A625" s="7">
        <v>621</v>
      </c>
      <c r="B625" s="6" t="s">
        <v>15924</v>
      </c>
      <c r="C625" s="6" t="s">
        <v>15925</v>
      </c>
      <c r="D625" s="6" t="s">
        <v>17118</v>
      </c>
      <c r="E625" s="6" t="s">
        <v>17414</v>
      </c>
      <c r="F625" s="22">
        <v>0.04</v>
      </c>
      <c r="G625" s="7" t="s">
        <v>17415</v>
      </c>
      <c r="H625" s="10">
        <v>45679</v>
      </c>
      <c r="I625" s="23">
        <v>1523130.1</v>
      </c>
      <c r="J625" s="23">
        <v>7006398.46</v>
      </c>
      <c r="K625" s="23">
        <f t="shared" si="9"/>
        <v>1751599.615</v>
      </c>
    </row>
    <row r="626" spans="1:11" x14ac:dyDescent="0.2">
      <c r="A626" s="7">
        <v>622</v>
      </c>
      <c r="B626" s="6" t="s">
        <v>15954</v>
      </c>
      <c r="C626" s="6" t="s">
        <v>15971</v>
      </c>
      <c r="D626" s="6" t="s">
        <v>16360</v>
      </c>
      <c r="E626" s="6" t="s">
        <v>17416</v>
      </c>
      <c r="F626" s="22">
        <v>0.04</v>
      </c>
      <c r="G626" s="7" t="s">
        <v>17417</v>
      </c>
      <c r="H626" s="10">
        <v>45679</v>
      </c>
      <c r="I626" s="23">
        <v>631329.81999999995</v>
      </c>
      <c r="J626" s="23">
        <v>700000</v>
      </c>
      <c r="K626" s="23">
        <f t="shared" si="9"/>
        <v>175000</v>
      </c>
    </row>
    <row r="627" spans="1:11" x14ac:dyDescent="0.2">
      <c r="A627" s="7">
        <v>623</v>
      </c>
      <c r="B627" s="6" t="s">
        <v>15954</v>
      </c>
      <c r="C627" s="6" t="s">
        <v>15971</v>
      </c>
      <c r="D627" s="6" t="s">
        <v>16360</v>
      </c>
      <c r="E627" s="6" t="s">
        <v>17418</v>
      </c>
      <c r="F627" s="22">
        <v>0.04</v>
      </c>
      <c r="G627" s="7" t="s">
        <v>17419</v>
      </c>
      <c r="H627" s="10">
        <v>45679</v>
      </c>
      <c r="I627" s="23">
        <v>631329.81999999995</v>
      </c>
      <c r="J627" s="23">
        <v>700000</v>
      </c>
      <c r="K627" s="23">
        <f t="shared" si="9"/>
        <v>175000</v>
      </c>
    </row>
    <row r="628" spans="1:11" x14ac:dyDescent="0.2">
      <c r="A628" s="7">
        <v>624</v>
      </c>
      <c r="B628" s="6" t="s">
        <v>15954</v>
      </c>
      <c r="C628" s="6" t="s">
        <v>15968</v>
      </c>
      <c r="D628" s="6" t="s">
        <v>540</v>
      </c>
      <c r="E628" s="6" t="s">
        <v>17420</v>
      </c>
      <c r="F628" s="22">
        <v>0.04</v>
      </c>
      <c r="G628" s="7" t="s">
        <v>17421</v>
      </c>
      <c r="H628" s="10">
        <v>45679</v>
      </c>
      <c r="I628" s="23">
        <v>627750</v>
      </c>
      <c r="J628" s="23">
        <v>690525</v>
      </c>
      <c r="K628" s="23">
        <f t="shared" si="9"/>
        <v>172631.25</v>
      </c>
    </row>
    <row r="629" spans="1:11" x14ac:dyDescent="0.2">
      <c r="A629" s="7">
        <v>625</v>
      </c>
      <c r="B629" s="6" t="s">
        <v>15954</v>
      </c>
      <c r="C629" s="6" t="s">
        <v>15966</v>
      </c>
      <c r="D629" s="6" t="s">
        <v>17422</v>
      </c>
      <c r="E629" s="6" t="s">
        <v>17423</v>
      </c>
      <c r="F629" s="22">
        <v>0.04</v>
      </c>
      <c r="G629" s="7" t="s">
        <v>17424</v>
      </c>
      <c r="H629" s="10">
        <v>45679</v>
      </c>
      <c r="I629" s="23">
        <v>494760</v>
      </c>
      <c r="J629" s="23">
        <v>544236</v>
      </c>
      <c r="K629" s="23">
        <f t="shared" si="9"/>
        <v>136059</v>
      </c>
    </row>
    <row r="630" spans="1:11" x14ac:dyDescent="0.2">
      <c r="A630" s="7">
        <v>626</v>
      </c>
      <c r="B630" s="6" t="s">
        <v>15954</v>
      </c>
      <c r="C630" s="6" t="s">
        <v>15959</v>
      </c>
      <c r="D630" s="6" t="s">
        <v>17425</v>
      </c>
      <c r="E630" s="6" t="s">
        <v>17426</v>
      </c>
      <c r="F630" s="22">
        <v>0.04</v>
      </c>
      <c r="G630" s="7" t="s">
        <v>17427</v>
      </c>
      <c r="H630" s="10">
        <v>45679</v>
      </c>
      <c r="I630" s="23">
        <v>671460</v>
      </c>
      <c r="J630" s="23">
        <v>738606</v>
      </c>
      <c r="K630" s="23">
        <f t="shared" si="9"/>
        <v>184651.5</v>
      </c>
    </row>
    <row r="631" spans="1:11" x14ac:dyDescent="0.2">
      <c r="A631" s="7">
        <v>627</v>
      </c>
      <c r="B631" s="6" t="s">
        <v>15954</v>
      </c>
      <c r="C631" s="6" t="s">
        <v>15968</v>
      </c>
      <c r="D631" s="6" t="s">
        <v>540</v>
      </c>
      <c r="E631" s="6" t="s">
        <v>17428</v>
      </c>
      <c r="F631" s="22">
        <v>0.04</v>
      </c>
      <c r="G631" s="7" t="s">
        <v>17429</v>
      </c>
      <c r="H631" s="10">
        <v>45679</v>
      </c>
      <c r="I631" s="23">
        <v>627750</v>
      </c>
      <c r="J631" s="23">
        <v>690525</v>
      </c>
      <c r="K631" s="23">
        <f t="shared" si="9"/>
        <v>172631.25</v>
      </c>
    </row>
    <row r="632" spans="1:11" x14ac:dyDescent="0.2">
      <c r="A632" s="7">
        <v>628</v>
      </c>
      <c r="B632" s="6" t="s">
        <v>15954</v>
      </c>
      <c r="C632" s="6" t="s">
        <v>15968</v>
      </c>
      <c r="D632" s="6" t="s">
        <v>540</v>
      </c>
      <c r="E632" s="6" t="s">
        <v>17430</v>
      </c>
      <c r="F632" s="22">
        <v>0.04</v>
      </c>
      <c r="G632" s="7" t="s">
        <v>17431</v>
      </c>
      <c r="H632" s="10">
        <v>45679</v>
      </c>
      <c r="I632" s="23">
        <v>627750</v>
      </c>
      <c r="J632" s="23">
        <v>690525</v>
      </c>
      <c r="K632" s="23">
        <f t="shared" si="9"/>
        <v>172631.25</v>
      </c>
    </row>
    <row r="633" spans="1:11" x14ac:dyDescent="0.2">
      <c r="A633" s="7">
        <v>629</v>
      </c>
      <c r="B633" s="6" t="s">
        <v>15954</v>
      </c>
      <c r="C633" s="6" t="s">
        <v>15968</v>
      </c>
      <c r="D633" s="6" t="s">
        <v>540</v>
      </c>
      <c r="E633" s="6" t="s">
        <v>17432</v>
      </c>
      <c r="F633" s="22">
        <v>0.04</v>
      </c>
      <c r="G633" s="7" t="s">
        <v>17433</v>
      </c>
      <c r="H633" s="10">
        <v>45679</v>
      </c>
      <c r="I633" s="23">
        <v>627750</v>
      </c>
      <c r="J633" s="23">
        <v>690525</v>
      </c>
      <c r="K633" s="23">
        <f t="shared" si="9"/>
        <v>172631.25</v>
      </c>
    </row>
    <row r="634" spans="1:11" x14ac:dyDescent="0.2">
      <c r="A634" s="7">
        <v>630</v>
      </c>
      <c r="B634" s="6" t="s">
        <v>15954</v>
      </c>
      <c r="C634" s="6" t="s">
        <v>15966</v>
      </c>
      <c r="D634" s="6" t="s">
        <v>17422</v>
      </c>
      <c r="E634" s="6" t="s">
        <v>17434</v>
      </c>
      <c r="F634" s="22">
        <v>0.04</v>
      </c>
      <c r="G634" s="7" t="s">
        <v>17435</v>
      </c>
      <c r="H634" s="10">
        <v>45679</v>
      </c>
      <c r="I634" s="23">
        <v>494760</v>
      </c>
      <c r="J634" s="23">
        <v>544236</v>
      </c>
      <c r="K634" s="23">
        <f t="shared" si="9"/>
        <v>136059</v>
      </c>
    </row>
    <row r="635" spans="1:11" x14ac:dyDescent="0.2">
      <c r="A635" s="7">
        <v>631</v>
      </c>
      <c r="B635" s="6" t="s">
        <v>15954</v>
      </c>
      <c r="C635" s="6" t="s">
        <v>15966</v>
      </c>
      <c r="D635" s="6" t="s">
        <v>17422</v>
      </c>
      <c r="E635" s="6" t="s">
        <v>17436</v>
      </c>
      <c r="F635" s="22">
        <v>0.04</v>
      </c>
      <c r="G635" s="7" t="s">
        <v>17437</v>
      </c>
      <c r="H635" s="10">
        <v>45679</v>
      </c>
      <c r="I635" s="23">
        <v>494760</v>
      </c>
      <c r="J635" s="23">
        <v>544236</v>
      </c>
      <c r="K635" s="23">
        <f t="shared" si="9"/>
        <v>136059</v>
      </c>
    </row>
    <row r="636" spans="1:11" x14ac:dyDescent="0.2">
      <c r="A636" s="7">
        <v>632</v>
      </c>
      <c r="B636" s="6" t="s">
        <v>15954</v>
      </c>
      <c r="C636" s="6" t="s">
        <v>15965</v>
      </c>
      <c r="D636" s="6" t="s">
        <v>16289</v>
      </c>
      <c r="E636" s="6" t="s">
        <v>17438</v>
      </c>
      <c r="F636" s="22">
        <v>0.04</v>
      </c>
      <c r="G636" s="7" t="s">
        <v>17439</v>
      </c>
      <c r="H636" s="10">
        <v>45679</v>
      </c>
      <c r="I636" s="23">
        <v>13497862</v>
      </c>
      <c r="J636" s="23">
        <v>24296151.600000001</v>
      </c>
      <c r="K636" s="23">
        <f t="shared" si="9"/>
        <v>6074037.9000000004</v>
      </c>
    </row>
    <row r="637" spans="1:11" x14ac:dyDescent="0.2">
      <c r="A637" s="7">
        <v>633</v>
      </c>
      <c r="B637" s="6" t="s">
        <v>15954</v>
      </c>
      <c r="C637" s="6" t="s">
        <v>15960</v>
      </c>
      <c r="D637" s="6" t="s">
        <v>16611</v>
      </c>
      <c r="E637" s="6" t="s">
        <v>17440</v>
      </c>
      <c r="F637" s="22">
        <v>0.04</v>
      </c>
      <c r="G637" s="7" t="s">
        <v>17441</v>
      </c>
      <c r="H637" s="10">
        <v>45684</v>
      </c>
      <c r="I637" s="23">
        <v>9111139.5</v>
      </c>
      <c r="J637" s="23">
        <v>10022253.449999999</v>
      </c>
      <c r="K637" s="23">
        <f t="shared" si="9"/>
        <v>2505563.3624999998</v>
      </c>
    </row>
    <row r="638" spans="1:11" x14ac:dyDescent="0.2">
      <c r="A638" s="7">
        <v>634</v>
      </c>
      <c r="B638" s="6" t="s">
        <v>15924</v>
      </c>
      <c r="C638" s="6" t="s">
        <v>15925</v>
      </c>
      <c r="D638" s="6" t="s">
        <v>16701</v>
      </c>
      <c r="E638" s="6" t="s">
        <v>17442</v>
      </c>
      <c r="F638" s="22">
        <v>0.02</v>
      </c>
      <c r="G638" s="7" t="s">
        <v>17443</v>
      </c>
      <c r="H638" s="10">
        <v>45684</v>
      </c>
      <c r="I638" s="23">
        <v>20980775</v>
      </c>
      <c r="J638" s="23">
        <v>23078852.5</v>
      </c>
      <c r="K638" s="23">
        <f t="shared" si="9"/>
        <v>11539426.25</v>
      </c>
    </row>
    <row r="639" spans="1:11" x14ac:dyDescent="0.2">
      <c r="A639" s="7">
        <v>635</v>
      </c>
      <c r="B639" s="6" t="s">
        <v>15924</v>
      </c>
      <c r="C639" s="6" t="s">
        <v>15925</v>
      </c>
      <c r="D639" s="6" t="s">
        <v>16701</v>
      </c>
      <c r="E639" s="6" t="s">
        <v>17444</v>
      </c>
      <c r="F639" s="22">
        <v>0.02</v>
      </c>
      <c r="G639" s="7" t="s">
        <v>17445</v>
      </c>
      <c r="H639" s="10">
        <v>45684</v>
      </c>
      <c r="I639" s="23">
        <v>20980775</v>
      </c>
      <c r="J639" s="23">
        <v>23078852.5</v>
      </c>
      <c r="K639" s="23">
        <f t="shared" si="9"/>
        <v>11539426.25</v>
      </c>
    </row>
    <row r="640" spans="1:11" x14ac:dyDescent="0.2">
      <c r="A640" s="7">
        <v>636</v>
      </c>
      <c r="B640" s="6" t="s">
        <v>15954</v>
      </c>
      <c r="C640" s="6" t="s">
        <v>15958</v>
      </c>
      <c r="D640" s="6" t="s">
        <v>16392</v>
      </c>
      <c r="E640" s="6" t="s">
        <v>17446</v>
      </c>
      <c r="F640" s="22">
        <v>0.04</v>
      </c>
      <c r="G640" s="7" t="s">
        <v>17447</v>
      </c>
      <c r="H640" s="10">
        <v>45684</v>
      </c>
      <c r="I640" s="23">
        <v>9330404.4399999995</v>
      </c>
      <c r="J640" s="23">
        <v>10263444.880000001</v>
      </c>
      <c r="K640" s="23">
        <f t="shared" si="9"/>
        <v>2565861.2200000002</v>
      </c>
    </row>
    <row r="641" spans="1:11" x14ac:dyDescent="0.2">
      <c r="A641" s="7">
        <v>637</v>
      </c>
      <c r="B641" s="6" t="s">
        <v>15924</v>
      </c>
      <c r="C641" s="6" t="s">
        <v>15925</v>
      </c>
      <c r="D641" s="6" t="s">
        <v>16701</v>
      </c>
      <c r="E641" s="6" t="s">
        <v>17448</v>
      </c>
      <c r="F641" s="22">
        <v>0.02</v>
      </c>
      <c r="G641" s="7" t="s">
        <v>17449</v>
      </c>
      <c r="H641" s="10">
        <v>45684</v>
      </c>
      <c r="I641" s="23">
        <v>20980775</v>
      </c>
      <c r="J641" s="23">
        <v>23078852.5</v>
      </c>
      <c r="K641" s="23">
        <f t="shared" si="9"/>
        <v>11539426.25</v>
      </c>
    </row>
    <row r="642" spans="1:11" x14ac:dyDescent="0.2">
      <c r="A642" s="7">
        <v>638</v>
      </c>
      <c r="B642" s="6" t="s">
        <v>15972</v>
      </c>
      <c r="C642" s="6" t="s">
        <v>15973</v>
      </c>
      <c r="D642" s="6" t="s">
        <v>3545</v>
      </c>
      <c r="E642" s="6" t="s">
        <v>17450</v>
      </c>
      <c r="F642" s="22">
        <v>0.04</v>
      </c>
      <c r="G642" s="7" t="s">
        <v>17451</v>
      </c>
      <c r="H642" s="10">
        <v>45684</v>
      </c>
      <c r="I642" s="23">
        <v>8298929</v>
      </c>
      <c r="J642" s="23">
        <v>9128821.9000000004</v>
      </c>
      <c r="K642" s="23">
        <f t="shared" si="9"/>
        <v>2282205.4750000001</v>
      </c>
    </row>
    <row r="643" spans="1:11" x14ac:dyDescent="0.2">
      <c r="A643" s="7">
        <v>639</v>
      </c>
      <c r="B643" s="6" t="s">
        <v>15972</v>
      </c>
      <c r="C643" s="6" t="s">
        <v>15973</v>
      </c>
      <c r="D643" s="6" t="s">
        <v>3545</v>
      </c>
      <c r="E643" s="6" t="s">
        <v>17452</v>
      </c>
      <c r="F643" s="22">
        <v>0.04</v>
      </c>
      <c r="G643" s="7" t="s">
        <v>17453</v>
      </c>
      <c r="H643" s="10">
        <v>45684</v>
      </c>
      <c r="I643" s="23">
        <v>8298929</v>
      </c>
      <c r="J643" s="23">
        <v>9128821.9000000004</v>
      </c>
      <c r="K643" s="23">
        <f t="shared" si="9"/>
        <v>2282205.4750000001</v>
      </c>
    </row>
    <row r="644" spans="1:11" x14ac:dyDescent="0.2">
      <c r="A644" s="7">
        <v>640</v>
      </c>
      <c r="B644" s="6" t="s">
        <v>15954</v>
      </c>
      <c r="C644" s="6" t="s">
        <v>15956</v>
      </c>
      <c r="D644" s="6" t="s">
        <v>4924</v>
      </c>
      <c r="E644" s="6" t="s">
        <v>17454</v>
      </c>
      <c r="F644" s="22">
        <v>0.04</v>
      </c>
      <c r="G644" s="7" t="s">
        <v>17455</v>
      </c>
      <c r="H644" s="10">
        <v>45684</v>
      </c>
      <c r="I644" s="23">
        <v>4528629</v>
      </c>
      <c r="J644" s="23">
        <v>4981491.9000000004</v>
      </c>
      <c r="K644" s="23">
        <f t="shared" si="9"/>
        <v>1245372.9750000001</v>
      </c>
    </row>
    <row r="645" spans="1:11" x14ac:dyDescent="0.2">
      <c r="A645" s="7">
        <v>641</v>
      </c>
      <c r="B645" s="6" t="s">
        <v>15954</v>
      </c>
      <c r="C645" s="6" t="s">
        <v>15956</v>
      </c>
      <c r="D645" s="6" t="s">
        <v>371</v>
      </c>
      <c r="E645" s="6" t="s">
        <v>17456</v>
      </c>
      <c r="F645" s="22">
        <v>0.04</v>
      </c>
      <c r="G645" s="7" t="s">
        <v>17457</v>
      </c>
      <c r="H645" s="10">
        <v>45684</v>
      </c>
      <c r="I645" s="23">
        <v>4528629</v>
      </c>
      <c r="J645" s="23">
        <v>5000000</v>
      </c>
      <c r="K645" s="23">
        <f t="shared" ref="K645:K708" si="10">+J645/F645/100</f>
        <v>1250000</v>
      </c>
    </row>
    <row r="646" spans="1:11" x14ac:dyDescent="0.2">
      <c r="A646" s="7">
        <v>642</v>
      </c>
      <c r="B646" s="6" t="s">
        <v>15954</v>
      </c>
      <c r="C646" s="6" t="s">
        <v>15956</v>
      </c>
      <c r="D646" s="6" t="s">
        <v>371</v>
      </c>
      <c r="E646" s="6" t="s">
        <v>17458</v>
      </c>
      <c r="F646" s="22">
        <v>0.04</v>
      </c>
      <c r="G646" s="7" t="s">
        <v>17459</v>
      </c>
      <c r="H646" s="10">
        <v>45684</v>
      </c>
      <c r="I646" s="23">
        <v>4528629</v>
      </c>
      <c r="J646" s="23">
        <v>5000000</v>
      </c>
      <c r="K646" s="23">
        <f t="shared" si="10"/>
        <v>1250000</v>
      </c>
    </row>
    <row r="647" spans="1:11" x14ac:dyDescent="0.2">
      <c r="A647" s="7">
        <v>643</v>
      </c>
      <c r="B647" s="6" t="s">
        <v>15938</v>
      </c>
      <c r="C647" s="6" t="s">
        <v>15940</v>
      </c>
      <c r="D647" s="6" t="s">
        <v>3681</v>
      </c>
      <c r="E647" s="6" t="s">
        <v>17460</v>
      </c>
      <c r="F647" s="22">
        <v>0.04</v>
      </c>
      <c r="G647" s="7" t="s">
        <v>17461</v>
      </c>
      <c r="H647" s="10">
        <v>45684</v>
      </c>
      <c r="I647" s="23">
        <v>471029.7</v>
      </c>
      <c r="J647" s="23">
        <v>518132.67</v>
      </c>
      <c r="K647" s="23">
        <f t="shared" si="10"/>
        <v>129533.1675</v>
      </c>
    </row>
    <row r="648" spans="1:11" x14ac:dyDescent="0.2">
      <c r="A648" s="7">
        <v>644</v>
      </c>
      <c r="B648" s="6" t="s">
        <v>15938</v>
      </c>
      <c r="C648" s="6" t="s">
        <v>15940</v>
      </c>
      <c r="D648" s="6" t="s">
        <v>3681</v>
      </c>
      <c r="E648" s="6" t="s">
        <v>17462</v>
      </c>
      <c r="F648" s="22">
        <v>0.04</v>
      </c>
      <c r="G648" s="7" t="s">
        <v>17463</v>
      </c>
      <c r="H648" s="10">
        <v>45684</v>
      </c>
      <c r="I648" s="23">
        <v>471029.7</v>
      </c>
      <c r="J648" s="23">
        <v>518132.67</v>
      </c>
      <c r="K648" s="23">
        <f t="shared" si="10"/>
        <v>129533.1675</v>
      </c>
    </row>
    <row r="649" spans="1:11" x14ac:dyDescent="0.2">
      <c r="A649" s="7">
        <v>645</v>
      </c>
      <c r="B649" s="6" t="s">
        <v>15938</v>
      </c>
      <c r="C649" s="6" t="s">
        <v>15940</v>
      </c>
      <c r="D649" s="6" t="s">
        <v>3681</v>
      </c>
      <c r="E649" s="6" t="s">
        <v>17464</v>
      </c>
      <c r="F649" s="22">
        <v>0.04</v>
      </c>
      <c r="G649" s="7" t="s">
        <v>17465</v>
      </c>
      <c r="H649" s="10">
        <v>45684</v>
      </c>
      <c r="I649" s="23">
        <v>471029.7</v>
      </c>
      <c r="J649" s="23">
        <v>518132.67</v>
      </c>
      <c r="K649" s="23">
        <f t="shared" si="10"/>
        <v>129533.1675</v>
      </c>
    </row>
    <row r="650" spans="1:11" x14ac:dyDescent="0.2">
      <c r="A650" s="7">
        <v>646</v>
      </c>
      <c r="B650" s="6" t="s">
        <v>15938</v>
      </c>
      <c r="C650" s="6" t="s">
        <v>15940</v>
      </c>
      <c r="D650" s="6" t="s">
        <v>3681</v>
      </c>
      <c r="E650" s="6" t="s">
        <v>17466</v>
      </c>
      <c r="F650" s="22">
        <v>0.04</v>
      </c>
      <c r="G650" s="7" t="s">
        <v>17467</v>
      </c>
      <c r="H650" s="10">
        <v>45684</v>
      </c>
      <c r="I650" s="23">
        <v>471029.7</v>
      </c>
      <c r="J650" s="23">
        <v>518132.67</v>
      </c>
      <c r="K650" s="23">
        <f t="shared" si="10"/>
        <v>129533.1675</v>
      </c>
    </row>
    <row r="651" spans="1:11" x14ac:dyDescent="0.2">
      <c r="A651" s="7">
        <v>647</v>
      </c>
      <c r="B651" s="6" t="s">
        <v>15910</v>
      </c>
      <c r="C651" s="6" t="s">
        <v>15920</v>
      </c>
      <c r="D651" s="6" t="s">
        <v>2779</v>
      </c>
      <c r="E651" s="6" t="s">
        <v>17468</v>
      </c>
      <c r="F651" s="22">
        <v>0.04</v>
      </c>
      <c r="G651" s="7" t="s">
        <v>17469</v>
      </c>
      <c r="H651" s="10">
        <v>45684</v>
      </c>
      <c r="I651" s="23">
        <v>3821218.8</v>
      </c>
      <c r="J651" s="23">
        <v>4203340.68</v>
      </c>
      <c r="K651" s="23">
        <f t="shared" si="10"/>
        <v>1050835.17</v>
      </c>
    </row>
    <row r="652" spans="1:11" x14ac:dyDescent="0.2">
      <c r="A652" s="7">
        <v>648</v>
      </c>
      <c r="B652" s="6" t="s">
        <v>15910</v>
      </c>
      <c r="C652" s="6" t="s">
        <v>15920</v>
      </c>
      <c r="D652" s="6" t="s">
        <v>2779</v>
      </c>
      <c r="E652" s="6" t="s">
        <v>17470</v>
      </c>
      <c r="F652" s="22">
        <v>0.04</v>
      </c>
      <c r="G652" s="7" t="s">
        <v>17471</v>
      </c>
      <c r="H652" s="10">
        <v>45684</v>
      </c>
      <c r="I652" s="23">
        <v>3821218.8</v>
      </c>
      <c r="J652" s="23">
        <v>4203340.68</v>
      </c>
      <c r="K652" s="23">
        <f t="shared" si="10"/>
        <v>1050835.17</v>
      </c>
    </row>
    <row r="653" spans="1:11" x14ac:dyDescent="0.2">
      <c r="A653" s="7">
        <v>649</v>
      </c>
      <c r="B653" s="6" t="s">
        <v>15954</v>
      </c>
      <c r="C653" s="6" t="s">
        <v>15970</v>
      </c>
      <c r="D653" s="6" t="s">
        <v>2461</v>
      </c>
      <c r="E653" s="6" t="s">
        <v>17472</v>
      </c>
      <c r="F653" s="22">
        <v>0.04</v>
      </c>
      <c r="G653" s="7" t="s">
        <v>17473</v>
      </c>
      <c r="H653" s="10">
        <v>45684</v>
      </c>
      <c r="I653" s="23">
        <v>415764.71</v>
      </c>
      <c r="J653" s="23">
        <v>457341.18</v>
      </c>
      <c r="K653" s="23">
        <f t="shared" si="10"/>
        <v>114335.295</v>
      </c>
    </row>
    <row r="654" spans="1:11" x14ac:dyDescent="0.2">
      <c r="A654" s="7">
        <v>650</v>
      </c>
      <c r="B654" s="6" t="s">
        <v>15954</v>
      </c>
      <c r="C654" s="6" t="s">
        <v>15965</v>
      </c>
      <c r="D654" s="6" t="s">
        <v>16289</v>
      </c>
      <c r="E654" s="6" t="s">
        <v>17474</v>
      </c>
      <c r="F654" s="22">
        <v>0.04</v>
      </c>
      <c r="G654" s="7" t="s">
        <v>17475</v>
      </c>
      <c r="H654" s="10">
        <v>45684</v>
      </c>
      <c r="I654" s="23">
        <v>13497862</v>
      </c>
      <c r="J654" s="23">
        <v>14847648.199999999</v>
      </c>
      <c r="K654" s="23">
        <f t="shared" si="10"/>
        <v>3711912.05</v>
      </c>
    </row>
    <row r="655" spans="1:11" x14ac:dyDescent="0.2">
      <c r="A655" s="7">
        <v>651</v>
      </c>
      <c r="B655" s="6" t="s">
        <v>15954</v>
      </c>
      <c r="C655" s="6" t="s">
        <v>15969</v>
      </c>
      <c r="D655" s="6" t="s">
        <v>17231</v>
      </c>
      <c r="E655" s="6" t="s">
        <v>17476</v>
      </c>
      <c r="F655" s="22">
        <v>0.04</v>
      </c>
      <c r="G655" s="7" t="s">
        <v>17477</v>
      </c>
      <c r="H655" s="10">
        <v>45684</v>
      </c>
      <c r="I655" s="23">
        <v>599028.41</v>
      </c>
      <c r="J655" s="23">
        <v>658931.25</v>
      </c>
      <c r="K655" s="23">
        <f t="shared" si="10"/>
        <v>164732.8125</v>
      </c>
    </row>
    <row r="656" spans="1:11" x14ac:dyDescent="0.2">
      <c r="A656" s="7">
        <v>652</v>
      </c>
      <c r="B656" s="6" t="s">
        <v>15954</v>
      </c>
      <c r="C656" s="6" t="s">
        <v>15969</v>
      </c>
      <c r="D656" s="6" t="s">
        <v>17231</v>
      </c>
      <c r="E656" s="6" t="s">
        <v>17478</v>
      </c>
      <c r="F656" s="22">
        <v>0.04</v>
      </c>
      <c r="G656" s="7" t="s">
        <v>17479</v>
      </c>
      <c r="H656" s="10">
        <v>45684</v>
      </c>
      <c r="I656" s="23">
        <v>599028.41</v>
      </c>
      <c r="J656" s="23">
        <v>658931.25</v>
      </c>
      <c r="K656" s="23">
        <f t="shared" si="10"/>
        <v>164732.8125</v>
      </c>
    </row>
    <row r="657" spans="1:11" x14ac:dyDescent="0.2">
      <c r="A657" s="7">
        <v>653</v>
      </c>
      <c r="B657" s="6" t="s">
        <v>15954</v>
      </c>
      <c r="C657" s="6" t="s">
        <v>15958</v>
      </c>
      <c r="D657" s="6" t="s">
        <v>16392</v>
      </c>
      <c r="E657" s="6" t="s">
        <v>17480</v>
      </c>
      <c r="F657" s="22">
        <v>0.04</v>
      </c>
      <c r="G657" s="7" t="s">
        <v>17481</v>
      </c>
      <c r="H657" s="10">
        <v>45685</v>
      </c>
      <c r="I657" s="23">
        <v>9345745.5</v>
      </c>
      <c r="J657" s="23">
        <v>10280320.050000001</v>
      </c>
      <c r="K657" s="23">
        <f t="shared" si="10"/>
        <v>2570080.0125000002</v>
      </c>
    </row>
    <row r="658" spans="1:11" x14ac:dyDescent="0.2">
      <c r="A658" s="7">
        <v>654</v>
      </c>
      <c r="B658" s="6" t="s">
        <v>15954</v>
      </c>
      <c r="C658" s="6" t="s">
        <v>15961</v>
      </c>
      <c r="D658" s="6" t="s">
        <v>16513</v>
      </c>
      <c r="E658" s="6" t="s">
        <v>17482</v>
      </c>
      <c r="F658" s="22">
        <v>0.04</v>
      </c>
      <c r="G658" s="7" t="s">
        <v>17483</v>
      </c>
      <c r="H658" s="10">
        <v>45685</v>
      </c>
      <c r="I658" s="23">
        <v>8204676</v>
      </c>
      <c r="J658" s="23">
        <v>9025143.5999999996</v>
      </c>
      <c r="K658" s="23">
        <f t="shared" si="10"/>
        <v>2256285.9</v>
      </c>
    </row>
    <row r="659" spans="1:11" x14ac:dyDescent="0.2">
      <c r="A659" s="7">
        <v>655</v>
      </c>
      <c r="B659" s="6" t="s">
        <v>15954</v>
      </c>
      <c r="C659" s="6" t="s">
        <v>15961</v>
      </c>
      <c r="D659" s="6" t="s">
        <v>16513</v>
      </c>
      <c r="E659" s="6" t="s">
        <v>17484</v>
      </c>
      <c r="F659" s="22">
        <v>0.04</v>
      </c>
      <c r="G659" s="7" t="s">
        <v>17485</v>
      </c>
      <c r="H659" s="10">
        <v>45685</v>
      </c>
      <c r="I659" s="23">
        <v>8204676</v>
      </c>
      <c r="J659" s="23">
        <v>9025143.5999999996</v>
      </c>
      <c r="K659" s="23">
        <f t="shared" si="10"/>
        <v>2256285.9</v>
      </c>
    </row>
    <row r="660" spans="1:11" x14ac:dyDescent="0.2">
      <c r="A660" s="7">
        <v>656</v>
      </c>
      <c r="B660" s="6" t="s">
        <v>15954</v>
      </c>
      <c r="C660" s="6" t="s">
        <v>15968</v>
      </c>
      <c r="D660" s="6" t="s">
        <v>525</v>
      </c>
      <c r="E660" s="6" t="s">
        <v>17486</v>
      </c>
      <c r="F660" s="22">
        <v>0.04</v>
      </c>
      <c r="G660" s="7" t="s">
        <v>17487</v>
      </c>
      <c r="H660" s="10">
        <v>45685</v>
      </c>
      <c r="I660" s="23">
        <v>7855785</v>
      </c>
      <c r="J660" s="23">
        <v>8641363.5</v>
      </c>
      <c r="K660" s="23">
        <f t="shared" si="10"/>
        <v>2160340.875</v>
      </c>
    </row>
    <row r="661" spans="1:11" x14ac:dyDescent="0.2">
      <c r="A661" s="7">
        <v>657</v>
      </c>
      <c r="B661" s="6" t="s">
        <v>15938</v>
      </c>
      <c r="C661" s="6" t="s">
        <v>15950</v>
      </c>
      <c r="D661" s="6" t="s">
        <v>345</v>
      </c>
      <c r="E661" s="6" t="s">
        <v>17488</v>
      </c>
      <c r="F661" s="22">
        <v>0.04</v>
      </c>
      <c r="G661" s="7" t="s">
        <v>17489</v>
      </c>
      <c r="H661" s="10">
        <v>45685</v>
      </c>
      <c r="I661" s="23">
        <v>11516203.199999999</v>
      </c>
      <c r="J661" s="23">
        <v>13819443.84</v>
      </c>
      <c r="K661" s="23">
        <f t="shared" si="10"/>
        <v>3454860.96</v>
      </c>
    </row>
    <row r="662" spans="1:11" x14ac:dyDescent="0.2">
      <c r="A662" s="7">
        <v>658</v>
      </c>
      <c r="B662" s="6" t="s">
        <v>15972</v>
      </c>
      <c r="C662" s="6" t="s">
        <v>15980</v>
      </c>
      <c r="D662" s="6" t="s">
        <v>16774</v>
      </c>
      <c r="E662" s="6" t="s">
        <v>17490</v>
      </c>
      <c r="F662" s="22">
        <v>0.04</v>
      </c>
      <c r="G662" s="7" t="s">
        <v>17491</v>
      </c>
      <c r="H662" s="10">
        <v>45685</v>
      </c>
      <c r="I662" s="23">
        <v>2274461.7000000002</v>
      </c>
      <c r="J662" s="23">
        <v>2501907.87</v>
      </c>
      <c r="K662" s="23">
        <f t="shared" si="10"/>
        <v>625476.96750000003</v>
      </c>
    </row>
    <row r="663" spans="1:11" x14ac:dyDescent="0.2">
      <c r="A663" s="7">
        <v>659</v>
      </c>
      <c r="B663" s="6" t="s">
        <v>15924</v>
      </c>
      <c r="C663" s="6" t="s">
        <v>15930</v>
      </c>
      <c r="D663" s="6" t="s">
        <v>8</v>
      </c>
      <c r="E663" s="6" t="s">
        <v>17492</v>
      </c>
      <c r="F663" s="22">
        <v>0.04</v>
      </c>
      <c r="G663" s="7" t="s">
        <v>17493</v>
      </c>
      <c r="H663" s="10">
        <v>45685</v>
      </c>
      <c r="I663" s="23">
        <v>30088042.199999999</v>
      </c>
      <c r="J663" s="23">
        <v>33096846.420000002</v>
      </c>
      <c r="K663" s="23">
        <f t="shared" si="10"/>
        <v>8274211.6050000004</v>
      </c>
    </row>
    <row r="664" spans="1:11" x14ac:dyDescent="0.2">
      <c r="A664" s="7">
        <v>660</v>
      </c>
      <c r="B664" s="6" t="s">
        <v>15954</v>
      </c>
      <c r="C664" s="6" t="s">
        <v>15963</v>
      </c>
      <c r="D664" s="6" t="s">
        <v>16124</v>
      </c>
      <c r="E664" s="6" t="s">
        <v>17494</v>
      </c>
      <c r="F664" s="22">
        <v>0.04</v>
      </c>
      <c r="G664" s="7" t="s">
        <v>17495</v>
      </c>
      <c r="H664" s="10">
        <v>45685</v>
      </c>
      <c r="I664" s="23">
        <v>3417523.2</v>
      </c>
      <c r="J664" s="23">
        <v>3759275.52</v>
      </c>
      <c r="K664" s="23">
        <f t="shared" si="10"/>
        <v>939818.88</v>
      </c>
    </row>
    <row r="665" spans="1:11" x14ac:dyDescent="0.2">
      <c r="A665" s="7">
        <v>661</v>
      </c>
      <c r="B665" s="6" t="s">
        <v>15954</v>
      </c>
      <c r="C665" s="6" t="s">
        <v>15963</v>
      </c>
      <c r="D665" s="6" t="s">
        <v>16124</v>
      </c>
      <c r="E665" s="6" t="s">
        <v>17496</v>
      </c>
      <c r="F665" s="22">
        <v>0.04</v>
      </c>
      <c r="G665" s="7" t="s">
        <v>17497</v>
      </c>
      <c r="H665" s="10">
        <v>45685</v>
      </c>
      <c r="I665" s="23">
        <v>3417523.2</v>
      </c>
      <c r="J665" s="23">
        <v>3759275.52</v>
      </c>
      <c r="K665" s="23">
        <f t="shared" si="10"/>
        <v>939818.88</v>
      </c>
    </row>
    <row r="666" spans="1:11" x14ac:dyDescent="0.2">
      <c r="A666" s="7">
        <v>662</v>
      </c>
      <c r="B666" s="6" t="s">
        <v>15954</v>
      </c>
      <c r="C666" s="6" t="s">
        <v>15963</v>
      </c>
      <c r="D666" s="6" t="s">
        <v>16124</v>
      </c>
      <c r="E666" s="6" t="s">
        <v>17498</v>
      </c>
      <c r="F666" s="22">
        <v>0.04</v>
      </c>
      <c r="G666" s="7" t="s">
        <v>17499</v>
      </c>
      <c r="H666" s="10">
        <v>45685</v>
      </c>
      <c r="I666" s="23">
        <v>3417523.2</v>
      </c>
      <c r="J666" s="23">
        <v>3759275.52</v>
      </c>
      <c r="K666" s="23">
        <f t="shared" si="10"/>
        <v>939818.88</v>
      </c>
    </row>
    <row r="667" spans="1:11" x14ac:dyDescent="0.2">
      <c r="A667" s="7">
        <v>663</v>
      </c>
      <c r="B667" s="6" t="s">
        <v>15954</v>
      </c>
      <c r="C667" s="6" t="s">
        <v>15963</v>
      </c>
      <c r="D667" s="6" t="s">
        <v>16124</v>
      </c>
      <c r="E667" s="6" t="s">
        <v>17500</v>
      </c>
      <c r="F667" s="22">
        <v>0.04</v>
      </c>
      <c r="G667" s="7" t="s">
        <v>17501</v>
      </c>
      <c r="H667" s="10">
        <v>45685</v>
      </c>
      <c r="I667" s="23">
        <v>3417523.2</v>
      </c>
      <c r="J667" s="23">
        <v>3759275.52</v>
      </c>
      <c r="K667" s="23">
        <f t="shared" si="10"/>
        <v>939818.88</v>
      </c>
    </row>
    <row r="668" spans="1:11" x14ac:dyDescent="0.2">
      <c r="A668" s="7">
        <v>664</v>
      </c>
      <c r="B668" s="6" t="s">
        <v>15954</v>
      </c>
      <c r="C668" s="6" t="s">
        <v>15963</v>
      </c>
      <c r="D668" s="6" t="s">
        <v>16124</v>
      </c>
      <c r="E668" s="6" t="s">
        <v>17502</v>
      </c>
      <c r="F668" s="22">
        <v>0.04</v>
      </c>
      <c r="G668" s="7" t="s">
        <v>17503</v>
      </c>
      <c r="H668" s="10">
        <v>45685</v>
      </c>
      <c r="I668" s="23">
        <v>3417523.2</v>
      </c>
      <c r="J668" s="23">
        <v>3759275.52</v>
      </c>
      <c r="K668" s="23">
        <f t="shared" si="10"/>
        <v>939818.88</v>
      </c>
    </row>
    <row r="669" spans="1:11" x14ac:dyDescent="0.2">
      <c r="A669" s="7">
        <v>665</v>
      </c>
      <c r="B669" s="6" t="s">
        <v>15954</v>
      </c>
      <c r="C669" s="6" t="s">
        <v>15963</v>
      </c>
      <c r="D669" s="6" t="s">
        <v>16124</v>
      </c>
      <c r="E669" s="6" t="s">
        <v>17504</v>
      </c>
      <c r="F669" s="22">
        <v>0.04</v>
      </c>
      <c r="G669" s="7" t="s">
        <v>17505</v>
      </c>
      <c r="H669" s="10">
        <v>45685</v>
      </c>
      <c r="I669" s="23">
        <v>3417523.2</v>
      </c>
      <c r="J669" s="23">
        <v>3759275.52</v>
      </c>
      <c r="K669" s="23">
        <f t="shared" si="10"/>
        <v>939818.88</v>
      </c>
    </row>
    <row r="670" spans="1:11" x14ac:dyDescent="0.2">
      <c r="A670" s="7">
        <v>666</v>
      </c>
      <c r="B670" s="6" t="s">
        <v>15954</v>
      </c>
      <c r="C670" s="6" t="s">
        <v>15968</v>
      </c>
      <c r="D670" s="6" t="s">
        <v>525</v>
      </c>
      <c r="E670" s="6" t="s">
        <v>17506</v>
      </c>
      <c r="F670" s="22">
        <v>0.04</v>
      </c>
      <c r="G670" s="7" t="s">
        <v>17507</v>
      </c>
      <c r="H670" s="10">
        <v>45685</v>
      </c>
      <c r="I670" s="23">
        <v>7855745.5</v>
      </c>
      <c r="J670" s="23">
        <v>8641320.0500000007</v>
      </c>
      <c r="K670" s="23">
        <f t="shared" si="10"/>
        <v>2160330.0125000002</v>
      </c>
    </row>
    <row r="671" spans="1:11" x14ac:dyDescent="0.2">
      <c r="A671" s="7">
        <v>667</v>
      </c>
      <c r="B671" s="6" t="s">
        <v>15954</v>
      </c>
      <c r="C671" s="6" t="s">
        <v>15959</v>
      </c>
      <c r="D671" s="6" t="s">
        <v>17508</v>
      </c>
      <c r="E671" s="6" t="s">
        <v>17509</v>
      </c>
      <c r="F671" s="22">
        <v>0.04</v>
      </c>
      <c r="G671" s="7" t="s">
        <v>17510</v>
      </c>
      <c r="H671" s="10">
        <v>45685</v>
      </c>
      <c r="I671" s="23">
        <v>664745.4</v>
      </c>
      <c r="J671" s="23">
        <v>731219.94</v>
      </c>
      <c r="K671" s="23">
        <f t="shared" si="10"/>
        <v>182804.98499999999</v>
      </c>
    </row>
    <row r="672" spans="1:11" x14ac:dyDescent="0.2">
      <c r="A672" s="7">
        <v>668</v>
      </c>
      <c r="B672" s="6" t="s">
        <v>15954</v>
      </c>
      <c r="C672" s="6" t="s">
        <v>15960</v>
      </c>
      <c r="D672" s="6" t="s">
        <v>128</v>
      </c>
      <c r="E672" s="6" t="s">
        <v>17511</v>
      </c>
      <c r="F672" s="22">
        <v>0.04</v>
      </c>
      <c r="G672" s="7" t="s">
        <v>17512</v>
      </c>
      <c r="H672" s="10">
        <v>45685</v>
      </c>
      <c r="I672" s="23">
        <v>1139225.02</v>
      </c>
      <c r="J672" s="23">
        <v>1253147.52</v>
      </c>
      <c r="K672" s="23">
        <f t="shared" si="10"/>
        <v>313286.88</v>
      </c>
    </row>
    <row r="673" spans="1:11" x14ac:dyDescent="0.2">
      <c r="A673" s="7">
        <v>669</v>
      </c>
      <c r="B673" s="6" t="s">
        <v>15954</v>
      </c>
      <c r="C673" s="6" t="s">
        <v>15963</v>
      </c>
      <c r="D673" s="6" t="s">
        <v>16124</v>
      </c>
      <c r="E673" s="6" t="s">
        <v>17513</v>
      </c>
      <c r="F673" s="22">
        <v>0.04</v>
      </c>
      <c r="G673" s="7" t="s">
        <v>17514</v>
      </c>
      <c r="H673" s="10">
        <v>45685</v>
      </c>
      <c r="I673" s="23">
        <v>1425316.11</v>
      </c>
      <c r="J673" s="23">
        <v>3420910.93</v>
      </c>
      <c r="K673" s="23">
        <f t="shared" si="10"/>
        <v>855227.73250000004</v>
      </c>
    </row>
    <row r="674" spans="1:11" x14ac:dyDescent="0.2">
      <c r="A674" s="7">
        <v>670</v>
      </c>
      <c r="B674" s="6" t="s">
        <v>15954</v>
      </c>
      <c r="C674" s="6" t="s">
        <v>15970</v>
      </c>
      <c r="D674" s="6" t="s">
        <v>16737</v>
      </c>
      <c r="E674" s="6" t="s">
        <v>17515</v>
      </c>
      <c r="F674" s="22">
        <v>0.04</v>
      </c>
      <c r="G674" s="7" t="s">
        <v>17516</v>
      </c>
      <c r="H674" s="10">
        <v>45685</v>
      </c>
      <c r="I674" s="23">
        <v>1240035.3</v>
      </c>
      <c r="J674" s="23">
        <v>1364038.83</v>
      </c>
      <c r="K674" s="23">
        <f t="shared" si="10"/>
        <v>341009.70750000002</v>
      </c>
    </row>
    <row r="675" spans="1:11" x14ac:dyDescent="0.2">
      <c r="A675" s="7">
        <v>671</v>
      </c>
      <c r="B675" s="6" t="s">
        <v>15954</v>
      </c>
      <c r="C675" s="6" t="s">
        <v>15963</v>
      </c>
      <c r="D675" s="6" t="s">
        <v>16124</v>
      </c>
      <c r="E675" s="6" t="s">
        <v>17517</v>
      </c>
      <c r="F675" s="22">
        <v>0.04</v>
      </c>
      <c r="G675" s="7" t="s">
        <v>17518</v>
      </c>
      <c r="H675" s="10">
        <v>45685</v>
      </c>
      <c r="I675" s="23">
        <v>565176.6</v>
      </c>
      <c r="J675" s="23">
        <v>1130353.2</v>
      </c>
      <c r="K675" s="23">
        <f t="shared" si="10"/>
        <v>282588.3</v>
      </c>
    </row>
    <row r="676" spans="1:11" x14ac:dyDescent="0.2">
      <c r="A676" s="7">
        <v>672</v>
      </c>
      <c r="B676" s="6" t="s">
        <v>15954</v>
      </c>
      <c r="C676" s="6" t="s">
        <v>15963</v>
      </c>
      <c r="D676" s="6" t="s">
        <v>16124</v>
      </c>
      <c r="E676" s="6" t="s">
        <v>17519</v>
      </c>
      <c r="F676" s="22">
        <v>0.04</v>
      </c>
      <c r="G676" s="7" t="s">
        <v>17520</v>
      </c>
      <c r="H676" s="10">
        <v>45685</v>
      </c>
      <c r="I676" s="23">
        <v>1425316.11</v>
      </c>
      <c r="J676" s="23">
        <v>3563290.26</v>
      </c>
      <c r="K676" s="23">
        <f t="shared" si="10"/>
        <v>890822.56499999994</v>
      </c>
    </row>
    <row r="677" spans="1:11" x14ac:dyDescent="0.2">
      <c r="A677" s="7">
        <v>673</v>
      </c>
      <c r="B677" s="6" t="s">
        <v>15954</v>
      </c>
      <c r="C677" s="6" t="s">
        <v>15959</v>
      </c>
      <c r="D677" s="6" t="s">
        <v>16144</v>
      </c>
      <c r="E677" s="6" t="s">
        <v>17521</v>
      </c>
      <c r="F677" s="22">
        <v>3.9899999999999998E-2</v>
      </c>
      <c r="G677" s="7" t="s">
        <v>17522</v>
      </c>
      <c r="H677" s="10">
        <v>45685</v>
      </c>
      <c r="I677" s="23">
        <v>1479307.35</v>
      </c>
      <c r="J677" s="23">
        <v>1627238.09</v>
      </c>
      <c r="K677" s="23">
        <f t="shared" si="10"/>
        <v>407829.09523809532</v>
      </c>
    </row>
    <row r="678" spans="1:11" x14ac:dyDescent="0.2">
      <c r="A678" s="7">
        <v>674</v>
      </c>
      <c r="B678" s="6" t="s">
        <v>15954</v>
      </c>
      <c r="C678" s="6" t="s">
        <v>15963</v>
      </c>
      <c r="D678" s="6" t="s">
        <v>16506</v>
      </c>
      <c r="E678" s="6" t="s">
        <v>17523</v>
      </c>
      <c r="F678" s="22">
        <v>0.04</v>
      </c>
      <c r="G678" s="7" t="s">
        <v>17524</v>
      </c>
      <c r="H678" s="10">
        <v>45685</v>
      </c>
      <c r="I678" s="23">
        <v>565176.6</v>
      </c>
      <c r="J678" s="23">
        <v>621694.26</v>
      </c>
      <c r="K678" s="23">
        <f t="shared" si="10"/>
        <v>155423.565</v>
      </c>
    </row>
    <row r="679" spans="1:11" x14ac:dyDescent="0.2">
      <c r="A679" s="7">
        <v>675</v>
      </c>
      <c r="B679" s="6" t="s">
        <v>15954</v>
      </c>
      <c r="C679" s="6" t="s">
        <v>15970</v>
      </c>
      <c r="D679" s="6" t="s">
        <v>16737</v>
      </c>
      <c r="E679" s="6" t="s">
        <v>17525</v>
      </c>
      <c r="F679" s="22">
        <v>0.04</v>
      </c>
      <c r="G679" s="7" t="s">
        <v>17526</v>
      </c>
      <c r="H679" s="10">
        <v>45685</v>
      </c>
      <c r="I679" s="23">
        <v>1240035.3</v>
      </c>
      <c r="J679" s="23">
        <v>1364038.83</v>
      </c>
      <c r="K679" s="23">
        <f t="shared" si="10"/>
        <v>341009.70750000002</v>
      </c>
    </row>
    <row r="680" spans="1:11" x14ac:dyDescent="0.2">
      <c r="A680" s="7">
        <v>676</v>
      </c>
      <c r="B680" s="6" t="s">
        <v>15924</v>
      </c>
      <c r="C680" s="6" t="s">
        <v>15930</v>
      </c>
      <c r="D680" s="6" t="s">
        <v>1222</v>
      </c>
      <c r="E680" s="6" t="s">
        <v>17527</v>
      </c>
      <c r="F680" s="22">
        <v>0.04</v>
      </c>
      <c r="G680" s="7" t="s">
        <v>17528</v>
      </c>
      <c r="H680" s="10">
        <v>45685</v>
      </c>
      <c r="I680" s="23">
        <v>6856430.4000000004</v>
      </c>
      <c r="J680" s="23">
        <v>8227716.4800000004</v>
      </c>
      <c r="K680" s="23">
        <f t="shared" si="10"/>
        <v>2056929.12</v>
      </c>
    </row>
    <row r="681" spans="1:11" x14ac:dyDescent="0.2">
      <c r="A681" s="7">
        <v>677</v>
      </c>
      <c r="B681" s="6" t="s">
        <v>15954</v>
      </c>
      <c r="C681" s="6" t="s">
        <v>15963</v>
      </c>
      <c r="D681" s="6" t="s">
        <v>16124</v>
      </c>
      <c r="E681" s="6" t="s">
        <v>17529</v>
      </c>
      <c r="F681" s="22">
        <v>0.04</v>
      </c>
      <c r="G681" s="7" t="s">
        <v>17530</v>
      </c>
      <c r="H681" s="10">
        <v>45685</v>
      </c>
      <c r="I681" s="23">
        <v>1425316.11</v>
      </c>
      <c r="J681" s="23">
        <v>2850632.21</v>
      </c>
      <c r="K681" s="23">
        <f t="shared" si="10"/>
        <v>712658.05249999999</v>
      </c>
    </row>
    <row r="682" spans="1:11" x14ac:dyDescent="0.2">
      <c r="A682" s="7">
        <v>678</v>
      </c>
      <c r="B682" s="6" t="s">
        <v>15954</v>
      </c>
      <c r="C682" s="6" t="s">
        <v>15963</v>
      </c>
      <c r="D682" s="6" t="s">
        <v>16124</v>
      </c>
      <c r="E682" s="6" t="s">
        <v>17531</v>
      </c>
      <c r="F682" s="22">
        <v>0.04</v>
      </c>
      <c r="G682" s="7" t="s">
        <v>17532</v>
      </c>
      <c r="H682" s="10">
        <v>45685</v>
      </c>
      <c r="I682" s="23">
        <v>1425316.11</v>
      </c>
      <c r="J682" s="23">
        <v>2708100.6</v>
      </c>
      <c r="K682" s="23">
        <f t="shared" si="10"/>
        <v>677025.15</v>
      </c>
    </row>
    <row r="683" spans="1:11" x14ac:dyDescent="0.2">
      <c r="A683" s="7">
        <v>679</v>
      </c>
      <c r="B683" s="6" t="s">
        <v>15924</v>
      </c>
      <c r="C683" s="6" t="s">
        <v>15930</v>
      </c>
      <c r="D683" s="6" t="s">
        <v>1222</v>
      </c>
      <c r="E683" s="6" t="s">
        <v>17533</v>
      </c>
      <c r="F683" s="22">
        <v>0.04</v>
      </c>
      <c r="G683" s="7" t="s">
        <v>17534</v>
      </c>
      <c r="H683" s="10">
        <v>45685</v>
      </c>
      <c r="I683" s="23">
        <v>6856430.4000000004</v>
      </c>
      <c r="J683" s="23">
        <v>10970288.640000001</v>
      </c>
      <c r="K683" s="23">
        <f t="shared" si="10"/>
        <v>2742572.16</v>
      </c>
    </row>
    <row r="684" spans="1:11" x14ac:dyDescent="0.2">
      <c r="A684" s="7">
        <v>680</v>
      </c>
      <c r="B684" s="6" t="s">
        <v>15954</v>
      </c>
      <c r="C684" s="6" t="s">
        <v>15959</v>
      </c>
      <c r="D684" s="6" t="s">
        <v>16144</v>
      </c>
      <c r="E684" s="6" t="s">
        <v>17535</v>
      </c>
      <c r="F684" s="22">
        <v>0.04</v>
      </c>
      <c r="G684" s="7" t="s">
        <v>17536</v>
      </c>
      <c r="H684" s="10">
        <v>45685</v>
      </c>
      <c r="I684" s="23">
        <v>1479307.35</v>
      </c>
      <c r="J684" s="23">
        <v>1627238.09</v>
      </c>
      <c r="K684" s="23">
        <f t="shared" si="10"/>
        <v>406809.52250000002</v>
      </c>
    </row>
    <row r="685" spans="1:11" x14ac:dyDescent="0.2">
      <c r="A685" s="7">
        <v>681</v>
      </c>
      <c r="B685" s="6" t="s">
        <v>15954</v>
      </c>
      <c r="C685" s="6" t="s">
        <v>15963</v>
      </c>
      <c r="D685" s="6" t="s">
        <v>16124</v>
      </c>
      <c r="E685" s="6" t="s">
        <v>17537</v>
      </c>
      <c r="F685" s="22">
        <v>0.04</v>
      </c>
      <c r="G685" s="7" t="s">
        <v>17538</v>
      </c>
      <c r="H685" s="10">
        <v>45685</v>
      </c>
      <c r="I685" s="23">
        <v>1425316.11</v>
      </c>
      <c r="J685" s="23">
        <v>3135695.43</v>
      </c>
      <c r="K685" s="23">
        <f t="shared" si="10"/>
        <v>783923.85750000004</v>
      </c>
    </row>
    <row r="686" spans="1:11" x14ac:dyDescent="0.2">
      <c r="A686" s="7">
        <v>682</v>
      </c>
      <c r="B686" s="6" t="s">
        <v>15954</v>
      </c>
      <c r="C686" s="6" t="s">
        <v>15963</v>
      </c>
      <c r="D686" s="6" t="s">
        <v>16124</v>
      </c>
      <c r="E686" s="6" t="s">
        <v>17539</v>
      </c>
      <c r="F686" s="22">
        <v>0.04</v>
      </c>
      <c r="G686" s="7" t="s">
        <v>17540</v>
      </c>
      <c r="H686" s="10">
        <v>45685</v>
      </c>
      <c r="I686" s="23">
        <v>1425316.11</v>
      </c>
      <c r="J686" s="23">
        <v>3563290.26</v>
      </c>
      <c r="K686" s="23">
        <f t="shared" si="10"/>
        <v>890822.56499999994</v>
      </c>
    </row>
    <row r="687" spans="1:11" x14ac:dyDescent="0.2">
      <c r="A687" s="7">
        <v>683</v>
      </c>
      <c r="B687" s="6" t="s">
        <v>16088</v>
      </c>
      <c r="C687" s="6" t="s">
        <v>16098</v>
      </c>
      <c r="D687" s="6" t="s">
        <v>16592</v>
      </c>
      <c r="E687" s="6" t="s">
        <v>17541</v>
      </c>
      <c r="F687" s="22">
        <v>0.02</v>
      </c>
      <c r="G687" s="7" t="s">
        <v>17542</v>
      </c>
      <c r="H687" s="10">
        <v>45685</v>
      </c>
      <c r="I687" s="23">
        <v>1859596.8</v>
      </c>
      <c r="J687" s="23">
        <v>3533233.92</v>
      </c>
      <c r="K687" s="23">
        <f t="shared" si="10"/>
        <v>1766616.96</v>
      </c>
    </row>
    <row r="688" spans="1:11" x14ac:dyDescent="0.2">
      <c r="A688" s="7">
        <v>684</v>
      </c>
      <c r="B688" s="6" t="s">
        <v>16088</v>
      </c>
      <c r="C688" s="6" t="s">
        <v>16098</v>
      </c>
      <c r="D688" s="6" t="s">
        <v>16592</v>
      </c>
      <c r="E688" s="6" t="s">
        <v>17543</v>
      </c>
      <c r="F688" s="22">
        <v>0.02</v>
      </c>
      <c r="G688" s="7" t="s">
        <v>17544</v>
      </c>
      <c r="H688" s="10">
        <v>45685</v>
      </c>
      <c r="I688" s="23">
        <v>1859596.8</v>
      </c>
      <c r="J688" s="23">
        <v>3533233.92</v>
      </c>
      <c r="K688" s="23">
        <f t="shared" si="10"/>
        <v>1766616.96</v>
      </c>
    </row>
    <row r="689" spans="1:11" x14ac:dyDescent="0.2">
      <c r="A689" s="7">
        <v>685</v>
      </c>
      <c r="B689" s="6" t="s">
        <v>16088</v>
      </c>
      <c r="C689" s="6" t="s">
        <v>16098</v>
      </c>
      <c r="D689" s="6" t="s">
        <v>16592</v>
      </c>
      <c r="E689" s="6" t="s">
        <v>17545</v>
      </c>
      <c r="F689" s="22">
        <v>0.02</v>
      </c>
      <c r="G689" s="7" t="s">
        <v>17546</v>
      </c>
      <c r="H689" s="10">
        <v>45685</v>
      </c>
      <c r="I689" s="23">
        <v>1859596.8</v>
      </c>
      <c r="J689" s="23">
        <v>3905153.28</v>
      </c>
      <c r="K689" s="23">
        <f t="shared" si="10"/>
        <v>1952576.64</v>
      </c>
    </row>
    <row r="690" spans="1:11" x14ac:dyDescent="0.2">
      <c r="A690" s="7">
        <v>686</v>
      </c>
      <c r="B690" s="6" t="s">
        <v>16088</v>
      </c>
      <c r="C690" s="6" t="s">
        <v>16098</v>
      </c>
      <c r="D690" s="6" t="s">
        <v>16592</v>
      </c>
      <c r="E690" s="6" t="s">
        <v>17547</v>
      </c>
      <c r="F690" s="22">
        <v>0.02</v>
      </c>
      <c r="G690" s="7" t="s">
        <v>17548</v>
      </c>
      <c r="H690" s="10">
        <v>45685</v>
      </c>
      <c r="I690" s="23">
        <v>1859596.8</v>
      </c>
      <c r="J690" s="23">
        <v>3905153.28</v>
      </c>
      <c r="K690" s="23">
        <f t="shared" si="10"/>
        <v>1952576.64</v>
      </c>
    </row>
    <row r="691" spans="1:11" x14ac:dyDescent="0.2">
      <c r="A691" s="7">
        <v>687</v>
      </c>
      <c r="B691" s="6" t="s">
        <v>16088</v>
      </c>
      <c r="C691" s="6" t="s">
        <v>16098</v>
      </c>
      <c r="D691" s="6" t="s">
        <v>16592</v>
      </c>
      <c r="E691" s="6" t="s">
        <v>17549</v>
      </c>
      <c r="F691" s="22">
        <v>0.02</v>
      </c>
      <c r="G691" s="7" t="s">
        <v>17550</v>
      </c>
      <c r="H691" s="10">
        <v>45685</v>
      </c>
      <c r="I691" s="23">
        <v>1859596.8</v>
      </c>
      <c r="J691" s="23">
        <v>3905153.28</v>
      </c>
      <c r="K691" s="23">
        <f t="shared" si="10"/>
        <v>1952576.64</v>
      </c>
    </row>
    <row r="692" spans="1:11" x14ac:dyDescent="0.2">
      <c r="A692" s="7">
        <v>688</v>
      </c>
      <c r="B692" s="6" t="s">
        <v>16088</v>
      </c>
      <c r="C692" s="6" t="s">
        <v>16098</v>
      </c>
      <c r="D692" s="6" t="s">
        <v>16592</v>
      </c>
      <c r="E692" s="6" t="s">
        <v>17551</v>
      </c>
      <c r="F692" s="22">
        <v>0.02</v>
      </c>
      <c r="G692" s="7" t="s">
        <v>17552</v>
      </c>
      <c r="H692" s="10">
        <v>45685</v>
      </c>
      <c r="I692" s="23">
        <v>1859596.8</v>
      </c>
      <c r="J692" s="23">
        <v>3533233.92</v>
      </c>
      <c r="K692" s="23">
        <f t="shared" si="10"/>
        <v>1766616.96</v>
      </c>
    </row>
    <row r="693" spans="1:11" x14ac:dyDescent="0.2">
      <c r="A693" s="7">
        <v>689</v>
      </c>
      <c r="B693" s="6" t="s">
        <v>16088</v>
      </c>
      <c r="C693" s="6" t="s">
        <v>16098</v>
      </c>
      <c r="D693" s="6" t="s">
        <v>17113</v>
      </c>
      <c r="E693" s="6" t="s">
        <v>17553</v>
      </c>
      <c r="F693" s="22">
        <v>0.02</v>
      </c>
      <c r="G693" s="7" t="s">
        <v>17554</v>
      </c>
      <c r="H693" s="10">
        <v>45685</v>
      </c>
      <c r="I693" s="23">
        <v>1859596.8</v>
      </c>
      <c r="J693" s="23">
        <v>2417475.84</v>
      </c>
      <c r="K693" s="23">
        <f t="shared" si="10"/>
        <v>1208737.92</v>
      </c>
    </row>
    <row r="694" spans="1:11" x14ac:dyDescent="0.2">
      <c r="A694" s="7">
        <v>690</v>
      </c>
      <c r="B694" s="6" t="s">
        <v>16088</v>
      </c>
      <c r="C694" s="6" t="s">
        <v>16098</v>
      </c>
      <c r="D694" s="6" t="s">
        <v>16592</v>
      </c>
      <c r="E694" s="6" t="s">
        <v>17555</v>
      </c>
      <c r="F694" s="22">
        <v>0.02</v>
      </c>
      <c r="G694" s="7" t="s">
        <v>17556</v>
      </c>
      <c r="H694" s="10">
        <v>45685</v>
      </c>
      <c r="I694" s="23">
        <v>1859596.8</v>
      </c>
      <c r="J694" s="23">
        <v>2045556.48</v>
      </c>
      <c r="K694" s="23">
        <f t="shared" si="10"/>
        <v>1022778.24</v>
      </c>
    </row>
    <row r="695" spans="1:11" x14ac:dyDescent="0.2">
      <c r="A695" s="7">
        <v>691</v>
      </c>
      <c r="B695" s="6" t="s">
        <v>16088</v>
      </c>
      <c r="C695" s="6" t="s">
        <v>16098</v>
      </c>
      <c r="D695" s="6" t="s">
        <v>16592</v>
      </c>
      <c r="E695" s="6" t="s">
        <v>17557</v>
      </c>
      <c r="F695" s="22">
        <v>0.02</v>
      </c>
      <c r="G695" s="7" t="s">
        <v>17558</v>
      </c>
      <c r="H695" s="10">
        <v>45685</v>
      </c>
      <c r="I695" s="23">
        <v>1859596.8</v>
      </c>
      <c r="J695" s="23">
        <v>2789395.2</v>
      </c>
      <c r="K695" s="23">
        <f t="shared" si="10"/>
        <v>1394697.6</v>
      </c>
    </row>
    <row r="696" spans="1:11" x14ac:dyDescent="0.2">
      <c r="A696" s="7">
        <v>692</v>
      </c>
      <c r="B696" s="6" t="s">
        <v>16088</v>
      </c>
      <c r="C696" s="6" t="s">
        <v>16098</v>
      </c>
      <c r="D696" s="6" t="s">
        <v>16592</v>
      </c>
      <c r="E696" s="6" t="s">
        <v>17559</v>
      </c>
      <c r="F696" s="22">
        <v>0.02</v>
      </c>
      <c r="G696" s="7" t="s">
        <v>17560</v>
      </c>
      <c r="H696" s="10">
        <v>45685</v>
      </c>
      <c r="I696" s="23">
        <v>1859596.8</v>
      </c>
      <c r="J696" s="23">
        <v>2045556.48</v>
      </c>
      <c r="K696" s="23">
        <f t="shared" si="10"/>
        <v>1022778.24</v>
      </c>
    </row>
    <row r="697" spans="1:11" x14ac:dyDescent="0.2">
      <c r="A697" s="7">
        <v>693</v>
      </c>
      <c r="B697" s="6" t="s">
        <v>16088</v>
      </c>
      <c r="C697" s="6" t="s">
        <v>16098</v>
      </c>
      <c r="D697" s="6" t="s">
        <v>16592</v>
      </c>
      <c r="E697" s="6" t="s">
        <v>17561</v>
      </c>
      <c r="F697" s="22">
        <v>0.02</v>
      </c>
      <c r="G697" s="7" t="s">
        <v>17562</v>
      </c>
      <c r="H697" s="10">
        <v>45685</v>
      </c>
      <c r="I697" s="23">
        <v>1859596.8</v>
      </c>
      <c r="J697" s="23">
        <v>2045556.48</v>
      </c>
      <c r="K697" s="23">
        <f t="shared" si="10"/>
        <v>1022778.24</v>
      </c>
    </row>
    <row r="698" spans="1:11" x14ac:dyDescent="0.2">
      <c r="A698" s="7">
        <v>694</v>
      </c>
      <c r="B698" s="6" t="s">
        <v>16088</v>
      </c>
      <c r="C698" s="6" t="s">
        <v>16098</v>
      </c>
      <c r="D698" s="6" t="s">
        <v>16592</v>
      </c>
      <c r="E698" s="6" t="s">
        <v>17563</v>
      </c>
      <c r="F698" s="22">
        <v>0.02</v>
      </c>
      <c r="G698" s="7" t="s">
        <v>17564</v>
      </c>
      <c r="H698" s="10">
        <v>45685</v>
      </c>
      <c r="I698" s="23">
        <v>1859596.8</v>
      </c>
      <c r="J698" s="23">
        <v>2045556.48</v>
      </c>
      <c r="K698" s="23">
        <f t="shared" si="10"/>
        <v>1022778.24</v>
      </c>
    </row>
    <row r="699" spans="1:11" x14ac:dyDescent="0.2">
      <c r="A699" s="7">
        <v>695</v>
      </c>
      <c r="B699" s="6" t="s">
        <v>16088</v>
      </c>
      <c r="C699" s="6" t="s">
        <v>16098</v>
      </c>
      <c r="D699" s="6" t="s">
        <v>16592</v>
      </c>
      <c r="E699" s="6" t="s">
        <v>17565</v>
      </c>
      <c r="F699" s="22">
        <v>0.02</v>
      </c>
      <c r="G699" s="7" t="s">
        <v>17566</v>
      </c>
      <c r="H699" s="10">
        <v>45685</v>
      </c>
      <c r="I699" s="23">
        <v>1859596.8</v>
      </c>
      <c r="J699" s="23">
        <v>2045556.48</v>
      </c>
      <c r="K699" s="23">
        <f t="shared" si="10"/>
        <v>1022778.24</v>
      </c>
    </row>
    <row r="700" spans="1:11" x14ac:dyDescent="0.2">
      <c r="A700" s="7">
        <v>696</v>
      </c>
      <c r="B700" s="6" t="s">
        <v>16088</v>
      </c>
      <c r="C700" s="6" t="s">
        <v>16098</v>
      </c>
      <c r="D700" s="6" t="s">
        <v>16592</v>
      </c>
      <c r="E700" s="6" t="s">
        <v>17567</v>
      </c>
      <c r="F700" s="22">
        <v>0.02</v>
      </c>
      <c r="G700" s="7" t="s">
        <v>17568</v>
      </c>
      <c r="H700" s="10">
        <v>45685</v>
      </c>
      <c r="I700" s="23">
        <v>1859596.8</v>
      </c>
      <c r="J700" s="23">
        <v>2789395.2</v>
      </c>
      <c r="K700" s="23">
        <f t="shared" si="10"/>
        <v>1394697.6</v>
      </c>
    </row>
    <row r="701" spans="1:11" x14ac:dyDescent="0.2">
      <c r="A701" s="7">
        <v>697</v>
      </c>
      <c r="B701" s="6" t="s">
        <v>16088</v>
      </c>
      <c r="C701" s="6" t="s">
        <v>16098</v>
      </c>
      <c r="D701" s="6" t="s">
        <v>16592</v>
      </c>
      <c r="E701" s="6" t="s">
        <v>17569</v>
      </c>
      <c r="F701" s="22">
        <v>0.02</v>
      </c>
      <c r="G701" s="7" t="s">
        <v>17570</v>
      </c>
      <c r="H701" s="10">
        <v>45685</v>
      </c>
      <c r="I701" s="23">
        <v>1859596.8</v>
      </c>
      <c r="J701" s="23">
        <v>2045556.48</v>
      </c>
      <c r="K701" s="23">
        <f t="shared" si="10"/>
        <v>1022778.24</v>
      </c>
    </row>
    <row r="702" spans="1:11" x14ac:dyDescent="0.2">
      <c r="A702" s="7">
        <v>698</v>
      </c>
      <c r="B702" s="6" t="s">
        <v>15938</v>
      </c>
      <c r="C702" s="6" t="s">
        <v>15940</v>
      </c>
      <c r="D702" s="6" t="s">
        <v>3681</v>
      </c>
      <c r="E702" s="6" t="s">
        <v>17571</v>
      </c>
      <c r="F702" s="22">
        <v>0.04</v>
      </c>
      <c r="G702" s="7" t="s">
        <v>17572</v>
      </c>
      <c r="H702" s="10">
        <v>45685</v>
      </c>
      <c r="I702" s="23">
        <v>518132.7</v>
      </c>
      <c r="J702" s="23">
        <v>569945.97</v>
      </c>
      <c r="K702" s="23">
        <f t="shared" si="10"/>
        <v>142486.49249999999</v>
      </c>
    </row>
    <row r="703" spans="1:11" x14ac:dyDescent="0.2">
      <c r="A703" s="7">
        <v>699</v>
      </c>
      <c r="B703" s="6" t="s">
        <v>15954</v>
      </c>
      <c r="C703" s="6" t="s">
        <v>15966</v>
      </c>
      <c r="D703" s="6" t="s">
        <v>17277</v>
      </c>
      <c r="E703" s="6" t="s">
        <v>17573</v>
      </c>
      <c r="F703" s="22">
        <v>0.04</v>
      </c>
      <c r="G703" s="7" t="s">
        <v>17574</v>
      </c>
      <c r="H703" s="10">
        <v>45685</v>
      </c>
      <c r="I703" s="23">
        <v>564755.19999999995</v>
      </c>
      <c r="J703" s="23">
        <v>1298936.96</v>
      </c>
      <c r="K703" s="23">
        <f t="shared" si="10"/>
        <v>324734.24</v>
      </c>
    </row>
    <row r="704" spans="1:11" x14ac:dyDescent="0.2">
      <c r="A704" s="7">
        <v>700</v>
      </c>
      <c r="B704" s="6" t="s">
        <v>16088</v>
      </c>
      <c r="C704" s="6" t="s">
        <v>16098</v>
      </c>
      <c r="D704" s="6" t="s">
        <v>16592</v>
      </c>
      <c r="E704" s="6" t="s">
        <v>17575</v>
      </c>
      <c r="F704" s="22">
        <v>0.02</v>
      </c>
      <c r="G704" s="7" t="s">
        <v>17576</v>
      </c>
      <c r="H704" s="10">
        <v>45685</v>
      </c>
      <c r="I704" s="23">
        <v>1859596.8</v>
      </c>
      <c r="J704" s="23">
        <v>2789395.2</v>
      </c>
      <c r="K704" s="23">
        <f t="shared" si="10"/>
        <v>1394697.6</v>
      </c>
    </row>
    <row r="705" spans="1:11" x14ac:dyDescent="0.2">
      <c r="A705" s="7">
        <v>701</v>
      </c>
      <c r="B705" s="6" t="s">
        <v>16088</v>
      </c>
      <c r="C705" s="6" t="s">
        <v>16098</v>
      </c>
      <c r="D705" s="6" t="s">
        <v>16592</v>
      </c>
      <c r="E705" s="6" t="s">
        <v>17577</v>
      </c>
      <c r="F705" s="22">
        <v>0.02</v>
      </c>
      <c r="G705" s="7" t="s">
        <v>17578</v>
      </c>
      <c r="H705" s="10">
        <v>45685</v>
      </c>
      <c r="I705" s="23">
        <v>1859596.8</v>
      </c>
      <c r="J705" s="23">
        <v>2045556.48</v>
      </c>
      <c r="K705" s="23">
        <f t="shared" si="10"/>
        <v>1022778.24</v>
      </c>
    </row>
    <row r="706" spans="1:11" x14ac:dyDescent="0.2">
      <c r="A706" s="7">
        <v>702</v>
      </c>
      <c r="B706" s="6" t="s">
        <v>16088</v>
      </c>
      <c r="C706" s="6" t="s">
        <v>16098</v>
      </c>
      <c r="D706" s="6" t="s">
        <v>16592</v>
      </c>
      <c r="E706" s="6" t="s">
        <v>17579</v>
      </c>
      <c r="F706" s="22">
        <v>0.02</v>
      </c>
      <c r="G706" s="7" t="s">
        <v>17580</v>
      </c>
      <c r="H706" s="10">
        <v>45685</v>
      </c>
      <c r="I706" s="23">
        <v>1859596.8</v>
      </c>
      <c r="J706" s="23">
        <v>2789395.2</v>
      </c>
      <c r="K706" s="23">
        <f t="shared" si="10"/>
        <v>1394697.6</v>
      </c>
    </row>
    <row r="707" spans="1:11" x14ac:dyDescent="0.2">
      <c r="A707" s="7">
        <v>703</v>
      </c>
      <c r="B707" s="6" t="s">
        <v>16088</v>
      </c>
      <c r="C707" s="6" t="s">
        <v>16098</v>
      </c>
      <c r="D707" s="6" t="s">
        <v>16592</v>
      </c>
      <c r="E707" s="6" t="s">
        <v>17581</v>
      </c>
      <c r="F707" s="22">
        <v>0.02</v>
      </c>
      <c r="G707" s="7" t="s">
        <v>17582</v>
      </c>
      <c r="H707" s="10">
        <v>45685</v>
      </c>
      <c r="I707" s="23">
        <v>1859596.8</v>
      </c>
      <c r="J707" s="23">
        <v>2045556.48</v>
      </c>
      <c r="K707" s="23">
        <f t="shared" si="10"/>
        <v>1022778.24</v>
      </c>
    </row>
    <row r="708" spans="1:11" x14ac:dyDescent="0.2">
      <c r="A708" s="7">
        <v>704</v>
      </c>
      <c r="B708" s="6" t="s">
        <v>16088</v>
      </c>
      <c r="C708" s="6" t="s">
        <v>16098</v>
      </c>
      <c r="D708" s="6" t="s">
        <v>16592</v>
      </c>
      <c r="E708" s="6" t="s">
        <v>17583</v>
      </c>
      <c r="F708" s="22">
        <v>0.02</v>
      </c>
      <c r="G708" s="7" t="s">
        <v>17584</v>
      </c>
      <c r="H708" s="10">
        <v>45685</v>
      </c>
      <c r="I708" s="23">
        <v>1859596.8</v>
      </c>
      <c r="J708" s="23">
        <v>2045556.48</v>
      </c>
      <c r="K708" s="23">
        <f t="shared" si="10"/>
        <v>1022778.24</v>
      </c>
    </row>
    <row r="709" spans="1:11" x14ac:dyDescent="0.2">
      <c r="A709" s="7">
        <v>705</v>
      </c>
      <c r="B709" s="6" t="s">
        <v>15954</v>
      </c>
      <c r="C709" s="6" t="s">
        <v>15966</v>
      </c>
      <c r="D709" s="6" t="s">
        <v>17277</v>
      </c>
      <c r="E709" s="6" t="s">
        <v>17585</v>
      </c>
      <c r="F709" s="22">
        <v>0.04</v>
      </c>
      <c r="G709" s="7" t="s">
        <v>17586</v>
      </c>
      <c r="H709" s="10">
        <v>45685</v>
      </c>
      <c r="I709" s="23">
        <v>564755.19999999995</v>
      </c>
      <c r="J709" s="23">
        <v>1298936.96</v>
      </c>
      <c r="K709" s="23">
        <f t="shared" ref="K709:K772" si="11">+J709/F709/100</f>
        <v>324734.24</v>
      </c>
    </row>
    <row r="710" spans="1:11" x14ac:dyDescent="0.2">
      <c r="A710" s="7">
        <v>706</v>
      </c>
      <c r="B710" s="6" t="s">
        <v>15954</v>
      </c>
      <c r="C710" s="6" t="s">
        <v>15963</v>
      </c>
      <c r="D710" s="6" t="s">
        <v>17321</v>
      </c>
      <c r="E710" s="6" t="s">
        <v>17587</v>
      </c>
      <c r="F710" s="22">
        <v>0.04</v>
      </c>
      <c r="G710" s="7" t="s">
        <v>17588</v>
      </c>
      <c r="H710" s="10">
        <v>45686</v>
      </c>
      <c r="I710" s="23">
        <v>559104</v>
      </c>
      <c r="J710" s="23">
        <v>615014.40000000002</v>
      </c>
      <c r="K710" s="23">
        <f t="shared" si="11"/>
        <v>153753.60000000001</v>
      </c>
    </row>
    <row r="711" spans="1:11" x14ac:dyDescent="0.2">
      <c r="A711" s="7">
        <v>707</v>
      </c>
      <c r="B711" s="6" t="s">
        <v>15954</v>
      </c>
      <c r="C711" s="6" t="s">
        <v>15963</v>
      </c>
      <c r="D711" s="6" t="s">
        <v>17321</v>
      </c>
      <c r="E711" s="6" t="s">
        <v>17589</v>
      </c>
      <c r="F711" s="22">
        <v>0.04</v>
      </c>
      <c r="G711" s="7" t="s">
        <v>17590</v>
      </c>
      <c r="H711" s="10">
        <v>45686</v>
      </c>
      <c r="I711" s="23">
        <v>559104</v>
      </c>
      <c r="J711" s="23">
        <v>1397760</v>
      </c>
      <c r="K711" s="23">
        <f t="shared" si="11"/>
        <v>349440</v>
      </c>
    </row>
    <row r="712" spans="1:11" x14ac:dyDescent="0.2">
      <c r="A712" s="7">
        <v>708</v>
      </c>
      <c r="B712" s="6" t="s">
        <v>15924</v>
      </c>
      <c r="C712" s="6" t="s">
        <v>15937</v>
      </c>
      <c r="D712" s="6" t="s">
        <v>17591</v>
      </c>
      <c r="E712" s="6" t="s">
        <v>17592</v>
      </c>
      <c r="F712" s="22">
        <v>0.04</v>
      </c>
      <c r="G712" s="7" t="s">
        <v>17593</v>
      </c>
      <c r="H712" s="10">
        <v>45686</v>
      </c>
      <c r="I712" s="23">
        <v>10300354</v>
      </c>
      <c r="J712" s="23">
        <v>11330389.4</v>
      </c>
      <c r="K712" s="23">
        <f t="shared" si="11"/>
        <v>2832597.35</v>
      </c>
    </row>
    <row r="713" spans="1:11" x14ac:dyDescent="0.2">
      <c r="A713" s="7">
        <v>709</v>
      </c>
      <c r="B713" s="6" t="s">
        <v>15954</v>
      </c>
      <c r="C713" s="6" t="s">
        <v>15962</v>
      </c>
      <c r="D713" s="6" t="s">
        <v>54</v>
      </c>
      <c r="E713" s="6" t="s">
        <v>17594</v>
      </c>
      <c r="F713" s="22">
        <v>0.04</v>
      </c>
      <c r="G713" s="7" t="s">
        <v>17595</v>
      </c>
      <c r="H713" s="10">
        <v>45686</v>
      </c>
      <c r="I713" s="23">
        <v>636120</v>
      </c>
      <c r="J713" s="23">
        <v>826956</v>
      </c>
      <c r="K713" s="23">
        <f t="shared" si="11"/>
        <v>206739</v>
      </c>
    </row>
    <row r="714" spans="1:11" x14ac:dyDescent="0.2">
      <c r="A714" s="7">
        <v>710</v>
      </c>
      <c r="B714" s="6" t="s">
        <v>15954</v>
      </c>
      <c r="C714" s="6" t="s">
        <v>15962</v>
      </c>
      <c r="D714" s="6" t="s">
        <v>54</v>
      </c>
      <c r="E714" s="6" t="s">
        <v>17596</v>
      </c>
      <c r="F714" s="22">
        <v>0.04</v>
      </c>
      <c r="G714" s="7" t="s">
        <v>17597</v>
      </c>
      <c r="H714" s="10">
        <v>45686</v>
      </c>
      <c r="I714" s="23">
        <v>636120</v>
      </c>
      <c r="J714" s="23">
        <v>763344</v>
      </c>
      <c r="K714" s="23">
        <f t="shared" si="11"/>
        <v>190836</v>
      </c>
    </row>
    <row r="715" spans="1:11" x14ac:dyDescent="0.2">
      <c r="A715" s="7">
        <v>711</v>
      </c>
      <c r="B715" s="6" t="s">
        <v>15954</v>
      </c>
      <c r="C715" s="6" t="s">
        <v>15970</v>
      </c>
      <c r="D715" s="6" t="s">
        <v>2461</v>
      </c>
      <c r="E715" s="6" t="s">
        <v>17598</v>
      </c>
      <c r="F715" s="22">
        <v>0.04</v>
      </c>
      <c r="G715" s="7" t="s">
        <v>17599</v>
      </c>
      <c r="H715" s="10">
        <v>45686</v>
      </c>
      <c r="I715" s="23">
        <v>415764.71</v>
      </c>
      <c r="J715" s="23">
        <v>457341.18</v>
      </c>
      <c r="K715" s="23">
        <f t="shared" si="11"/>
        <v>114335.295</v>
      </c>
    </row>
    <row r="716" spans="1:11" x14ac:dyDescent="0.2">
      <c r="A716" s="7">
        <v>712</v>
      </c>
      <c r="B716" s="6" t="s">
        <v>15954</v>
      </c>
      <c r="C716" s="6" t="s">
        <v>15960</v>
      </c>
      <c r="D716" s="6" t="s">
        <v>16611</v>
      </c>
      <c r="E716" s="6" t="s">
        <v>17600</v>
      </c>
      <c r="F716" s="22">
        <v>0.04</v>
      </c>
      <c r="G716" s="7" t="s">
        <v>17601</v>
      </c>
      <c r="H716" s="10">
        <v>45688</v>
      </c>
      <c r="I716" s="23">
        <v>9111139.5</v>
      </c>
      <c r="J716" s="23">
        <v>10022253.449999999</v>
      </c>
      <c r="K716" s="23">
        <f t="shared" si="11"/>
        <v>2505563.3624999998</v>
      </c>
    </row>
    <row r="717" spans="1:11" x14ac:dyDescent="0.2">
      <c r="A717" s="7">
        <v>713</v>
      </c>
      <c r="B717" s="6" t="s">
        <v>15954</v>
      </c>
      <c r="C717" s="6" t="s">
        <v>15970</v>
      </c>
      <c r="D717" s="6" t="s">
        <v>4979</v>
      </c>
      <c r="E717" s="6" t="s">
        <v>17602</v>
      </c>
      <c r="F717" s="22">
        <v>0.04</v>
      </c>
      <c r="G717" s="7" t="s">
        <v>17603</v>
      </c>
      <c r="H717" s="10">
        <v>45688</v>
      </c>
      <c r="I717" s="23">
        <v>9362159.5</v>
      </c>
      <c r="J717" s="23">
        <v>10298375.449999999</v>
      </c>
      <c r="K717" s="23">
        <f t="shared" si="11"/>
        <v>2574593.8624999998</v>
      </c>
    </row>
    <row r="718" spans="1:11" x14ac:dyDescent="0.2">
      <c r="A718" s="7">
        <v>714</v>
      </c>
      <c r="B718" s="6" t="s">
        <v>15954</v>
      </c>
      <c r="C718" s="6" t="s">
        <v>15970</v>
      </c>
      <c r="D718" s="6" t="s">
        <v>4979</v>
      </c>
      <c r="E718" s="6" t="s">
        <v>17604</v>
      </c>
      <c r="F718" s="22">
        <v>0.04</v>
      </c>
      <c r="G718" s="7" t="s">
        <v>17605</v>
      </c>
      <c r="H718" s="10">
        <v>45688</v>
      </c>
      <c r="I718" s="23">
        <v>9362159.5</v>
      </c>
      <c r="J718" s="23">
        <v>10298375.449999999</v>
      </c>
      <c r="K718" s="23">
        <f t="shared" si="11"/>
        <v>2574593.8624999998</v>
      </c>
    </row>
    <row r="719" spans="1:11" x14ac:dyDescent="0.2">
      <c r="A719" s="7">
        <v>715</v>
      </c>
      <c r="B719" s="6" t="s">
        <v>15954</v>
      </c>
      <c r="C719" s="6" t="s">
        <v>15963</v>
      </c>
      <c r="D719" s="6" t="s">
        <v>16124</v>
      </c>
      <c r="E719" s="6" t="s">
        <v>17606</v>
      </c>
      <c r="F719" s="22">
        <v>0.04</v>
      </c>
      <c r="G719" s="7" t="s">
        <v>17607</v>
      </c>
      <c r="H719" s="10">
        <v>45688</v>
      </c>
      <c r="I719" s="23">
        <v>565176.6</v>
      </c>
      <c r="J719" s="23">
        <v>1808565.12</v>
      </c>
      <c r="K719" s="23">
        <f t="shared" si="11"/>
        <v>452141.28</v>
      </c>
    </row>
    <row r="720" spans="1:11" x14ac:dyDescent="0.2">
      <c r="A720" s="7">
        <v>716</v>
      </c>
      <c r="B720" s="6" t="s">
        <v>16088</v>
      </c>
      <c r="C720" s="6" t="s">
        <v>16098</v>
      </c>
      <c r="D720" s="6" t="s">
        <v>17113</v>
      </c>
      <c r="E720" s="6" t="s">
        <v>17608</v>
      </c>
      <c r="F720" s="22">
        <v>0.02</v>
      </c>
      <c r="G720" s="7" t="s">
        <v>17609</v>
      </c>
      <c r="H720" s="10">
        <v>45688</v>
      </c>
      <c r="I720" s="23">
        <v>1859596.8</v>
      </c>
      <c r="J720" s="23">
        <v>2045556.48</v>
      </c>
      <c r="K720" s="23">
        <f t="shared" si="11"/>
        <v>1022778.24</v>
      </c>
    </row>
    <row r="721" spans="1:11" x14ac:dyDescent="0.2">
      <c r="A721" s="7">
        <v>717</v>
      </c>
      <c r="B721" s="6" t="s">
        <v>16088</v>
      </c>
      <c r="C721" s="6" t="s">
        <v>16098</v>
      </c>
      <c r="D721" s="6" t="s">
        <v>17113</v>
      </c>
      <c r="E721" s="6" t="s">
        <v>17610</v>
      </c>
      <c r="F721" s="22">
        <v>0.02</v>
      </c>
      <c r="G721" s="7" t="s">
        <v>17611</v>
      </c>
      <c r="H721" s="10">
        <v>45688</v>
      </c>
      <c r="I721" s="23">
        <v>1859596.8</v>
      </c>
      <c r="J721" s="23">
        <v>2045556.48</v>
      </c>
      <c r="K721" s="23">
        <f t="shared" si="11"/>
        <v>1022778.24</v>
      </c>
    </row>
    <row r="722" spans="1:11" x14ac:dyDescent="0.2">
      <c r="A722" s="7">
        <v>718</v>
      </c>
      <c r="B722" s="6" t="s">
        <v>16088</v>
      </c>
      <c r="C722" s="6" t="s">
        <v>16098</v>
      </c>
      <c r="D722" s="6" t="s">
        <v>17113</v>
      </c>
      <c r="E722" s="6" t="s">
        <v>17612</v>
      </c>
      <c r="F722" s="22">
        <v>0.02</v>
      </c>
      <c r="G722" s="7" t="s">
        <v>17613</v>
      </c>
      <c r="H722" s="10">
        <v>45688</v>
      </c>
      <c r="I722" s="23">
        <v>1859596.8</v>
      </c>
      <c r="J722" s="23">
        <v>2045556.48</v>
      </c>
      <c r="K722" s="23">
        <f t="shared" si="11"/>
        <v>1022778.24</v>
      </c>
    </row>
    <row r="723" spans="1:11" x14ac:dyDescent="0.2">
      <c r="A723" s="7">
        <v>719</v>
      </c>
      <c r="B723" s="6" t="s">
        <v>16088</v>
      </c>
      <c r="C723" s="6" t="s">
        <v>16098</v>
      </c>
      <c r="D723" s="6" t="s">
        <v>17113</v>
      </c>
      <c r="E723" s="6" t="s">
        <v>17614</v>
      </c>
      <c r="F723" s="22">
        <v>0.02</v>
      </c>
      <c r="G723" s="7" t="s">
        <v>17615</v>
      </c>
      <c r="H723" s="10">
        <v>45688</v>
      </c>
      <c r="I723" s="23">
        <v>1859596.8</v>
      </c>
      <c r="J723" s="23">
        <v>2045556.48</v>
      </c>
      <c r="K723" s="23">
        <f t="shared" si="11"/>
        <v>1022778.24</v>
      </c>
    </row>
    <row r="724" spans="1:11" x14ac:dyDescent="0.2">
      <c r="A724" s="7">
        <v>720</v>
      </c>
      <c r="B724" s="6" t="s">
        <v>16088</v>
      </c>
      <c r="C724" s="6" t="s">
        <v>16098</v>
      </c>
      <c r="D724" s="6" t="s">
        <v>17113</v>
      </c>
      <c r="E724" s="6" t="s">
        <v>17616</v>
      </c>
      <c r="F724" s="22">
        <v>0.02</v>
      </c>
      <c r="G724" s="7" t="s">
        <v>17617</v>
      </c>
      <c r="H724" s="10">
        <v>45688</v>
      </c>
      <c r="I724" s="23">
        <v>1859596.8</v>
      </c>
      <c r="J724" s="23">
        <v>2045556.48</v>
      </c>
      <c r="K724" s="23">
        <f t="shared" si="11"/>
        <v>1022778.24</v>
      </c>
    </row>
    <row r="725" spans="1:11" x14ac:dyDescent="0.2">
      <c r="A725" s="7">
        <v>721</v>
      </c>
      <c r="B725" s="6" t="s">
        <v>16088</v>
      </c>
      <c r="C725" s="6" t="s">
        <v>16098</v>
      </c>
      <c r="D725" s="6" t="s">
        <v>17113</v>
      </c>
      <c r="E725" s="6" t="s">
        <v>17618</v>
      </c>
      <c r="F725" s="22">
        <v>0.02</v>
      </c>
      <c r="G725" s="7" t="s">
        <v>17619</v>
      </c>
      <c r="H725" s="10">
        <v>45688</v>
      </c>
      <c r="I725" s="23">
        <v>1859596.8</v>
      </c>
      <c r="J725" s="23">
        <v>2045556.48</v>
      </c>
      <c r="K725" s="23">
        <f t="shared" si="11"/>
        <v>1022778.24</v>
      </c>
    </row>
    <row r="726" spans="1:11" x14ac:dyDescent="0.2">
      <c r="A726" s="7">
        <v>722</v>
      </c>
      <c r="B726" s="6" t="s">
        <v>16088</v>
      </c>
      <c r="C726" s="6" t="s">
        <v>16098</v>
      </c>
      <c r="D726" s="6" t="s">
        <v>17113</v>
      </c>
      <c r="E726" s="6" t="s">
        <v>17620</v>
      </c>
      <c r="F726" s="22">
        <v>0.02</v>
      </c>
      <c r="G726" s="7" t="s">
        <v>17621</v>
      </c>
      <c r="H726" s="10">
        <v>45688</v>
      </c>
      <c r="I726" s="23">
        <v>1859596.8</v>
      </c>
      <c r="J726" s="23">
        <v>2045556.48</v>
      </c>
      <c r="K726" s="23">
        <f t="shared" si="11"/>
        <v>1022778.24</v>
      </c>
    </row>
    <row r="727" spans="1:11" x14ac:dyDescent="0.2">
      <c r="A727" s="7">
        <v>723</v>
      </c>
      <c r="B727" s="6" t="s">
        <v>16088</v>
      </c>
      <c r="C727" s="6" t="s">
        <v>16098</v>
      </c>
      <c r="D727" s="6" t="s">
        <v>17113</v>
      </c>
      <c r="E727" s="6" t="s">
        <v>17622</v>
      </c>
      <c r="F727" s="22">
        <v>0.02</v>
      </c>
      <c r="G727" s="7" t="s">
        <v>17623</v>
      </c>
      <c r="H727" s="10">
        <v>45688</v>
      </c>
      <c r="I727" s="23">
        <v>1859596.8</v>
      </c>
      <c r="J727" s="23">
        <v>2045556.48</v>
      </c>
      <c r="K727" s="23">
        <f t="shared" si="11"/>
        <v>1022778.24</v>
      </c>
    </row>
    <row r="728" spans="1:11" x14ac:dyDescent="0.2">
      <c r="A728" s="7">
        <v>724</v>
      </c>
      <c r="B728" s="6" t="s">
        <v>16088</v>
      </c>
      <c r="C728" s="6" t="s">
        <v>16098</v>
      </c>
      <c r="D728" s="6" t="s">
        <v>17113</v>
      </c>
      <c r="E728" s="6" t="s">
        <v>17624</v>
      </c>
      <c r="F728" s="22">
        <v>0.02</v>
      </c>
      <c r="G728" s="7" t="s">
        <v>17625</v>
      </c>
      <c r="H728" s="10">
        <v>45688</v>
      </c>
      <c r="I728" s="23">
        <v>1859596.8</v>
      </c>
      <c r="J728" s="23">
        <v>2045556.48</v>
      </c>
      <c r="K728" s="23">
        <f t="shared" si="11"/>
        <v>1022778.24</v>
      </c>
    </row>
    <row r="729" spans="1:11" x14ac:dyDescent="0.2">
      <c r="A729" s="7">
        <v>725</v>
      </c>
      <c r="B729" s="6" t="s">
        <v>16088</v>
      </c>
      <c r="C729" s="6" t="s">
        <v>16098</v>
      </c>
      <c r="D729" s="6" t="s">
        <v>17113</v>
      </c>
      <c r="E729" s="6" t="s">
        <v>17626</v>
      </c>
      <c r="F729" s="22">
        <v>0.02</v>
      </c>
      <c r="G729" s="7" t="s">
        <v>17627</v>
      </c>
      <c r="H729" s="10">
        <v>45688</v>
      </c>
      <c r="I729" s="23">
        <v>1859596.8</v>
      </c>
      <c r="J729" s="23">
        <v>2045556.48</v>
      </c>
      <c r="K729" s="23">
        <f t="shared" si="11"/>
        <v>1022778.24</v>
      </c>
    </row>
    <row r="730" spans="1:11" x14ac:dyDescent="0.2">
      <c r="A730" s="7">
        <v>726</v>
      </c>
      <c r="B730" s="6" t="s">
        <v>16088</v>
      </c>
      <c r="C730" s="6" t="s">
        <v>16098</v>
      </c>
      <c r="D730" s="6" t="s">
        <v>17113</v>
      </c>
      <c r="E730" s="6" t="s">
        <v>17628</v>
      </c>
      <c r="F730" s="22">
        <v>0.02</v>
      </c>
      <c r="G730" s="7" t="s">
        <v>17629</v>
      </c>
      <c r="H730" s="10">
        <v>45688</v>
      </c>
      <c r="I730" s="23">
        <v>1859596.8</v>
      </c>
      <c r="J730" s="23">
        <v>2045556.48</v>
      </c>
      <c r="K730" s="23">
        <f t="shared" si="11"/>
        <v>1022778.24</v>
      </c>
    </row>
    <row r="731" spans="1:11" x14ac:dyDescent="0.2">
      <c r="A731" s="7">
        <v>727</v>
      </c>
      <c r="B731" s="6" t="s">
        <v>16088</v>
      </c>
      <c r="C731" s="6" t="s">
        <v>16098</v>
      </c>
      <c r="D731" s="6" t="s">
        <v>17113</v>
      </c>
      <c r="E731" s="6" t="s">
        <v>17630</v>
      </c>
      <c r="F731" s="22">
        <v>0.02</v>
      </c>
      <c r="G731" s="7" t="s">
        <v>17631</v>
      </c>
      <c r="H731" s="10">
        <v>45688</v>
      </c>
      <c r="I731" s="23">
        <v>1859596.8</v>
      </c>
      <c r="J731" s="23">
        <v>2045556.48</v>
      </c>
      <c r="K731" s="23">
        <f t="shared" si="11"/>
        <v>1022778.24</v>
      </c>
    </row>
    <row r="732" spans="1:11" x14ac:dyDescent="0.2">
      <c r="A732" s="7">
        <v>728</v>
      </c>
      <c r="B732" s="6" t="s">
        <v>16088</v>
      </c>
      <c r="C732" s="6" t="s">
        <v>16098</v>
      </c>
      <c r="D732" s="6" t="s">
        <v>17113</v>
      </c>
      <c r="E732" s="6" t="s">
        <v>17632</v>
      </c>
      <c r="F732" s="22">
        <v>0.02</v>
      </c>
      <c r="G732" s="7" t="s">
        <v>17633</v>
      </c>
      <c r="H732" s="10">
        <v>45688</v>
      </c>
      <c r="I732" s="23">
        <v>1859596.8</v>
      </c>
      <c r="J732" s="23">
        <v>4277072.6399999997</v>
      </c>
      <c r="K732" s="23">
        <f t="shared" si="11"/>
        <v>2138536.3199999998</v>
      </c>
    </row>
    <row r="733" spans="1:11" x14ac:dyDescent="0.2">
      <c r="A733" s="7">
        <v>729</v>
      </c>
      <c r="B733" s="6" t="s">
        <v>16088</v>
      </c>
      <c r="C733" s="6" t="s">
        <v>16098</v>
      </c>
      <c r="D733" s="6" t="s">
        <v>17113</v>
      </c>
      <c r="E733" s="6" t="s">
        <v>17634</v>
      </c>
      <c r="F733" s="22">
        <v>0.02</v>
      </c>
      <c r="G733" s="7" t="s">
        <v>17635</v>
      </c>
      <c r="H733" s="10">
        <v>45688</v>
      </c>
      <c r="I733" s="23">
        <v>1859596.8</v>
      </c>
      <c r="J733" s="23">
        <v>4091112.96</v>
      </c>
      <c r="K733" s="23">
        <f t="shared" si="11"/>
        <v>2045556.48</v>
      </c>
    </row>
    <row r="734" spans="1:11" x14ac:dyDescent="0.2">
      <c r="A734" s="7">
        <v>730</v>
      </c>
      <c r="B734" s="6" t="s">
        <v>16088</v>
      </c>
      <c r="C734" s="6" t="s">
        <v>16098</v>
      </c>
      <c r="D734" s="6" t="s">
        <v>16592</v>
      </c>
      <c r="E734" s="6" t="s">
        <v>17636</v>
      </c>
      <c r="F734" s="22">
        <v>0.02</v>
      </c>
      <c r="G734" s="7" t="s">
        <v>17637</v>
      </c>
      <c r="H734" s="10">
        <v>45688</v>
      </c>
      <c r="I734" s="23">
        <v>1859596.8</v>
      </c>
      <c r="J734" s="23">
        <v>2231516.1600000001</v>
      </c>
      <c r="K734" s="23">
        <f t="shared" si="11"/>
        <v>1115758.0800000001</v>
      </c>
    </row>
    <row r="735" spans="1:11" x14ac:dyDescent="0.2">
      <c r="A735" s="7">
        <v>731</v>
      </c>
      <c r="B735" s="6" t="s">
        <v>16088</v>
      </c>
      <c r="C735" s="6" t="s">
        <v>16098</v>
      </c>
      <c r="D735" s="6" t="s">
        <v>16592</v>
      </c>
      <c r="E735" s="6" t="s">
        <v>17638</v>
      </c>
      <c r="F735" s="22">
        <v>0.02</v>
      </c>
      <c r="G735" s="7" t="s">
        <v>17639</v>
      </c>
      <c r="H735" s="10">
        <v>45688</v>
      </c>
      <c r="I735" s="23">
        <v>1859596.8</v>
      </c>
      <c r="J735" s="23">
        <v>2045556.48</v>
      </c>
      <c r="K735" s="23">
        <f t="shared" si="11"/>
        <v>1022778.24</v>
      </c>
    </row>
    <row r="736" spans="1:11" x14ac:dyDescent="0.2">
      <c r="A736" s="7">
        <v>732</v>
      </c>
      <c r="B736" s="6" t="s">
        <v>16088</v>
      </c>
      <c r="C736" s="6" t="s">
        <v>16098</v>
      </c>
      <c r="D736" s="6" t="s">
        <v>16592</v>
      </c>
      <c r="E736" s="6" t="s">
        <v>17640</v>
      </c>
      <c r="F736" s="22">
        <v>0.02</v>
      </c>
      <c r="G736" s="7" t="s">
        <v>17641</v>
      </c>
      <c r="H736" s="10">
        <v>45688</v>
      </c>
      <c r="I736" s="23">
        <v>1859596.8</v>
      </c>
      <c r="J736" s="23">
        <v>2045556.48</v>
      </c>
      <c r="K736" s="23">
        <f t="shared" si="11"/>
        <v>1022778.24</v>
      </c>
    </row>
    <row r="737" spans="1:11" x14ac:dyDescent="0.2">
      <c r="A737" s="7">
        <v>733</v>
      </c>
      <c r="B737" s="6" t="s">
        <v>16088</v>
      </c>
      <c r="C737" s="6" t="s">
        <v>16098</v>
      </c>
      <c r="D737" s="6" t="s">
        <v>16592</v>
      </c>
      <c r="E737" s="6" t="s">
        <v>17642</v>
      </c>
      <c r="F737" s="22">
        <v>0.02</v>
      </c>
      <c r="G737" s="7" t="s">
        <v>17643</v>
      </c>
      <c r="H737" s="10">
        <v>45688</v>
      </c>
      <c r="I737" s="23">
        <v>1859596.8</v>
      </c>
      <c r="J737" s="23">
        <v>2045556.48</v>
      </c>
      <c r="K737" s="23">
        <f t="shared" si="11"/>
        <v>1022778.24</v>
      </c>
    </row>
    <row r="738" spans="1:11" x14ac:dyDescent="0.2">
      <c r="A738" s="7">
        <v>734</v>
      </c>
      <c r="B738" s="6" t="s">
        <v>15910</v>
      </c>
      <c r="C738" s="6" t="s">
        <v>15920</v>
      </c>
      <c r="D738" s="6" t="s">
        <v>17644</v>
      </c>
      <c r="E738" s="6" t="s">
        <v>17645</v>
      </c>
      <c r="F738" s="22">
        <v>0.04</v>
      </c>
      <c r="G738" s="7" t="s">
        <v>17646</v>
      </c>
      <c r="H738" s="10">
        <v>45688</v>
      </c>
      <c r="I738" s="23">
        <v>3865153.7</v>
      </c>
      <c r="J738" s="23">
        <v>4251669.07</v>
      </c>
      <c r="K738" s="23">
        <f t="shared" si="11"/>
        <v>1062917.2675000001</v>
      </c>
    </row>
    <row r="739" spans="1:11" x14ac:dyDescent="0.2">
      <c r="A739" s="7">
        <v>735</v>
      </c>
      <c r="B739" s="6" t="s">
        <v>15910</v>
      </c>
      <c r="C739" s="6" t="s">
        <v>15920</v>
      </c>
      <c r="D739" s="6" t="s">
        <v>17644</v>
      </c>
      <c r="E739" s="6" t="s">
        <v>17647</v>
      </c>
      <c r="F739" s="22">
        <v>0.04</v>
      </c>
      <c r="G739" s="7" t="s">
        <v>17648</v>
      </c>
      <c r="H739" s="10">
        <v>45688</v>
      </c>
      <c r="I739" s="23">
        <v>3865153.7</v>
      </c>
      <c r="J739" s="23">
        <v>4251669.07</v>
      </c>
      <c r="K739" s="23">
        <f t="shared" si="11"/>
        <v>1062917.2675000001</v>
      </c>
    </row>
    <row r="740" spans="1:11" x14ac:dyDescent="0.2">
      <c r="A740" s="7">
        <v>736</v>
      </c>
      <c r="B740" s="6" t="s">
        <v>15910</v>
      </c>
      <c r="C740" s="6" t="s">
        <v>15920</v>
      </c>
      <c r="D740" s="6" t="s">
        <v>17644</v>
      </c>
      <c r="E740" s="6" t="s">
        <v>17649</v>
      </c>
      <c r="F740" s="22">
        <v>0.04</v>
      </c>
      <c r="G740" s="7" t="s">
        <v>17650</v>
      </c>
      <c r="H740" s="10">
        <v>45688</v>
      </c>
      <c r="I740" s="23">
        <v>3874900</v>
      </c>
      <c r="J740" s="23">
        <v>4262390</v>
      </c>
      <c r="K740" s="23">
        <f t="shared" si="11"/>
        <v>1065597.5</v>
      </c>
    </row>
    <row r="741" spans="1:11" x14ac:dyDescent="0.2">
      <c r="A741" s="7">
        <v>737</v>
      </c>
      <c r="B741" s="6" t="s">
        <v>15954</v>
      </c>
      <c r="C741" s="6" t="s">
        <v>15959</v>
      </c>
      <c r="D741" s="6" t="s">
        <v>17425</v>
      </c>
      <c r="E741" s="6" t="s">
        <v>17651</v>
      </c>
      <c r="F741" s="22">
        <v>0.04</v>
      </c>
      <c r="G741" s="7" t="s">
        <v>17652</v>
      </c>
      <c r="H741" s="10">
        <v>45688</v>
      </c>
      <c r="I741" s="23">
        <v>671460</v>
      </c>
      <c r="J741" s="23">
        <v>738606</v>
      </c>
      <c r="K741" s="23">
        <f t="shared" si="11"/>
        <v>184651.5</v>
      </c>
    </row>
    <row r="742" spans="1:11" x14ac:dyDescent="0.2">
      <c r="A742" s="7">
        <v>738</v>
      </c>
      <c r="B742" s="6" t="s">
        <v>15954</v>
      </c>
      <c r="C742" s="6" t="s">
        <v>15970</v>
      </c>
      <c r="D742" s="6" t="s">
        <v>17653</v>
      </c>
      <c r="E742" s="6" t="s">
        <v>17654</v>
      </c>
      <c r="F742" s="22">
        <v>0.04</v>
      </c>
      <c r="G742" s="7" t="s">
        <v>17655</v>
      </c>
      <c r="H742" s="10">
        <v>45688</v>
      </c>
      <c r="I742" s="23">
        <v>392039.55</v>
      </c>
      <c r="J742" s="23">
        <v>431243.51</v>
      </c>
      <c r="K742" s="23">
        <f t="shared" si="11"/>
        <v>107810.8775</v>
      </c>
    </row>
    <row r="743" spans="1:11" x14ac:dyDescent="0.2">
      <c r="A743" s="7">
        <v>739</v>
      </c>
      <c r="B743" s="6" t="s">
        <v>15954</v>
      </c>
      <c r="C743" s="6" t="s">
        <v>15960</v>
      </c>
      <c r="D743" s="6" t="s">
        <v>16611</v>
      </c>
      <c r="E743" s="6" t="s">
        <v>17656</v>
      </c>
      <c r="F743" s="22">
        <v>0.04</v>
      </c>
      <c r="G743" s="7" t="s">
        <v>17657</v>
      </c>
      <c r="H743" s="10">
        <v>45692</v>
      </c>
      <c r="I743" s="23">
        <v>9111139.5</v>
      </c>
      <c r="J743" s="23">
        <v>10022253.449999999</v>
      </c>
      <c r="K743" s="23">
        <f t="shared" si="11"/>
        <v>2505563.3624999998</v>
      </c>
    </row>
    <row r="744" spans="1:11" x14ac:dyDescent="0.2">
      <c r="A744" s="7">
        <v>740</v>
      </c>
      <c r="B744" s="6" t="s">
        <v>15954</v>
      </c>
      <c r="C744" s="6" t="s">
        <v>15960</v>
      </c>
      <c r="D744" s="6" t="s">
        <v>16611</v>
      </c>
      <c r="E744" s="6" t="s">
        <v>17658</v>
      </c>
      <c r="F744" s="22">
        <v>0.04</v>
      </c>
      <c r="G744" s="7" t="s">
        <v>17659</v>
      </c>
      <c r="H744" s="10">
        <v>45692</v>
      </c>
      <c r="I744" s="23">
        <v>9111139.5</v>
      </c>
      <c r="J744" s="23">
        <v>10022253.449999999</v>
      </c>
      <c r="K744" s="23">
        <f t="shared" si="11"/>
        <v>2505563.3624999998</v>
      </c>
    </row>
    <row r="745" spans="1:11" x14ac:dyDescent="0.2">
      <c r="A745" s="7">
        <v>741</v>
      </c>
      <c r="B745" s="6" t="s">
        <v>15954</v>
      </c>
      <c r="C745" s="6" t="s">
        <v>15958</v>
      </c>
      <c r="D745" s="6" t="s">
        <v>16392</v>
      </c>
      <c r="E745" s="6" t="s">
        <v>17660</v>
      </c>
      <c r="F745" s="22">
        <v>0.04</v>
      </c>
      <c r="G745" s="7" t="s">
        <v>17661</v>
      </c>
      <c r="H745" s="10">
        <v>45692</v>
      </c>
      <c r="I745" s="23">
        <v>9330404.5</v>
      </c>
      <c r="J745" s="23">
        <v>10263444.949999999</v>
      </c>
      <c r="K745" s="23">
        <f t="shared" si="11"/>
        <v>2565861.2374999998</v>
      </c>
    </row>
    <row r="746" spans="1:11" x14ac:dyDescent="0.2">
      <c r="A746" s="7">
        <v>742</v>
      </c>
      <c r="B746" s="6" t="s">
        <v>15954</v>
      </c>
      <c r="C746" s="6" t="s">
        <v>15958</v>
      </c>
      <c r="D746" s="6" t="s">
        <v>16392</v>
      </c>
      <c r="E746" s="6" t="s">
        <v>17662</v>
      </c>
      <c r="F746" s="22">
        <v>0.04</v>
      </c>
      <c r="G746" s="7" t="s">
        <v>17663</v>
      </c>
      <c r="H746" s="10">
        <v>45692</v>
      </c>
      <c r="I746" s="23">
        <v>9330404.5</v>
      </c>
      <c r="J746" s="23">
        <v>10263444.949999999</v>
      </c>
      <c r="K746" s="23">
        <f t="shared" si="11"/>
        <v>2565861.2374999998</v>
      </c>
    </row>
    <row r="747" spans="1:11" x14ac:dyDescent="0.2">
      <c r="A747" s="7">
        <v>743</v>
      </c>
      <c r="B747" s="6" t="s">
        <v>15972</v>
      </c>
      <c r="C747" s="6" t="s">
        <v>15973</v>
      </c>
      <c r="D747" s="6" t="s">
        <v>3545</v>
      </c>
      <c r="E747" s="6" t="s">
        <v>17664</v>
      </c>
      <c r="F747" s="22">
        <v>0.04</v>
      </c>
      <c r="G747" s="7" t="s">
        <v>17665</v>
      </c>
      <c r="H747" s="10">
        <v>45692</v>
      </c>
      <c r="I747" s="23">
        <v>8298929</v>
      </c>
      <c r="J747" s="23">
        <v>9128821.9000000004</v>
      </c>
      <c r="K747" s="23">
        <f t="shared" si="11"/>
        <v>2282205.4750000001</v>
      </c>
    </row>
    <row r="748" spans="1:11" x14ac:dyDescent="0.2">
      <c r="A748" s="7">
        <v>744</v>
      </c>
      <c r="B748" s="6" t="s">
        <v>15938</v>
      </c>
      <c r="C748" s="6" t="s">
        <v>15950</v>
      </c>
      <c r="D748" s="6" t="s">
        <v>345</v>
      </c>
      <c r="E748" s="6" t="s">
        <v>17666</v>
      </c>
      <c r="F748" s="22">
        <v>0.04</v>
      </c>
      <c r="G748" s="7" t="s">
        <v>17667</v>
      </c>
      <c r="H748" s="10">
        <v>45692</v>
      </c>
      <c r="I748" s="23">
        <v>10076677.800000001</v>
      </c>
      <c r="J748" s="23">
        <v>11084345.58</v>
      </c>
      <c r="K748" s="23">
        <f t="shared" si="11"/>
        <v>2771086.395</v>
      </c>
    </row>
    <row r="749" spans="1:11" x14ac:dyDescent="0.2">
      <c r="A749" s="7">
        <v>745</v>
      </c>
      <c r="B749" s="6" t="s">
        <v>15924</v>
      </c>
      <c r="C749" s="6" t="s">
        <v>15930</v>
      </c>
      <c r="D749" s="6" t="s">
        <v>8</v>
      </c>
      <c r="E749" s="6" t="s">
        <v>17668</v>
      </c>
      <c r="F749" s="22">
        <v>0.04</v>
      </c>
      <c r="G749" s="7" t="s">
        <v>17669</v>
      </c>
      <c r="H749" s="10">
        <v>45692</v>
      </c>
      <c r="I749" s="23">
        <v>26744926.399999999</v>
      </c>
      <c r="J749" s="23">
        <v>48140867.520000003</v>
      </c>
      <c r="K749" s="23">
        <f t="shared" si="11"/>
        <v>12035216.880000001</v>
      </c>
    </row>
    <row r="750" spans="1:11" x14ac:dyDescent="0.2">
      <c r="A750" s="7">
        <v>746</v>
      </c>
      <c r="B750" s="6" t="s">
        <v>15924</v>
      </c>
      <c r="C750" s="6" t="s">
        <v>15930</v>
      </c>
      <c r="D750" s="6" t="s">
        <v>8</v>
      </c>
      <c r="E750" s="6" t="s">
        <v>17670</v>
      </c>
      <c r="F750" s="22">
        <v>0.04</v>
      </c>
      <c r="G750" s="7" t="s">
        <v>17671</v>
      </c>
      <c r="H750" s="10">
        <v>45692</v>
      </c>
      <c r="I750" s="23">
        <v>26744926.399999999</v>
      </c>
      <c r="J750" s="23">
        <v>53489852.799999997</v>
      </c>
      <c r="K750" s="23">
        <f t="shared" si="11"/>
        <v>13372463.199999999</v>
      </c>
    </row>
    <row r="751" spans="1:11" x14ac:dyDescent="0.2">
      <c r="A751" s="7">
        <v>747</v>
      </c>
      <c r="B751" s="6" t="s">
        <v>15954</v>
      </c>
      <c r="C751" s="6" t="s">
        <v>15971</v>
      </c>
      <c r="D751" s="6" t="s">
        <v>17672</v>
      </c>
      <c r="E751" s="6" t="s">
        <v>17673</v>
      </c>
      <c r="F751" s="22">
        <v>0.04</v>
      </c>
      <c r="G751" s="7" t="s">
        <v>17674</v>
      </c>
      <c r="H751" s="10">
        <v>45692</v>
      </c>
      <c r="I751" s="23">
        <v>4528606.3600000003</v>
      </c>
      <c r="J751" s="23">
        <v>4981467</v>
      </c>
      <c r="K751" s="23">
        <f t="shared" si="11"/>
        <v>1245366.75</v>
      </c>
    </row>
    <row r="752" spans="1:11" x14ac:dyDescent="0.2">
      <c r="A752" s="7">
        <v>748</v>
      </c>
      <c r="B752" s="6" t="s">
        <v>16088</v>
      </c>
      <c r="C752" s="6" t="s">
        <v>16091</v>
      </c>
      <c r="D752" s="6" t="s">
        <v>16318</v>
      </c>
      <c r="E752" s="6" t="s">
        <v>17675</v>
      </c>
      <c r="F752" s="22">
        <v>0.04</v>
      </c>
      <c r="G752" s="7" t="s">
        <v>17676</v>
      </c>
      <c r="H752" s="10">
        <v>45692</v>
      </c>
      <c r="I752" s="23">
        <v>17582564.300000001</v>
      </c>
      <c r="J752" s="23">
        <v>19340820.73</v>
      </c>
      <c r="K752" s="23">
        <f t="shared" si="11"/>
        <v>4835205.1825000001</v>
      </c>
    </row>
    <row r="753" spans="1:11" x14ac:dyDescent="0.2">
      <c r="A753" s="7">
        <v>749</v>
      </c>
      <c r="B753" s="6" t="s">
        <v>15954</v>
      </c>
      <c r="C753" s="6" t="s">
        <v>15963</v>
      </c>
      <c r="D753" s="6" t="s">
        <v>17321</v>
      </c>
      <c r="E753" s="6" t="s">
        <v>17677</v>
      </c>
      <c r="F753" s="22">
        <v>0.04</v>
      </c>
      <c r="G753" s="7" t="s">
        <v>17678</v>
      </c>
      <c r="H753" s="10">
        <v>45692</v>
      </c>
      <c r="I753" s="23">
        <v>449036.79999999999</v>
      </c>
      <c r="J753" s="23">
        <v>493940.47999999998</v>
      </c>
      <c r="K753" s="23">
        <f t="shared" si="11"/>
        <v>123485.12</v>
      </c>
    </row>
    <row r="754" spans="1:11" x14ac:dyDescent="0.2">
      <c r="A754" s="7">
        <v>750</v>
      </c>
      <c r="B754" s="6" t="s">
        <v>15938</v>
      </c>
      <c r="C754" s="6" t="s">
        <v>15940</v>
      </c>
      <c r="D754" s="6" t="s">
        <v>469</v>
      </c>
      <c r="E754" s="6" t="s">
        <v>17679</v>
      </c>
      <c r="F754" s="22">
        <v>0.04</v>
      </c>
      <c r="G754" s="7" t="s">
        <v>17680</v>
      </c>
      <c r="H754" s="10">
        <v>45692</v>
      </c>
      <c r="I754" s="23">
        <v>1128960</v>
      </c>
      <c r="J754" s="23">
        <v>1241856</v>
      </c>
      <c r="K754" s="23">
        <f t="shared" si="11"/>
        <v>310464</v>
      </c>
    </row>
    <row r="755" spans="1:11" x14ac:dyDescent="0.2">
      <c r="A755" s="7">
        <v>751</v>
      </c>
      <c r="B755" s="6" t="s">
        <v>15910</v>
      </c>
      <c r="C755" s="6" t="s">
        <v>15913</v>
      </c>
      <c r="D755" s="6" t="s">
        <v>5151</v>
      </c>
      <c r="E755" s="6" t="s">
        <v>17681</v>
      </c>
      <c r="F755" s="22">
        <v>2.23E-2</v>
      </c>
      <c r="G755" s="7" t="s">
        <v>17682</v>
      </c>
      <c r="H755" s="10">
        <v>45693</v>
      </c>
      <c r="I755" s="23">
        <v>29938649</v>
      </c>
      <c r="J755" s="23">
        <v>149693245</v>
      </c>
      <c r="K755" s="23">
        <f t="shared" si="11"/>
        <v>67127015.695067257</v>
      </c>
    </row>
    <row r="756" spans="1:11" x14ac:dyDescent="0.2">
      <c r="A756" s="7">
        <v>752</v>
      </c>
      <c r="B756" s="6" t="s">
        <v>15954</v>
      </c>
      <c r="C756" s="6" t="s">
        <v>15956</v>
      </c>
      <c r="D756" s="6" t="s">
        <v>371</v>
      </c>
      <c r="E756" s="6" t="s">
        <v>17683</v>
      </c>
      <c r="F756" s="22">
        <v>0.04</v>
      </c>
      <c r="G756" s="7" t="s">
        <v>17684</v>
      </c>
      <c r="H756" s="10">
        <v>45693</v>
      </c>
      <c r="I756" s="23">
        <v>3234718.75</v>
      </c>
      <c r="J756" s="23">
        <v>3558190.63</v>
      </c>
      <c r="K756" s="23">
        <f t="shared" si="11"/>
        <v>889547.65749999997</v>
      </c>
    </row>
    <row r="757" spans="1:11" x14ac:dyDescent="0.2">
      <c r="A757" s="7">
        <v>753</v>
      </c>
      <c r="B757" s="6" t="s">
        <v>15954</v>
      </c>
      <c r="C757" s="6" t="s">
        <v>15956</v>
      </c>
      <c r="D757" s="6" t="s">
        <v>371</v>
      </c>
      <c r="E757" s="6" t="s">
        <v>17685</v>
      </c>
      <c r="F757" s="22">
        <v>0.04</v>
      </c>
      <c r="G757" s="7" t="s">
        <v>17686</v>
      </c>
      <c r="H757" s="10">
        <v>45693</v>
      </c>
      <c r="I757" s="23">
        <v>3234718.75</v>
      </c>
      <c r="J757" s="23">
        <v>3558190.63</v>
      </c>
      <c r="K757" s="23">
        <f t="shared" si="11"/>
        <v>889547.65749999997</v>
      </c>
    </row>
    <row r="758" spans="1:11" x14ac:dyDescent="0.2">
      <c r="A758" s="7">
        <v>754</v>
      </c>
      <c r="B758" s="6" t="s">
        <v>15972</v>
      </c>
      <c r="C758" s="6" t="s">
        <v>15980</v>
      </c>
      <c r="D758" s="6" t="s">
        <v>16774</v>
      </c>
      <c r="E758" s="6" t="s">
        <v>17687</v>
      </c>
      <c r="F758" s="22">
        <v>0.04</v>
      </c>
      <c r="G758" s="7" t="s">
        <v>17688</v>
      </c>
      <c r="H758" s="10">
        <v>45693</v>
      </c>
      <c r="I758" s="23">
        <v>1949538.6</v>
      </c>
      <c r="J758" s="23">
        <v>2144492.46</v>
      </c>
      <c r="K758" s="23">
        <f t="shared" si="11"/>
        <v>536123.11499999999</v>
      </c>
    </row>
    <row r="759" spans="1:11" x14ac:dyDescent="0.2">
      <c r="A759" s="7">
        <v>755</v>
      </c>
      <c r="B759" s="6" t="s">
        <v>15972</v>
      </c>
      <c r="C759" s="6" t="s">
        <v>15980</v>
      </c>
      <c r="D759" s="6" t="s">
        <v>16774</v>
      </c>
      <c r="E759" s="6" t="s">
        <v>17689</v>
      </c>
      <c r="F759" s="22">
        <v>0.04</v>
      </c>
      <c r="G759" s="7" t="s">
        <v>17690</v>
      </c>
      <c r="H759" s="10">
        <v>45693</v>
      </c>
      <c r="I759" s="23">
        <v>1949538.6</v>
      </c>
      <c r="J759" s="23">
        <v>2144492.46</v>
      </c>
      <c r="K759" s="23">
        <f t="shared" si="11"/>
        <v>536123.11499999999</v>
      </c>
    </row>
    <row r="760" spans="1:11" x14ac:dyDescent="0.2">
      <c r="A760" s="7">
        <v>756</v>
      </c>
      <c r="B760" s="6" t="s">
        <v>15954</v>
      </c>
      <c r="C760" s="6" t="s">
        <v>15970</v>
      </c>
      <c r="D760" s="6" t="s">
        <v>16737</v>
      </c>
      <c r="E760" s="6" t="s">
        <v>17691</v>
      </c>
      <c r="F760" s="22">
        <v>0.04</v>
      </c>
      <c r="G760" s="7" t="s">
        <v>17692</v>
      </c>
      <c r="H760" s="10">
        <v>45693</v>
      </c>
      <c r="I760" s="23">
        <v>826690.2</v>
      </c>
      <c r="J760" s="23">
        <v>909359.22</v>
      </c>
      <c r="K760" s="23">
        <f t="shared" si="11"/>
        <v>227339.80499999999</v>
      </c>
    </row>
    <row r="761" spans="1:11" x14ac:dyDescent="0.2">
      <c r="A761" s="7">
        <v>757</v>
      </c>
      <c r="B761" s="6" t="s">
        <v>15954</v>
      </c>
      <c r="C761" s="6" t="s">
        <v>15970</v>
      </c>
      <c r="D761" s="6" t="s">
        <v>16737</v>
      </c>
      <c r="E761" s="6" t="s">
        <v>17693</v>
      </c>
      <c r="F761" s="22">
        <v>0.04</v>
      </c>
      <c r="G761" s="7" t="s">
        <v>17694</v>
      </c>
      <c r="H761" s="10">
        <v>45693</v>
      </c>
      <c r="I761" s="23">
        <v>826690.2</v>
      </c>
      <c r="J761" s="23">
        <v>909359.22</v>
      </c>
      <c r="K761" s="23">
        <f t="shared" si="11"/>
        <v>227339.80499999999</v>
      </c>
    </row>
    <row r="762" spans="1:11" x14ac:dyDescent="0.2">
      <c r="A762" s="7">
        <v>758</v>
      </c>
      <c r="B762" s="6" t="s">
        <v>15938</v>
      </c>
      <c r="C762" s="6" t="s">
        <v>15940</v>
      </c>
      <c r="D762" s="6" t="s">
        <v>4384</v>
      </c>
      <c r="E762" s="6" t="s">
        <v>17695</v>
      </c>
      <c r="F762" s="22">
        <v>0.04</v>
      </c>
      <c r="G762" s="7" t="s">
        <v>17696</v>
      </c>
      <c r="H762" s="10">
        <v>45694</v>
      </c>
      <c r="I762" s="23">
        <v>5368222</v>
      </c>
      <c r="J762" s="23">
        <v>6441866.4000000004</v>
      </c>
      <c r="K762" s="23">
        <f t="shared" si="11"/>
        <v>1610466.6</v>
      </c>
    </row>
    <row r="763" spans="1:11" x14ac:dyDescent="0.2">
      <c r="A763" s="7">
        <v>759</v>
      </c>
      <c r="B763" s="6" t="s">
        <v>15938</v>
      </c>
      <c r="C763" s="6" t="s">
        <v>15940</v>
      </c>
      <c r="D763" s="6" t="s">
        <v>2135</v>
      </c>
      <c r="E763" s="6" t="s">
        <v>17697</v>
      </c>
      <c r="F763" s="22">
        <v>0.04</v>
      </c>
      <c r="G763" s="7" t="s">
        <v>17698</v>
      </c>
      <c r="H763" s="10">
        <v>45694</v>
      </c>
      <c r="I763" s="23">
        <v>5164365</v>
      </c>
      <c r="J763" s="23">
        <v>5680801.5</v>
      </c>
      <c r="K763" s="23">
        <f t="shared" si="11"/>
        <v>1420200.375</v>
      </c>
    </row>
    <row r="764" spans="1:11" x14ac:dyDescent="0.2">
      <c r="A764" s="7">
        <v>760</v>
      </c>
      <c r="B764" s="6" t="s">
        <v>15938</v>
      </c>
      <c r="C764" s="6" t="s">
        <v>15945</v>
      </c>
      <c r="D764" s="6" t="s">
        <v>17699</v>
      </c>
      <c r="E764" s="6" t="s">
        <v>17700</v>
      </c>
      <c r="F764" s="22">
        <v>0.04</v>
      </c>
      <c r="G764" s="7" t="s">
        <v>17701</v>
      </c>
      <c r="H764" s="10">
        <v>45694</v>
      </c>
      <c r="I764" s="23">
        <v>9588022</v>
      </c>
      <c r="J764" s="23">
        <v>55610527.600000001</v>
      </c>
      <c r="K764" s="23">
        <f t="shared" si="11"/>
        <v>13902631.9</v>
      </c>
    </row>
    <row r="765" spans="1:11" x14ac:dyDescent="0.2">
      <c r="A765" s="7">
        <v>761</v>
      </c>
      <c r="B765" s="6" t="s">
        <v>15938</v>
      </c>
      <c r="C765" s="6" t="s">
        <v>15945</v>
      </c>
      <c r="D765" s="6" t="s">
        <v>17699</v>
      </c>
      <c r="E765" s="6" t="s">
        <v>17702</v>
      </c>
      <c r="F765" s="22">
        <v>0.04</v>
      </c>
      <c r="G765" s="7" t="s">
        <v>17703</v>
      </c>
      <c r="H765" s="10">
        <v>45694</v>
      </c>
      <c r="I765" s="23">
        <v>9588022</v>
      </c>
      <c r="J765" s="23">
        <v>62322143</v>
      </c>
      <c r="K765" s="23">
        <f t="shared" si="11"/>
        <v>15580535.75</v>
      </c>
    </row>
    <row r="766" spans="1:11" x14ac:dyDescent="0.2">
      <c r="A766" s="7">
        <v>762</v>
      </c>
      <c r="B766" s="6" t="s">
        <v>15938</v>
      </c>
      <c r="C766" s="6" t="s">
        <v>15945</v>
      </c>
      <c r="D766" s="6" t="s">
        <v>17699</v>
      </c>
      <c r="E766" s="6" t="s">
        <v>17704</v>
      </c>
      <c r="F766" s="22">
        <v>0.04</v>
      </c>
      <c r="G766" s="7" t="s">
        <v>17705</v>
      </c>
      <c r="H766" s="10">
        <v>45694</v>
      </c>
      <c r="I766" s="23">
        <v>9588022</v>
      </c>
      <c r="J766" s="23">
        <v>67116154</v>
      </c>
      <c r="K766" s="23">
        <f t="shared" si="11"/>
        <v>16779038.5</v>
      </c>
    </row>
    <row r="767" spans="1:11" x14ac:dyDescent="0.2">
      <c r="A767" s="7">
        <v>763</v>
      </c>
      <c r="B767" s="6" t="s">
        <v>15938</v>
      </c>
      <c r="C767" s="6" t="s">
        <v>15945</v>
      </c>
      <c r="D767" s="6" t="s">
        <v>17699</v>
      </c>
      <c r="E767" s="6" t="s">
        <v>17706</v>
      </c>
      <c r="F767" s="22">
        <v>0.04</v>
      </c>
      <c r="G767" s="7" t="s">
        <v>17707</v>
      </c>
      <c r="H767" s="10">
        <v>45694</v>
      </c>
      <c r="I767" s="23">
        <v>9588022</v>
      </c>
      <c r="J767" s="23">
        <v>61363340.799999997</v>
      </c>
      <c r="K767" s="23">
        <f t="shared" si="11"/>
        <v>15340835.199999999</v>
      </c>
    </row>
    <row r="768" spans="1:11" x14ac:dyDescent="0.2">
      <c r="A768" s="7">
        <v>764</v>
      </c>
      <c r="B768" s="6" t="s">
        <v>15938</v>
      </c>
      <c r="C768" s="6" t="s">
        <v>15945</v>
      </c>
      <c r="D768" s="6" t="s">
        <v>17699</v>
      </c>
      <c r="E768" s="6" t="s">
        <v>17708</v>
      </c>
      <c r="F768" s="22">
        <v>0.04</v>
      </c>
      <c r="G768" s="7" t="s">
        <v>17709</v>
      </c>
      <c r="H768" s="10">
        <v>45694</v>
      </c>
      <c r="I768" s="23">
        <v>9588022</v>
      </c>
      <c r="J768" s="23">
        <v>51775318.799999997</v>
      </c>
      <c r="K768" s="23">
        <f t="shared" si="11"/>
        <v>12943829.699999999</v>
      </c>
    </row>
    <row r="769" spans="1:11" x14ac:dyDescent="0.2">
      <c r="A769" s="7">
        <v>765</v>
      </c>
      <c r="B769" s="6" t="s">
        <v>15938</v>
      </c>
      <c r="C769" s="6" t="s">
        <v>15940</v>
      </c>
      <c r="D769" s="6" t="s">
        <v>469</v>
      </c>
      <c r="E769" s="6" t="s">
        <v>17710</v>
      </c>
      <c r="F769" s="22">
        <v>0.04</v>
      </c>
      <c r="G769" s="7" t="s">
        <v>17711</v>
      </c>
      <c r="H769" s="10">
        <v>45694</v>
      </c>
      <c r="I769" s="23">
        <v>5062437</v>
      </c>
      <c r="J769" s="23">
        <v>5568680.7000000002</v>
      </c>
      <c r="K769" s="23">
        <f t="shared" si="11"/>
        <v>1392170.175</v>
      </c>
    </row>
    <row r="770" spans="1:11" x14ac:dyDescent="0.2">
      <c r="A770" s="7">
        <v>766</v>
      </c>
      <c r="B770" s="6" t="s">
        <v>15938</v>
      </c>
      <c r="C770" s="6" t="s">
        <v>15945</v>
      </c>
      <c r="D770" s="6" t="s">
        <v>17699</v>
      </c>
      <c r="E770" s="6" t="s">
        <v>17712</v>
      </c>
      <c r="F770" s="22">
        <v>0.04</v>
      </c>
      <c r="G770" s="7" t="s">
        <v>17713</v>
      </c>
      <c r="H770" s="10">
        <v>45694</v>
      </c>
      <c r="I770" s="23">
        <v>9588022</v>
      </c>
      <c r="J770" s="23">
        <v>56569329.799999997</v>
      </c>
      <c r="K770" s="23">
        <f t="shared" si="11"/>
        <v>14142332.449999999</v>
      </c>
    </row>
    <row r="771" spans="1:11" x14ac:dyDescent="0.2">
      <c r="A771" s="7">
        <v>767</v>
      </c>
      <c r="B771" s="6" t="s">
        <v>15938</v>
      </c>
      <c r="C771" s="6" t="s">
        <v>15945</v>
      </c>
      <c r="D771" s="6" t="s">
        <v>17699</v>
      </c>
      <c r="E771" s="6" t="s">
        <v>17714</v>
      </c>
      <c r="F771" s="22">
        <v>0.04</v>
      </c>
      <c r="G771" s="7" t="s">
        <v>17715</v>
      </c>
      <c r="H771" s="10">
        <v>45694</v>
      </c>
      <c r="I771" s="23">
        <v>9588022</v>
      </c>
      <c r="J771" s="23">
        <v>102591835.40000001</v>
      </c>
      <c r="K771" s="23">
        <f t="shared" si="11"/>
        <v>25647958.850000001</v>
      </c>
    </row>
    <row r="772" spans="1:11" x14ac:dyDescent="0.2">
      <c r="A772" s="7">
        <v>768</v>
      </c>
      <c r="B772" s="6" t="s">
        <v>15938</v>
      </c>
      <c r="C772" s="6" t="s">
        <v>15940</v>
      </c>
      <c r="D772" s="6" t="s">
        <v>469</v>
      </c>
      <c r="E772" s="6" t="s">
        <v>17716</v>
      </c>
      <c r="F772" s="22">
        <v>0.04</v>
      </c>
      <c r="G772" s="7" t="s">
        <v>17717</v>
      </c>
      <c r="H772" s="10">
        <v>45694</v>
      </c>
      <c r="I772" s="23">
        <v>5062437</v>
      </c>
      <c r="J772" s="23">
        <v>5568680.7000000002</v>
      </c>
      <c r="K772" s="23">
        <f t="shared" si="11"/>
        <v>1392170.175</v>
      </c>
    </row>
    <row r="773" spans="1:11" x14ac:dyDescent="0.2">
      <c r="A773" s="7">
        <v>769</v>
      </c>
      <c r="B773" s="6" t="s">
        <v>15938</v>
      </c>
      <c r="C773" s="6" t="s">
        <v>15940</v>
      </c>
      <c r="D773" s="6" t="s">
        <v>17718</v>
      </c>
      <c r="E773" s="6" t="s">
        <v>17719</v>
      </c>
      <c r="F773" s="22">
        <v>0.04</v>
      </c>
      <c r="G773" s="7" t="s">
        <v>17720</v>
      </c>
      <c r="H773" s="10">
        <v>45694</v>
      </c>
      <c r="I773" s="23">
        <v>5164365</v>
      </c>
      <c r="J773" s="23">
        <v>5680801.5</v>
      </c>
      <c r="K773" s="23">
        <f t="shared" ref="K773:K836" si="12">+J773/F773/100</f>
        <v>1420200.375</v>
      </c>
    </row>
    <row r="774" spans="1:11" x14ac:dyDescent="0.2">
      <c r="A774" s="7">
        <v>770</v>
      </c>
      <c r="B774" s="6" t="s">
        <v>15938</v>
      </c>
      <c r="C774" s="6" t="s">
        <v>15940</v>
      </c>
      <c r="D774" s="6" t="s">
        <v>2431</v>
      </c>
      <c r="E774" s="6" t="s">
        <v>17721</v>
      </c>
      <c r="F774" s="22">
        <v>0.04</v>
      </c>
      <c r="G774" s="7" t="s">
        <v>17722</v>
      </c>
      <c r="H774" s="10">
        <v>45694</v>
      </c>
      <c r="I774" s="23">
        <v>5460921</v>
      </c>
      <c r="J774" s="23">
        <v>6007013.0999999996</v>
      </c>
      <c r="K774" s="23">
        <f t="shared" si="12"/>
        <v>1501753.2749999999</v>
      </c>
    </row>
    <row r="775" spans="1:11" x14ac:dyDescent="0.2">
      <c r="A775" s="7">
        <v>771</v>
      </c>
      <c r="B775" s="6" t="s">
        <v>15938</v>
      </c>
      <c r="C775" s="6" t="s">
        <v>15940</v>
      </c>
      <c r="D775" s="6" t="s">
        <v>4062</v>
      </c>
      <c r="E775" s="6" t="s">
        <v>17723</v>
      </c>
      <c r="F775" s="22">
        <v>0.04</v>
      </c>
      <c r="G775" s="7" t="s">
        <v>17724</v>
      </c>
      <c r="H775" s="10">
        <v>45694</v>
      </c>
      <c r="I775" s="23">
        <v>5322867</v>
      </c>
      <c r="J775" s="23">
        <v>5855153.7000000002</v>
      </c>
      <c r="K775" s="23">
        <f t="shared" si="12"/>
        <v>1463788.425</v>
      </c>
    </row>
    <row r="776" spans="1:11" x14ac:dyDescent="0.2">
      <c r="A776" s="7">
        <v>772</v>
      </c>
      <c r="B776" s="6" t="s">
        <v>15938</v>
      </c>
      <c r="C776" s="6" t="s">
        <v>15940</v>
      </c>
      <c r="D776" s="6" t="s">
        <v>16323</v>
      </c>
      <c r="E776" s="6" t="s">
        <v>17725</v>
      </c>
      <c r="F776" s="22">
        <v>0.04</v>
      </c>
      <c r="G776" s="7" t="s">
        <v>17726</v>
      </c>
      <c r="H776" s="10">
        <v>45694</v>
      </c>
      <c r="I776" s="23">
        <v>5546467</v>
      </c>
      <c r="J776" s="23">
        <v>6101113.7000000002</v>
      </c>
      <c r="K776" s="23">
        <f t="shared" si="12"/>
        <v>1525278.425</v>
      </c>
    </row>
    <row r="777" spans="1:11" x14ac:dyDescent="0.2">
      <c r="A777" s="7">
        <v>773</v>
      </c>
      <c r="B777" s="6" t="s">
        <v>15938</v>
      </c>
      <c r="C777" s="6" t="s">
        <v>15945</v>
      </c>
      <c r="D777" s="6" t="s">
        <v>2361</v>
      </c>
      <c r="E777" s="6" t="s">
        <v>17727</v>
      </c>
      <c r="F777" s="22">
        <v>0.04</v>
      </c>
      <c r="G777" s="7" t="s">
        <v>17728</v>
      </c>
      <c r="H777" s="10">
        <v>45694</v>
      </c>
      <c r="I777" s="23">
        <v>7983360</v>
      </c>
      <c r="J777" s="23">
        <v>19160064</v>
      </c>
      <c r="K777" s="23">
        <f t="shared" si="12"/>
        <v>4790016</v>
      </c>
    </row>
    <row r="778" spans="1:11" x14ac:dyDescent="0.2">
      <c r="A778" s="7">
        <v>774</v>
      </c>
      <c r="B778" s="6" t="s">
        <v>15938</v>
      </c>
      <c r="C778" s="6" t="s">
        <v>15945</v>
      </c>
      <c r="D778" s="6" t="s">
        <v>2361</v>
      </c>
      <c r="E778" s="6" t="s">
        <v>17729</v>
      </c>
      <c r="F778" s="22">
        <v>0.04</v>
      </c>
      <c r="G778" s="7" t="s">
        <v>17730</v>
      </c>
      <c r="H778" s="10">
        <v>45694</v>
      </c>
      <c r="I778" s="23">
        <v>7983360</v>
      </c>
      <c r="J778" s="23">
        <v>31933440</v>
      </c>
      <c r="K778" s="23">
        <f t="shared" si="12"/>
        <v>7983360</v>
      </c>
    </row>
    <row r="779" spans="1:11" x14ac:dyDescent="0.2">
      <c r="A779" s="7">
        <v>775</v>
      </c>
      <c r="B779" s="6" t="s">
        <v>15938</v>
      </c>
      <c r="C779" s="6" t="s">
        <v>15945</v>
      </c>
      <c r="D779" s="6" t="s">
        <v>17699</v>
      </c>
      <c r="E779" s="6" t="s">
        <v>17731</v>
      </c>
      <c r="F779" s="22">
        <v>0.04</v>
      </c>
      <c r="G779" s="7" t="s">
        <v>17732</v>
      </c>
      <c r="H779" s="10">
        <v>45694</v>
      </c>
      <c r="I779" s="23">
        <v>9588022</v>
      </c>
      <c r="J779" s="23">
        <v>60940110</v>
      </c>
      <c r="K779" s="23">
        <f t="shared" si="12"/>
        <v>15235027.5</v>
      </c>
    </row>
    <row r="780" spans="1:11" x14ac:dyDescent="0.2">
      <c r="A780" s="7">
        <v>776</v>
      </c>
      <c r="B780" s="6" t="s">
        <v>15938</v>
      </c>
      <c r="C780" s="6" t="s">
        <v>15945</v>
      </c>
      <c r="D780" s="6" t="s">
        <v>17699</v>
      </c>
      <c r="E780" s="6" t="s">
        <v>17733</v>
      </c>
      <c r="F780" s="22">
        <v>0.04</v>
      </c>
      <c r="G780" s="7" t="s">
        <v>17734</v>
      </c>
      <c r="H780" s="10">
        <v>45694</v>
      </c>
      <c r="I780" s="23">
        <v>9588022</v>
      </c>
      <c r="J780" s="23">
        <v>75569329.799999997</v>
      </c>
      <c r="K780" s="23">
        <f t="shared" si="12"/>
        <v>18892332.449999999</v>
      </c>
    </row>
    <row r="781" spans="1:11" x14ac:dyDescent="0.2">
      <c r="A781" s="7">
        <v>777</v>
      </c>
      <c r="B781" s="6" t="s">
        <v>15938</v>
      </c>
      <c r="C781" s="6" t="s">
        <v>15945</v>
      </c>
      <c r="D781" s="6" t="s">
        <v>17699</v>
      </c>
      <c r="E781" s="6" t="s">
        <v>17735</v>
      </c>
      <c r="F781" s="22">
        <v>0.04</v>
      </c>
      <c r="G781" s="7" t="s">
        <v>17736</v>
      </c>
      <c r="H781" s="10">
        <v>45694</v>
      </c>
      <c r="I781" s="23">
        <v>9588022</v>
      </c>
      <c r="J781" s="23">
        <v>72734121</v>
      </c>
      <c r="K781" s="23">
        <f t="shared" si="12"/>
        <v>18183530.25</v>
      </c>
    </row>
    <row r="782" spans="1:11" x14ac:dyDescent="0.2">
      <c r="A782" s="7">
        <v>778</v>
      </c>
      <c r="B782" s="6" t="s">
        <v>15938</v>
      </c>
      <c r="C782" s="6" t="s">
        <v>15945</v>
      </c>
      <c r="D782" s="6" t="s">
        <v>17699</v>
      </c>
      <c r="E782" s="6" t="s">
        <v>17737</v>
      </c>
      <c r="F782" s="22">
        <v>0.04</v>
      </c>
      <c r="G782" s="7" t="s">
        <v>17738</v>
      </c>
      <c r="H782" s="10">
        <v>45694</v>
      </c>
      <c r="I782" s="23">
        <v>9588022</v>
      </c>
      <c r="J782" s="23">
        <v>49857714.399999999</v>
      </c>
      <c r="K782" s="23">
        <f t="shared" si="12"/>
        <v>12464428.6</v>
      </c>
    </row>
    <row r="783" spans="1:11" x14ac:dyDescent="0.2">
      <c r="A783" s="7">
        <v>779</v>
      </c>
      <c r="B783" s="6" t="s">
        <v>15938</v>
      </c>
      <c r="C783" s="6" t="s">
        <v>15945</v>
      </c>
      <c r="D783" s="6" t="s">
        <v>17699</v>
      </c>
      <c r="E783" s="6" t="s">
        <v>17739</v>
      </c>
      <c r="F783" s="22">
        <v>0.04</v>
      </c>
      <c r="G783" s="7" t="s">
        <v>17740</v>
      </c>
      <c r="H783" s="10">
        <v>45694</v>
      </c>
      <c r="I783" s="23">
        <v>9588022</v>
      </c>
      <c r="J783" s="23">
        <v>59445736.399999999</v>
      </c>
      <c r="K783" s="23">
        <f t="shared" si="12"/>
        <v>14861434.1</v>
      </c>
    </row>
    <row r="784" spans="1:11" x14ac:dyDescent="0.2">
      <c r="A784" s="7">
        <v>780</v>
      </c>
      <c r="B784" s="6" t="s">
        <v>15938</v>
      </c>
      <c r="C784" s="6" t="s">
        <v>15940</v>
      </c>
      <c r="D784" s="6" t="s">
        <v>2135</v>
      </c>
      <c r="E784" s="6" t="s">
        <v>17741</v>
      </c>
      <c r="F784" s="22">
        <v>0.04</v>
      </c>
      <c r="G784" s="7" t="s">
        <v>17742</v>
      </c>
      <c r="H784" s="10">
        <v>45694</v>
      </c>
      <c r="I784" s="23">
        <v>5164365</v>
      </c>
      <c r="J784" s="23">
        <v>5680801.5</v>
      </c>
      <c r="K784" s="23">
        <f t="shared" si="12"/>
        <v>1420200.375</v>
      </c>
    </row>
    <row r="785" spans="1:11" x14ac:dyDescent="0.2">
      <c r="A785" s="7">
        <v>781</v>
      </c>
      <c r="B785" s="6" t="s">
        <v>15938</v>
      </c>
      <c r="C785" s="6" t="s">
        <v>15945</v>
      </c>
      <c r="D785" s="6" t="s">
        <v>17699</v>
      </c>
      <c r="E785" s="6" t="s">
        <v>17743</v>
      </c>
      <c r="F785" s="22">
        <v>0.04</v>
      </c>
      <c r="G785" s="7" t="s">
        <v>17744</v>
      </c>
      <c r="H785" s="10">
        <v>45694</v>
      </c>
      <c r="I785" s="23">
        <v>9588022</v>
      </c>
      <c r="J785" s="23">
        <v>61363340.799999997</v>
      </c>
      <c r="K785" s="23">
        <f t="shared" si="12"/>
        <v>15340835.199999999</v>
      </c>
    </row>
    <row r="786" spans="1:11" x14ac:dyDescent="0.2">
      <c r="A786" s="7">
        <v>782</v>
      </c>
      <c r="B786" s="6" t="s">
        <v>15938</v>
      </c>
      <c r="C786" s="6" t="s">
        <v>15945</v>
      </c>
      <c r="D786" s="6" t="s">
        <v>17699</v>
      </c>
      <c r="E786" s="6" t="s">
        <v>17745</v>
      </c>
      <c r="F786" s="22">
        <v>0.04</v>
      </c>
      <c r="G786" s="7" t="s">
        <v>17746</v>
      </c>
      <c r="H786" s="10">
        <v>45694</v>
      </c>
      <c r="I786" s="23">
        <v>9588022</v>
      </c>
      <c r="J786" s="23">
        <v>48898912.200000003</v>
      </c>
      <c r="K786" s="23">
        <f t="shared" si="12"/>
        <v>12224728.050000001</v>
      </c>
    </row>
    <row r="787" spans="1:11" x14ac:dyDescent="0.2">
      <c r="A787" s="7">
        <v>783</v>
      </c>
      <c r="B787" s="6" t="s">
        <v>15938</v>
      </c>
      <c r="C787" s="6" t="s">
        <v>15945</v>
      </c>
      <c r="D787" s="6" t="s">
        <v>17699</v>
      </c>
      <c r="E787" s="6" t="s">
        <v>17747</v>
      </c>
      <c r="F787" s="22">
        <v>0.04</v>
      </c>
      <c r="G787" s="7" t="s">
        <v>17748</v>
      </c>
      <c r="H787" s="10">
        <v>45694</v>
      </c>
      <c r="I787" s="23">
        <v>9588022</v>
      </c>
      <c r="J787" s="23">
        <v>65198549.600000001</v>
      </c>
      <c r="K787" s="23">
        <f t="shared" si="12"/>
        <v>16299637.4</v>
      </c>
    </row>
    <row r="788" spans="1:11" x14ac:dyDescent="0.2">
      <c r="A788" s="7">
        <v>784</v>
      </c>
      <c r="B788" s="6" t="s">
        <v>15938</v>
      </c>
      <c r="C788" s="6" t="s">
        <v>15940</v>
      </c>
      <c r="D788" s="6" t="s">
        <v>469</v>
      </c>
      <c r="E788" s="6" t="s">
        <v>17749</v>
      </c>
      <c r="F788" s="22">
        <v>0.04</v>
      </c>
      <c r="G788" s="7" t="s">
        <v>17750</v>
      </c>
      <c r="H788" s="10">
        <v>45694</v>
      </c>
      <c r="I788" s="23">
        <v>5062437</v>
      </c>
      <c r="J788" s="23">
        <v>5568680.7000000002</v>
      </c>
      <c r="K788" s="23">
        <f t="shared" si="12"/>
        <v>1392170.175</v>
      </c>
    </row>
    <row r="789" spans="1:11" x14ac:dyDescent="0.2">
      <c r="A789" s="7">
        <v>785</v>
      </c>
      <c r="B789" s="6" t="s">
        <v>15938</v>
      </c>
      <c r="C789" s="6" t="s">
        <v>15945</v>
      </c>
      <c r="D789" s="6" t="s">
        <v>17699</v>
      </c>
      <c r="E789" s="6" t="s">
        <v>17751</v>
      </c>
      <c r="F789" s="22">
        <v>0.04</v>
      </c>
      <c r="G789" s="7" t="s">
        <v>17752</v>
      </c>
      <c r="H789" s="10">
        <v>45694</v>
      </c>
      <c r="I789" s="23">
        <v>9588022</v>
      </c>
      <c r="J789" s="23">
        <v>62322143</v>
      </c>
      <c r="K789" s="23">
        <f t="shared" si="12"/>
        <v>15580535.75</v>
      </c>
    </row>
    <row r="790" spans="1:11" x14ac:dyDescent="0.2">
      <c r="A790" s="7">
        <v>786</v>
      </c>
      <c r="B790" s="6" t="s">
        <v>15938</v>
      </c>
      <c r="C790" s="6" t="s">
        <v>15945</v>
      </c>
      <c r="D790" s="6" t="s">
        <v>17699</v>
      </c>
      <c r="E790" s="6" t="s">
        <v>17753</v>
      </c>
      <c r="F790" s="22">
        <v>0.04</v>
      </c>
      <c r="G790" s="7" t="s">
        <v>17754</v>
      </c>
      <c r="H790" s="10">
        <v>45694</v>
      </c>
      <c r="I790" s="23">
        <v>9588022</v>
      </c>
      <c r="J790" s="23">
        <v>73827769.400000006</v>
      </c>
      <c r="K790" s="23">
        <f t="shared" si="12"/>
        <v>18456942.350000001</v>
      </c>
    </row>
    <row r="791" spans="1:11" x14ac:dyDescent="0.2">
      <c r="A791" s="7">
        <v>787</v>
      </c>
      <c r="B791" s="6" t="s">
        <v>15938</v>
      </c>
      <c r="C791" s="6" t="s">
        <v>15945</v>
      </c>
      <c r="D791" s="6" t="s">
        <v>17699</v>
      </c>
      <c r="E791" s="6" t="s">
        <v>17755</v>
      </c>
      <c r="F791" s="22">
        <v>0.04</v>
      </c>
      <c r="G791" s="7" t="s">
        <v>17756</v>
      </c>
      <c r="H791" s="10">
        <v>45694</v>
      </c>
      <c r="I791" s="23">
        <v>9588022</v>
      </c>
      <c r="J791" s="23">
        <v>61363340.799999997</v>
      </c>
      <c r="K791" s="23">
        <f t="shared" si="12"/>
        <v>15340835.199999999</v>
      </c>
    </row>
    <row r="792" spans="1:11" x14ac:dyDescent="0.2">
      <c r="A792" s="7">
        <v>788</v>
      </c>
      <c r="B792" s="6" t="s">
        <v>15938</v>
      </c>
      <c r="C792" s="6" t="s">
        <v>15945</v>
      </c>
      <c r="D792" s="6" t="s">
        <v>17699</v>
      </c>
      <c r="E792" s="6" t="s">
        <v>17757</v>
      </c>
      <c r="F792" s="22">
        <v>0.04</v>
      </c>
      <c r="G792" s="7" t="s">
        <v>17758</v>
      </c>
      <c r="H792" s="10">
        <v>45694</v>
      </c>
      <c r="I792" s="23">
        <v>9588022</v>
      </c>
      <c r="J792" s="23">
        <v>89168604.599999994</v>
      </c>
      <c r="K792" s="23">
        <f t="shared" si="12"/>
        <v>22292151.149999999</v>
      </c>
    </row>
    <row r="793" spans="1:11" x14ac:dyDescent="0.2">
      <c r="A793" s="7">
        <v>789</v>
      </c>
      <c r="B793" s="6" t="s">
        <v>15938</v>
      </c>
      <c r="C793" s="6" t="s">
        <v>15940</v>
      </c>
      <c r="D793" s="6" t="s">
        <v>2368</v>
      </c>
      <c r="E793" s="6" t="s">
        <v>17759</v>
      </c>
      <c r="F793" s="22">
        <v>0.04</v>
      </c>
      <c r="G793" s="7" t="s">
        <v>17760</v>
      </c>
      <c r="H793" s="10">
        <v>45694</v>
      </c>
      <c r="I793" s="23">
        <v>5266293</v>
      </c>
      <c r="J793" s="23">
        <v>5792922.2999999998</v>
      </c>
      <c r="K793" s="23">
        <f t="shared" si="12"/>
        <v>1448230.575</v>
      </c>
    </row>
    <row r="794" spans="1:11" x14ac:dyDescent="0.2">
      <c r="A794" s="7">
        <v>790</v>
      </c>
      <c r="B794" s="6" t="s">
        <v>15938</v>
      </c>
      <c r="C794" s="6" t="s">
        <v>15940</v>
      </c>
      <c r="D794" s="6" t="s">
        <v>523</v>
      </c>
      <c r="E794" s="6" t="s">
        <v>17761</v>
      </c>
      <c r="F794" s="22">
        <v>0.04</v>
      </c>
      <c r="G794" s="7" t="s">
        <v>17762</v>
      </c>
      <c r="H794" s="10">
        <v>45694</v>
      </c>
      <c r="I794" s="23">
        <v>5295141</v>
      </c>
      <c r="J794" s="23">
        <v>5824655.0999999996</v>
      </c>
      <c r="K794" s="23">
        <f t="shared" si="12"/>
        <v>1456163.7749999999</v>
      </c>
    </row>
    <row r="795" spans="1:11" x14ac:dyDescent="0.2">
      <c r="A795" s="7">
        <v>791</v>
      </c>
      <c r="B795" s="6" t="s">
        <v>15938</v>
      </c>
      <c r="C795" s="6" t="s">
        <v>15940</v>
      </c>
      <c r="D795" s="6" t="s">
        <v>16323</v>
      </c>
      <c r="E795" s="6" t="s">
        <v>17763</v>
      </c>
      <c r="F795" s="22">
        <v>0.04</v>
      </c>
      <c r="G795" s="7" t="s">
        <v>17764</v>
      </c>
      <c r="H795" s="10">
        <v>45694</v>
      </c>
      <c r="I795" s="23">
        <v>5546467</v>
      </c>
      <c r="J795" s="23">
        <v>6101113.7000000002</v>
      </c>
      <c r="K795" s="23">
        <f t="shared" si="12"/>
        <v>1525278.425</v>
      </c>
    </row>
    <row r="796" spans="1:11" x14ac:dyDescent="0.2">
      <c r="A796" s="7">
        <v>792</v>
      </c>
      <c r="B796" s="6" t="s">
        <v>15938</v>
      </c>
      <c r="C796" s="6" t="s">
        <v>15940</v>
      </c>
      <c r="D796" s="6" t="s">
        <v>2641</v>
      </c>
      <c r="E796" s="6" t="s">
        <v>17765</v>
      </c>
      <c r="F796" s="22">
        <v>0.04</v>
      </c>
      <c r="G796" s="7" t="s">
        <v>17766</v>
      </c>
      <c r="H796" s="10">
        <v>45695</v>
      </c>
      <c r="I796" s="23">
        <v>5199712</v>
      </c>
      <c r="J796" s="23">
        <v>5719683.2000000002</v>
      </c>
      <c r="K796" s="23">
        <f t="shared" si="12"/>
        <v>1429920.8</v>
      </c>
    </row>
    <row r="797" spans="1:11" x14ac:dyDescent="0.2">
      <c r="A797" s="7">
        <v>793</v>
      </c>
      <c r="B797" s="6" t="s">
        <v>15938</v>
      </c>
      <c r="C797" s="6" t="s">
        <v>15940</v>
      </c>
      <c r="D797" s="6" t="s">
        <v>2641</v>
      </c>
      <c r="E797" s="6" t="s">
        <v>17767</v>
      </c>
      <c r="F797" s="22">
        <v>0.04</v>
      </c>
      <c r="G797" s="7" t="s">
        <v>17768</v>
      </c>
      <c r="H797" s="10">
        <v>45695</v>
      </c>
      <c r="I797" s="23">
        <v>5199712</v>
      </c>
      <c r="J797" s="23">
        <v>5719683.2000000002</v>
      </c>
      <c r="K797" s="23">
        <f t="shared" si="12"/>
        <v>1429920.8</v>
      </c>
    </row>
    <row r="798" spans="1:11" x14ac:dyDescent="0.2">
      <c r="A798" s="7">
        <v>794</v>
      </c>
      <c r="B798" s="6" t="s">
        <v>15938</v>
      </c>
      <c r="C798" s="6" t="s">
        <v>15940</v>
      </c>
      <c r="D798" s="6" t="s">
        <v>2641</v>
      </c>
      <c r="E798" s="6" t="s">
        <v>17769</v>
      </c>
      <c r="F798" s="22">
        <v>0.04</v>
      </c>
      <c r="G798" s="7" t="s">
        <v>17770</v>
      </c>
      <c r="H798" s="10">
        <v>45695</v>
      </c>
      <c r="I798" s="23">
        <v>5199712</v>
      </c>
      <c r="J798" s="23">
        <v>6239654.4000000004</v>
      </c>
      <c r="K798" s="23">
        <f t="shared" si="12"/>
        <v>1559913.6</v>
      </c>
    </row>
    <row r="799" spans="1:11" x14ac:dyDescent="0.2">
      <c r="A799" s="7">
        <v>795</v>
      </c>
      <c r="B799" s="6" t="s">
        <v>15938</v>
      </c>
      <c r="C799" s="6" t="s">
        <v>15940</v>
      </c>
      <c r="D799" s="6" t="s">
        <v>2641</v>
      </c>
      <c r="E799" s="6" t="s">
        <v>17771</v>
      </c>
      <c r="F799" s="22">
        <v>0.04</v>
      </c>
      <c r="G799" s="7" t="s">
        <v>17772</v>
      </c>
      <c r="H799" s="10">
        <v>45695</v>
      </c>
      <c r="I799" s="23">
        <v>5199712</v>
      </c>
      <c r="J799" s="23">
        <v>5719683.2000000002</v>
      </c>
      <c r="K799" s="23">
        <f t="shared" si="12"/>
        <v>1429920.8</v>
      </c>
    </row>
    <row r="800" spans="1:11" x14ac:dyDescent="0.2">
      <c r="A800" s="7">
        <v>796</v>
      </c>
      <c r="B800" s="6" t="s">
        <v>15938</v>
      </c>
      <c r="C800" s="6" t="s">
        <v>15940</v>
      </c>
      <c r="D800" s="6" t="s">
        <v>2641</v>
      </c>
      <c r="E800" s="6" t="s">
        <v>17773</v>
      </c>
      <c r="F800" s="22">
        <v>0.04</v>
      </c>
      <c r="G800" s="7" t="s">
        <v>17774</v>
      </c>
      <c r="H800" s="10">
        <v>45695</v>
      </c>
      <c r="I800" s="23">
        <v>5199712</v>
      </c>
      <c r="J800" s="23">
        <v>5719683.2000000002</v>
      </c>
      <c r="K800" s="23">
        <f t="shared" si="12"/>
        <v>1429920.8</v>
      </c>
    </row>
    <row r="801" spans="1:11" x14ac:dyDescent="0.2">
      <c r="A801" s="7">
        <v>797</v>
      </c>
      <c r="B801" s="6" t="s">
        <v>15938</v>
      </c>
      <c r="C801" s="6" t="s">
        <v>15940</v>
      </c>
      <c r="D801" s="6" t="s">
        <v>7019</v>
      </c>
      <c r="E801" s="6" t="s">
        <v>17775</v>
      </c>
      <c r="F801" s="22">
        <v>0.04</v>
      </c>
      <c r="G801" s="7" t="s">
        <v>17776</v>
      </c>
      <c r="H801" s="10">
        <v>45695</v>
      </c>
      <c r="I801" s="23">
        <v>5323974</v>
      </c>
      <c r="J801" s="23">
        <v>5856371.4000000004</v>
      </c>
      <c r="K801" s="23">
        <f t="shared" si="12"/>
        <v>1464092.85</v>
      </c>
    </row>
    <row r="802" spans="1:11" x14ac:dyDescent="0.2">
      <c r="A802" s="7">
        <v>798</v>
      </c>
      <c r="B802" s="6" t="s">
        <v>15938</v>
      </c>
      <c r="C802" s="6" t="s">
        <v>15940</v>
      </c>
      <c r="D802" s="6" t="s">
        <v>7019</v>
      </c>
      <c r="E802" s="6" t="s">
        <v>17777</v>
      </c>
      <c r="F802" s="22">
        <v>0.04</v>
      </c>
      <c r="G802" s="7" t="s">
        <v>17778</v>
      </c>
      <c r="H802" s="10">
        <v>45695</v>
      </c>
      <c r="I802" s="23">
        <v>5323974</v>
      </c>
      <c r="J802" s="23">
        <v>5856371.4000000004</v>
      </c>
      <c r="K802" s="23">
        <f t="shared" si="12"/>
        <v>1464092.85</v>
      </c>
    </row>
    <row r="803" spans="1:11" x14ac:dyDescent="0.2">
      <c r="A803" s="7">
        <v>799</v>
      </c>
      <c r="B803" s="6" t="s">
        <v>15938</v>
      </c>
      <c r="C803" s="6" t="s">
        <v>15940</v>
      </c>
      <c r="D803" s="6" t="s">
        <v>7019</v>
      </c>
      <c r="E803" s="6" t="s">
        <v>17779</v>
      </c>
      <c r="F803" s="22">
        <v>0.04</v>
      </c>
      <c r="G803" s="7" t="s">
        <v>17780</v>
      </c>
      <c r="H803" s="10">
        <v>45695</v>
      </c>
      <c r="I803" s="23">
        <v>5323974</v>
      </c>
      <c r="J803" s="23">
        <v>5856371.4000000004</v>
      </c>
      <c r="K803" s="23">
        <f t="shared" si="12"/>
        <v>1464092.85</v>
      </c>
    </row>
    <row r="804" spans="1:11" x14ac:dyDescent="0.2">
      <c r="A804" s="7">
        <v>800</v>
      </c>
      <c r="B804" s="6" t="s">
        <v>15938</v>
      </c>
      <c r="C804" s="6" t="s">
        <v>15940</v>
      </c>
      <c r="D804" s="6" t="s">
        <v>7019</v>
      </c>
      <c r="E804" s="6" t="s">
        <v>17781</v>
      </c>
      <c r="F804" s="22">
        <v>0.04</v>
      </c>
      <c r="G804" s="7" t="s">
        <v>17782</v>
      </c>
      <c r="H804" s="10">
        <v>45695</v>
      </c>
      <c r="I804" s="23">
        <v>5323974</v>
      </c>
      <c r="J804" s="23">
        <v>5856371.4000000004</v>
      </c>
      <c r="K804" s="23">
        <f t="shared" si="12"/>
        <v>1464092.85</v>
      </c>
    </row>
    <row r="805" spans="1:11" x14ac:dyDescent="0.2">
      <c r="A805" s="7">
        <v>801</v>
      </c>
      <c r="B805" s="6" t="s">
        <v>15938</v>
      </c>
      <c r="C805" s="6" t="s">
        <v>15940</v>
      </c>
      <c r="D805" s="6" t="s">
        <v>202</v>
      </c>
      <c r="E805" s="6" t="s">
        <v>17783</v>
      </c>
      <c r="F805" s="22">
        <v>0.04</v>
      </c>
      <c r="G805" s="7" t="s">
        <v>17784</v>
      </c>
      <c r="H805" s="10">
        <v>45695</v>
      </c>
      <c r="I805" s="23">
        <v>5377103</v>
      </c>
      <c r="J805" s="23">
        <v>5914813.2999999998</v>
      </c>
      <c r="K805" s="23">
        <f t="shared" si="12"/>
        <v>1478703.325</v>
      </c>
    </row>
    <row r="806" spans="1:11" x14ac:dyDescent="0.2">
      <c r="A806" s="7">
        <v>802</v>
      </c>
      <c r="B806" s="6" t="s">
        <v>15938</v>
      </c>
      <c r="C806" s="6" t="s">
        <v>15940</v>
      </c>
      <c r="D806" s="6" t="s">
        <v>7074</v>
      </c>
      <c r="E806" s="6" t="s">
        <v>17785</v>
      </c>
      <c r="F806" s="22">
        <v>0.04</v>
      </c>
      <c r="G806" s="7" t="s">
        <v>17786</v>
      </c>
      <c r="H806" s="10">
        <v>45695</v>
      </c>
      <c r="I806" s="23">
        <v>5392671</v>
      </c>
      <c r="J806" s="23">
        <v>5931938.0999999996</v>
      </c>
      <c r="K806" s="23">
        <f t="shared" si="12"/>
        <v>1482984.5249999999</v>
      </c>
    </row>
    <row r="807" spans="1:11" x14ac:dyDescent="0.2">
      <c r="A807" s="7">
        <v>803</v>
      </c>
      <c r="B807" s="6" t="s">
        <v>15938</v>
      </c>
      <c r="C807" s="6" t="s">
        <v>15940</v>
      </c>
      <c r="D807" s="6" t="s">
        <v>2883</v>
      </c>
      <c r="E807" s="6" t="s">
        <v>17787</v>
      </c>
      <c r="F807" s="22">
        <v>0.04</v>
      </c>
      <c r="G807" s="7" t="s">
        <v>17788</v>
      </c>
      <c r="H807" s="10">
        <v>45695</v>
      </c>
      <c r="I807" s="23">
        <v>5131542</v>
      </c>
      <c r="J807" s="23">
        <v>5644696.2000000002</v>
      </c>
      <c r="K807" s="23">
        <f t="shared" si="12"/>
        <v>1411174.05</v>
      </c>
    </row>
    <row r="808" spans="1:11" x14ac:dyDescent="0.2">
      <c r="A808" s="7">
        <v>804</v>
      </c>
      <c r="B808" s="6" t="s">
        <v>15938</v>
      </c>
      <c r="C808" s="6" t="s">
        <v>15940</v>
      </c>
      <c r="D808" s="6" t="s">
        <v>2883</v>
      </c>
      <c r="E808" s="6" t="s">
        <v>17789</v>
      </c>
      <c r="F808" s="22">
        <v>0.04</v>
      </c>
      <c r="G808" s="7" t="s">
        <v>17790</v>
      </c>
      <c r="H808" s="10">
        <v>45695</v>
      </c>
      <c r="I808" s="23">
        <v>5131542</v>
      </c>
      <c r="J808" s="23">
        <v>5644696.2000000002</v>
      </c>
      <c r="K808" s="23">
        <f t="shared" si="12"/>
        <v>1411174.05</v>
      </c>
    </row>
    <row r="809" spans="1:11" x14ac:dyDescent="0.2">
      <c r="A809" s="7">
        <v>805</v>
      </c>
      <c r="B809" s="6" t="s">
        <v>15954</v>
      </c>
      <c r="C809" s="6" t="s">
        <v>15966</v>
      </c>
      <c r="D809" s="6" t="s">
        <v>16714</v>
      </c>
      <c r="E809" s="6" t="s">
        <v>17791</v>
      </c>
      <c r="F809" s="22">
        <v>1.4E-2</v>
      </c>
      <c r="G809" s="7" t="s">
        <v>17792</v>
      </c>
      <c r="H809" s="10">
        <v>45695</v>
      </c>
      <c r="I809" s="23">
        <v>6381219.4400000004</v>
      </c>
      <c r="J809" s="23">
        <v>7019341.3799999999</v>
      </c>
      <c r="K809" s="23">
        <f t="shared" si="12"/>
        <v>5013815.2714285711</v>
      </c>
    </row>
    <row r="810" spans="1:11" x14ac:dyDescent="0.2">
      <c r="A810" s="7">
        <v>806</v>
      </c>
      <c r="B810" s="6" t="s">
        <v>15954</v>
      </c>
      <c r="C810" s="6" t="s">
        <v>15960</v>
      </c>
      <c r="D810" s="6" t="s">
        <v>17793</v>
      </c>
      <c r="E810" s="6" t="s">
        <v>17794</v>
      </c>
      <c r="F810" s="22">
        <v>0.04</v>
      </c>
      <c r="G810" s="7" t="s">
        <v>17795</v>
      </c>
      <c r="H810" s="10">
        <v>45695</v>
      </c>
      <c r="I810" s="23">
        <v>4840004</v>
      </c>
      <c r="J810" s="23">
        <v>5324004.4000000004</v>
      </c>
      <c r="K810" s="23">
        <f t="shared" si="12"/>
        <v>1331001.1000000001</v>
      </c>
    </row>
    <row r="811" spans="1:11" x14ac:dyDescent="0.2">
      <c r="A811" s="7">
        <v>807</v>
      </c>
      <c r="B811" s="6" t="s">
        <v>15910</v>
      </c>
      <c r="C811" s="6" t="s">
        <v>15923</v>
      </c>
      <c r="D811" s="6" t="s">
        <v>391</v>
      </c>
      <c r="E811" s="6" t="s">
        <v>17796</v>
      </c>
      <c r="F811" s="22">
        <v>0.04</v>
      </c>
      <c r="G811" s="7" t="s">
        <v>17797</v>
      </c>
      <c r="H811" s="10">
        <v>45695</v>
      </c>
      <c r="I811" s="23">
        <v>2222929.7000000002</v>
      </c>
      <c r="J811" s="23">
        <v>6446496.1299999999</v>
      </c>
      <c r="K811" s="23">
        <f t="shared" si="12"/>
        <v>1611624.0325</v>
      </c>
    </row>
    <row r="812" spans="1:11" x14ac:dyDescent="0.2">
      <c r="A812" s="7">
        <v>808</v>
      </c>
      <c r="B812" s="6" t="s">
        <v>15954</v>
      </c>
      <c r="C812" s="6" t="s">
        <v>15970</v>
      </c>
      <c r="D812" s="6" t="s">
        <v>2461</v>
      </c>
      <c r="E812" s="6" t="s">
        <v>17798</v>
      </c>
      <c r="F812" s="22">
        <v>0.04</v>
      </c>
      <c r="G812" s="7" t="s">
        <v>17799</v>
      </c>
      <c r="H812" s="10">
        <v>45695</v>
      </c>
      <c r="I812" s="23">
        <v>415764.71</v>
      </c>
      <c r="J812" s="23">
        <v>457341.18</v>
      </c>
      <c r="K812" s="23">
        <f t="shared" si="12"/>
        <v>114335.295</v>
      </c>
    </row>
    <row r="813" spans="1:11" x14ac:dyDescent="0.2">
      <c r="A813" s="7">
        <v>809</v>
      </c>
      <c r="B813" s="6" t="s">
        <v>15954</v>
      </c>
      <c r="C813" s="6" t="s">
        <v>15970</v>
      </c>
      <c r="D813" s="6" t="s">
        <v>2461</v>
      </c>
      <c r="E813" s="6" t="s">
        <v>17800</v>
      </c>
      <c r="F813" s="22">
        <v>0.04</v>
      </c>
      <c r="G813" s="7" t="s">
        <v>17801</v>
      </c>
      <c r="H813" s="10">
        <v>45695</v>
      </c>
      <c r="I813" s="23">
        <v>415764.71</v>
      </c>
      <c r="J813" s="23">
        <v>457341.18</v>
      </c>
      <c r="K813" s="23">
        <f t="shared" si="12"/>
        <v>114335.295</v>
      </c>
    </row>
    <row r="814" spans="1:11" x14ac:dyDescent="0.2">
      <c r="A814" s="7">
        <v>810</v>
      </c>
      <c r="B814" s="6" t="s">
        <v>15954</v>
      </c>
      <c r="C814" s="6" t="s">
        <v>15968</v>
      </c>
      <c r="D814" s="6" t="s">
        <v>540</v>
      </c>
      <c r="E814" s="6" t="s">
        <v>17802</v>
      </c>
      <c r="F814" s="22">
        <v>0.04</v>
      </c>
      <c r="G814" s="7" t="s">
        <v>17803</v>
      </c>
      <c r="H814" s="10">
        <v>45695</v>
      </c>
      <c r="I814" s="23">
        <v>627750</v>
      </c>
      <c r="J814" s="23">
        <v>690525</v>
      </c>
      <c r="K814" s="23">
        <f t="shared" si="12"/>
        <v>172631.25</v>
      </c>
    </row>
    <row r="815" spans="1:11" x14ac:dyDescent="0.2">
      <c r="A815" s="7">
        <v>811</v>
      </c>
      <c r="B815" s="6" t="s">
        <v>15954</v>
      </c>
      <c r="C815" s="6" t="s">
        <v>15968</v>
      </c>
      <c r="D815" s="6" t="s">
        <v>540</v>
      </c>
      <c r="E815" s="6" t="s">
        <v>17804</v>
      </c>
      <c r="F815" s="22">
        <v>0.04</v>
      </c>
      <c r="G815" s="7" t="s">
        <v>17805</v>
      </c>
      <c r="H815" s="10">
        <v>45695</v>
      </c>
      <c r="I815" s="23">
        <v>627750</v>
      </c>
      <c r="J815" s="23">
        <v>690525</v>
      </c>
      <c r="K815" s="23">
        <f t="shared" si="12"/>
        <v>172631.25</v>
      </c>
    </row>
    <row r="816" spans="1:11" x14ac:dyDescent="0.2">
      <c r="A816" s="7">
        <v>812</v>
      </c>
      <c r="B816" s="6" t="s">
        <v>15954</v>
      </c>
      <c r="C816" s="6" t="s">
        <v>15968</v>
      </c>
      <c r="D816" s="6" t="s">
        <v>540</v>
      </c>
      <c r="E816" s="6" t="s">
        <v>17806</v>
      </c>
      <c r="F816" s="22">
        <v>0.04</v>
      </c>
      <c r="G816" s="7" t="s">
        <v>17807</v>
      </c>
      <c r="H816" s="10">
        <v>45695</v>
      </c>
      <c r="I816" s="23">
        <v>627750</v>
      </c>
      <c r="J816" s="23">
        <v>690525</v>
      </c>
      <c r="K816" s="23">
        <f t="shared" si="12"/>
        <v>172631.25</v>
      </c>
    </row>
    <row r="817" spans="1:11" x14ac:dyDescent="0.2">
      <c r="A817" s="7">
        <v>813</v>
      </c>
      <c r="B817" s="6" t="s">
        <v>15954</v>
      </c>
      <c r="C817" s="6" t="s">
        <v>15968</v>
      </c>
      <c r="D817" s="6" t="s">
        <v>540</v>
      </c>
      <c r="E817" s="6" t="s">
        <v>17808</v>
      </c>
      <c r="F817" s="22">
        <v>0.04</v>
      </c>
      <c r="G817" s="7" t="s">
        <v>17809</v>
      </c>
      <c r="H817" s="10">
        <v>45695</v>
      </c>
      <c r="I817" s="23">
        <v>627750</v>
      </c>
      <c r="J817" s="23">
        <v>690525</v>
      </c>
      <c r="K817" s="23">
        <f t="shared" si="12"/>
        <v>172631.25</v>
      </c>
    </row>
    <row r="818" spans="1:11" x14ac:dyDescent="0.2">
      <c r="A818" s="7">
        <v>814</v>
      </c>
      <c r="B818" s="6" t="s">
        <v>15924</v>
      </c>
      <c r="C818" s="6" t="s">
        <v>15930</v>
      </c>
      <c r="D818" s="6" t="s">
        <v>2433</v>
      </c>
      <c r="E818" s="6" t="s">
        <v>17810</v>
      </c>
      <c r="F818" s="22">
        <v>0.02</v>
      </c>
      <c r="G818" s="7" t="s">
        <v>17811</v>
      </c>
      <c r="H818" s="10">
        <v>45695</v>
      </c>
      <c r="I818" s="23">
        <v>2723151</v>
      </c>
      <c r="J818" s="23">
        <v>6263247.2999999998</v>
      </c>
      <c r="K818" s="23">
        <f t="shared" si="12"/>
        <v>3131623.65</v>
      </c>
    </row>
    <row r="819" spans="1:11" x14ac:dyDescent="0.2">
      <c r="A819" s="7">
        <v>815</v>
      </c>
      <c r="B819" s="6" t="s">
        <v>15924</v>
      </c>
      <c r="C819" s="6" t="s">
        <v>15930</v>
      </c>
      <c r="D819" s="6" t="s">
        <v>2433</v>
      </c>
      <c r="E819" s="6" t="s">
        <v>17812</v>
      </c>
      <c r="F819" s="22">
        <v>0.02</v>
      </c>
      <c r="G819" s="7" t="s">
        <v>17813</v>
      </c>
      <c r="H819" s="10">
        <v>45695</v>
      </c>
      <c r="I819" s="23">
        <v>2723151</v>
      </c>
      <c r="J819" s="23">
        <v>13841768.1</v>
      </c>
      <c r="K819" s="23">
        <f t="shared" si="12"/>
        <v>6920884.0499999998</v>
      </c>
    </row>
    <row r="820" spans="1:11" x14ac:dyDescent="0.2">
      <c r="A820" s="7">
        <v>816</v>
      </c>
      <c r="B820" s="6" t="s">
        <v>15938</v>
      </c>
      <c r="C820" s="6" t="s">
        <v>15940</v>
      </c>
      <c r="D820" s="6" t="s">
        <v>2641</v>
      </c>
      <c r="E820" s="6" t="s">
        <v>17814</v>
      </c>
      <c r="F820" s="22">
        <v>0.04</v>
      </c>
      <c r="G820" s="7" t="s">
        <v>17815</v>
      </c>
      <c r="H820" s="10">
        <v>45695</v>
      </c>
      <c r="I820" s="23">
        <v>293588.90000000002</v>
      </c>
      <c r="J820" s="23">
        <v>322947.78999999998</v>
      </c>
      <c r="K820" s="23">
        <f t="shared" si="12"/>
        <v>80736.947499999995</v>
      </c>
    </row>
    <row r="821" spans="1:11" x14ac:dyDescent="0.2">
      <c r="A821" s="7">
        <v>817</v>
      </c>
      <c r="B821" s="6" t="s">
        <v>15954</v>
      </c>
      <c r="C821" s="6" t="s">
        <v>15957</v>
      </c>
      <c r="D821" s="6" t="s">
        <v>17262</v>
      </c>
      <c r="E821" s="6" t="s">
        <v>17816</v>
      </c>
      <c r="F821" s="22">
        <v>0.04</v>
      </c>
      <c r="G821" s="7" t="s">
        <v>17817</v>
      </c>
      <c r="H821" s="10">
        <v>45695</v>
      </c>
      <c r="I821" s="23">
        <v>493720.59</v>
      </c>
      <c r="J821" s="23">
        <v>543092.65</v>
      </c>
      <c r="K821" s="23">
        <f t="shared" si="12"/>
        <v>135773.16250000001</v>
      </c>
    </row>
    <row r="822" spans="1:11" x14ac:dyDescent="0.2">
      <c r="A822" s="7">
        <v>818</v>
      </c>
      <c r="B822" s="6" t="s">
        <v>15954</v>
      </c>
      <c r="C822" s="6" t="s">
        <v>15957</v>
      </c>
      <c r="D822" s="6" t="s">
        <v>17262</v>
      </c>
      <c r="E822" s="6" t="s">
        <v>17818</v>
      </c>
      <c r="F822" s="22">
        <v>0.04</v>
      </c>
      <c r="G822" s="7" t="s">
        <v>17819</v>
      </c>
      <c r="H822" s="10">
        <v>45695</v>
      </c>
      <c r="I822" s="23">
        <v>493720.59</v>
      </c>
      <c r="J822" s="23">
        <v>543092.65</v>
      </c>
      <c r="K822" s="23">
        <f t="shared" si="12"/>
        <v>135773.16250000001</v>
      </c>
    </row>
    <row r="823" spans="1:11" x14ac:dyDescent="0.2">
      <c r="A823" s="7">
        <v>819</v>
      </c>
      <c r="B823" s="6" t="s">
        <v>15954</v>
      </c>
      <c r="C823" s="6" t="s">
        <v>15957</v>
      </c>
      <c r="D823" s="6" t="s">
        <v>17262</v>
      </c>
      <c r="E823" s="6" t="s">
        <v>17820</v>
      </c>
      <c r="F823" s="22">
        <v>0.04</v>
      </c>
      <c r="G823" s="7" t="s">
        <v>17821</v>
      </c>
      <c r="H823" s="10">
        <v>45695</v>
      </c>
      <c r="I823" s="23">
        <v>493720.59</v>
      </c>
      <c r="J823" s="23">
        <v>543092.65</v>
      </c>
      <c r="K823" s="23">
        <f t="shared" si="12"/>
        <v>135773.16250000001</v>
      </c>
    </row>
    <row r="824" spans="1:11" x14ac:dyDescent="0.2">
      <c r="A824" s="7">
        <v>820</v>
      </c>
      <c r="B824" s="6" t="s">
        <v>15910</v>
      </c>
      <c r="C824" s="6" t="s">
        <v>15921</v>
      </c>
      <c r="D824" s="6" t="s">
        <v>17822</v>
      </c>
      <c r="E824" s="6" t="s">
        <v>17823</v>
      </c>
      <c r="F824" s="22">
        <v>0.04</v>
      </c>
      <c r="G824" s="7" t="s">
        <v>17824</v>
      </c>
      <c r="H824" s="10">
        <v>45698</v>
      </c>
      <c r="I824" s="23">
        <v>31261538</v>
      </c>
      <c r="J824" s="23">
        <v>34387691.799999997</v>
      </c>
      <c r="K824" s="23">
        <f t="shared" si="12"/>
        <v>8596922.9499999993</v>
      </c>
    </row>
    <row r="825" spans="1:11" x14ac:dyDescent="0.2">
      <c r="A825" s="7">
        <v>821</v>
      </c>
      <c r="B825" s="6" t="s">
        <v>15910</v>
      </c>
      <c r="C825" s="6" t="s">
        <v>15921</v>
      </c>
      <c r="D825" s="6" t="s">
        <v>3715</v>
      </c>
      <c r="E825" s="6" t="s">
        <v>17825</v>
      </c>
      <c r="F825" s="22">
        <v>0.02</v>
      </c>
      <c r="G825" s="7" t="s">
        <v>17826</v>
      </c>
      <c r="H825" s="10">
        <v>45698</v>
      </c>
      <c r="I825" s="23">
        <v>39420408</v>
      </c>
      <c r="J825" s="23">
        <v>43362448.799999997</v>
      </c>
      <c r="K825" s="23">
        <f t="shared" si="12"/>
        <v>21681224.399999999</v>
      </c>
    </row>
    <row r="826" spans="1:11" x14ac:dyDescent="0.2">
      <c r="A826" s="7">
        <v>822</v>
      </c>
      <c r="B826" s="6" t="s">
        <v>15954</v>
      </c>
      <c r="C826" s="6" t="s">
        <v>15960</v>
      </c>
      <c r="D826" s="6" t="s">
        <v>16611</v>
      </c>
      <c r="E826" s="6" t="s">
        <v>17827</v>
      </c>
      <c r="F826" s="22">
        <v>0.04</v>
      </c>
      <c r="G826" s="7" t="s">
        <v>17828</v>
      </c>
      <c r="H826" s="10">
        <v>45699</v>
      </c>
      <c r="I826" s="23">
        <v>9111139.5</v>
      </c>
      <c r="J826" s="23">
        <v>10022253.449999999</v>
      </c>
      <c r="K826" s="23">
        <f t="shared" si="12"/>
        <v>2505563.3624999998</v>
      </c>
    </row>
    <row r="827" spans="1:11" x14ac:dyDescent="0.2">
      <c r="A827" s="7">
        <v>823</v>
      </c>
      <c r="B827" s="6" t="s">
        <v>15954</v>
      </c>
      <c r="C827" s="6" t="s">
        <v>15970</v>
      </c>
      <c r="D827" s="6" t="s">
        <v>4979</v>
      </c>
      <c r="E827" s="6" t="s">
        <v>17829</v>
      </c>
      <c r="F827" s="22">
        <v>0.04</v>
      </c>
      <c r="G827" s="7" t="s">
        <v>17830</v>
      </c>
      <c r="H827" s="10">
        <v>45699</v>
      </c>
      <c r="I827" s="23">
        <v>9362159.5</v>
      </c>
      <c r="J827" s="23">
        <v>10298375.449999999</v>
      </c>
      <c r="K827" s="23">
        <f t="shared" si="12"/>
        <v>2574593.8624999998</v>
      </c>
    </row>
    <row r="828" spans="1:11" x14ac:dyDescent="0.2">
      <c r="A828" s="7">
        <v>824</v>
      </c>
      <c r="B828" s="6" t="s">
        <v>15954</v>
      </c>
      <c r="C828" s="6" t="s">
        <v>15961</v>
      </c>
      <c r="D828" s="6" t="s">
        <v>16800</v>
      </c>
      <c r="E828" s="6" t="s">
        <v>17831</v>
      </c>
      <c r="F828" s="22">
        <v>0.04</v>
      </c>
      <c r="G828" s="7" t="s">
        <v>17832</v>
      </c>
      <c r="H828" s="10">
        <v>45699</v>
      </c>
      <c r="I828" s="23">
        <v>12155293</v>
      </c>
      <c r="J828" s="23">
        <v>13370822.300000001</v>
      </c>
      <c r="K828" s="23">
        <f t="shared" si="12"/>
        <v>3342705.5750000002</v>
      </c>
    </row>
    <row r="829" spans="1:11" x14ac:dyDescent="0.2">
      <c r="A829" s="7">
        <v>825</v>
      </c>
      <c r="B829" s="6" t="s">
        <v>15954</v>
      </c>
      <c r="C829" s="6" t="s">
        <v>15960</v>
      </c>
      <c r="D829" s="6" t="s">
        <v>128</v>
      </c>
      <c r="E829" s="6" t="s">
        <v>17833</v>
      </c>
      <c r="F829" s="22">
        <v>0.04</v>
      </c>
      <c r="G829" s="7" t="s">
        <v>17834</v>
      </c>
      <c r="H829" s="10">
        <v>45699</v>
      </c>
      <c r="I829" s="23">
        <v>8784980</v>
      </c>
      <c r="J829" s="23">
        <v>9663478</v>
      </c>
      <c r="K829" s="23">
        <f t="shared" si="12"/>
        <v>2415869.5</v>
      </c>
    </row>
    <row r="830" spans="1:11" x14ac:dyDescent="0.2">
      <c r="A830" s="7">
        <v>826</v>
      </c>
      <c r="B830" s="6" t="s">
        <v>15954</v>
      </c>
      <c r="C830" s="6" t="s">
        <v>15963</v>
      </c>
      <c r="D830" s="6" t="s">
        <v>1179</v>
      </c>
      <c r="E830" s="6" t="s">
        <v>17835</v>
      </c>
      <c r="F830" s="22">
        <v>0.04</v>
      </c>
      <c r="G830" s="7" t="s">
        <v>17836</v>
      </c>
      <c r="H830" s="10">
        <v>45699</v>
      </c>
      <c r="I830" s="23">
        <v>10790877</v>
      </c>
      <c r="J830" s="23">
        <v>11869964.699999999</v>
      </c>
      <c r="K830" s="23">
        <f t="shared" si="12"/>
        <v>2967491.1749999998</v>
      </c>
    </row>
    <row r="831" spans="1:11" x14ac:dyDescent="0.2">
      <c r="A831" s="7">
        <v>827</v>
      </c>
      <c r="B831" s="6" t="s">
        <v>15954</v>
      </c>
      <c r="C831" s="6" t="s">
        <v>15963</v>
      </c>
      <c r="D831" s="6" t="s">
        <v>1179</v>
      </c>
      <c r="E831" s="6" t="s">
        <v>17837</v>
      </c>
      <c r="F831" s="22">
        <v>0.04</v>
      </c>
      <c r="G831" s="7" t="s">
        <v>17838</v>
      </c>
      <c r="H831" s="10">
        <v>45699</v>
      </c>
      <c r="I831" s="23">
        <v>10790877</v>
      </c>
      <c r="J831" s="23">
        <v>11869964.699999999</v>
      </c>
      <c r="K831" s="23">
        <f t="shared" si="12"/>
        <v>2967491.1749999998</v>
      </c>
    </row>
    <row r="832" spans="1:11" x14ac:dyDescent="0.2">
      <c r="A832" s="7">
        <v>828</v>
      </c>
      <c r="B832" s="6" t="s">
        <v>16088</v>
      </c>
      <c r="C832" s="6" t="s">
        <v>16094</v>
      </c>
      <c r="D832" s="6" t="s">
        <v>17839</v>
      </c>
      <c r="E832" s="6" t="s">
        <v>17840</v>
      </c>
      <c r="F832" s="22">
        <v>0.04</v>
      </c>
      <c r="G832" s="7" t="s">
        <v>17841</v>
      </c>
      <c r="H832" s="10">
        <v>45699</v>
      </c>
      <c r="I832" s="23">
        <v>19471051</v>
      </c>
      <c r="J832" s="23">
        <v>120095783.59999999</v>
      </c>
      <c r="K832" s="23">
        <f t="shared" si="12"/>
        <v>30023945.899999999</v>
      </c>
    </row>
    <row r="833" spans="1:11" x14ac:dyDescent="0.2">
      <c r="A833" s="7">
        <v>829</v>
      </c>
      <c r="B833" s="6" t="s">
        <v>15924</v>
      </c>
      <c r="C833" s="6" t="s">
        <v>15933</v>
      </c>
      <c r="D833" s="6" t="s">
        <v>17842</v>
      </c>
      <c r="E833" s="6" t="s">
        <v>17843</v>
      </c>
      <c r="F833" s="22">
        <v>0.04</v>
      </c>
      <c r="G833" s="7" t="s">
        <v>17844</v>
      </c>
      <c r="H833" s="10">
        <v>45699</v>
      </c>
      <c r="I833" s="23">
        <v>4175820.7999999998</v>
      </c>
      <c r="J833" s="23">
        <v>5428567.04</v>
      </c>
      <c r="K833" s="23">
        <f t="shared" si="12"/>
        <v>1357141.76</v>
      </c>
    </row>
    <row r="834" spans="1:11" x14ac:dyDescent="0.2">
      <c r="A834" s="7">
        <v>830</v>
      </c>
      <c r="B834" s="6" t="s">
        <v>15924</v>
      </c>
      <c r="C834" s="6" t="s">
        <v>15933</v>
      </c>
      <c r="D834" s="6" t="s">
        <v>17842</v>
      </c>
      <c r="E834" s="6" t="s">
        <v>17845</v>
      </c>
      <c r="F834" s="22">
        <v>0.04</v>
      </c>
      <c r="G834" s="7" t="s">
        <v>17846</v>
      </c>
      <c r="H834" s="10">
        <v>45699</v>
      </c>
      <c r="I834" s="23">
        <v>4175820.7999999998</v>
      </c>
      <c r="J834" s="23">
        <v>4593402.88</v>
      </c>
      <c r="K834" s="23">
        <f t="shared" si="12"/>
        <v>1148350.72</v>
      </c>
    </row>
    <row r="835" spans="1:11" x14ac:dyDescent="0.2">
      <c r="A835" s="7">
        <v>831</v>
      </c>
      <c r="B835" s="6" t="s">
        <v>15954</v>
      </c>
      <c r="C835" s="6" t="s">
        <v>15962</v>
      </c>
      <c r="D835" s="6" t="s">
        <v>17847</v>
      </c>
      <c r="E835" s="6" t="s">
        <v>17848</v>
      </c>
      <c r="F835" s="22">
        <v>0.04</v>
      </c>
      <c r="G835" s="7" t="s">
        <v>17849</v>
      </c>
      <c r="H835" s="10">
        <v>45699</v>
      </c>
      <c r="I835" s="23">
        <v>3121776</v>
      </c>
      <c r="J835" s="23">
        <v>3433953.6</v>
      </c>
      <c r="K835" s="23">
        <f t="shared" si="12"/>
        <v>858488.4</v>
      </c>
    </row>
    <row r="836" spans="1:11" x14ac:dyDescent="0.2">
      <c r="A836" s="7">
        <v>832</v>
      </c>
      <c r="B836" s="6" t="s">
        <v>15954</v>
      </c>
      <c r="C836" s="6" t="s">
        <v>15961</v>
      </c>
      <c r="D836" s="6" t="s">
        <v>5312</v>
      </c>
      <c r="E836" s="6" t="s">
        <v>17850</v>
      </c>
      <c r="F836" s="22">
        <v>0.04</v>
      </c>
      <c r="G836" s="7" t="s">
        <v>17851</v>
      </c>
      <c r="H836" s="10">
        <v>45699</v>
      </c>
      <c r="I836" s="23">
        <v>1941800</v>
      </c>
      <c r="J836" s="23">
        <v>2135980</v>
      </c>
      <c r="K836" s="23">
        <f t="shared" si="12"/>
        <v>533995</v>
      </c>
    </row>
    <row r="837" spans="1:11" x14ac:dyDescent="0.2">
      <c r="A837" s="7">
        <v>833</v>
      </c>
      <c r="B837" s="6" t="s">
        <v>16088</v>
      </c>
      <c r="C837" s="6" t="s">
        <v>16098</v>
      </c>
      <c r="D837" s="6" t="s">
        <v>17113</v>
      </c>
      <c r="E837" s="6" t="s">
        <v>17852</v>
      </c>
      <c r="F837" s="22">
        <v>0.02</v>
      </c>
      <c r="G837" s="7" t="s">
        <v>17853</v>
      </c>
      <c r="H837" s="10">
        <v>45699</v>
      </c>
      <c r="I837" s="23">
        <v>1859596.8</v>
      </c>
      <c r="J837" s="23">
        <v>2045556.48</v>
      </c>
      <c r="K837" s="23">
        <f t="shared" ref="K837:K900" si="13">+J837/F837/100</f>
        <v>1022778.24</v>
      </c>
    </row>
    <row r="838" spans="1:11" x14ac:dyDescent="0.2">
      <c r="A838" s="7">
        <v>834</v>
      </c>
      <c r="B838" s="6" t="s">
        <v>16088</v>
      </c>
      <c r="C838" s="6" t="s">
        <v>16098</v>
      </c>
      <c r="D838" s="6" t="s">
        <v>17113</v>
      </c>
      <c r="E838" s="6" t="s">
        <v>17854</v>
      </c>
      <c r="F838" s="22">
        <v>0.02</v>
      </c>
      <c r="G838" s="7" t="s">
        <v>17855</v>
      </c>
      <c r="H838" s="10">
        <v>45699</v>
      </c>
      <c r="I838" s="23">
        <v>1859596.8</v>
      </c>
      <c r="J838" s="23">
        <v>2045556.48</v>
      </c>
      <c r="K838" s="23">
        <f t="shared" si="13"/>
        <v>1022778.24</v>
      </c>
    </row>
    <row r="839" spans="1:11" x14ac:dyDescent="0.2">
      <c r="A839" s="7">
        <v>835</v>
      </c>
      <c r="B839" s="6" t="s">
        <v>16088</v>
      </c>
      <c r="C839" s="6" t="s">
        <v>16098</v>
      </c>
      <c r="D839" s="6" t="s">
        <v>17113</v>
      </c>
      <c r="E839" s="6" t="s">
        <v>17856</v>
      </c>
      <c r="F839" s="22">
        <v>0.02</v>
      </c>
      <c r="G839" s="7" t="s">
        <v>17857</v>
      </c>
      <c r="H839" s="10">
        <v>45699</v>
      </c>
      <c r="I839" s="23">
        <v>1859596.8</v>
      </c>
      <c r="J839" s="23">
        <v>2045556.48</v>
      </c>
      <c r="K839" s="23">
        <f t="shared" si="13"/>
        <v>1022778.24</v>
      </c>
    </row>
    <row r="840" spans="1:11" x14ac:dyDescent="0.2">
      <c r="A840" s="7">
        <v>836</v>
      </c>
      <c r="B840" s="6" t="s">
        <v>16088</v>
      </c>
      <c r="C840" s="6" t="s">
        <v>16098</v>
      </c>
      <c r="D840" s="6" t="s">
        <v>17113</v>
      </c>
      <c r="E840" s="6" t="s">
        <v>17858</v>
      </c>
      <c r="F840" s="22">
        <v>0.02</v>
      </c>
      <c r="G840" s="7" t="s">
        <v>17859</v>
      </c>
      <c r="H840" s="10">
        <v>45699</v>
      </c>
      <c r="I840" s="23">
        <v>1859596.8</v>
      </c>
      <c r="J840" s="23">
        <v>2231516.1600000001</v>
      </c>
      <c r="K840" s="23">
        <f t="shared" si="13"/>
        <v>1115758.0800000001</v>
      </c>
    </row>
    <row r="841" spans="1:11" x14ac:dyDescent="0.2">
      <c r="A841" s="7">
        <v>837</v>
      </c>
      <c r="B841" s="6" t="s">
        <v>16088</v>
      </c>
      <c r="C841" s="6" t="s">
        <v>16098</v>
      </c>
      <c r="D841" s="6" t="s">
        <v>17113</v>
      </c>
      <c r="E841" s="6" t="s">
        <v>17860</v>
      </c>
      <c r="F841" s="22">
        <v>0.02</v>
      </c>
      <c r="G841" s="7" t="s">
        <v>17861</v>
      </c>
      <c r="H841" s="10">
        <v>45699</v>
      </c>
      <c r="I841" s="23">
        <v>1859596.8</v>
      </c>
      <c r="J841" s="23">
        <v>2045556.48</v>
      </c>
      <c r="K841" s="23">
        <f t="shared" si="13"/>
        <v>1022778.24</v>
      </c>
    </row>
    <row r="842" spans="1:11" x14ac:dyDescent="0.2">
      <c r="A842" s="7">
        <v>838</v>
      </c>
      <c r="B842" s="6" t="s">
        <v>16088</v>
      </c>
      <c r="C842" s="6" t="s">
        <v>16098</v>
      </c>
      <c r="D842" s="6" t="s">
        <v>17113</v>
      </c>
      <c r="E842" s="6" t="s">
        <v>17862</v>
      </c>
      <c r="F842" s="22">
        <v>0.02</v>
      </c>
      <c r="G842" s="7" t="s">
        <v>17863</v>
      </c>
      <c r="H842" s="10">
        <v>45699</v>
      </c>
      <c r="I842" s="23">
        <v>1859596.8</v>
      </c>
      <c r="J842" s="23">
        <v>2045556.48</v>
      </c>
      <c r="K842" s="23">
        <f t="shared" si="13"/>
        <v>1022778.24</v>
      </c>
    </row>
    <row r="843" spans="1:11" x14ac:dyDescent="0.2">
      <c r="A843" s="7">
        <v>839</v>
      </c>
      <c r="B843" s="6" t="s">
        <v>16088</v>
      </c>
      <c r="C843" s="6" t="s">
        <v>16098</v>
      </c>
      <c r="D843" s="6" t="s">
        <v>17113</v>
      </c>
      <c r="E843" s="6" t="s">
        <v>17864</v>
      </c>
      <c r="F843" s="22">
        <v>0.02</v>
      </c>
      <c r="G843" s="7" t="s">
        <v>17865</v>
      </c>
      <c r="H843" s="10">
        <v>45699</v>
      </c>
      <c r="I843" s="23">
        <v>1859596.8</v>
      </c>
      <c r="J843" s="23">
        <v>2045556.48</v>
      </c>
      <c r="K843" s="23">
        <f t="shared" si="13"/>
        <v>1022778.24</v>
      </c>
    </row>
    <row r="844" spans="1:11" x14ac:dyDescent="0.2">
      <c r="A844" s="7">
        <v>840</v>
      </c>
      <c r="B844" s="6" t="s">
        <v>16088</v>
      </c>
      <c r="C844" s="6" t="s">
        <v>16098</v>
      </c>
      <c r="D844" s="6" t="s">
        <v>17113</v>
      </c>
      <c r="E844" s="6" t="s">
        <v>17866</v>
      </c>
      <c r="F844" s="22">
        <v>0.02</v>
      </c>
      <c r="G844" s="7" t="s">
        <v>17867</v>
      </c>
      <c r="H844" s="10">
        <v>45699</v>
      </c>
      <c r="I844" s="23">
        <v>1859596.8</v>
      </c>
      <c r="J844" s="23">
        <v>3719193.6</v>
      </c>
      <c r="K844" s="23">
        <f t="shared" si="13"/>
        <v>1859596.8</v>
      </c>
    </row>
    <row r="845" spans="1:11" x14ac:dyDescent="0.2">
      <c r="A845" s="7">
        <v>841</v>
      </c>
      <c r="B845" s="6" t="s">
        <v>16088</v>
      </c>
      <c r="C845" s="6" t="s">
        <v>16098</v>
      </c>
      <c r="D845" s="6" t="s">
        <v>17113</v>
      </c>
      <c r="E845" s="6" t="s">
        <v>17868</v>
      </c>
      <c r="F845" s="22">
        <v>0.02</v>
      </c>
      <c r="G845" s="7" t="s">
        <v>17869</v>
      </c>
      <c r="H845" s="10">
        <v>45699</v>
      </c>
      <c r="I845" s="23">
        <v>1859596.8</v>
      </c>
      <c r="J845" s="23">
        <v>4091112.96</v>
      </c>
      <c r="K845" s="23">
        <f t="shared" si="13"/>
        <v>2045556.48</v>
      </c>
    </row>
    <row r="846" spans="1:11" x14ac:dyDescent="0.2">
      <c r="A846" s="7">
        <v>842</v>
      </c>
      <c r="B846" s="6" t="s">
        <v>15954</v>
      </c>
      <c r="C846" s="6" t="s">
        <v>15971</v>
      </c>
      <c r="D846" s="6" t="s">
        <v>16360</v>
      </c>
      <c r="E846" s="6" t="s">
        <v>17870</v>
      </c>
      <c r="F846" s="22">
        <v>0.04</v>
      </c>
      <c r="G846" s="7" t="s">
        <v>17871</v>
      </c>
      <c r="H846" s="10">
        <v>45699</v>
      </c>
      <c r="I846" s="23">
        <v>631329.81999999995</v>
      </c>
      <c r="J846" s="23">
        <v>694462.8</v>
      </c>
      <c r="K846" s="23">
        <f t="shared" si="13"/>
        <v>173615.7</v>
      </c>
    </row>
    <row r="847" spans="1:11" x14ac:dyDescent="0.2">
      <c r="A847" s="7">
        <v>843</v>
      </c>
      <c r="B847" s="6" t="s">
        <v>15954</v>
      </c>
      <c r="C847" s="6" t="s">
        <v>15959</v>
      </c>
      <c r="D847" s="6" t="s">
        <v>17425</v>
      </c>
      <c r="E847" s="6" t="s">
        <v>17872</v>
      </c>
      <c r="F847" s="22">
        <v>0.04</v>
      </c>
      <c r="G847" s="7" t="s">
        <v>17873</v>
      </c>
      <c r="H847" s="10">
        <v>45699</v>
      </c>
      <c r="I847" s="23">
        <v>671460</v>
      </c>
      <c r="J847" s="23">
        <v>738606</v>
      </c>
      <c r="K847" s="23">
        <f t="shared" si="13"/>
        <v>184651.5</v>
      </c>
    </row>
    <row r="848" spans="1:11" x14ac:dyDescent="0.2">
      <c r="A848" s="7">
        <v>844</v>
      </c>
      <c r="B848" s="6" t="s">
        <v>15954</v>
      </c>
      <c r="C848" s="6" t="s">
        <v>15966</v>
      </c>
      <c r="D848" s="6" t="s">
        <v>17422</v>
      </c>
      <c r="E848" s="6" t="s">
        <v>17874</v>
      </c>
      <c r="F848" s="22">
        <v>0.04</v>
      </c>
      <c r="G848" s="7" t="s">
        <v>17875</v>
      </c>
      <c r="H848" s="10">
        <v>45699</v>
      </c>
      <c r="I848" s="23">
        <v>494760</v>
      </c>
      <c r="J848" s="23">
        <v>544236</v>
      </c>
      <c r="K848" s="23">
        <f t="shared" si="13"/>
        <v>136059</v>
      </c>
    </row>
    <row r="849" spans="1:11" x14ac:dyDescent="0.2">
      <c r="A849" s="7">
        <v>845</v>
      </c>
      <c r="B849" s="6" t="s">
        <v>15954</v>
      </c>
      <c r="C849" s="6" t="s">
        <v>15966</v>
      </c>
      <c r="D849" s="6" t="s">
        <v>17422</v>
      </c>
      <c r="E849" s="6" t="s">
        <v>17876</v>
      </c>
      <c r="F849" s="22">
        <v>0.04</v>
      </c>
      <c r="G849" s="7" t="s">
        <v>17877</v>
      </c>
      <c r="H849" s="10">
        <v>45699</v>
      </c>
      <c r="I849" s="23">
        <v>494760</v>
      </c>
      <c r="J849" s="23">
        <v>544236</v>
      </c>
      <c r="K849" s="23">
        <f t="shared" si="13"/>
        <v>136059</v>
      </c>
    </row>
    <row r="850" spans="1:11" x14ac:dyDescent="0.2">
      <c r="A850" s="7">
        <v>846</v>
      </c>
      <c r="B850" s="6" t="s">
        <v>15954</v>
      </c>
      <c r="C850" s="6" t="s">
        <v>15970</v>
      </c>
      <c r="D850" s="6" t="s">
        <v>17653</v>
      </c>
      <c r="E850" s="6" t="s">
        <v>17878</v>
      </c>
      <c r="F850" s="22">
        <v>0.04</v>
      </c>
      <c r="G850" s="7" t="s">
        <v>17879</v>
      </c>
      <c r="H850" s="10">
        <v>45699</v>
      </c>
      <c r="I850" s="23">
        <v>392039.55</v>
      </c>
      <c r="J850" s="23">
        <v>431243.51</v>
      </c>
      <c r="K850" s="23">
        <f t="shared" si="13"/>
        <v>107810.8775</v>
      </c>
    </row>
    <row r="851" spans="1:11" x14ac:dyDescent="0.2">
      <c r="A851" s="7">
        <v>847</v>
      </c>
      <c r="B851" s="6" t="s">
        <v>15954</v>
      </c>
      <c r="C851" s="6" t="s">
        <v>15970</v>
      </c>
      <c r="D851" s="6" t="s">
        <v>17653</v>
      </c>
      <c r="E851" s="6" t="s">
        <v>17880</v>
      </c>
      <c r="F851" s="22">
        <v>0.04</v>
      </c>
      <c r="G851" s="7" t="s">
        <v>17881</v>
      </c>
      <c r="H851" s="10">
        <v>45699</v>
      </c>
      <c r="I851" s="23">
        <v>392039.55</v>
      </c>
      <c r="J851" s="23">
        <v>431243.51</v>
      </c>
      <c r="K851" s="23">
        <f t="shared" si="13"/>
        <v>107810.8775</v>
      </c>
    </row>
    <row r="852" spans="1:11" x14ac:dyDescent="0.2">
      <c r="A852" s="7">
        <v>848</v>
      </c>
      <c r="B852" s="6" t="s">
        <v>15954</v>
      </c>
      <c r="C852" s="6" t="s">
        <v>15959</v>
      </c>
      <c r="D852" s="6" t="s">
        <v>17425</v>
      </c>
      <c r="E852" s="6" t="s">
        <v>17882</v>
      </c>
      <c r="F852" s="22">
        <v>0.04</v>
      </c>
      <c r="G852" s="7" t="s">
        <v>17883</v>
      </c>
      <c r="H852" s="10">
        <v>45699</v>
      </c>
      <c r="I852" s="23">
        <v>671460</v>
      </c>
      <c r="J852" s="23">
        <v>738606</v>
      </c>
      <c r="K852" s="23">
        <f t="shared" si="13"/>
        <v>184651.5</v>
      </c>
    </row>
    <row r="853" spans="1:11" x14ac:dyDescent="0.2">
      <c r="A853" s="7">
        <v>849</v>
      </c>
      <c r="B853" s="6" t="s">
        <v>15954</v>
      </c>
      <c r="C853" s="6" t="s">
        <v>15959</v>
      </c>
      <c r="D853" s="6" t="s">
        <v>17425</v>
      </c>
      <c r="E853" s="6" t="s">
        <v>17884</v>
      </c>
      <c r="F853" s="22">
        <v>0.04</v>
      </c>
      <c r="G853" s="7" t="s">
        <v>17885</v>
      </c>
      <c r="H853" s="10">
        <v>45699</v>
      </c>
      <c r="I853" s="23">
        <v>671460</v>
      </c>
      <c r="J853" s="23">
        <v>738606</v>
      </c>
      <c r="K853" s="23">
        <f t="shared" si="13"/>
        <v>184651.5</v>
      </c>
    </row>
    <row r="854" spans="1:11" x14ac:dyDescent="0.2">
      <c r="A854" s="7">
        <v>850</v>
      </c>
      <c r="B854" s="6" t="s">
        <v>15954</v>
      </c>
      <c r="C854" s="6" t="s">
        <v>15965</v>
      </c>
      <c r="D854" s="6" t="s">
        <v>17886</v>
      </c>
      <c r="E854" s="6" t="s">
        <v>17887</v>
      </c>
      <c r="F854" s="22">
        <v>0.04</v>
      </c>
      <c r="G854" s="7" t="s">
        <v>17888</v>
      </c>
      <c r="H854" s="10">
        <v>45700</v>
      </c>
      <c r="I854" s="23">
        <v>14644234</v>
      </c>
      <c r="J854" s="23">
        <v>24895197.800000001</v>
      </c>
      <c r="K854" s="23">
        <f t="shared" si="13"/>
        <v>6223799.4500000002</v>
      </c>
    </row>
    <row r="855" spans="1:11" x14ac:dyDescent="0.2">
      <c r="A855" s="7">
        <v>851</v>
      </c>
      <c r="B855" s="6" t="s">
        <v>15954</v>
      </c>
      <c r="C855" s="6" t="s">
        <v>15965</v>
      </c>
      <c r="D855" s="6" t="s">
        <v>17886</v>
      </c>
      <c r="E855" s="6" t="s">
        <v>17889</v>
      </c>
      <c r="F855" s="22">
        <v>0.04</v>
      </c>
      <c r="G855" s="7" t="s">
        <v>17890</v>
      </c>
      <c r="H855" s="10">
        <v>45700</v>
      </c>
      <c r="I855" s="23">
        <v>14644234</v>
      </c>
      <c r="J855" s="23">
        <v>21966351</v>
      </c>
      <c r="K855" s="23">
        <f t="shared" si="13"/>
        <v>5491587.75</v>
      </c>
    </row>
    <row r="856" spans="1:11" x14ac:dyDescent="0.2">
      <c r="A856" s="7">
        <v>852</v>
      </c>
      <c r="B856" s="6" t="s">
        <v>15954</v>
      </c>
      <c r="C856" s="6" t="s">
        <v>15965</v>
      </c>
      <c r="D856" s="6" t="s">
        <v>17891</v>
      </c>
      <c r="E856" s="6" t="s">
        <v>17892</v>
      </c>
      <c r="F856" s="22">
        <v>0.04</v>
      </c>
      <c r="G856" s="7" t="s">
        <v>17893</v>
      </c>
      <c r="H856" s="10">
        <v>45700</v>
      </c>
      <c r="I856" s="23">
        <v>14644234</v>
      </c>
      <c r="J856" s="23">
        <v>19037504.199999999</v>
      </c>
      <c r="K856" s="23">
        <f t="shared" si="13"/>
        <v>4759376.05</v>
      </c>
    </row>
    <row r="857" spans="1:11" x14ac:dyDescent="0.2">
      <c r="A857" s="7">
        <v>853</v>
      </c>
      <c r="B857" s="6" t="s">
        <v>15954</v>
      </c>
      <c r="C857" s="6" t="s">
        <v>15965</v>
      </c>
      <c r="D857" s="6" t="s">
        <v>17891</v>
      </c>
      <c r="E857" s="6" t="s">
        <v>17894</v>
      </c>
      <c r="F857" s="22">
        <v>0.04</v>
      </c>
      <c r="G857" s="7" t="s">
        <v>17895</v>
      </c>
      <c r="H857" s="10">
        <v>45700</v>
      </c>
      <c r="I857" s="23">
        <v>14644234</v>
      </c>
      <c r="J857" s="23">
        <v>19037504.199999999</v>
      </c>
      <c r="K857" s="23">
        <f t="shared" si="13"/>
        <v>4759376.05</v>
      </c>
    </row>
    <row r="858" spans="1:11" x14ac:dyDescent="0.2">
      <c r="A858" s="7">
        <v>854</v>
      </c>
      <c r="B858" s="6" t="s">
        <v>15954</v>
      </c>
      <c r="C858" s="6" t="s">
        <v>15965</v>
      </c>
      <c r="D858" s="6" t="s">
        <v>17896</v>
      </c>
      <c r="E858" s="6" t="s">
        <v>17897</v>
      </c>
      <c r="F858" s="22">
        <v>0.04</v>
      </c>
      <c r="G858" s="7" t="s">
        <v>17898</v>
      </c>
      <c r="H858" s="10">
        <v>45700</v>
      </c>
      <c r="I858" s="23">
        <v>14644234</v>
      </c>
      <c r="J858" s="23">
        <v>16108657.4</v>
      </c>
      <c r="K858" s="23">
        <f t="shared" si="13"/>
        <v>4027164.35</v>
      </c>
    </row>
    <row r="859" spans="1:11" x14ac:dyDescent="0.2">
      <c r="A859" s="7">
        <v>855</v>
      </c>
      <c r="B859" s="6" t="s">
        <v>15954</v>
      </c>
      <c r="C859" s="6" t="s">
        <v>15965</v>
      </c>
      <c r="D859" s="6" t="s">
        <v>6525</v>
      </c>
      <c r="E859" s="6" t="s">
        <v>17899</v>
      </c>
      <c r="F859" s="22">
        <v>0.04</v>
      </c>
      <c r="G859" s="7" t="s">
        <v>17900</v>
      </c>
      <c r="H859" s="10">
        <v>45700</v>
      </c>
      <c r="I859" s="23">
        <v>14644234</v>
      </c>
      <c r="J859" s="23">
        <v>27824044.600000001</v>
      </c>
      <c r="K859" s="23">
        <f t="shared" si="13"/>
        <v>6956011.1500000004</v>
      </c>
    </row>
    <row r="860" spans="1:11" x14ac:dyDescent="0.2">
      <c r="A860" s="7">
        <v>856</v>
      </c>
      <c r="B860" s="6" t="s">
        <v>15954</v>
      </c>
      <c r="C860" s="6" t="s">
        <v>15965</v>
      </c>
      <c r="D860" s="6" t="s">
        <v>6525</v>
      </c>
      <c r="E860" s="6" t="s">
        <v>17901</v>
      </c>
      <c r="F860" s="22">
        <v>0.04</v>
      </c>
      <c r="G860" s="7" t="s">
        <v>17902</v>
      </c>
      <c r="H860" s="10">
        <v>45700</v>
      </c>
      <c r="I860" s="23">
        <v>14644234</v>
      </c>
      <c r="J860" s="23">
        <v>24895197.800000001</v>
      </c>
      <c r="K860" s="23">
        <f t="shared" si="13"/>
        <v>6223799.4500000002</v>
      </c>
    </row>
    <row r="861" spans="1:11" x14ac:dyDescent="0.2">
      <c r="A861" s="7">
        <v>857</v>
      </c>
      <c r="B861" s="6" t="s">
        <v>15954</v>
      </c>
      <c r="C861" s="6" t="s">
        <v>15965</v>
      </c>
      <c r="D861" s="6" t="s">
        <v>6525</v>
      </c>
      <c r="E861" s="6" t="s">
        <v>17903</v>
      </c>
      <c r="F861" s="22">
        <v>0.04</v>
      </c>
      <c r="G861" s="7" t="s">
        <v>17904</v>
      </c>
      <c r="H861" s="10">
        <v>45700</v>
      </c>
      <c r="I861" s="23">
        <v>14644234</v>
      </c>
      <c r="J861" s="23">
        <v>24895197.800000001</v>
      </c>
      <c r="K861" s="23">
        <f t="shared" si="13"/>
        <v>6223799.4500000002</v>
      </c>
    </row>
    <row r="862" spans="1:11" x14ac:dyDescent="0.2">
      <c r="A862" s="7">
        <v>858</v>
      </c>
      <c r="B862" s="6" t="s">
        <v>15954</v>
      </c>
      <c r="C862" s="6" t="s">
        <v>15965</v>
      </c>
      <c r="D862" s="6" t="s">
        <v>17896</v>
      </c>
      <c r="E862" s="6" t="s">
        <v>17905</v>
      </c>
      <c r="F862" s="22">
        <v>0.04</v>
      </c>
      <c r="G862" s="7" t="s">
        <v>17906</v>
      </c>
      <c r="H862" s="10">
        <v>45700</v>
      </c>
      <c r="I862" s="23">
        <v>14644234</v>
      </c>
      <c r="J862" s="23">
        <v>16108657.4</v>
      </c>
      <c r="K862" s="23">
        <f t="shared" si="13"/>
        <v>4027164.35</v>
      </c>
    </row>
    <row r="863" spans="1:11" x14ac:dyDescent="0.2">
      <c r="A863" s="7">
        <v>859</v>
      </c>
      <c r="B863" s="6" t="s">
        <v>15972</v>
      </c>
      <c r="C863" s="6" t="s">
        <v>15980</v>
      </c>
      <c r="D863" s="6" t="s">
        <v>17907</v>
      </c>
      <c r="E863" s="6" t="s">
        <v>17908</v>
      </c>
      <c r="F863" s="22">
        <v>0.04</v>
      </c>
      <c r="G863" s="7" t="s">
        <v>17909</v>
      </c>
      <c r="H863" s="10">
        <v>45700</v>
      </c>
      <c r="I863" s="23">
        <v>7438172</v>
      </c>
      <c r="J863" s="23">
        <v>8181989.2000000002</v>
      </c>
      <c r="K863" s="23">
        <f t="shared" si="13"/>
        <v>2045497.3</v>
      </c>
    </row>
    <row r="864" spans="1:11" x14ac:dyDescent="0.2">
      <c r="A864" s="7">
        <v>860</v>
      </c>
      <c r="B864" s="6" t="s">
        <v>15954</v>
      </c>
      <c r="C864" s="6" t="s">
        <v>15965</v>
      </c>
      <c r="D864" s="6" t="s">
        <v>2422</v>
      </c>
      <c r="E864" s="6" t="s">
        <v>17910</v>
      </c>
      <c r="F864" s="22">
        <v>0.04</v>
      </c>
      <c r="G864" s="7" t="s">
        <v>17911</v>
      </c>
      <c r="H864" s="10">
        <v>45701</v>
      </c>
      <c r="I864" s="23">
        <v>14644234</v>
      </c>
      <c r="J864" s="23">
        <v>16108657.4</v>
      </c>
      <c r="K864" s="23">
        <f t="shared" si="13"/>
        <v>4027164.35</v>
      </c>
    </row>
    <row r="865" spans="1:11" x14ac:dyDescent="0.2">
      <c r="A865" s="7">
        <v>861</v>
      </c>
      <c r="B865" s="6" t="s">
        <v>15954</v>
      </c>
      <c r="C865" s="6" t="s">
        <v>15966</v>
      </c>
      <c r="D865" s="6" t="s">
        <v>17912</v>
      </c>
      <c r="E865" s="6" t="s">
        <v>17913</v>
      </c>
      <c r="F865" s="22">
        <v>0.04</v>
      </c>
      <c r="G865" s="7" t="s">
        <v>17914</v>
      </c>
      <c r="H865" s="10">
        <v>45701</v>
      </c>
      <c r="I865" s="23">
        <v>9625964</v>
      </c>
      <c r="J865" s="23">
        <v>10588560.4</v>
      </c>
      <c r="K865" s="23">
        <f t="shared" si="13"/>
        <v>2647140.1</v>
      </c>
    </row>
    <row r="866" spans="1:11" x14ac:dyDescent="0.2">
      <c r="A866" s="7">
        <v>862</v>
      </c>
      <c r="B866" s="6" t="s">
        <v>15954</v>
      </c>
      <c r="C866" s="6" t="s">
        <v>15966</v>
      </c>
      <c r="D866" s="6" t="s">
        <v>17912</v>
      </c>
      <c r="E866" s="6" t="s">
        <v>17915</v>
      </c>
      <c r="F866" s="22">
        <v>0.04</v>
      </c>
      <c r="G866" s="7" t="s">
        <v>17916</v>
      </c>
      <c r="H866" s="10">
        <v>45701</v>
      </c>
      <c r="I866" s="23">
        <v>9625964</v>
      </c>
      <c r="J866" s="23">
        <v>10588560.4</v>
      </c>
      <c r="K866" s="23">
        <f t="shared" si="13"/>
        <v>2647140.1</v>
      </c>
    </row>
    <row r="867" spans="1:11" x14ac:dyDescent="0.2">
      <c r="A867" s="7">
        <v>863</v>
      </c>
      <c r="B867" s="6" t="s">
        <v>15954</v>
      </c>
      <c r="C867" s="6" t="s">
        <v>15966</v>
      </c>
      <c r="D867" s="6" t="s">
        <v>17917</v>
      </c>
      <c r="E867" s="6" t="s">
        <v>17918</v>
      </c>
      <c r="F867" s="22">
        <v>0.04</v>
      </c>
      <c r="G867" s="7" t="s">
        <v>17919</v>
      </c>
      <c r="H867" s="10">
        <v>45701</v>
      </c>
      <c r="I867" s="23">
        <v>9625964</v>
      </c>
      <c r="J867" s="23">
        <v>10588560.4</v>
      </c>
      <c r="K867" s="23">
        <f t="shared" si="13"/>
        <v>2647140.1</v>
      </c>
    </row>
    <row r="868" spans="1:11" x14ac:dyDescent="0.2">
      <c r="A868" s="7">
        <v>864</v>
      </c>
      <c r="B868" s="6" t="s">
        <v>15954</v>
      </c>
      <c r="C868" s="6" t="s">
        <v>15966</v>
      </c>
      <c r="D868" s="6" t="s">
        <v>17277</v>
      </c>
      <c r="E868" s="6" t="s">
        <v>17920</v>
      </c>
      <c r="F868" s="22">
        <v>0.04</v>
      </c>
      <c r="G868" s="7" t="s">
        <v>17921</v>
      </c>
      <c r="H868" s="10">
        <v>45701</v>
      </c>
      <c r="I868" s="23">
        <v>11557111.5</v>
      </c>
      <c r="J868" s="23">
        <v>12712822.65</v>
      </c>
      <c r="K868" s="23">
        <f t="shared" si="13"/>
        <v>3178205.6625000001</v>
      </c>
    </row>
    <row r="869" spans="1:11" x14ac:dyDescent="0.2">
      <c r="A869" s="7">
        <v>865</v>
      </c>
      <c r="B869" s="6" t="s">
        <v>15954</v>
      </c>
      <c r="C869" s="6" t="s">
        <v>15966</v>
      </c>
      <c r="D869" s="6" t="s">
        <v>16714</v>
      </c>
      <c r="E869" s="6" t="s">
        <v>17922</v>
      </c>
      <c r="F869" s="22">
        <v>0.04</v>
      </c>
      <c r="G869" s="7" t="s">
        <v>17923</v>
      </c>
      <c r="H869" s="10">
        <v>45701</v>
      </c>
      <c r="I869" s="23">
        <v>11557111.5</v>
      </c>
      <c r="J869" s="23">
        <v>12712822.65</v>
      </c>
      <c r="K869" s="23">
        <f t="shared" si="13"/>
        <v>3178205.6625000001</v>
      </c>
    </row>
    <row r="870" spans="1:11" x14ac:dyDescent="0.2">
      <c r="A870" s="7">
        <v>866</v>
      </c>
      <c r="B870" s="6" t="s">
        <v>15954</v>
      </c>
      <c r="C870" s="6" t="s">
        <v>15966</v>
      </c>
      <c r="D870" s="6" t="s">
        <v>16714</v>
      </c>
      <c r="E870" s="6" t="s">
        <v>17924</v>
      </c>
      <c r="F870" s="22">
        <v>0.04</v>
      </c>
      <c r="G870" s="7" t="s">
        <v>17925</v>
      </c>
      <c r="H870" s="10">
        <v>45701</v>
      </c>
      <c r="I870" s="23">
        <v>11557111.5</v>
      </c>
      <c r="J870" s="23">
        <v>12712822.65</v>
      </c>
      <c r="K870" s="23">
        <f t="shared" si="13"/>
        <v>3178205.6625000001</v>
      </c>
    </row>
    <row r="871" spans="1:11" x14ac:dyDescent="0.2">
      <c r="A871" s="7">
        <v>867</v>
      </c>
      <c r="B871" s="6" t="s">
        <v>15954</v>
      </c>
      <c r="C871" s="6" t="s">
        <v>15965</v>
      </c>
      <c r="D871" s="6" t="s">
        <v>2422</v>
      </c>
      <c r="E871" s="6" t="s">
        <v>17926</v>
      </c>
      <c r="F871" s="22">
        <v>0.04</v>
      </c>
      <c r="G871" s="7" t="s">
        <v>17927</v>
      </c>
      <c r="H871" s="10">
        <v>45701</v>
      </c>
      <c r="I871" s="23">
        <v>14644234</v>
      </c>
      <c r="J871" s="23">
        <v>16108657.4</v>
      </c>
      <c r="K871" s="23">
        <f t="shared" si="13"/>
        <v>4027164.35</v>
      </c>
    </row>
    <row r="872" spans="1:11" x14ac:dyDescent="0.2">
      <c r="A872" s="7">
        <v>868</v>
      </c>
      <c r="B872" s="6" t="s">
        <v>15954</v>
      </c>
      <c r="C872" s="6" t="s">
        <v>15955</v>
      </c>
      <c r="D872" s="6" t="s">
        <v>6609</v>
      </c>
      <c r="E872" s="6" t="s">
        <v>17928</v>
      </c>
      <c r="F872" s="22">
        <v>0.04</v>
      </c>
      <c r="G872" s="7" t="s">
        <v>17929</v>
      </c>
      <c r="H872" s="10">
        <v>45701</v>
      </c>
      <c r="I872" s="23">
        <v>12998104.84</v>
      </c>
      <c r="J872" s="23">
        <v>14297915.32</v>
      </c>
      <c r="K872" s="23">
        <f t="shared" si="13"/>
        <v>3574478.83</v>
      </c>
    </row>
    <row r="873" spans="1:11" x14ac:dyDescent="0.2">
      <c r="A873" s="7">
        <v>869</v>
      </c>
      <c r="B873" s="6" t="s">
        <v>15954</v>
      </c>
      <c r="C873" s="6" t="s">
        <v>15959</v>
      </c>
      <c r="D873" s="6" t="s">
        <v>6988</v>
      </c>
      <c r="E873" s="6" t="s">
        <v>17930</v>
      </c>
      <c r="F873" s="22">
        <v>0.04</v>
      </c>
      <c r="G873" s="7" t="s">
        <v>17931</v>
      </c>
      <c r="H873" s="10">
        <v>45701</v>
      </c>
      <c r="I873" s="23">
        <v>10784652.449999999</v>
      </c>
      <c r="J873" s="23">
        <v>12941582.949999999</v>
      </c>
      <c r="K873" s="23">
        <f t="shared" si="13"/>
        <v>3235395.7374999998</v>
      </c>
    </row>
    <row r="874" spans="1:11" x14ac:dyDescent="0.2">
      <c r="A874" s="7">
        <v>870</v>
      </c>
      <c r="B874" s="6" t="s">
        <v>15972</v>
      </c>
      <c r="C874" s="6" t="s">
        <v>15973</v>
      </c>
      <c r="D874" s="6" t="s">
        <v>3545</v>
      </c>
      <c r="E874" s="6" t="s">
        <v>17932</v>
      </c>
      <c r="F874" s="22">
        <v>0.04</v>
      </c>
      <c r="G874" s="7" t="s">
        <v>17933</v>
      </c>
      <c r="H874" s="10">
        <v>45701</v>
      </c>
      <c r="I874" s="23">
        <v>8298929</v>
      </c>
      <c r="J874" s="23">
        <v>9128821.9000000004</v>
      </c>
      <c r="K874" s="23">
        <f t="shared" si="13"/>
        <v>2282205.4750000001</v>
      </c>
    </row>
    <row r="875" spans="1:11" x14ac:dyDescent="0.2">
      <c r="A875" s="7">
        <v>871</v>
      </c>
      <c r="B875" s="6" t="s">
        <v>15972</v>
      </c>
      <c r="C875" s="6" t="s">
        <v>15973</v>
      </c>
      <c r="D875" s="6" t="s">
        <v>3545</v>
      </c>
      <c r="E875" s="6" t="s">
        <v>17934</v>
      </c>
      <c r="F875" s="22">
        <v>0.04</v>
      </c>
      <c r="G875" s="7" t="s">
        <v>17935</v>
      </c>
      <c r="H875" s="10">
        <v>45701</v>
      </c>
      <c r="I875" s="23">
        <v>8298929</v>
      </c>
      <c r="J875" s="23">
        <v>9128821.9000000004</v>
      </c>
      <c r="K875" s="23">
        <f t="shared" si="13"/>
        <v>2282205.4750000001</v>
      </c>
    </row>
    <row r="876" spans="1:11" x14ac:dyDescent="0.2">
      <c r="A876" s="7">
        <v>872</v>
      </c>
      <c r="B876" s="6" t="s">
        <v>15938</v>
      </c>
      <c r="C876" s="6" t="s">
        <v>15950</v>
      </c>
      <c r="D876" s="6" t="s">
        <v>345</v>
      </c>
      <c r="E876" s="6" t="s">
        <v>17936</v>
      </c>
      <c r="F876" s="22">
        <v>0.04</v>
      </c>
      <c r="G876" s="7" t="s">
        <v>17937</v>
      </c>
      <c r="H876" s="10">
        <v>45701</v>
      </c>
      <c r="I876" s="23">
        <v>8637152.4000000004</v>
      </c>
      <c r="J876" s="23">
        <v>10364582.880000001</v>
      </c>
      <c r="K876" s="23">
        <f t="shared" si="13"/>
        <v>2591145.7200000002</v>
      </c>
    </row>
    <row r="877" spans="1:11" x14ac:dyDescent="0.2">
      <c r="A877" s="7">
        <v>873</v>
      </c>
      <c r="B877" s="6" t="s">
        <v>15954</v>
      </c>
      <c r="C877" s="6" t="s">
        <v>15956</v>
      </c>
      <c r="D877" s="6" t="s">
        <v>371</v>
      </c>
      <c r="E877" s="6" t="s">
        <v>17938</v>
      </c>
      <c r="F877" s="22">
        <v>0.04</v>
      </c>
      <c r="G877" s="7" t="s">
        <v>17939</v>
      </c>
      <c r="H877" s="10">
        <v>45701</v>
      </c>
      <c r="I877" s="23">
        <v>3234735</v>
      </c>
      <c r="J877" s="23">
        <v>3558251</v>
      </c>
      <c r="K877" s="23">
        <f t="shared" si="13"/>
        <v>889562.75</v>
      </c>
    </row>
    <row r="878" spans="1:11" x14ac:dyDescent="0.2">
      <c r="A878" s="7">
        <v>874</v>
      </c>
      <c r="B878" s="6" t="s">
        <v>15954</v>
      </c>
      <c r="C878" s="6" t="s">
        <v>15956</v>
      </c>
      <c r="D878" s="6" t="s">
        <v>284</v>
      </c>
      <c r="E878" s="6" t="s">
        <v>17940</v>
      </c>
      <c r="F878" s="22">
        <v>0.04</v>
      </c>
      <c r="G878" s="7" t="s">
        <v>17941</v>
      </c>
      <c r="H878" s="10">
        <v>45701</v>
      </c>
      <c r="I878" s="23">
        <v>3234735</v>
      </c>
      <c r="J878" s="23">
        <v>3558208.5</v>
      </c>
      <c r="K878" s="23">
        <f t="shared" si="13"/>
        <v>889552.125</v>
      </c>
    </row>
    <row r="879" spans="1:11" x14ac:dyDescent="0.2">
      <c r="A879" s="7">
        <v>875</v>
      </c>
      <c r="B879" s="6" t="s">
        <v>15954</v>
      </c>
      <c r="C879" s="6" t="s">
        <v>15956</v>
      </c>
      <c r="D879" s="6" t="s">
        <v>202</v>
      </c>
      <c r="E879" s="6" t="s">
        <v>17942</v>
      </c>
      <c r="F879" s="22">
        <v>0.04</v>
      </c>
      <c r="G879" s="7" t="s">
        <v>17943</v>
      </c>
      <c r="H879" s="10">
        <v>45701</v>
      </c>
      <c r="I879" s="23">
        <v>3234735</v>
      </c>
      <c r="J879" s="23">
        <v>3558208.5</v>
      </c>
      <c r="K879" s="23">
        <f t="shared" si="13"/>
        <v>889552.125</v>
      </c>
    </row>
    <row r="880" spans="1:11" x14ac:dyDescent="0.2">
      <c r="A880" s="7">
        <v>876</v>
      </c>
      <c r="B880" s="6" t="s">
        <v>15954</v>
      </c>
      <c r="C880" s="6" t="s">
        <v>15956</v>
      </c>
      <c r="D880" s="6" t="s">
        <v>4924</v>
      </c>
      <c r="E880" s="6" t="s">
        <v>17944</v>
      </c>
      <c r="F880" s="22">
        <v>0.04</v>
      </c>
      <c r="G880" s="7" t="s">
        <v>17945</v>
      </c>
      <c r="H880" s="10">
        <v>45701</v>
      </c>
      <c r="I880" s="23">
        <v>3234735</v>
      </c>
      <c r="J880" s="23">
        <v>3558208.5</v>
      </c>
      <c r="K880" s="23">
        <f t="shared" si="13"/>
        <v>889552.125</v>
      </c>
    </row>
    <row r="881" spans="1:11" x14ac:dyDescent="0.2">
      <c r="A881" s="7">
        <v>877</v>
      </c>
      <c r="B881" s="6" t="s">
        <v>15954</v>
      </c>
      <c r="C881" s="6" t="s">
        <v>15956</v>
      </c>
      <c r="D881" s="6" t="s">
        <v>4924</v>
      </c>
      <c r="E881" s="6" t="s">
        <v>17946</v>
      </c>
      <c r="F881" s="22">
        <v>0.04</v>
      </c>
      <c r="G881" s="7" t="s">
        <v>17947</v>
      </c>
      <c r="H881" s="10">
        <v>45701</v>
      </c>
      <c r="I881" s="23">
        <v>3234735</v>
      </c>
      <c r="J881" s="23">
        <v>3883473.5</v>
      </c>
      <c r="K881" s="23">
        <f t="shared" si="13"/>
        <v>970868.375</v>
      </c>
    </row>
    <row r="882" spans="1:11" x14ac:dyDescent="0.2">
      <c r="A882" s="7">
        <v>878</v>
      </c>
      <c r="B882" s="6" t="s">
        <v>15954</v>
      </c>
      <c r="C882" s="6" t="s">
        <v>15956</v>
      </c>
      <c r="D882" s="6" t="s">
        <v>4924</v>
      </c>
      <c r="E882" s="6" t="s">
        <v>17948</v>
      </c>
      <c r="F882" s="22">
        <v>0.04</v>
      </c>
      <c r="G882" s="7" t="s">
        <v>17949</v>
      </c>
      <c r="H882" s="10">
        <v>45701</v>
      </c>
      <c r="I882" s="23">
        <v>3234735</v>
      </c>
      <c r="J882" s="23">
        <v>3558208.5</v>
      </c>
      <c r="K882" s="23">
        <f t="shared" si="13"/>
        <v>889552.125</v>
      </c>
    </row>
    <row r="883" spans="1:11" x14ac:dyDescent="0.2">
      <c r="A883" s="7">
        <v>879</v>
      </c>
      <c r="B883" s="6" t="s">
        <v>15954</v>
      </c>
      <c r="C883" s="6" t="s">
        <v>15956</v>
      </c>
      <c r="D883" s="6" t="s">
        <v>4924</v>
      </c>
      <c r="E883" s="6" t="s">
        <v>17950</v>
      </c>
      <c r="F883" s="22">
        <v>0.04</v>
      </c>
      <c r="G883" s="7" t="s">
        <v>17951</v>
      </c>
      <c r="H883" s="10">
        <v>45701</v>
      </c>
      <c r="I883" s="23">
        <v>3234735</v>
      </c>
      <c r="J883" s="23">
        <v>4530420.5</v>
      </c>
      <c r="K883" s="23">
        <f t="shared" si="13"/>
        <v>1132605.125</v>
      </c>
    </row>
    <row r="884" spans="1:11" x14ac:dyDescent="0.2">
      <c r="A884" s="7">
        <v>880</v>
      </c>
      <c r="B884" s="6" t="s">
        <v>15954</v>
      </c>
      <c r="C884" s="6" t="s">
        <v>15956</v>
      </c>
      <c r="D884" s="6" t="s">
        <v>4924</v>
      </c>
      <c r="E884" s="6" t="s">
        <v>17952</v>
      </c>
      <c r="F884" s="22">
        <v>0.04</v>
      </c>
      <c r="G884" s="7" t="s">
        <v>17953</v>
      </c>
      <c r="H884" s="10">
        <v>45701</v>
      </c>
      <c r="I884" s="23">
        <v>3234735</v>
      </c>
      <c r="J884" s="23">
        <v>5177367.5</v>
      </c>
      <c r="K884" s="23">
        <f t="shared" si="13"/>
        <v>1294341.875</v>
      </c>
    </row>
    <row r="885" spans="1:11" x14ac:dyDescent="0.2">
      <c r="A885" s="7">
        <v>881</v>
      </c>
      <c r="B885" s="6" t="s">
        <v>15954</v>
      </c>
      <c r="C885" s="6" t="s">
        <v>15956</v>
      </c>
      <c r="D885" s="6" t="s">
        <v>4924</v>
      </c>
      <c r="E885" s="6" t="s">
        <v>17954</v>
      </c>
      <c r="F885" s="22">
        <v>0.04</v>
      </c>
      <c r="G885" s="7" t="s">
        <v>17955</v>
      </c>
      <c r="H885" s="10">
        <v>45701</v>
      </c>
      <c r="I885" s="23">
        <v>3234735</v>
      </c>
      <c r="J885" s="23">
        <v>4206947</v>
      </c>
      <c r="K885" s="23">
        <f t="shared" si="13"/>
        <v>1051736.75</v>
      </c>
    </row>
    <row r="886" spans="1:11" x14ac:dyDescent="0.2">
      <c r="A886" s="7">
        <v>882</v>
      </c>
      <c r="B886" s="6" t="s">
        <v>15954</v>
      </c>
      <c r="C886" s="6" t="s">
        <v>15956</v>
      </c>
      <c r="D886" s="6" t="s">
        <v>4924</v>
      </c>
      <c r="E886" s="6" t="s">
        <v>17956</v>
      </c>
      <c r="F886" s="22">
        <v>0.04</v>
      </c>
      <c r="G886" s="7" t="s">
        <v>17957</v>
      </c>
      <c r="H886" s="10">
        <v>45701</v>
      </c>
      <c r="I886" s="23">
        <v>3234735</v>
      </c>
      <c r="J886" s="23">
        <v>3560000</v>
      </c>
      <c r="K886" s="23">
        <f t="shared" si="13"/>
        <v>890000</v>
      </c>
    </row>
    <row r="887" spans="1:11" x14ac:dyDescent="0.2">
      <c r="A887" s="7">
        <v>883</v>
      </c>
      <c r="B887" s="6" t="s">
        <v>15954</v>
      </c>
      <c r="C887" s="6" t="s">
        <v>15956</v>
      </c>
      <c r="D887" s="6" t="s">
        <v>4924</v>
      </c>
      <c r="E887" s="6" t="s">
        <v>17958</v>
      </c>
      <c r="F887" s="22">
        <v>0.04</v>
      </c>
      <c r="G887" s="7" t="s">
        <v>17959</v>
      </c>
      <c r="H887" s="10">
        <v>45701</v>
      </c>
      <c r="I887" s="23">
        <v>3234735</v>
      </c>
      <c r="J887" s="23">
        <v>3560000</v>
      </c>
      <c r="K887" s="23">
        <f t="shared" si="13"/>
        <v>890000</v>
      </c>
    </row>
    <row r="888" spans="1:11" x14ac:dyDescent="0.2">
      <c r="A888" s="7">
        <v>884</v>
      </c>
      <c r="B888" s="6" t="s">
        <v>15954</v>
      </c>
      <c r="C888" s="6" t="s">
        <v>15956</v>
      </c>
      <c r="D888" s="6" t="s">
        <v>284</v>
      </c>
      <c r="E888" s="6" t="s">
        <v>17960</v>
      </c>
      <c r="F888" s="22">
        <v>3.9899999999999998E-2</v>
      </c>
      <c r="G888" s="7" t="s">
        <v>17961</v>
      </c>
      <c r="H888" s="10">
        <v>45701</v>
      </c>
      <c r="I888" s="23">
        <v>3226648.25</v>
      </c>
      <c r="J888" s="23">
        <v>3549313.08</v>
      </c>
      <c r="K888" s="23">
        <f t="shared" si="13"/>
        <v>889552.15037593991</v>
      </c>
    </row>
    <row r="889" spans="1:11" x14ac:dyDescent="0.2">
      <c r="A889" s="7">
        <v>885</v>
      </c>
      <c r="B889" s="6" t="s">
        <v>15954</v>
      </c>
      <c r="C889" s="6" t="s">
        <v>15956</v>
      </c>
      <c r="D889" s="6" t="s">
        <v>202</v>
      </c>
      <c r="E889" s="6" t="s">
        <v>17962</v>
      </c>
      <c r="F889" s="22">
        <v>0.04</v>
      </c>
      <c r="G889" s="7" t="s">
        <v>17963</v>
      </c>
      <c r="H889" s="10">
        <v>45701</v>
      </c>
      <c r="I889" s="23">
        <v>3234735</v>
      </c>
      <c r="J889" s="23">
        <v>3558208.5</v>
      </c>
      <c r="K889" s="23">
        <f t="shared" si="13"/>
        <v>889552.125</v>
      </c>
    </row>
    <row r="890" spans="1:11" x14ac:dyDescent="0.2">
      <c r="A890" s="7">
        <v>886</v>
      </c>
      <c r="B890" s="6" t="s">
        <v>15938</v>
      </c>
      <c r="C890" s="6" t="s">
        <v>15940</v>
      </c>
      <c r="D890" s="6" t="s">
        <v>3681</v>
      </c>
      <c r="E890" s="6" t="s">
        <v>17964</v>
      </c>
      <c r="F890" s="22">
        <v>0.04</v>
      </c>
      <c r="G890" s="7" t="s">
        <v>17965</v>
      </c>
      <c r="H890" s="10">
        <v>45701</v>
      </c>
      <c r="I890" s="23">
        <v>471029.7</v>
      </c>
      <c r="J890" s="23">
        <v>518132.67</v>
      </c>
      <c r="K890" s="23">
        <f t="shared" si="13"/>
        <v>129533.1675</v>
      </c>
    </row>
    <row r="891" spans="1:11" x14ac:dyDescent="0.2">
      <c r="A891" s="7">
        <v>887</v>
      </c>
      <c r="B891" s="6" t="s">
        <v>15938</v>
      </c>
      <c r="C891" s="6" t="s">
        <v>15940</v>
      </c>
      <c r="D891" s="6" t="s">
        <v>3681</v>
      </c>
      <c r="E891" s="6" t="s">
        <v>17966</v>
      </c>
      <c r="F891" s="22">
        <v>0.04</v>
      </c>
      <c r="G891" s="7" t="s">
        <v>17967</v>
      </c>
      <c r="H891" s="10">
        <v>45701</v>
      </c>
      <c r="I891" s="23">
        <v>471029.7</v>
      </c>
      <c r="J891" s="23">
        <v>518132.67</v>
      </c>
      <c r="K891" s="23">
        <f t="shared" si="13"/>
        <v>129533.1675</v>
      </c>
    </row>
    <row r="892" spans="1:11" x14ac:dyDescent="0.2">
      <c r="A892" s="7">
        <v>888</v>
      </c>
      <c r="B892" s="6" t="s">
        <v>15938</v>
      </c>
      <c r="C892" s="6" t="s">
        <v>15940</v>
      </c>
      <c r="D892" s="6" t="s">
        <v>3681</v>
      </c>
      <c r="E892" s="6" t="s">
        <v>17968</v>
      </c>
      <c r="F892" s="22">
        <v>0.04</v>
      </c>
      <c r="G892" s="7" t="s">
        <v>17969</v>
      </c>
      <c r="H892" s="10">
        <v>45701</v>
      </c>
      <c r="I892" s="23">
        <v>471029.7</v>
      </c>
      <c r="J892" s="23">
        <v>518132.67</v>
      </c>
      <c r="K892" s="23">
        <f t="shared" si="13"/>
        <v>129533.1675</v>
      </c>
    </row>
    <row r="893" spans="1:11" x14ac:dyDescent="0.2">
      <c r="A893" s="7">
        <v>889</v>
      </c>
      <c r="B893" s="6" t="s">
        <v>16009</v>
      </c>
      <c r="C893" s="6" t="s">
        <v>16018</v>
      </c>
      <c r="D893" s="6" t="s">
        <v>202</v>
      </c>
      <c r="E893" s="6" t="s">
        <v>17970</v>
      </c>
      <c r="F893" s="22">
        <v>0.04</v>
      </c>
      <c r="G893" s="7" t="s">
        <v>17971</v>
      </c>
      <c r="H893" s="10">
        <v>45702</v>
      </c>
      <c r="I893" s="23">
        <v>11169363</v>
      </c>
      <c r="J893" s="23">
        <v>63560515.700000003</v>
      </c>
      <c r="K893" s="23">
        <f t="shared" si="13"/>
        <v>15890128.925000001</v>
      </c>
    </row>
    <row r="894" spans="1:11" x14ac:dyDescent="0.2">
      <c r="A894" s="7">
        <v>890</v>
      </c>
      <c r="B894" s="6" t="s">
        <v>15910</v>
      </c>
      <c r="C894" s="6" t="s">
        <v>15921</v>
      </c>
      <c r="D894" s="6" t="s">
        <v>17972</v>
      </c>
      <c r="E894" s="6" t="s">
        <v>17973</v>
      </c>
      <c r="F894" s="22">
        <v>0.02</v>
      </c>
      <c r="G894" s="7" t="s">
        <v>17974</v>
      </c>
      <c r="H894" s="10">
        <v>45702</v>
      </c>
      <c r="I894" s="23">
        <v>23934954</v>
      </c>
      <c r="J894" s="23">
        <v>26328449.399999999</v>
      </c>
      <c r="K894" s="23">
        <f t="shared" si="13"/>
        <v>13164224.699999999</v>
      </c>
    </row>
    <row r="895" spans="1:11" x14ac:dyDescent="0.2">
      <c r="A895" s="7">
        <v>891</v>
      </c>
      <c r="B895" s="6" t="s">
        <v>15910</v>
      </c>
      <c r="C895" s="6" t="s">
        <v>15921</v>
      </c>
      <c r="D895" s="6" t="s">
        <v>17975</v>
      </c>
      <c r="E895" s="6" t="s">
        <v>17976</v>
      </c>
      <c r="F895" s="22">
        <v>0.02</v>
      </c>
      <c r="G895" s="7" t="s">
        <v>17977</v>
      </c>
      <c r="H895" s="10">
        <v>45702</v>
      </c>
      <c r="I895" s="23">
        <v>15327588</v>
      </c>
      <c r="J895" s="23">
        <v>16860346.800000001</v>
      </c>
      <c r="K895" s="23">
        <f t="shared" si="13"/>
        <v>8430173.4000000004</v>
      </c>
    </row>
    <row r="896" spans="1:11" x14ac:dyDescent="0.2">
      <c r="A896" s="7">
        <v>892</v>
      </c>
      <c r="B896" s="6" t="s">
        <v>16009</v>
      </c>
      <c r="C896" s="6" t="s">
        <v>16018</v>
      </c>
      <c r="D896" s="6" t="s">
        <v>202</v>
      </c>
      <c r="E896" s="6" t="s">
        <v>17978</v>
      </c>
      <c r="F896" s="22">
        <v>0.04</v>
      </c>
      <c r="G896" s="7" t="s">
        <v>17979</v>
      </c>
      <c r="H896" s="10">
        <v>45702</v>
      </c>
      <c r="I896" s="23">
        <v>11169363</v>
      </c>
      <c r="J896" s="23">
        <v>74572598.599999994</v>
      </c>
      <c r="K896" s="23">
        <f t="shared" si="13"/>
        <v>18643149.649999999</v>
      </c>
    </row>
    <row r="897" spans="1:11" x14ac:dyDescent="0.2">
      <c r="A897" s="7">
        <v>893</v>
      </c>
      <c r="B897" s="6" t="s">
        <v>16009</v>
      </c>
      <c r="C897" s="6" t="s">
        <v>16018</v>
      </c>
      <c r="D897" s="6" t="s">
        <v>202</v>
      </c>
      <c r="E897" s="6" t="s">
        <v>17980</v>
      </c>
      <c r="F897" s="22">
        <v>0.04</v>
      </c>
      <c r="G897" s="7" t="s">
        <v>17981</v>
      </c>
      <c r="H897" s="10">
        <v>45702</v>
      </c>
      <c r="I897" s="23">
        <v>11169363</v>
      </c>
      <c r="J897" s="23">
        <v>90366986.900000006</v>
      </c>
      <c r="K897" s="23">
        <f t="shared" si="13"/>
        <v>22591746.725000001</v>
      </c>
    </row>
    <row r="898" spans="1:11" x14ac:dyDescent="0.2">
      <c r="A898" s="7">
        <v>894</v>
      </c>
      <c r="B898" s="6" t="s">
        <v>16009</v>
      </c>
      <c r="C898" s="6" t="s">
        <v>16018</v>
      </c>
      <c r="D898" s="6" t="s">
        <v>202</v>
      </c>
      <c r="E898" s="6" t="s">
        <v>17982</v>
      </c>
      <c r="F898" s="22">
        <v>0.04</v>
      </c>
      <c r="G898" s="7" t="s">
        <v>17983</v>
      </c>
      <c r="H898" s="10">
        <v>45702</v>
      </c>
      <c r="I898" s="23">
        <v>11169363</v>
      </c>
      <c r="J898" s="23">
        <v>64520171.899999999</v>
      </c>
      <c r="K898" s="23">
        <f t="shared" si="13"/>
        <v>16130042.975</v>
      </c>
    </row>
    <row r="899" spans="1:11" x14ac:dyDescent="0.2">
      <c r="A899" s="7">
        <v>895</v>
      </c>
      <c r="B899" s="6" t="s">
        <v>16009</v>
      </c>
      <c r="C899" s="6" t="s">
        <v>16018</v>
      </c>
      <c r="D899" s="6" t="s">
        <v>202</v>
      </c>
      <c r="E899" s="6" t="s">
        <v>17984</v>
      </c>
      <c r="F899" s="22">
        <v>0.04</v>
      </c>
      <c r="G899" s="7" t="s">
        <v>17985</v>
      </c>
      <c r="H899" s="10">
        <v>45702</v>
      </c>
      <c r="I899" s="23">
        <v>11169363</v>
      </c>
      <c r="J899" s="23">
        <v>77068604.700000003</v>
      </c>
      <c r="K899" s="23">
        <f t="shared" si="13"/>
        <v>19267151.175000001</v>
      </c>
    </row>
    <row r="900" spans="1:11" x14ac:dyDescent="0.2">
      <c r="A900" s="7">
        <v>896</v>
      </c>
      <c r="B900" s="6" t="s">
        <v>15910</v>
      </c>
      <c r="C900" s="6" t="s">
        <v>15921</v>
      </c>
      <c r="D900" s="6" t="s">
        <v>6259</v>
      </c>
      <c r="E900" s="6" t="s">
        <v>17986</v>
      </c>
      <c r="F900" s="22">
        <v>0.03</v>
      </c>
      <c r="G900" s="7" t="s">
        <v>17987</v>
      </c>
      <c r="H900" s="10">
        <v>45702</v>
      </c>
      <c r="I900" s="23">
        <v>21291441</v>
      </c>
      <c r="J900" s="23">
        <v>23420585.100000001</v>
      </c>
      <c r="K900" s="23">
        <f t="shared" si="13"/>
        <v>7806861.7000000011</v>
      </c>
    </row>
    <row r="901" spans="1:11" x14ac:dyDescent="0.2">
      <c r="A901" s="7">
        <v>897</v>
      </c>
      <c r="B901" s="6" t="s">
        <v>15910</v>
      </c>
      <c r="C901" s="6" t="s">
        <v>15921</v>
      </c>
      <c r="D901" s="6" t="s">
        <v>17988</v>
      </c>
      <c r="E901" s="6" t="s">
        <v>17989</v>
      </c>
      <c r="F901" s="22">
        <v>0.02</v>
      </c>
      <c r="G901" s="7" t="s">
        <v>17990</v>
      </c>
      <c r="H901" s="10">
        <v>45702</v>
      </c>
      <c r="I901" s="23">
        <v>15279670</v>
      </c>
      <c r="J901" s="23">
        <v>16807637</v>
      </c>
      <c r="K901" s="23">
        <f t="shared" ref="K901:K964" si="14">+J901/F901/100</f>
        <v>8403818.5</v>
      </c>
    </row>
    <row r="902" spans="1:11" x14ac:dyDescent="0.2">
      <c r="A902" s="7">
        <v>898</v>
      </c>
      <c r="B902" s="6" t="s">
        <v>15954</v>
      </c>
      <c r="C902" s="6" t="s">
        <v>15955</v>
      </c>
      <c r="D902" s="6" t="s">
        <v>6609</v>
      </c>
      <c r="E902" s="6" t="s">
        <v>17991</v>
      </c>
      <c r="F902" s="22">
        <v>3.9899999999999998E-2</v>
      </c>
      <c r="G902" s="7" t="s">
        <v>17992</v>
      </c>
      <c r="H902" s="10">
        <v>45702</v>
      </c>
      <c r="I902" s="23">
        <v>12976156.449999999</v>
      </c>
      <c r="J902" s="23">
        <v>14273772.1</v>
      </c>
      <c r="K902" s="23">
        <f t="shared" si="14"/>
        <v>3577386.4912280701</v>
      </c>
    </row>
    <row r="903" spans="1:11" x14ac:dyDescent="0.2">
      <c r="A903" s="7">
        <v>899</v>
      </c>
      <c r="B903" s="6" t="s">
        <v>15954</v>
      </c>
      <c r="C903" s="6" t="s">
        <v>15959</v>
      </c>
      <c r="D903" s="6" t="s">
        <v>16426</v>
      </c>
      <c r="E903" s="6" t="s">
        <v>17993</v>
      </c>
      <c r="F903" s="22">
        <v>0.04</v>
      </c>
      <c r="G903" s="7" t="s">
        <v>17994</v>
      </c>
      <c r="H903" s="10">
        <v>45702</v>
      </c>
      <c r="I903" s="23">
        <v>10784652.449999999</v>
      </c>
      <c r="J903" s="23">
        <v>11863117.699999999</v>
      </c>
      <c r="K903" s="23">
        <f t="shared" si="14"/>
        <v>2965779.4249999998</v>
      </c>
    </row>
    <row r="904" spans="1:11" x14ac:dyDescent="0.2">
      <c r="A904" s="7">
        <v>900</v>
      </c>
      <c r="B904" s="6" t="s">
        <v>15954</v>
      </c>
      <c r="C904" s="6" t="s">
        <v>15959</v>
      </c>
      <c r="D904" s="6" t="s">
        <v>16426</v>
      </c>
      <c r="E904" s="6" t="s">
        <v>17995</v>
      </c>
      <c r="F904" s="22">
        <v>0.04</v>
      </c>
      <c r="G904" s="7" t="s">
        <v>17996</v>
      </c>
      <c r="H904" s="10">
        <v>45702</v>
      </c>
      <c r="I904" s="23">
        <v>10784652.449999999</v>
      </c>
      <c r="J904" s="23">
        <v>11863117.699999999</v>
      </c>
      <c r="K904" s="23">
        <f t="shared" si="14"/>
        <v>2965779.4249999998</v>
      </c>
    </row>
    <row r="905" spans="1:11" x14ac:dyDescent="0.2">
      <c r="A905" s="7">
        <v>901</v>
      </c>
      <c r="B905" s="6" t="s">
        <v>15954</v>
      </c>
      <c r="C905" s="6" t="s">
        <v>15963</v>
      </c>
      <c r="D905" s="6" t="s">
        <v>2726</v>
      </c>
      <c r="E905" s="6" t="s">
        <v>17997</v>
      </c>
      <c r="F905" s="22">
        <v>0.04</v>
      </c>
      <c r="G905" s="7" t="s">
        <v>17998</v>
      </c>
      <c r="H905" s="10">
        <v>45702</v>
      </c>
      <c r="I905" s="23">
        <v>12024652.6</v>
      </c>
      <c r="J905" s="23">
        <v>36073957.799999997</v>
      </c>
      <c r="K905" s="23">
        <f t="shared" si="14"/>
        <v>9018489.4499999993</v>
      </c>
    </row>
    <row r="906" spans="1:11" x14ac:dyDescent="0.2">
      <c r="A906" s="7">
        <v>902</v>
      </c>
      <c r="B906" s="6" t="s">
        <v>15954</v>
      </c>
      <c r="C906" s="6" t="s">
        <v>15966</v>
      </c>
      <c r="D906" s="6" t="s">
        <v>17277</v>
      </c>
      <c r="E906" s="6" t="s">
        <v>17999</v>
      </c>
      <c r="F906" s="22">
        <v>3.9899999999999998E-2</v>
      </c>
      <c r="G906" s="7" t="s">
        <v>18000</v>
      </c>
      <c r="H906" s="10">
        <v>45702</v>
      </c>
      <c r="I906" s="23">
        <v>11538765.65</v>
      </c>
      <c r="J906" s="23">
        <v>12692642.220000001</v>
      </c>
      <c r="K906" s="23">
        <f t="shared" si="14"/>
        <v>3181113.3383458648</v>
      </c>
    </row>
    <row r="907" spans="1:11" x14ac:dyDescent="0.2">
      <c r="A907" s="7">
        <v>903</v>
      </c>
      <c r="B907" s="6" t="s">
        <v>15954</v>
      </c>
      <c r="C907" s="6" t="s">
        <v>15955</v>
      </c>
      <c r="D907" s="6" t="s">
        <v>6609</v>
      </c>
      <c r="E907" s="6" t="s">
        <v>18001</v>
      </c>
      <c r="F907" s="22">
        <v>0.04</v>
      </c>
      <c r="G907" s="7" t="s">
        <v>18002</v>
      </c>
      <c r="H907" s="10">
        <v>45702</v>
      </c>
      <c r="I907" s="23">
        <v>12998104.84</v>
      </c>
      <c r="J907" s="23">
        <v>14297915.32</v>
      </c>
      <c r="K907" s="23">
        <f t="shared" si="14"/>
        <v>3574478.83</v>
      </c>
    </row>
    <row r="908" spans="1:11" x14ac:dyDescent="0.2">
      <c r="A908" s="7">
        <v>904</v>
      </c>
      <c r="B908" s="6" t="s">
        <v>15954</v>
      </c>
      <c r="C908" s="6" t="s">
        <v>15955</v>
      </c>
      <c r="D908" s="6" t="s">
        <v>6609</v>
      </c>
      <c r="E908" s="6" t="s">
        <v>18003</v>
      </c>
      <c r="F908" s="22">
        <v>0.04</v>
      </c>
      <c r="G908" s="7" t="s">
        <v>18004</v>
      </c>
      <c r="H908" s="10">
        <v>45702</v>
      </c>
      <c r="I908" s="23">
        <v>12998104.84</v>
      </c>
      <c r="J908" s="23">
        <v>14297915.32</v>
      </c>
      <c r="K908" s="23">
        <f t="shared" si="14"/>
        <v>3574478.83</v>
      </c>
    </row>
    <row r="909" spans="1:11" x14ac:dyDescent="0.2">
      <c r="A909" s="7">
        <v>905</v>
      </c>
      <c r="B909" s="6" t="s">
        <v>15954</v>
      </c>
      <c r="C909" s="6" t="s">
        <v>15955</v>
      </c>
      <c r="D909" s="6" t="s">
        <v>6609</v>
      </c>
      <c r="E909" s="6" t="s">
        <v>18005</v>
      </c>
      <c r="F909" s="22">
        <v>0.04</v>
      </c>
      <c r="G909" s="7" t="s">
        <v>18006</v>
      </c>
      <c r="H909" s="10">
        <v>45702</v>
      </c>
      <c r="I909" s="23">
        <v>12998104.84</v>
      </c>
      <c r="J909" s="23">
        <v>14297915.32</v>
      </c>
      <c r="K909" s="23">
        <f t="shared" si="14"/>
        <v>3574478.83</v>
      </c>
    </row>
    <row r="910" spans="1:11" x14ac:dyDescent="0.2">
      <c r="A910" s="7">
        <v>906</v>
      </c>
      <c r="B910" s="6" t="s">
        <v>15954</v>
      </c>
      <c r="C910" s="6" t="s">
        <v>15955</v>
      </c>
      <c r="D910" s="6" t="s">
        <v>7485</v>
      </c>
      <c r="E910" s="6" t="s">
        <v>18007</v>
      </c>
      <c r="F910" s="22">
        <v>0.04</v>
      </c>
      <c r="G910" s="7" t="s">
        <v>18008</v>
      </c>
      <c r="H910" s="10">
        <v>45702</v>
      </c>
      <c r="I910" s="23">
        <v>12998104.84</v>
      </c>
      <c r="J910" s="23">
        <v>25996209.640000001</v>
      </c>
      <c r="K910" s="23">
        <f t="shared" si="14"/>
        <v>6499052.4100000001</v>
      </c>
    </row>
    <row r="911" spans="1:11" x14ac:dyDescent="0.2">
      <c r="A911" s="7">
        <v>907</v>
      </c>
      <c r="B911" s="6" t="s">
        <v>15954</v>
      </c>
      <c r="C911" s="6" t="s">
        <v>15963</v>
      </c>
      <c r="D911" s="6" t="s">
        <v>2726</v>
      </c>
      <c r="E911" s="6" t="s">
        <v>18009</v>
      </c>
      <c r="F911" s="22">
        <v>0.04</v>
      </c>
      <c r="G911" s="7" t="s">
        <v>18010</v>
      </c>
      <c r="H911" s="10">
        <v>45702</v>
      </c>
      <c r="I911" s="23">
        <v>12024652.6</v>
      </c>
      <c r="J911" s="23">
        <v>48098610.399999999</v>
      </c>
      <c r="K911" s="23">
        <f t="shared" si="14"/>
        <v>12024652.6</v>
      </c>
    </row>
    <row r="912" spans="1:11" x14ac:dyDescent="0.2">
      <c r="A912" s="7">
        <v>908</v>
      </c>
      <c r="B912" s="6" t="s">
        <v>15954</v>
      </c>
      <c r="C912" s="6" t="s">
        <v>15966</v>
      </c>
      <c r="D912" s="6" t="s">
        <v>18011</v>
      </c>
      <c r="E912" s="6" t="s">
        <v>18012</v>
      </c>
      <c r="F912" s="22">
        <v>3.9899999999999998E-2</v>
      </c>
      <c r="G912" s="7" t="s">
        <v>18013</v>
      </c>
      <c r="H912" s="10">
        <v>45702</v>
      </c>
      <c r="I912" s="23">
        <v>9612445.75</v>
      </c>
      <c r="J912" s="23">
        <v>10573690.33</v>
      </c>
      <c r="K912" s="23">
        <f t="shared" si="14"/>
        <v>2650047.7017543861</v>
      </c>
    </row>
    <row r="913" spans="1:11" x14ac:dyDescent="0.2">
      <c r="A913" s="7">
        <v>909</v>
      </c>
      <c r="B913" s="6" t="s">
        <v>15954</v>
      </c>
      <c r="C913" s="6" t="s">
        <v>15968</v>
      </c>
      <c r="D913" s="6" t="s">
        <v>525</v>
      </c>
      <c r="E913" s="6" t="s">
        <v>18014</v>
      </c>
      <c r="F913" s="22">
        <v>0.04</v>
      </c>
      <c r="G913" s="7" t="s">
        <v>18015</v>
      </c>
      <c r="H913" s="10">
        <v>45702</v>
      </c>
      <c r="I913" s="23">
        <v>3142314</v>
      </c>
      <c r="J913" s="23">
        <v>3456545.4</v>
      </c>
      <c r="K913" s="23">
        <f t="shared" si="14"/>
        <v>864136.35</v>
      </c>
    </row>
    <row r="914" spans="1:11" x14ac:dyDescent="0.2">
      <c r="A914" s="7">
        <v>910</v>
      </c>
      <c r="B914" s="6" t="s">
        <v>15954</v>
      </c>
      <c r="C914" s="6" t="s">
        <v>15968</v>
      </c>
      <c r="D914" s="6" t="s">
        <v>525</v>
      </c>
      <c r="E914" s="6" t="s">
        <v>18016</v>
      </c>
      <c r="F914" s="22">
        <v>0.04</v>
      </c>
      <c r="G914" s="7" t="s">
        <v>18017</v>
      </c>
      <c r="H914" s="10">
        <v>45702</v>
      </c>
      <c r="I914" s="23">
        <v>3142314</v>
      </c>
      <c r="J914" s="23">
        <v>3456545.4</v>
      </c>
      <c r="K914" s="23">
        <f t="shared" si="14"/>
        <v>864136.35</v>
      </c>
    </row>
    <row r="915" spans="1:11" x14ac:dyDescent="0.2">
      <c r="A915" s="7">
        <v>911</v>
      </c>
      <c r="B915" s="6" t="s">
        <v>15938</v>
      </c>
      <c r="C915" s="6" t="s">
        <v>15950</v>
      </c>
      <c r="D915" s="6" t="s">
        <v>345</v>
      </c>
      <c r="E915" s="6" t="s">
        <v>18018</v>
      </c>
      <c r="F915" s="22">
        <v>0.04</v>
      </c>
      <c r="G915" s="7" t="s">
        <v>18019</v>
      </c>
      <c r="H915" s="10">
        <v>45702</v>
      </c>
      <c r="I915" s="23">
        <v>8637152.4000000004</v>
      </c>
      <c r="J915" s="23">
        <v>10364582.880000001</v>
      </c>
      <c r="K915" s="23">
        <f t="shared" si="14"/>
        <v>2591145.7200000002</v>
      </c>
    </row>
    <row r="916" spans="1:11" x14ac:dyDescent="0.2">
      <c r="A916" s="7">
        <v>912</v>
      </c>
      <c r="B916" s="6" t="s">
        <v>15954</v>
      </c>
      <c r="C916" s="6" t="s">
        <v>15960</v>
      </c>
      <c r="D916" s="6" t="s">
        <v>128</v>
      </c>
      <c r="E916" s="6" t="s">
        <v>18020</v>
      </c>
      <c r="F916" s="22">
        <v>0.04</v>
      </c>
      <c r="G916" s="7" t="s">
        <v>18021</v>
      </c>
      <c r="H916" s="10">
        <v>45702</v>
      </c>
      <c r="I916" s="23">
        <v>379741.68</v>
      </c>
      <c r="J916" s="23">
        <v>417715.85</v>
      </c>
      <c r="K916" s="23">
        <f t="shared" si="14"/>
        <v>104428.96249999999</v>
      </c>
    </row>
    <row r="917" spans="1:11" x14ac:dyDescent="0.2">
      <c r="A917" s="7">
        <v>913</v>
      </c>
      <c r="B917" s="6" t="s">
        <v>15924</v>
      </c>
      <c r="C917" s="6" t="s">
        <v>15930</v>
      </c>
      <c r="D917" s="6" t="s">
        <v>1222</v>
      </c>
      <c r="E917" s="6" t="s">
        <v>18022</v>
      </c>
      <c r="F917" s="22">
        <v>0.04</v>
      </c>
      <c r="G917" s="7" t="s">
        <v>18023</v>
      </c>
      <c r="H917" s="10">
        <v>45702</v>
      </c>
      <c r="I917" s="23">
        <v>5142322.8</v>
      </c>
      <c r="J917" s="23">
        <v>5656555.0800000001</v>
      </c>
      <c r="K917" s="23">
        <f t="shared" si="14"/>
        <v>1414138.77</v>
      </c>
    </row>
    <row r="918" spans="1:11" x14ac:dyDescent="0.2">
      <c r="A918" s="7">
        <v>914</v>
      </c>
      <c r="B918" s="6" t="s">
        <v>15954</v>
      </c>
      <c r="C918" s="6" t="s">
        <v>15970</v>
      </c>
      <c r="D918" s="6" t="s">
        <v>16737</v>
      </c>
      <c r="E918" s="6" t="s">
        <v>18024</v>
      </c>
      <c r="F918" s="22">
        <v>0.04</v>
      </c>
      <c r="G918" s="7" t="s">
        <v>18025</v>
      </c>
      <c r="H918" s="10">
        <v>45702</v>
      </c>
      <c r="I918" s="23">
        <v>413345.1</v>
      </c>
      <c r="J918" s="23">
        <v>1800000</v>
      </c>
      <c r="K918" s="23">
        <f t="shared" si="14"/>
        <v>450000</v>
      </c>
    </row>
    <row r="919" spans="1:11" x14ac:dyDescent="0.2">
      <c r="A919" s="7">
        <v>915</v>
      </c>
      <c r="B919" s="6" t="s">
        <v>15954</v>
      </c>
      <c r="C919" s="6" t="s">
        <v>15970</v>
      </c>
      <c r="D919" s="6" t="s">
        <v>16737</v>
      </c>
      <c r="E919" s="6" t="s">
        <v>18026</v>
      </c>
      <c r="F919" s="22">
        <v>0.04</v>
      </c>
      <c r="G919" s="7" t="s">
        <v>18027</v>
      </c>
      <c r="H919" s="10">
        <v>45702</v>
      </c>
      <c r="I919" s="23">
        <v>413345.1</v>
      </c>
      <c r="J919" s="23">
        <v>1800000</v>
      </c>
      <c r="K919" s="23">
        <f t="shared" si="14"/>
        <v>450000</v>
      </c>
    </row>
    <row r="920" spans="1:11" x14ac:dyDescent="0.2">
      <c r="A920" s="7">
        <v>916</v>
      </c>
      <c r="B920" s="6" t="s">
        <v>15954</v>
      </c>
      <c r="C920" s="6" t="s">
        <v>15970</v>
      </c>
      <c r="D920" s="6" t="s">
        <v>16737</v>
      </c>
      <c r="E920" s="6" t="s">
        <v>18028</v>
      </c>
      <c r="F920" s="22">
        <v>0.04</v>
      </c>
      <c r="G920" s="7" t="s">
        <v>18029</v>
      </c>
      <c r="H920" s="10">
        <v>45702</v>
      </c>
      <c r="I920" s="23">
        <v>413345.1</v>
      </c>
      <c r="J920" s="23">
        <v>454679.61</v>
      </c>
      <c r="K920" s="23">
        <f t="shared" si="14"/>
        <v>113669.9025</v>
      </c>
    </row>
    <row r="921" spans="1:11" x14ac:dyDescent="0.2">
      <c r="A921" s="7">
        <v>917</v>
      </c>
      <c r="B921" s="6" t="s">
        <v>15954</v>
      </c>
      <c r="C921" s="6" t="s">
        <v>15970</v>
      </c>
      <c r="D921" s="6" t="s">
        <v>16737</v>
      </c>
      <c r="E921" s="6" t="s">
        <v>18030</v>
      </c>
      <c r="F921" s="22">
        <v>0.04</v>
      </c>
      <c r="G921" s="7" t="s">
        <v>18031</v>
      </c>
      <c r="H921" s="10">
        <v>45702</v>
      </c>
      <c r="I921" s="23">
        <v>413345.1</v>
      </c>
      <c r="J921" s="23">
        <v>2500000</v>
      </c>
      <c r="K921" s="23">
        <f t="shared" si="14"/>
        <v>625000</v>
      </c>
    </row>
    <row r="922" spans="1:11" x14ac:dyDescent="0.2">
      <c r="A922" s="7">
        <v>918</v>
      </c>
      <c r="B922" s="6" t="s">
        <v>15954</v>
      </c>
      <c r="C922" s="6" t="s">
        <v>15970</v>
      </c>
      <c r="D922" s="6" t="s">
        <v>16737</v>
      </c>
      <c r="E922" s="6" t="s">
        <v>18032</v>
      </c>
      <c r="F922" s="22">
        <v>0.04</v>
      </c>
      <c r="G922" s="7" t="s">
        <v>18033</v>
      </c>
      <c r="H922" s="10">
        <v>45702</v>
      </c>
      <c r="I922" s="23">
        <v>413345.1</v>
      </c>
      <c r="J922" s="23">
        <v>1800000</v>
      </c>
      <c r="K922" s="23">
        <f t="shared" si="14"/>
        <v>450000</v>
      </c>
    </row>
    <row r="923" spans="1:11" x14ac:dyDescent="0.2">
      <c r="A923" s="7">
        <v>919</v>
      </c>
      <c r="B923" s="6" t="s">
        <v>15954</v>
      </c>
      <c r="C923" s="6" t="s">
        <v>15957</v>
      </c>
      <c r="D923" s="6" t="s">
        <v>2718</v>
      </c>
      <c r="E923" s="6" t="s">
        <v>18034</v>
      </c>
      <c r="F923" s="22">
        <v>0.04</v>
      </c>
      <c r="G923" s="7" t="s">
        <v>18035</v>
      </c>
      <c r="H923" s="10">
        <v>45702</v>
      </c>
      <c r="I923" s="23">
        <v>515130.95</v>
      </c>
      <c r="J923" s="23">
        <v>566644.05000000005</v>
      </c>
      <c r="K923" s="23">
        <f t="shared" si="14"/>
        <v>141661.01250000001</v>
      </c>
    </row>
    <row r="924" spans="1:11" x14ac:dyDescent="0.2">
      <c r="A924" s="7">
        <v>920</v>
      </c>
      <c r="B924" s="6" t="s">
        <v>15954</v>
      </c>
      <c r="C924" s="6" t="s">
        <v>15957</v>
      </c>
      <c r="D924" s="6" t="s">
        <v>2718</v>
      </c>
      <c r="E924" s="6" t="s">
        <v>18036</v>
      </c>
      <c r="F924" s="22">
        <v>0.04</v>
      </c>
      <c r="G924" s="7" t="s">
        <v>18037</v>
      </c>
      <c r="H924" s="10">
        <v>45702</v>
      </c>
      <c r="I924" s="23">
        <v>515130.95</v>
      </c>
      <c r="J924" s="23">
        <v>566644.05000000005</v>
      </c>
      <c r="K924" s="23">
        <f t="shared" si="14"/>
        <v>141661.01250000001</v>
      </c>
    </row>
    <row r="925" spans="1:11" x14ac:dyDescent="0.2">
      <c r="A925" s="7">
        <v>921</v>
      </c>
      <c r="B925" s="6" t="s">
        <v>15938</v>
      </c>
      <c r="C925" s="6" t="s">
        <v>15940</v>
      </c>
      <c r="D925" s="6" t="s">
        <v>18038</v>
      </c>
      <c r="E925" s="6" t="s">
        <v>18039</v>
      </c>
      <c r="F925" s="22">
        <v>0.04</v>
      </c>
      <c r="G925" s="7" t="s">
        <v>18040</v>
      </c>
      <c r="H925" s="10">
        <v>45705</v>
      </c>
      <c r="I925" s="23">
        <v>5054257</v>
      </c>
      <c r="J925" s="23">
        <v>5559682.7000000002</v>
      </c>
      <c r="K925" s="23">
        <f t="shared" si="14"/>
        <v>1389920.675</v>
      </c>
    </row>
    <row r="926" spans="1:11" x14ac:dyDescent="0.2">
      <c r="A926" s="7">
        <v>922</v>
      </c>
      <c r="B926" s="6" t="s">
        <v>15954</v>
      </c>
      <c r="C926" s="6" t="s">
        <v>15970</v>
      </c>
      <c r="D926" s="6" t="s">
        <v>16791</v>
      </c>
      <c r="E926" s="6" t="s">
        <v>18041</v>
      </c>
      <c r="F926" s="22">
        <v>0.04</v>
      </c>
      <c r="G926" s="7" t="s">
        <v>18042</v>
      </c>
      <c r="H926" s="10">
        <v>45705</v>
      </c>
      <c r="I926" s="23">
        <v>9625964</v>
      </c>
      <c r="J926" s="23">
        <v>10588560.4</v>
      </c>
      <c r="K926" s="23">
        <f t="shared" si="14"/>
        <v>2647140.1</v>
      </c>
    </row>
    <row r="927" spans="1:11" x14ac:dyDescent="0.2">
      <c r="A927" s="7">
        <v>923</v>
      </c>
      <c r="B927" s="6" t="s">
        <v>15972</v>
      </c>
      <c r="C927" s="6" t="s">
        <v>15977</v>
      </c>
      <c r="D927" s="6" t="s">
        <v>4855</v>
      </c>
      <c r="E927" s="6" t="s">
        <v>18043</v>
      </c>
      <c r="F927" s="22">
        <v>3.9899999999999998E-2</v>
      </c>
      <c r="G927" s="7" t="s">
        <v>18044</v>
      </c>
      <c r="H927" s="10">
        <v>45705</v>
      </c>
      <c r="I927" s="23">
        <v>72532774</v>
      </c>
      <c r="J927" s="23">
        <v>232104876.80000001</v>
      </c>
      <c r="K927" s="23">
        <f t="shared" si="14"/>
        <v>58171648.320802011</v>
      </c>
    </row>
    <row r="928" spans="1:11" x14ac:dyDescent="0.2">
      <c r="A928" s="7">
        <v>924</v>
      </c>
      <c r="B928" s="6" t="s">
        <v>15972</v>
      </c>
      <c r="C928" s="6" t="s">
        <v>15980</v>
      </c>
      <c r="D928" s="6" t="s">
        <v>6245</v>
      </c>
      <c r="E928" s="6" t="s">
        <v>18045</v>
      </c>
      <c r="F928" s="22">
        <v>0.01</v>
      </c>
      <c r="G928" s="7" t="s">
        <v>18046</v>
      </c>
      <c r="H928" s="10">
        <v>45705</v>
      </c>
      <c r="I928" s="23">
        <v>7458000</v>
      </c>
      <c r="J928" s="23">
        <v>8203800</v>
      </c>
      <c r="K928" s="23">
        <f t="shared" si="14"/>
        <v>8203800</v>
      </c>
    </row>
    <row r="929" spans="1:11" x14ac:dyDescent="0.2">
      <c r="A929" s="7">
        <v>925</v>
      </c>
      <c r="B929" s="6" t="s">
        <v>15910</v>
      </c>
      <c r="C929" s="6" t="s">
        <v>15920</v>
      </c>
      <c r="D929" s="6" t="s">
        <v>18047</v>
      </c>
      <c r="E929" s="6" t="s">
        <v>18048</v>
      </c>
      <c r="F929" s="22">
        <v>3.09E-2</v>
      </c>
      <c r="G929" s="7" t="s">
        <v>18049</v>
      </c>
      <c r="H929" s="10">
        <v>45705</v>
      </c>
      <c r="I929" s="23">
        <v>15157304</v>
      </c>
      <c r="J929" s="23">
        <v>16673034.4</v>
      </c>
      <c r="K929" s="23">
        <f t="shared" si="14"/>
        <v>5395804.0129449842</v>
      </c>
    </row>
    <row r="930" spans="1:11" x14ac:dyDescent="0.2">
      <c r="A930" s="7">
        <v>926</v>
      </c>
      <c r="B930" s="6" t="s">
        <v>15938</v>
      </c>
      <c r="C930" s="6" t="s">
        <v>15940</v>
      </c>
      <c r="D930" s="6" t="s">
        <v>469</v>
      </c>
      <c r="E930" s="6" t="s">
        <v>18050</v>
      </c>
      <c r="F930" s="22">
        <v>0.04</v>
      </c>
      <c r="G930" s="7" t="s">
        <v>18051</v>
      </c>
      <c r="H930" s="10">
        <v>45705</v>
      </c>
      <c r="I930" s="23">
        <v>5062437</v>
      </c>
      <c r="J930" s="23">
        <v>6204243.7000000002</v>
      </c>
      <c r="K930" s="23">
        <f t="shared" si="14"/>
        <v>1551060.925</v>
      </c>
    </row>
    <row r="931" spans="1:11" x14ac:dyDescent="0.2">
      <c r="A931" s="7">
        <v>927</v>
      </c>
      <c r="B931" s="6" t="s">
        <v>15938</v>
      </c>
      <c r="C931" s="6" t="s">
        <v>15940</v>
      </c>
      <c r="D931" s="6" t="s">
        <v>523</v>
      </c>
      <c r="E931" s="6" t="s">
        <v>18052</v>
      </c>
      <c r="F931" s="22">
        <v>0.04</v>
      </c>
      <c r="G931" s="7" t="s">
        <v>18053</v>
      </c>
      <c r="H931" s="10">
        <v>45705</v>
      </c>
      <c r="I931" s="23">
        <v>5295141</v>
      </c>
      <c r="J931" s="23">
        <v>5824655.0999999996</v>
      </c>
      <c r="K931" s="23">
        <f t="shared" si="14"/>
        <v>1456163.7749999999</v>
      </c>
    </row>
    <row r="932" spans="1:11" x14ac:dyDescent="0.2">
      <c r="A932" s="7">
        <v>928</v>
      </c>
      <c r="B932" s="6" t="s">
        <v>15910</v>
      </c>
      <c r="C932" s="6" t="s">
        <v>15921</v>
      </c>
      <c r="D932" s="6" t="s">
        <v>6253</v>
      </c>
      <c r="E932" s="6" t="s">
        <v>18054</v>
      </c>
      <c r="F932" s="22">
        <v>0.02</v>
      </c>
      <c r="G932" s="7" t="s">
        <v>18055</v>
      </c>
      <c r="H932" s="10">
        <v>45705</v>
      </c>
      <c r="I932" s="23">
        <v>14149105</v>
      </c>
      <c r="J932" s="23">
        <v>15564015.5</v>
      </c>
      <c r="K932" s="23">
        <f t="shared" si="14"/>
        <v>7782007.75</v>
      </c>
    </row>
    <row r="933" spans="1:11" x14ac:dyDescent="0.2">
      <c r="A933" s="7">
        <v>929</v>
      </c>
      <c r="B933" s="6" t="s">
        <v>15910</v>
      </c>
      <c r="C933" s="6" t="s">
        <v>15921</v>
      </c>
      <c r="D933" s="6" t="s">
        <v>7215</v>
      </c>
      <c r="E933" s="6" t="s">
        <v>18056</v>
      </c>
      <c r="F933" s="22">
        <v>0.04</v>
      </c>
      <c r="G933" s="7" t="s">
        <v>18057</v>
      </c>
      <c r="H933" s="10">
        <v>45705</v>
      </c>
      <c r="I933" s="23">
        <v>26543617</v>
      </c>
      <c r="J933" s="23">
        <v>29197978.699999999</v>
      </c>
      <c r="K933" s="23">
        <f t="shared" si="14"/>
        <v>7299494.6749999998</v>
      </c>
    </row>
    <row r="934" spans="1:11" x14ac:dyDescent="0.2">
      <c r="A934" s="7">
        <v>930</v>
      </c>
      <c r="B934" s="6" t="s">
        <v>15910</v>
      </c>
      <c r="C934" s="6" t="s">
        <v>15921</v>
      </c>
      <c r="D934" s="6" t="s">
        <v>5385</v>
      </c>
      <c r="E934" s="6" t="s">
        <v>18058</v>
      </c>
      <c r="F934" s="22">
        <v>0.02</v>
      </c>
      <c r="G934" s="7" t="s">
        <v>18059</v>
      </c>
      <c r="H934" s="10">
        <v>45705</v>
      </c>
      <c r="I934" s="23">
        <v>16931538</v>
      </c>
      <c r="J934" s="23">
        <v>18624691.800000001</v>
      </c>
      <c r="K934" s="23">
        <f t="shared" si="14"/>
        <v>9312345.9000000004</v>
      </c>
    </row>
    <row r="935" spans="1:11" x14ac:dyDescent="0.2">
      <c r="A935" s="7">
        <v>931</v>
      </c>
      <c r="B935" s="6" t="s">
        <v>15910</v>
      </c>
      <c r="C935" s="6" t="s">
        <v>15921</v>
      </c>
      <c r="D935" s="6" t="s">
        <v>54</v>
      </c>
      <c r="E935" s="6" t="s">
        <v>18060</v>
      </c>
      <c r="F935" s="22">
        <v>0.04</v>
      </c>
      <c r="G935" s="7" t="s">
        <v>18061</v>
      </c>
      <c r="H935" s="10">
        <v>45705</v>
      </c>
      <c r="I935" s="23">
        <v>33813179</v>
      </c>
      <c r="J935" s="23">
        <v>37194496.899999999</v>
      </c>
      <c r="K935" s="23">
        <f t="shared" si="14"/>
        <v>9298624.2249999996</v>
      </c>
    </row>
    <row r="936" spans="1:11" x14ac:dyDescent="0.2">
      <c r="A936" s="7">
        <v>932</v>
      </c>
      <c r="B936" s="6" t="s">
        <v>15910</v>
      </c>
      <c r="C936" s="6" t="s">
        <v>15921</v>
      </c>
      <c r="D936" s="6" t="s">
        <v>17988</v>
      </c>
      <c r="E936" s="6" t="s">
        <v>18062</v>
      </c>
      <c r="F936" s="22">
        <v>0.03</v>
      </c>
      <c r="G936" s="7" t="s">
        <v>18063</v>
      </c>
      <c r="H936" s="10">
        <v>45705</v>
      </c>
      <c r="I936" s="23">
        <v>21707723</v>
      </c>
      <c r="J936" s="23">
        <v>23878495.300000001</v>
      </c>
      <c r="K936" s="23">
        <f t="shared" si="14"/>
        <v>7959498.4333333336</v>
      </c>
    </row>
    <row r="937" spans="1:11" x14ac:dyDescent="0.2">
      <c r="A937" s="7">
        <v>933</v>
      </c>
      <c r="B937" s="6" t="s">
        <v>15910</v>
      </c>
      <c r="C937" s="6" t="s">
        <v>15920</v>
      </c>
      <c r="D937" s="6" t="s">
        <v>1650</v>
      </c>
      <c r="E937" s="6" t="s">
        <v>18064</v>
      </c>
      <c r="F937" s="22">
        <v>0.04</v>
      </c>
      <c r="G937" s="7" t="s">
        <v>18065</v>
      </c>
      <c r="H937" s="10">
        <v>45705</v>
      </c>
      <c r="I937" s="23">
        <v>22783995</v>
      </c>
      <c r="J937" s="23">
        <v>25062394.5</v>
      </c>
      <c r="K937" s="23">
        <f t="shared" si="14"/>
        <v>6265598.625</v>
      </c>
    </row>
    <row r="938" spans="1:11" x14ac:dyDescent="0.2">
      <c r="A938" s="7">
        <v>934</v>
      </c>
      <c r="B938" s="6" t="s">
        <v>15910</v>
      </c>
      <c r="C938" s="6" t="s">
        <v>15920</v>
      </c>
      <c r="D938" s="6" t="s">
        <v>4681</v>
      </c>
      <c r="E938" s="6" t="s">
        <v>18066</v>
      </c>
      <c r="F938" s="22">
        <v>0.04</v>
      </c>
      <c r="G938" s="7" t="s">
        <v>18067</v>
      </c>
      <c r="H938" s="10">
        <v>45705</v>
      </c>
      <c r="I938" s="23">
        <v>18005646</v>
      </c>
      <c r="J938" s="23">
        <v>19806210.600000001</v>
      </c>
      <c r="K938" s="23">
        <f t="shared" si="14"/>
        <v>4951552.6500000004</v>
      </c>
    </row>
    <row r="939" spans="1:11" x14ac:dyDescent="0.2">
      <c r="A939" s="7">
        <v>935</v>
      </c>
      <c r="B939" s="6" t="s">
        <v>15938</v>
      </c>
      <c r="C939" s="6" t="s">
        <v>15940</v>
      </c>
      <c r="D939" s="6" t="s">
        <v>2641</v>
      </c>
      <c r="E939" s="6" t="s">
        <v>18068</v>
      </c>
      <c r="F939" s="22">
        <v>0.04</v>
      </c>
      <c r="G939" s="7" t="s">
        <v>18069</v>
      </c>
      <c r="H939" s="10">
        <v>45705</v>
      </c>
      <c r="I939" s="23">
        <v>5199712</v>
      </c>
      <c r="J939" s="23">
        <v>5719683.2000000002</v>
      </c>
      <c r="K939" s="23">
        <f t="shared" si="14"/>
        <v>1429920.8</v>
      </c>
    </row>
    <row r="940" spans="1:11" x14ac:dyDescent="0.2">
      <c r="A940" s="7">
        <v>936</v>
      </c>
      <c r="B940" s="6" t="s">
        <v>15954</v>
      </c>
      <c r="C940" s="6" t="s">
        <v>15970</v>
      </c>
      <c r="D940" s="6" t="s">
        <v>16791</v>
      </c>
      <c r="E940" s="6" t="s">
        <v>18070</v>
      </c>
      <c r="F940" s="22">
        <v>0.04</v>
      </c>
      <c r="G940" s="7" t="s">
        <v>18071</v>
      </c>
      <c r="H940" s="10">
        <v>45705</v>
      </c>
      <c r="I940" s="23">
        <v>9625964</v>
      </c>
      <c r="J940" s="23">
        <v>10588560.4</v>
      </c>
      <c r="K940" s="23">
        <f t="shared" si="14"/>
        <v>2647140.1</v>
      </c>
    </row>
    <row r="941" spans="1:11" x14ac:dyDescent="0.2">
      <c r="A941" s="7">
        <v>937</v>
      </c>
      <c r="B941" s="6" t="s">
        <v>15954</v>
      </c>
      <c r="C941" s="6" t="s">
        <v>15970</v>
      </c>
      <c r="D941" s="6" t="s">
        <v>16791</v>
      </c>
      <c r="E941" s="6" t="s">
        <v>18072</v>
      </c>
      <c r="F941" s="22">
        <v>0.04</v>
      </c>
      <c r="G941" s="7" t="s">
        <v>18073</v>
      </c>
      <c r="H941" s="10">
        <v>45705</v>
      </c>
      <c r="I941" s="23">
        <v>9625964</v>
      </c>
      <c r="J941" s="23">
        <v>10588560.4</v>
      </c>
      <c r="K941" s="23">
        <f t="shared" si="14"/>
        <v>2647140.1</v>
      </c>
    </row>
    <row r="942" spans="1:11" x14ac:dyDescent="0.2">
      <c r="A942" s="7">
        <v>938</v>
      </c>
      <c r="B942" s="6" t="s">
        <v>15954</v>
      </c>
      <c r="C942" s="6" t="s">
        <v>15970</v>
      </c>
      <c r="D942" s="6" t="s">
        <v>16791</v>
      </c>
      <c r="E942" s="6" t="s">
        <v>18074</v>
      </c>
      <c r="F942" s="22">
        <v>0.04</v>
      </c>
      <c r="G942" s="7" t="s">
        <v>18075</v>
      </c>
      <c r="H942" s="10">
        <v>45705</v>
      </c>
      <c r="I942" s="23">
        <v>9681830.5</v>
      </c>
      <c r="J942" s="23">
        <v>10650013.550000001</v>
      </c>
      <c r="K942" s="23">
        <f t="shared" si="14"/>
        <v>2662503.3875000002</v>
      </c>
    </row>
    <row r="943" spans="1:11" x14ac:dyDescent="0.2">
      <c r="A943" s="7">
        <v>939</v>
      </c>
      <c r="B943" s="6" t="s">
        <v>15972</v>
      </c>
      <c r="C943" s="6" t="s">
        <v>15977</v>
      </c>
      <c r="D943" s="6" t="s">
        <v>4855</v>
      </c>
      <c r="E943" s="6" t="s">
        <v>18076</v>
      </c>
      <c r="F943" s="22">
        <v>0.04</v>
      </c>
      <c r="G943" s="7" t="s">
        <v>18077</v>
      </c>
      <c r="H943" s="10">
        <v>45705</v>
      </c>
      <c r="I943" s="23">
        <v>72714560</v>
      </c>
      <c r="J943" s="23">
        <v>416343296</v>
      </c>
      <c r="K943" s="23">
        <f t="shared" si="14"/>
        <v>104085824</v>
      </c>
    </row>
    <row r="944" spans="1:11" x14ac:dyDescent="0.2">
      <c r="A944" s="7">
        <v>940</v>
      </c>
      <c r="B944" s="6" t="s">
        <v>15972</v>
      </c>
      <c r="C944" s="6" t="s">
        <v>15977</v>
      </c>
      <c r="D944" s="6" t="s">
        <v>4855</v>
      </c>
      <c r="E944" s="6" t="s">
        <v>18078</v>
      </c>
      <c r="F944" s="22">
        <v>0.04</v>
      </c>
      <c r="G944" s="7" t="s">
        <v>18079</v>
      </c>
      <c r="H944" s="10">
        <v>45705</v>
      </c>
      <c r="I944" s="23">
        <v>72714560</v>
      </c>
      <c r="J944" s="23">
        <v>403614752</v>
      </c>
      <c r="K944" s="23">
        <f t="shared" si="14"/>
        <v>100903688</v>
      </c>
    </row>
    <row r="945" spans="1:11" x14ac:dyDescent="0.2">
      <c r="A945" s="7">
        <v>941</v>
      </c>
      <c r="B945" s="6" t="s">
        <v>15954</v>
      </c>
      <c r="C945" s="6" t="s">
        <v>15971</v>
      </c>
      <c r="D945" s="6" t="s">
        <v>16402</v>
      </c>
      <c r="E945" s="6" t="s">
        <v>18080</v>
      </c>
      <c r="F945" s="22">
        <v>0.04</v>
      </c>
      <c r="G945" s="7" t="s">
        <v>18081</v>
      </c>
      <c r="H945" s="10">
        <v>45705</v>
      </c>
      <c r="I945" s="23">
        <v>11612393</v>
      </c>
      <c r="J945" s="23">
        <v>12773632.300000001</v>
      </c>
      <c r="K945" s="23">
        <f t="shared" si="14"/>
        <v>3193408.0750000002</v>
      </c>
    </row>
    <row r="946" spans="1:11" x14ac:dyDescent="0.2">
      <c r="A946" s="7">
        <v>942</v>
      </c>
      <c r="B946" s="6" t="s">
        <v>15910</v>
      </c>
      <c r="C946" s="6" t="s">
        <v>15920</v>
      </c>
      <c r="D946" s="6" t="s">
        <v>18082</v>
      </c>
      <c r="E946" s="6" t="s">
        <v>18083</v>
      </c>
      <c r="F946" s="22">
        <v>3.9E-2</v>
      </c>
      <c r="G946" s="7" t="s">
        <v>18084</v>
      </c>
      <c r="H946" s="10">
        <v>45705</v>
      </c>
      <c r="I946" s="23">
        <v>28390000</v>
      </c>
      <c r="J946" s="23">
        <v>156145000</v>
      </c>
      <c r="K946" s="23">
        <f t="shared" si="14"/>
        <v>40037179.487179488</v>
      </c>
    </row>
    <row r="947" spans="1:11" x14ac:dyDescent="0.2">
      <c r="A947" s="7">
        <v>943</v>
      </c>
      <c r="B947" s="6" t="s">
        <v>15954</v>
      </c>
      <c r="C947" s="6" t="s">
        <v>15957</v>
      </c>
      <c r="D947" s="6" t="s">
        <v>2718</v>
      </c>
      <c r="E947" s="6" t="s">
        <v>18085</v>
      </c>
      <c r="F947" s="22">
        <v>0.04</v>
      </c>
      <c r="G947" s="7" t="s">
        <v>18086</v>
      </c>
      <c r="H947" s="10">
        <v>45705</v>
      </c>
      <c r="I947" s="23">
        <v>671460</v>
      </c>
      <c r="J947" s="23">
        <v>738606</v>
      </c>
      <c r="K947" s="23">
        <f t="shared" si="14"/>
        <v>184651.5</v>
      </c>
    </row>
    <row r="948" spans="1:11" x14ac:dyDescent="0.2">
      <c r="A948" s="7">
        <v>944</v>
      </c>
      <c r="B948" s="6" t="s">
        <v>15954</v>
      </c>
      <c r="C948" s="6" t="s">
        <v>15957</v>
      </c>
      <c r="D948" s="6" t="s">
        <v>2718</v>
      </c>
      <c r="E948" s="6" t="s">
        <v>18087</v>
      </c>
      <c r="F948" s="22">
        <v>0.04</v>
      </c>
      <c r="G948" s="7" t="s">
        <v>18088</v>
      </c>
      <c r="H948" s="10">
        <v>45705</v>
      </c>
      <c r="I948" s="23">
        <v>671460</v>
      </c>
      <c r="J948" s="23">
        <v>738606</v>
      </c>
      <c r="K948" s="23">
        <f t="shared" si="14"/>
        <v>184651.5</v>
      </c>
    </row>
    <row r="949" spans="1:11" x14ac:dyDescent="0.2">
      <c r="A949" s="7">
        <v>945</v>
      </c>
      <c r="B949" s="6" t="s">
        <v>15954</v>
      </c>
      <c r="C949" s="6" t="s">
        <v>15957</v>
      </c>
      <c r="D949" s="6" t="s">
        <v>2718</v>
      </c>
      <c r="E949" s="6" t="s">
        <v>18089</v>
      </c>
      <c r="F949" s="22">
        <v>0.04</v>
      </c>
      <c r="G949" s="7" t="s">
        <v>18090</v>
      </c>
      <c r="H949" s="10">
        <v>45705</v>
      </c>
      <c r="I949" s="23">
        <v>671460</v>
      </c>
      <c r="J949" s="23">
        <v>738606</v>
      </c>
      <c r="K949" s="23">
        <f t="shared" si="14"/>
        <v>184651.5</v>
      </c>
    </row>
    <row r="950" spans="1:11" x14ac:dyDescent="0.2">
      <c r="A950" s="7">
        <v>946</v>
      </c>
      <c r="B950" s="6" t="s">
        <v>15954</v>
      </c>
      <c r="C950" s="6" t="s">
        <v>15960</v>
      </c>
      <c r="D950" s="6" t="s">
        <v>128</v>
      </c>
      <c r="E950" s="6" t="s">
        <v>18091</v>
      </c>
      <c r="F950" s="22">
        <v>0.04</v>
      </c>
      <c r="G950" s="7" t="s">
        <v>18092</v>
      </c>
      <c r="H950" s="10">
        <v>45705</v>
      </c>
      <c r="I950" s="23">
        <v>494760</v>
      </c>
      <c r="J950" s="23">
        <v>550000</v>
      </c>
      <c r="K950" s="23">
        <f t="shared" si="14"/>
        <v>137500</v>
      </c>
    </row>
    <row r="951" spans="1:11" x14ac:dyDescent="0.2">
      <c r="A951" s="7">
        <v>947</v>
      </c>
      <c r="B951" s="6" t="s">
        <v>15954</v>
      </c>
      <c r="C951" s="6" t="s">
        <v>15960</v>
      </c>
      <c r="D951" s="6" t="s">
        <v>128</v>
      </c>
      <c r="E951" s="6" t="s">
        <v>18093</v>
      </c>
      <c r="F951" s="22">
        <v>0.04</v>
      </c>
      <c r="G951" s="7" t="s">
        <v>18094</v>
      </c>
      <c r="H951" s="10">
        <v>45705</v>
      </c>
      <c r="I951" s="23">
        <v>494760</v>
      </c>
      <c r="J951" s="23">
        <v>550000</v>
      </c>
      <c r="K951" s="23">
        <f t="shared" si="14"/>
        <v>137500</v>
      </c>
    </row>
    <row r="952" spans="1:11" x14ac:dyDescent="0.2">
      <c r="A952" s="7">
        <v>948</v>
      </c>
      <c r="B952" s="6" t="s">
        <v>15954</v>
      </c>
      <c r="C952" s="6" t="s">
        <v>15960</v>
      </c>
      <c r="D952" s="6" t="s">
        <v>128</v>
      </c>
      <c r="E952" s="6" t="s">
        <v>18095</v>
      </c>
      <c r="F952" s="22">
        <v>0.04</v>
      </c>
      <c r="G952" s="7" t="s">
        <v>18096</v>
      </c>
      <c r="H952" s="10">
        <v>45705</v>
      </c>
      <c r="I952" s="23">
        <v>494760</v>
      </c>
      <c r="J952" s="23">
        <v>545000</v>
      </c>
      <c r="K952" s="23">
        <f t="shared" si="14"/>
        <v>136250</v>
      </c>
    </row>
    <row r="953" spans="1:11" x14ac:dyDescent="0.2">
      <c r="A953" s="7">
        <v>949</v>
      </c>
      <c r="B953" s="6" t="s">
        <v>15954</v>
      </c>
      <c r="C953" s="6" t="s">
        <v>15960</v>
      </c>
      <c r="D953" s="6" t="s">
        <v>128</v>
      </c>
      <c r="E953" s="6" t="s">
        <v>18097</v>
      </c>
      <c r="F953" s="22">
        <v>0.04</v>
      </c>
      <c r="G953" s="7" t="s">
        <v>18098</v>
      </c>
      <c r="H953" s="10">
        <v>45705</v>
      </c>
      <c r="I953" s="23">
        <v>494760</v>
      </c>
      <c r="J953" s="23">
        <v>550000</v>
      </c>
      <c r="K953" s="23">
        <f t="shared" si="14"/>
        <v>137500</v>
      </c>
    </row>
    <row r="954" spans="1:11" x14ac:dyDescent="0.2">
      <c r="A954" s="7">
        <v>950</v>
      </c>
      <c r="B954" s="6" t="s">
        <v>15954</v>
      </c>
      <c r="C954" s="6" t="s">
        <v>15960</v>
      </c>
      <c r="D954" s="6" t="s">
        <v>128</v>
      </c>
      <c r="E954" s="6" t="s">
        <v>18099</v>
      </c>
      <c r="F954" s="22">
        <v>0.04</v>
      </c>
      <c r="G954" s="7" t="s">
        <v>18100</v>
      </c>
      <c r="H954" s="10">
        <v>45705</v>
      </c>
      <c r="I954" s="23">
        <v>494760</v>
      </c>
      <c r="J954" s="23">
        <v>550000</v>
      </c>
      <c r="K954" s="23">
        <f t="shared" si="14"/>
        <v>137500</v>
      </c>
    </row>
    <row r="955" spans="1:11" x14ac:dyDescent="0.2">
      <c r="A955" s="7">
        <v>951</v>
      </c>
      <c r="B955" s="6" t="s">
        <v>15954</v>
      </c>
      <c r="C955" s="6" t="s">
        <v>15960</v>
      </c>
      <c r="D955" s="6" t="s">
        <v>128</v>
      </c>
      <c r="E955" s="6" t="s">
        <v>18101</v>
      </c>
      <c r="F955" s="22">
        <v>0.04</v>
      </c>
      <c r="G955" s="7" t="s">
        <v>18102</v>
      </c>
      <c r="H955" s="10">
        <v>45705</v>
      </c>
      <c r="I955" s="23">
        <v>494760</v>
      </c>
      <c r="J955" s="23">
        <v>550000</v>
      </c>
      <c r="K955" s="23">
        <f t="shared" si="14"/>
        <v>137500</v>
      </c>
    </row>
    <row r="956" spans="1:11" x14ac:dyDescent="0.2">
      <c r="A956" s="7">
        <v>952</v>
      </c>
      <c r="B956" s="6" t="s">
        <v>15954</v>
      </c>
      <c r="C956" s="6" t="s">
        <v>15960</v>
      </c>
      <c r="D956" s="6" t="s">
        <v>128</v>
      </c>
      <c r="E956" s="6" t="s">
        <v>18103</v>
      </c>
      <c r="F956" s="22">
        <v>0.04</v>
      </c>
      <c r="G956" s="7" t="s">
        <v>18104</v>
      </c>
      <c r="H956" s="10">
        <v>45705</v>
      </c>
      <c r="I956" s="23">
        <v>494760</v>
      </c>
      <c r="J956" s="23">
        <v>550000</v>
      </c>
      <c r="K956" s="23">
        <f t="shared" si="14"/>
        <v>137500</v>
      </c>
    </row>
    <row r="957" spans="1:11" x14ac:dyDescent="0.2">
      <c r="A957" s="7">
        <v>953</v>
      </c>
      <c r="B957" s="6" t="s">
        <v>15954</v>
      </c>
      <c r="C957" s="6" t="s">
        <v>15960</v>
      </c>
      <c r="D957" s="6" t="s">
        <v>128</v>
      </c>
      <c r="E957" s="6" t="s">
        <v>18105</v>
      </c>
      <c r="F957" s="22">
        <v>0.04</v>
      </c>
      <c r="G957" s="7" t="s">
        <v>18106</v>
      </c>
      <c r="H957" s="10">
        <v>45705</v>
      </c>
      <c r="I957" s="23">
        <v>494760</v>
      </c>
      <c r="J957" s="23">
        <v>545000</v>
      </c>
      <c r="K957" s="23">
        <f t="shared" si="14"/>
        <v>136250</v>
      </c>
    </row>
    <row r="958" spans="1:11" x14ac:dyDescent="0.2">
      <c r="A958" s="7">
        <v>954</v>
      </c>
      <c r="B958" s="6" t="s">
        <v>15954</v>
      </c>
      <c r="C958" s="6" t="s">
        <v>15960</v>
      </c>
      <c r="D958" s="6" t="s">
        <v>128</v>
      </c>
      <c r="E958" s="6" t="s">
        <v>18107</v>
      </c>
      <c r="F958" s="22">
        <v>0.04</v>
      </c>
      <c r="G958" s="7" t="s">
        <v>18108</v>
      </c>
      <c r="H958" s="10">
        <v>45705</v>
      </c>
      <c r="I958" s="23">
        <v>494760</v>
      </c>
      <c r="J958" s="23">
        <v>545000</v>
      </c>
      <c r="K958" s="23">
        <f t="shared" si="14"/>
        <v>136250</v>
      </c>
    </row>
    <row r="959" spans="1:11" x14ac:dyDescent="0.2">
      <c r="A959" s="7">
        <v>955</v>
      </c>
      <c r="B959" s="6" t="s">
        <v>15954</v>
      </c>
      <c r="C959" s="6" t="s">
        <v>15960</v>
      </c>
      <c r="D959" s="6" t="s">
        <v>128</v>
      </c>
      <c r="E959" s="6" t="s">
        <v>18109</v>
      </c>
      <c r="F959" s="22">
        <v>0.04</v>
      </c>
      <c r="G959" s="7" t="s">
        <v>18110</v>
      </c>
      <c r="H959" s="10">
        <v>45705</v>
      </c>
      <c r="I959" s="23">
        <v>494760</v>
      </c>
      <c r="J959" s="23">
        <v>550000</v>
      </c>
      <c r="K959" s="23">
        <f t="shared" si="14"/>
        <v>137500</v>
      </c>
    </row>
    <row r="960" spans="1:11" x14ac:dyDescent="0.2">
      <c r="A960" s="7">
        <v>956</v>
      </c>
      <c r="B960" s="6" t="s">
        <v>15954</v>
      </c>
      <c r="C960" s="6" t="s">
        <v>15960</v>
      </c>
      <c r="D960" s="6" t="s">
        <v>128</v>
      </c>
      <c r="E960" s="6" t="s">
        <v>18111</v>
      </c>
      <c r="F960" s="22">
        <v>0.04</v>
      </c>
      <c r="G960" s="7" t="s">
        <v>18112</v>
      </c>
      <c r="H960" s="10">
        <v>45705</v>
      </c>
      <c r="I960" s="23">
        <v>494760</v>
      </c>
      <c r="J960" s="23">
        <v>550000</v>
      </c>
      <c r="K960" s="23">
        <f t="shared" si="14"/>
        <v>137500</v>
      </c>
    </row>
    <row r="961" spans="1:11" x14ac:dyDescent="0.2">
      <c r="A961" s="7">
        <v>957</v>
      </c>
      <c r="B961" s="6" t="s">
        <v>15954</v>
      </c>
      <c r="C961" s="6" t="s">
        <v>15957</v>
      </c>
      <c r="D961" s="6" t="s">
        <v>17262</v>
      </c>
      <c r="E961" s="6" t="s">
        <v>18113</v>
      </c>
      <c r="F961" s="22">
        <v>0.04</v>
      </c>
      <c r="G961" s="7" t="s">
        <v>18114</v>
      </c>
      <c r="H961" s="10">
        <v>45705</v>
      </c>
      <c r="I961" s="23">
        <v>493720.59</v>
      </c>
      <c r="J961" s="23">
        <v>543092.65</v>
      </c>
      <c r="K961" s="23">
        <f t="shared" si="14"/>
        <v>135773.16250000001</v>
      </c>
    </row>
    <row r="962" spans="1:11" x14ac:dyDescent="0.2">
      <c r="A962" s="7">
        <v>958</v>
      </c>
      <c r="B962" s="6" t="s">
        <v>15954</v>
      </c>
      <c r="C962" s="6" t="s">
        <v>15957</v>
      </c>
      <c r="D962" s="6" t="s">
        <v>17262</v>
      </c>
      <c r="E962" s="6" t="s">
        <v>18115</v>
      </c>
      <c r="F962" s="22">
        <v>0.04</v>
      </c>
      <c r="G962" s="7" t="s">
        <v>18116</v>
      </c>
      <c r="H962" s="10">
        <v>45705</v>
      </c>
      <c r="I962" s="23">
        <v>493720.59</v>
      </c>
      <c r="J962" s="23">
        <v>543092.65</v>
      </c>
      <c r="K962" s="23">
        <f t="shared" si="14"/>
        <v>135773.16250000001</v>
      </c>
    </row>
    <row r="963" spans="1:11" x14ac:dyDescent="0.2">
      <c r="A963" s="7">
        <v>959</v>
      </c>
      <c r="B963" s="6" t="s">
        <v>15954</v>
      </c>
      <c r="C963" s="6" t="s">
        <v>15965</v>
      </c>
      <c r="D963" s="6" t="s">
        <v>7076</v>
      </c>
      <c r="E963" s="6" t="s">
        <v>18117</v>
      </c>
      <c r="F963" s="22">
        <v>0.04</v>
      </c>
      <c r="G963" s="7" t="s">
        <v>18118</v>
      </c>
      <c r="H963" s="10">
        <v>45707</v>
      </c>
      <c r="I963" s="23">
        <v>14646948</v>
      </c>
      <c r="J963" s="23">
        <v>41011454.399999999</v>
      </c>
      <c r="K963" s="23">
        <f t="shared" si="14"/>
        <v>10252863.6</v>
      </c>
    </row>
    <row r="964" spans="1:11" x14ac:dyDescent="0.2">
      <c r="A964" s="7">
        <v>960</v>
      </c>
      <c r="B964" s="6" t="s">
        <v>15954</v>
      </c>
      <c r="C964" s="6" t="s">
        <v>15961</v>
      </c>
      <c r="D964" s="6" t="s">
        <v>16800</v>
      </c>
      <c r="E964" s="6" t="s">
        <v>18119</v>
      </c>
      <c r="F964" s="22">
        <v>0.04</v>
      </c>
      <c r="G964" s="7" t="s">
        <v>18120</v>
      </c>
      <c r="H964" s="10">
        <v>45708</v>
      </c>
      <c r="I964" s="23">
        <v>12155293</v>
      </c>
      <c r="J964" s="23">
        <v>13370822.300000001</v>
      </c>
      <c r="K964" s="23">
        <f t="shared" si="14"/>
        <v>3342705.5750000002</v>
      </c>
    </row>
    <row r="965" spans="1:11" x14ac:dyDescent="0.2">
      <c r="A965" s="7">
        <v>961</v>
      </c>
      <c r="B965" s="6" t="s">
        <v>15954</v>
      </c>
      <c r="C965" s="6" t="s">
        <v>15960</v>
      </c>
      <c r="D965" s="6" t="s">
        <v>16968</v>
      </c>
      <c r="E965" s="6" t="s">
        <v>18121</v>
      </c>
      <c r="F965" s="22">
        <v>0.04</v>
      </c>
      <c r="G965" s="7" t="s">
        <v>18122</v>
      </c>
      <c r="H965" s="10">
        <v>45708</v>
      </c>
      <c r="I965" s="23">
        <v>9624556.5</v>
      </c>
      <c r="J965" s="23">
        <v>10587012.15</v>
      </c>
      <c r="K965" s="23">
        <f t="shared" ref="K965:K1028" si="15">+J965/F965/100</f>
        <v>2646753.0375000001</v>
      </c>
    </row>
    <row r="966" spans="1:11" x14ac:dyDescent="0.2">
      <c r="A966" s="7">
        <v>962</v>
      </c>
      <c r="B966" s="6" t="s">
        <v>15954</v>
      </c>
      <c r="C966" s="6" t="s">
        <v>15963</v>
      </c>
      <c r="D966" s="6" t="s">
        <v>16124</v>
      </c>
      <c r="E966" s="6" t="s">
        <v>18123</v>
      </c>
      <c r="F966" s="22">
        <v>0.04</v>
      </c>
      <c r="G966" s="7" t="s">
        <v>18124</v>
      </c>
      <c r="H966" s="10">
        <v>45708</v>
      </c>
      <c r="I966" s="23">
        <v>9914593.5</v>
      </c>
      <c r="J966" s="23">
        <v>10906052.85</v>
      </c>
      <c r="K966" s="23">
        <f t="shared" si="15"/>
        <v>2726513.2124999999</v>
      </c>
    </row>
    <row r="967" spans="1:11" x14ac:dyDescent="0.2">
      <c r="A967" s="7">
        <v>963</v>
      </c>
      <c r="B967" s="6" t="s">
        <v>15954</v>
      </c>
      <c r="C967" s="6" t="s">
        <v>15970</v>
      </c>
      <c r="D967" s="6" t="s">
        <v>2461</v>
      </c>
      <c r="E967" s="6" t="s">
        <v>18125</v>
      </c>
      <c r="F967" s="22">
        <v>0.04</v>
      </c>
      <c r="G967" s="7" t="s">
        <v>18126</v>
      </c>
      <c r="H967" s="10">
        <v>45708</v>
      </c>
      <c r="I967" s="23">
        <v>638400</v>
      </c>
      <c r="J967" s="23">
        <v>702240</v>
      </c>
      <c r="K967" s="23">
        <f t="shared" si="15"/>
        <v>175560</v>
      </c>
    </row>
    <row r="968" spans="1:11" x14ac:dyDescent="0.2">
      <c r="A968" s="7">
        <v>964</v>
      </c>
      <c r="B968" s="6" t="s">
        <v>15972</v>
      </c>
      <c r="C968" s="6" t="s">
        <v>15980</v>
      </c>
      <c r="D968" s="6" t="s">
        <v>17907</v>
      </c>
      <c r="E968" s="6" t="s">
        <v>18127</v>
      </c>
      <c r="F968" s="22">
        <v>0.04</v>
      </c>
      <c r="G968" s="7" t="s">
        <v>18128</v>
      </c>
      <c r="H968" s="10">
        <v>45709</v>
      </c>
      <c r="I968" s="23">
        <v>7438172</v>
      </c>
      <c r="J968" s="23">
        <v>8181989.2000000002</v>
      </c>
      <c r="K968" s="23">
        <f t="shared" si="15"/>
        <v>2045497.3</v>
      </c>
    </row>
    <row r="969" spans="1:11" x14ac:dyDescent="0.2">
      <c r="A969" s="7">
        <v>965</v>
      </c>
      <c r="B969" s="6" t="s">
        <v>15972</v>
      </c>
      <c r="C969" s="6" t="s">
        <v>15980</v>
      </c>
      <c r="D969" s="6" t="s">
        <v>17907</v>
      </c>
      <c r="E969" s="6" t="s">
        <v>18129</v>
      </c>
      <c r="F969" s="22">
        <v>0.04</v>
      </c>
      <c r="G969" s="7" t="s">
        <v>18130</v>
      </c>
      <c r="H969" s="10">
        <v>45709</v>
      </c>
      <c r="I969" s="23">
        <v>7438172</v>
      </c>
      <c r="J969" s="23">
        <v>8181989.2000000002</v>
      </c>
      <c r="K969" s="23">
        <f t="shared" si="15"/>
        <v>2045497.3</v>
      </c>
    </row>
    <row r="970" spans="1:11" x14ac:dyDescent="0.2">
      <c r="A970" s="7">
        <v>966</v>
      </c>
      <c r="B970" s="6" t="s">
        <v>15954</v>
      </c>
      <c r="C970" s="6" t="s">
        <v>15970</v>
      </c>
      <c r="D970" s="6" t="s">
        <v>16737</v>
      </c>
      <c r="E970" s="6" t="s">
        <v>18131</v>
      </c>
      <c r="F970" s="22">
        <v>0.04</v>
      </c>
      <c r="G970" s="7" t="s">
        <v>18132</v>
      </c>
      <c r="H970" s="10">
        <v>45712</v>
      </c>
      <c r="I970" s="23">
        <v>9421684</v>
      </c>
      <c r="J970" s="23">
        <v>10363852.4</v>
      </c>
      <c r="K970" s="23">
        <f t="shared" si="15"/>
        <v>2590963.1</v>
      </c>
    </row>
    <row r="971" spans="1:11" x14ac:dyDescent="0.2">
      <c r="A971" s="7">
        <v>967</v>
      </c>
      <c r="B971" s="6" t="s">
        <v>15910</v>
      </c>
      <c r="C971" s="6" t="s">
        <v>15921</v>
      </c>
      <c r="D971" s="6" t="s">
        <v>5381</v>
      </c>
      <c r="E971" s="6" t="s">
        <v>18133</v>
      </c>
      <c r="F971" s="22">
        <v>0.04</v>
      </c>
      <c r="G971" s="7" t="s">
        <v>18134</v>
      </c>
      <c r="H971" s="10">
        <v>45712</v>
      </c>
      <c r="I971" s="23">
        <v>28598861</v>
      </c>
      <c r="J971" s="23">
        <v>31458747.100000001</v>
      </c>
      <c r="K971" s="23">
        <f t="shared" si="15"/>
        <v>7864686.7750000004</v>
      </c>
    </row>
    <row r="972" spans="1:11" x14ac:dyDescent="0.2">
      <c r="A972" s="7">
        <v>968</v>
      </c>
      <c r="B972" s="6" t="s">
        <v>15954</v>
      </c>
      <c r="C972" s="6" t="s">
        <v>15965</v>
      </c>
      <c r="D972" s="6" t="s">
        <v>2422</v>
      </c>
      <c r="E972" s="6" t="s">
        <v>18135</v>
      </c>
      <c r="F972" s="22">
        <v>0.04</v>
      </c>
      <c r="G972" s="7" t="s">
        <v>18136</v>
      </c>
      <c r="H972" s="10">
        <v>45712</v>
      </c>
      <c r="I972" s="23">
        <v>14644234</v>
      </c>
      <c r="J972" s="23">
        <v>16108657.4</v>
      </c>
      <c r="K972" s="23">
        <f t="shared" si="15"/>
        <v>4027164.35</v>
      </c>
    </row>
    <row r="973" spans="1:11" x14ac:dyDescent="0.2">
      <c r="A973" s="7">
        <v>969</v>
      </c>
      <c r="B973" s="6" t="s">
        <v>15954</v>
      </c>
      <c r="C973" s="6" t="s">
        <v>15965</v>
      </c>
      <c r="D973" s="6" t="s">
        <v>2422</v>
      </c>
      <c r="E973" s="6" t="s">
        <v>18137</v>
      </c>
      <c r="F973" s="22">
        <v>0.04</v>
      </c>
      <c r="G973" s="7" t="s">
        <v>18138</v>
      </c>
      <c r="H973" s="10">
        <v>45712</v>
      </c>
      <c r="I973" s="23">
        <v>14646948</v>
      </c>
      <c r="J973" s="23">
        <v>16111642.800000001</v>
      </c>
      <c r="K973" s="23">
        <f t="shared" si="15"/>
        <v>4027910.7</v>
      </c>
    </row>
    <row r="974" spans="1:11" x14ac:dyDescent="0.2">
      <c r="A974" s="7">
        <v>970</v>
      </c>
      <c r="B974" s="6" t="s">
        <v>15938</v>
      </c>
      <c r="C974" s="6" t="s">
        <v>15940</v>
      </c>
      <c r="D974" s="6" t="s">
        <v>1144</v>
      </c>
      <c r="E974" s="6" t="s">
        <v>18139</v>
      </c>
      <c r="F974" s="22">
        <v>0.04</v>
      </c>
      <c r="G974" s="7" t="s">
        <v>18140</v>
      </c>
      <c r="H974" s="10">
        <v>45712</v>
      </c>
      <c r="I974" s="23">
        <v>5126506</v>
      </c>
      <c r="J974" s="23">
        <v>5639156.5999999996</v>
      </c>
      <c r="K974" s="23">
        <f t="shared" si="15"/>
        <v>1409789.15</v>
      </c>
    </row>
    <row r="975" spans="1:11" x14ac:dyDescent="0.2">
      <c r="A975" s="7">
        <v>971</v>
      </c>
      <c r="B975" s="6" t="s">
        <v>15954</v>
      </c>
      <c r="C975" s="6" t="s">
        <v>15960</v>
      </c>
      <c r="D975" s="6" t="s">
        <v>16611</v>
      </c>
      <c r="E975" s="6" t="s">
        <v>18141</v>
      </c>
      <c r="F975" s="22">
        <v>0.04</v>
      </c>
      <c r="G975" s="7" t="s">
        <v>18142</v>
      </c>
      <c r="H975" s="10">
        <v>45712</v>
      </c>
      <c r="I975" s="23">
        <v>9111139.5</v>
      </c>
      <c r="J975" s="23">
        <v>10022253.449999999</v>
      </c>
      <c r="K975" s="23">
        <f t="shared" si="15"/>
        <v>2505563.3624999998</v>
      </c>
    </row>
    <row r="976" spans="1:11" x14ac:dyDescent="0.2">
      <c r="A976" s="7">
        <v>972</v>
      </c>
      <c r="B976" s="6" t="s">
        <v>15954</v>
      </c>
      <c r="C976" s="6" t="s">
        <v>15959</v>
      </c>
      <c r="D976" s="6" t="s">
        <v>16426</v>
      </c>
      <c r="E976" s="6" t="s">
        <v>18143</v>
      </c>
      <c r="F976" s="22">
        <v>0.04</v>
      </c>
      <c r="G976" s="7" t="s">
        <v>18144</v>
      </c>
      <c r="H976" s="10">
        <v>45712</v>
      </c>
      <c r="I976" s="23">
        <v>10782943.5</v>
      </c>
      <c r="J976" s="23">
        <v>11861237.85</v>
      </c>
      <c r="K976" s="23">
        <f t="shared" si="15"/>
        <v>2965309.4624999999</v>
      </c>
    </row>
    <row r="977" spans="1:11" x14ac:dyDescent="0.2">
      <c r="A977" s="7">
        <v>973</v>
      </c>
      <c r="B977" s="6" t="s">
        <v>15954</v>
      </c>
      <c r="C977" s="6" t="s">
        <v>15960</v>
      </c>
      <c r="D977" s="6" t="s">
        <v>16611</v>
      </c>
      <c r="E977" s="6" t="s">
        <v>18145</v>
      </c>
      <c r="F977" s="22">
        <v>0.04</v>
      </c>
      <c r="G977" s="7" t="s">
        <v>18146</v>
      </c>
      <c r="H977" s="10">
        <v>45712</v>
      </c>
      <c r="I977" s="23">
        <v>9111139.5</v>
      </c>
      <c r="J977" s="23">
        <v>10022253.449999999</v>
      </c>
      <c r="K977" s="23">
        <f t="shared" si="15"/>
        <v>2505563.3624999998</v>
      </c>
    </row>
    <row r="978" spans="1:11" x14ac:dyDescent="0.2">
      <c r="A978" s="7">
        <v>974</v>
      </c>
      <c r="B978" s="6" t="s">
        <v>15910</v>
      </c>
      <c r="C978" s="6" t="s">
        <v>15921</v>
      </c>
      <c r="D978" s="6" t="s">
        <v>17988</v>
      </c>
      <c r="E978" s="6" t="s">
        <v>18147</v>
      </c>
      <c r="F978" s="22">
        <v>0.04</v>
      </c>
      <c r="G978" s="7" t="s">
        <v>18148</v>
      </c>
      <c r="H978" s="10">
        <v>45712</v>
      </c>
      <c r="I978" s="23">
        <v>28598861</v>
      </c>
      <c r="J978" s="23">
        <v>31458747.100000001</v>
      </c>
      <c r="K978" s="23">
        <f t="shared" si="15"/>
        <v>7864686.7750000004</v>
      </c>
    </row>
    <row r="979" spans="1:11" x14ac:dyDescent="0.2">
      <c r="A979" s="7">
        <v>975</v>
      </c>
      <c r="B979" s="6" t="s">
        <v>15954</v>
      </c>
      <c r="C979" s="6" t="s">
        <v>15959</v>
      </c>
      <c r="D979" s="6" t="s">
        <v>16426</v>
      </c>
      <c r="E979" s="6" t="s">
        <v>18149</v>
      </c>
      <c r="F979" s="22">
        <v>0.04</v>
      </c>
      <c r="G979" s="7" t="s">
        <v>18150</v>
      </c>
      <c r="H979" s="10">
        <v>45712</v>
      </c>
      <c r="I979" s="23">
        <v>10784652.449999999</v>
      </c>
      <c r="J979" s="23">
        <v>11863117.699999999</v>
      </c>
      <c r="K979" s="23">
        <f t="shared" si="15"/>
        <v>2965779.4249999998</v>
      </c>
    </row>
    <row r="980" spans="1:11" x14ac:dyDescent="0.2">
      <c r="A980" s="7">
        <v>976</v>
      </c>
      <c r="B980" s="6" t="s">
        <v>15954</v>
      </c>
      <c r="C980" s="6" t="s">
        <v>15959</v>
      </c>
      <c r="D980" s="6" t="s">
        <v>18151</v>
      </c>
      <c r="E980" s="6" t="s">
        <v>18152</v>
      </c>
      <c r="F980" s="22">
        <v>0.04</v>
      </c>
      <c r="G980" s="7" t="s">
        <v>18153</v>
      </c>
      <c r="H980" s="10">
        <v>45712</v>
      </c>
      <c r="I980" s="23">
        <v>11555201.5</v>
      </c>
      <c r="J980" s="23">
        <v>15021761.949999999</v>
      </c>
      <c r="K980" s="23">
        <f t="shared" si="15"/>
        <v>3755440.4874999998</v>
      </c>
    </row>
    <row r="981" spans="1:11" x14ac:dyDescent="0.2">
      <c r="A981" s="7">
        <v>977</v>
      </c>
      <c r="B981" s="6" t="s">
        <v>15954</v>
      </c>
      <c r="C981" s="6" t="s">
        <v>15959</v>
      </c>
      <c r="D981" s="6" t="s">
        <v>6988</v>
      </c>
      <c r="E981" s="6" t="s">
        <v>18154</v>
      </c>
      <c r="F981" s="22">
        <v>0.04</v>
      </c>
      <c r="G981" s="7" t="s">
        <v>18155</v>
      </c>
      <c r="H981" s="10">
        <v>45712</v>
      </c>
      <c r="I981" s="23">
        <v>10782943.5</v>
      </c>
      <c r="J981" s="23">
        <v>11861237.85</v>
      </c>
      <c r="K981" s="23">
        <f t="shared" si="15"/>
        <v>2965309.4624999999</v>
      </c>
    </row>
    <row r="982" spans="1:11" x14ac:dyDescent="0.2">
      <c r="A982" s="7">
        <v>978</v>
      </c>
      <c r="B982" s="6" t="s">
        <v>15954</v>
      </c>
      <c r="C982" s="6" t="s">
        <v>15959</v>
      </c>
      <c r="D982" s="6" t="s">
        <v>16138</v>
      </c>
      <c r="E982" s="6" t="s">
        <v>18156</v>
      </c>
      <c r="F982" s="22">
        <v>2.01E-2</v>
      </c>
      <c r="G982" s="7" t="s">
        <v>18157</v>
      </c>
      <c r="H982" s="10">
        <v>45712</v>
      </c>
      <c r="I982" s="23">
        <v>7517258</v>
      </c>
      <c r="J982" s="23">
        <v>8268983.7999999998</v>
      </c>
      <c r="K982" s="23">
        <f t="shared" si="15"/>
        <v>4113922.2885572142</v>
      </c>
    </row>
    <row r="983" spans="1:11" x14ac:dyDescent="0.2">
      <c r="A983" s="7">
        <v>979</v>
      </c>
      <c r="B983" s="6" t="s">
        <v>15938</v>
      </c>
      <c r="C983" s="6" t="s">
        <v>15942</v>
      </c>
      <c r="D983" s="6" t="s">
        <v>7514</v>
      </c>
      <c r="E983" s="6" t="s">
        <v>18158</v>
      </c>
      <c r="F983" s="22">
        <v>0.04</v>
      </c>
      <c r="G983" s="7" t="s">
        <v>18159</v>
      </c>
      <c r="H983" s="10">
        <v>45712</v>
      </c>
      <c r="I983" s="23">
        <v>4338548</v>
      </c>
      <c r="J983" s="23">
        <v>10412515.199999999</v>
      </c>
      <c r="K983" s="23">
        <f t="shared" si="15"/>
        <v>2603128.7999999998</v>
      </c>
    </row>
    <row r="984" spans="1:11" x14ac:dyDescent="0.2">
      <c r="A984" s="7">
        <v>980</v>
      </c>
      <c r="B984" s="6" t="s">
        <v>15938</v>
      </c>
      <c r="C984" s="6" t="s">
        <v>15950</v>
      </c>
      <c r="D984" s="6" t="s">
        <v>345</v>
      </c>
      <c r="E984" s="6" t="s">
        <v>18160</v>
      </c>
      <c r="F984" s="22">
        <v>0.04</v>
      </c>
      <c r="G984" s="7" t="s">
        <v>18161</v>
      </c>
      <c r="H984" s="10">
        <v>45712</v>
      </c>
      <c r="I984" s="23">
        <v>7197627</v>
      </c>
      <c r="J984" s="23">
        <v>7917389.7000000002</v>
      </c>
      <c r="K984" s="23">
        <f t="shared" si="15"/>
        <v>1979347.425</v>
      </c>
    </row>
    <row r="985" spans="1:11" x14ac:dyDescent="0.2">
      <c r="A985" s="7">
        <v>981</v>
      </c>
      <c r="B985" s="6" t="s">
        <v>15954</v>
      </c>
      <c r="C985" s="6" t="s">
        <v>15956</v>
      </c>
      <c r="D985" s="6" t="s">
        <v>284</v>
      </c>
      <c r="E985" s="6" t="s">
        <v>18162</v>
      </c>
      <c r="F985" s="22">
        <v>0.04</v>
      </c>
      <c r="G985" s="7" t="s">
        <v>18163</v>
      </c>
      <c r="H985" s="10">
        <v>45712</v>
      </c>
      <c r="I985" s="23">
        <v>2587788</v>
      </c>
      <c r="J985" s="23">
        <v>2846566.8</v>
      </c>
      <c r="K985" s="23">
        <f t="shared" si="15"/>
        <v>711641.7</v>
      </c>
    </row>
    <row r="986" spans="1:11" x14ac:dyDescent="0.2">
      <c r="A986" s="7">
        <v>982</v>
      </c>
      <c r="B986" s="6" t="s">
        <v>15954</v>
      </c>
      <c r="C986" s="6" t="s">
        <v>15956</v>
      </c>
      <c r="D986" s="6" t="s">
        <v>202</v>
      </c>
      <c r="E986" s="6" t="s">
        <v>18164</v>
      </c>
      <c r="F986" s="22">
        <v>0.04</v>
      </c>
      <c r="G986" s="7" t="s">
        <v>18165</v>
      </c>
      <c r="H986" s="10">
        <v>45712</v>
      </c>
      <c r="I986" s="23">
        <v>2587788</v>
      </c>
      <c r="J986" s="23">
        <v>2846566.8</v>
      </c>
      <c r="K986" s="23">
        <f t="shared" si="15"/>
        <v>711641.7</v>
      </c>
    </row>
    <row r="987" spans="1:11" x14ac:dyDescent="0.2">
      <c r="A987" s="7">
        <v>983</v>
      </c>
      <c r="B987" s="6" t="s">
        <v>15954</v>
      </c>
      <c r="C987" s="6" t="s">
        <v>15956</v>
      </c>
      <c r="D987" s="6" t="s">
        <v>202</v>
      </c>
      <c r="E987" s="6" t="s">
        <v>18166</v>
      </c>
      <c r="F987" s="22">
        <v>0.04</v>
      </c>
      <c r="G987" s="7" t="s">
        <v>18167</v>
      </c>
      <c r="H987" s="10">
        <v>45712</v>
      </c>
      <c r="I987" s="23">
        <v>2587788</v>
      </c>
      <c r="J987" s="23">
        <v>2846566.8</v>
      </c>
      <c r="K987" s="23">
        <f t="shared" si="15"/>
        <v>711641.7</v>
      </c>
    </row>
    <row r="988" spans="1:11" x14ac:dyDescent="0.2">
      <c r="A988" s="7">
        <v>984</v>
      </c>
      <c r="B988" s="6" t="s">
        <v>15954</v>
      </c>
      <c r="C988" s="6" t="s">
        <v>15956</v>
      </c>
      <c r="D988" s="6" t="s">
        <v>4924</v>
      </c>
      <c r="E988" s="6" t="s">
        <v>18168</v>
      </c>
      <c r="F988" s="22">
        <v>0.04</v>
      </c>
      <c r="G988" s="7" t="s">
        <v>18169</v>
      </c>
      <c r="H988" s="10">
        <v>45712</v>
      </c>
      <c r="I988" s="23">
        <v>2587788</v>
      </c>
      <c r="J988" s="23">
        <v>5434354.7999999998</v>
      </c>
      <c r="K988" s="23">
        <f t="shared" si="15"/>
        <v>1358588.7</v>
      </c>
    </row>
    <row r="989" spans="1:11" x14ac:dyDescent="0.2">
      <c r="A989" s="7">
        <v>985</v>
      </c>
      <c r="B989" s="6" t="s">
        <v>15954</v>
      </c>
      <c r="C989" s="6" t="s">
        <v>15956</v>
      </c>
      <c r="D989" s="6" t="s">
        <v>4924</v>
      </c>
      <c r="E989" s="6" t="s">
        <v>18170</v>
      </c>
      <c r="F989" s="22">
        <v>0.04</v>
      </c>
      <c r="G989" s="7" t="s">
        <v>18171</v>
      </c>
      <c r="H989" s="10">
        <v>45712</v>
      </c>
      <c r="I989" s="23">
        <v>2587788</v>
      </c>
      <c r="J989" s="23">
        <v>4658018.4000000004</v>
      </c>
      <c r="K989" s="23">
        <f t="shared" si="15"/>
        <v>1164504.6000000001</v>
      </c>
    </row>
    <row r="990" spans="1:11" x14ac:dyDescent="0.2">
      <c r="A990" s="7">
        <v>986</v>
      </c>
      <c r="B990" s="6" t="s">
        <v>15954</v>
      </c>
      <c r="C990" s="6" t="s">
        <v>15956</v>
      </c>
      <c r="D990" s="6" t="s">
        <v>4924</v>
      </c>
      <c r="E990" s="6" t="s">
        <v>18172</v>
      </c>
      <c r="F990" s="22">
        <v>0.04</v>
      </c>
      <c r="G990" s="7" t="s">
        <v>18173</v>
      </c>
      <c r="H990" s="10">
        <v>45712</v>
      </c>
      <c r="I990" s="23">
        <v>2587788</v>
      </c>
      <c r="J990" s="23">
        <v>5434354.7999999998</v>
      </c>
      <c r="K990" s="23">
        <f t="shared" si="15"/>
        <v>1358588.7</v>
      </c>
    </row>
    <row r="991" spans="1:11" x14ac:dyDescent="0.2">
      <c r="A991" s="7">
        <v>987</v>
      </c>
      <c r="B991" s="6" t="s">
        <v>15954</v>
      </c>
      <c r="C991" s="6" t="s">
        <v>15956</v>
      </c>
      <c r="D991" s="6" t="s">
        <v>4924</v>
      </c>
      <c r="E991" s="6" t="s">
        <v>18174</v>
      </c>
      <c r="F991" s="22">
        <v>0.04</v>
      </c>
      <c r="G991" s="7" t="s">
        <v>18175</v>
      </c>
      <c r="H991" s="10">
        <v>45712</v>
      </c>
      <c r="I991" s="23">
        <v>2587788</v>
      </c>
      <c r="J991" s="23">
        <v>3367557.6</v>
      </c>
      <c r="K991" s="23">
        <f t="shared" si="15"/>
        <v>841889.4</v>
      </c>
    </row>
    <row r="992" spans="1:11" x14ac:dyDescent="0.2">
      <c r="A992" s="7">
        <v>988</v>
      </c>
      <c r="B992" s="6" t="s">
        <v>15954</v>
      </c>
      <c r="C992" s="6" t="s">
        <v>15956</v>
      </c>
      <c r="D992" s="6" t="s">
        <v>4924</v>
      </c>
      <c r="E992" s="6" t="s">
        <v>18176</v>
      </c>
      <c r="F992" s="22">
        <v>0.04</v>
      </c>
      <c r="G992" s="7" t="s">
        <v>18177</v>
      </c>
      <c r="H992" s="10">
        <v>45712</v>
      </c>
      <c r="I992" s="23">
        <v>2587788</v>
      </c>
      <c r="J992" s="23">
        <v>2846566.8</v>
      </c>
      <c r="K992" s="23">
        <f t="shared" si="15"/>
        <v>711641.7</v>
      </c>
    </row>
    <row r="993" spans="1:11" x14ac:dyDescent="0.2">
      <c r="A993" s="7">
        <v>989</v>
      </c>
      <c r="B993" s="6" t="s">
        <v>15972</v>
      </c>
      <c r="C993" s="6" t="s">
        <v>15980</v>
      </c>
      <c r="D993" s="6" t="s">
        <v>16774</v>
      </c>
      <c r="E993" s="6" t="s">
        <v>18178</v>
      </c>
      <c r="F993" s="22">
        <v>0.04</v>
      </c>
      <c r="G993" s="7" t="s">
        <v>18179</v>
      </c>
      <c r="H993" s="10">
        <v>45712</v>
      </c>
      <c r="I993" s="23">
        <v>1299692.3999999999</v>
      </c>
      <c r="J993" s="23">
        <v>1429661.64</v>
      </c>
      <c r="K993" s="23">
        <f t="shared" si="15"/>
        <v>357415.41</v>
      </c>
    </row>
    <row r="994" spans="1:11" x14ac:dyDescent="0.2">
      <c r="A994" s="7">
        <v>990</v>
      </c>
      <c r="B994" s="6" t="s">
        <v>15972</v>
      </c>
      <c r="C994" s="6" t="s">
        <v>15980</v>
      </c>
      <c r="D994" s="6" t="s">
        <v>16774</v>
      </c>
      <c r="E994" s="6" t="s">
        <v>18180</v>
      </c>
      <c r="F994" s="22">
        <v>0.04</v>
      </c>
      <c r="G994" s="7" t="s">
        <v>18181</v>
      </c>
      <c r="H994" s="10">
        <v>45712</v>
      </c>
      <c r="I994" s="23">
        <v>1299692.3999999999</v>
      </c>
      <c r="J994" s="23">
        <v>1429661.64</v>
      </c>
      <c r="K994" s="23">
        <f t="shared" si="15"/>
        <v>357415.41</v>
      </c>
    </row>
    <row r="995" spans="1:11" x14ac:dyDescent="0.2">
      <c r="A995" s="7">
        <v>991</v>
      </c>
      <c r="B995" s="6" t="s">
        <v>15938</v>
      </c>
      <c r="C995" s="6" t="s">
        <v>15950</v>
      </c>
      <c r="D995" s="6" t="s">
        <v>345</v>
      </c>
      <c r="E995" s="6" t="s">
        <v>18182</v>
      </c>
      <c r="F995" s="22">
        <v>0.04</v>
      </c>
      <c r="G995" s="7" t="s">
        <v>18183</v>
      </c>
      <c r="H995" s="10">
        <v>45712</v>
      </c>
      <c r="I995" s="23">
        <v>7197627</v>
      </c>
      <c r="J995" s="23">
        <v>8637152.4000000004</v>
      </c>
      <c r="K995" s="23">
        <f t="shared" si="15"/>
        <v>2159288.1</v>
      </c>
    </row>
    <row r="996" spans="1:11" x14ac:dyDescent="0.2">
      <c r="A996" s="7">
        <v>992</v>
      </c>
      <c r="B996" s="6" t="s">
        <v>16088</v>
      </c>
      <c r="C996" s="6" t="s">
        <v>16091</v>
      </c>
      <c r="D996" s="6" t="s">
        <v>16318</v>
      </c>
      <c r="E996" s="6" t="s">
        <v>18184</v>
      </c>
      <c r="F996" s="22">
        <v>0.04</v>
      </c>
      <c r="G996" s="7" t="s">
        <v>18185</v>
      </c>
      <c r="H996" s="10">
        <v>45712</v>
      </c>
      <c r="I996" s="23">
        <v>12558974.5</v>
      </c>
      <c r="J996" s="23">
        <v>13814871.949999999</v>
      </c>
      <c r="K996" s="23">
        <f t="shared" si="15"/>
        <v>3453717.9874999998</v>
      </c>
    </row>
    <row r="997" spans="1:11" x14ac:dyDescent="0.2">
      <c r="A997" s="7">
        <v>993</v>
      </c>
      <c r="B997" s="6" t="s">
        <v>15954</v>
      </c>
      <c r="C997" s="6" t="s">
        <v>15959</v>
      </c>
      <c r="D997" s="6" t="s">
        <v>16144</v>
      </c>
      <c r="E997" s="6" t="s">
        <v>18186</v>
      </c>
      <c r="F997" s="22">
        <v>0.04</v>
      </c>
      <c r="G997" s="7" t="s">
        <v>18187</v>
      </c>
      <c r="H997" s="10">
        <v>45712</v>
      </c>
      <c r="I997" s="23">
        <v>986204.9</v>
      </c>
      <c r="J997" s="23">
        <v>1993102.45</v>
      </c>
      <c r="K997" s="23">
        <f t="shared" si="15"/>
        <v>498275.61249999999</v>
      </c>
    </row>
    <row r="998" spans="1:11" x14ac:dyDescent="0.2">
      <c r="A998" s="7">
        <v>994</v>
      </c>
      <c r="B998" s="6" t="s">
        <v>15954</v>
      </c>
      <c r="C998" s="6" t="s">
        <v>15959</v>
      </c>
      <c r="D998" s="6" t="s">
        <v>16144</v>
      </c>
      <c r="E998" s="6" t="s">
        <v>18188</v>
      </c>
      <c r="F998" s="22">
        <v>0.04</v>
      </c>
      <c r="G998" s="7" t="s">
        <v>18189</v>
      </c>
      <c r="H998" s="10">
        <v>45712</v>
      </c>
      <c r="I998" s="23">
        <v>986204.9</v>
      </c>
      <c r="J998" s="23">
        <v>1297240.98</v>
      </c>
      <c r="K998" s="23">
        <f t="shared" si="15"/>
        <v>324310.245</v>
      </c>
    </row>
    <row r="999" spans="1:11" x14ac:dyDescent="0.2">
      <c r="A999" s="7">
        <v>995</v>
      </c>
      <c r="B999" s="6" t="s">
        <v>15954</v>
      </c>
      <c r="C999" s="6" t="s">
        <v>15959</v>
      </c>
      <c r="D999" s="6" t="s">
        <v>16144</v>
      </c>
      <c r="E999" s="6" t="s">
        <v>18190</v>
      </c>
      <c r="F999" s="22">
        <v>0.04</v>
      </c>
      <c r="G999" s="7" t="s">
        <v>18191</v>
      </c>
      <c r="H999" s="10">
        <v>45712</v>
      </c>
      <c r="I999" s="23">
        <v>986204.9</v>
      </c>
      <c r="J999" s="23">
        <v>1084825.3899999999</v>
      </c>
      <c r="K999" s="23">
        <f t="shared" si="15"/>
        <v>271206.34749999997</v>
      </c>
    </row>
    <row r="1000" spans="1:11" x14ac:dyDescent="0.2">
      <c r="A1000" s="7">
        <v>996</v>
      </c>
      <c r="B1000" s="6" t="s">
        <v>15938</v>
      </c>
      <c r="C1000" s="6" t="s">
        <v>15940</v>
      </c>
      <c r="D1000" s="6" t="s">
        <v>4062</v>
      </c>
      <c r="E1000" s="6" t="s">
        <v>18192</v>
      </c>
      <c r="F1000" s="22">
        <v>0.04</v>
      </c>
      <c r="G1000" s="7" t="s">
        <v>18193</v>
      </c>
      <c r="H1000" s="10">
        <v>45712</v>
      </c>
      <c r="I1000" s="23">
        <v>1128960</v>
      </c>
      <c r="J1000" s="23">
        <v>1241856</v>
      </c>
      <c r="K1000" s="23">
        <f t="shared" si="15"/>
        <v>310464</v>
      </c>
    </row>
    <row r="1001" spans="1:11" x14ac:dyDescent="0.2">
      <c r="A1001" s="7">
        <v>997</v>
      </c>
      <c r="B1001" s="6" t="s">
        <v>15954</v>
      </c>
      <c r="C1001" s="6" t="s">
        <v>15970</v>
      </c>
      <c r="D1001" s="6" t="s">
        <v>16791</v>
      </c>
      <c r="E1001" s="6" t="s">
        <v>18194</v>
      </c>
      <c r="F1001" s="22">
        <v>0.04</v>
      </c>
      <c r="G1001" s="7" t="s">
        <v>18195</v>
      </c>
      <c r="H1001" s="10">
        <v>45712</v>
      </c>
      <c r="I1001" s="23">
        <v>8558654.8300000001</v>
      </c>
      <c r="J1001" s="23">
        <v>9414520.3100000005</v>
      </c>
      <c r="K1001" s="23">
        <f t="shared" si="15"/>
        <v>2353630.0775000001</v>
      </c>
    </row>
    <row r="1002" spans="1:11" x14ac:dyDescent="0.2">
      <c r="A1002" s="7">
        <v>998</v>
      </c>
      <c r="B1002" s="6" t="s">
        <v>15924</v>
      </c>
      <c r="C1002" s="6" t="s">
        <v>15925</v>
      </c>
      <c r="D1002" s="6" t="s">
        <v>16701</v>
      </c>
      <c r="E1002" s="6" t="s">
        <v>18196</v>
      </c>
      <c r="F1002" s="22">
        <v>0.02</v>
      </c>
      <c r="G1002" s="7" t="s">
        <v>18197</v>
      </c>
      <c r="H1002" s="10">
        <v>45714</v>
      </c>
      <c r="I1002" s="23">
        <v>20980775</v>
      </c>
      <c r="J1002" s="23">
        <v>25176930</v>
      </c>
      <c r="K1002" s="23">
        <f t="shared" si="15"/>
        <v>12588465</v>
      </c>
    </row>
    <row r="1003" spans="1:11" x14ac:dyDescent="0.2">
      <c r="A1003" s="7">
        <v>999</v>
      </c>
      <c r="B1003" s="6" t="s">
        <v>15954</v>
      </c>
      <c r="C1003" s="6" t="s">
        <v>15963</v>
      </c>
      <c r="D1003" s="6" t="s">
        <v>17321</v>
      </c>
      <c r="E1003" s="6" t="s">
        <v>18198</v>
      </c>
      <c r="F1003" s="22">
        <v>0.04</v>
      </c>
      <c r="G1003" s="7" t="s">
        <v>18199</v>
      </c>
      <c r="H1003" s="10">
        <v>45714</v>
      </c>
      <c r="I1003" s="23">
        <v>559104</v>
      </c>
      <c r="J1003" s="23">
        <v>3410534.3999999999</v>
      </c>
      <c r="K1003" s="23">
        <f t="shared" si="15"/>
        <v>852633.59999999998</v>
      </c>
    </row>
    <row r="1004" spans="1:11" x14ac:dyDescent="0.2">
      <c r="A1004" s="7">
        <v>1000</v>
      </c>
      <c r="B1004" s="6" t="s">
        <v>15954</v>
      </c>
      <c r="C1004" s="6" t="s">
        <v>15970</v>
      </c>
      <c r="D1004" s="6" t="s">
        <v>16791</v>
      </c>
      <c r="E1004" s="6" t="s">
        <v>18200</v>
      </c>
      <c r="F1004" s="22">
        <v>0.04</v>
      </c>
      <c r="G1004" s="7" t="s">
        <v>18201</v>
      </c>
      <c r="H1004" s="10">
        <v>45714</v>
      </c>
      <c r="I1004" s="23">
        <v>8558654.8300000001</v>
      </c>
      <c r="J1004" s="23">
        <v>9414520.3100000005</v>
      </c>
      <c r="K1004" s="23">
        <f t="shared" si="15"/>
        <v>2353630.0775000001</v>
      </c>
    </row>
    <row r="1005" spans="1:11" x14ac:dyDescent="0.2">
      <c r="A1005" s="7">
        <v>1001</v>
      </c>
      <c r="B1005" s="6" t="s">
        <v>15954</v>
      </c>
      <c r="C1005" s="6" t="s">
        <v>15970</v>
      </c>
      <c r="D1005" s="6" t="s">
        <v>16791</v>
      </c>
      <c r="E1005" s="6" t="s">
        <v>18202</v>
      </c>
      <c r="F1005" s="22">
        <v>0.04</v>
      </c>
      <c r="G1005" s="7" t="s">
        <v>18203</v>
      </c>
      <c r="H1005" s="10">
        <v>45714</v>
      </c>
      <c r="I1005" s="23">
        <v>8558654.8300000001</v>
      </c>
      <c r="J1005" s="23">
        <v>9414520.3100000005</v>
      </c>
      <c r="K1005" s="23">
        <f t="shared" si="15"/>
        <v>2353630.0775000001</v>
      </c>
    </row>
    <row r="1006" spans="1:11" x14ac:dyDescent="0.2">
      <c r="A1006" s="7">
        <v>1002</v>
      </c>
      <c r="B1006" s="6" t="s">
        <v>15954</v>
      </c>
      <c r="C1006" s="6" t="s">
        <v>15961</v>
      </c>
      <c r="D1006" s="6" t="s">
        <v>16513</v>
      </c>
      <c r="E1006" s="6" t="s">
        <v>18204</v>
      </c>
      <c r="F1006" s="22">
        <v>0.04</v>
      </c>
      <c r="G1006" s="7" t="s">
        <v>18205</v>
      </c>
      <c r="H1006" s="10">
        <v>45716</v>
      </c>
      <c r="I1006" s="23">
        <v>12131545.5</v>
      </c>
      <c r="J1006" s="23">
        <v>13344700.050000001</v>
      </c>
      <c r="K1006" s="23">
        <f t="shared" si="15"/>
        <v>3336175.0125000002</v>
      </c>
    </row>
    <row r="1007" spans="1:11" x14ac:dyDescent="0.2">
      <c r="A1007" s="7">
        <v>1003</v>
      </c>
      <c r="B1007" s="6" t="s">
        <v>15924</v>
      </c>
      <c r="C1007" s="6" t="s">
        <v>15933</v>
      </c>
      <c r="D1007" s="6" t="s">
        <v>510</v>
      </c>
      <c r="E1007" s="6" t="s">
        <v>18206</v>
      </c>
      <c r="F1007" s="22">
        <v>0.04</v>
      </c>
      <c r="G1007" s="7" t="s">
        <v>18207</v>
      </c>
      <c r="H1007" s="10">
        <v>45716</v>
      </c>
      <c r="I1007" s="23">
        <v>4516724.8</v>
      </c>
      <c r="J1007" s="23">
        <v>4968397.28</v>
      </c>
      <c r="K1007" s="23">
        <f t="shared" si="15"/>
        <v>1242099.32</v>
      </c>
    </row>
    <row r="1008" spans="1:11" x14ac:dyDescent="0.2">
      <c r="A1008" s="7">
        <v>1004</v>
      </c>
      <c r="B1008" s="6" t="s">
        <v>15954</v>
      </c>
      <c r="C1008" s="6" t="s">
        <v>15965</v>
      </c>
      <c r="D1008" s="6" t="s">
        <v>16289</v>
      </c>
      <c r="E1008" s="6" t="s">
        <v>18208</v>
      </c>
      <c r="F1008" s="22">
        <v>3.9899999999999998E-2</v>
      </c>
      <c r="G1008" s="7" t="s">
        <v>18209</v>
      </c>
      <c r="H1008" s="10">
        <v>45716</v>
      </c>
      <c r="I1008" s="23">
        <v>4969503.4400000004</v>
      </c>
      <c r="J1008" s="23">
        <v>5466453.7800000003</v>
      </c>
      <c r="K1008" s="23">
        <f t="shared" si="15"/>
        <v>1370038.5413533836</v>
      </c>
    </row>
    <row r="1009" spans="1:11" x14ac:dyDescent="0.2">
      <c r="A1009" s="7">
        <v>1005</v>
      </c>
      <c r="B1009" s="6" t="s">
        <v>15954</v>
      </c>
      <c r="C1009" s="6" t="s">
        <v>15965</v>
      </c>
      <c r="D1009" s="6" t="s">
        <v>16289</v>
      </c>
      <c r="E1009" s="6" t="s">
        <v>18210</v>
      </c>
      <c r="F1009" s="22">
        <v>0.04</v>
      </c>
      <c r="G1009" s="7" t="s">
        <v>18211</v>
      </c>
      <c r="H1009" s="10">
        <v>45716</v>
      </c>
      <c r="I1009" s="23">
        <v>4981958.33</v>
      </c>
      <c r="J1009" s="23">
        <v>5480154.1600000001</v>
      </c>
      <c r="K1009" s="23">
        <f t="shared" si="15"/>
        <v>1370038.54</v>
      </c>
    </row>
    <row r="1010" spans="1:11" x14ac:dyDescent="0.2">
      <c r="A1010" s="7">
        <v>1006</v>
      </c>
      <c r="B1010" s="6" t="s">
        <v>15954</v>
      </c>
      <c r="C1010" s="6" t="s">
        <v>15965</v>
      </c>
      <c r="D1010" s="6" t="s">
        <v>16289</v>
      </c>
      <c r="E1010" s="6" t="s">
        <v>18212</v>
      </c>
      <c r="F1010" s="22">
        <v>3.9899999999999998E-2</v>
      </c>
      <c r="G1010" s="7" t="s">
        <v>18213</v>
      </c>
      <c r="H1010" s="10">
        <v>45716</v>
      </c>
      <c r="I1010" s="23">
        <v>4969503.4400000004</v>
      </c>
      <c r="J1010" s="23">
        <v>5466453.7800000003</v>
      </c>
      <c r="K1010" s="23">
        <f t="shared" si="15"/>
        <v>1370038.5413533836</v>
      </c>
    </row>
    <row r="1011" spans="1:11" x14ac:dyDescent="0.2">
      <c r="A1011" s="7">
        <v>1007</v>
      </c>
      <c r="B1011" s="6" t="s">
        <v>15954</v>
      </c>
      <c r="C1011" s="6" t="s">
        <v>15966</v>
      </c>
      <c r="D1011" s="6" t="s">
        <v>17422</v>
      </c>
      <c r="E1011" s="6" t="s">
        <v>18214</v>
      </c>
      <c r="F1011" s="22">
        <v>0.04</v>
      </c>
      <c r="G1011" s="7" t="s">
        <v>18215</v>
      </c>
      <c r="H1011" s="10">
        <v>45716</v>
      </c>
      <c r="I1011" s="23">
        <v>494760</v>
      </c>
      <c r="J1011" s="23">
        <v>544236</v>
      </c>
      <c r="K1011" s="23">
        <f t="shared" si="15"/>
        <v>136059</v>
      </c>
    </row>
    <row r="1012" spans="1:11" x14ac:dyDescent="0.2">
      <c r="A1012" s="7">
        <v>1008</v>
      </c>
      <c r="B1012" s="6" t="s">
        <v>15954</v>
      </c>
      <c r="C1012" s="6" t="s">
        <v>15966</v>
      </c>
      <c r="D1012" s="6" t="s">
        <v>17422</v>
      </c>
      <c r="E1012" s="6" t="s">
        <v>18216</v>
      </c>
      <c r="F1012" s="22">
        <v>0.04</v>
      </c>
      <c r="G1012" s="7" t="s">
        <v>18217</v>
      </c>
      <c r="H1012" s="10">
        <v>45716</v>
      </c>
      <c r="I1012" s="23">
        <v>494760</v>
      </c>
      <c r="J1012" s="23">
        <v>544236</v>
      </c>
      <c r="K1012" s="23">
        <f t="shared" si="15"/>
        <v>136059</v>
      </c>
    </row>
    <row r="1013" spans="1:11" x14ac:dyDescent="0.2">
      <c r="A1013" s="7">
        <v>1009</v>
      </c>
      <c r="B1013" s="6" t="s">
        <v>15954</v>
      </c>
      <c r="C1013" s="6" t="s">
        <v>15966</v>
      </c>
      <c r="D1013" s="6" t="s">
        <v>17422</v>
      </c>
      <c r="E1013" s="6" t="s">
        <v>18218</v>
      </c>
      <c r="F1013" s="22">
        <v>0.04</v>
      </c>
      <c r="G1013" s="7" t="s">
        <v>18219</v>
      </c>
      <c r="H1013" s="10">
        <v>45716</v>
      </c>
      <c r="I1013" s="23">
        <v>494760</v>
      </c>
      <c r="J1013" s="23">
        <v>544236</v>
      </c>
      <c r="K1013" s="23">
        <f t="shared" si="15"/>
        <v>136059</v>
      </c>
    </row>
    <row r="1014" spans="1:11" x14ac:dyDescent="0.2">
      <c r="A1014" s="7">
        <v>1010</v>
      </c>
      <c r="B1014" s="6" t="s">
        <v>15954</v>
      </c>
      <c r="C1014" s="6" t="s">
        <v>15966</v>
      </c>
      <c r="D1014" s="6" t="s">
        <v>17422</v>
      </c>
      <c r="E1014" s="6" t="s">
        <v>18220</v>
      </c>
      <c r="F1014" s="22">
        <v>0.04</v>
      </c>
      <c r="G1014" s="7" t="s">
        <v>18221</v>
      </c>
      <c r="H1014" s="10">
        <v>45716</v>
      </c>
      <c r="I1014" s="23">
        <v>494760</v>
      </c>
      <c r="J1014" s="23">
        <v>544236</v>
      </c>
      <c r="K1014" s="23">
        <f t="shared" si="15"/>
        <v>136059</v>
      </c>
    </row>
    <row r="1015" spans="1:11" x14ac:dyDescent="0.2">
      <c r="A1015" s="7">
        <v>1011</v>
      </c>
      <c r="B1015" s="6" t="s">
        <v>15910</v>
      </c>
      <c r="C1015" s="6" t="s">
        <v>15913</v>
      </c>
      <c r="D1015" s="6" t="s">
        <v>4669</v>
      </c>
      <c r="E1015" s="6" t="s">
        <v>18222</v>
      </c>
      <c r="F1015" s="22">
        <v>0.04</v>
      </c>
      <c r="G1015" s="7" t="s">
        <v>18223</v>
      </c>
      <c r="H1015" s="10">
        <v>45719</v>
      </c>
      <c r="I1015" s="23">
        <v>28307692</v>
      </c>
      <c r="J1015" s="23">
        <v>87753845.200000003</v>
      </c>
      <c r="K1015" s="23">
        <f t="shared" si="15"/>
        <v>21938461.300000001</v>
      </c>
    </row>
    <row r="1016" spans="1:11" x14ac:dyDescent="0.2">
      <c r="A1016" s="7">
        <v>1012</v>
      </c>
      <c r="B1016" s="6" t="s">
        <v>15910</v>
      </c>
      <c r="C1016" s="6" t="s">
        <v>15913</v>
      </c>
      <c r="D1016" s="6" t="s">
        <v>4669</v>
      </c>
      <c r="E1016" s="6" t="s">
        <v>18224</v>
      </c>
      <c r="F1016" s="22">
        <v>0.04</v>
      </c>
      <c r="G1016" s="7" t="s">
        <v>18225</v>
      </c>
      <c r="H1016" s="10">
        <v>45719</v>
      </c>
      <c r="I1016" s="23">
        <v>28307692</v>
      </c>
      <c r="J1016" s="23">
        <v>82092306.799999997</v>
      </c>
      <c r="K1016" s="23">
        <f t="shared" si="15"/>
        <v>20523076.699999999</v>
      </c>
    </row>
    <row r="1017" spans="1:11" x14ac:dyDescent="0.2">
      <c r="A1017" s="7">
        <v>1013</v>
      </c>
      <c r="B1017" s="6" t="s">
        <v>15910</v>
      </c>
      <c r="C1017" s="6" t="s">
        <v>15913</v>
      </c>
      <c r="D1017" s="6" t="s">
        <v>4922</v>
      </c>
      <c r="E1017" s="6" t="s">
        <v>18226</v>
      </c>
      <c r="F1017" s="22">
        <v>3.9899999999999998E-2</v>
      </c>
      <c r="G1017" s="7" t="s">
        <v>18227</v>
      </c>
      <c r="H1017" s="10">
        <v>45719</v>
      </c>
      <c r="I1017" s="23">
        <v>38917846</v>
      </c>
      <c r="J1017" s="23">
        <v>46701415.200000003</v>
      </c>
      <c r="K1017" s="23">
        <f t="shared" si="15"/>
        <v>11704615.338345867</v>
      </c>
    </row>
    <row r="1018" spans="1:11" x14ac:dyDescent="0.2">
      <c r="A1018" s="7">
        <v>1014</v>
      </c>
      <c r="B1018" s="6" t="s">
        <v>15910</v>
      </c>
      <c r="C1018" s="6" t="s">
        <v>15913</v>
      </c>
      <c r="D1018" s="6" t="s">
        <v>7130</v>
      </c>
      <c r="E1018" s="6" t="s">
        <v>18228</v>
      </c>
      <c r="F1018" s="22">
        <v>0.04</v>
      </c>
      <c r="G1018" s="7" t="s">
        <v>18229</v>
      </c>
      <c r="H1018" s="10">
        <v>45719</v>
      </c>
      <c r="I1018" s="23">
        <v>31764103</v>
      </c>
      <c r="J1018" s="23">
        <v>34940513.299999997</v>
      </c>
      <c r="K1018" s="23">
        <f t="shared" si="15"/>
        <v>8735128.3249999993</v>
      </c>
    </row>
    <row r="1019" spans="1:11" x14ac:dyDescent="0.2">
      <c r="A1019" s="7">
        <v>1015</v>
      </c>
      <c r="B1019" s="6" t="s">
        <v>15910</v>
      </c>
      <c r="C1019" s="6" t="s">
        <v>15913</v>
      </c>
      <c r="D1019" s="6" t="s">
        <v>18230</v>
      </c>
      <c r="E1019" s="6" t="s">
        <v>18231</v>
      </c>
      <c r="F1019" s="22">
        <v>0.03</v>
      </c>
      <c r="G1019" s="7" t="s">
        <v>18232</v>
      </c>
      <c r="H1019" s="10">
        <v>45719</v>
      </c>
      <c r="I1019" s="23">
        <v>26153846</v>
      </c>
      <c r="J1019" s="23">
        <v>33999999.799999997</v>
      </c>
      <c r="K1019" s="23">
        <f t="shared" si="15"/>
        <v>11333333.266666666</v>
      </c>
    </row>
    <row r="1020" spans="1:11" x14ac:dyDescent="0.2">
      <c r="A1020" s="7">
        <v>1016</v>
      </c>
      <c r="B1020" s="6" t="s">
        <v>15910</v>
      </c>
      <c r="C1020" s="6" t="s">
        <v>15913</v>
      </c>
      <c r="D1020" s="6" t="s">
        <v>18233</v>
      </c>
      <c r="E1020" s="6" t="s">
        <v>18234</v>
      </c>
      <c r="F1020" s="22">
        <v>2.2499999999999999E-2</v>
      </c>
      <c r="G1020" s="7" t="s">
        <v>18235</v>
      </c>
      <c r="H1020" s="10">
        <v>45719</v>
      </c>
      <c r="I1020" s="23">
        <v>20198077</v>
      </c>
      <c r="J1020" s="23">
        <v>62614038.700000003</v>
      </c>
      <c r="K1020" s="23">
        <f t="shared" si="15"/>
        <v>27828461.644444447</v>
      </c>
    </row>
    <row r="1021" spans="1:11" x14ac:dyDescent="0.2">
      <c r="A1021" s="7">
        <v>1017</v>
      </c>
      <c r="B1021" s="6" t="s">
        <v>15910</v>
      </c>
      <c r="C1021" s="6" t="s">
        <v>15913</v>
      </c>
      <c r="D1021" s="6" t="s">
        <v>18236</v>
      </c>
      <c r="E1021" s="6" t="s">
        <v>18237</v>
      </c>
      <c r="F1021" s="22">
        <v>0.04</v>
      </c>
      <c r="G1021" s="7" t="s">
        <v>18238</v>
      </c>
      <c r="H1021" s="10">
        <v>45719</v>
      </c>
      <c r="I1021" s="23">
        <v>38317949</v>
      </c>
      <c r="J1021" s="23">
        <v>42149743.899999999</v>
      </c>
      <c r="K1021" s="23">
        <f t="shared" si="15"/>
        <v>10537435.975</v>
      </c>
    </row>
    <row r="1022" spans="1:11" x14ac:dyDescent="0.2">
      <c r="A1022" s="7">
        <v>1018</v>
      </c>
      <c r="B1022" s="6" t="s">
        <v>15910</v>
      </c>
      <c r="C1022" s="6" t="s">
        <v>15923</v>
      </c>
      <c r="D1022" s="6" t="s">
        <v>4597</v>
      </c>
      <c r="E1022" s="6" t="s">
        <v>18239</v>
      </c>
      <c r="F1022" s="22">
        <v>2.06E-2</v>
      </c>
      <c r="G1022" s="7" t="s">
        <v>18240</v>
      </c>
      <c r="H1022" s="10">
        <v>45719</v>
      </c>
      <c r="I1022" s="23">
        <v>10818443</v>
      </c>
      <c r="J1022" s="23">
        <v>11900287.300000001</v>
      </c>
      <c r="K1022" s="23">
        <f t="shared" si="15"/>
        <v>5776838.495145631</v>
      </c>
    </row>
    <row r="1023" spans="1:11" x14ac:dyDescent="0.2">
      <c r="A1023" s="7">
        <v>1019</v>
      </c>
      <c r="B1023" s="6" t="s">
        <v>15954</v>
      </c>
      <c r="C1023" s="6" t="s">
        <v>15955</v>
      </c>
      <c r="D1023" s="6" t="s">
        <v>16431</v>
      </c>
      <c r="E1023" s="6" t="s">
        <v>18241</v>
      </c>
      <c r="F1023" s="22">
        <v>3.9199999999999999E-2</v>
      </c>
      <c r="G1023" s="7" t="s">
        <v>18242</v>
      </c>
      <c r="H1023" s="10">
        <v>45720</v>
      </c>
      <c r="I1023" s="23">
        <v>12822517.74</v>
      </c>
      <c r="J1023" s="23">
        <v>50007819.07</v>
      </c>
      <c r="K1023" s="23">
        <f t="shared" si="15"/>
        <v>12757096.701530613</v>
      </c>
    </row>
    <row r="1024" spans="1:11" x14ac:dyDescent="0.2">
      <c r="A1024" s="7">
        <v>1020</v>
      </c>
      <c r="B1024" s="6" t="s">
        <v>15938</v>
      </c>
      <c r="C1024" s="6" t="s">
        <v>15940</v>
      </c>
      <c r="D1024" s="6" t="s">
        <v>2641</v>
      </c>
      <c r="E1024" s="6" t="s">
        <v>18243</v>
      </c>
      <c r="F1024" s="22">
        <v>0.04</v>
      </c>
      <c r="G1024" s="7" t="s">
        <v>18244</v>
      </c>
      <c r="H1024" s="10">
        <v>45720</v>
      </c>
      <c r="I1024" s="23">
        <v>5199712</v>
      </c>
      <c r="J1024" s="23">
        <v>5719683.2000000002</v>
      </c>
      <c r="K1024" s="23">
        <f t="shared" si="15"/>
        <v>1429920.8</v>
      </c>
    </row>
    <row r="1025" spans="1:11" x14ac:dyDescent="0.2">
      <c r="A1025" s="7">
        <v>1021</v>
      </c>
      <c r="B1025" s="6" t="s">
        <v>15954</v>
      </c>
      <c r="C1025" s="6" t="s">
        <v>15958</v>
      </c>
      <c r="D1025" s="6" t="s">
        <v>16392</v>
      </c>
      <c r="E1025" s="6" t="s">
        <v>18245</v>
      </c>
      <c r="F1025" s="22">
        <v>0.04</v>
      </c>
      <c r="G1025" s="7" t="s">
        <v>18246</v>
      </c>
      <c r="H1025" s="10">
        <v>45720</v>
      </c>
      <c r="I1025" s="23">
        <v>9345745.5</v>
      </c>
      <c r="J1025" s="23">
        <v>10280320.050000001</v>
      </c>
      <c r="K1025" s="23">
        <f t="shared" si="15"/>
        <v>2570080.0125000002</v>
      </c>
    </row>
    <row r="1026" spans="1:11" x14ac:dyDescent="0.2">
      <c r="A1026" s="7">
        <v>1022</v>
      </c>
      <c r="B1026" s="6" t="s">
        <v>15954</v>
      </c>
      <c r="C1026" s="6" t="s">
        <v>15958</v>
      </c>
      <c r="D1026" s="6" t="s">
        <v>16392</v>
      </c>
      <c r="E1026" s="6" t="s">
        <v>18247</v>
      </c>
      <c r="F1026" s="22">
        <v>0.04</v>
      </c>
      <c r="G1026" s="7" t="s">
        <v>18248</v>
      </c>
      <c r="H1026" s="10">
        <v>45720</v>
      </c>
      <c r="I1026" s="23">
        <v>9345745.5</v>
      </c>
      <c r="J1026" s="23">
        <v>10280320.050000001</v>
      </c>
      <c r="K1026" s="23">
        <f t="shared" si="15"/>
        <v>2570080.0125000002</v>
      </c>
    </row>
    <row r="1027" spans="1:11" x14ac:dyDescent="0.2">
      <c r="A1027" s="7">
        <v>1023</v>
      </c>
      <c r="B1027" s="6" t="s">
        <v>15954</v>
      </c>
      <c r="C1027" s="6" t="s">
        <v>15958</v>
      </c>
      <c r="D1027" s="6" t="s">
        <v>16392</v>
      </c>
      <c r="E1027" s="6" t="s">
        <v>18249</v>
      </c>
      <c r="F1027" s="22">
        <v>0.04</v>
      </c>
      <c r="G1027" s="7" t="s">
        <v>18250</v>
      </c>
      <c r="H1027" s="10">
        <v>45720</v>
      </c>
      <c r="I1027" s="23">
        <v>9345745.5</v>
      </c>
      <c r="J1027" s="23">
        <v>10280320.050000001</v>
      </c>
      <c r="K1027" s="23">
        <f t="shared" si="15"/>
        <v>2570080.0125000002</v>
      </c>
    </row>
    <row r="1028" spans="1:11" x14ac:dyDescent="0.2">
      <c r="A1028" s="7">
        <v>1024</v>
      </c>
      <c r="B1028" s="6" t="s">
        <v>15954</v>
      </c>
      <c r="C1028" s="6" t="s">
        <v>15960</v>
      </c>
      <c r="D1028" s="6" t="s">
        <v>16611</v>
      </c>
      <c r="E1028" s="6" t="s">
        <v>18251</v>
      </c>
      <c r="F1028" s="22">
        <v>0.04</v>
      </c>
      <c r="G1028" s="7" t="s">
        <v>18252</v>
      </c>
      <c r="H1028" s="10">
        <v>45720</v>
      </c>
      <c r="I1028" s="23">
        <v>9111139.5</v>
      </c>
      <c r="J1028" s="23">
        <v>10022253.449999999</v>
      </c>
      <c r="K1028" s="23">
        <f t="shared" si="15"/>
        <v>2505563.3624999998</v>
      </c>
    </row>
    <row r="1029" spans="1:11" x14ac:dyDescent="0.2">
      <c r="A1029" s="7">
        <v>1025</v>
      </c>
      <c r="B1029" s="6" t="s">
        <v>15910</v>
      </c>
      <c r="C1029" s="6" t="s">
        <v>15920</v>
      </c>
      <c r="D1029" s="6" t="s">
        <v>831</v>
      </c>
      <c r="E1029" s="6" t="s">
        <v>18253</v>
      </c>
      <c r="F1029" s="22">
        <v>0.03</v>
      </c>
      <c r="G1029" s="7" t="s">
        <v>18254</v>
      </c>
      <c r="H1029" s="10">
        <v>45720</v>
      </c>
      <c r="I1029" s="23">
        <v>21458752</v>
      </c>
      <c r="J1029" s="23">
        <v>23604627.199999999</v>
      </c>
      <c r="K1029" s="23">
        <f t="shared" ref="K1029:K1092" si="16">+J1029/F1029/100</f>
        <v>7868209.0666666664</v>
      </c>
    </row>
    <row r="1030" spans="1:11" x14ac:dyDescent="0.2">
      <c r="A1030" s="7">
        <v>1026</v>
      </c>
      <c r="B1030" s="6" t="s">
        <v>15954</v>
      </c>
      <c r="C1030" s="6" t="s">
        <v>15965</v>
      </c>
      <c r="D1030" s="6" t="s">
        <v>7166</v>
      </c>
      <c r="E1030" s="6" t="s">
        <v>18255</v>
      </c>
      <c r="F1030" s="22">
        <v>0.04</v>
      </c>
      <c r="G1030" s="7" t="s">
        <v>18256</v>
      </c>
      <c r="H1030" s="10">
        <v>45720</v>
      </c>
      <c r="I1030" s="23">
        <v>14754691.5</v>
      </c>
      <c r="J1030" s="23">
        <v>16230160.65</v>
      </c>
      <c r="K1030" s="23">
        <f t="shared" si="16"/>
        <v>4057540.1625000001</v>
      </c>
    </row>
    <row r="1031" spans="1:11" x14ac:dyDescent="0.2">
      <c r="A1031" s="7">
        <v>1027</v>
      </c>
      <c r="B1031" s="6" t="s">
        <v>15924</v>
      </c>
      <c r="C1031" s="6" t="s">
        <v>15930</v>
      </c>
      <c r="D1031" s="6" t="s">
        <v>1222</v>
      </c>
      <c r="E1031" s="6" t="s">
        <v>18257</v>
      </c>
      <c r="F1031" s="22">
        <v>0.04</v>
      </c>
      <c r="G1031" s="7" t="s">
        <v>18258</v>
      </c>
      <c r="H1031" s="10">
        <v>45721</v>
      </c>
      <c r="I1031" s="23">
        <v>5375732.4000000004</v>
      </c>
      <c r="J1031" s="23">
        <v>8063598.5999999996</v>
      </c>
      <c r="K1031" s="23">
        <f t="shared" si="16"/>
        <v>2015899.65</v>
      </c>
    </row>
    <row r="1032" spans="1:11" x14ac:dyDescent="0.2">
      <c r="A1032" s="7">
        <v>1028</v>
      </c>
      <c r="B1032" s="6" t="s">
        <v>16036</v>
      </c>
      <c r="C1032" s="6" t="s">
        <v>16054</v>
      </c>
      <c r="D1032" s="6" t="s">
        <v>5764</v>
      </c>
      <c r="E1032" s="6" t="s">
        <v>18259</v>
      </c>
      <c r="F1032" s="22">
        <v>2.4500000000000001E-2</v>
      </c>
      <c r="G1032" s="7" t="s">
        <v>18260</v>
      </c>
      <c r="H1032" s="10">
        <v>45721</v>
      </c>
      <c r="I1032" s="23">
        <v>165474414</v>
      </c>
      <c r="J1032" s="23">
        <v>198569296.80000001</v>
      </c>
      <c r="K1032" s="23">
        <f t="shared" si="16"/>
        <v>81048692.571428582</v>
      </c>
    </row>
    <row r="1033" spans="1:11" x14ac:dyDescent="0.2">
      <c r="A1033" s="7">
        <v>1029</v>
      </c>
      <c r="B1033" s="6" t="s">
        <v>16036</v>
      </c>
      <c r="C1033" s="6" t="s">
        <v>16054</v>
      </c>
      <c r="D1033" s="6" t="s">
        <v>5764</v>
      </c>
      <c r="E1033" s="6" t="s">
        <v>18261</v>
      </c>
      <c r="F1033" s="22">
        <v>3.9800000000000002E-2</v>
      </c>
      <c r="G1033" s="7" t="s">
        <v>18262</v>
      </c>
      <c r="H1033" s="10">
        <v>45721</v>
      </c>
      <c r="I1033" s="23">
        <v>254286602.5</v>
      </c>
      <c r="J1033" s="23">
        <v>305143923</v>
      </c>
      <c r="K1033" s="23">
        <f t="shared" si="16"/>
        <v>76669327.386934668</v>
      </c>
    </row>
    <row r="1034" spans="1:11" x14ac:dyDescent="0.2">
      <c r="A1034" s="7">
        <v>1030</v>
      </c>
      <c r="B1034" s="6" t="s">
        <v>15954</v>
      </c>
      <c r="C1034" s="6" t="s">
        <v>15968</v>
      </c>
      <c r="D1034" s="6" t="s">
        <v>525</v>
      </c>
      <c r="E1034" s="6" t="s">
        <v>18263</v>
      </c>
      <c r="F1034" s="22">
        <v>0.04</v>
      </c>
      <c r="G1034" s="7" t="s">
        <v>18264</v>
      </c>
      <c r="H1034" s="10">
        <v>45721</v>
      </c>
      <c r="I1034" s="23">
        <v>5499049.5</v>
      </c>
      <c r="J1034" s="23">
        <v>6048954.4500000002</v>
      </c>
      <c r="K1034" s="23">
        <f t="shared" si="16"/>
        <v>1512238.6125</v>
      </c>
    </row>
    <row r="1035" spans="1:11" x14ac:dyDescent="0.2">
      <c r="A1035" s="7">
        <v>1031</v>
      </c>
      <c r="B1035" s="6" t="s">
        <v>15954</v>
      </c>
      <c r="C1035" s="6" t="s">
        <v>15956</v>
      </c>
      <c r="D1035" s="6" t="s">
        <v>371</v>
      </c>
      <c r="E1035" s="6" t="s">
        <v>18265</v>
      </c>
      <c r="F1035" s="22">
        <v>0.04</v>
      </c>
      <c r="G1035" s="7" t="s">
        <v>18266</v>
      </c>
      <c r="H1035" s="10">
        <v>45721</v>
      </c>
      <c r="I1035" s="23">
        <v>1940841</v>
      </c>
      <c r="J1035" s="23">
        <v>2134925.1</v>
      </c>
      <c r="K1035" s="23">
        <f t="shared" si="16"/>
        <v>533731.27500000002</v>
      </c>
    </row>
    <row r="1036" spans="1:11" x14ac:dyDescent="0.2">
      <c r="A1036" s="7">
        <v>1032</v>
      </c>
      <c r="B1036" s="6" t="s">
        <v>15954</v>
      </c>
      <c r="C1036" s="6" t="s">
        <v>15956</v>
      </c>
      <c r="D1036" s="6" t="s">
        <v>371</v>
      </c>
      <c r="E1036" s="6" t="s">
        <v>18267</v>
      </c>
      <c r="F1036" s="22">
        <v>0.04</v>
      </c>
      <c r="G1036" s="7" t="s">
        <v>18268</v>
      </c>
      <c r="H1036" s="10">
        <v>45721</v>
      </c>
      <c r="I1036" s="23">
        <v>1940841</v>
      </c>
      <c r="J1036" s="23">
        <v>2134925.1</v>
      </c>
      <c r="K1036" s="23">
        <f t="shared" si="16"/>
        <v>533731.27500000002</v>
      </c>
    </row>
    <row r="1037" spans="1:11" x14ac:dyDescent="0.2">
      <c r="A1037" s="7">
        <v>1033</v>
      </c>
      <c r="B1037" s="6" t="s">
        <v>15954</v>
      </c>
      <c r="C1037" s="6" t="s">
        <v>15956</v>
      </c>
      <c r="D1037" s="6" t="s">
        <v>371</v>
      </c>
      <c r="E1037" s="6" t="s">
        <v>18269</v>
      </c>
      <c r="F1037" s="22">
        <v>0.04</v>
      </c>
      <c r="G1037" s="7" t="s">
        <v>18270</v>
      </c>
      <c r="H1037" s="10">
        <v>45721</v>
      </c>
      <c r="I1037" s="23">
        <v>1940841</v>
      </c>
      <c r="J1037" s="23">
        <v>2134925.1</v>
      </c>
      <c r="K1037" s="23">
        <f t="shared" si="16"/>
        <v>533731.27500000002</v>
      </c>
    </row>
    <row r="1038" spans="1:11" x14ac:dyDescent="0.2">
      <c r="A1038" s="7">
        <v>1034</v>
      </c>
      <c r="B1038" s="6" t="s">
        <v>15954</v>
      </c>
      <c r="C1038" s="6" t="s">
        <v>15956</v>
      </c>
      <c r="D1038" s="6" t="s">
        <v>371</v>
      </c>
      <c r="E1038" s="6" t="s">
        <v>18271</v>
      </c>
      <c r="F1038" s="22">
        <v>0.04</v>
      </c>
      <c r="G1038" s="7" t="s">
        <v>18272</v>
      </c>
      <c r="H1038" s="10">
        <v>45721</v>
      </c>
      <c r="I1038" s="23">
        <v>1940841</v>
      </c>
      <c r="J1038" s="23">
        <v>2134925.1</v>
      </c>
      <c r="K1038" s="23">
        <f t="shared" si="16"/>
        <v>533731.27500000002</v>
      </c>
    </row>
    <row r="1039" spans="1:11" x14ac:dyDescent="0.2">
      <c r="A1039" s="7">
        <v>1035</v>
      </c>
      <c r="B1039" s="6" t="s">
        <v>15954</v>
      </c>
      <c r="C1039" s="6" t="s">
        <v>15956</v>
      </c>
      <c r="D1039" s="6" t="s">
        <v>371</v>
      </c>
      <c r="E1039" s="6" t="s">
        <v>18273</v>
      </c>
      <c r="F1039" s="22">
        <v>0.04</v>
      </c>
      <c r="G1039" s="7" t="s">
        <v>18274</v>
      </c>
      <c r="H1039" s="10">
        <v>45721</v>
      </c>
      <c r="I1039" s="23">
        <v>1940841</v>
      </c>
      <c r="J1039" s="23">
        <v>2134925.1</v>
      </c>
      <c r="K1039" s="23">
        <f t="shared" si="16"/>
        <v>533731.27500000002</v>
      </c>
    </row>
    <row r="1040" spans="1:11" x14ac:dyDescent="0.2">
      <c r="A1040" s="7">
        <v>1036</v>
      </c>
      <c r="B1040" s="6" t="s">
        <v>15954</v>
      </c>
      <c r="C1040" s="6" t="s">
        <v>15956</v>
      </c>
      <c r="D1040" s="6" t="s">
        <v>371</v>
      </c>
      <c r="E1040" s="6" t="s">
        <v>18275</v>
      </c>
      <c r="F1040" s="22">
        <v>0.04</v>
      </c>
      <c r="G1040" s="7" t="s">
        <v>18276</v>
      </c>
      <c r="H1040" s="10">
        <v>45721</v>
      </c>
      <c r="I1040" s="23">
        <v>1940841</v>
      </c>
      <c r="J1040" s="23">
        <v>2134925.1</v>
      </c>
      <c r="K1040" s="23">
        <f t="shared" si="16"/>
        <v>533731.27500000002</v>
      </c>
    </row>
    <row r="1041" spans="1:11" x14ac:dyDescent="0.2">
      <c r="A1041" s="7">
        <v>1037</v>
      </c>
      <c r="B1041" s="6" t="s">
        <v>15938</v>
      </c>
      <c r="C1041" s="6" t="s">
        <v>15950</v>
      </c>
      <c r="D1041" s="6" t="s">
        <v>345</v>
      </c>
      <c r="E1041" s="6" t="s">
        <v>18277</v>
      </c>
      <c r="F1041" s="22">
        <v>0.04</v>
      </c>
      <c r="G1041" s="7" t="s">
        <v>18278</v>
      </c>
      <c r="H1041" s="10">
        <v>45721</v>
      </c>
      <c r="I1041" s="23">
        <v>5758101.5999999996</v>
      </c>
      <c r="J1041" s="23">
        <v>6333911.7599999998</v>
      </c>
      <c r="K1041" s="23">
        <f t="shared" si="16"/>
        <v>1583477.94</v>
      </c>
    </row>
    <row r="1042" spans="1:11" x14ac:dyDescent="0.2">
      <c r="A1042" s="7">
        <v>1038</v>
      </c>
      <c r="B1042" s="6" t="s">
        <v>15938</v>
      </c>
      <c r="C1042" s="6" t="s">
        <v>15950</v>
      </c>
      <c r="D1042" s="6" t="s">
        <v>345</v>
      </c>
      <c r="E1042" s="6" t="s">
        <v>18279</v>
      </c>
      <c r="F1042" s="22">
        <v>0.04</v>
      </c>
      <c r="G1042" s="7" t="s">
        <v>18280</v>
      </c>
      <c r="H1042" s="10">
        <v>45721</v>
      </c>
      <c r="I1042" s="23">
        <v>5758101.5999999996</v>
      </c>
      <c r="J1042" s="23">
        <v>6333911.7599999998</v>
      </c>
      <c r="K1042" s="23">
        <f t="shared" si="16"/>
        <v>1583477.94</v>
      </c>
    </row>
    <row r="1043" spans="1:11" x14ac:dyDescent="0.2">
      <c r="A1043" s="7">
        <v>1039</v>
      </c>
      <c r="B1043" s="6" t="s">
        <v>15954</v>
      </c>
      <c r="C1043" s="6" t="s">
        <v>15956</v>
      </c>
      <c r="D1043" s="6" t="s">
        <v>371</v>
      </c>
      <c r="E1043" s="6" t="s">
        <v>18281</v>
      </c>
      <c r="F1043" s="22">
        <v>0.04</v>
      </c>
      <c r="G1043" s="7" t="s">
        <v>18282</v>
      </c>
      <c r="H1043" s="10">
        <v>45721</v>
      </c>
      <c r="I1043" s="23">
        <v>1940831.25</v>
      </c>
      <c r="J1043" s="23">
        <v>2134914.38</v>
      </c>
      <c r="K1043" s="23">
        <f t="shared" si="16"/>
        <v>533728.59499999997</v>
      </c>
    </row>
    <row r="1044" spans="1:11" x14ac:dyDescent="0.2">
      <c r="A1044" s="7">
        <v>1040</v>
      </c>
      <c r="B1044" s="6" t="s">
        <v>15954</v>
      </c>
      <c r="C1044" s="6" t="s">
        <v>15956</v>
      </c>
      <c r="D1044" s="6" t="s">
        <v>371</v>
      </c>
      <c r="E1044" s="6" t="s">
        <v>18283</v>
      </c>
      <c r="F1044" s="22">
        <v>0.04</v>
      </c>
      <c r="G1044" s="7" t="s">
        <v>18284</v>
      </c>
      <c r="H1044" s="10">
        <v>45721</v>
      </c>
      <c r="I1044" s="23">
        <v>1940831.25</v>
      </c>
      <c r="J1044" s="23">
        <v>2134914.38</v>
      </c>
      <c r="K1044" s="23">
        <f t="shared" si="16"/>
        <v>533728.59499999997</v>
      </c>
    </row>
    <row r="1045" spans="1:11" x14ac:dyDescent="0.2">
      <c r="A1045" s="7">
        <v>1041</v>
      </c>
      <c r="B1045" s="6" t="s">
        <v>15954</v>
      </c>
      <c r="C1045" s="6" t="s">
        <v>15956</v>
      </c>
      <c r="D1045" s="6" t="s">
        <v>371</v>
      </c>
      <c r="E1045" s="6" t="s">
        <v>18285</v>
      </c>
      <c r="F1045" s="22">
        <v>0.04</v>
      </c>
      <c r="G1045" s="7" t="s">
        <v>18286</v>
      </c>
      <c r="H1045" s="10">
        <v>45721</v>
      </c>
      <c r="I1045" s="23">
        <v>1940831.25</v>
      </c>
      <c r="J1045" s="23">
        <v>2134914.38</v>
      </c>
      <c r="K1045" s="23">
        <f t="shared" si="16"/>
        <v>533728.59499999997</v>
      </c>
    </row>
    <row r="1046" spans="1:11" x14ac:dyDescent="0.2">
      <c r="A1046" s="7">
        <v>1042</v>
      </c>
      <c r="B1046" s="6" t="s">
        <v>15954</v>
      </c>
      <c r="C1046" s="6" t="s">
        <v>15956</v>
      </c>
      <c r="D1046" s="6" t="s">
        <v>284</v>
      </c>
      <c r="E1046" s="6" t="s">
        <v>18287</v>
      </c>
      <c r="F1046" s="22">
        <v>0.04</v>
      </c>
      <c r="G1046" s="7" t="s">
        <v>18288</v>
      </c>
      <c r="H1046" s="10">
        <v>45721</v>
      </c>
      <c r="I1046" s="23">
        <v>1940841</v>
      </c>
      <c r="J1046" s="23">
        <v>2134925.1</v>
      </c>
      <c r="K1046" s="23">
        <f t="shared" si="16"/>
        <v>533731.27500000002</v>
      </c>
    </row>
    <row r="1047" spans="1:11" x14ac:dyDescent="0.2">
      <c r="A1047" s="7">
        <v>1043</v>
      </c>
      <c r="B1047" s="6" t="s">
        <v>15954</v>
      </c>
      <c r="C1047" s="6" t="s">
        <v>15963</v>
      </c>
      <c r="D1047" s="6" t="s">
        <v>16124</v>
      </c>
      <c r="E1047" s="6" t="s">
        <v>18289</v>
      </c>
      <c r="F1047" s="22">
        <v>0.04</v>
      </c>
      <c r="G1047" s="7" t="s">
        <v>18290</v>
      </c>
      <c r="H1047" s="10">
        <v>45721</v>
      </c>
      <c r="I1047" s="23">
        <v>1708761.6</v>
      </c>
      <c r="J1047" s="23">
        <v>1879637.76</v>
      </c>
      <c r="K1047" s="23">
        <f t="shared" si="16"/>
        <v>469909.44</v>
      </c>
    </row>
    <row r="1048" spans="1:11" x14ac:dyDescent="0.2">
      <c r="A1048" s="7">
        <v>1044</v>
      </c>
      <c r="B1048" s="6" t="s">
        <v>16088</v>
      </c>
      <c r="C1048" s="6" t="s">
        <v>16091</v>
      </c>
      <c r="D1048" s="6" t="s">
        <v>18291</v>
      </c>
      <c r="E1048" s="6" t="s">
        <v>18292</v>
      </c>
      <c r="F1048" s="22">
        <v>0.04</v>
      </c>
      <c r="G1048" s="7" t="s">
        <v>18293</v>
      </c>
      <c r="H1048" s="10">
        <v>45721</v>
      </c>
      <c r="I1048" s="23">
        <v>7535384.7000000002</v>
      </c>
      <c r="J1048" s="23">
        <v>8288923.1699999999</v>
      </c>
      <c r="K1048" s="23">
        <f t="shared" si="16"/>
        <v>2072230.7925</v>
      </c>
    </row>
    <row r="1049" spans="1:11" x14ac:dyDescent="0.2">
      <c r="A1049" s="7">
        <v>1045</v>
      </c>
      <c r="B1049" s="6" t="s">
        <v>16088</v>
      </c>
      <c r="C1049" s="6" t="s">
        <v>16091</v>
      </c>
      <c r="D1049" s="6" t="s">
        <v>18291</v>
      </c>
      <c r="E1049" s="6" t="s">
        <v>18294</v>
      </c>
      <c r="F1049" s="22">
        <v>0.04</v>
      </c>
      <c r="G1049" s="7" t="s">
        <v>18295</v>
      </c>
      <c r="H1049" s="10">
        <v>45721</v>
      </c>
      <c r="I1049" s="23">
        <v>7535384.7000000002</v>
      </c>
      <c r="J1049" s="23">
        <v>8288923.1699999999</v>
      </c>
      <c r="K1049" s="23">
        <f t="shared" si="16"/>
        <v>2072230.7925</v>
      </c>
    </row>
    <row r="1050" spans="1:11" x14ac:dyDescent="0.2">
      <c r="A1050" s="7">
        <v>1046</v>
      </c>
      <c r="B1050" s="6" t="s">
        <v>16088</v>
      </c>
      <c r="C1050" s="6" t="s">
        <v>16091</v>
      </c>
      <c r="D1050" s="6" t="s">
        <v>18291</v>
      </c>
      <c r="E1050" s="6" t="s">
        <v>18296</v>
      </c>
      <c r="F1050" s="22">
        <v>0.04</v>
      </c>
      <c r="G1050" s="7" t="s">
        <v>18297</v>
      </c>
      <c r="H1050" s="10">
        <v>45721</v>
      </c>
      <c r="I1050" s="23">
        <v>7535384.7000000002</v>
      </c>
      <c r="J1050" s="23">
        <v>8288923.1699999999</v>
      </c>
      <c r="K1050" s="23">
        <f t="shared" si="16"/>
        <v>2072230.7925</v>
      </c>
    </row>
    <row r="1051" spans="1:11" x14ac:dyDescent="0.2">
      <c r="A1051" s="7">
        <v>1047</v>
      </c>
      <c r="B1051" s="6" t="s">
        <v>16088</v>
      </c>
      <c r="C1051" s="6" t="s">
        <v>16091</v>
      </c>
      <c r="D1051" s="6" t="s">
        <v>18298</v>
      </c>
      <c r="E1051" s="6" t="s">
        <v>18299</v>
      </c>
      <c r="F1051" s="22">
        <v>0.04</v>
      </c>
      <c r="G1051" s="7" t="s">
        <v>18300</v>
      </c>
      <c r="H1051" s="10">
        <v>45721</v>
      </c>
      <c r="I1051" s="23">
        <v>7535384.7000000002</v>
      </c>
      <c r="J1051" s="23">
        <v>8288923.1699999999</v>
      </c>
      <c r="K1051" s="23">
        <f t="shared" si="16"/>
        <v>2072230.7925</v>
      </c>
    </row>
    <row r="1052" spans="1:11" x14ac:dyDescent="0.2">
      <c r="A1052" s="7">
        <v>1048</v>
      </c>
      <c r="B1052" s="6" t="s">
        <v>16088</v>
      </c>
      <c r="C1052" s="6" t="s">
        <v>16091</v>
      </c>
      <c r="D1052" s="6" t="s">
        <v>16318</v>
      </c>
      <c r="E1052" s="6" t="s">
        <v>18301</v>
      </c>
      <c r="F1052" s="22">
        <v>0.04</v>
      </c>
      <c r="G1052" s="7" t="s">
        <v>18302</v>
      </c>
      <c r="H1052" s="10">
        <v>45721</v>
      </c>
      <c r="I1052" s="23">
        <v>10047179.6</v>
      </c>
      <c r="J1052" s="23">
        <v>15070769.4</v>
      </c>
      <c r="K1052" s="23">
        <f t="shared" si="16"/>
        <v>3767692.35</v>
      </c>
    </row>
    <row r="1053" spans="1:11" x14ac:dyDescent="0.2">
      <c r="A1053" s="7">
        <v>1049</v>
      </c>
      <c r="B1053" s="6" t="s">
        <v>16088</v>
      </c>
      <c r="C1053" s="6" t="s">
        <v>16091</v>
      </c>
      <c r="D1053" s="6" t="s">
        <v>16318</v>
      </c>
      <c r="E1053" s="6" t="s">
        <v>18303</v>
      </c>
      <c r="F1053" s="22">
        <v>0.04</v>
      </c>
      <c r="G1053" s="7" t="s">
        <v>18304</v>
      </c>
      <c r="H1053" s="10">
        <v>45721</v>
      </c>
      <c r="I1053" s="23">
        <v>10047179.6</v>
      </c>
      <c r="J1053" s="23">
        <v>11051897.560000001</v>
      </c>
      <c r="K1053" s="23">
        <f t="shared" si="16"/>
        <v>2762974.39</v>
      </c>
    </row>
    <row r="1054" spans="1:11" x14ac:dyDescent="0.2">
      <c r="A1054" s="7">
        <v>1050</v>
      </c>
      <c r="B1054" s="6" t="s">
        <v>15954</v>
      </c>
      <c r="C1054" s="6" t="s">
        <v>15968</v>
      </c>
      <c r="D1054" s="6" t="s">
        <v>525</v>
      </c>
      <c r="E1054" s="6" t="s">
        <v>18305</v>
      </c>
      <c r="F1054" s="22">
        <v>0.04</v>
      </c>
      <c r="G1054" s="7" t="s">
        <v>18306</v>
      </c>
      <c r="H1054" s="10">
        <v>45721</v>
      </c>
      <c r="I1054" s="23">
        <v>5499049.5</v>
      </c>
      <c r="J1054" s="23">
        <v>6048954.4500000002</v>
      </c>
      <c r="K1054" s="23">
        <f t="shared" si="16"/>
        <v>1512238.6125</v>
      </c>
    </row>
    <row r="1055" spans="1:11" x14ac:dyDescent="0.2">
      <c r="A1055" s="7">
        <v>1051</v>
      </c>
      <c r="B1055" s="6" t="s">
        <v>15954</v>
      </c>
      <c r="C1055" s="6" t="s">
        <v>15968</v>
      </c>
      <c r="D1055" s="6" t="s">
        <v>525</v>
      </c>
      <c r="E1055" s="6" t="s">
        <v>18307</v>
      </c>
      <c r="F1055" s="22">
        <v>0.04</v>
      </c>
      <c r="G1055" s="7" t="s">
        <v>18308</v>
      </c>
      <c r="H1055" s="10">
        <v>45721</v>
      </c>
      <c r="I1055" s="23">
        <v>5499049.5</v>
      </c>
      <c r="J1055" s="23">
        <v>6048954.4500000002</v>
      </c>
      <c r="K1055" s="23">
        <f t="shared" si="16"/>
        <v>1512238.6125</v>
      </c>
    </row>
    <row r="1056" spans="1:11" x14ac:dyDescent="0.2">
      <c r="A1056" s="7">
        <v>1052</v>
      </c>
      <c r="B1056" s="6" t="s">
        <v>15954</v>
      </c>
      <c r="C1056" s="6" t="s">
        <v>15968</v>
      </c>
      <c r="D1056" s="6" t="s">
        <v>525</v>
      </c>
      <c r="E1056" s="6" t="s">
        <v>18309</v>
      </c>
      <c r="F1056" s="22">
        <v>0.04</v>
      </c>
      <c r="G1056" s="7" t="s">
        <v>18310</v>
      </c>
      <c r="H1056" s="10">
        <v>45721</v>
      </c>
      <c r="I1056" s="23">
        <v>2356735.5</v>
      </c>
      <c r="J1056" s="23">
        <v>2592409.0499999998</v>
      </c>
      <c r="K1056" s="23">
        <f t="shared" si="16"/>
        <v>648102.26249999995</v>
      </c>
    </row>
    <row r="1057" spans="1:11" x14ac:dyDescent="0.2">
      <c r="A1057" s="7">
        <v>1053</v>
      </c>
      <c r="B1057" s="6" t="s">
        <v>16088</v>
      </c>
      <c r="C1057" s="6" t="s">
        <v>16098</v>
      </c>
      <c r="D1057" s="6" t="s">
        <v>18311</v>
      </c>
      <c r="E1057" s="6" t="s">
        <v>18312</v>
      </c>
      <c r="F1057" s="22">
        <v>0.02</v>
      </c>
      <c r="G1057" s="7" t="s">
        <v>18313</v>
      </c>
      <c r="H1057" s="10">
        <v>45721</v>
      </c>
      <c r="I1057" s="23">
        <v>7080763</v>
      </c>
      <c r="J1057" s="23">
        <v>8496915.5999999996</v>
      </c>
      <c r="K1057" s="23">
        <f t="shared" si="16"/>
        <v>4248457.8</v>
      </c>
    </row>
    <row r="1058" spans="1:11" x14ac:dyDescent="0.2">
      <c r="A1058" s="7">
        <v>1054</v>
      </c>
      <c r="B1058" s="6" t="s">
        <v>16088</v>
      </c>
      <c r="C1058" s="6" t="s">
        <v>16098</v>
      </c>
      <c r="D1058" s="6" t="s">
        <v>18311</v>
      </c>
      <c r="E1058" s="6" t="s">
        <v>18314</v>
      </c>
      <c r="F1058" s="22">
        <v>0.02</v>
      </c>
      <c r="G1058" s="7" t="s">
        <v>18315</v>
      </c>
      <c r="H1058" s="10">
        <v>45721</v>
      </c>
      <c r="I1058" s="23">
        <v>7080763</v>
      </c>
      <c r="J1058" s="23">
        <v>7788839.2999999998</v>
      </c>
      <c r="K1058" s="23">
        <f t="shared" si="16"/>
        <v>3894419.65</v>
      </c>
    </row>
    <row r="1059" spans="1:11" x14ac:dyDescent="0.2">
      <c r="A1059" s="7">
        <v>1055</v>
      </c>
      <c r="B1059" s="6" t="s">
        <v>15954</v>
      </c>
      <c r="C1059" s="6" t="s">
        <v>15968</v>
      </c>
      <c r="D1059" s="6" t="s">
        <v>525</v>
      </c>
      <c r="E1059" s="6" t="s">
        <v>18316</v>
      </c>
      <c r="F1059" s="22">
        <v>0.04</v>
      </c>
      <c r="G1059" s="7" t="s">
        <v>18317</v>
      </c>
      <c r="H1059" s="10">
        <v>45721</v>
      </c>
      <c r="I1059" s="23">
        <v>2356735.5</v>
      </c>
      <c r="J1059" s="23">
        <v>2592409.0499999998</v>
      </c>
      <c r="K1059" s="23">
        <f t="shared" si="16"/>
        <v>648102.26249999995</v>
      </c>
    </row>
    <row r="1060" spans="1:11" x14ac:dyDescent="0.2">
      <c r="A1060" s="7">
        <v>1056</v>
      </c>
      <c r="B1060" s="6" t="s">
        <v>15954</v>
      </c>
      <c r="C1060" s="6" t="s">
        <v>15968</v>
      </c>
      <c r="D1060" s="6" t="s">
        <v>525</v>
      </c>
      <c r="E1060" s="6" t="s">
        <v>18318</v>
      </c>
      <c r="F1060" s="22">
        <v>0.04</v>
      </c>
      <c r="G1060" s="7" t="s">
        <v>18319</v>
      </c>
      <c r="H1060" s="10">
        <v>45721</v>
      </c>
      <c r="I1060" s="23">
        <v>2356735.5</v>
      </c>
      <c r="J1060" s="23">
        <v>2592409.0499999998</v>
      </c>
      <c r="K1060" s="23">
        <f t="shared" si="16"/>
        <v>648102.26249999995</v>
      </c>
    </row>
    <row r="1061" spans="1:11" x14ac:dyDescent="0.2">
      <c r="A1061" s="7">
        <v>1057</v>
      </c>
      <c r="B1061" s="6" t="s">
        <v>15924</v>
      </c>
      <c r="C1061" s="6" t="s">
        <v>15937</v>
      </c>
      <c r="D1061" s="6" t="s">
        <v>17591</v>
      </c>
      <c r="E1061" s="6" t="s">
        <v>18320</v>
      </c>
      <c r="F1061" s="22">
        <v>0.04</v>
      </c>
      <c r="G1061" s="7" t="s">
        <v>18321</v>
      </c>
      <c r="H1061" s="10">
        <v>45721</v>
      </c>
      <c r="I1061" s="23">
        <v>3090106.2</v>
      </c>
      <c r="J1061" s="23">
        <v>3399116.82</v>
      </c>
      <c r="K1061" s="23">
        <f t="shared" si="16"/>
        <v>849779.20499999996</v>
      </c>
    </row>
    <row r="1062" spans="1:11" x14ac:dyDescent="0.2">
      <c r="A1062" s="7">
        <v>1058</v>
      </c>
      <c r="B1062" s="6" t="s">
        <v>16088</v>
      </c>
      <c r="C1062" s="6" t="s">
        <v>16091</v>
      </c>
      <c r="D1062" s="6" t="s">
        <v>18291</v>
      </c>
      <c r="E1062" s="6" t="s">
        <v>18322</v>
      </c>
      <c r="F1062" s="22">
        <v>0.04</v>
      </c>
      <c r="G1062" s="7" t="s">
        <v>18323</v>
      </c>
      <c r="H1062" s="10">
        <v>45721</v>
      </c>
      <c r="I1062" s="23">
        <v>12558974.5</v>
      </c>
      <c r="J1062" s="23">
        <v>13814871.949999999</v>
      </c>
      <c r="K1062" s="23">
        <f t="shared" si="16"/>
        <v>3453717.9874999998</v>
      </c>
    </row>
    <row r="1063" spans="1:11" x14ac:dyDescent="0.2">
      <c r="A1063" s="7">
        <v>1059</v>
      </c>
      <c r="B1063" s="6" t="s">
        <v>15954</v>
      </c>
      <c r="C1063" s="6" t="s">
        <v>15962</v>
      </c>
      <c r="D1063" s="6" t="s">
        <v>18324</v>
      </c>
      <c r="E1063" s="6" t="s">
        <v>18325</v>
      </c>
      <c r="F1063" s="22">
        <v>0.04</v>
      </c>
      <c r="G1063" s="7" t="s">
        <v>18326</v>
      </c>
      <c r="H1063" s="10">
        <v>45721</v>
      </c>
      <c r="I1063" s="23">
        <v>137746.79999999999</v>
      </c>
      <c r="J1063" s="23">
        <v>151521.48000000001</v>
      </c>
      <c r="K1063" s="23">
        <f t="shared" si="16"/>
        <v>37880.370000000003</v>
      </c>
    </row>
    <row r="1064" spans="1:11" x14ac:dyDescent="0.2">
      <c r="A1064" s="7">
        <v>1060</v>
      </c>
      <c r="B1064" s="6" t="s">
        <v>15954</v>
      </c>
      <c r="C1064" s="6" t="s">
        <v>15962</v>
      </c>
      <c r="D1064" s="6" t="s">
        <v>18324</v>
      </c>
      <c r="E1064" s="6" t="s">
        <v>18327</v>
      </c>
      <c r="F1064" s="22">
        <v>0.04</v>
      </c>
      <c r="G1064" s="7" t="s">
        <v>18328</v>
      </c>
      <c r="H1064" s="10">
        <v>45721</v>
      </c>
      <c r="I1064" s="23">
        <v>137746.79999999999</v>
      </c>
      <c r="J1064" s="23">
        <v>151521.48000000001</v>
      </c>
      <c r="K1064" s="23">
        <f t="shared" si="16"/>
        <v>37880.370000000003</v>
      </c>
    </row>
    <row r="1065" spans="1:11" x14ac:dyDescent="0.2">
      <c r="A1065" s="7">
        <v>1061</v>
      </c>
      <c r="B1065" s="6" t="s">
        <v>15938</v>
      </c>
      <c r="C1065" s="6" t="s">
        <v>15940</v>
      </c>
      <c r="D1065" s="6" t="s">
        <v>4062</v>
      </c>
      <c r="E1065" s="6" t="s">
        <v>18329</v>
      </c>
      <c r="F1065" s="22">
        <v>0.04</v>
      </c>
      <c r="G1065" s="7" t="s">
        <v>18330</v>
      </c>
      <c r="H1065" s="10">
        <v>45721</v>
      </c>
      <c r="I1065" s="23">
        <v>1128960</v>
      </c>
      <c r="J1065" s="23">
        <v>1354752</v>
      </c>
      <c r="K1065" s="23">
        <f t="shared" si="16"/>
        <v>338688</v>
      </c>
    </row>
    <row r="1066" spans="1:11" x14ac:dyDescent="0.2">
      <c r="A1066" s="7">
        <v>1062</v>
      </c>
      <c r="B1066" s="6" t="s">
        <v>15924</v>
      </c>
      <c r="C1066" s="6" t="s">
        <v>15937</v>
      </c>
      <c r="D1066" s="6" t="s">
        <v>17591</v>
      </c>
      <c r="E1066" s="6" t="s">
        <v>18331</v>
      </c>
      <c r="F1066" s="22">
        <v>0.04</v>
      </c>
      <c r="G1066" s="7" t="s">
        <v>18332</v>
      </c>
      <c r="H1066" s="10">
        <v>45722</v>
      </c>
      <c r="I1066" s="23">
        <v>11574682</v>
      </c>
      <c r="J1066" s="23">
        <v>12732150.199999999</v>
      </c>
      <c r="K1066" s="23">
        <f t="shared" si="16"/>
        <v>3183037.55</v>
      </c>
    </row>
    <row r="1067" spans="1:11" x14ac:dyDescent="0.2">
      <c r="A1067" s="7">
        <v>1063</v>
      </c>
      <c r="B1067" s="6" t="s">
        <v>16009</v>
      </c>
      <c r="C1067" s="6" t="s">
        <v>16013</v>
      </c>
      <c r="D1067" s="6" t="s">
        <v>18333</v>
      </c>
      <c r="E1067" s="6" t="s">
        <v>18334</v>
      </c>
      <c r="F1067" s="22">
        <v>0.04</v>
      </c>
      <c r="G1067" s="7" t="s">
        <v>18335</v>
      </c>
      <c r="H1067" s="10">
        <v>45722</v>
      </c>
      <c r="I1067" s="23">
        <v>19290010</v>
      </c>
      <c r="J1067" s="23">
        <v>23148012</v>
      </c>
      <c r="K1067" s="23">
        <f t="shared" si="16"/>
        <v>5787003</v>
      </c>
    </row>
    <row r="1068" spans="1:11" x14ac:dyDescent="0.2">
      <c r="A1068" s="7">
        <v>1064</v>
      </c>
      <c r="B1068" s="6" t="s">
        <v>15938</v>
      </c>
      <c r="C1068" s="6" t="s">
        <v>15940</v>
      </c>
      <c r="D1068" s="6" t="s">
        <v>16323</v>
      </c>
      <c r="E1068" s="6" t="s">
        <v>18336</v>
      </c>
      <c r="F1068" s="22">
        <v>0.04</v>
      </c>
      <c r="G1068" s="7" t="s">
        <v>18337</v>
      </c>
      <c r="H1068" s="10">
        <v>45722</v>
      </c>
      <c r="I1068" s="23">
        <v>5546467</v>
      </c>
      <c r="J1068" s="23">
        <v>6101113.7000000002</v>
      </c>
      <c r="K1068" s="23">
        <f t="shared" si="16"/>
        <v>1525278.425</v>
      </c>
    </row>
    <row r="1069" spans="1:11" x14ac:dyDescent="0.2">
      <c r="A1069" s="7">
        <v>1065</v>
      </c>
      <c r="B1069" s="6" t="s">
        <v>15954</v>
      </c>
      <c r="C1069" s="6" t="s">
        <v>15970</v>
      </c>
      <c r="D1069" s="6" t="s">
        <v>16791</v>
      </c>
      <c r="E1069" s="6" t="s">
        <v>18338</v>
      </c>
      <c r="F1069" s="22">
        <v>0.04</v>
      </c>
      <c r="G1069" s="7" t="s">
        <v>18339</v>
      </c>
      <c r="H1069" s="10">
        <v>45722</v>
      </c>
      <c r="I1069" s="23">
        <v>8558654.8300000001</v>
      </c>
      <c r="J1069" s="23">
        <v>9414520.3100000005</v>
      </c>
      <c r="K1069" s="23">
        <f t="shared" si="16"/>
        <v>2353630.0775000001</v>
      </c>
    </row>
    <row r="1070" spans="1:11" x14ac:dyDescent="0.2">
      <c r="A1070" s="7">
        <v>1066</v>
      </c>
      <c r="B1070" s="6" t="s">
        <v>15954</v>
      </c>
      <c r="C1070" s="6" t="s">
        <v>15970</v>
      </c>
      <c r="D1070" s="6" t="s">
        <v>16791</v>
      </c>
      <c r="E1070" s="6" t="s">
        <v>18340</v>
      </c>
      <c r="F1070" s="22">
        <v>0.04</v>
      </c>
      <c r="G1070" s="7" t="s">
        <v>18341</v>
      </c>
      <c r="H1070" s="10">
        <v>45723</v>
      </c>
      <c r="I1070" s="23">
        <v>9681830.5</v>
      </c>
      <c r="J1070" s="23">
        <v>10650013.550000001</v>
      </c>
      <c r="K1070" s="23">
        <f t="shared" si="16"/>
        <v>2662503.3875000002</v>
      </c>
    </row>
    <row r="1071" spans="1:11" x14ac:dyDescent="0.2">
      <c r="A1071" s="7">
        <v>1067</v>
      </c>
      <c r="B1071" s="6" t="s">
        <v>15954</v>
      </c>
      <c r="C1071" s="6" t="s">
        <v>15970</v>
      </c>
      <c r="D1071" s="6" t="s">
        <v>16791</v>
      </c>
      <c r="E1071" s="6" t="s">
        <v>18342</v>
      </c>
      <c r="F1071" s="22">
        <v>0.04</v>
      </c>
      <c r="G1071" s="7" t="s">
        <v>18343</v>
      </c>
      <c r="H1071" s="10">
        <v>45723</v>
      </c>
      <c r="I1071" s="23">
        <v>9681830.5</v>
      </c>
      <c r="J1071" s="23">
        <v>10650013.550000001</v>
      </c>
      <c r="K1071" s="23">
        <f t="shared" si="16"/>
        <v>2662503.3875000002</v>
      </c>
    </row>
    <row r="1072" spans="1:11" x14ac:dyDescent="0.2">
      <c r="A1072" s="7">
        <v>1068</v>
      </c>
      <c r="B1072" s="6" t="s">
        <v>16009</v>
      </c>
      <c r="C1072" s="6" t="s">
        <v>16018</v>
      </c>
      <c r="D1072" s="6" t="s">
        <v>202</v>
      </c>
      <c r="E1072" s="6" t="s">
        <v>18344</v>
      </c>
      <c r="F1072" s="22">
        <v>0.04</v>
      </c>
      <c r="G1072" s="7" t="s">
        <v>18345</v>
      </c>
      <c r="H1072" s="10">
        <v>45723</v>
      </c>
      <c r="I1072" s="23">
        <v>11169363</v>
      </c>
      <c r="J1072" s="23">
        <v>96056521.799999997</v>
      </c>
      <c r="K1072" s="23">
        <f t="shared" si="16"/>
        <v>24014130.449999999</v>
      </c>
    </row>
    <row r="1073" spans="1:11" x14ac:dyDescent="0.2">
      <c r="A1073" s="7">
        <v>1069</v>
      </c>
      <c r="B1073" s="6" t="s">
        <v>15910</v>
      </c>
      <c r="C1073" s="6" t="s">
        <v>15913</v>
      </c>
      <c r="D1073" s="6" t="s">
        <v>18346</v>
      </c>
      <c r="E1073" s="6" t="s">
        <v>18347</v>
      </c>
      <c r="F1073" s="22">
        <v>2.1600000000000001E-2</v>
      </c>
      <c r="G1073" s="7" t="s">
        <v>18348</v>
      </c>
      <c r="H1073" s="10">
        <v>45723</v>
      </c>
      <c r="I1073" s="23">
        <v>17152615</v>
      </c>
      <c r="J1073" s="23">
        <v>30874707</v>
      </c>
      <c r="K1073" s="23">
        <f t="shared" si="16"/>
        <v>14293845.833333332</v>
      </c>
    </row>
    <row r="1074" spans="1:11" x14ac:dyDescent="0.2">
      <c r="A1074" s="7">
        <v>1070</v>
      </c>
      <c r="B1074" s="6" t="s">
        <v>15954</v>
      </c>
      <c r="C1074" s="6" t="s">
        <v>15970</v>
      </c>
      <c r="D1074" s="6" t="s">
        <v>16791</v>
      </c>
      <c r="E1074" s="6" t="s">
        <v>18349</v>
      </c>
      <c r="F1074" s="22">
        <v>0.04</v>
      </c>
      <c r="G1074" s="7" t="s">
        <v>18350</v>
      </c>
      <c r="H1074" s="10">
        <v>45728</v>
      </c>
      <c r="I1074" s="23">
        <v>9436994</v>
      </c>
      <c r="J1074" s="23">
        <v>10380693.4</v>
      </c>
      <c r="K1074" s="23">
        <f t="shared" si="16"/>
        <v>2595173.35</v>
      </c>
    </row>
    <row r="1075" spans="1:11" x14ac:dyDescent="0.2">
      <c r="A1075" s="7">
        <v>1071</v>
      </c>
      <c r="B1075" s="6" t="s">
        <v>15954</v>
      </c>
      <c r="C1075" s="6" t="s">
        <v>15961</v>
      </c>
      <c r="D1075" s="6" t="s">
        <v>16800</v>
      </c>
      <c r="E1075" s="6" t="s">
        <v>18351</v>
      </c>
      <c r="F1075" s="22">
        <v>0.04</v>
      </c>
      <c r="G1075" s="7" t="s">
        <v>18352</v>
      </c>
      <c r="H1075" s="10">
        <v>45728</v>
      </c>
      <c r="I1075" s="23">
        <v>12155293</v>
      </c>
      <c r="J1075" s="23">
        <v>13370822.300000001</v>
      </c>
      <c r="K1075" s="23">
        <f t="shared" si="16"/>
        <v>3342705.5750000002</v>
      </c>
    </row>
    <row r="1076" spans="1:11" x14ac:dyDescent="0.2">
      <c r="A1076" s="7">
        <v>1072</v>
      </c>
      <c r="B1076" s="6" t="s">
        <v>15954</v>
      </c>
      <c r="C1076" s="6" t="s">
        <v>15963</v>
      </c>
      <c r="D1076" s="6" t="s">
        <v>16124</v>
      </c>
      <c r="E1076" s="6" t="s">
        <v>18353</v>
      </c>
      <c r="F1076" s="22">
        <v>0.04</v>
      </c>
      <c r="G1076" s="7" t="s">
        <v>18354</v>
      </c>
      <c r="H1076" s="10">
        <v>45728</v>
      </c>
      <c r="I1076" s="23">
        <v>9914593.5</v>
      </c>
      <c r="J1076" s="23">
        <v>10906052.85</v>
      </c>
      <c r="K1076" s="23">
        <f t="shared" si="16"/>
        <v>2726513.2124999999</v>
      </c>
    </row>
    <row r="1077" spans="1:11" x14ac:dyDescent="0.2">
      <c r="A1077" s="7">
        <v>1073</v>
      </c>
      <c r="B1077" s="6" t="s">
        <v>15954</v>
      </c>
      <c r="C1077" s="6" t="s">
        <v>15959</v>
      </c>
      <c r="D1077" s="6" t="s">
        <v>16144</v>
      </c>
      <c r="E1077" s="6" t="s">
        <v>18355</v>
      </c>
      <c r="F1077" s="22">
        <v>0.04</v>
      </c>
      <c r="G1077" s="7" t="s">
        <v>18356</v>
      </c>
      <c r="H1077" s="10">
        <v>45728</v>
      </c>
      <c r="I1077" s="23">
        <v>1105629</v>
      </c>
      <c r="J1077" s="23">
        <v>1216191.8999999999</v>
      </c>
      <c r="K1077" s="23">
        <f t="shared" si="16"/>
        <v>304047.97499999998</v>
      </c>
    </row>
    <row r="1078" spans="1:11" x14ac:dyDescent="0.2">
      <c r="A1078" s="7">
        <v>1074</v>
      </c>
      <c r="B1078" s="6" t="s">
        <v>15954</v>
      </c>
      <c r="C1078" s="6" t="s">
        <v>15965</v>
      </c>
      <c r="D1078" s="6" t="s">
        <v>16289</v>
      </c>
      <c r="E1078" s="6" t="s">
        <v>18357</v>
      </c>
      <c r="F1078" s="22">
        <v>0.04</v>
      </c>
      <c r="G1078" s="7" t="s">
        <v>18358</v>
      </c>
      <c r="H1078" s="10">
        <v>45728</v>
      </c>
      <c r="I1078" s="23">
        <v>4981958.33</v>
      </c>
      <c r="J1078" s="23">
        <v>5480154.1600000001</v>
      </c>
      <c r="K1078" s="23">
        <f t="shared" si="16"/>
        <v>1370038.54</v>
      </c>
    </row>
    <row r="1079" spans="1:11" x14ac:dyDescent="0.2">
      <c r="A1079" s="7">
        <v>1075</v>
      </c>
      <c r="B1079" s="6" t="s">
        <v>15954</v>
      </c>
      <c r="C1079" s="6" t="s">
        <v>15965</v>
      </c>
      <c r="D1079" s="6" t="s">
        <v>16289</v>
      </c>
      <c r="E1079" s="6" t="s">
        <v>18359</v>
      </c>
      <c r="F1079" s="22">
        <v>0.04</v>
      </c>
      <c r="G1079" s="7" t="s">
        <v>18360</v>
      </c>
      <c r="H1079" s="10">
        <v>45728</v>
      </c>
      <c r="I1079" s="23">
        <v>4981958.33</v>
      </c>
      <c r="J1079" s="23">
        <v>5480154.1600000001</v>
      </c>
      <c r="K1079" s="23">
        <f t="shared" si="16"/>
        <v>1370038.54</v>
      </c>
    </row>
    <row r="1080" spans="1:11" x14ac:dyDescent="0.2">
      <c r="A1080" s="7">
        <v>1076</v>
      </c>
      <c r="B1080" s="6" t="s">
        <v>15954</v>
      </c>
      <c r="C1080" s="6" t="s">
        <v>15965</v>
      </c>
      <c r="D1080" s="6" t="s">
        <v>16289</v>
      </c>
      <c r="E1080" s="6" t="s">
        <v>18361</v>
      </c>
      <c r="F1080" s="22">
        <v>0.04</v>
      </c>
      <c r="G1080" s="7" t="s">
        <v>18362</v>
      </c>
      <c r="H1080" s="10">
        <v>45728</v>
      </c>
      <c r="I1080" s="23">
        <v>4981958.33</v>
      </c>
      <c r="J1080" s="23">
        <v>5480154.1600000001</v>
      </c>
      <c r="K1080" s="23">
        <f t="shared" si="16"/>
        <v>1370038.54</v>
      </c>
    </row>
    <row r="1081" spans="1:11" x14ac:dyDescent="0.2">
      <c r="A1081" s="7">
        <v>1077</v>
      </c>
      <c r="B1081" s="6" t="s">
        <v>15954</v>
      </c>
      <c r="C1081" s="6" t="s">
        <v>15959</v>
      </c>
      <c r="D1081" s="6" t="s">
        <v>16144</v>
      </c>
      <c r="E1081" s="6" t="s">
        <v>18363</v>
      </c>
      <c r="F1081" s="22">
        <v>0.04</v>
      </c>
      <c r="G1081" s="7" t="s">
        <v>18364</v>
      </c>
      <c r="H1081" s="10">
        <v>45728</v>
      </c>
      <c r="I1081" s="23">
        <v>1105629</v>
      </c>
      <c r="J1081" s="23">
        <v>1216191.8999999999</v>
      </c>
      <c r="K1081" s="23">
        <f t="shared" si="16"/>
        <v>304047.97499999998</v>
      </c>
    </row>
    <row r="1082" spans="1:11" x14ac:dyDescent="0.2">
      <c r="A1082" s="7">
        <v>1078</v>
      </c>
      <c r="B1082" s="6" t="s">
        <v>15954</v>
      </c>
      <c r="C1082" s="6" t="s">
        <v>15961</v>
      </c>
      <c r="D1082" s="6" t="s">
        <v>18365</v>
      </c>
      <c r="E1082" s="6" t="s">
        <v>18366</v>
      </c>
      <c r="F1082" s="22">
        <v>0.04</v>
      </c>
      <c r="G1082" s="7" t="s">
        <v>18367</v>
      </c>
      <c r="H1082" s="10">
        <v>45728</v>
      </c>
      <c r="I1082" s="23">
        <v>970900</v>
      </c>
      <c r="J1082" s="23">
        <v>1067990</v>
      </c>
      <c r="K1082" s="23">
        <f t="shared" si="16"/>
        <v>266997.5</v>
      </c>
    </row>
    <row r="1083" spans="1:11" x14ac:dyDescent="0.2">
      <c r="A1083" s="7">
        <v>1079</v>
      </c>
      <c r="B1083" s="6" t="s">
        <v>15954</v>
      </c>
      <c r="C1083" s="6" t="s">
        <v>15962</v>
      </c>
      <c r="D1083" s="6" t="s">
        <v>18368</v>
      </c>
      <c r="E1083" s="6" t="s">
        <v>18369</v>
      </c>
      <c r="F1083" s="22">
        <v>0.04</v>
      </c>
      <c r="G1083" s="7" t="s">
        <v>18370</v>
      </c>
      <c r="H1083" s="10">
        <v>45728</v>
      </c>
      <c r="I1083" s="23">
        <v>227555.25</v>
      </c>
      <c r="J1083" s="23">
        <v>250310.78</v>
      </c>
      <c r="K1083" s="23">
        <f t="shared" si="16"/>
        <v>62577.695</v>
      </c>
    </row>
    <row r="1084" spans="1:11" x14ac:dyDescent="0.2">
      <c r="A1084" s="7">
        <v>1080</v>
      </c>
      <c r="B1084" s="6" t="s">
        <v>16057</v>
      </c>
      <c r="C1084" s="6" t="s">
        <v>16068</v>
      </c>
      <c r="D1084" s="6" t="s">
        <v>7152</v>
      </c>
      <c r="E1084" s="6" t="s">
        <v>18371</v>
      </c>
      <c r="F1084" s="22">
        <v>0.03</v>
      </c>
      <c r="G1084" s="7" t="s">
        <v>18372</v>
      </c>
      <c r="H1084" s="10">
        <v>45728</v>
      </c>
      <c r="I1084" s="23">
        <v>489187361</v>
      </c>
      <c r="J1084" s="23">
        <v>1222968402.5</v>
      </c>
      <c r="K1084" s="23">
        <f t="shared" si="16"/>
        <v>407656134.16666675</v>
      </c>
    </row>
    <row r="1085" spans="1:11" x14ac:dyDescent="0.2">
      <c r="A1085" s="7">
        <v>1081</v>
      </c>
      <c r="B1085" s="6" t="s">
        <v>15954</v>
      </c>
      <c r="C1085" s="6" t="s">
        <v>15971</v>
      </c>
      <c r="D1085" s="6" t="s">
        <v>16360</v>
      </c>
      <c r="E1085" s="6" t="s">
        <v>18373</v>
      </c>
      <c r="F1085" s="22">
        <v>0.04</v>
      </c>
      <c r="G1085" s="7" t="s">
        <v>18374</v>
      </c>
      <c r="H1085" s="10">
        <v>45728</v>
      </c>
      <c r="I1085" s="23">
        <v>631329.81999999995</v>
      </c>
      <c r="J1085" s="23">
        <v>694462.8</v>
      </c>
      <c r="K1085" s="23">
        <f t="shared" si="16"/>
        <v>173615.7</v>
      </c>
    </row>
    <row r="1086" spans="1:11" x14ac:dyDescent="0.2">
      <c r="A1086" s="7">
        <v>1082</v>
      </c>
      <c r="B1086" s="6" t="s">
        <v>15924</v>
      </c>
      <c r="C1086" s="6" t="s">
        <v>15930</v>
      </c>
      <c r="D1086" s="6" t="s">
        <v>2470</v>
      </c>
      <c r="E1086" s="6" t="s">
        <v>18375</v>
      </c>
      <c r="F1086" s="22">
        <v>0.04</v>
      </c>
      <c r="G1086" s="7" t="s">
        <v>18376</v>
      </c>
      <c r="H1086" s="10">
        <v>45729</v>
      </c>
      <c r="I1086" s="23">
        <v>25356857</v>
      </c>
      <c r="J1086" s="23">
        <v>45642342.600000001</v>
      </c>
      <c r="K1086" s="23">
        <f t="shared" si="16"/>
        <v>11410585.65</v>
      </c>
    </row>
    <row r="1087" spans="1:11" x14ac:dyDescent="0.2">
      <c r="A1087" s="7">
        <v>1083</v>
      </c>
      <c r="B1087" s="6" t="s">
        <v>15924</v>
      </c>
      <c r="C1087" s="6" t="s">
        <v>15930</v>
      </c>
      <c r="D1087" s="6" t="s">
        <v>2470</v>
      </c>
      <c r="E1087" s="6" t="s">
        <v>18377</v>
      </c>
      <c r="F1087" s="22">
        <v>0.04</v>
      </c>
      <c r="G1087" s="7" t="s">
        <v>18378</v>
      </c>
      <c r="H1087" s="10">
        <v>45729</v>
      </c>
      <c r="I1087" s="23">
        <v>25356857</v>
      </c>
      <c r="J1087" s="23">
        <v>27892542.699999999</v>
      </c>
      <c r="K1087" s="23">
        <f t="shared" si="16"/>
        <v>6973135.6749999998</v>
      </c>
    </row>
    <row r="1088" spans="1:11" x14ac:dyDescent="0.2">
      <c r="A1088" s="7">
        <v>1084</v>
      </c>
      <c r="B1088" s="6" t="s">
        <v>15924</v>
      </c>
      <c r="C1088" s="6" t="s">
        <v>15930</v>
      </c>
      <c r="D1088" s="6" t="s">
        <v>2470</v>
      </c>
      <c r="E1088" s="6" t="s">
        <v>18379</v>
      </c>
      <c r="F1088" s="22">
        <v>0.04</v>
      </c>
      <c r="G1088" s="7" t="s">
        <v>18380</v>
      </c>
      <c r="H1088" s="10">
        <v>45729</v>
      </c>
      <c r="I1088" s="23">
        <v>25356857</v>
      </c>
      <c r="J1088" s="23">
        <v>27892542.699999999</v>
      </c>
      <c r="K1088" s="23">
        <f t="shared" si="16"/>
        <v>6973135.6749999998</v>
      </c>
    </row>
    <row r="1089" spans="1:11" x14ac:dyDescent="0.2">
      <c r="A1089" s="7">
        <v>1085</v>
      </c>
      <c r="B1089" s="6" t="s">
        <v>15924</v>
      </c>
      <c r="C1089" s="6" t="s">
        <v>15930</v>
      </c>
      <c r="D1089" s="6" t="s">
        <v>2470</v>
      </c>
      <c r="E1089" s="6" t="s">
        <v>18381</v>
      </c>
      <c r="F1089" s="22">
        <v>0.04</v>
      </c>
      <c r="G1089" s="7" t="s">
        <v>18382</v>
      </c>
      <c r="H1089" s="10">
        <v>45729</v>
      </c>
      <c r="I1089" s="23">
        <v>25356857</v>
      </c>
      <c r="J1089" s="23">
        <v>30428228.399999999</v>
      </c>
      <c r="K1089" s="23">
        <f t="shared" si="16"/>
        <v>7607057.0999999996</v>
      </c>
    </row>
    <row r="1090" spans="1:11" x14ac:dyDescent="0.2">
      <c r="A1090" s="7">
        <v>1086</v>
      </c>
      <c r="B1090" s="6" t="s">
        <v>15924</v>
      </c>
      <c r="C1090" s="6" t="s">
        <v>15930</v>
      </c>
      <c r="D1090" s="6" t="s">
        <v>2470</v>
      </c>
      <c r="E1090" s="6" t="s">
        <v>18383</v>
      </c>
      <c r="F1090" s="22">
        <v>0.04</v>
      </c>
      <c r="G1090" s="7" t="s">
        <v>18384</v>
      </c>
      <c r="H1090" s="10">
        <v>45729</v>
      </c>
      <c r="I1090" s="23">
        <v>25356857</v>
      </c>
      <c r="J1090" s="23">
        <v>27892542.699999999</v>
      </c>
      <c r="K1090" s="23">
        <f t="shared" si="16"/>
        <v>6973135.6749999998</v>
      </c>
    </row>
    <row r="1091" spans="1:11" x14ac:dyDescent="0.2">
      <c r="A1091" s="7">
        <v>1087</v>
      </c>
      <c r="B1091" s="6" t="s">
        <v>15924</v>
      </c>
      <c r="C1091" s="6" t="s">
        <v>15930</v>
      </c>
      <c r="D1091" s="6" t="s">
        <v>2470</v>
      </c>
      <c r="E1091" s="6" t="s">
        <v>18385</v>
      </c>
      <c r="F1091" s="22">
        <v>0.04</v>
      </c>
      <c r="G1091" s="7" t="s">
        <v>18386</v>
      </c>
      <c r="H1091" s="10">
        <v>45729</v>
      </c>
      <c r="I1091" s="23">
        <v>25356857</v>
      </c>
      <c r="J1091" s="23">
        <v>27892542.699999999</v>
      </c>
      <c r="K1091" s="23">
        <f t="shared" si="16"/>
        <v>6973135.6749999998</v>
      </c>
    </row>
    <row r="1092" spans="1:11" x14ac:dyDescent="0.2">
      <c r="A1092" s="7">
        <v>1088</v>
      </c>
      <c r="B1092" s="6" t="s">
        <v>15924</v>
      </c>
      <c r="C1092" s="6" t="s">
        <v>15930</v>
      </c>
      <c r="D1092" s="6" t="s">
        <v>54</v>
      </c>
      <c r="E1092" s="6" t="s">
        <v>18387</v>
      </c>
      <c r="F1092" s="22">
        <v>0.04</v>
      </c>
      <c r="G1092" s="7" t="s">
        <v>18388</v>
      </c>
      <c r="H1092" s="10">
        <v>45729</v>
      </c>
      <c r="I1092" s="23">
        <v>44750147</v>
      </c>
      <c r="J1092" s="23">
        <v>49225161.700000003</v>
      </c>
      <c r="K1092" s="23">
        <f t="shared" si="16"/>
        <v>12306290.425000001</v>
      </c>
    </row>
    <row r="1093" spans="1:11" x14ac:dyDescent="0.2">
      <c r="A1093" s="7">
        <v>1089</v>
      </c>
      <c r="B1093" s="6" t="s">
        <v>15924</v>
      </c>
      <c r="C1093" s="6" t="s">
        <v>15930</v>
      </c>
      <c r="D1093" s="6" t="s">
        <v>2470</v>
      </c>
      <c r="E1093" s="6" t="s">
        <v>18389</v>
      </c>
      <c r="F1093" s="22">
        <v>0.04</v>
      </c>
      <c r="G1093" s="7" t="s">
        <v>18390</v>
      </c>
      <c r="H1093" s="10">
        <v>45729</v>
      </c>
      <c r="I1093" s="23">
        <v>25356857</v>
      </c>
      <c r="J1093" s="23">
        <v>30428228.399999999</v>
      </c>
      <c r="K1093" s="23">
        <f t="shared" ref="K1093:K1156" si="17">+J1093/F1093/100</f>
        <v>7607057.0999999996</v>
      </c>
    </row>
    <row r="1094" spans="1:11" x14ac:dyDescent="0.2">
      <c r="A1094" s="7">
        <v>1090</v>
      </c>
      <c r="B1094" s="6" t="s">
        <v>15924</v>
      </c>
      <c r="C1094" s="6" t="s">
        <v>15930</v>
      </c>
      <c r="D1094" s="6" t="s">
        <v>2470</v>
      </c>
      <c r="E1094" s="6" t="s">
        <v>18391</v>
      </c>
      <c r="F1094" s="22">
        <v>0.04</v>
      </c>
      <c r="G1094" s="7" t="s">
        <v>18392</v>
      </c>
      <c r="H1094" s="10">
        <v>45729</v>
      </c>
      <c r="I1094" s="23">
        <v>25356857</v>
      </c>
      <c r="J1094" s="23">
        <v>27892542.699999999</v>
      </c>
      <c r="K1094" s="23">
        <f t="shared" si="17"/>
        <v>6973135.6749999998</v>
      </c>
    </row>
    <row r="1095" spans="1:11" x14ac:dyDescent="0.2">
      <c r="A1095" s="7">
        <v>1091</v>
      </c>
      <c r="B1095" s="6" t="s">
        <v>15924</v>
      </c>
      <c r="C1095" s="6" t="s">
        <v>15930</v>
      </c>
      <c r="D1095" s="6" t="s">
        <v>2470</v>
      </c>
      <c r="E1095" s="6" t="s">
        <v>18393</v>
      </c>
      <c r="F1095" s="22">
        <v>0.04</v>
      </c>
      <c r="G1095" s="7" t="s">
        <v>18394</v>
      </c>
      <c r="H1095" s="10">
        <v>45729</v>
      </c>
      <c r="I1095" s="23">
        <v>25356857</v>
      </c>
      <c r="J1095" s="23">
        <v>27892542.699999999</v>
      </c>
      <c r="K1095" s="23">
        <f t="shared" si="17"/>
        <v>6973135.6749999998</v>
      </c>
    </row>
    <row r="1096" spans="1:11" x14ac:dyDescent="0.2">
      <c r="A1096" s="7">
        <v>1092</v>
      </c>
      <c r="B1096" s="6" t="s">
        <v>15954</v>
      </c>
      <c r="C1096" s="6" t="s">
        <v>15959</v>
      </c>
      <c r="D1096" s="6" t="s">
        <v>6988</v>
      </c>
      <c r="E1096" s="6" t="s">
        <v>18395</v>
      </c>
      <c r="F1096" s="22">
        <v>0.04</v>
      </c>
      <c r="G1096" s="7" t="s">
        <v>18396</v>
      </c>
      <c r="H1096" s="10">
        <v>45729</v>
      </c>
      <c r="I1096" s="23">
        <v>10784652.52</v>
      </c>
      <c r="J1096" s="23">
        <v>14020048.27</v>
      </c>
      <c r="K1096" s="23">
        <f t="shared" si="17"/>
        <v>3505012.0674999999</v>
      </c>
    </row>
    <row r="1097" spans="1:11" x14ac:dyDescent="0.2">
      <c r="A1097" s="7">
        <v>1093</v>
      </c>
      <c r="B1097" s="6" t="s">
        <v>15954</v>
      </c>
      <c r="C1097" s="6" t="s">
        <v>15965</v>
      </c>
      <c r="D1097" s="6" t="s">
        <v>17896</v>
      </c>
      <c r="E1097" s="6" t="s">
        <v>18397</v>
      </c>
      <c r="F1097" s="22">
        <v>0.04</v>
      </c>
      <c r="G1097" s="7" t="s">
        <v>18398</v>
      </c>
      <c r="H1097" s="10">
        <v>45729</v>
      </c>
      <c r="I1097" s="23">
        <v>14644234</v>
      </c>
      <c r="J1097" s="23">
        <v>16108657.4</v>
      </c>
      <c r="K1097" s="23">
        <f t="shared" si="17"/>
        <v>4027164.35</v>
      </c>
    </row>
    <row r="1098" spans="1:11" x14ac:dyDescent="0.2">
      <c r="A1098" s="7">
        <v>1094</v>
      </c>
      <c r="B1098" s="6" t="s">
        <v>15954</v>
      </c>
      <c r="C1098" s="6" t="s">
        <v>15965</v>
      </c>
      <c r="D1098" s="6" t="s">
        <v>17896</v>
      </c>
      <c r="E1098" s="6" t="s">
        <v>18399</v>
      </c>
      <c r="F1098" s="22">
        <v>0.04</v>
      </c>
      <c r="G1098" s="7" t="s">
        <v>18400</v>
      </c>
      <c r="H1098" s="10">
        <v>45729</v>
      </c>
      <c r="I1098" s="23">
        <v>14644234</v>
      </c>
      <c r="J1098" s="23">
        <v>16108657.4</v>
      </c>
      <c r="K1098" s="23">
        <f t="shared" si="17"/>
        <v>4027164.35</v>
      </c>
    </row>
    <row r="1099" spans="1:11" x14ac:dyDescent="0.2">
      <c r="A1099" s="7">
        <v>1095</v>
      </c>
      <c r="B1099" s="6" t="s">
        <v>15910</v>
      </c>
      <c r="C1099" s="6" t="s">
        <v>15921</v>
      </c>
      <c r="D1099" s="6" t="s">
        <v>4321</v>
      </c>
      <c r="E1099" s="6" t="s">
        <v>18401</v>
      </c>
      <c r="F1099" s="22">
        <v>0.02</v>
      </c>
      <c r="G1099" s="7" t="s">
        <v>18402</v>
      </c>
      <c r="H1099" s="10">
        <v>45729</v>
      </c>
      <c r="I1099" s="23">
        <v>15279670</v>
      </c>
      <c r="J1099" s="23">
        <v>16807637</v>
      </c>
      <c r="K1099" s="23">
        <f t="shared" si="17"/>
        <v>8403818.5</v>
      </c>
    </row>
    <row r="1100" spans="1:11" x14ac:dyDescent="0.2">
      <c r="A1100" s="7">
        <v>1096</v>
      </c>
      <c r="B1100" s="6" t="s">
        <v>15954</v>
      </c>
      <c r="C1100" s="6" t="s">
        <v>15960</v>
      </c>
      <c r="D1100" s="6" t="s">
        <v>16611</v>
      </c>
      <c r="E1100" s="6" t="s">
        <v>18403</v>
      </c>
      <c r="F1100" s="22">
        <v>0.04</v>
      </c>
      <c r="G1100" s="7" t="s">
        <v>18404</v>
      </c>
      <c r="H1100" s="10">
        <v>45729</v>
      </c>
      <c r="I1100" s="23">
        <v>9111139.5</v>
      </c>
      <c r="J1100" s="23">
        <v>10022253.449999999</v>
      </c>
      <c r="K1100" s="23">
        <f t="shared" si="17"/>
        <v>2505563.3624999998</v>
      </c>
    </row>
    <row r="1101" spans="1:11" x14ac:dyDescent="0.2">
      <c r="A1101" s="7">
        <v>1097</v>
      </c>
      <c r="B1101" s="6" t="s">
        <v>15954</v>
      </c>
      <c r="C1101" s="6" t="s">
        <v>15960</v>
      </c>
      <c r="D1101" s="6" t="s">
        <v>16611</v>
      </c>
      <c r="E1101" s="6" t="s">
        <v>18405</v>
      </c>
      <c r="F1101" s="22">
        <v>0.04</v>
      </c>
      <c r="G1101" s="7" t="s">
        <v>18406</v>
      </c>
      <c r="H1101" s="10">
        <v>45729</v>
      </c>
      <c r="I1101" s="23">
        <v>9111139.5</v>
      </c>
      <c r="J1101" s="23">
        <v>10022253.449999999</v>
      </c>
      <c r="K1101" s="23">
        <f t="shared" si="17"/>
        <v>2505563.3624999998</v>
      </c>
    </row>
    <row r="1102" spans="1:11" x14ac:dyDescent="0.2">
      <c r="A1102" s="7">
        <v>1098</v>
      </c>
      <c r="B1102" s="6" t="s">
        <v>15910</v>
      </c>
      <c r="C1102" s="6" t="s">
        <v>15920</v>
      </c>
      <c r="D1102" s="6" t="s">
        <v>18407</v>
      </c>
      <c r="E1102" s="6" t="s">
        <v>18408</v>
      </c>
      <c r="F1102" s="22">
        <v>0.04</v>
      </c>
      <c r="G1102" s="7" t="s">
        <v>18409</v>
      </c>
      <c r="H1102" s="10">
        <v>45729</v>
      </c>
      <c r="I1102" s="23">
        <v>27568030</v>
      </c>
      <c r="J1102" s="23">
        <v>38595242</v>
      </c>
      <c r="K1102" s="23">
        <f t="shared" si="17"/>
        <v>9648810.5</v>
      </c>
    </row>
    <row r="1103" spans="1:11" x14ac:dyDescent="0.2">
      <c r="A1103" s="7">
        <v>1099</v>
      </c>
      <c r="B1103" s="6" t="s">
        <v>15910</v>
      </c>
      <c r="C1103" s="6" t="s">
        <v>15920</v>
      </c>
      <c r="D1103" s="6" t="s">
        <v>18407</v>
      </c>
      <c r="E1103" s="6" t="s">
        <v>18410</v>
      </c>
      <c r="F1103" s="22">
        <v>0.04</v>
      </c>
      <c r="G1103" s="7" t="s">
        <v>18411</v>
      </c>
      <c r="H1103" s="10">
        <v>45729</v>
      </c>
      <c r="I1103" s="23">
        <v>27568030</v>
      </c>
      <c r="J1103" s="23">
        <v>38595242</v>
      </c>
      <c r="K1103" s="23">
        <f t="shared" si="17"/>
        <v>9648810.5</v>
      </c>
    </row>
    <row r="1104" spans="1:11" x14ac:dyDescent="0.2">
      <c r="A1104" s="7">
        <v>1100</v>
      </c>
      <c r="B1104" s="6" t="s">
        <v>15954</v>
      </c>
      <c r="C1104" s="6" t="s">
        <v>15960</v>
      </c>
      <c r="D1104" s="6" t="s">
        <v>16611</v>
      </c>
      <c r="E1104" s="6" t="s">
        <v>18412</v>
      </c>
      <c r="F1104" s="22">
        <v>0.04</v>
      </c>
      <c r="G1104" s="7" t="s">
        <v>18413</v>
      </c>
      <c r="H1104" s="10">
        <v>45729</v>
      </c>
      <c r="I1104" s="23">
        <v>9111139.5</v>
      </c>
      <c r="J1104" s="23">
        <v>10022253.449999999</v>
      </c>
      <c r="K1104" s="23">
        <f t="shared" si="17"/>
        <v>2505563.3624999998</v>
      </c>
    </row>
    <row r="1105" spans="1:11" x14ac:dyDescent="0.2">
      <c r="A1105" s="7">
        <v>1101</v>
      </c>
      <c r="B1105" s="6" t="s">
        <v>15910</v>
      </c>
      <c r="C1105" s="6" t="s">
        <v>15920</v>
      </c>
      <c r="D1105" s="6" t="s">
        <v>18407</v>
      </c>
      <c r="E1105" s="6" t="s">
        <v>18414</v>
      </c>
      <c r="F1105" s="22">
        <v>0.04</v>
      </c>
      <c r="G1105" s="7" t="s">
        <v>18415</v>
      </c>
      <c r="H1105" s="10">
        <v>45729</v>
      </c>
      <c r="I1105" s="23">
        <v>27568030</v>
      </c>
      <c r="J1105" s="23">
        <v>38595242</v>
      </c>
      <c r="K1105" s="23">
        <f t="shared" si="17"/>
        <v>9648810.5</v>
      </c>
    </row>
    <row r="1106" spans="1:11" x14ac:dyDescent="0.2">
      <c r="A1106" s="7">
        <v>1102</v>
      </c>
      <c r="B1106" s="6" t="s">
        <v>15954</v>
      </c>
      <c r="C1106" s="6" t="s">
        <v>15960</v>
      </c>
      <c r="D1106" s="6" t="s">
        <v>16611</v>
      </c>
      <c r="E1106" s="6" t="s">
        <v>18416</v>
      </c>
      <c r="F1106" s="22">
        <v>0.04</v>
      </c>
      <c r="G1106" s="7" t="s">
        <v>18417</v>
      </c>
      <c r="H1106" s="10">
        <v>45729</v>
      </c>
      <c r="I1106" s="23">
        <v>9111139.5</v>
      </c>
      <c r="J1106" s="23">
        <v>10022253.449999999</v>
      </c>
      <c r="K1106" s="23">
        <f t="shared" si="17"/>
        <v>2505563.3624999998</v>
      </c>
    </row>
    <row r="1107" spans="1:11" x14ac:dyDescent="0.2">
      <c r="A1107" s="7">
        <v>1103</v>
      </c>
      <c r="B1107" s="6" t="s">
        <v>15954</v>
      </c>
      <c r="C1107" s="6" t="s">
        <v>15962</v>
      </c>
      <c r="D1107" s="6" t="s">
        <v>18324</v>
      </c>
      <c r="E1107" s="6" t="s">
        <v>18418</v>
      </c>
      <c r="F1107" s="22">
        <v>0.04</v>
      </c>
      <c r="G1107" s="7" t="s">
        <v>18419</v>
      </c>
      <c r="H1107" s="10">
        <v>45729</v>
      </c>
      <c r="I1107" s="23">
        <v>10784329.800000001</v>
      </c>
      <c r="J1107" s="23">
        <v>11862762.779999999</v>
      </c>
      <c r="K1107" s="23">
        <f t="shared" si="17"/>
        <v>2965690.6949999998</v>
      </c>
    </row>
    <row r="1108" spans="1:11" x14ac:dyDescent="0.2">
      <c r="A1108" s="7">
        <v>1104</v>
      </c>
      <c r="B1108" s="6" t="s">
        <v>15954</v>
      </c>
      <c r="C1108" s="6" t="s">
        <v>15965</v>
      </c>
      <c r="D1108" s="6" t="s">
        <v>17896</v>
      </c>
      <c r="E1108" s="6" t="s">
        <v>18420</v>
      </c>
      <c r="F1108" s="22">
        <v>0.04</v>
      </c>
      <c r="G1108" s="7" t="s">
        <v>18421</v>
      </c>
      <c r="H1108" s="10">
        <v>45729</v>
      </c>
      <c r="I1108" s="23">
        <v>14644234</v>
      </c>
      <c r="J1108" s="23">
        <v>16108657.4</v>
      </c>
      <c r="K1108" s="23">
        <f t="shared" si="17"/>
        <v>4027164.35</v>
      </c>
    </row>
    <row r="1109" spans="1:11" x14ac:dyDescent="0.2">
      <c r="A1109" s="7">
        <v>1105</v>
      </c>
      <c r="B1109" s="6" t="s">
        <v>16057</v>
      </c>
      <c r="C1109" s="6" t="s">
        <v>16068</v>
      </c>
      <c r="D1109" s="6" t="s">
        <v>7152</v>
      </c>
      <c r="E1109" s="6" t="s">
        <v>18422</v>
      </c>
      <c r="F1109" s="22">
        <v>0.03</v>
      </c>
      <c r="G1109" s="7" t="s">
        <v>18423</v>
      </c>
      <c r="H1109" s="10">
        <v>45729</v>
      </c>
      <c r="I1109" s="23">
        <v>489187361</v>
      </c>
      <c r="J1109" s="23">
        <v>1320805874.7</v>
      </c>
      <c r="K1109" s="23">
        <f t="shared" si="17"/>
        <v>440268624.89999998</v>
      </c>
    </row>
    <row r="1110" spans="1:11" x14ac:dyDescent="0.2">
      <c r="A1110" s="7">
        <v>1106</v>
      </c>
      <c r="B1110" s="6" t="s">
        <v>15954</v>
      </c>
      <c r="C1110" s="6" t="s">
        <v>15959</v>
      </c>
      <c r="D1110" s="6" t="s">
        <v>16426</v>
      </c>
      <c r="E1110" s="6" t="s">
        <v>18424</v>
      </c>
      <c r="F1110" s="22">
        <v>0.04</v>
      </c>
      <c r="G1110" s="7" t="s">
        <v>18425</v>
      </c>
      <c r="H1110" s="10">
        <v>45729</v>
      </c>
      <c r="I1110" s="23">
        <v>10784652.52</v>
      </c>
      <c r="J1110" s="23">
        <v>11863117.77</v>
      </c>
      <c r="K1110" s="23">
        <f t="shared" si="17"/>
        <v>2965779.4424999999</v>
      </c>
    </row>
    <row r="1111" spans="1:11" x14ac:dyDescent="0.2">
      <c r="A1111" s="7">
        <v>1107</v>
      </c>
      <c r="B1111" s="6" t="s">
        <v>15954</v>
      </c>
      <c r="C1111" s="6" t="s">
        <v>15961</v>
      </c>
      <c r="D1111" s="6" t="s">
        <v>16971</v>
      </c>
      <c r="E1111" s="6" t="s">
        <v>18426</v>
      </c>
      <c r="F1111" s="22">
        <v>0.04</v>
      </c>
      <c r="G1111" s="7" t="s">
        <v>18427</v>
      </c>
      <c r="H1111" s="10">
        <v>45729</v>
      </c>
      <c r="I1111" s="23">
        <v>12133068</v>
      </c>
      <c r="J1111" s="23">
        <v>13346374.800000001</v>
      </c>
      <c r="K1111" s="23">
        <f t="shared" si="17"/>
        <v>3336593.7</v>
      </c>
    </row>
    <row r="1112" spans="1:11" x14ac:dyDescent="0.2">
      <c r="A1112" s="7">
        <v>1108</v>
      </c>
      <c r="B1112" s="6" t="s">
        <v>15924</v>
      </c>
      <c r="C1112" s="6" t="s">
        <v>15937</v>
      </c>
      <c r="D1112" s="6" t="s">
        <v>54</v>
      </c>
      <c r="E1112" s="6" t="s">
        <v>18428</v>
      </c>
      <c r="F1112" s="22">
        <v>0.04</v>
      </c>
      <c r="G1112" s="7" t="s">
        <v>18429</v>
      </c>
      <c r="H1112" s="10">
        <v>45729</v>
      </c>
      <c r="I1112" s="23">
        <v>10959918</v>
      </c>
      <c r="J1112" s="23">
        <v>12055909.800000001</v>
      </c>
      <c r="K1112" s="23">
        <f t="shared" si="17"/>
        <v>3013977.45</v>
      </c>
    </row>
    <row r="1113" spans="1:11" x14ac:dyDescent="0.2">
      <c r="A1113" s="7">
        <v>1109</v>
      </c>
      <c r="B1113" s="6" t="s">
        <v>15954</v>
      </c>
      <c r="C1113" s="6" t="s">
        <v>15959</v>
      </c>
      <c r="D1113" s="6" t="s">
        <v>16426</v>
      </c>
      <c r="E1113" s="6" t="s">
        <v>18430</v>
      </c>
      <c r="F1113" s="22">
        <v>0.04</v>
      </c>
      <c r="G1113" s="7" t="s">
        <v>18431</v>
      </c>
      <c r="H1113" s="10">
        <v>45729</v>
      </c>
      <c r="I1113" s="23">
        <v>10784652.52</v>
      </c>
      <c r="J1113" s="23">
        <v>11863117.77</v>
      </c>
      <c r="K1113" s="23">
        <f t="shared" si="17"/>
        <v>2965779.4424999999</v>
      </c>
    </row>
    <row r="1114" spans="1:11" x14ac:dyDescent="0.2">
      <c r="A1114" s="7">
        <v>1110</v>
      </c>
      <c r="B1114" s="6" t="s">
        <v>15954</v>
      </c>
      <c r="C1114" s="6" t="s">
        <v>15959</v>
      </c>
      <c r="D1114" s="6" t="s">
        <v>16399</v>
      </c>
      <c r="E1114" s="6" t="s">
        <v>18432</v>
      </c>
      <c r="F1114" s="22">
        <v>0.04</v>
      </c>
      <c r="G1114" s="7" t="s">
        <v>18433</v>
      </c>
      <c r="H1114" s="10">
        <v>45729</v>
      </c>
      <c r="I1114" s="23">
        <v>10784652.52</v>
      </c>
      <c r="J1114" s="23">
        <v>15098513.52</v>
      </c>
      <c r="K1114" s="23">
        <f t="shared" si="17"/>
        <v>3774628.38</v>
      </c>
    </row>
    <row r="1115" spans="1:11" x14ac:dyDescent="0.2">
      <c r="A1115" s="7">
        <v>1111</v>
      </c>
      <c r="B1115" s="6" t="s">
        <v>15910</v>
      </c>
      <c r="C1115" s="6" t="s">
        <v>15920</v>
      </c>
      <c r="D1115" s="6" t="s">
        <v>18434</v>
      </c>
      <c r="E1115" s="6" t="s">
        <v>18435</v>
      </c>
      <c r="F1115" s="22">
        <v>0.04</v>
      </c>
      <c r="G1115" s="7" t="s">
        <v>18436</v>
      </c>
      <c r="H1115" s="10">
        <v>45730</v>
      </c>
      <c r="I1115" s="23">
        <v>2492993.6</v>
      </c>
      <c r="J1115" s="23">
        <v>2991592.32</v>
      </c>
      <c r="K1115" s="23">
        <f t="shared" si="17"/>
        <v>747898.08</v>
      </c>
    </row>
    <row r="1116" spans="1:11" x14ac:dyDescent="0.2">
      <c r="A1116" s="7">
        <v>1112</v>
      </c>
      <c r="B1116" s="6" t="s">
        <v>16036</v>
      </c>
      <c r="C1116" s="6" t="s">
        <v>16054</v>
      </c>
      <c r="D1116" s="6" t="s">
        <v>5764</v>
      </c>
      <c r="E1116" s="6" t="s">
        <v>18437</v>
      </c>
      <c r="F1116" s="22">
        <v>3.0599999999999999E-2</v>
      </c>
      <c r="G1116" s="7" t="s">
        <v>18438</v>
      </c>
      <c r="H1116" s="10">
        <v>45730</v>
      </c>
      <c r="I1116" s="23">
        <v>156405428</v>
      </c>
      <c r="J1116" s="23">
        <v>315764885.19999999</v>
      </c>
      <c r="K1116" s="23">
        <f t="shared" si="17"/>
        <v>103191138.95424837</v>
      </c>
    </row>
    <row r="1117" spans="1:11" x14ac:dyDescent="0.2">
      <c r="A1117" s="7">
        <v>1113</v>
      </c>
      <c r="B1117" s="6" t="s">
        <v>15938</v>
      </c>
      <c r="C1117" s="6" t="s">
        <v>15950</v>
      </c>
      <c r="D1117" s="6" t="s">
        <v>345</v>
      </c>
      <c r="E1117" s="6" t="s">
        <v>18439</v>
      </c>
      <c r="F1117" s="22">
        <v>0.04</v>
      </c>
      <c r="G1117" s="7" t="s">
        <v>18440</v>
      </c>
      <c r="H1117" s="10">
        <v>45730</v>
      </c>
      <c r="I1117" s="23">
        <v>4318576.2</v>
      </c>
      <c r="J1117" s="23">
        <v>6909721.9299999997</v>
      </c>
      <c r="K1117" s="23">
        <f t="shared" si="17"/>
        <v>1727430.4824999999</v>
      </c>
    </row>
    <row r="1118" spans="1:11" x14ac:dyDescent="0.2">
      <c r="A1118" s="7">
        <v>1114</v>
      </c>
      <c r="B1118" s="6" t="s">
        <v>15938</v>
      </c>
      <c r="C1118" s="6" t="s">
        <v>15950</v>
      </c>
      <c r="D1118" s="6" t="s">
        <v>345</v>
      </c>
      <c r="E1118" s="6" t="s">
        <v>18441</v>
      </c>
      <c r="F1118" s="22">
        <v>0.04</v>
      </c>
      <c r="G1118" s="7" t="s">
        <v>18442</v>
      </c>
      <c r="H1118" s="10">
        <v>45730</v>
      </c>
      <c r="I1118" s="23">
        <v>4318576.2</v>
      </c>
      <c r="J1118" s="23">
        <v>6046006.6900000004</v>
      </c>
      <c r="K1118" s="23">
        <f t="shared" si="17"/>
        <v>1511501.6725000001</v>
      </c>
    </row>
    <row r="1119" spans="1:11" x14ac:dyDescent="0.2">
      <c r="A1119" s="7">
        <v>1115</v>
      </c>
      <c r="B1119" s="6" t="s">
        <v>15938</v>
      </c>
      <c r="C1119" s="6" t="s">
        <v>15950</v>
      </c>
      <c r="D1119" s="6" t="s">
        <v>345</v>
      </c>
      <c r="E1119" s="6" t="s">
        <v>18443</v>
      </c>
      <c r="F1119" s="22">
        <v>0.04</v>
      </c>
      <c r="G1119" s="7" t="s">
        <v>18444</v>
      </c>
      <c r="H1119" s="10">
        <v>45730</v>
      </c>
      <c r="I1119" s="23">
        <v>4318576.2</v>
      </c>
      <c r="J1119" s="23">
        <v>6477864.2999999998</v>
      </c>
      <c r="K1119" s="23">
        <f t="shared" si="17"/>
        <v>1619466.075</v>
      </c>
    </row>
    <row r="1120" spans="1:11" x14ac:dyDescent="0.2">
      <c r="A1120" s="7">
        <v>1116</v>
      </c>
      <c r="B1120" s="6" t="s">
        <v>16088</v>
      </c>
      <c r="C1120" s="6" t="s">
        <v>16098</v>
      </c>
      <c r="D1120" s="6" t="s">
        <v>18311</v>
      </c>
      <c r="E1120" s="6" t="s">
        <v>18445</v>
      </c>
      <c r="F1120" s="22">
        <v>0.02</v>
      </c>
      <c r="G1120" s="7" t="s">
        <v>18446</v>
      </c>
      <c r="H1120" s="10">
        <v>45730</v>
      </c>
      <c r="I1120" s="23">
        <v>5664610.4000000004</v>
      </c>
      <c r="J1120" s="23">
        <v>6231071.4400000004</v>
      </c>
      <c r="K1120" s="23">
        <f t="shared" si="17"/>
        <v>3115535.72</v>
      </c>
    </row>
    <row r="1121" spans="1:11" x14ac:dyDescent="0.2">
      <c r="A1121" s="7">
        <v>1117</v>
      </c>
      <c r="B1121" s="6" t="s">
        <v>16088</v>
      </c>
      <c r="C1121" s="6" t="s">
        <v>16098</v>
      </c>
      <c r="D1121" s="6" t="s">
        <v>18311</v>
      </c>
      <c r="E1121" s="6" t="s">
        <v>18447</v>
      </c>
      <c r="F1121" s="22">
        <v>0.02</v>
      </c>
      <c r="G1121" s="7" t="s">
        <v>18448</v>
      </c>
      <c r="H1121" s="10">
        <v>45730</v>
      </c>
      <c r="I1121" s="23">
        <v>5664610.4000000004</v>
      </c>
      <c r="J1121" s="23">
        <v>6231071.4400000004</v>
      </c>
      <c r="K1121" s="23">
        <f t="shared" si="17"/>
        <v>3115535.72</v>
      </c>
    </row>
    <row r="1122" spans="1:11" x14ac:dyDescent="0.2">
      <c r="A1122" s="7">
        <v>1118</v>
      </c>
      <c r="B1122" s="6" t="s">
        <v>15954</v>
      </c>
      <c r="C1122" s="6" t="s">
        <v>15956</v>
      </c>
      <c r="D1122" s="6" t="s">
        <v>284</v>
      </c>
      <c r="E1122" s="6" t="s">
        <v>18449</v>
      </c>
      <c r="F1122" s="22">
        <v>0.04</v>
      </c>
      <c r="G1122" s="7" t="s">
        <v>18450</v>
      </c>
      <c r="H1122" s="10">
        <v>45730</v>
      </c>
      <c r="I1122" s="23">
        <v>1940841</v>
      </c>
      <c r="J1122" s="23">
        <v>3105345.6</v>
      </c>
      <c r="K1122" s="23">
        <f t="shared" si="17"/>
        <v>776336.4</v>
      </c>
    </row>
    <row r="1123" spans="1:11" x14ac:dyDescent="0.2">
      <c r="A1123" s="7">
        <v>1119</v>
      </c>
      <c r="B1123" s="6" t="s">
        <v>15954</v>
      </c>
      <c r="C1123" s="6" t="s">
        <v>15968</v>
      </c>
      <c r="D1123" s="6" t="s">
        <v>525</v>
      </c>
      <c r="E1123" s="6" t="s">
        <v>18451</v>
      </c>
      <c r="F1123" s="22">
        <v>0.04</v>
      </c>
      <c r="G1123" s="7" t="s">
        <v>18452</v>
      </c>
      <c r="H1123" s="10">
        <v>45730</v>
      </c>
      <c r="I1123" s="23">
        <v>3210712.05</v>
      </c>
      <c r="J1123" s="23">
        <v>3531783.26</v>
      </c>
      <c r="K1123" s="23">
        <f t="shared" si="17"/>
        <v>882945.81499999994</v>
      </c>
    </row>
    <row r="1124" spans="1:11" x14ac:dyDescent="0.2">
      <c r="A1124" s="7">
        <v>1120</v>
      </c>
      <c r="B1124" s="6" t="s">
        <v>15954</v>
      </c>
      <c r="C1124" s="6" t="s">
        <v>15970</v>
      </c>
      <c r="D1124" s="6" t="s">
        <v>16791</v>
      </c>
      <c r="E1124" s="6" t="s">
        <v>18453</v>
      </c>
      <c r="F1124" s="22">
        <v>0.04</v>
      </c>
      <c r="G1124" s="7" t="s">
        <v>18454</v>
      </c>
      <c r="H1124" s="10">
        <v>45730</v>
      </c>
      <c r="I1124" s="23">
        <v>1560880.2</v>
      </c>
      <c r="J1124" s="23">
        <v>1716968.22</v>
      </c>
      <c r="K1124" s="23">
        <f t="shared" si="17"/>
        <v>429242.05499999999</v>
      </c>
    </row>
    <row r="1125" spans="1:11" x14ac:dyDescent="0.2">
      <c r="A1125" s="7">
        <v>1121</v>
      </c>
      <c r="B1125" s="6" t="s">
        <v>15954</v>
      </c>
      <c r="C1125" s="6" t="s">
        <v>15968</v>
      </c>
      <c r="D1125" s="6" t="s">
        <v>525</v>
      </c>
      <c r="E1125" s="6" t="s">
        <v>18455</v>
      </c>
      <c r="F1125" s="22">
        <v>0.04</v>
      </c>
      <c r="G1125" s="7" t="s">
        <v>18456</v>
      </c>
      <c r="H1125" s="10">
        <v>45730</v>
      </c>
      <c r="I1125" s="23">
        <v>2356735.5</v>
      </c>
      <c r="J1125" s="23">
        <v>2592409.0499999998</v>
      </c>
      <c r="K1125" s="23">
        <f t="shared" si="17"/>
        <v>648102.26249999995</v>
      </c>
    </row>
    <row r="1126" spans="1:11" x14ac:dyDescent="0.2">
      <c r="A1126" s="7">
        <v>1122</v>
      </c>
      <c r="B1126" s="6" t="s">
        <v>15954</v>
      </c>
      <c r="C1126" s="6" t="s">
        <v>15970</v>
      </c>
      <c r="D1126" s="6" t="s">
        <v>16791</v>
      </c>
      <c r="E1126" s="6" t="s">
        <v>18457</v>
      </c>
      <c r="F1126" s="22">
        <v>0.04</v>
      </c>
      <c r="G1126" s="7" t="s">
        <v>18458</v>
      </c>
      <c r="H1126" s="10">
        <v>45730</v>
      </c>
      <c r="I1126" s="23">
        <v>1560880.2</v>
      </c>
      <c r="J1126" s="23">
        <v>1716968.22</v>
      </c>
      <c r="K1126" s="23">
        <f t="shared" si="17"/>
        <v>429242.05499999999</v>
      </c>
    </row>
    <row r="1127" spans="1:11" x14ac:dyDescent="0.2">
      <c r="A1127" s="7">
        <v>1123</v>
      </c>
      <c r="B1127" s="6" t="s">
        <v>16088</v>
      </c>
      <c r="C1127" s="6" t="s">
        <v>16098</v>
      </c>
      <c r="D1127" s="6" t="s">
        <v>18311</v>
      </c>
      <c r="E1127" s="6" t="s">
        <v>18459</v>
      </c>
      <c r="F1127" s="22">
        <v>0.02</v>
      </c>
      <c r="G1127" s="7" t="s">
        <v>18460</v>
      </c>
      <c r="H1127" s="10">
        <v>45730</v>
      </c>
      <c r="I1127" s="23">
        <v>5664610.4000000004</v>
      </c>
      <c r="J1127" s="23">
        <v>6231071.4400000004</v>
      </c>
      <c r="K1127" s="23">
        <f t="shared" si="17"/>
        <v>3115535.72</v>
      </c>
    </row>
    <row r="1128" spans="1:11" x14ac:dyDescent="0.2">
      <c r="A1128" s="7">
        <v>1124</v>
      </c>
      <c r="B1128" s="6" t="s">
        <v>16088</v>
      </c>
      <c r="C1128" s="6" t="s">
        <v>16098</v>
      </c>
      <c r="D1128" s="6" t="s">
        <v>18311</v>
      </c>
      <c r="E1128" s="6" t="s">
        <v>18461</v>
      </c>
      <c r="F1128" s="22">
        <v>0.02</v>
      </c>
      <c r="G1128" s="7" t="s">
        <v>18462</v>
      </c>
      <c r="H1128" s="10">
        <v>45730</v>
      </c>
      <c r="I1128" s="23">
        <v>5664610.4000000004</v>
      </c>
      <c r="J1128" s="23">
        <v>6231071.4400000004</v>
      </c>
      <c r="K1128" s="23">
        <f t="shared" si="17"/>
        <v>3115535.72</v>
      </c>
    </row>
    <row r="1129" spans="1:11" x14ac:dyDescent="0.2">
      <c r="A1129" s="7">
        <v>1125</v>
      </c>
      <c r="B1129" s="6" t="s">
        <v>15954</v>
      </c>
      <c r="C1129" s="6" t="s">
        <v>15968</v>
      </c>
      <c r="D1129" s="6" t="s">
        <v>525</v>
      </c>
      <c r="E1129" s="6" t="s">
        <v>18463</v>
      </c>
      <c r="F1129" s="22">
        <v>0.04</v>
      </c>
      <c r="G1129" s="7" t="s">
        <v>18464</v>
      </c>
      <c r="H1129" s="10">
        <v>45730</v>
      </c>
      <c r="I1129" s="23">
        <v>2356735.5</v>
      </c>
      <c r="J1129" s="23">
        <v>2592409.0499999998</v>
      </c>
      <c r="K1129" s="23">
        <f t="shared" si="17"/>
        <v>648102.26249999995</v>
      </c>
    </row>
    <row r="1130" spans="1:11" x14ac:dyDescent="0.2">
      <c r="A1130" s="7">
        <v>1126</v>
      </c>
      <c r="B1130" s="6" t="s">
        <v>15972</v>
      </c>
      <c r="C1130" s="6" t="s">
        <v>15980</v>
      </c>
      <c r="D1130" s="6" t="s">
        <v>16774</v>
      </c>
      <c r="E1130" s="6" t="s">
        <v>18465</v>
      </c>
      <c r="F1130" s="22">
        <v>0.04</v>
      </c>
      <c r="G1130" s="7" t="s">
        <v>18466</v>
      </c>
      <c r="H1130" s="10">
        <v>45730</v>
      </c>
      <c r="I1130" s="23">
        <v>974769.3</v>
      </c>
      <c r="J1130" s="23">
        <v>1072246.23</v>
      </c>
      <c r="K1130" s="23">
        <f t="shared" si="17"/>
        <v>268061.5575</v>
      </c>
    </row>
    <row r="1131" spans="1:11" x14ac:dyDescent="0.2">
      <c r="A1131" s="7">
        <v>1127</v>
      </c>
      <c r="B1131" s="6" t="s">
        <v>15954</v>
      </c>
      <c r="C1131" s="6" t="s">
        <v>15956</v>
      </c>
      <c r="D1131" s="6" t="s">
        <v>202</v>
      </c>
      <c r="E1131" s="6" t="s">
        <v>18467</v>
      </c>
      <c r="F1131" s="22">
        <v>0.04</v>
      </c>
      <c r="G1131" s="7" t="s">
        <v>18468</v>
      </c>
      <c r="H1131" s="10">
        <v>45730</v>
      </c>
      <c r="I1131" s="23">
        <v>1940841</v>
      </c>
      <c r="J1131" s="23">
        <v>2134925.1</v>
      </c>
      <c r="K1131" s="23">
        <f t="shared" si="17"/>
        <v>533731.27500000002</v>
      </c>
    </row>
    <row r="1132" spans="1:11" x14ac:dyDescent="0.2">
      <c r="A1132" s="7">
        <v>1128</v>
      </c>
      <c r="B1132" s="6" t="s">
        <v>15954</v>
      </c>
      <c r="C1132" s="6" t="s">
        <v>15956</v>
      </c>
      <c r="D1132" s="6" t="s">
        <v>202</v>
      </c>
      <c r="E1132" s="6" t="s">
        <v>18469</v>
      </c>
      <c r="F1132" s="22">
        <v>0.04</v>
      </c>
      <c r="G1132" s="7" t="s">
        <v>18470</v>
      </c>
      <c r="H1132" s="10">
        <v>45730</v>
      </c>
      <c r="I1132" s="23">
        <v>1940841</v>
      </c>
      <c r="J1132" s="23">
        <v>2134925.1</v>
      </c>
      <c r="K1132" s="23">
        <f t="shared" si="17"/>
        <v>533731.27500000002</v>
      </c>
    </row>
    <row r="1133" spans="1:11" x14ac:dyDescent="0.2">
      <c r="A1133" s="7">
        <v>1129</v>
      </c>
      <c r="B1133" s="6" t="s">
        <v>15938</v>
      </c>
      <c r="C1133" s="6" t="s">
        <v>15950</v>
      </c>
      <c r="D1133" s="6" t="s">
        <v>345</v>
      </c>
      <c r="E1133" s="6" t="s">
        <v>18471</v>
      </c>
      <c r="F1133" s="22">
        <v>0.04</v>
      </c>
      <c r="G1133" s="7" t="s">
        <v>18472</v>
      </c>
      <c r="H1133" s="10">
        <v>45730</v>
      </c>
      <c r="I1133" s="23">
        <v>4318576.2</v>
      </c>
      <c r="J1133" s="23">
        <v>5182291.45</v>
      </c>
      <c r="K1133" s="23">
        <f t="shared" si="17"/>
        <v>1295572.8625</v>
      </c>
    </row>
    <row r="1134" spans="1:11" x14ac:dyDescent="0.2">
      <c r="A1134" s="7">
        <v>1130</v>
      </c>
      <c r="B1134" s="6" t="s">
        <v>15938</v>
      </c>
      <c r="C1134" s="6" t="s">
        <v>15950</v>
      </c>
      <c r="D1134" s="6" t="s">
        <v>345</v>
      </c>
      <c r="E1134" s="6" t="s">
        <v>18473</v>
      </c>
      <c r="F1134" s="22">
        <v>0.04</v>
      </c>
      <c r="G1134" s="7" t="s">
        <v>18474</v>
      </c>
      <c r="H1134" s="10">
        <v>45730</v>
      </c>
      <c r="I1134" s="23">
        <v>4318576.2</v>
      </c>
      <c r="J1134" s="23">
        <v>5182291.45</v>
      </c>
      <c r="K1134" s="23">
        <f t="shared" si="17"/>
        <v>1295572.8625</v>
      </c>
    </row>
    <row r="1135" spans="1:11" x14ac:dyDescent="0.2">
      <c r="A1135" s="7">
        <v>1131</v>
      </c>
      <c r="B1135" s="6" t="s">
        <v>15938</v>
      </c>
      <c r="C1135" s="6" t="s">
        <v>15950</v>
      </c>
      <c r="D1135" s="6" t="s">
        <v>345</v>
      </c>
      <c r="E1135" s="6" t="s">
        <v>18475</v>
      </c>
      <c r="F1135" s="22">
        <v>0.04</v>
      </c>
      <c r="G1135" s="7" t="s">
        <v>18476</v>
      </c>
      <c r="H1135" s="10">
        <v>45730</v>
      </c>
      <c r="I1135" s="23">
        <v>4318576.2</v>
      </c>
      <c r="J1135" s="23">
        <v>6046006.6900000004</v>
      </c>
      <c r="K1135" s="23">
        <f t="shared" si="17"/>
        <v>1511501.6725000001</v>
      </c>
    </row>
    <row r="1136" spans="1:11" x14ac:dyDescent="0.2">
      <c r="A1136" s="7">
        <v>1132</v>
      </c>
      <c r="B1136" s="6" t="s">
        <v>15938</v>
      </c>
      <c r="C1136" s="6" t="s">
        <v>15950</v>
      </c>
      <c r="D1136" s="6" t="s">
        <v>345</v>
      </c>
      <c r="E1136" s="6" t="s">
        <v>18477</v>
      </c>
      <c r="F1136" s="22">
        <v>0.04</v>
      </c>
      <c r="G1136" s="7" t="s">
        <v>18478</v>
      </c>
      <c r="H1136" s="10">
        <v>45730</v>
      </c>
      <c r="I1136" s="23">
        <v>4318576.2</v>
      </c>
      <c r="J1136" s="23">
        <v>6046006.6900000004</v>
      </c>
      <c r="K1136" s="23">
        <f t="shared" si="17"/>
        <v>1511501.6725000001</v>
      </c>
    </row>
    <row r="1137" spans="1:11" x14ac:dyDescent="0.2">
      <c r="A1137" s="7">
        <v>1133</v>
      </c>
      <c r="B1137" s="6" t="s">
        <v>15938</v>
      </c>
      <c r="C1137" s="6" t="s">
        <v>15950</v>
      </c>
      <c r="D1137" s="6" t="s">
        <v>345</v>
      </c>
      <c r="E1137" s="6" t="s">
        <v>18479</v>
      </c>
      <c r="F1137" s="22">
        <v>0.04</v>
      </c>
      <c r="G1137" s="7" t="s">
        <v>18480</v>
      </c>
      <c r="H1137" s="10">
        <v>45730</v>
      </c>
      <c r="I1137" s="23">
        <v>4318576.2</v>
      </c>
      <c r="J1137" s="23">
        <v>5182291.45</v>
      </c>
      <c r="K1137" s="23">
        <f t="shared" si="17"/>
        <v>1295572.8625</v>
      </c>
    </row>
    <row r="1138" spans="1:11" x14ac:dyDescent="0.2">
      <c r="A1138" s="7">
        <v>1134</v>
      </c>
      <c r="B1138" s="6" t="s">
        <v>15938</v>
      </c>
      <c r="C1138" s="6" t="s">
        <v>15950</v>
      </c>
      <c r="D1138" s="6" t="s">
        <v>345</v>
      </c>
      <c r="E1138" s="6" t="s">
        <v>18481</v>
      </c>
      <c r="F1138" s="22">
        <v>0.04</v>
      </c>
      <c r="G1138" s="7" t="s">
        <v>18482</v>
      </c>
      <c r="H1138" s="10">
        <v>45730</v>
      </c>
      <c r="I1138" s="23">
        <v>4318576.2</v>
      </c>
      <c r="J1138" s="23">
        <v>5614149.0700000003</v>
      </c>
      <c r="K1138" s="23">
        <f t="shared" si="17"/>
        <v>1403537.2675000001</v>
      </c>
    </row>
    <row r="1139" spans="1:11" x14ac:dyDescent="0.2">
      <c r="A1139" s="7">
        <v>1135</v>
      </c>
      <c r="B1139" s="6" t="s">
        <v>15938</v>
      </c>
      <c r="C1139" s="6" t="s">
        <v>15950</v>
      </c>
      <c r="D1139" s="6" t="s">
        <v>345</v>
      </c>
      <c r="E1139" s="6" t="s">
        <v>18483</v>
      </c>
      <c r="F1139" s="22">
        <v>0.04</v>
      </c>
      <c r="G1139" s="7" t="s">
        <v>18484</v>
      </c>
      <c r="H1139" s="10">
        <v>45730</v>
      </c>
      <c r="I1139" s="23">
        <v>4318576.2</v>
      </c>
      <c r="J1139" s="23">
        <v>7341579.54</v>
      </c>
      <c r="K1139" s="23">
        <f t="shared" si="17"/>
        <v>1835394.885</v>
      </c>
    </row>
    <row r="1140" spans="1:11" x14ac:dyDescent="0.2">
      <c r="A1140" s="7">
        <v>1136</v>
      </c>
      <c r="B1140" s="6" t="s">
        <v>15938</v>
      </c>
      <c r="C1140" s="6" t="s">
        <v>15950</v>
      </c>
      <c r="D1140" s="6" t="s">
        <v>345</v>
      </c>
      <c r="E1140" s="6" t="s">
        <v>18485</v>
      </c>
      <c r="F1140" s="22">
        <v>0.04</v>
      </c>
      <c r="G1140" s="7" t="s">
        <v>18486</v>
      </c>
      <c r="H1140" s="10">
        <v>45730</v>
      </c>
      <c r="I1140" s="23">
        <v>4318576.2</v>
      </c>
      <c r="J1140" s="23">
        <v>9500867.6500000004</v>
      </c>
      <c r="K1140" s="23">
        <f t="shared" si="17"/>
        <v>2375216.9125000001</v>
      </c>
    </row>
    <row r="1141" spans="1:11" x14ac:dyDescent="0.2">
      <c r="A1141" s="7">
        <v>1137</v>
      </c>
      <c r="B1141" s="6" t="s">
        <v>15938</v>
      </c>
      <c r="C1141" s="6" t="s">
        <v>15950</v>
      </c>
      <c r="D1141" s="6" t="s">
        <v>345</v>
      </c>
      <c r="E1141" s="6" t="s">
        <v>18487</v>
      </c>
      <c r="F1141" s="22">
        <v>0.04</v>
      </c>
      <c r="G1141" s="7" t="s">
        <v>18488</v>
      </c>
      <c r="H1141" s="10">
        <v>45730</v>
      </c>
      <c r="I1141" s="23">
        <v>4318576.2</v>
      </c>
      <c r="J1141" s="23">
        <v>8205294.79</v>
      </c>
      <c r="K1141" s="23">
        <f t="shared" si="17"/>
        <v>2051323.6975</v>
      </c>
    </row>
    <row r="1142" spans="1:11" x14ac:dyDescent="0.2">
      <c r="A1142" s="7">
        <v>1138</v>
      </c>
      <c r="B1142" s="6" t="s">
        <v>15938</v>
      </c>
      <c r="C1142" s="6" t="s">
        <v>15950</v>
      </c>
      <c r="D1142" s="6" t="s">
        <v>345</v>
      </c>
      <c r="E1142" s="6" t="s">
        <v>18489</v>
      </c>
      <c r="F1142" s="22">
        <v>0.04</v>
      </c>
      <c r="G1142" s="7" t="s">
        <v>18490</v>
      </c>
      <c r="H1142" s="10">
        <v>45730</v>
      </c>
      <c r="I1142" s="23">
        <v>4318576.2</v>
      </c>
      <c r="J1142" s="23">
        <v>7341579.54</v>
      </c>
      <c r="K1142" s="23">
        <f t="shared" si="17"/>
        <v>1835394.885</v>
      </c>
    </row>
    <row r="1143" spans="1:11" x14ac:dyDescent="0.2">
      <c r="A1143" s="7">
        <v>1139</v>
      </c>
      <c r="B1143" s="6" t="s">
        <v>15938</v>
      </c>
      <c r="C1143" s="6" t="s">
        <v>15950</v>
      </c>
      <c r="D1143" s="6" t="s">
        <v>345</v>
      </c>
      <c r="E1143" s="6" t="s">
        <v>18491</v>
      </c>
      <c r="F1143" s="22">
        <v>0.04</v>
      </c>
      <c r="G1143" s="7" t="s">
        <v>18492</v>
      </c>
      <c r="H1143" s="10">
        <v>45730</v>
      </c>
      <c r="I1143" s="23">
        <v>4318576.2</v>
      </c>
      <c r="J1143" s="23">
        <v>9500867.6500000004</v>
      </c>
      <c r="K1143" s="23">
        <f t="shared" si="17"/>
        <v>2375216.9125000001</v>
      </c>
    </row>
    <row r="1144" spans="1:11" x14ac:dyDescent="0.2">
      <c r="A1144" s="7">
        <v>1140</v>
      </c>
      <c r="B1144" s="6" t="s">
        <v>15910</v>
      </c>
      <c r="C1144" s="6" t="s">
        <v>15913</v>
      </c>
      <c r="D1144" s="6" t="s">
        <v>5151</v>
      </c>
      <c r="E1144" s="6" t="s">
        <v>18493</v>
      </c>
      <c r="F1144" s="22">
        <v>0.04</v>
      </c>
      <c r="G1144" s="7" t="s">
        <v>18494</v>
      </c>
      <c r="H1144" s="10">
        <v>45730</v>
      </c>
      <c r="I1144" s="23">
        <v>27579487</v>
      </c>
      <c r="J1144" s="23">
        <v>68948717.5</v>
      </c>
      <c r="K1144" s="23">
        <f t="shared" si="17"/>
        <v>17237179.375</v>
      </c>
    </row>
    <row r="1145" spans="1:11" x14ac:dyDescent="0.2">
      <c r="A1145" s="7">
        <v>1141</v>
      </c>
      <c r="B1145" s="6" t="s">
        <v>16057</v>
      </c>
      <c r="C1145" s="6" t="s">
        <v>16068</v>
      </c>
      <c r="D1145" s="6" t="s">
        <v>7152</v>
      </c>
      <c r="E1145" s="6" t="s">
        <v>18495</v>
      </c>
      <c r="F1145" s="22">
        <v>0.03</v>
      </c>
      <c r="G1145" s="7" t="s">
        <v>18496</v>
      </c>
      <c r="H1145" s="10">
        <v>45730</v>
      </c>
      <c r="I1145" s="23">
        <v>489187361</v>
      </c>
      <c r="J1145" s="23">
        <v>1431618513.7</v>
      </c>
      <c r="K1145" s="23">
        <f t="shared" si="17"/>
        <v>477206171.23333335</v>
      </c>
    </row>
    <row r="1146" spans="1:11" x14ac:dyDescent="0.2">
      <c r="A1146" s="7">
        <v>1142</v>
      </c>
      <c r="B1146" s="6" t="s">
        <v>15910</v>
      </c>
      <c r="C1146" s="6" t="s">
        <v>15919</v>
      </c>
      <c r="D1146" s="6" t="s">
        <v>79</v>
      </c>
      <c r="E1146" s="6" t="s">
        <v>18497</v>
      </c>
      <c r="F1146" s="22">
        <v>0.04</v>
      </c>
      <c r="G1146" s="7" t="s">
        <v>18498</v>
      </c>
      <c r="H1146" s="10">
        <v>45730</v>
      </c>
      <c r="I1146" s="23">
        <v>1775273.3</v>
      </c>
      <c r="J1146" s="23">
        <v>8350983.8799999999</v>
      </c>
      <c r="K1146" s="23">
        <f t="shared" si="17"/>
        <v>2087745.97</v>
      </c>
    </row>
    <row r="1147" spans="1:11" x14ac:dyDescent="0.2">
      <c r="A1147" s="7">
        <v>1143</v>
      </c>
      <c r="B1147" s="6" t="s">
        <v>15910</v>
      </c>
      <c r="C1147" s="6" t="s">
        <v>15919</v>
      </c>
      <c r="D1147" s="6" t="s">
        <v>79</v>
      </c>
      <c r="E1147" s="6" t="s">
        <v>18499</v>
      </c>
      <c r="F1147" s="22">
        <v>0.04</v>
      </c>
      <c r="G1147" s="7" t="s">
        <v>18500</v>
      </c>
      <c r="H1147" s="10">
        <v>45730</v>
      </c>
      <c r="I1147" s="23">
        <v>1775273.3</v>
      </c>
      <c r="J1147" s="23">
        <v>2137527.33</v>
      </c>
      <c r="K1147" s="23">
        <f t="shared" si="17"/>
        <v>534381.83250000002</v>
      </c>
    </row>
    <row r="1148" spans="1:11" x14ac:dyDescent="0.2">
      <c r="A1148" s="7">
        <v>1144</v>
      </c>
      <c r="B1148" s="6" t="s">
        <v>15924</v>
      </c>
      <c r="C1148" s="6" t="s">
        <v>15930</v>
      </c>
      <c r="D1148" s="6" t="s">
        <v>54</v>
      </c>
      <c r="E1148" s="6" t="s">
        <v>18501</v>
      </c>
      <c r="F1148" s="22">
        <v>0.04</v>
      </c>
      <c r="G1148" s="7" t="s">
        <v>18502</v>
      </c>
      <c r="H1148" s="10">
        <v>45733</v>
      </c>
      <c r="I1148" s="23">
        <v>44750147</v>
      </c>
      <c r="J1148" s="23">
        <v>49225161.700000003</v>
      </c>
      <c r="K1148" s="23">
        <f t="shared" si="17"/>
        <v>12306290.425000001</v>
      </c>
    </row>
    <row r="1149" spans="1:11" x14ac:dyDescent="0.2">
      <c r="A1149" s="7">
        <v>1145</v>
      </c>
      <c r="B1149" s="6" t="s">
        <v>16009</v>
      </c>
      <c r="C1149" s="6" t="s">
        <v>16013</v>
      </c>
      <c r="D1149" s="6" t="s">
        <v>2361</v>
      </c>
      <c r="E1149" s="6" t="s">
        <v>18503</v>
      </c>
      <c r="F1149" s="22">
        <v>0.04</v>
      </c>
      <c r="G1149" s="7" t="s">
        <v>18504</v>
      </c>
      <c r="H1149" s="10">
        <v>45733</v>
      </c>
      <c r="I1149" s="23">
        <v>17314967</v>
      </c>
      <c r="J1149" s="23">
        <v>77917351.5</v>
      </c>
      <c r="K1149" s="23">
        <f t="shared" si="17"/>
        <v>19479337.875</v>
      </c>
    </row>
    <row r="1150" spans="1:11" x14ac:dyDescent="0.2">
      <c r="A1150" s="7">
        <v>1146</v>
      </c>
      <c r="B1150" s="6" t="s">
        <v>16057</v>
      </c>
      <c r="C1150" s="6" t="s">
        <v>16068</v>
      </c>
      <c r="D1150" s="6" t="s">
        <v>7152</v>
      </c>
      <c r="E1150" s="6" t="s">
        <v>18505</v>
      </c>
      <c r="F1150" s="22">
        <v>0.03</v>
      </c>
      <c r="G1150" s="7" t="s">
        <v>18506</v>
      </c>
      <c r="H1150" s="10">
        <v>45733</v>
      </c>
      <c r="I1150" s="23">
        <v>489187361</v>
      </c>
      <c r="J1150" s="23">
        <v>1174049666.4000001</v>
      </c>
      <c r="K1150" s="23">
        <f t="shared" si="17"/>
        <v>391349888.80000007</v>
      </c>
    </row>
    <row r="1151" spans="1:11" x14ac:dyDescent="0.2">
      <c r="A1151" s="7">
        <v>1147</v>
      </c>
      <c r="B1151" s="6" t="s">
        <v>15954</v>
      </c>
      <c r="C1151" s="6" t="s">
        <v>15955</v>
      </c>
      <c r="D1151" s="6" t="s">
        <v>16632</v>
      </c>
      <c r="E1151" s="6" t="s">
        <v>18507</v>
      </c>
      <c r="F1151" s="22">
        <v>0.04</v>
      </c>
      <c r="G1151" s="7" t="s">
        <v>18508</v>
      </c>
      <c r="H1151" s="10">
        <v>45733</v>
      </c>
      <c r="I1151" s="23">
        <v>12998105</v>
      </c>
      <c r="J1151" s="23">
        <v>32495262.5</v>
      </c>
      <c r="K1151" s="23">
        <f t="shared" si="17"/>
        <v>8123815.625</v>
      </c>
    </row>
    <row r="1152" spans="1:11" x14ac:dyDescent="0.2">
      <c r="A1152" s="7">
        <v>1148</v>
      </c>
      <c r="B1152" s="6" t="s">
        <v>15954</v>
      </c>
      <c r="C1152" s="6" t="s">
        <v>15955</v>
      </c>
      <c r="D1152" s="6" t="s">
        <v>16632</v>
      </c>
      <c r="E1152" s="6" t="s">
        <v>18509</v>
      </c>
      <c r="F1152" s="22">
        <v>0.04</v>
      </c>
      <c r="G1152" s="7" t="s">
        <v>18510</v>
      </c>
      <c r="H1152" s="10">
        <v>45733</v>
      </c>
      <c r="I1152" s="23">
        <v>12998105</v>
      </c>
      <c r="J1152" s="23">
        <v>16897536.5</v>
      </c>
      <c r="K1152" s="23">
        <f t="shared" si="17"/>
        <v>4224384.125</v>
      </c>
    </row>
    <row r="1153" spans="1:11" x14ac:dyDescent="0.2">
      <c r="A1153" s="7">
        <v>1149</v>
      </c>
      <c r="B1153" s="6" t="s">
        <v>15954</v>
      </c>
      <c r="C1153" s="6" t="s">
        <v>15955</v>
      </c>
      <c r="D1153" s="6" t="s">
        <v>16632</v>
      </c>
      <c r="E1153" s="6" t="s">
        <v>18511</v>
      </c>
      <c r="F1153" s="22">
        <v>0.04</v>
      </c>
      <c r="G1153" s="7" t="s">
        <v>18512</v>
      </c>
      <c r="H1153" s="10">
        <v>45733</v>
      </c>
      <c r="I1153" s="23">
        <v>12998105</v>
      </c>
      <c r="J1153" s="23">
        <v>15597726</v>
      </c>
      <c r="K1153" s="23">
        <f t="shared" si="17"/>
        <v>3899431.5</v>
      </c>
    </row>
    <row r="1154" spans="1:11" x14ac:dyDescent="0.2">
      <c r="A1154" s="7">
        <v>1150</v>
      </c>
      <c r="B1154" s="6" t="s">
        <v>15954</v>
      </c>
      <c r="C1154" s="6" t="s">
        <v>15956</v>
      </c>
      <c r="D1154" s="6" t="s">
        <v>284</v>
      </c>
      <c r="E1154" s="6" t="s">
        <v>18513</v>
      </c>
      <c r="F1154" s="22">
        <v>0.04</v>
      </c>
      <c r="G1154" s="7" t="s">
        <v>18514</v>
      </c>
      <c r="H1154" s="10">
        <v>45733</v>
      </c>
      <c r="I1154" s="23">
        <v>11982075</v>
      </c>
      <c r="J1154" s="23">
        <v>13180282.5</v>
      </c>
      <c r="K1154" s="23">
        <f t="shared" si="17"/>
        <v>3295070.625</v>
      </c>
    </row>
    <row r="1155" spans="1:11" x14ac:dyDescent="0.2">
      <c r="A1155" s="7">
        <v>1151</v>
      </c>
      <c r="B1155" s="6" t="s">
        <v>15954</v>
      </c>
      <c r="C1155" s="6" t="s">
        <v>15971</v>
      </c>
      <c r="D1155" s="6" t="s">
        <v>16365</v>
      </c>
      <c r="E1155" s="6" t="s">
        <v>18515</v>
      </c>
      <c r="F1155" s="22">
        <v>0.04</v>
      </c>
      <c r="G1155" s="7" t="s">
        <v>18516</v>
      </c>
      <c r="H1155" s="10">
        <v>45733</v>
      </c>
      <c r="I1155" s="23">
        <v>11982075</v>
      </c>
      <c r="J1155" s="23">
        <v>13180282.5</v>
      </c>
      <c r="K1155" s="23">
        <f t="shared" si="17"/>
        <v>3295070.625</v>
      </c>
    </row>
    <row r="1156" spans="1:11" x14ac:dyDescent="0.2">
      <c r="A1156" s="7">
        <v>1152</v>
      </c>
      <c r="B1156" s="6" t="s">
        <v>16057</v>
      </c>
      <c r="C1156" s="6" t="s">
        <v>16068</v>
      </c>
      <c r="D1156" s="6" t="s">
        <v>7152</v>
      </c>
      <c r="E1156" s="6" t="s">
        <v>18517</v>
      </c>
      <c r="F1156" s="22">
        <v>0.03</v>
      </c>
      <c r="G1156" s="7" t="s">
        <v>18518</v>
      </c>
      <c r="H1156" s="10">
        <v>45734</v>
      </c>
      <c r="I1156" s="23">
        <v>489187361</v>
      </c>
      <c r="J1156" s="23">
        <v>1494593680.5</v>
      </c>
      <c r="K1156" s="23">
        <f t="shared" si="17"/>
        <v>498197893.5</v>
      </c>
    </row>
    <row r="1157" spans="1:11" x14ac:dyDescent="0.2">
      <c r="A1157" s="7">
        <v>1153</v>
      </c>
      <c r="B1157" s="6" t="s">
        <v>15924</v>
      </c>
      <c r="C1157" s="6" t="s">
        <v>15930</v>
      </c>
      <c r="D1157" s="6" t="s">
        <v>1222</v>
      </c>
      <c r="E1157" s="6" t="s">
        <v>18519</v>
      </c>
      <c r="F1157" s="22">
        <v>0.03</v>
      </c>
      <c r="G1157" s="7" t="s">
        <v>18520</v>
      </c>
      <c r="H1157" s="10">
        <v>45734</v>
      </c>
      <c r="I1157" s="23">
        <v>21740369</v>
      </c>
      <c r="J1157" s="23">
        <v>23914405.899999999</v>
      </c>
      <c r="K1157" s="23">
        <f t="shared" ref="K1157:K1220" si="18">+J1157/F1157/100</f>
        <v>7971468.6333333328</v>
      </c>
    </row>
    <row r="1158" spans="1:11" x14ac:dyDescent="0.2">
      <c r="A1158" s="7">
        <v>1154</v>
      </c>
      <c r="B1158" s="6" t="s">
        <v>16057</v>
      </c>
      <c r="C1158" s="6" t="s">
        <v>16068</v>
      </c>
      <c r="D1158" s="6" t="s">
        <v>7152</v>
      </c>
      <c r="E1158" s="6" t="s">
        <v>18521</v>
      </c>
      <c r="F1158" s="22">
        <v>0.03</v>
      </c>
      <c r="G1158" s="7" t="s">
        <v>18522</v>
      </c>
      <c r="H1158" s="10">
        <v>45735</v>
      </c>
      <c r="I1158" s="23">
        <v>489187361</v>
      </c>
      <c r="J1158" s="23">
        <v>1222968402.5</v>
      </c>
      <c r="K1158" s="23">
        <f t="shared" si="18"/>
        <v>407656134.16666675</v>
      </c>
    </row>
    <row r="1159" spans="1:11" x14ac:dyDescent="0.2">
      <c r="A1159" s="7">
        <v>1155</v>
      </c>
      <c r="B1159" s="6" t="s">
        <v>15954</v>
      </c>
      <c r="C1159" s="6" t="s">
        <v>15963</v>
      </c>
      <c r="D1159" s="6" t="s">
        <v>16124</v>
      </c>
      <c r="E1159" s="6" t="s">
        <v>18523</v>
      </c>
      <c r="F1159" s="22">
        <v>0.04</v>
      </c>
      <c r="G1159" s="7" t="s">
        <v>18524</v>
      </c>
      <c r="H1159" s="10">
        <v>45736</v>
      </c>
      <c r="I1159" s="23">
        <v>8923134.1500000004</v>
      </c>
      <c r="J1159" s="23">
        <v>9815447.5700000003</v>
      </c>
      <c r="K1159" s="23">
        <f t="shared" si="18"/>
        <v>2453861.8925000001</v>
      </c>
    </row>
    <row r="1160" spans="1:11" x14ac:dyDescent="0.2">
      <c r="A1160" s="7">
        <v>1156</v>
      </c>
      <c r="B1160" s="6" t="s">
        <v>15954</v>
      </c>
      <c r="C1160" s="6" t="s">
        <v>15965</v>
      </c>
      <c r="D1160" s="6" t="s">
        <v>16289</v>
      </c>
      <c r="E1160" s="6" t="s">
        <v>18525</v>
      </c>
      <c r="F1160" s="22">
        <v>0.04</v>
      </c>
      <c r="G1160" s="7" t="s">
        <v>18526</v>
      </c>
      <c r="H1160" s="10">
        <v>45736</v>
      </c>
      <c r="I1160" s="23">
        <v>3321305.55</v>
      </c>
      <c r="J1160" s="23">
        <v>3653436.11</v>
      </c>
      <c r="K1160" s="23">
        <f t="shared" si="18"/>
        <v>913359.02749999997</v>
      </c>
    </row>
    <row r="1161" spans="1:11" x14ac:dyDescent="0.2">
      <c r="A1161" s="7">
        <v>1157</v>
      </c>
      <c r="B1161" s="6" t="s">
        <v>15954</v>
      </c>
      <c r="C1161" s="6" t="s">
        <v>15965</v>
      </c>
      <c r="D1161" s="6" t="s">
        <v>16289</v>
      </c>
      <c r="E1161" s="6" t="s">
        <v>18527</v>
      </c>
      <c r="F1161" s="22">
        <v>0.04</v>
      </c>
      <c r="G1161" s="7" t="s">
        <v>18528</v>
      </c>
      <c r="H1161" s="10">
        <v>45736</v>
      </c>
      <c r="I1161" s="23">
        <v>3321305.55</v>
      </c>
      <c r="J1161" s="23">
        <v>3653436.11</v>
      </c>
      <c r="K1161" s="23">
        <f t="shared" si="18"/>
        <v>913359.02749999997</v>
      </c>
    </row>
    <row r="1162" spans="1:11" x14ac:dyDescent="0.2">
      <c r="A1162" s="7">
        <v>1158</v>
      </c>
      <c r="B1162" s="6" t="s">
        <v>15954</v>
      </c>
      <c r="C1162" s="6" t="s">
        <v>15965</v>
      </c>
      <c r="D1162" s="6" t="s">
        <v>16289</v>
      </c>
      <c r="E1162" s="6" t="s">
        <v>18529</v>
      </c>
      <c r="F1162" s="22">
        <v>0.04</v>
      </c>
      <c r="G1162" s="7" t="s">
        <v>18530</v>
      </c>
      <c r="H1162" s="10">
        <v>45736</v>
      </c>
      <c r="I1162" s="23">
        <v>3321305.55</v>
      </c>
      <c r="J1162" s="23">
        <v>3653436.11</v>
      </c>
      <c r="K1162" s="23">
        <f t="shared" si="18"/>
        <v>913359.02749999997</v>
      </c>
    </row>
    <row r="1163" spans="1:11" x14ac:dyDescent="0.2">
      <c r="A1163" s="7">
        <v>1159</v>
      </c>
      <c r="B1163" s="6" t="s">
        <v>15954</v>
      </c>
      <c r="C1163" s="6" t="s">
        <v>15965</v>
      </c>
      <c r="D1163" s="6" t="s">
        <v>16289</v>
      </c>
      <c r="E1163" s="6" t="s">
        <v>18531</v>
      </c>
      <c r="F1163" s="22">
        <v>0.04</v>
      </c>
      <c r="G1163" s="7" t="s">
        <v>18532</v>
      </c>
      <c r="H1163" s="10">
        <v>45736</v>
      </c>
      <c r="I1163" s="23">
        <v>3321305.55</v>
      </c>
      <c r="J1163" s="23">
        <v>3653436.11</v>
      </c>
      <c r="K1163" s="23">
        <f t="shared" si="18"/>
        <v>913359.02749999997</v>
      </c>
    </row>
    <row r="1164" spans="1:11" x14ac:dyDescent="0.2">
      <c r="A1164" s="7">
        <v>1160</v>
      </c>
      <c r="B1164" s="6" t="s">
        <v>15954</v>
      </c>
      <c r="C1164" s="6" t="s">
        <v>15965</v>
      </c>
      <c r="D1164" s="6" t="s">
        <v>16289</v>
      </c>
      <c r="E1164" s="6" t="s">
        <v>18533</v>
      </c>
      <c r="F1164" s="22">
        <v>3.9199999999999999E-2</v>
      </c>
      <c r="G1164" s="7" t="s">
        <v>18534</v>
      </c>
      <c r="H1164" s="10">
        <v>45736</v>
      </c>
      <c r="I1164" s="23">
        <v>3254879.45</v>
      </c>
      <c r="J1164" s="23">
        <v>4231343.3</v>
      </c>
      <c r="K1164" s="23">
        <f t="shared" si="18"/>
        <v>1079424.3112244897</v>
      </c>
    </row>
    <row r="1165" spans="1:11" x14ac:dyDescent="0.2">
      <c r="A1165" s="7">
        <v>1161</v>
      </c>
      <c r="B1165" s="6" t="s">
        <v>15954</v>
      </c>
      <c r="C1165" s="6" t="s">
        <v>15965</v>
      </c>
      <c r="D1165" s="6" t="s">
        <v>16289</v>
      </c>
      <c r="E1165" s="6" t="s">
        <v>18535</v>
      </c>
      <c r="F1165" s="22">
        <v>3.9199999999999999E-2</v>
      </c>
      <c r="G1165" s="7" t="s">
        <v>18536</v>
      </c>
      <c r="H1165" s="10">
        <v>45736</v>
      </c>
      <c r="I1165" s="23">
        <v>3254879.45</v>
      </c>
      <c r="J1165" s="23">
        <v>4231343.3</v>
      </c>
      <c r="K1165" s="23">
        <f t="shared" si="18"/>
        <v>1079424.3112244897</v>
      </c>
    </row>
    <row r="1166" spans="1:11" x14ac:dyDescent="0.2">
      <c r="A1166" s="7">
        <v>1162</v>
      </c>
      <c r="B1166" s="6" t="s">
        <v>15954</v>
      </c>
      <c r="C1166" s="6" t="s">
        <v>15962</v>
      </c>
      <c r="D1166" s="6" t="s">
        <v>18324</v>
      </c>
      <c r="E1166" s="6" t="s">
        <v>18537</v>
      </c>
      <c r="F1166" s="22">
        <v>0.04</v>
      </c>
      <c r="G1166" s="7" t="s">
        <v>18538</v>
      </c>
      <c r="H1166" s="10">
        <v>45736</v>
      </c>
      <c r="I1166" s="23">
        <v>585333</v>
      </c>
      <c r="J1166" s="23">
        <v>643866.30000000005</v>
      </c>
      <c r="K1166" s="23">
        <f t="shared" si="18"/>
        <v>160966.57500000001</v>
      </c>
    </row>
    <row r="1167" spans="1:11" x14ac:dyDescent="0.2">
      <c r="A1167" s="7">
        <v>1163</v>
      </c>
      <c r="B1167" s="6" t="s">
        <v>15954</v>
      </c>
      <c r="C1167" s="6" t="s">
        <v>15965</v>
      </c>
      <c r="D1167" s="6" t="s">
        <v>16289</v>
      </c>
      <c r="E1167" s="6" t="s">
        <v>18539</v>
      </c>
      <c r="F1167" s="22">
        <v>0.04</v>
      </c>
      <c r="G1167" s="7" t="s">
        <v>18540</v>
      </c>
      <c r="H1167" s="10">
        <v>45736</v>
      </c>
      <c r="I1167" s="23">
        <v>3321305.55</v>
      </c>
      <c r="J1167" s="23">
        <v>5464261.1200000001</v>
      </c>
      <c r="K1167" s="23">
        <f t="shared" si="18"/>
        <v>1366065.28</v>
      </c>
    </row>
    <row r="1168" spans="1:11" x14ac:dyDescent="0.2">
      <c r="A1168" s="7">
        <v>1164</v>
      </c>
      <c r="B1168" s="6" t="s">
        <v>15954</v>
      </c>
      <c r="C1168" s="6" t="s">
        <v>15965</v>
      </c>
      <c r="D1168" s="6" t="s">
        <v>16289</v>
      </c>
      <c r="E1168" s="6" t="s">
        <v>18541</v>
      </c>
      <c r="F1168" s="22">
        <v>0.04</v>
      </c>
      <c r="G1168" s="7" t="s">
        <v>18542</v>
      </c>
      <c r="H1168" s="10">
        <v>45736</v>
      </c>
      <c r="I1168" s="23">
        <v>3321305.55</v>
      </c>
      <c r="J1168" s="23">
        <v>3653436.11</v>
      </c>
      <c r="K1168" s="23">
        <f t="shared" si="18"/>
        <v>913359.02749999997</v>
      </c>
    </row>
    <row r="1169" spans="1:11" x14ac:dyDescent="0.2">
      <c r="A1169" s="7">
        <v>1165</v>
      </c>
      <c r="B1169" s="6" t="s">
        <v>15954</v>
      </c>
      <c r="C1169" s="6" t="s">
        <v>15965</v>
      </c>
      <c r="D1169" s="6" t="s">
        <v>16289</v>
      </c>
      <c r="E1169" s="6" t="s">
        <v>18543</v>
      </c>
      <c r="F1169" s="22">
        <v>0.04</v>
      </c>
      <c r="G1169" s="7" t="s">
        <v>18544</v>
      </c>
      <c r="H1169" s="10">
        <v>45736</v>
      </c>
      <c r="I1169" s="23">
        <v>3321305.55</v>
      </c>
      <c r="J1169" s="23">
        <v>3653436.11</v>
      </c>
      <c r="K1169" s="23">
        <f t="shared" si="18"/>
        <v>913359.02749999997</v>
      </c>
    </row>
    <row r="1170" spans="1:11" x14ac:dyDescent="0.2">
      <c r="A1170" s="7">
        <v>1166</v>
      </c>
      <c r="B1170" s="6" t="s">
        <v>15954</v>
      </c>
      <c r="C1170" s="6" t="s">
        <v>15965</v>
      </c>
      <c r="D1170" s="6" t="s">
        <v>16289</v>
      </c>
      <c r="E1170" s="6" t="s">
        <v>18545</v>
      </c>
      <c r="F1170" s="22">
        <v>3.9199999999999999E-2</v>
      </c>
      <c r="G1170" s="7" t="s">
        <v>18546</v>
      </c>
      <c r="H1170" s="10">
        <v>45736</v>
      </c>
      <c r="I1170" s="23">
        <v>3254879.45</v>
      </c>
      <c r="J1170" s="23">
        <v>4231343.3</v>
      </c>
      <c r="K1170" s="23">
        <f t="shared" si="18"/>
        <v>1079424.3112244897</v>
      </c>
    </row>
    <row r="1171" spans="1:11" x14ac:dyDescent="0.2">
      <c r="A1171" s="7">
        <v>1167</v>
      </c>
      <c r="B1171" s="6" t="s">
        <v>16057</v>
      </c>
      <c r="C1171" s="6" t="s">
        <v>16068</v>
      </c>
      <c r="D1171" s="6" t="s">
        <v>18547</v>
      </c>
      <c r="E1171" s="6" t="s">
        <v>18548</v>
      </c>
      <c r="F1171" s="22">
        <v>0.04</v>
      </c>
      <c r="G1171" s="7" t="s">
        <v>18549</v>
      </c>
      <c r="H1171" s="10">
        <v>45736</v>
      </c>
      <c r="I1171" s="23">
        <v>719270292</v>
      </c>
      <c r="J1171" s="23">
        <v>1078905438</v>
      </c>
      <c r="K1171" s="23">
        <f t="shared" si="18"/>
        <v>269726359.5</v>
      </c>
    </row>
    <row r="1172" spans="1:11" x14ac:dyDescent="0.2">
      <c r="A1172" s="7">
        <v>1168</v>
      </c>
      <c r="B1172" s="6" t="s">
        <v>16057</v>
      </c>
      <c r="C1172" s="6" t="s">
        <v>16068</v>
      </c>
      <c r="D1172" s="6" t="s">
        <v>18547</v>
      </c>
      <c r="E1172" s="6" t="s">
        <v>18550</v>
      </c>
      <c r="F1172" s="22">
        <v>0.04</v>
      </c>
      <c r="G1172" s="7" t="s">
        <v>18551</v>
      </c>
      <c r="H1172" s="10">
        <v>45736</v>
      </c>
      <c r="I1172" s="23">
        <v>719270292</v>
      </c>
      <c r="J1172" s="23">
        <v>1150832467.2</v>
      </c>
      <c r="K1172" s="23">
        <f t="shared" si="18"/>
        <v>287708116.80000001</v>
      </c>
    </row>
    <row r="1173" spans="1:11" x14ac:dyDescent="0.2">
      <c r="A1173" s="7">
        <v>1169</v>
      </c>
      <c r="B1173" s="6" t="s">
        <v>15954</v>
      </c>
      <c r="C1173" s="6" t="s">
        <v>15971</v>
      </c>
      <c r="D1173" s="6" t="s">
        <v>16360</v>
      </c>
      <c r="E1173" s="6" t="s">
        <v>18552</v>
      </c>
      <c r="F1173" s="22">
        <v>0.04</v>
      </c>
      <c r="G1173" s="7" t="s">
        <v>18553</v>
      </c>
      <c r="H1173" s="10">
        <v>45736</v>
      </c>
      <c r="I1173" s="23">
        <v>631329.81999999995</v>
      </c>
      <c r="J1173" s="23">
        <v>694462.8</v>
      </c>
      <c r="K1173" s="23">
        <f t="shared" si="18"/>
        <v>173615.7</v>
      </c>
    </row>
    <row r="1174" spans="1:11" x14ac:dyDescent="0.2">
      <c r="A1174" s="7">
        <v>1170</v>
      </c>
      <c r="B1174" s="6" t="s">
        <v>15954</v>
      </c>
      <c r="C1174" s="6" t="s">
        <v>15968</v>
      </c>
      <c r="D1174" s="6" t="s">
        <v>540</v>
      </c>
      <c r="E1174" s="6" t="s">
        <v>18554</v>
      </c>
      <c r="F1174" s="22">
        <v>0.04</v>
      </c>
      <c r="G1174" s="7" t="s">
        <v>18555</v>
      </c>
      <c r="H1174" s="10">
        <v>45736</v>
      </c>
      <c r="I1174" s="23">
        <v>627750</v>
      </c>
      <c r="J1174" s="23">
        <v>690525</v>
      </c>
      <c r="K1174" s="23">
        <f t="shared" si="18"/>
        <v>172631.25</v>
      </c>
    </row>
    <row r="1175" spans="1:11" x14ac:dyDescent="0.2">
      <c r="A1175" s="7">
        <v>1171</v>
      </c>
      <c r="B1175" s="6" t="s">
        <v>15954</v>
      </c>
      <c r="C1175" s="6" t="s">
        <v>15968</v>
      </c>
      <c r="D1175" s="6" t="s">
        <v>540</v>
      </c>
      <c r="E1175" s="6" t="s">
        <v>18556</v>
      </c>
      <c r="F1175" s="22">
        <v>0.04</v>
      </c>
      <c r="G1175" s="7" t="s">
        <v>18557</v>
      </c>
      <c r="H1175" s="10">
        <v>45736</v>
      </c>
      <c r="I1175" s="23">
        <v>627750</v>
      </c>
      <c r="J1175" s="23">
        <v>690525</v>
      </c>
      <c r="K1175" s="23">
        <f t="shared" si="18"/>
        <v>172631.25</v>
      </c>
    </row>
    <row r="1176" spans="1:11" x14ac:dyDescent="0.2">
      <c r="A1176" s="7">
        <v>1172</v>
      </c>
      <c r="B1176" s="6" t="s">
        <v>15954</v>
      </c>
      <c r="C1176" s="6" t="s">
        <v>15968</v>
      </c>
      <c r="D1176" s="6" t="s">
        <v>540</v>
      </c>
      <c r="E1176" s="6" t="s">
        <v>18558</v>
      </c>
      <c r="F1176" s="22">
        <v>0.04</v>
      </c>
      <c r="G1176" s="7" t="s">
        <v>18559</v>
      </c>
      <c r="H1176" s="10">
        <v>45736</v>
      </c>
      <c r="I1176" s="23">
        <v>627750</v>
      </c>
      <c r="J1176" s="23">
        <v>690525</v>
      </c>
      <c r="K1176" s="23">
        <f t="shared" si="18"/>
        <v>172631.25</v>
      </c>
    </row>
    <row r="1177" spans="1:11" x14ac:dyDescent="0.2">
      <c r="A1177" s="7">
        <v>1173</v>
      </c>
      <c r="B1177" s="6" t="s">
        <v>15954</v>
      </c>
      <c r="C1177" s="6" t="s">
        <v>15968</v>
      </c>
      <c r="D1177" s="6" t="s">
        <v>540</v>
      </c>
      <c r="E1177" s="6" t="s">
        <v>18560</v>
      </c>
      <c r="F1177" s="22">
        <v>0.04</v>
      </c>
      <c r="G1177" s="7" t="s">
        <v>18561</v>
      </c>
      <c r="H1177" s="10">
        <v>45736</v>
      </c>
      <c r="I1177" s="23">
        <v>627750</v>
      </c>
      <c r="J1177" s="23">
        <v>690525</v>
      </c>
      <c r="K1177" s="23">
        <f t="shared" si="18"/>
        <v>172631.25</v>
      </c>
    </row>
    <row r="1178" spans="1:11" x14ac:dyDescent="0.2">
      <c r="A1178" s="7">
        <v>1174</v>
      </c>
      <c r="B1178" s="6" t="s">
        <v>15924</v>
      </c>
      <c r="C1178" s="6" t="s">
        <v>15930</v>
      </c>
      <c r="D1178" s="6" t="s">
        <v>2470</v>
      </c>
      <c r="E1178" s="6" t="s">
        <v>18562</v>
      </c>
      <c r="F1178" s="22">
        <v>0.04</v>
      </c>
      <c r="G1178" s="7" t="s">
        <v>18563</v>
      </c>
      <c r="H1178" s="10">
        <v>45740</v>
      </c>
      <c r="I1178" s="23">
        <v>25356857</v>
      </c>
      <c r="J1178" s="23">
        <v>27892542.699999999</v>
      </c>
      <c r="K1178" s="23">
        <f t="shared" si="18"/>
        <v>6973135.6749999998</v>
      </c>
    </row>
    <row r="1179" spans="1:11" x14ac:dyDescent="0.2">
      <c r="A1179" s="7">
        <v>1175</v>
      </c>
      <c r="B1179" s="6" t="s">
        <v>15972</v>
      </c>
      <c r="C1179" s="6" t="s">
        <v>15978</v>
      </c>
      <c r="D1179" s="6" t="s">
        <v>816</v>
      </c>
      <c r="E1179" s="6" t="s">
        <v>18564</v>
      </c>
      <c r="F1179" s="22">
        <v>0.04</v>
      </c>
      <c r="G1179" s="7" t="s">
        <v>18565</v>
      </c>
      <c r="H1179" s="10">
        <v>45740</v>
      </c>
      <c r="I1179" s="23">
        <v>6675834</v>
      </c>
      <c r="J1179" s="23">
        <v>8011000.7999999998</v>
      </c>
      <c r="K1179" s="23">
        <f t="shared" si="18"/>
        <v>2002750.2</v>
      </c>
    </row>
    <row r="1180" spans="1:11" x14ac:dyDescent="0.2">
      <c r="A1180" s="7">
        <v>1176</v>
      </c>
      <c r="B1180" s="6" t="s">
        <v>15954</v>
      </c>
      <c r="C1180" s="6" t="s">
        <v>15961</v>
      </c>
      <c r="D1180" s="6" t="s">
        <v>16800</v>
      </c>
      <c r="E1180" s="6" t="s">
        <v>18566</v>
      </c>
      <c r="F1180" s="22">
        <v>0.04</v>
      </c>
      <c r="G1180" s="7" t="s">
        <v>18567</v>
      </c>
      <c r="H1180" s="10">
        <v>45740</v>
      </c>
      <c r="I1180" s="23">
        <v>12155293</v>
      </c>
      <c r="J1180" s="23">
        <v>13370822.300000001</v>
      </c>
      <c r="K1180" s="23">
        <f t="shared" si="18"/>
        <v>3342705.5750000002</v>
      </c>
    </row>
    <row r="1181" spans="1:11" x14ac:dyDescent="0.2">
      <c r="A1181" s="7">
        <v>1177</v>
      </c>
      <c r="B1181" s="6" t="s">
        <v>15954</v>
      </c>
      <c r="C1181" s="6" t="s">
        <v>15961</v>
      </c>
      <c r="D1181" s="6" t="s">
        <v>16800</v>
      </c>
      <c r="E1181" s="6" t="s">
        <v>18568</v>
      </c>
      <c r="F1181" s="22">
        <v>0.04</v>
      </c>
      <c r="G1181" s="7" t="s">
        <v>18569</v>
      </c>
      <c r="H1181" s="10">
        <v>45740</v>
      </c>
      <c r="I1181" s="23">
        <v>12155293</v>
      </c>
      <c r="J1181" s="23">
        <v>13370822.300000001</v>
      </c>
      <c r="K1181" s="23">
        <f t="shared" si="18"/>
        <v>3342705.5750000002</v>
      </c>
    </row>
    <row r="1182" spans="1:11" x14ac:dyDescent="0.2">
      <c r="A1182" s="7">
        <v>1178</v>
      </c>
      <c r="B1182" s="6" t="s">
        <v>15954</v>
      </c>
      <c r="C1182" s="6" t="s">
        <v>15960</v>
      </c>
      <c r="D1182" s="6" t="s">
        <v>16611</v>
      </c>
      <c r="E1182" s="6" t="s">
        <v>18570</v>
      </c>
      <c r="F1182" s="22">
        <v>0.04</v>
      </c>
      <c r="G1182" s="7" t="s">
        <v>18571</v>
      </c>
      <c r="H1182" s="10">
        <v>45740</v>
      </c>
      <c r="I1182" s="23">
        <v>9111139.5</v>
      </c>
      <c r="J1182" s="23">
        <v>10022253.449999999</v>
      </c>
      <c r="K1182" s="23">
        <f t="shared" si="18"/>
        <v>2505563.3624999998</v>
      </c>
    </row>
    <row r="1183" spans="1:11" x14ac:dyDescent="0.2">
      <c r="A1183" s="7">
        <v>1179</v>
      </c>
      <c r="B1183" s="6" t="s">
        <v>15938</v>
      </c>
      <c r="C1183" s="6" t="s">
        <v>15940</v>
      </c>
      <c r="D1183" s="6" t="s">
        <v>1144</v>
      </c>
      <c r="E1183" s="6" t="s">
        <v>18572</v>
      </c>
      <c r="F1183" s="22">
        <v>0.04</v>
      </c>
      <c r="G1183" s="7" t="s">
        <v>18573</v>
      </c>
      <c r="H1183" s="10">
        <v>45740</v>
      </c>
      <c r="I1183" s="23">
        <v>5126506</v>
      </c>
      <c r="J1183" s="23">
        <v>5639156.5999999996</v>
      </c>
      <c r="K1183" s="23">
        <f t="shared" si="18"/>
        <v>1409789.15</v>
      </c>
    </row>
    <row r="1184" spans="1:11" x14ac:dyDescent="0.2">
      <c r="A1184" s="7">
        <v>1180</v>
      </c>
      <c r="B1184" s="6" t="s">
        <v>16070</v>
      </c>
      <c r="C1184" s="6" t="s">
        <v>18574</v>
      </c>
      <c r="D1184" s="6" t="s">
        <v>18575</v>
      </c>
      <c r="E1184" s="6" t="s">
        <v>18576</v>
      </c>
      <c r="F1184" s="22">
        <v>0.04</v>
      </c>
      <c r="G1184" s="7" t="s">
        <v>18577</v>
      </c>
      <c r="H1184" s="10">
        <v>45740</v>
      </c>
      <c r="I1184" s="23">
        <v>47313931</v>
      </c>
      <c r="J1184" s="23">
        <v>52045324.100000001</v>
      </c>
      <c r="K1184" s="23">
        <f t="shared" si="18"/>
        <v>13011331.025</v>
      </c>
    </row>
    <row r="1185" spans="1:11" x14ac:dyDescent="0.2">
      <c r="A1185" s="7">
        <v>1181</v>
      </c>
      <c r="B1185" s="6" t="s">
        <v>15954</v>
      </c>
      <c r="C1185" s="6" t="s">
        <v>15960</v>
      </c>
      <c r="D1185" s="6" t="s">
        <v>16611</v>
      </c>
      <c r="E1185" s="6" t="s">
        <v>18578</v>
      </c>
      <c r="F1185" s="22">
        <v>0.04</v>
      </c>
      <c r="G1185" s="7" t="s">
        <v>18579</v>
      </c>
      <c r="H1185" s="10">
        <v>45740</v>
      </c>
      <c r="I1185" s="23">
        <v>9111139.5</v>
      </c>
      <c r="J1185" s="23">
        <v>10022253.449999999</v>
      </c>
      <c r="K1185" s="23">
        <f t="shared" si="18"/>
        <v>2505563.3624999998</v>
      </c>
    </row>
    <row r="1186" spans="1:11" x14ac:dyDescent="0.2">
      <c r="A1186" s="7">
        <v>1182</v>
      </c>
      <c r="B1186" s="6" t="s">
        <v>15954</v>
      </c>
      <c r="C1186" s="6" t="s">
        <v>15965</v>
      </c>
      <c r="D1186" s="6" t="s">
        <v>7166</v>
      </c>
      <c r="E1186" s="6" t="s">
        <v>18580</v>
      </c>
      <c r="F1186" s="22">
        <v>0.04</v>
      </c>
      <c r="G1186" s="7" t="s">
        <v>18581</v>
      </c>
      <c r="H1186" s="10">
        <v>45740</v>
      </c>
      <c r="I1186" s="23">
        <v>14754691.5</v>
      </c>
      <c r="J1186" s="23">
        <v>16230160.65</v>
      </c>
      <c r="K1186" s="23">
        <f t="shared" si="18"/>
        <v>4057540.1625000001</v>
      </c>
    </row>
    <row r="1187" spans="1:11" x14ac:dyDescent="0.2">
      <c r="A1187" s="7">
        <v>1183</v>
      </c>
      <c r="B1187" s="6" t="s">
        <v>15954</v>
      </c>
      <c r="C1187" s="6" t="s">
        <v>15957</v>
      </c>
      <c r="D1187" s="6" t="s">
        <v>2718</v>
      </c>
      <c r="E1187" s="6" t="s">
        <v>18582</v>
      </c>
      <c r="F1187" s="22">
        <v>0.04</v>
      </c>
      <c r="G1187" s="7" t="s">
        <v>18583</v>
      </c>
      <c r="H1187" s="10">
        <v>45740</v>
      </c>
      <c r="I1187" s="23">
        <v>692950.78</v>
      </c>
      <c r="J1187" s="23">
        <v>762245.86</v>
      </c>
      <c r="K1187" s="23">
        <f t="shared" si="18"/>
        <v>190561.465</v>
      </c>
    </row>
    <row r="1188" spans="1:11" x14ac:dyDescent="0.2">
      <c r="A1188" s="7">
        <v>1184</v>
      </c>
      <c r="B1188" s="6" t="s">
        <v>15954</v>
      </c>
      <c r="C1188" s="6" t="s">
        <v>15961</v>
      </c>
      <c r="D1188" s="6" t="s">
        <v>18584</v>
      </c>
      <c r="E1188" s="6" t="s">
        <v>18585</v>
      </c>
      <c r="F1188" s="22">
        <v>0.04</v>
      </c>
      <c r="G1188" s="7" t="s">
        <v>18586</v>
      </c>
      <c r="H1188" s="10">
        <v>45740</v>
      </c>
      <c r="I1188" s="23">
        <v>9681830.5</v>
      </c>
      <c r="J1188" s="23">
        <v>61300027.100000001</v>
      </c>
      <c r="K1188" s="23">
        <f t="shared" si="18"/>
        <v>15325006.775</v>
      </c>
    </row>
    <row r="1189" spans="1:11" x14ac:dyDescent="0.2">
      <c r="A1189" s="7">
        <v>1185</v>
      </c>
      <c r="B1189" s="6" t="s">
        <v>15954</v>
      </c>
      <c r="C1189" s="6" t="s">
        <v>15961</v>
      </c>
      <c r="D1189" s="6" t="s">
        <v>18584</v>
      </c>
      <c r="E1189" s="6" t="s">
        <v>18587</v>
      </c>
      <c r="F1189" s="22">
        <v>0.04</v>
      </c>
      <c r="G1189" s="7" t="s">
        <v>18588</v>
      </c>
      <c r="H1189" s="10">
        <v>45740</v>
      </c>
      <c r="I1189" s="23">
        <v>9681830.5</v>
      </c>
      <c r="J1189" s="23">
        <v>56490928.799999997</v>
      </c>
      <c r="K1189" s="23">
        <f t="shared" si="18"/>
        <v>14122732.199999999</v>
      </c>
    </row>
    <row r="1190" spans="1:11" x14ac:dyDescent="0.2">
      <c r="A1190" s="7">
        <v>1186</v>
      </c>
      <c r="B1190" s="6" t="s">
        <v>15954</v>
      </c>
      <c r="C1190" s="6" t="s">
        <v>15961</v>
      </c>
      <c r="D1190" s="6" t="s">
        <v>16683</v>
      </c>
      <c r="E1190" s="6" t="s">
        <v>18589</v>
      </c>
      <c r="F1190" s="22">
        <v>0.04</v>
      </c>
      <c r="G1190" s="7" t="s">
        <v>18590</v>
      </c>
      <c r="H1190" s="10">
        <v>45740</v>
      </c>
      <c r="I1190" s="23">
        <v>9681830.5</v>
      </c>
      <c r="J1190" s="23">
        <v>60409152.5</v>
      </c>
      <c r="K1190" s="23">
        <f t="shared" si="18"/>
        <v>15102288.125</v>
      </c>
    </row>
    <row r="1191" spans="1:11" x14ac:dyDescent="0.2">
      <c r="A1191" s="7">
        <v>1187</v>
      </c>
      <c r="B1191" s="6" t="s">
        <v>15954</v>
      </c>
      <c r="C1191" s="6" t="s">
        <v>15969</v>
      </c>
      <c r="D1191" s="6" t="s">
        <v>18591</v>
      </c>
      <c r="E1191" s="6" t="s">
        <v>18592</v>
      </c>
      <c r="F1191" s="22">
        <v>0.04</v>
      </c>
      <c r="G1191" s="7" t="s">
        <v>18593</v>
      </c>
      <c r="H1191" s="10">
        <v>45740</v>
      </c>
      <c r="I1191" s="23">
        <v>13214349</v>
      </c>
      <c r="J1191" s="23">
        <v>26428698</v>
      </c>
      <c r="K1191" s="23">
        <f t="shared" si="18"/>
        <v>6607174.5</v>
      </c>
    </row>
    <row r="1192" spans="1:11" x14ac:dyDescent="0.2">
      <c r="A1192" s="7">
        <v>1188</v>
      </c>
      <c r="B1192" s="6" t="s">
        <v>15924</v>
      </c>
      <c r="C1192" s="6" t="s">
        <v>15936</v>
      </c>
      <c r="D1192" s="6" t="s">
        <v>3276</v>
      </c>
      <c r="E1192" s="6" t="s">
        <v>18594</v>
      </c>
      <c r="F1192" s="22">
        <v>0.04</v>
      </c>
      <c r="G1192" s="7" t="s">
        <v>18595</v>
      </c>
      <c r="H1192" s="10">
        <v>45740</v>
      </c>
      <c r="I1192" s="23">
        <v>40145000</v>
      </c>
      <c r="J1192" s="23">
        <v>80290000</v>
      </c>
      <c r="K1192" s="23">
        <f t="shared" si="18"/>
        <v>20072500</v>
      </c>
    </row>
    <row r="1193" spans="1:11" x14ac:dyDescent="0.2">
      <c r="A1193" s="7">
        <v>1189</v>
      </c>
      <c r="B1193" s="6" t="s">
        <v>15924</v>
      </c>
      <c r="C1193" s="6" t="s">
        <v>15936</v>
      </c>
      <c r="D1193" s="6" t="s">
        <v>3276</v>
      </c>
      <c r="E1193" s="6" t="s">
        <v>18596</v>
      </c>
      <c r="F1193" s="22">
        <v>0.04</v>
      </c>
      <c r="G1193" s="7" t="s">
        <v>18597</v>
      </c>
      <c r="H1193" s="10">
        <v>45740</v>
      </c>
      <c r="I1193" s="23">
        <v>40145000</v>
      </c>
      <c r="J1193" s="23">
        <v>96348000</v>
      </c>
      <c r="K1193" s="23">
        <f t="shared" si="18"/>
        <v>24087000</v>
      </c>
    </row>
    <row r="1194" spans="1:11" x14ac:dyDescent="0.2">
      <c r="A1194" s="7">
        <v>1190</v>
      </c>
      <c r="B1194" s="6" t="s">
        <v>15924</v>
      </c>
      <c r="C1194" s="6" t="s">
        <v>15936</v>
      </c>
      <c r="D1194" s="6" t="s">
        <v>3276</v>
      </c>
      <c r="E1194" s="6" t="s">
        <v>18598</v>
      </c>
      <c r="F1194" s="22">
        <v>0.04</v>
      </c>
      <c r="G1194" s="7" t="s">
        <v>18599</v>
      </c>
      <c r="H1194" s="10">
        <v>45740</v>
      </c>
      <c r="I1194" s="23">
        <v>40145000</v>
      </c>
      <c r="J1194" s="23">
        <v>76275500</v>
      </c>
      <c r="K1194" s="23">
        <f t="shared" si="18"/>
        <v>19068875</v>
      </c>
    </row>
    <row r="1195" spans="1:11" x14ac:dyDescent="0.2">
      <c r="A1195" s="7">
        <v>1191</v>
      </c>
      <c r="B1195" s="6" t="s">
        <v>15924</v>
      </c>
      <c r="C1195" s="6" t="s">
        <v>15936</v>
      </c>
      <c r="D1195" s="6" t="s">
        <v>3276</v>
      </c>
      <c r="E1195" s="6" t="s">
        <v>18600</v>
      </c>
      <c r="F1195" s="22">
        <v>0.04</v>
      </c>
      <c r="G1195" s="7" t="s">
        <v>18601</v>
      </c>
      <c r="H1195" s="10">
        <v>45740</v>
      </c>
      <c r="I1195" s="23">
        <v>40145000</v>
      </c>
      <c r="J1195" s="23">
        <v>96348000</v>
      </c>
      <c r="K1195" s="23">
        <f t="shared" si="18"/>
        <v>24087000</v>
      </c>
    </row>
    <row r="1196" spans="1:11" x14ac:dyDescent="0.2">
      <c r="A1196" s="7">
        <v>1192</v>
      </c>
      <c r="B1196" s="6" t="s">
        <v>15924</v>
      </c>
      <c r="C1196" s="6" t="s">
        <v>15936</v>
      </c>
      <c r="D1196" s="6" t="s">
        <v>3276</v>
      </c>
      <c r="E1196" s="6" t="s">
        <v>18602</v>
      </c>
      <c r="F1196" s="22">
        <v>0.04</v>
      </c>
      <c r="G1196" s="7" t="s">
        <v>18603</v>
      </c>
      <c r="H1196" s="10">
        <v>45740</v>
      </c>
      <c r="I1196" s="23">
        <v>40145000</v>
      </c>
      <c r="J1196" s="23">
        <v>80290000</v>
      </c>
      <c r="K1196" s="23">
        <f t="shared" si="18"/>
        <v>20072500</v>
      </c>
    </row>
    <row r="1197" spans="1:11" x14ac:dyDescent="0.2">
      <c r="A1197" s="7">
        <v>1193</v>
      </c>
      <c r="B1197" s="6" t="s">
        <v>16057</v>
      </c>
      <c r="C1197" s="6" t="s">
        <v>16068</v>
      </c>
      <c r="D1197" s="6" t="s">
        <v>18547</v>
      </c>
      <c r="E1197" s="6" t="s">
        <v>18604</v>
      </c>
      <c r="F1197" s="22">
        <v>0.04</v>
      </c>
      <c r="G1197" s="7" t="s">
        <v>18605</v>
      </c>
      <c r="H1197" s="10">
        <v>45740</v>
      </c>
      <c r="I1197" s="23">
        <v>719270292</v>
      </c>
      <c r="J1197" s="23">
        <v>1078905438</v>
      </c>
      <c r="K1197" s="23">
        <f t="shared" si="18"/>
        <v>269726359.5</v>
      </c>
    </row>
    <row r="1198" spans="1:11" x14ac:dyDescent="0.2">
      <c r="A1198" s="7">
        <v>1194</v>
      </c>
      <c r="B1198" s="6" t="s">
        <v>16057</v>
      </c>
      <c r="C1198" s="6" t="s">
        <v>16068</v>
      </c>
      <c r="D1198" s="6" t="s">
        <v>18547</v>
      </c>
      <c r="E1198" s="6" t="s">
        <v>18606</v>
      </c>
      <c r="F1198" s="22">
        <v>0.04</v>
      </c>
      <c r="G1198" s="7" t="s">
        <v>18607</v>
      </c>
      <c r="H1198" s="10">
        <v>45740</v>
      </c>
      <c r="I1198" s="23">
        <v>719270292</v>
      </c>
      <c r="J1198" s="23">
        <v>1078905438</v>
      </c>
      <c r="K1198" s="23">
        <f t="shared" si="18"/>
        <v>269726359.5</v>
      </c>
    </row>
    <row r="1199" spans="1:11" x14ac:dyDescent="0.2">
      <c r="A1199" s="7">
        <v>1195</v>
      </c>
      <c r="B1199" s="6" t="s">
        <v>15924</v>
      </c>
      <c r="C1199" s="6" t="s">
        <v>15936</v>
      </c>
      <c r="D1199" s="6" t="s">
        <v>3276</v>
      </c>
      <c r="E1199" s="6" t="s">
        <v>18608</v>
      </c>
      <c r="F1199" s="22">
        <v>0.04</v>
      </c>
      <c r="G1199" s="7" t="s">
        <v>18609</v>
      </c>
      <c r="H1199" s="10">
        <v>45740</v>
      </c>
      <c r="I1199" s="23">
        <v>40145000</v>
      </c>
      <c r="J1199" s="23">
        <v>68246500</v>
      </c>
      <c r="K1199" s="23">
        <f t="shared" si="18"/>
        <v>17061625</v>
      </c>
    </row>
    <row r="1200" spans="1:11" x14ac:dyDescent="0.2">
      <c r="A1200" s="7">
        <v>1196</v>
      </c>
      <c r="B1200" s="6" t="s">
        <v>15924</v>
      </c>
      <c r="C1200" s="6" t="s">
        <v>15936</v>
      </c>
      <c r="D1200" s="6" t="s">
        <v>3276</v>
      </c>
      <c r="E1200" s="6" t="s">
        <v>18610</v>
      </c>
      <c r="F1200" s="22">
        <v>0.04</v>
      </c>
      <c r="G1200" s="7" t="s">
        <v>18611</v>
      </c>
      <c r="H1200" s="10">
        <v>45740</v>
      </c>
      <c r="I1200" s="23">
        <v>40145000</v>
      </c>
      <c r="J1200" s="23">
        <v>60217500</v>
      </c>
      <c r="K1200" s="23">
        <f t="shared" si="18"/>
        <v>15054375</v>
      </c>
    </row>
    <row r="1201" spans="1:11" x14ac:dyDescent="0.2">
      <c r="A1201" s="7">
        <v>1197</v>
      </c>
      <c r="B1201" s="6" t="s">
        <v>15924</v>
      </c>
      <c r="C1201" s="6" t="s">
        <v>15936</v>
      </c>
      <c r="D1201" s="6" t="s">
        <v>3276</v>
      </c>
      <c r="E1201" s="6" t="s">
        <v>18612</v>
      </c>
      <c r="F1201" s="22">
        <v>0.04</v>
      </c>
      <c r="G1201" s="7" t="s">
        <v>18613</v>
      </c>
      <c r="H1201" s="10">
        <v>45740</v>
      </c>
      <c r="I1201" s="23">
        <v>40145000</v>
      </c>
      <c r="J1201" s="23">
        <v>72261000</v>
      </c>
      <c r="K1201" s="23">
        <f t="shared" si="18"/>
        <v>18065250</v>
      </c>
    </row>
    <row r="1202" spans="1:11" x14ac:dyDescent="0.2">
      <c r="A1202" s="7">
        <v>1198</v>
      </c>
      <c r="B1202" s="6" t="s">
        <v>15924</v>
      </c>
      <c r="C1202" s="6" t="s">
        <v>15936</v>
      </c>
      <c r="D1202" s="6" t="s">
        <v>3276</v>
      </c>
      <c r="E1202" s="6" t="s">
        <v>18614</v>
      </c>
      <c r="F1202" s="22">
        <v>0.04</v>
      </c>
      <c r="G1202" s="7" t="s">
        <v>18615</v>
      </c>
      <c r="H1202" s="10">
        <v>45740</v>
      </c>
      <c r="I1202" s="23">
        <v>40145000</v>
      </c>
      <c r="J1202" s="23">
        <v>44159500</v>
      </c>
      <c r="K1202" s="23">
        <f t="shared" si="18"/>
        <v>11039875</v>
      </c>
    </row>
    <row r="1203" spans="1:11" x14ac:dyDescent="0.2">
      <c r="A1203" s="7">
        <v>1199</v>
      </c>
      <c r="B1203" s="6" t="s">
        <v>15924</v>
      </c>
      <c r="C1203" s="6" t="s">
        <v>15936</v>
      </c>
      <c r="D1203" s="6" t="s">
        <v>3276</v>
      </c>
      <c r="E1203" s="6" t="s">
        <v>18616</v>
      </c>
      <c r="F1203" s="22">
        <v>0.04</v>
      </c>
      <c r="G1203" s="7" t="s">
        <v>18617</v>
      </c>
      <c r="H1203" s="10">
        <v>45740</v>
      </c>
      <c r="I1203" s="23">
        <v>40145000</v>
      </c>
      <c r="J1203" s="23">
        <v>76275500</v>
      </c>
      <c r="K1203" s="23">
        <f t="shared" si="18"/>
        <v>19068875</v>
      </c>
    </row>
    <row r="1204" spans="1:11" x14ac:dyDescent="0.2">
      <c r="A1204" s="7">
        <v>1200</v>
      </c>
      <c r="B1204" s="6" t="s">
        <v>15924</v>
      </c>
      <c r="C1204" s="6" t="s">
        <v>15936</v>
      </c>
      <c r="D1204" s="6" t="s">
        <v>3276</v>
      </c>
      <c r="E1204" s="6" t="s">
        <v>18618</v>
      </c>
      <c r="F1204" s="22">
        <v>0.04</v>
      </c>
      <c r="G1204" s="7" t="s">
        <v>18619</v>
      </c>
      <c r="H1204" s="10">
        <v>45740</v>
      </c>
      <c r="I1204" s="23">
        <v>40145000</v>
      </c>
      <c r="J1204" s="23">
        <v>68246500</v>
      </c>
      <c r="K1204" s="23">
        <f t="shared" si="18"/>
        <v>17061625</v>
      </c>
    </row>
    <row r="1205" spans="1:11" x14ac:dyDescent="0.2">
      <c r="A1205" s="7">
        <v>1201</v>
      </c>
      <c r="B1205" s="6" t="s">
        <v>15924</v>
      </c>
      <c r="C1205" s="6" t="s">
        <v>15936</v>
      </c>
      <c r="D1205" s="6" t="s">
        <v>3276</v>
      </c>
      <c r="E1205" s="6" t="s">
        <v>18620</v>
      </c>
      <c r="F1205" s="22">
        <v>0.04</v>
      </c>
      <c r="G1205" s="7" t="s">
        <v>18621</v>
      </c>
      <c r="H1205" s="10">
        <v>45740</v>
      </c>
      <c r="I1205" s="23">
        <v>40145000</v>
      </c>
      <c r="J1205" s="23">
        <v>84304500</v>
      </c>
      <c r="K1205" s="23">
        <f t="shared" si="18"/>
        <v>21076125</v>
      </c>
    </row>
    <row r="1206" spans="1:11" x14ac:dyDescent="0.2">
      <c r="A1206" s="7">
        <v>1202</v>
      </c>
      <c r="B1206" s="6" t="s">
        <v>15924</v>
      </c>
      <c r="C1206" s="6" t="s">
        <v>15936</v>
      </c>
      <c r="D1206" s="6" t="s">
        <v>3276</v>
      </c>
      <c r="E1206" s="6" t="s">
        <v>18622</v>
      </c>
      <c r="F1206" s="22">
        <v>0.04</v>
      </c>
      <c r="G1206" s="7" t="s">
        <v>18623</v>
      </c>
      <c r="H1206" s="10">
        <v>45740</v>
      </c>
      <c r="I1206" s="23">
        <v>40145000</v>
      </c>
      <c r="J1206" s="23">
        <v>64232000</v>
      </c>
      <c r="K1206" s="23">
        <f t="shared" si="18"/>
        <v>16058000</v>
      </c>
    </row>
    <row r="1207" spans="1:11" x14ac:dyDescent="0.2">
      <c r="A1207" s="7">
        <v>1203</v>
      </c>
      <c r="B1207" s="6" t="s">
        <v>15924</v>
      </c>
      <c r="C1207" s="6" t="s">
        <v>15936</v>
      </c>
      <c r="D1207" s="6" t="s">
        <v>3276</v>
      </c>
      <c r="E1207" s="6" t="s">
        <v>18624</v>
      </c>
      <c r="F1207" s="22">
        <v>0.04</v>
      </c>
      <c r="G1207" s="7" t="s">
        <v>18625</v>
      </c>
      <c r="H1207" s="10">
        <v>45740</v>
      </c>
      <c r="I1207" s="23">
        <v>40145000</v>
      </c>
      <c r="J1207" s="23">
        <v>68246500</v>
      </c>
      <c r="K1207" s="23">
        <f t="shared" si="18"/>
        <v>17061625</v>
      </c>
    </row>
    <row r="1208" spans="1:11" x14ac:dyDescent="0.2">
      <c r="A1208" s="7">
        <v>1204</v>
      </c>
      <c r="B1208" s="6" t="s">
        <v>15924</v>
      </c>
      <c r="C1208" s="6" t="s">
        <v>15936</v>
      </c>
      <c r="D1208" s="6" t="s">
        <v>3276</v>
      </c>
      <c r="E1208" s="6" t="s">
        <v>18626</v>
      </c>
      <c r="F1208" s="22">
        <v>0.04</v>
      </c>
      <c r="G1208" s="7" t="s">
        <v>18627</v>
      </c>
      <c r="H1208" s="10">
        <v>45740</v>
      </c>
      <c r="I1208" s="23">
        <v>40145000</v>
      </c>
      <c r="J1208" s="23">
        <v>52188500</v>
      </c>
      <c r="K1208" s="23">
        <f t="shared" si="18"/>
        <v>13047125</v>
      </c>
    </row>
    <row r="1209" spans="1:11" x14ac:dyDescent="0.2">
      <c r="A1209" s="7">
        <v>1205</v>
      </c>
      <c r="B1209" s="6" t="s">
        <v>15924</v>
      </c>
      <c r="C1209" s="6" t="s">
        <v>15936</v>
      </c>
      <c r="D1209" s="6" t="s">
        <v>3276</v>
      </c>
      <c r="E1209" s="6" t="s">
        <v>18628</v>
      </c>
      <c r="F1209" s="22">
        <v>0.04</v>
      </c>
      <c r="G1209" s="7" t="s">
        <v>18629</v>
      </c>
      <c r="H1209" s="10">
        <v>45740</v>
      </c>
      <c r="I1209" s="23">
        <v>40145000</v>
      </c>
      <c r="J1209" s="23">
        <v>60217500</v>
      </c>
      <c r="K1209" s="23">
        <f t="shared" si="18"/>
        <v>15054375</v>
      </c>
    </row>
    <row r="1210" spans="1:11" x14ac:dyDescent="0.2">
      <c r="A1210" s="7">
        <v>1206</v>
      </c>
      <c r="B1210" s="6" t="s">
        <v>15924</v>
      </c>
      <c r="C1210" s="6" t="s">
        <v>15936</v>
      </c>
      <c r="D1210" s="6" t="s">
        <v>3276</v>
      </c>
      <c r="E1210" s="6" t="s">
        <v>18630</v>
      </c>
      <c r="F1210" s="22">
        <v>0.04</v>
      </c>
      <c r="G1210" s="7" t="s">
        <v>18631</v>
      </c>
      <c r="H1210" s="10">
        <v>45740</v>
      </c>
      <c r="I1210" s="23">
        <v>40145000</v>
      </c>
      <c r="J1210" s="23">
        <v>92333500</v>
      </c>
      <c r="K1210" s="23">
        <f t="shared" si="18"/>
        <v>23083375</v>
      </c>
    </row>
    <row r="1211" spans="1:11" x14ac:dyDescent="0.2">
      <c r="A1211" s="7">
        <v>1207</v>
      </c>
      <c r="B1211" s="6" t="s">
        <v>15924</v>
      </c>
      <c r="C1211" s="6" t="s">
        <v>15936</v>
      </c>
      <c r="D1211" s="6" t="s">
        <v>3276</v>
      </c>
      <c r="E1211" s="6" t="s">
        <v>18632</v>
      </c>
      <c r="F1211" s="22">
        <v>0.04</v>
      </c>
      <c r="G1211" s="7" t="s">
        <v>18633</v>
      </c>
      <c r="H1211" s="10">
        <v>45740</v>
      </c>
      <c r="I1211" s="23">
        <v>40145000</v>
      </c>
      <c r="J1211" s="23">
        <v>72261000</v>
      </c>
      <c r="K1211" s="23">
        <f t="shared" si="18"/>
        <v>18065250</v>
      </c>
    </row>
    <row r="1212" spans="1:11" x14ac:dyDescent="0.2">
      <c r="A1212" s="7">
        <v>1208</v>
      </c>
      <c r="B1212" s="6" t="s">
        <v>15924</v>
      </c>
      <c r="C1212" s="6" t="s">
        <v>15936</v>
      </c>
      <c r="D1212" s="6" t="s">
        <v>3276</v>
      </c>
      <c r="E1212" s="6" t="s">
        <v>18634</v>
      </c>
      <c r="F1212" s="22">
        <v>0.04</v>
      </c>
      <c r="G1212" s="7" t="s">
        <v>18635</v>
      </c>
      <c r="H1212" s="10">
        <v>45740</v>
      </c>
      <c r="I1212" s="23">
        <v>40145000</v>
      </c>
      <c r="J1212" s="23">
        <v>64232000</v>
      </c>
      <c r="K1212" s="23">
        <f t="shared" si="18"/>
        <v>16058000</v>
      </c>
    </row>
    <row r="1213" spans="1:11" x14ac:dyDescent="0.2">
      <c r="A1213" s="7">
        <v>1209</v>
      </c>
      <c r="B1213" s="6" t="s">
        <v>15924</v>
      </c>
      <c r="C1213" s="6" t="s">
        <v>15936</v>
      </c>
      <c r="D1213" s="6" t="s">
        <v>3276</v>
      </c>
      <c r="E1213" s="6" t="s">
        <v>18636</v>
      </c>
      <c r="F1213" s="22">
        <v>0.04</v>
      </c>
      <c r="G1213" s="7" t="s">
        <v>18637</v>
      </c>
      <c r="H1213" s="10">
        <v>45740</v>
      </c>
      <c r="I1213" s="23">
        <v>40145000</v>
      </c>
      <c r="J1213" s="23">
        <v>68246500</v>
      </c>
      <c r="K1213" s="23">
        <f t="shared" si="18"/>
        <v>17061625</v>
      </c>
    </row>
    <row r="1214" spans="1:11" x14ac:dyDescent="0.2">
      <c r="A1214" s="7">
        <v>1210</v>
      </c>
      <c r="B1214" s="6" t="s">
        <v>15954</v>
      </c>
      <c r="C1214" s="6" t="s">
        <v>15961</v>
      </c>
      <c r="D1214" s="6" t="s">
        <v>587</v>
      </c>
      <c r="E1214" s="6" t="s">
        <v>18638</v>
      </c>
      <c r="F1214" s="22">
        <v>0.04</v>
      </c>
      <c r="G1214" s="7" t="s">
        <v>18639</v>
      </c>
      <c r="H1214" s="10">
        <v>45740</v>
      </c>
      <c r="I1214" s="23">
        <v>9681830.5</v>
      </c>
      <c r="J1214" s="23">
        <v>10650013.550000001</v>
      </c>
      <c r="K1214" s="23">
        <f t="shared" si="18"/>
        <v>2662503.3875000002</v>
      </c>
    </row>
    <row r="1215" spans="1:11" x14ac:dyDescent="0.2">
      <c r="A1215" s="7">
        <v>1211</v>
      </c>
      <c r="B1215" s="6" t="s">
        <v>15954</v>
      </c>
      <c r="C1215" s="6" t="s">
        <v>15961</v>
      </c>
      <c r="D1215" s="6" t="s">
        <v>18640</v>
      </c>
      <c r="E1215" s="6" t="s">
        <v>18641</v>
      </c>
      <c r="F1215" s="22">
        <v>0.04</v>
      </c>
      <c r="G1215" s="7" t="s">
        <v>18642</v>
      </c>
      <c r="H1215" s="10">
        <v>45740</v>
      </c>
      <c r="I1215" s="23">
        <v>9681830.5</v>
      </c>
      <c r="J1215" s="23">
        <v>10650013.550000001</v>
      </c>
      <c r="K1215" s="23">
        <f t="shared" si="18"/>
        <v>2662503.3875000002</v>
      </c>
    </row>
    <row r="1216" spans="1:11" x14ac:dyDescent="0.2">
      <c r="A1216" s="7">
        <v>1212</v>
      </c>
      <c r="B1216" s="6" t="s">
        <v>15954</v>
      </c>
      <c r="C1216" s="6" t="s">
        <v>15961</v>
      </c>
      <c r="D1216" s="6" t="s">
        <v>18584</v>
      </c>
      <c r="E1216" s="6" t="s">
        <v>18643</v>
      </c>
      <c r="F1216" s="22">
        <v>0.04</v>
      </c>
      <c r="G1216" s="7" t="s">
        <v>18644</v>
      </c>
      <c r="H1216" s="10">
        <v>45740</v>
      </c>
      <c r="I1216" s="23">
        <v>9681830.5</v>
      </c>
      <c r="J1216" s="23">
        <v>52281884.700000003</v>
      </c>
      <c r="K1216" s="23">
        <f t="shared" si="18"/>
        <v>13070471.175000001</v>
      </c>
    </row>
    <row r="1217" spans="1:11" x14ac:dyDescent="0.2">
      <c r="A1217" s="7">
        <v>1213</v>
      </c>
      <c r="B1217" s="6" t="s">
        <v>15954</v>
      </c>
      <c r="C1217" s="6" t="s">
        <v>15961</v>
      </c>
      <c r="D1217" s="6" t="s">
        <v>18584</v>
      </c>
      <c r="E1217" s="6" t="s">
        <v>18645</v>
      </c>
      <c r="F1217" s="22">
        <v>0.04</v>
      </c>
      <c r="G1217" s="7" t="s">
        <v>18646</v>
      </c>
      <c r="H1217" s="10">
        <v>45740</v>
      </c>
      <c r="I1217" s="23">
        <v>9681830.5</v>
      </c>
      <c r="J1217" s="23">
        <v>53250067.75</v>
      </c>
      <c r="K1217" s="23">
        <f t="shared" si="18"/>
        <v>13312516.9375</v>
      </c>
    </row>
    <row r="1218" spans="1:11" x14ac:dyDescent="0.2">
      <c r="A1218" s="7">
        <v>1214</v>
      </c>
      <c r="B1218" s="6" t="s">
        <v>15924</v>
      </c>
      <c r="C1218" s="6" t="s">
        <v>15936</v>
      </c>
      <c r="D1218" s="6" t="s">
        <v>3276</v>
      </c>
      <c r="E1218" s="6" t="s">
        <v>18647</v>
      </c>
      <c r="F1218" s="22">
        <v>0.04</v>
      </c>
      <c r="G1218" s="7" t="s">
        <v>18648</v>
      </c>
      <c r="H1218" s="10">
        <v>45740</v>
      </c>
      <c r="I1218" s="23">
        <v>40145000</v>
      </c>
      <c r="J1218" s="23">
        <v>44159500</v>
      </c>
      <c r="K1218" s="23">
        <f t="shared" si="18"/>
        <v>11039875</v>
      </c>
    </row>
    <row r="1219" spans="1:11" x14ac:dyDescent="0.2">
      <c r="A1219" s="7">
        <v>1215</v>
      </c>
      <c r="B1219" s="6" t="s">
        <v>15924</v>
      </c>
      <c r="C1219" s="6" t="s">
        <v>15936</v>
      </c>
      <c r="D1219" s="6" t="s">
        <v>3276</v>
      </c>
      <c r="E1219" s="6" t="s">
        <v>18649</v>
      </c>
      <c r="F1219" s="22">
        <v>0.04</v>
      </c>
      <c r="G1219" s="7" t="s">
        <v>18650</v>
      </c>
      <c r="H1219" s="10">
        <v>45740</v>
      </c>
      <c r="I1219" s="23">
        <v>40145000</v>
      </c>
      <c r="J1219" s="23">
        <v>88319000</v>
      </c>
      <c r="K1219" s="23">
        <f t="shared" si="18"/>
        <v>22079750</v>
      </c>
    </row>
    <row r="1220" spans="1:11" x14ac:dyDescent="0.2">
      <c r="A1220" s="7">
        <v>1216</v>
      </c>
      <c r="B1220" s="6" t="s">
        <v>15924</v>
      </c>
      <c r="C1220" s="6" t="s">
        <v>15936</v>
      </c>
      <c r="D1220" s="6" t="s">
        <v>3276</v>
      </c>
      <c r="E1220" s="6" t="s">
        <v>18651</v>
      </c>
      <c r="F1220" s="22">
        <v>0.04</v>
      </c>
      <c r="G1220" s="7" t="s">
        <v>18652</v>
      </c>
      <c r="H1220" s="10">
        <v>45740</v>
      </c>
      <c r="I1220" s="23">
        <v>40145000</v>
      </c>
      <c r="J1220" s="23">
        <v>84304500</v>
      </c>
      <c r="K1220" s="23">
        <f t="shared" si="18"/>
        <v>21076125</v>
      </c>
    </row>
    <row r="1221" spans="1:11" x14ac:dyDescent="0.2">
      <c r="A1221" s="7">
        <v>1217</v>
      </c>
      <c r="B1221" s="6" t="s">
        <v>15924</v>
      </c>
      <c r="C1221" s="6" t="s">
        <v>15936</v>
      </c>
      <c r="D1221" s="6" t="s">
        <v>3276</v>
      </c>
      <c r="E1221" s="6" t="s">
        <v>18653</v>
      </c>
      <c r="F1221" s="22">
        <v>0.04</v>
      </c>
      <c r="G1221" s="7" t="s">
        <v>18654</v>
      </c>
      <c r="H1221" s="10">
        <v>45740</v>
      </c>
      <c r="I1221" s="23">
        <v>40145000</v>
      </c>
      <c r="J1221" s="23">
        <v>80290000</v>
      </c>
      <c r="K1221" s="23">
        <f t="shared" ref="K1221:K1284" si="19">+J1221/F1221/100</f>
        <v>20072500</v>
      </c>
    </row>
    <row r="1222" spans="1:11" x14ac:dyDescent="0.2">
      <c r="A1222" s="7">
        <v>1218</v>
      </c>
      <c r="B1222" s="6" t="s">
        <v>15954</v>
      </c>
      <c r="C1222" s="6" t="s">
        <v>15956</v>
      </c>
      <c r="D1222" s="6" t="s">
        <v>371</v>
      </c>
      <c r="E1222" s="6" t="s">
        <v>18655</v>
      </c>
      <c r="F1222" s="22">
        <v>0.04</v>
      </c>
      <c r="G1222" s="7" t="s">
        <v>18656</v>
      </c>
      <c r="H1222" s="10">
        <v>45741</v>
      </c>
      <c r="I1222" s="23">
        <v>1293887.5</v>
      </c>
      <c r="J1222" s="23">
        <v>1423276.25</v>
      </c>
      <c r="K1222" s="23">
        <f t="shared" si="19"/>
        <v>355819.0625</v>
      </c>
    </row>
    <row r="1223" spans="1:11" x14ac:dyDescent="0.2">
      <c r="A1223" s="7">
        <v>1219</v>
      </c>
      <c r="B1223" s="6" t="s">
        <v>15954</v>
      </c>
      <c r="C1223" s="6" t="s">
        <v>15956</v>
      </c>
      <c r="D1223" s="6" t="s">
        <v>202</v>
      </c>
      <c r="E1223" s="6" t="s">
        <v>18657</v>
      </c>
      <c r="F1223" s="22">
        <v>0.04</v>
      </c>
      <c r="G1223" s="7" t="s">
        <v>18658</v>
      </c>
      <c r="H1223" s="10">
        <v>45741</v>
      </c>
      <c r="I1223" s="23">
        <v>1940841</v>
      </c>
      <c r="J1223" s="23">
        <v>2134925.1</v>
      </c>
      <c r="K1223" s="23">
        <f t="shared" si="19"/>
        <v>533731.27500000002</v>
      </c>
    </row>
    <row r="1224" spans="1:11" x14ac:dyDescent="0.2">
      <c r="A1224" s="7">
        <v>1220</v>
      </c>
      <c r="B1224" s="6" t="s">
        <v>15954</v>
      </c>
      <c r="C1224" s="6" t="s">
        <v>15956</v>
      </c>
      <c r="D1224" s="6" t="s">
        <v>202</v>
      </c>
      <c r="E1224" s="6" t="s">
        <v>18659</v>
      </c>
      <c r="F1224" s="22">
        <v>0.04</v>
      </c>
      <c r="G1224" s="7" t="s">
        <v>18660</v>
      </c>
      <c r="H1224" s="10">
        <v>45741</v>
      </c>
      <c r="I1224" s="23">
        <v>1940841</v>
      </c>
      <c r="J1224" s="23">
        <v>2134925.1</v>
      </c>
      <c r="K1224" s="23">
        <f t="shared" si="19"/>
        <v>533731.27500000002</v>
      </c>
    </row>
    <row r="1225" spans="1:11" x14ac:dyDescent="0.2">
      <c r="A1225" s="7">
        <v>1221</v>
      </c>
      <c r="B1225" s="6" t="s">
        <v>15954</v>
      </c>
      <c r="C1225" s="6" t="s">
        <v>15956</v>
      </c>
      <c r="D1225" s="6" t="s">
        <v>202</v>
      </c>
      <c r="E1225" s="6" t="s">
        <v>18661</v>
      </c>
      <c r="F1225" s="22">
        <v>0.04</v>
      </c>
      <c r="G1225" s="7" t="s">
        <v>18662</v>
      </c>
      <c r="H1225" s="10">
        <v>45741</v>
      </c>
      <c r="I1225" s="23">
        <v>1940841</v>
      </c>
      <c r="J1225" s="23">
        <v>2134925.1</v>
      </c>
      <c r="K1225" s="23">
        <f t="shared" si="19"/>
        <v>533731.27500000002</v>
      </c>
    </row>
    <row r="1226" spans="1:11" x14ac:dyDescent="0.2">
      <c r="A1226" s="7">
        <v>1222</v>
      </c>
      <c r="B1226" s="6" t="s">
        <v>15954</v>
      </c>
      <c r="C1226" s="6" t="s">
        <v>15963</v>
      </c>
      <c r="D1226" s="6" t="s">
        <v>16124</v>
      </c>
      <c r="E1226" s="6" t="s">
        <v>18663</v>
      </c>
      <c r="F1226" s="22">
        <v>0.04</v>
      </c>
      <c r="G1226" s="7" t="s">
        <v>18664</v>
      </c>
      <c r="H1226" s="10">
        <v>45741</v>
      </c>
      <c r="I1226" s="23">
        <v>1139174.3999999999</v>
      </c>
      <c r="J1226" s="23">
        <v>1253091.8400000001</v>
      </c>
      <c r="K1226" s="23">
        <f t="shared" si="19"/>
        <v>313272.96000000002</v>
      </c>
    </row>
    <row r="1227" spans="1:11" x14ac:dyDescent="0.2">
      <c r="A1227" s="7">
        <v>1223</v>
      </c>
      <c r="B1227" s="6" t="s">
        <v>15954</v>
      </c>
      <c r="C1227" s="6" t="s">
        <v>15970</v>
      </c>
      <c r="D1227" s="6" t="s">
        <v>16268</v>
      </c>
      <c r="E1227" s="6" t="s">
        <v>18665</v>
      </c>
      <c r="F1227" s="22">
        <v>0.04</v>
      </c>
      <c r="G1227" s="7" t="s">
        <v>18666</v>
      </c>
      <c r="H1227" s="10">
        <v>45741</v>
      </c>
      <c r="I1227" s="23">
        <v>1560888</v>
      </c>
      <c r="J1227" s="23">
        <v>1716976.8</v>
      </c>
      <c r="K1227" s="23">
        <f t="shared" si="19"/>
        <v>429244.2</v>
      </c>
    </row>
    <row r="1228" spans="1:11" x14ac:dyDescent="0.2">
      <c r="A1228" s="7">
        <v>1224</v>
      </c>
      <c r="B1228" s="6" t="s">
        <v>15954</v>
      </c>
      <c r="C1228" s="6" t="s">
        <v>15970</v>
      </c>
      <c r="D1228" s="6" t="s">
        <v>16268</v>
      </c>
      <c r="E1228" s="6" t="s">
        <v>18667</v>
      </c>
      <c r="F1228" s="22">
        <v>0.04</v>
      </c>
      <c r="G1228" s="7" t="s">
        <v>18668</v>
      </c>
      <c r="H1228" s="10">
        <v>45741</v>
      </c>
      <c r="I1228" s="23">
        <v>1560888</v>
      </c>
      <c r="J1228" s="23">
        <v>1716976.8</v>
      </c>
      <c r="K1228" s="23">
        <f t="shared" si="19"/>
        <v>429244.2</v>
      </c>
    </row>
    <row r="1229" spans="1:11" x14ac:dyDescent="0.2">
      <c r="A1229" s="7">
        <v>1225</v>
      </c>
      <c r="B1229" s="6" t="s">
        <v>16088</v>
      </c>
      <c r="C1229" s="6" t="s">
        <v>16098</v>
      </c>
      <c r="D1229" s="6" t="s">
        <v>18311</v>
      </c>
      <c r="E1229" s="6" t="s">
        <v>18669</v>
      </c>
      <c r="F1229" s="22">
        <v>0.02</v>
      </c>
      <c r="G1229" s="7" t="s">
        <v>18670</v>
      </c>
      <c r="H1229" s="10">
        <v>45741</v>
      </c>
      <c r="I1229" s="23">
        <v>4248457.8</v>
      </c>
      <c r="J1229" s="23">
        <v>4673303.58</v>
      </c>
      <c r="K1229" s="23">
        <f t="shared" si="19"/>
        <v>2336651.79</v>
      </c>
    </row>
    <row r="1230" spans="1:11" x14ac:dyDescent="0.2">
      <c r="A1230" s="7">
        <v>1226</v>
      </c>
      <c r="B1230" s="6" t="s">
        <v>16088</v>
      </c>
      <c r="C1230" s="6" t="s">
        <v>16098</v>
      </c>
      <c r="D1230" s="6" t="s">
        <v>18311</v>
      </c>
      <c r="E1230" s="6" t="s">
        <v>18671</v>
      </c>
      <c r="F1230" s="22">
        <v>0.02</v>
      </c>
      <c r="G1230" s="7" t="s">
        <v>18672</v>
      </c>
      <c r="H1230" s="10">
        <v>45741</v>
      </c>
      <c r="I1230" s="23">
        <v>4248457.8</v>
      </c>
      <c r="J1230" s="23">
        <v>4673303.58</v>
      </c>
      <c r="K1230" s="23">
        <f t="shared" si="19"/>
        <v>2336651.79</v>
      </c>
    </row>
    <row r="1231" spans="1:11" x14ac:dyDescent="0.2">
      <c r="A1231" s="7">
        <v>1227</v>
      </c>
      <c r="B1231" s="6" t="s">
        <v>16088</v>
      </c>
      <c r="C1231" s="6" t="s">
        <v>16098</v>
      </c>
      <c r="D1231" s="6" t="s">
        <v>18311</v>
      </c>
      <c r="E1231" s="6" t="s">
        <v>18673</v>
      </c>
      <c r="F1231" s="22">
        <v>0.02</v>
      </c>
      <c r="G1231" s="7" t="s">
        <v>18674</v>
      </c>
      <c r="H1231" s="10">
        <v>45741</v>
      </c>
      <c r="I1231" s="23">
        <v>4248457.8</v>
      </c>
      <c r="J1231" s="23">
        <v>4673303.58</v>
      </c>
      <c r="K1231" s="23">
        <f t="shared" si="19"/>
        <v>2336651.79</v>
      </c>
    </row>
    <row r="1232" spans="1:11" x14ac:dyDescent="0.2">
      <c r="A1232" s="7">
        <v>1228</v>
      </c>
      <c r="B1232" s="6" t="s">
        <v>16088</v>
      </c>
      <c r="C1232" s="6" t="s">
        <v>16098</v>
      </c>
      <c r="D1232" s="6" t="s">
        <v>18311</v>
      </c>
      <c r="E1232" s="6" t="s">
        <v>18675</v>
      </c>
      <c r="F1232" s="22">
        <v>0.02</v>
      </c>
      <c r="G1232" s="7" t="s">
        <v>18676</v>
      </c>
      <c r="H1232" s="10">
        <v>45741</v>
      </c>
      <c r="I1232" s="23">
        <v>4248457.8</v>
      </c>
      <c r="J1232" s="23">
        <v>4673303.58</v>
      </c>
      <c r="K1232" s="23">
        <f t="shared" si="19"/>
        <v>2336651.79</v>
      </c>
    </row>
    <row r="1233" spans="1:11" x14ac:dyDescent="0.2">
      <c r="A1233" s="7">
        <v>1229</v>
      </c>
      <c r="B1233" s="6" t="s">
        <v>16088</v>
      </c>
      <c r="C1233" s="6" t="s">
        <v>16098</v>
      </c>
      <c r="D1233" s="6" t="s">
        <v>18311</v>
      </c>
      <c r="E1233" s="6" t="s">
        <v>18677</v>
      </c>
      <c r="F1233" s="22">
        <v>0.02</v>
      </c>
      <c r="G1233" s="7" t="s">
        <v>18678</v>
      </c>
      <c r="H1233" s="10">
        <v>45741</v>
      </c>
      <c r="I1233" s="23">
        <v>4248457.8</v>
      </c>
      <c r="J1233" s="23">
        <v>5098149.3600000003</v>
      </c>
      <c r="K1233" s="23">
        <f t="shared" si="19"/>
        <v>2549074.6800000002</v>
      </c>
    </row>
    <row r="1234" spans="1:11" x14ac:dyDescent="0.2">
      <c r="A1234" s="7">
        <v>1230</v>
      </c>
      <c r="B1234" s="6" t="s">
        <v>16088</v>
      </c>
      <c r="C1234" s="6" t="s">
        <v>16098</v>
      </c>
      <c r="D1234" s="6" t="s">
        <v>18311</v>
      </c>
      <c r="E1234" s="6" t="s">
        <v>18679</v>
      </c>
      <c r="F1234" s="22">
        <v>0.02</v>
      </c>
      <c r="G1234" s="7" t="s">
        <v>18680</v>
      </c>
      <c r="H1234" s="10">
        <v>45741</v>
      </c>
      <c r="I1234" s="23">
        <v>4248457.8</v>
      </c>
      <c r="J1234" s="23">
        <v>5098149.3600000003</v>
      </c>
      <c r="K1234" s="23">
        <f t="shared" si="19"/>
        <v>2549074.6800000002</v>
      </c>
    </row>
    <row r="1235" spans="1:11" x14ac:dyDescent="0.2">
      <c r="A1235" s="7">
        <v>1231</v>
      </c>
      <c r="B1235" s="6" t="s">
        <v>16088</v>
      </c>
      <c r="C1235" s="6" t="s">
        <v>16098</v>
      </c>
      <c r="D1235" s="6" t="s">
        <v>18311</v>
      </c>
      <c r="E1235" s="6" t="s">
        <v>18681</v>
      </c>
      <c r="F1235" s="22">
        <v>0.02</v>
      </c>
      <c r="G1235" s="7" t="s">
        <v>18682</v>
      </c>
      <c r="H1235" s="10">
        <v>45741</v>
      </c>
      <c r="I1235" s="23">
        <v>4248457.8</v>
      </c>
      <c r="J1235" s="23">
        <v>4673303.58</v>
      </c>
      <c r="K1235" s="23">
        <f t="shared" si="19"/>
        <v>2336651.79</v>
      </c>
    </row>
    <row r="1236" spans="1:11" x14ac:dyDescent="0.2">
      <c r="A1236" s="7">
        <v>1232</v>
      </c>
      <c r="B1236" s="6" t="s">
        <v>16088</v>
      </c>
      <c r="C1236" s="6" t="s">
        <v>16098</v>
      </c>
      <c r="D1236" s="6" t="s">
        <v>18311</v>
      </c>
      <c r="E1236" s="6" t="s">
        <v>18683</v>
      </c>
      <c r="F1236" s="22">
        <v>0.02</v>
      </c>
      <c r="G1236" s="7" t="s">
        <v>18684</v>
      </c>
      <c r="H1236" s="10">
        <v>45741</v>
      </c>
      <c r="I1236" s="23">
        <v>4248457.8</v>
      </c>
      <c r="J1236" s="23">
        <v>4673303.58</v>
      </c>
      <c r="K1236" s="23">
        <f t="shared" si="19"/>
        <v>2336651.79</v>
      </c>
    </row>
    <row r="1237" spans="1:11" x14ac:dyDescent="0.2">
      <c r="A1237" s="7">
        <v>1233</v>
      </c>
      <c r="B1237" s="6" t="s">
        <v>16088</v>
      </c>
      <c r="C1237" s="6" t="s">
        <v>16098</v>
      </c>
      <c r="D1237" s="6" t="s">
        <v>18311</v>
      </c>
      <c r="E1237" s="6" t="s">
        <v>18685</v>
      </c>
      <c r="F1237" s="22">
        <v>0.02</v>
      </c>
      <c r="G1237" s="7" t="s">
        <v>18686</v>
      </c>
      <c r="H1237" s="10">
        <v>45741</v>
      </c>
      <c r="I1237" s="23">
        <v>4248457.8</v>
      </c>
      <c r="J1237" s="23">
        <v>4673303.58</v>
      </c>
      <c r="K1237" s="23">
        <f t="shared" si="19"/>
        <v>2336651.79</v>
      </c>
    </row>
    <row r="1238" spans="1:11" x14ac:dyDescent="0.2">
      <c r="A1238" s="7">
        <v>1234</v>
      </c>
      <c r="B1238" s="6" t="s">
        <v>16088</v>
      </c>
      <c r="C1238" s="6" t="s">
        <v>16098</v>
      </c>
      <c r="D1238" s="6" t="s">
        <v>18311</v>
      </c>
      <c r="E1238" s="6" t="s">
        <v>18687</v>
      </c>
      <c r="F1238" s="22">
        <v>0.02</v>
      </c>
      <c r="G1238" s="7" t="s">
        <v>18688</v>
      </c>
      <c r="H1238" s="10">
        <v>45741</v>
      </c>
      <c r="I1238" s="23">
        <v>4248457.8</v>
      </c>
      <c r="J1238" s="23">
        <v>4673303.58</v>
      </c>
      <c r="K1238" s="23">
        <f t="shared" si="19"/>
        <v>2336651.79</v>
      </c>
    </row>
    <row r="1239" spans="1:11" x14ac:dyDescent="0.2">
      <c r="A1239" s="7">
        <v>1235</v>
      </c>
      <c r="B1239" s="6" t="s">
        <v>16088</v>
      </c>
      <c r="C1239" s="6" t="s">
        <v>16098</v>
      </c>
      <c r="D1239" s="6" t="s">
        <v>18311</v>
      </c>
      <c r="E1239" s="6" t="s">
        <v>18689</v>
      </c>
      <c r="F1239" s="22">
        <v>0.02</v>
      </c>
      <c r="G1239" s="7" t="s">
        <v>18690</v>
      </c>
      <c r="H1239" s="10">
        <v>45741</v>
      </c>
      <c r="I1239" s="23">
        <v>4248457.8</v>
      </c>
      <c r="J1239" s="23">
        <v>4673303.58</v>
      </c>
      <c r="K1239" s="23">
        <f t="shared" si="19"/>
        <v>2336651.79</v>
      </c>
    </row>
    <row r="1240" spans="1:11" x14ac:dyDescent="0.2">
      <c r="A1240" s="7">
        <v>1236</v>
      </c>
      <c r="B1240" s="6" t="s">
        <v>16088</v>
      </c>
      <c r="C1240" s="6" t="s">
        <v>16098</v>
      </c>
      <c r="D1240" s="6" t="s">
        <v>18311</v>
      </c>
      <c r="E1240" s="6" t="s">
        <v>18691</v>
      </c>
      <c r="F1240" s="22">
        <v>0.02</v>
      </c>
      <c r="G1240" s="7" t="s">
        <v>18692</v>
      </c>
      <c r="H1240" s="10">
        <v>45741</v>
      </c>
      <c r="I1240" s="23">
        <v>4248457.8</v>
      </c>
      <c r="J1240" s="23">
        <v>4673303.58</v>
      </c>
      <c r="K1240" s="23">
        <f t="shared" si="19"/>
        <v>2336651.79</v>
      </c>
    </row>
    <row r="1241" spans="1:11" x14ac:dyDescent="0.2">
      <c r="A1241" s="7">
        <v>1237</v>
      </c>
      <c r="B1241" s="6" t="s">
        <v>16088</v>
      </c>
      <c r="C1241" s="6" t="s">
        <v>16098</v>
      </c>
      <c r="D1241" s="6" t="s">
        <v>18311</v>
      </c>
      <c r="E1241" s="6" t="s">
        <v>18693</v>
      </c>
      <c r="F1241" s="22">
        <v>0.02</v>
      </c>
      <c r="G1241" s="7" t="s">
        <v>18694</v>
      </c>
      <c r="H1241" s="10">
        <v>45741</v>
      </c>
      <c r="I1241" s="23">
        <v>4248457.8</v>
      </c>
      <c r="J1241" s="23">
        <v>4673303.58</v>
      </c>
      <c r="K1241" s="23">
        <f t="shared" si="19"/>
        <v>2336651.79</v>
      </c>
    </row>
    <row r="1242" spans="1:11" x14ac:dyDescent="0.2">
      <c r="A1242" s="7">
        <v>1238</v>
      </c>
      <c r="B1242" s="6" t="s">
        <v>16088</v>
      </c>
      <c r="C1242" s="6" t="s">
        <v>16098</v>
      </c>
      <c r="D1242" s="6" t="s">
        <v>18311</v>
      </c>
      <c r="E1242" s="6" t="s">
        <v>18695</v>
      </c>
      <c r="F1242" s="22">
        <v>0.02</v>
      </c>
      <c r="G1242" s="7" t="s">
        <v>18696</v>
      </c>
      <c r="H1242" s="10">
        <v>45741</v>
      </c>
      <c r="I1242" s="23">
        <v>4248457.8</v>
      </c>
      <c r="J1242" s="23">
        <v>4673303.58</v>
      </c>
      <c r="K1242" s="23">
        <f t="shared" si="19"/>
        <v>2336651.79</v>
      </c>
    </row>
    <row r="1243" spans="1:11" x14ac:dyDescent="0.2">
      <c r="A1243" s="7">
        <v>1239</v>
      </c>
      <c r="B1243" s="6" t="s">
        <v>16088</v>
      </c>
      <c r="C1243" s="6" t="s">
        <v>16098</v>
      </c>
      <c r="D1243" s="6" t="s">
        <v>18311</v>
      </c>
      <c r="E1243" s="6" t="s">
        <v>18697</v>
      </c>
      <c r="F1243" s="22">
        <v>0.02</v>
      </c>
      <c r="G1243" s="7" t="s">
        <v>18698</v>
      </c>
      <c r="H1243" s="10">
        <v>45741</v>
      </c>
      <c r="I1243" s="23">
        <v>4248457.8</v>
      </c>
      <c r="J1243" s="23">
        <v>4673303.58</v>
      </c>
      <c r="K1243" s="23">
        <f t="shared" si="19"/>
        <v>2336651.79</v>
      </c>
    </row>
    <row r="1244" spans="1:11" x14ac:dyDescent="0.2">
      <c r="A1244" s="7">
        <v>1240</v>
      </c>
      <c r="B1244" s="6" t="s">
        <v>16088</v>
      </c>
      <c r="C1244" s="6" t="s">
        <v>16098</v>
      </c>
      <c r="D1244" s="6" t="s">
        <v>18311</v>
      </c>
      <c r="E1244" s="6" t="s">
        <v>18699</v>
      </c>
      <c r="F1244" s="22">
        <v>0.02</v>
      </c>
      <c r="G1244" s="7" t="s">
        <v>18700</v>
      </c>
      <c r="H1244" s="10">
        <v>45741</v>
      </c>
      <c r="I1244" s="23">
        <v>4248457.8</v>
      </c>
      <c r="J1244" s="23">
        <v>4673303.58</v>
      </c>
      <c r="K1244" s="23">
        <f t="shared" si="19"/>
        <v>2336651.79</v>
      </c>
    </row>
    <row r="1245" spans="1:11" x14ac:dyDescent="0.2">
      <c r="A1245" s="7">
        <v>1241</v>
      </c>
      <c r="B1245" s="6" t="s">
        <v>15954</v>
      </c>
      <c r="C1245" s="6" t="s">
        <v>15956</v>
      </c>
      <c r="D1245" s="6" t="s">
        <v>202</v>
      </c>
      <c r="E1245" s="6" t="s">
        <v>18701</v>
      </c>
      <c r="F1245" s="22">
        <v>0.04</v>
      </c>
      <c r="G1245" s="7" t="s">
        <v>18702</v>
      </c>
      <c r="H1245" s="10">
        <v>45741</v>
      </c>
      <c r="I1245" s="23">
        <v>1940841</v>
      </c>
      <c r="J1245" s="23">
        <v>2134925.1</v>
      </c>
      <c r="K1245" s="23">
        <f t="shared" si="19"/>
        <v>533731.27500000002</v>
      </c>
    </row>
    <row r="1246" spans="1:11" x14ac:dyDescent="0.2">
      <c r="A1246" s="7">
        <v>1242</v>
      </c>
      <c r="B1246" s="6" t="s">
        <v>15954</v>
      </c>
      <c r="C1246" s="6" t="s">
        <v>15956</v>
      </c>
      <c r="D1246" s="6" t="s">
        <v>202</v>
      </c>
      <c r="E1246" s="6" t="s">
        <v>18703</v>
      </c>
      <c r="F1246" s="22">
        <v>0.04</v>
      </c>
      <c r="G1246" s="7" t="s">
        <v>18704</v>
      </c>
      <c r="H1246" s="10">
        <v>45741</v>
      </c>
      <c r="I1246" s="23">
        <v>1940841</v>
      </c>
      <c r="J1246" s="23">
        <v>2134925.1</v>
      </c>
      <c r="K1246" s="23">
        <f t="shared" si="19"/>
        <v>533731.27500000002</v>
      </c>
    </row>
    <row r="1247" spans="1:11" x14ac:dyDescent="0.2">
      <c r="A1247" s="7">
        <v>1243</v>
      </c>
      <c r="B1247" s="6" t="s">
        <v>15954</v>
      </c>
      <c r="C1247" s="6" t="s">
        <v>15959</v>
      </c>
      <c r="D1247" s="6" t="s">
        <v>16144</v>
      </c>
      <c r="E1247" s="6" t="s">
        <v>18705</v>
      </c>
      <c r="F1247" s="22">
        <v>0.04</v>
      </c>
      <c r="G1247" s="7" t="s">
        <v>18706</v>
      </c>
      <c r="H1247" s="10">
        <v>45741</v>
      </c>
      <c r="I1247" s="23">
        <v>986204.9</v>
      </c>
      <c r="J1247" s="23">
        <v>4536542.54</v>
      </c>
      <c r="K1247" s="23">
        <f t="shared" si="19"/>
        <v>1134135.635</v>
      </c>
    </row>
    <row r="1248" spans="1:11" x14ac:dyDescent="0.2">
      <c r="A1248" s="7">
        <v>1244</v>
      </c>
      <c r="B1248" s="6" t="s">
        <v>15954</v>
      </c>
      <c r="C1248" s="6" t="s">
        <v>15959</v>
      </c>
      <c r="D1248" s="6" t="s">
        <v>16144</v>
      </c>
      <c r="E1248" s="6" t="s">
        <v>18707</v>
      </c>
      <c r="F1248" s="22">
        <v>0.04</v>
      </c>
      <c r="G1248" s="7" t="s">
        <v>18708</v>
      </c>
      <c r="H1248" s="10">
        <v>45741</v>
      </c>
      <c r="I1248" s="23">
        <v>986204.9</v>
      </c>
      <c r="J1248" s="23">
        <v>2564132.7400000002</v>
      </c>
      <c r="K1248" s="23">
        <f t="shared" si="19"/>
        <v>641033.18500000006</v>
      </c>
    </row>
    <row r="1249" spans="1:11" x14ac:dyDescent="0.2">
      <c r="A1249" s="7">
        <v>1245</v>
      </c>
      <c r="B1249" s="6" t="s">
        <v>15954</v>
      </c>
      <c r="C1249" s="6" t="s">
        <v>15962</v>
      </c>
      <c r="D1249" s="6" t="s">
        <v>18324</v>
      </c>
      <c r="E1249" s="6" t="s">
        <v>18709</v>
      </c>
      <c r="F1249" s="22">
        <v>0.04</v>
      </c>
      <c r="G1249" s="7" t="s">
        <v>18710</v>
      </c>
      <c r="H1249" s="10">
        <v>45741</v>
      </c>
      <c r="I1249" s="23">
        <v>488239.29</v>
      </c>
      <c r="J1249" s="23">
        <v>537063.22</v>
      </c>
      <c r="K1249" s="23">
        <f t="shared" si="19"/>
        <v>134265.80499999999</v>
      </c>
    </row>
    <row r="1250" spans="1:11" x14ac:dyDescent="0.2">
      <c r="A1250" s="7">
        <v>1246</v>
      </c>
      <c r="B1250" s="6" t="s">
        <v>16057</v>
      </c>
      <c r="C1250" s="6" t="s">
        <v>16068</v>
      </c>
      <c r="D1250" s="6" t="s">
        <v>18547</v>
      </c>
      <c r="E1250" s="6" t="s">
        <v>18711</v>
      </c>
      <c r="F1250" s="22">
        <v>0.04</v>
      </c>
      <c r="G1250" s="7" t="s">
        <v>18712</v>
      </c>
      <c r="H1250" s="10">
        <v>45741</v>
      </c>
      <c r="I1250" s="23">
        <v>719270292</v>
      </c>
      <c r="J1250" s="23">
        <v>1150832467.2</v>
      </c>
      <c r="K1250" s="23">
        <f t="shared" si="19"/>
        <v>287708116.80000001</v>
      </c>
    </row>
    <row r="1251" spans="1:11" x14ac:dyDescent="0.2">
      <c r="A1251" s="7">
        <v>1247</v>
      </c>
      <c r="B1251" s="6" t="s">
        <v>16057</v>
      </c>
      <c r="C1251" s="6" t="s">
        <v>16068</v>
      </c>
      <c r="D1251" s="6" t="s">
        <v>18547</v>
      </c>
      <c r="E1251" s="6" t="s">
        <v>18713</v>
      </c>
      <c r="F1251" s="22">
        <v>0.04</v>
      </c>
      <c r="G1251" s="7" t="s">
        <v>18714</v>
      </c>
      <c r="H1251" s="10">
        <v>45741</v>
      </c>
      <c r="I1251" s="23">
        <v>719270292</v>
      </c>
      <c r="J1251" s="23">
        <v>863124350.39999998</v>
      </c>
      <c r="K1251" s="23">
        <f t="shared" si="19"/>
        <v>215781087.59999999</v>
      </c>
    </row>
    <row r="1252" spans="1:11" x14ac:dyDescent="0.2">
      <c r="A1252" s="7">
        <v>1248</v>
      </c>
      <c r="B1252" s="6" t="s">
        <v>15910</v>
      </c>
      <c r="C1252" s="6" t="s">
        <v>15920</v>
      </c>
      <c r="D1252" s="6" t="s">
        <v>2779</v>
      </c>
      <c r="E1252" s="6" t="s">
        <v>18715</v>
      </c>
      <c r="F1252" s="22">
        <v>0.04</v>
      </c>
      <c r="G1252" s="7" t="s">
        <v>18716</v>
      </c>
      <c r="H1252" s="10">
        <v>45741</v>
      </c>
      <c r="I1252" s="23">
        <v>3874827.2</v>
      </c>
      <c r="J1252" s="23">
        <v>18211687.84</v>
      </c>
      <c r="K1252" s="23">
        <f t="shared" si="19"/>
        <v>4552921.96</v>
      </c>
    </row>
    <row r="1253" spans="1:11" x14ac:dyDescent="0.2">
      <c r="A1253" s="7">
        <v>1249</v>
      </c>
      <c r="B1253" s="6" t="s">
        <v>15910</v>
      </c>
      <c r="C1253" s="6" t="s">
        <v>15920</v>
      </c>
      <c r="D1253" s="6" t="s">
        <v>2779</v>
      </c>
      <c r="E1253" s="6" t="s">
        <v>18717</v>
      </c>
      <c r="F1253" s="22">
        <v>0.04</v>
      </c>
      <c r="G1253" s="7" t="s">
        <v>18718</v>
      </c>
      <c r="H1253" s="10">
        <v>45741</v>
      </c>
      <c r="I1253" s="23">
        <v>3865153.7</v>
      </c>
      <c r="J1253" s="23">
        <v>10049399.619999999</v>
      </c>
      <c r="K1253" s="23">
        <f t="shared" si="19"/>
        <v>2512349.9049999998</v>
      </c>
    </row>
    <row r="1254" spans="1:11" x14ac:dyDescent="0.2">
      <c r="A1254" s="7">
        <v>1250</v>
      </c>
      <c r="B1254" s="6" t="s">
        <v>16057</v>
      </c>
      <c r="C1254" s="6" t="s">
        <v>16068</v>
      </c>
      <c r="D1254" s="6" t="s">
        <v>18547</v>
      </c>
      <c r="E1254" s="6" t="s">
        <v>18719</v>
      </c>
      <c r="F1254" s="22">
        <v>0.04</v>
      </c>
      <c r="G1254" s="7" t="s">
        <v>18720</v>
      </c>
      <c r="H1254" s="10">
        <v>45742</v>
      </c>
      <c r="I1254" s="23">
        <v>719270292</v>
      </c>
      <c r="J1254" s="23">
        <v>791197321.20000005</v>
      </c>
      <c r="K1254" s="23">
        <f t="shared" si="19"/>
        <v>197799330.30000001</v>
      </c>
    </row>
    <row r="1255" spans="1:11" x14ac:dyDescent="0.2">
      <c r="A1255" s="7">
        <v>1251</v>
      </c>
      <c r="B1255" s="6" t="s">
        <v>16057</v>
      </c>
      <c r="C1255" s="6" t="s">
        <v>16068</v>
      </c>
      <c r="D1255" s="6" t="s">
        <v>18547</v>
      </c>
      <c r="E1255" s="6" t="s">
        <v>18721</v>
      </c>
      <c r="F1255" s="22">
        <v>0.04</v>
      </c>
      <c r="G1255" s="7" t="s">
        <v>18722</v>
      </c>
      <c r="H1255" s="10">
        <v>45742</v>
      </c>
      <c r="I1255" s="23">
        <v>719270292</v>
      </c>
      <c r="J1255" s="23">
        <v>1006978408.8</v>
      </c>
      <c r="K1255" s="23">
        <f t="shared" si="19"/>
        <v>251744602.19999999</v>
      </c>
    </row>
    <row r="1256" spans="1:11" x14ac:dyDescent="0.2">
      <c r="A1256" s="7">
        <v>1252</v>
      </c>
      <c r="B1256" s="6" t="s">
        <v>15924</v>
      </c>
      <c r="C1256" s="6" t="s">
        <v>15936</v>
      </c>
      <c r="D1256" s="6" t="s">
        <v>3276</v>
      </c>
      <c r="E1256" s="6" t="s">
        <v>18723</v>
      </c>
      <c r="F1256" s="22">
        <v>0.04</v>
      </c>
      <c r="G1256" s="7" t="s">
        <v>18724</v>
      </c>
      <c r="H1256" s="10">
        <v>45743</v>
      </c>
      <c r="I1256" s="23">
        <v>40145000</v>
      </c>
      <c r="J1256" s="23">
        <v>76275500</v>
      </c>
      <c r="K1256" s="23">
        <f t="shared" si="19"/>
        <v>19068875</v>
      </c>
    </row>
    <row r="1257" spans="1:11" x14ac:dyDescent="0.2">
      <c r="A1257" s="7">
        <v>1253</v>
      </c>
      <c r="B1257" s="6" t="s">
        <v>15924</v>
      </c>
      <c r="C1257" s="6" t="s">
        <v>15936</v>
      </c>
      <c r="D1257" s="6" t="s">
        <v>3276</v>
      </c>
      <c r="E1257" s="6" t="s">
        <v>18725</v>
      </c>
      <c r="F1257" s="22">
        <v>0.04</v>
      </c>
      <c r="G1257" s="7" t="s">
        <v>18726</v>
      </c>
      <c r="H1257" s="10">
        <v>45743</v>
      </c>
      <c r="I1257" s="23">
        <v>40145000</v>
      </c>
      <c r="J1257" s="23">
        <v>68246500</v>
      </c>
      <c r="K1257" s="23">
        <f t="shared" si="19"/>
        <v>17061625</v>
      </c>
    </row>
    <row r="1258" spans="1:11" x14ac:dyDescent="0.2">
      <c r="A1258" s="7">
        <v>1254</v>
      </c>
      <c r="B1258" s="6" t="s">
        <v>15924</v>
      </c>
      <c r="C1258" s="6" t="s">
        <v>15936</v>
      </c>
      <c r="D1258" s="6" t="s">
        <v>3276</v>
      </c>
      <c r="E1258" s="6" t="s">
        <v>18727</v>
      </c>
      <c r="F1258" s="22">
        <v>0.04</v>
      </c>
      <c r="G1258" s="7" t="s">
        <v>18728</v>
      </c>
      <c r="H1258" s="10">
        <v>45743</v>
      </c>
      <c r="I1258" s="23">
        <v>40145000</v>
      </c>
      <c r="J1258" s="23">
        <v>84304500</v>
      </c>
      <c r="K1258" s="23">
        <f t="shared" si="19"/>
        <v>21076125</v>
      </c>
    </row>
    <row r="1259" spans="1:11" x14ac:dyDescent="0.2">
      <c r="A1259" s="7">
        <v>1255</v>
      </c>
      <c r="B1259" s="6" t="s">
        <v>15924</v>
      </c>
      <c r="C1259" s="6" t="s">
        <v>15936</v>
      </c>
      <c r="D1259" s="6" t="s">
        <v>3276</v>
      </c>
      <c r="E1259" s="6" t="s">
        <v>18729</v>
      </c>
      <c r="F1259" s="22">
        <v>0.04</v>
      </c>
      <c r="G1259" s="7" t="s">
        <v>18730</v>
      </c>
      <c r="H1259" s="10">
        <v>45743</v>
      </c>
      <c r="I1259" s="23">
        <v>40145000</v>
      </c>
      <c r="J1259" s="23">
        <v>92333500</v>
      </c>
      <c r="K1259" s="23">
        <f t="shared" si="19"/>
        <v>23083375</v>
      </c>
    </row>
    <row r="1260" spans="1:11" x14ac:dyDescent="0.2">
      <c r="A1260" s="7">
        <v>1256</v>
      </c>
      <c r="B1260" s="6" t="s">
        <v>15924</v>
      </c>
      <c r="C1260" s="6" t="s">
        <v>15936</v>
      </c>
      <c r="D1260" s="6" t="s">
        <v>3276</v>
      </c>
      <c r="E1260" s="6" t="s">
        <v>18731</v>
      </c>
      <c r="F1260" s="22">
        <v>0.04</v>
      </c>
      <c r="G1260" s="7" t="s">
        <v>18732</v>
      </c>
      <c r="H1260" s="10">
        <v>45743</v>
      </c>
      <c r="I1260" s="23">
        <v>40145000</v>
      </c>
      <c r="J1260" s="23">
        <v>92333500</v>
      </c>
      <c r="K1260" s="23">
        <f t="shared" si="19"/>
        <v>23083375</v>
      </c>
    </row>
    <row r="1261" spans="1:11" x14ac:dyDescent="0.2">
      <c r="A1261" s="7">
        <v>1257</v>
      </c>
      <c r="B1261" s="6" t="s">
        <v>15924</v>
      </c>
      <c r="C1261" s="6" t="s">
        <v>15936</v>
      </c>
      <c r="D1261" s="6" t="s">
        <v>3276</v>
      </c>
      <c r="E1261" s="6" t="s">
        <v>18733</v>
      </c>
      <c r="F1261" s="22">
        <v>0.04</v>
      </c>
      <c r="G1261" s="7" t="s">
        <v>18734</v>
      </c>
      <c r="H1261" s="10">
        <v>45743</v>
      </c>
      <c r="I1261" s="23">
        <v>40145000</v>
      </c>
      <c r="J1261" s="23">
        <v>68246500</v>
      </c>
      <c r="K1261" s="23">
        <f t="shared" si="19"/>
        <v>17061625</v>
      </c>
    </row>
    <row r="1262" spans="1:11" x14ac:dyDescent="0.2">
      <c r="A1262" s="7">
        <v>1258</v>
      </c>
      <c r="B1262" s="6" t="s">
        <v>15924</v>
      </c>
      <c r="C1262" s="6" t="s">
        <v>15936</v>
      </c>
      <c r="D1262" s="6" t="s">
        <v>3276</v>
      </c>
      <c r="E1262" s="6" t="s">
        <v>18735</v>
      </c>
      <c r="F1262" s="22">
        <v>0.04</v>
      </c>
      <c r="G1262" s="7" t="s">
        <v>18736</v>
      </c>
      <c r="H1262" s="10">
        <v>45743</v>
      </c>
      <c r="I1262" s="23">
        <v>40145000</v>
      </c>
      <c r="J1262" s="23">
        <v>124449500</v>
      </c>
      <c r="K1262" s="23">
        <f t="shared" si="19"/>
        <v>31112375</v>
      </c>
    </row>
    <row r="1263" spans="1:11" x14ac:dyDescent="0.2">
      <c r="A1263" s="7">
        <v>1259</v>
      </c>
      <c r="B1263" s="6" t="s">
        <v>15924</v>
      </c>
      <c r="C1263" s="6" t="s">
        <v>15936</v>
      </c>
      <c r="D1263" s="6" t="s">
        <v>3276</v>
      </c>
      <c r="E1263" s="6" t="s">
        <v>18737</v>
      </c>
      <c r="F1263" s="22">
        <v>0.04</v>
      </c>
      <c r="G1263" s="7" t="s">
        <v>18738</v>
      </c>
      <c r="H1263" s="10">
        <v>45743</v>
      </c>
      <c r="I1263" s="23">
        <v>40145000</v>
      </c>
      <c r="J1263" s="23">
        <v>52188500</v>
      </c>
      <c r="K1263" s="23">
        <f t="shared" si="19"/>
        <v>13047125</v>
      </c>
    </row>
    <row r="1264" spans="1:11" x14ac:dyDescent="0.2">
      <c r="A1264" s="7">
        <v>1260</v>
      </c>
      <c r="B1264" s="6" t="s">
        <v>15924</v>
      </c>
      <c r="C1264" s="6" t="s">
        <v>15936</v>
      </c>
      <c r="D1264" s="6" t="s">
        <v>3276</v>
      </c>
      <c r="E1264" s="6" t="s">
        <v>18739</v>
      </c>
      <c r="F1264" s="22">
        <v>0.04</v>
      </c>
      <c r="G1264" s="7" t="s">
        <v>18740</v>
      </c>
      <c r="H1264" s="10">
        <v>45743</v>
      </c>
      <c r="I1264" s="23">
        <v>40145000</v>
      </c>
      <c r="J1264" s="23">
        <v>52188500</v>
      </c>
      <c r="K1264" s="23">
        <f t="shared" si="19"/>
        <v>13047125</v>
      </c>
    </row>
    <row r="1265" spans="1:11" x14ac:dyDescent="0.2">
      <c r="A1265" s="7">
        <v>1261</v>
      </c>
      <c r="B1265" s="6" t="s">
        <v>15924</v>
      </c>
      <c r="C1265" s="6" t="s">
        <v>15936</v>
      </c>
      <c r="D1265" s="6" t="s">
        <v>3276</v>
      </c>
      <c r="E1265" s="6" t="s">
        <v>18741</v>
      </c>
      <c r="F1265" s="22">
        <v>0.04</v>
      </c>
      <c r="G1265" s="7" t="s">
        <v>18742</v>
      </c>
      <c r="H1265" s="10">
        <v>45743</v>
      </c>
      <c r="I1265" s="23">
        <v>40145000</v>
      </c>
      <c r="J1265" s="23">
        <v>72261000</v>
      </c>
      <c r="K1265" s="23">
        <f t="shared" si="19"/>
        <v>18065250</v>
      </c>
    </row>
    <row r="1266" spans="1:11" x14ac:dyDescent="0.2">
      <c r="A1266" s="7">
        <v>1262</v>
      </c>
      <c r="B1266" s="6" t="s">
        <v>15924</v>
      </c>
      <c r="C1266" s="6" t="s">
        <v>15936</v>
      </c>
      <c r="D1266" s="6" t="s">
        <v>3276</v>
      </c>
      <c r="E1266" s="6" t="s">
        <v>18743</v>
      </c>
      <c r="F1266" s="22">
        <v>0.04</v>
      </c>
      <c r="G1266" s="7" t="s">
        <v>18744</v>
      </c>
      <c r="H1266" s="10">
        <v>45743</v>
      </c>
      <c r="I1266" s="23">
        <v>40145000</v>
      </c>
      <c r="J1266" s="23">
        <v>60217500</v>
      </c>
      <c r="K1266" s="23">
        <f t="shared" si="19"/>
        <v>15054375</v>
      </c>
    </row>
    <row r="1267" spans="1:11" x14ac:dyDescent="0.2">
      <c r="A1267" s="7">
        <v>1263</v>
      </c>
      <c r="B1267" s="6" t="s">
        <v>15924</v>
      </c>
      <c r="C1267" s="6" t="s">
        <v>15936</v>
      </c>
      <c r="D1267" s="6" t="s">
        <v>3276</v>
      </c>
      <c r="E1267" s="6" t="s">
        <v>18745</v>
      </c>
      <c r="F1267" s="22">
        <v>0.04</v>
      </c>
      <c r="G1267" s="7" t="s">
        <v>18746</v>
      </c>
      <c r="H1267" s="10">
        <v>45743</v>
      </c>
      <c r="I1267" s="23">
        <v>40145000</v>
      </c>
      <c r="J1267" s="23">
        <v>52188500</v>
      </c>
      <c r="K1267" s="23">
        <f t="shared" si="19"/>
        <v>13047125</v>
      </c>
    </row>
    <row r="1268" spans="1:11" x14ac:dyDescent="0.2">
      <c r="A1268" s="7">
        <v>1264</v>
      </c>
      <c r="B1268" s="6" t="s">
        <v>15924</v>
      </c>
      <c r="C1268" s="6" t="s">
        <v>15936</v>
      </c>
      <c r="D1268" s="6" t="s">
        <v>3276</v>
      </c>
      <c r="E1268" s="6" t="s">
        <v>18747</v>
      </c>
      <c r="F1268" s="22">
        <v>0.04</v>
      </c>
      <c r="G1268" s="7" t="s">
        <v>18748</v>
      </c>
      <c r="H1268" s="10">
        <v>45743</v>
      </c>
      <c r="I1268" s="23">
        <v>40145000</v>
      </c>
      <c r="J1268" s="23">
        <v>44159500</v>
      </c>
      <c r="K1268" s="23">
        <f t="shared" si="19"/>
        <v>11039875</v>
      </c>
    </row>
    <row r="1269" spans="1:11" x14ac:dyDescent="0.2">
      <c r="A1269" s="7">
        <v>1265</v>
      </c>
      <c r="B1269" s="6" t="s">
        <v>15924</v>
      </c>
      <c r="C1269" s="6" t="s">
        <v>15936</v>
      </c>
      <c r="D1269" s="6" t="s">
        <v>3276</v>
      </c>
      <c r="E1269" s="6" t="s">
        <v>18749</v>
      </c>
      <c r="F1269" s="22">
        <v>0.04</v>
      </c>
      <c r="G1269" s="7" t="s">
        <v>18750</v>
      </c>
      <c r="H1269" s="10">
        <v>45743</v>
      </c>
      <c r="I1269" s="23">
        <v>40145000</v>
      </c>
      <c r="J1269" s="23">
        <v>48174000</v>
      </c>
      <c r="K1269" s="23">
        <f t="shared" si="19"/>
        <v>12043500</v>
      </c>
    </row>
    <row r="1270" spans="1:11" x14ac:dyDescent="0.2">
      <c r="A1270" s="7">
        <v>1266</v>
      </c>
      <c r="B1270" s="6" t="s">
        <v>15924</v>
      </c>
      <c r="C1270" s="6" t="s">
        <v>15936</v>
      </c>
      <c r="D1270" s="6" t="s">
        <v>3276</v>
      </c>
      <c r="E1270" s="6" t="s">
        <v>18751</v>
      </c>
      <c r="F1270" s="22">
        <v>0.04</v>
      </c>
      <c r="G1270" s="7" t="s">
        <v>18752</v>
      </c>
      <c r="H1270" s="10">
        <v>45743</v>
      </c>
      <c r="I1270" s="23">
        <v>40145000</v>
      </c>
      <c r="J1270" s="23">
        <v>72261000</v>
      </c>
      <c r="K1270" s="23">
        <f t="shared" si="19"/>
        <v>18065250</v>
      </c>
    </row>
    <row r="1271" spans="1:11" x14ac:dyDescent="0.2">
      <c r="A1271" s="7">
        <v>1267</v>
      </c>
      <c r="B1271" s="6" t="s">
        <v>15924</v>
      </c>
      <c r="C1271" s="6" t="s">
        <v>15936</v>
      </c>
      <c r="D1271" s="6" t="s">
        <v>3276</v>
      </c>
      <c r="E1271" s="6" t="s">
        <v>18753</v>
      </c>
      <c r="F1271" s="22">
        <v>0.04</v>
      </c>
      <c r="G1271" s="7" t="s">
        <v>18754</v>
      </c>
      <c r="H1271" s="10">
        <v>45743</v>
      </c>
      <c r="I1271" s="23">
        <v>40145000</v>
      </c>
      <c r="J1271" s="23">
        <v>76275500</v>
      </c>
      <c r="K1271" s="23">
        <f t="shared" si="19"/>
        <v>19068875</v>
      </c>
    </row>
    <row r="1272" spans="1:11" x14ac:dyDescent="0.2">
      <c r="A1272" s="7">
        <v>1268</v>
      </c>
      <c r="B1272" s="6" t="s">
        <v>15924</v>
      </c>
      <c r="C1272" s="6" t="s">
        <v>15936</v>
      </c>
      <c r="D1272" s="6" t="s">
        <v>3276</v>
      </c>
      <c r="E1272" s="6" t="s">
        <v>18755</v>
      </c>
      <c r="F1272" s="22">
        <v>0.04</v>
      </c>
      <c r="G1272" s="7" t="s">
        <v>18756</v>
      </c>
      <c r="H1272" s="10">
        <v>45743</v>
      </c>
      <c r="I1272" s="23">
        <v>40145000</v>
      </c>
      <c r="J1272" s="23">
        <v>92333500</v>
      </c>
      <c r="K1272" s="23">
        <f t="shared" si="19"/>
        <v>23083375</v>
      </c>
    </row>
    <row r="1273" spans="1:11" x14ac:dyDescent="0.2">
      <c r="A1273" s="7">
        <v>1269</v>
      </c>
      <c r="B1273" s="6" t="s">
        <v>15924</v>
      </c>
      <c r="C1273" s="6" t="s">
        <v>15936</v>
      </c>
      <c r="D1273" s="6" t="s">
        <v>3276</v>
      </c>
      <c r="E1273" s="6" t="s">
        <v>18757</v>
      </c>
      <c r="F1273" s="22">
        <v>0.04</v>
      </c>
      <c r="G1273" s="7" t="s">
        <v>18758</v>
      </c>
      <c r="H1273" s="10">
        <v>45743</v>
      </c>
      <c r="I1273" s="23">
        <v>40145000</v>
      </c>
      <c r="J1273" s="23">
        <v>80290000</v>
      </c>
      <c r="K1273" s="23">
        <f t="shared" si="19"/>
        <v>20072500</v>
      </c>
    </row>
    <row r="1274" spans="1:11" x14ac:dyDescent="0.2">
      <c r="A1274" s="7">
        <v>1270</v>
      </c>
      <c r="B1274" s="6" t="s">
        <v>15924</v>
      </c>
      <c r="C1274" s="6" t="s">
        <v>15936</v>
      </c>
      <c r="D1274" s="6" t="s">
        <v>3276</v>
      </c>
      <c r="E1274" s="6" t="s">
        <v>18759</v>
      </c>
      <c r="F1274" s="22">
        <v>0.04</v>
      </c>
      <c r="G1274" s="7" t="s">
        <v>18760</v>
      </c>
      <c r="H1274" s="10">
        <v>45743</v>
      </c>
      <c r="I1274" s="23">
        <v>40145000</v>
      </c>
      <c r="J1274" s="23">
        <v>64232000</v>
      </c>
      <c r="K1274" s="23">
        <f t="shared" si="19"/>
        <v>16058000</v>
      </c>
    </row>
    <row r="1275" spans="1:11" x14ac:dyDescent="0.2">
      <c r="A1275" s="7">
        <v>1271</v>
      </c>
      <c r="B1275" s="6" t="s">
        <v>15924</v>
      </c>
      <c r="C1275" s="6" t="s">
        <v>15936</v>
      </c>
      <c r="D1275" s="6" t="s">
        <v>3276</v>
      </c>
      <c r="E1275" s="6" t="s">
        <v>18761</v>
      </c>
      <c r="F1275" s="22">
        <v>0.04</v>
      </c>
      <c r="G1275" s="7" t="s">
        <v>18762</v>
      </c>
      <c r="H1275" s="10">
        <v>45743</v>
      </c>
      <c r="I1275" s="23">
        <v>40145000</v>
      </c>
      <c r="J1275" s="23">
        <v>72261000</v>
      </c>
      <c r="K1275" s="23">
        <f t="shared" si="19"/>
        <v>18065250</v>
      </c>
    </row>
    <row r="1276" spans="1:11" x14ac:dyDescent="0.2">
      <c r="A1276" s="7">
        <v>1272</v>
      </c>
      <c r="B1276" s="6" t="s">
        <v>15924</v>
      </c>
      <c r="C1276" s="6" t="s">
        <v>15936</v>
      </c>
      <c r="D1276" s="6" t="s">
        <v>3276</v>
      </c>
      <c r="E1276" s="6" t="s">
        <v>18763</v>
      </c>
      <c r="F1276" s="22">
        <v>0.04</v>
      </c>
      <c r="G1276" s="7" t="s">
        <v>18764</v>
      </c>
      <c r="H1276" s="10">
        <v>45743</v>
      </c>
      <c r="I1276" s="23">
        <v>40145000</v>
      </c>
      <c r="J1276" s="23">
        <v>72261000</v>
      </c>
      <c r="K1276" s="23">
        <f t="shared" si="19"/>
        <v>18065250</v>
      </c>
    </row>
    <row r="1277" spans="1:11" x14ac:dyDescent="0.2">
      <c r="A1277" s="7">
        <v>1273</v>
      </c>
      <c r="B1277" s="6" t="s">
        <v>15924</v>
      </c>
      <c r="C1277" s="6" t="s">
        <v>15936</v>
      </c>
      <c r="D1277" s="6" t="s">
        <v>3276</v>
      </c>
      <c r="E1277" s="6" t="s">
        <v>18765</v>
      </c>
      <c r="F1277" s="22">
        <v>0.04</v>
      </c>
      <c r="G1277" s="7" t="s">
        <v>18766</v>
      </c>
      <c r="H1277" s="10">
        <v>45743</v>
      </c>
      <c r="I1277" s="23">
        <v>40145000</v>
      </c>
      <c r="J1277" s="23">
        <v>76275500</v>
      </c>
      <c r="K1277" s="23">
        <f t="shared" si="19"/>
        <v>19068875</v>
      </c>
    </row>
    <row r="1278" spans="1:11" x14ac:dyDescent="0.2">
      <c r="A1278" s="7">
        <v>1274</v>
      </c>
      <c r="B1278" s="6" t="s">
        <v>15924</v>
      </c>
      <c r="C1278" s="6" t="s">
        <v>15936</v>
      </c>
      <c r="D1278" s="6" t="s">
        <v>3276</v>
      </c>
      <c r="E1278" s="6" t="s">
        <v>18767</v>
      </c>
      <c r="F1278" s="22">
        <v>0.04</v>
      </c>
      <c r="G1278" s="7" t="s">
        <v>18768</v>
      </c>
      <c r="H1278" s="10">
        <v>45743</v>
      </c>
      <c r="I1278" s="23">
        <v>40145000</v>
      </c>
      <c r="J1278" s="23">
        <v>96348000</v>
      </c>
      <c r="K1278" s="23">
        <f t="shared" si="19"/>
        <v>24087000</v>
      </c>
    </row>
    <row r="1279" spans="1:11" x14ac:dyDescent="0.2">
      <c r="A1279" s="7">
        <v>1275</v>
      </c>
      <c r="B1279" s="6" t="s">
        <v>15924</v>
      </c>
      <c r="C1279" s="6" t="s">
        <v>15936</v>
      </c>
      <c r="D1279" s="6" t="s">
        <v>3276</v>
      </c>
      <c r="E1279" s="6" t="s">
        <v>18769</v>
      </c>
      <c r="F1279" s="22">
        <v>0.04</v>
      </c>
      <c r="G1279" s="7" t="s">
        <v>18770</v>
      </c>
      <c r="H1279" s="10">
        <v>45743</v>
      </c>
      <c r="I1279" s="23">
        <v>40145000</v>
      </c>
      <c r="J1279" s="23">
        <v>92333500</v>
      </c>
      <c r="K1279" s="23">
        <f t="shared" si="19"/>
        <v>23083375</v>
      </c>
    </row>
    <row r="1280" spans="1:11" x14ac:dyDescent="0.2">
      <c r="A1280" s="7">
        <v>1276</v>
      </c>
      <c r="B1280" s="6" t="s">
        <v>15924</v>
      </c>
      <c r="C1280" s="6" t="s">
        <v>15936</v>
      </c>
      <c r="D1280" s="6" t="s">
        <v>3276</v>
      </c>
      <c r="E1280" s="6" t="s">
        <v>18771</v>
      </c>
      <c r="F1280" s="22">
        <v>0.04</v>
      </c>
      <c r="G1280" s="7" t="s">
        <v>18772</v>
      </c>
      <c r="H1280" s="10">
        <v>45743</v>
      </c>
      <c r="I1280" s="23">
        <v>40145000</v>
      </c>
      <c r="J1280" s="23">
        <v>72261000</v>
      </c>
      <c r="K1280" s="23">
        <f t="shared" si="19"/>
        <v>18065250</v>
      </c>
    </row>
    <row r="1281" spans="1:11" x14ac:dyDescent="0.2">
      <c r="A1281" s="7">
        <v>1277</v>
      </c>
      <c r="B1281" s="6" t="s">
        <v>15924</v>
      </c>
      <c r="C1281" s="6" t="s">
        <v>15936</v>
      </c>
      <c r="D1281" s="6" t="s">
        <v>3276</v>
      </c>
      <c r="E1281" s="6" t="s">
        <v>18773</v>
      </c>
      <c r="F1281" s="22">
        <v>0.04</v>
      </c>
      <c r="G1281" s="7" t="s">
        <v>18774</v>
      </c>
      <c r="H1281" s="10">
        <v>45743</v>
      </c>
      <c r="I1281" s="23">
        <v>40145000</v>
      </c>
      <c r="J1281" s="23">
        <v>108391500</v>
      </c>
      <c r="K1281" s="23">
        <f t="shared" si="19"/>
        <v>27097875</v>
      </c>
    </row>
    <row r="1282" spans="1:11" x14ac:dyDescent="0.2">
      <c r="A1282" s="7">
        <v>1278</v>
      </c>
      <c r="B1282" s="6" t="s">
        <v>15924</v>
      </c>
      <c r="C1282" s="6" t="s">
        <v>15936</v>
      </c>
      <c r="D1282" s="6" t="s">
        <v>3276</v>
      </c>
      <c r="E1282" s="6" t="s">
        <v>18775</v>
      </c>
      <c r="F1282" s="22">
        <v>0.04</v>
      </c>
      <c r="G1282" s="7" t="s">
        <v>18776</v>
      </c>
      <c r="H1282" s="10">
        <v>45743</v>
      </c>
      <c r="I1282" s="23">
        <v>40145000</v>
      </c>
      <c r="J1282" s="23">
        <v>80290000</v>
      </c>
      <c r="K1282" s="23">
        <f t="shared" si="19"/>
        <v>20072500</v>
      </c>
    </row>
    <row r="1283" spans="1:11" x14ac:dyDescent="0.2">
      <c r="A1283" s="7">
        <v>1279</v>
      </c>
      <c r="B1283" s="6" t="s">
        <v>15924</v>
      </c>
      <c r="C1283" s="6" t="s">
        <v>15936</v>
      </c>
      <c r="D1283" s="6" t="s">
        <v>3276</v>
      </c>
      <c r="E1283" s="6" t="s">
        <v>18777</v>
      </c>
      <c r="F1283" s="22">
        <v>0.04</v>
      </c>
      <c r="G1283" s="7" t="s">
        <v>18778</v>
      </c>
      <c r="H1283" s="10">
        <v>45743</v>
      </c>
      <c r="I1283" s="23">
        <v>40145000</v>
      </c>
      <c r="J1283" s="23">
        <v>68246500</v>
      </c>
      <c r="K1283" s="23">
        <f t="shared" si="19"/>
        <v>17061625</v>
      </c>
    </row>
    <row r="1284" spans="1:11" x14ac:dyDescent="0.2">
      <c r="A1284" s="7">
        <v>1280</v>
      </c>
      <c r="B1284" s="6" t="s">
        <v>15924</v>
      </c>
      <c r="C1284" s="6" t="s">
        <v>15936</v>
      </c>
      <c r="D1284" s="6" t="s">
        <v>3276</v>
      </c>
      <c r="E1284" s="6" t="s">
        <v>18779</v>
      </c>
      <c r="F1284" s="22">
        <v>0.04</v>
      </c>
      <c r="G1284" s="7" t="s">
        <v>18780</v>
      </c>
      <c r="H1284" s="10">
        <v>45743</v>
      </c>
      <c r="I1284" s="23">
        <v>40145000</v>
      </c>
      <c r="J1284" s="23">
        <v>76275500</v>
      </c>
      <c r="K1284" s="23">
        <f t="shared" si="19"/>
        <v>19068875</v>
      </c>
    </row>
    <row r="1285" spans="1:11" x14ac:dyDescent="0.2">
      <c r="A1285" s="7">
        <v>1281</v>
      </c>
      <c r="B1285" s="6" t="s">
        <v>15924</v>
      </c>
      <c r="C1285" s="6" t="s">
        <v>15936</v>
      </c>
      <c r="D1285" s="6" t="s">
        <v>3276</v>
      </c>
      <c r="E1285" s="6" t="s">
        <v>18781</v>
      </c>
      <c r="F1285" s="22">
        <v>0.04</v>
      </c>
      <c r="G1285" s="7" t="s">
        <v>18782</v>
      </c>
      <c r="H1285" s="10">
        <v>45743</v>
      </c>
      <c r="I1285" s="23">
        <v>40145000</v>
      </c>
      <c r="J1285" s="23">
        <v>80290000</v>
      </c>
      <c r="K1285" s="23">
        <f t="shared" ref="K1285:K1348" si="20">+J1285/F1285/100</f>
        <v>20072500</v>
      </c>
    </row>
    <row r="1286" spans="1:11" x14ac:dyDescent="0.2">
      <c r="A1286" s="7">
        <v>1282</v>
      </c>
      <c r="B1286" s="6" t="s">
        <v>15924</v>
      </c>
      <c r="C1286" s="6" t="s">
        <v>15936</v>
      </c>
      <c r="D1286" s="6" t="s">
        <v>3276</v>
      </c>
      <c r="E1286" s="6" t="s">
        <v>18783</v>
      </c>
      <c r="F1286" s="22">
        <v>0.04</v>
      </c>
      <c r="G1286" s="7" t="s">
        <v>18784</v>
      </c>
      <c r="H1286" s="10">
        <v>45743</v>
      </c>
      <c r="I1286" s="23">
        <v>40145000</v>
      </c>
      <c r="J1286" s="23">
        <v>80290000</v>
      </c>
      <c r="K1286" s="23">
        <f t="shared" si="20"/>
        <v>20072500</v>
      </c>
    </row>
    <row r="1287" spans="1:11" x14ac:dyDescent="0.2">
      <c r="A1287" s="7">
        <v>1283</v>
      </c>
      <c r="B1287" s="6" t="s">
        <v>15924</v>
      </c>
      <c r="C1287" s="6" t="s">
        <v>15936</v>
      </c>
      <c r="D1287" s="6" t="s">
        <v>3276</v>
      </c>
      <c r="E1287" s="6" t="s">
        <v>18785</v>
      </c>
      <c r="F1287" s="22">
        <v>0.04</v>
      </c>
      <c r="G1287" s="7" t="s">
        <v>18786</v>
      </c>
      <c r="H1287" s="10">
        <v>45743</v>
      </c>
      <c r="I1287" s="23">
        <v>40145000</v>
      </c>
      <c r="J1287" s="23">
        <v>80290000</v>
      </c>
      <c r="K1287" s="23">
        <f t="shared" si="20"/>
        <v>20072500</v>
      </c>
    </row>
    <row r="1288" spans="1:11" x14ac:dyDescent="0.2">
      <c r="A1288" s="7">
        <v>1284</v>
      </c>
      <c r="B1288" s="6" t="s">
        <v>15924</v>
      </c>
      <c r="C1288" s="6" t="s">
        <v>15936</v>
      </c>
      <c r="D1288" s="6" t="s">
        <v>3276</v>
      </c>
      <c r="E1288" s="6" t="s">
        <v>18787</v>
      </c>
      <c r="F1288" s="22">
        <v>0.04</v>
      </c>
      <c r="G1288" s="7" t="s">
        <v>18788</v>
      </c>
      <c r="H1288" s="10">
        <v>45743</v>
      </c>
      <c r="I1288" s="23">
        <v>40145000</v>
      </c>
      <c r="J1288" s="23">
        <v>80630500</v>
      </c>
      <c r="K1288" s="23">
        <f t="shared" si="20"/>
        <v>20157625</v>
      </c>
    </row>
    <row r="1289" spans="1:11" x14ac:dyDescent="0.2">
      <c r="A1289" s="7">
        <v>1285</v>
      </c>
      <c r="B1289" s="6" t="s">
        <v>15924</v>
      </c>
      <c r="C1289" s="6" t="s">
        <v>15936</v>
      </c>
      <c r="D1289" s="6" t="s">
        <v>3276</v>
      </c>
      <c r="E1289" s="6" t="s">
        <v>18789</v>
      </c>
      <c r="F1289" s="22">
        <v>0.04</v>
      </c>
      <c r="G1289" s="7" t="s">
        <v>18790</v>
      </c>
      <c r="H1289" s="10">
        <v>45743</v>
      </c>
      <c r="I1289" s="23">
        <v>40145000</v>
      </c>
      <c r="J1289" s="23">
        <v>80290000</v>
      </c>
      <c r="K1289" s="23">
        <f t="shared" si="20"/>
        <v>20072500</v>
      </c>
    </row>
    <row r="1290" spans="1:11" x14ac:dyDescent="0.2">
      <c r="A1290" s="7">
        <v>1286</v>
      </c>
      <c r="B1290" s="6" t="s">
        <v>15924</v>
      </c>
      <c r="C1290" s="6" t="s">
        <v>15936</v>
      </c>
      <c r="D1290" s="6" t="s">
        <v>3276</v>
      </c>
      <c r="E1290" s="6" t="s">
        <v>18791</v>
      </c>
      <c r="F1290" s="22">
        <v>0.04</v>
      </c>
      <c r="G1290" s="7" t="s">
        <v>18792</v>
      </c>
      <c r="H1290" s="10">
        <v>45743</v>
      </c>
      <c r="I1290" s="23">
        <v>40145000</v>
      </c>
      <c r="J1290" s="23">
        <v>108391500</v>
      </c>
      <c r="K1290" s="23">
        <f t="shared" si="20"/>
        <v>27097875</v>
      </c>
    </row>
    <row r="1291" spans="1:11" x14ac:dyDescent="0.2">
      <c r="A1291" s="7">
        <v>1287</v>
      </c>
      <c r="B1291" s="6" t="s">
        <v>16057</v>
      </c>
      <c r="C1291" s="6" t="s">
        <v>16068</v>
      </c>
      <c r="D1291" s="6" t="s">
        <v>18547</v>
      </c>
      <c r="E1291" s="6" t="s">
        <v>18793</v>
      </c>
      <c r="F1291" s="22">
        <v>0.04</v>
      </c>
      <c r="G1291" s="7" t="s">
        <v>18794</v>
      </c>
      <c r="H1291" s="10">
        <v>45743</v>
      </c>
      <c r="I1291" s="23">
        <v>719270292</v>
      </c>
      <c r="J1291" s="23">
        <v>1006978408.8</v>
      </c>
      <c r="K1291" s="23">
        <f t="shared" si="20"/>
        <v>251744602.19999999</v>
      </c>
    </row>
    <row r="1292" spans="1:11" x14ac:dyDescent="0.2">
      <c r="A1292" s="7">
        <v>1288</v>
      </c>
      <c r="B1292" s="6" t="s">
        <v>15924</v>
      </c>
      <c r="C1292" s="6" t="s">
        <v>15936</v>
      </c>
      <c r="D1292" s="6" t="s">
        <v>3276</v>
      </c>
      <c r="E1292" s="6" t="s">
        <v>18795</v>
      </c>
      <c r="F1292" s="22">
        <v>0.04</v>
      </c>
      <c r="G1292" s="7" t="s">
        <v>18796</v>
      </c>
      <c r="H1292" s="10">
        <v>45743</v>
      </c>
      <c r="I1292" s="23">
        <v>40145000</v>
      </c>
      <c r="J1292" s="23">
        <v>68246500</v>
      </c>
      <c r="K1292" s="23">
        <f t="shared" si="20"/>
        <v>17061625</v>
      </c>
    </row>
    <row r="1293" spans="1:11" x14ac:dyDescent="0.2">
      <c r="A1293" s="7">
        <v>1289</v>
      </c>
      <c r="B1293" s="6" t="s">
        <v>15924</v>
      </c>
      <c r="C1293" s="6" t="s">
        <v>15936</v>
      </c>
      <c r="D1293" s="6" t="s">
        <v>3276</v>
      </c>
      <c r="E1293" s="6" t="s">
        <v>18797</v>
      </c>
      <c r="F1293" s="22">
        <v>0.04</v>
      </c>
      <c r="G1293" s="7" t="s">
        <v>18798</v>
      </c>
      <c r="H1293" s="10">
        <v>45743</v>
      </c>
      <c r="I1293" s="23">
        <v>40145000</v>
      </c>
      <c r="J1293" s="23">
        <v>72261000</v>
      </c>
      <c r="K1293" s="23">
        <f t="shared" si="20"/>
        <v>18065250</v>
      </c>
    </row>
    <row r="1294" spans="1:11" x14ac:dyDescent="0.2">
      <c r="A1294" s="7">
        <v>1290</v>
      </c>
      <c r="B1294" s="6" t="s">
        <v>15910</v>
      </c>
      <c r="C1294" s="6" t="s">
        <v>15913</v>
      </c>
      <c r="D1294" s="6" t="s">
        <v>4922</v>
      </c>
      <c r="E1294" s="6" t="s">
        <v>18799</v>
      </c>
      <c r="F1294" s="22">
        <v>3.9899999999999998E-2</v>
      </c>
      <c r="G1294" s="7" t="s">
        <v>18800</v>
      </c>
      <c r="H1294" s="10">
        <v>45743</v>
      </c>
      <c r="I1294" s="23">
        <v>41366152</v>
      </c>
      <c r="J1294" s="23">
        <v>45502767.200000003</v>
      </c>
      <c r="K1294" s="23">
        <f t="shared" si="20"/>
        <v>11404202.305764413</v>
      </c>
    </row>
    <row r="1295" spans="1:11" x14ac:dyDescent="0.2">
      <c r="A1295" s="7">
        <v>1291</v>
      </c>
      <c r="B1295" s="6" t="s">
        <v>15910</v>
      </c>
      <c r="C1295" s="6" t="s">
        <v>15913</v>
      </c>
      <c r="D1295" s="6" t="s">
        <v>4922</v>
      </c>
      <c r="E1295" s="6" t="s">
        <v>18801</v>
      </c>
      <c r="F1295" s="22">
        <v>3.9899999999999998E-2</v>
      </c>
      <c r="G1295" s="7" t="s">
        <v>18802</v>
      </c>
      <c r="H1295" s="10">
        <v>45743</v>
      </c>
      <c r="I1295" s="23">
        <v>41366152</v>
      </c>
      <c r="J1295" s="23">
        <v>45502767.200000003</v>
      </c>
      <c r="K1295" s="23">
        <f t="shared" si="20"/>
        <v>11404202.305764413</v>
      </c>
    </row>
    <row r="1296" spans="1:11" x14ac:dyDescent="0.2">
      <c r="A1296" s="7">
        <v>1292</v>
      </c>
      <c r="B1296" s="6" t="s">
        <v>15910</v>
      </c>
      <c r="C1296" s="6" t="s">
        <v>15913</v>
      </c>
      <c r="D1296" s="6" t="s">
        <v>4922</v>
      </c>
      <c r="E1296" s="6" t="s">
        <v>18803</v>
      </c>
      <c r="F1296" s="22">
        <v>3.9899999999999998E-2</v>
      </c>
      <c r="G1296" s="7" t="s">
        <v>18804</v>
      </c>
      <c r="H1296" s="10">
        <v>45743</v>
      </c>
      <c r="I1296" s="23">
        <v>41366152</v>
      </c>
      <c r="J1296" s="23">
        <v>45502767.200000003</v>
      </c>
      <c r="K1296" s="23">
        <f t="shared" si="20"/>
        <v>11404202.305764413</v>
      </c>
    </row>
    <row r="1297" spans="1:11" x14ac:dyDescent="0.2">
      <c r="A1297" s="7">
        <v>1293</v>
      </c>
      <c r="B1297" s="6" t="s">
        <v>15910</v>
      </c>
      <c r="C1297" s="6" t="s">
        <v>15921</v>
      </c>
      <c r="D1297" s="6" t="s">
        <v>5394</v>
      </c>
      <c r="E1297" s="6" t="s">
        <v>18805</v>
      </c>
      <c r="F1297" s="22">
        <v>0.02</v>
      </c>
      <c r="G1297" s="7" t="s">
        <v>18806</v>
      </c>
      <c r="H1297" s="10">
        <v>45743</v>
      </c>
      <c r="I1297" s="23">
        <v>26469000</v>
      </c>
      <c r="J1297" s="23">
        <v>29115900</v>
      </c>
      <c r="K1297" s="23">
        <f t="shared" si="20"/>
        <v>14557950</v>
      </c>
    </row>
    <row r="1298" spans="1:11" x14ac:dyDescent="0.2">
      <c r="A1298" s="7">
        <v>1294</v>
      </c>
      <c r="B1298" s="6" t="s">
        <v>16057</v>
      </c>
      <c r="C1298" s="6" t="s">
        <v>16068</v>
      </c>
      <c r="D1298" s="6" t="s">
        <v>18547</v>
      </c>
      <c r="E1298" s="6" t="s">
        <v>18807</v>
      </c>
      <c r="F1298" s="22">
        <v>0.04</v>
      </c>
      <c r="G1298" s="7" t="s">
        <v>18808</v>
      </c>
      <c r="H1298" s="10">
        <v>45743</v>
      </c>
      <c r="I1298" s="23">
        <v>719270292</v>
      </c>
      <c r="J1298" s="23">
        <v>935051379.60000002</v>
      </c>
      <c r="K1298" s="23">
        <f t="shared" si="20"/>
        <v>233762844.90000001</v>
      </c>
    </row>
    <row r="1299" spans="1:11" x14ac:dyDescent="0.2">
      <c r="A1299" s="7">
        <v>1295</v>
      </c>
      <c r="B1299" s="6" t="s">
        <v>15954</v>
      </c>
      <c r="C1299" s="6" t="s">
        <v>15971</v>
      </c>
      <c r="D1299" s="6" t="s">
        <v>16360</v>
      </c>
      <c r="E1299" s="6" t="s">
        <v>18809</v>
      </c>
      <c r="F1299" s="22">
        <v>0.04</v>
      </c>
      <c r="G1299" s="7" t="s">
        <v>18810</v>
      </c>
      <c r="H1299" s="10">
        <v>45743</v>
      </c>
      <c r="I1299" s="23">
        <v>631329.81999999995</v>
      </c>
      <c r="J1299" s="23">
        <v>1646994.7</v>
      </c>
      <c r="K1299" s="23">
        <f t="shared" si="20"/>
        <v>411748.67499999999</v>
      </c>
    </row>
    <row r="1300" spans="1:11" x14ac:dyDescent="0.2">
      <c r="A1300" s="7">
        <v>1296</v>
      </c>
      <c r="B1300" s="6" t="s">
        <v>16088</v>
      </c>
      <c r="C1300" s="6" t="s">
        <v>16098</v>
      </c>
      <c r="D1300" s="6" t="s">
        <v>18311</v>
      </c>
      <c r="E1300" s="6" t="s">
        <v>18811</v>
      </c>
      <c r="F1300" s="22">
        <v>0.02</v>
      </c>
      <c r="G1300" s="7" t="s">
        <v>18812</v>
      </c>
      <c r="H1300" s="10">
        <v>45744</v>
      </c>
      <c r="I1300" s="23">
        <v>14454005</v>
      </c>
      <c r="J1300" s="23">
        <v>15899405.5</v>
      </c>
      <c r="K1300" s="23">
        <f t="shared" si="20"/>
        <v>7949702.75</v>
      </c>
    </row>
    <row r="1301" spans="1:11" x14ac:dyDescent="0.2">
      <c r="A1301" s="7">
        <v>1297</v>
      </c>
      <c r="B1301" s="6" t="s">
        <v>16088</v>
      </c>
      <c r="C1301" s="6" t="s">
        <v>16098</v>
      </c>
      <c r="D1301" s="6" t="s">
        <v>18311</v>
      </c>
      <c r="E1301" s="6" t="s">
        <v>18813</v>
      </c>
      <c r="F1301" s="22">
        <v>0.02</v>
      </c>
      <c r="G1301" s="7" t="s">
        <v>18814</v>
      </c>
      <c r="H1301" s="10">
        <v>45744</v>
      </c>
      <c r="I1301" s="23">
        <v>14454005</v>
      </c>
      <c r="J1301" s="23">
        <v>15899405.5</v>
      </c>
      <c r="K1301" s="23">
        <f t="shared" si="20"/>
        <v>7949702.75</v>
      </c>
    </row>
    <row r="1302" spans="1:11" x14ac:dyDescent="0.2">
      <c r="A1302" s="7">
        <v>1298</v>
      </c>
      <c r="B1302" s="6" t="s">
        <v>16088</v>
      </c>
      <c r="C1302" s="6" t="s">
        <v>16098</v>
      </c>
      <c r="D1302" s="6" t="s">
        <v>18311</v>
      </c>
      <c r="E1302" s="6" t="s">
        <v>18815</v>
      </c>
      <c r="F1302" s="22">
        <v>0.02</v>
      </c>
      <c r="G1302" s="7" t="s">
        <v>18816</v>
      </c>
      <c r="H1302" s="10">
        <v>45744</v>
      </c>
      <c r="I1302" s="23">
        <v>14454005</v>
      </c>
      <c r="J1302" s="23">
        <v>15899405.5</v>
      </c>
      <c r="K1302" s="23">
        <f t="shared" si="20"/>
        <v>7949702.75</v>
      </c>
    </row>
    <row r="1303" spans="1:11" x14ac:dyDescent="0.2">
      <c r="A1303" s="7">
        <v>1299</v>
      </c>
      <c r="B1303" s="6" t="s">
        <v>16088</v>
      </c>
      <c r="C1303" s="6" t="s">
        <v>16098</v>
      </c>
      <c r="D1303" s="6" t="s">
        <v>18311</v>
      </c>
      <c r="E1303" s="6" t="s">
        <v>18817</v>
      </c>
      <c r="F1303" s="22">
        <v>0.02</v>
      </c>
      <c r="G1303" s="7" t="s">
        <v>18818</v>
      </c>
      <c r="H1303" s="10">
        <v>45744</v>
      </c>
      <c r="I1303" s="23">
        <v>14454005</v>
      </c>
      <c r="J1303" s="23">
        <v>15899405.5</v>
      </c>
      <c r="K1303" s="23">
        <f t="shared" si="20"/>
        <v>7949702.75</v>
      </c>
    </row>
    <row r="1304" spans="1:11" x14ac:dyDescent="0.2">
      <c r="A1304" s="7">
        <v>1300</v>
      </c>
      <c r="B1304" s="6" t="s">
        <v>16088</v>
      </c>
      <c r="C1304" s="6" t="s">
        <v>16098</v>
      </c>
      <c r="D1304" s="6" t="s">
        <v>18311</v>
      </c>
      <c r="E1304" s="6" t="s">
        <v>18819</v>
      </c>
      <c r="F1304" s="22">
        <v>0.02</v>
      </c>
      <c r="G1304" s="7" t="s">
        <v>18820</v>
      </c>
      <c r="H1304" s="10">
        <v>45744</v>
      </c>
      <c r="I1304" s="23">
        <v>14454005</v>
      </c>
      <c r="J1304" s="23">
        <v>15899405.5</v>
      </c>
      <c r="K1304" s="23">
        <f t="shared" si="20"/>
        <v>7949702.75</v>
      </c>
    </row>
    <row r="1305" spans="1:11" x14ac:dyDescent="0.2">
      <c r="A1305" s="7">
        <v>1301</v>
      </c>
      <c r="B1305" s="6" t="s">
        <v>15910</v>
      </c>
      <c r="C1305" s="6" t="s">
        <v>15913</v>
      </c>
      <c r="D1305" s="6" t="s">
        <v>3722</v>
      </c>
      <c r="E1305" s="6" t="s">
        <v>18821</v>
      </c>
      <c r="F1305" s="22">
        <v>0.03</v>
      </c>
      <c r="G1305" s="7" t="s">
        <v>18822</v>
      </c>
      <c r="H1305" s="10">
        <v>45744</v>
      </c>
      <c r="I1305" s="23">
        <v>26407692</v>
      </c>
      <c r="J1305" s="23">
        <v>73941537.599999994</v>
      </c>
      <c r="K1305" s="23">
        <f t="shared" si="20"/>
        <v>24647179.199999999</v>
      </c>
    </row>
    <row r="1306" spans="1:11" x14ac:dyDescent="0.2">
      <c r="A1306" s="7">
        <v>1302</v>
      </c>
      <c r="B1306" s="6" t="s">
        <v>15954</v>
      </c>
      <c r="C1306" s="6" t="s">
        <v>15958</v>
      </c>
      <c r="D1306" s="6" t="s">
        <v>1410</v>
      </c>
      <c r="E1306" s="6" t="s">
        <v>18823</v>
      </c>
      <c r="F1306" s="22">
        <v>0.04</v>
      </c>
      <c r="G1306" s="7" t="s">
        <v>18824</v>
      </c>
      <c r="H1306" s="10">
        <v>45744</v>
      </c>
      <c r="I1306" s="23">
        <v>10290007.5</v>
      </c>
      <c r="J1306" s="23">
        <v>11319008.25</v>
      </c>
      <c r="K1306" s="23">
        <f t="shared" si="20"/>
        <v>2829752.0625</v>
      </c>
    </row>
    <row r="1307" spans="1:11" x14ac:dyDescent="0.2">
      <c r="A1307" s="7">
        <v>1303</v>
      </c>
      <c r="B1307" s="6" t="s">
        <v>15972</v>
      </c>
      <c r="C1307" s="6" t="s">
        <v>15980</v>
      </c>
      <c r="D1307" s="6" t="s">
        <v>17318</v>
      </c>
      <c r="E1307" s="6" t="s">
        <v>18825</v>
      </c>
      <c r="F1307" s="22">
        <v>0.04</v>
      </c>
      <c r="G1307" s="7" t="s">
        <v>18826</v>
      </c>
      <c r="H1307" s="10">
        <v>45744</v>
      </c>
      <c r="I1307" s="23">
        <v>8354135</v>
      </c>
      <c r="J1307" s="23">
        <v>9189548.5</v>
      </c>
      <c r="K1307" s="23">
        <f t="shared" si="20"/>
        <v>2297387.125</v>
      </c>
    </row>
    <row r="1308" spans="1:11" x14ac:dyDescent="0.2">
      <c r="A1308" s="7">
        <v>1304</v>
      </c>
      <c r="B1308" s="6" t="s">
        <v>15972</v>
      </c>
      <c r="C1308" s="6" t="s">
        <v>15980</v>
      </c>
      <c r="D1308" s="6" t="s">
        <v>17318</v>
      </c>
      <c r="E1308" s="6" t="s">
        <v>18827</v>
      </c>
      <c r="F1308" s="22">
        <v>0.04</v>
      </c>
      <c r="G1308" s="7" t="s">
        <v>18828</v>
      </c>
      <c r="H1308" s="10">
        <v>45744</v>
      </c>
      <c r="I1308" s="23">
        <v>8354135</v>
      </c>
      <c r="J1308" s="23">
        <v>9189548.5</v>
      </c>
      <c r="K1308" s="23">
        <f t="shared" si="20"/>
        <v>2297387.125</v>
      </c>
    </row>
    <row r="1309" spans="1:11" x14ac:dyDescent="0.2">
      <c r="A1309" s="7">
        <v>1305</v>
      </c>
      <c r="B1309" s="6" t="s">
        <v>15972</v>
      </c>
      <c r="C1309" s="6" t="s">
        <v>15980</v>
      </c>
      <c r="D1309" s="6" t="s">
        <v>17318</v>
      </c>
      <c r="E1309" s="6" t="s">
        <v>18829</v>
      </c>
      <c r="F1309" s="22">
        <v>0.04</v>
      </c>
      <c r="G1309" s="7" t="s">
        <v>18830</v>
      </c>
      <c r="H1309" s="10">
        <v>45744</v>
      </c>
      <c r="I1309" s="23">
        <v>8354135</v>
      </c>
      <c r="J1309" s="23">
        <v>10024962</v>
      </c>
      <c r="K1309" s="23">
        <f t="shared" si="20"/>
        <v>2506240.5</v>
      </c>
    </row>
    <row r="1310" spans="1:11" x14ac:dyDescent="0.2">
      <c r="A1310" s="7">
        <v>1306</v>
      </c>
      <c r="B1310" s="6" t="s">
        <v>16057</v>
      </c>
      <c r="C1310" s="6" t="s">
        <v>16068</v>
      </c>
      <c r="D1310" s="6" t="s">
        <v>18547</v>
      </c>
      <c r="E1310" s="6" t="s">
        <v>18831</v>
      </c>
      <c r="F1310" s="22">
        <v>0.04</v>
      </c>
      <c r="G1310" s="7" t="s">
        <v>18832</v>
      </c>
      <c r="H1310" s="10">
        <v>45744</v>
      </c>
      <c r="I1310" s="23">
        <v>719270292</v>
      </c>
      <c r="J1310" s="23">
        <v>935051379.60000002</v>
      </c>
      <c r="K1310" s="23">
        <f t="shared" si="20"/>
        <v>233762844.90000001</v>
      </c>
    </row>
    <row r="1311" spans="1:11" x14ac:dyDescent="0.2">
      <c r="A1311" s="7">
        <v>1307</v>
      </c>
      <c r="B1311" s="6" t="s">
        <v>16057</v>
      </c>
      <c r="C1311" s="6" t="s">
        <v>16068</v>
      </c>
      <c r="D1311" s="6" t="s">
        <v>18547</v>
      </c>
      <c r="E1311" s="6" t="s">
        <v>18833</v>
      </c>
      <c r="F1311" s="22">
        <v>0.04</v>
      </c>
      <c r="G1311" s="7" t="s">
        <v>18834</v>
      </c>
      <c r="H1311" s="10">
        <v>45744</v>
      </c>
      <c r="I1311" s="23">
        <v>719270292</v>
      </c>
      <c r="J1311" s="23">
        <v>935051379.60000002</v>
      </c>
      <c r="K1311" s="23">
        <f t="shared" si="20"/>
        <v>233762844.90000001</v>
      </c>
    </row>
    <row r="1312" spans="1:11" x14ac:dyDescent="0.2">
      <c r="A1312" s="7">
        <v>1308</v>
      </c>
      <c r="B1312" s="6" t="s">
        <v>15910</v>
      </c>
      <c r="C1312" s="6" t="s">
        <v>15920</v>
      </c>
      <c r="D1312" s="6" t="s">
        <v>18835</v>
      </c>
      <c r="E1312" s="6" t="s">
        <v>18836</v>
      </c>
      <c r="F1312" s="22">
        <v>0.04</v>
      </c>
      <c r="G1312" s="7" t="s">
        <v>18837</v>
      </c>
      <c r="H1312" s="10">
        <v>45744</v>
      </c>
      <c r="I1312" s="23">
        <v>3049180.1</v>
      </c>
      <c r="J1312" s="23">
        <v>3659016.12</v>
      </c>
      <c r="K1312" s="23">
        <f t="shared" si="20"/>
        <v>914754.03</v>
      </c>
    </row>
    <row r="1313" spans="1:11" x14ac:dyDescent="0.2">
      <c r="A1313" s="7">
        <v>1309</v>
      </c>
      <c r="B1313" s="6" t="s">
        <v>15910</v>
      </c>
      <c r="C1313" s="6" t="s">
        <v>15923</v>
      </c>
      <c r="D1313" s="6" t="s">
        <v>18838</v>
      </c>
      <c r="E1313" s="6" t="s">
        <v>18839</v>
      </c>
      <c r="F1313" s="22">
        <v>3.9699999999999999E-2</v>
      </c>
      <c r="G1313" s="7" t="s">
        <v>18840</v>
      </c>
      <c r="H1313" s="10">
        <v>45748</v>
      </c>
      <c r="I1313" s="23">
        <v>17870688</v>
      </c>
      <c r="J1313" s="23">
        <v>19657756.800000001</v>
      </c>
      <c r="K1313" s="23">
        <f t="shared" si="20"/>
        <v>4951576.0201511336</v>
      </c>
    </row>
    <row r="1314" spans="1:11" x14ac:dyDescent="0.2">
      <c r="A1314" s="7">
        <v>1310</v>
      </c>
      <c r="B1314" s="6" t="s">
        <v>15910</v>
      </c>
      <c r="C1314" s="6" t="s">
        <v>15923</v>
      </c>
      <c r="D1314" s="6" t="s">
        <v>18838</v>
      </c>
      <c r="E1314" s="6" t="s">
        <v>18841</v>
      </c>
      <c r="F1314" s="22">
        <v>3.9699999999999999E-2</v>
      </c>
      <c r="G1314" s="7" t="s">
        <v>18842</v>
      </c>
      <c r="H1314" s="10">
        <v>45748</v>
      </c>
      <c r="I1314" s="23">
        <v>17870688</v>
      </c>
      <c r="J1314" s="23">
        <v>19657756.800000001</v>
      </c>
      <c r="K1314" s="23">
        <f t="shared" si="20"/>
        <v>4951576.0201511336</v>
      </c>
    </row>
    <row r="1315" spans="1:11" x14ac:dyDescent="0.2">
      <c r="A1315" s="7">
        <v>1311</v>
      </c>
      <c r="B1315" s="6" t="s">
        <v>15954</v>
      </c>
      <c r="C1315" s="6" t="s">
        <v>15970</v>
      </c>
      <c r="D1315" s="6" t="s">
        <v>16791</v>
      </c>
      <c r="E1315" s="6" t="s">
        <v>18843</v>
      </c>
      <c r="F1315" s="22">
        <v>0.04</v>
      </c>
      <c r="G1315" s="7" t="s">
        <v>18844</v>
      </c>
      <c r="H1315" s="10">
        <v>45748</v>
      </c>
      <c r="I1315" s="23">
        <v>9624556.5</v>
      </c>
      <c r="J1315" s="23">
        <v>10587012.15</v>
      </c>
      <c r="K1315" s="23">
        <f t="shared" si="20"/>
        <v>2646753.0375000001</v>
      </c>
    </row>
    <row r="1316" spans="1:11" x14ac:dyDescent="0.2">
      <c r="A1316" s="7">
        <v>1312</v>
      </c>
      <c r="B1316" s="6" t="s">
        <v>15954</v>
      </c>
      <c r="C1316" s="6" t="s">
        <v>15970</v>
      </c>
      <c r="D1316" s="6" t="s">
        <v>4979</v>
      </c>
      <c r="E1316" s="6" t="s">
        <v>18845</v>
      </c>
      <c r="F1316" s="22">
        <v>0.04</v>
      </c>
      <c r="G1316" s="7" t="s">
        <v>18846</v>
      </c>
      <c r="H1316" s="10">
        <v>45748</v>
      </c>
      <c r="I1316" s="23">
        <v>9624556.5</v>
      </c>
      <c r="J1316" s="23">
        <v>10587012.15</v>
      </c>
      <c r="K1316" s="23">
        <f t="shared" si="20"/>
        <v>2646753.0375000001</v>
      </c>
    </row>
    <row r="1317" spans="1:11" x14ac:dyDescent="0.2">
      <c r="A1317" s="7">
        <v>1313</v>
      </c>
      <c r="B1317" s="6" t="s">
        <v>15954</v>
      </c>
      <c r="C1317" s="6" t="s">
        <v>15970</v>
      </c>
      <c r="D1317" s="6" t="s">
        <v>16268</v>
      </c>
      <c r="E1317" s="6" t="s">
        <v>18847</v>
      </c>
      <c r="F1317" s="22">
        <v>0.04</v>
      </c>
      <c r="G1317" s="7" t="s">
        <v>18848</v>
      </c>
      <c r="H1317" s="10">
        <v>45748</v>
      </c>
      <c r="I1317" s="23">
        <v>9624556.5</v>
      </c>
      <c r="J1317" s="23">
        <v>10587012.15</v>
      </c>
      <c r="K1317" s="23">
        <f t="shared" si="20"/>
        <v>2646753.0375000001</v>
      </c>
    </row>
    <row r="1318" spans="1:11" x14ac:dyDescent="0.2">
      <c r="A1318" s="7">
        <v>1314</v>
      </c>
      <c r="B1318" s="6" t="s">
        <v>15954</v>
      </c>
      <c r="C1318" s="6" t="s">
        <v>15970</v>
      </c>
      <c r="D1318" s="6" t="s">
        <v>16791</v>
      </c>
      <c r="E1318" s="6" t="s">
        <v>18849</v>
      </c>
      <c r="F1318" s="22">
        <v>0.04</v>
      </c>
      <c r="G1318" s="7" t="s">
        <v>18850</v>
      </c>
      <c r="H1318" s="10">
        <v>45748</v>
      </c>
      <c r="I1318" s="23">
        <v>9624556.5</v>
      </c>
      <c r="J1318" s="23">
        <v>10587012.15</v>
      </c>
      <c r="K1318" s="23">
        <f t="shared" si="20"/>
        <v>2646753.0375000001</v>
      </c>
    </row>
    <row r="1319" spans="1:11" x14ac:dyDescent="0.2">
      <c r="A1319" s="7">
        <v>1315</v>
      </c>
      <c r="B1319" s="6" t="s">
        <v>15924</v>
      </c>
      <c r="C1319" s="6" t="s">
        <v>15936</v>
      </c>
      <c r="D1319" s="6" t="s">
        <v>3276</v>
      </c>
      <c r="E1319" s="6" t="s">
        <v>18851</v>
      </c>
      <c r="F1319" s="22">
        <v>0.04</v>
      </c>
      <c r="G1319" s="7" t="s">
        <v>18852</v>
      </c>
      <c r="H1319" s="10">
        <v>45748</v>
      </c>
      <c r="I1319" s="23">
        <v>40145000</v>
      </c>
      <c r="J1319" s="23">
        <v>100362500</v>
      </c>
      <c r="K1319" s="23">
        <f t="shared" si="20"/>
        <v>25090625</v>
      </c>
    </row>
    <row r="1320" spans="1:11" x14ac:dyDescent="0.2">
      <c r="A1320" s="7">
        <v>1316</v>
      </c>
      <c r="B1320" s="6" t="s">
        <v>15910</v>
      </c>
      <c r="C1320" s="6" t="s">
        <v>15913</v>
      </c>
      <c r="D1320" s="6" t="s">
        <v>4922</v>
      </c>
      <c r="E1320" s="6" t="s">
        <v>18853</v>
      </c>
      <c r="F1320" s="22">
        <v>3.9899999999999998E-2</v>
      </c>
      <c r="G1320" s="7" t="s">
        <v>18854</v>
      </c>
      <c r="H1320" s="10">
        <v>45748</v>
      </c>
      <c r="I1320" s="23">
        <v>41366152</v>
      </c>
      <c r="J1320" s="23">
        <v>45502767.200000003</v>
      </c>
      <c r="K1320" s="23">
        <f t="shared" si="20"/>
        <v>11404202.305764413</v>
      </c>
    </row>
    <row r="1321" spans="1:11" x14ac:dyDescent="0.2">
      <c r="A1321" s="7">
        <v>1317</v>
      </c>
      <c r="B1321" s="6" t="s">
        <v>15910</v>
      </c>
      <c r="C1321" s="6" t="s">
        <v>15913</v>
      </c>
      <c r="D1321" s="6" t="s">
        <v>346</v>
      </c>
      <c r="E1321" s="6" t="s">
        <v>18855</v>
      </c>
      <c r="F1321" s="22">
        <v>0.04</v>
      </c>
      <c r="G1321" s="7" t="s">
        <v>18856</v>
      </c>
      <c r="H1321" s="10">
        <v>45749</v>
      </c>
      <c r="I1321" s="23">
        <v>31764103</v>
      </c>
      <c r="J1321" s="23">
        <v>34940513.299999997</v>
      </c>
      <c r="K1321" s="23">
        <f t="shared" si="20"/>
        <v>8735128.3249999993</v>
      </c>
    </row>
    <row r="1322" spans="1:11" x14ac:dyDescent="0.2">
      <c r="A1322" s="7">
        <v>1318</v>
      </c>
      <c r="B1322" s="6" t="s">
        <v>15924</v>
      </c>
      <c r="C1322" s="6" t="s">
        <v>15930</v>
      </c>
      <c r="D1322" s="6" t="s">
        <v>691</v>
      </c>
      <c r="E1322" s="6" t="s">
        <v>18857</v>
      </c>
      <c r="F1322" s="22">
        <v>0.04</v>
      </c>
      <c r="G1322" s="7" t="s">
        <v>18858</v>
      </c>
      <c r="H1322" s="10">
        <v>45749</v>
      </c>
      <c r="I1322" s="23">
        <v>14478247.199999999</v>
      </c>
      <c r="J1322" s="23">
        <v>15926071.92</v>
      </c>
      <c r="K1322" s="23">
        <f t="shared" si="20"/>
        <v>3981517.98</v>
      </c>
    </row>
    <row r="1323" spans="1:11" x14ac:dyDescent="0.2">
      <c r="A1323" s="7">
        <v>1319</v>
      </c>
      <c r="B1323" s="6" t="s">
        <v>15954</v>
      </c>
      <c r="C1323" s="6" t="s">
        <v>15960</v>
      </c>
      <c r="D1323" s="6" t="s">
        <v>16968</v>
      </c>
      <c r="E1323" s="6" t="s">
        <v>18859</v>
      </c>
      <c r="F1323" s="22">
        <v>0.04</v>
      </c>
      <c r="G1323" s="7" t="s">
        <v>18860</v>
      </c>
      <c r="H1323" s="10">
        <v>45749</v>
      </c>
      <c r="I1323" s="23">
        <v>379741.67</v>
      </c>
      <c r="J1323" s="23">
        <v>417715.84</v>
      </c>
      <c r="K1323" s="23">
        <f t="shared" si="20"/>
        <v>104428.96</v>
      </c>
    </row>
    <row r="1324" spans="1:11" x14ac:dyDescent="0.2">
      <c r="A1324" s="7">
        <v>1320</v>
      </c>
      <c r="B1324" s="6" t="s">
        <v>15954</v>
      </c>
      <c r="C1324" s="6" t="s">
        <v>15957</v>
      </c>
      <c r="D1324" s="6" t="s">
        <v>2718</v>
      </c>
      <c r="E1324" s="6" t="s">
        <v>18861</v>
      </c>
      <c r="F1324" s="22">
        <v>0.04</v>
      </c>
      <c r="G1324" s="7" t="s">
        <v>18862</v>
      </c>
      <c r="H1324" s="10">
        <v>45749</v>
      </c>
      <c r="I1324" s="23">
        <v>8256762</v>
      </c>
      <c r="J1324" s="23">
        <v>9082438.1999999993</v>
      </c>
      <c r="K1324" s="23">
        <f t="shared" si="20"/>
        <v>2270609.5499999998</v>
      </c>
    </row>
    <row r="1325" spans="1:11" x14ac:dyDescent="0.2">
      <c r="A1325" s="7">
        <v>1321</v>
      </c>
      <c r="B1325" s="6" t="s">
        <v>15954</v>
      </c>
      <c r="C1325" s="6" t="s">
        <v>15970</v>
      </c>
      <c r="D1325" s="6" t="s">
        <v>587</v>
      </c>
      <c r="E1325" s="6" t="s">
        <v>18863</v>
      </c>
      <c r="F1325" s="22">
        <v>0.04</v>
      </c>
      <c r="G1325" s="7" t="s">
        <v>18864</v>
      </c>
      <c r="H1325" s="10">
        <v>45749</v>
      </c>
      <c r="I1325" s="23">
        <v>9624556.5</v>
      </c>
      <c r="J1325" s="23">
        <v>16812278.25</v>
      </c>
      <c r="K1325" s="23">
        <f t="shared" si="20"/>
        <v>4203069.5625</v>
      </c>
    </row>
    <row r="1326" spans="1:11" x14ac:dyDescent="0.2">
      <c r="A1326" s="7">
        <v>1322</v>
      </c>
      <c r="B1326" s="6" t="s">
        <v>15910</v>
      </c>
      <c r="C1326" s="6" t="s">
        <v>15913</v>
      </c>
      <c r="D1326" s="6" t="s">
        <v>4922</v>
      </c>
      <c r="E1326" s="6" t="s">
        <v>18865</v>
      </c>
      <c r="F1326" s="22">
        <v>3.9899999999999998E-2</v>
      </c>
      <c r="G1326" s="7" t="s">
        <v>18866</v>
      </c>
      <c r="H1326" s="10">
        <v>45749</v>
      </c>
      <c r="I1326" s="23">
        <v>41366152</v>
      </c>
      <c r="J1326" s="23">
        <v>45502767.200000003</v>
      </c>
      <c r="K1326" s="23">
        <f t="shared" si="20"/>
        <v>11404202.305764413</v>
      </c>
    </row>
    <row r="1327" spans="1:11" x14ac:dyDescent="0.2">
      <c r="A1327" s="7">
        <v>1323</v>
      </c>
      <c r="B1327" s="6" t="s">
        <v>15954</v>
      </c>
      <c r="C1327" s="6" t="s">
        <v>15971</v>
      </c>
      <c r="D1327" s="6" t="s">
        <v>17140</v>
      </c>
      <c r="E1327" s="6" t="s">
        <v>18867</v>
      </c>
      <c r="F1327" s="22">
        <v>0.04</v>
      </c>
      <c r="G1327" s="7" t="s">
        <v>18868</v>
      </c>
      <c r="H1327" s="10">
        <v>45749</v>
      </c>
      <c r="I1327" s="23">
        <v>793800</v>
      </c>
      <c r="J1327" s="23">
        <v>875000</v>
      </c>
      <c r="K1327" s="23">
        <f t="shared" si="20"/>
        <v>218750</v>
      </c>
    </row>
    <row r="1328" spans="1:11" x14ac:dyDescent="0.2">
      <c r="A1328" s="7">
        <v>1324</v>
      </c>
      <c r="B1328" s="6" t="s">
        <v>15954</v>
      </c>
      <c r="C1328" s="6" t="s">
        <v>15971</v>
      </c>
      <c r="D1328" s="6" t="s">
        <v>17140</v>
      </c>
      <c r="E1328" s="6" t="s">
        <v>18869</v>
      </c>
      <c r="F1328" s="22">
        <v>0.04</v>
      </c>
      <c r="G1328" s="7" t="s">
        <v>18870</v>
      </c>
      <c r="H1328" s="10">
        <v>45749</v>
      </c>
      <c r="I1328" s="23">
        <v>793800</v>
      </c>
      <c r="J1328" s="23">
        <v>874000</v>
      </c>
      <c r="K1328" s="23">
        <f t="shared" si="20"/>
        <v>218500</v>
      </c>
    </row>
    <row r="1329" spans="1:11" x14ac:dyDescent="0.2">
      <c r="A1329" s="7">
        <v>1325</v>
      </c>
      <c r="B1329" s="6" t="s">
        <v>15992</v>
      </c>
      <c r="C1329" s="6" t="s">
        <v>15999</v>
      </c>
      <c r="D1329" s="6" t="s">
        <v>335</v>
      </c>
      <c r="E1329" s="6" t="s">
        <v>18871</v>
      </c>
      <c r="F1329" s="22">
        <v>0.04</v>
      </c>
      <c r="G1329" s="7" t="s">
        <v>18872</v>
      </c>
      <c r="H1329" s="10">
        <v>45749</v>
      </c>
      <c r="I1329" s="23">
        <v>18481900</v>
      </c>
      <c r="J1329" s="23">
        <v>20330090</v>
      </c>
      <c r="K1329" s="23">
        <f t="shared" si="20"/>
        <v>5082522.5</v>
      </c>
    </row>
    <row r="1330" spans="1:11" x14ac:dyDescent="0.2">
      <c r="A1330" s="7">
        <v>1326</v>
      </c>
      <c r="B1330" s="6" t="s">
        <v>15954</v>
      </c>
      <c r="C1330" s="6" t="s">
        <v>15960</v>
      </c>
      <c r="D1330" s="6" t="s">
        <v>16611</v>
      </c>
      <c r="E1330" s="6" t="s">
        <v>18873</v>
      </c>
      <c r="F1330" s="22">
        <v>0.04</v>
      </c>
      <c r="G1330" s="7" t="s">
        <v>18874</v>
      </c>
      <c r="H1330" s="10">
        <v>45750</v>
      </c>
      <c r="I1330" s="23">
        <v>9111139.5</v>
      </c>
      <c r="J1330" s="23">
        <v>10022253.449999999</v>
      </c>
      <c r="K1330" s="23">
        <f t="shared" si="20"/>
        <v>2505563.3624999998</v>
      </c>
    </row>
    <row r="1331" spans="1:11" x14ac:dyDescent="0.2">
      <c r="A1331" s="7">
        <v>1327</v>
      </c>
      <c r="B1331" s="6" t="s">
        <v>15954</v>
      </c>
      <c r="C1331" s="6" t="s">
        <v>15960</v>
      </c>
      <c r="D1331" s="6" t="s">
        <v>16611</v>
      </c>
      <c r="E1331" s="6" t="s">
        <v>18875</v>
      </c>
      <c r="F1331" s="22">
        <v>0.04</v>
      </c>
      <c r="G1331" s="7" t="s">
        <v>18876</v>
      </c>
      <c r="H1331" s="10">
        <v>45750</v>
      </c>
      <c r="I1331" s="23">
        <v>9111139.5</v>
      </c>
      <c r="J1331" s="23">
        <v>10022253.449999999</v>
      </c>
      <c r="K1331" s="23">
        <f t="shared" si="20"/>
        <v>2505563.3624999998</v>
      </c>
    </row>
    <row r="1332" spans="1:11" x14ac:dyDescent="0.2">
      <c r="A1332" s="7">
        <v>1328</v>
      </c>
      <c r="B1332" s="6" t="s">
        <v>15954</v>
      </c>
      <c r="C1332" s="6" t="s">
        <v>15958</v>
      </c>
      <c r="D1332" s="6" t="s">
        <v>16392</v>
      </c>
      <c r="E1332" s="6" t="s">
        <v>18877</v>
      </c>
      <c r="F1332" s="22">
        <v>0.04</v>
      </c>
      <c r="G1332" s="7" t="s">
        <v>18878</v>
      </c>
      <c r="H1332" s="10">
        <v>45750</v>
      </c>
      <c r="I1332" s="23">
        <v>9330404.4399999995</v>
      </c>
      <c r="J1332" s="23">
        <v>10263444.880000001</v>
      </c>
      <c r="K1332" s="23">
        <f t="shared" si="20"/>
        <v>2565861.2200000002</v>
      </c>
    </row>
    <row r="1333" spans="1:11" x14ac:dyDescent="0.2">
      <c r="A1333" s="7">
        <v>1329</v>
      </c>
      <c r="B1333" s="6" t="s">
        <v>15954</v>
      </c>
      <c r="C1333" s="6" t="s">
        <v>15961</v>
      </c>
      <c r="D1333" s="6" t="s">
        <v>16800</v>
      </c>
      <c r="E1333" s="6" t="s">
        <v>18879</v>
      </c>
      <c r="F1333" s="22">
        <v>0.04</v>
      </c>
      <c r="G1333" s="7" t="s">
        <v>18880</v>
      </c>
      <c r="H1333" s="10">
        <v>45750</v>
      </c>
      <c r="I1333" s="23">
        <v>12155293</v>
      </c>
      <c r="J1333" s="23">
        <v>13370822.300000001</v>
      </c>
      <c r="K1333" s="23">
        <f t="shared" si="20"/>
        <v>3342705.5750000002</v>
      </c>
    </row>
    <row r="1334" spans="1:11" x14ac:dyDescent="0.2">
      <c r="A1334" s="7">
        <v>1330</v>
      </c>
      <c r="B1334" s="6" t="s">
        <v>15954</v>
      </c>
      <c r="C1334" s="6" t="s">
        <v>15968</v>
      </c>
      <c r="D1334" s="6" t="s">
        <v>525</v>
      </c>
      <c r="E1334" s="6" t="s">
        <v>18881</v>
      </c>
      <c r="F1334" s="22">
        <v>0.04</v>
      </c>
      <c r="G1334" s="7" t="s">
        <v>18882</v>
      </c>
      <c r="H1334" s="10">
        <v>45750</v>
      </c>
      <c r="I1334" s="23">
        <v>3142314</v>
      </c>
      <c r="J1334" s="23">
        <v>3456545.4</v>
      </c>
      <c r="K1334" s="23">
        <f t="shared" si="20"/>
        <v>864136.35</v>
      </c>
    </row>
    <row r="1335" spans="1:11" x14ac:dyDescent="0.2">
      <c r="A1335" s="7">
        <v>1331</v>
      </c>
      <c r="B1335" s="6" t="s">
        <v>15954</v>
      </c>
      <c r="C1335" s="6" t="s">
        <v>15968</v>
      </c>
      <c r="D1335" s="6" t="s">
        <v>525</v>
      </c>
      <c r="E1335" s="6" t="s">
        <v>18883</v>
      </c>
      <c r="F1335" s="22">
        <v>0.04</v>
      </c>
      <c r="G1335" s="7" t="s">
        <v>18884</v>
      </c>
      <c r="H1335" s="10">
        <v>45750</v>
      </c>
      <c r="I1335" s="23">
        <v>3142314</v>
      </c>
      <c r="J1335" s="23">
        <v>3456545.4</v>
      </c>
      <c r="K1335" s="23">
        <f t="shared" si="20"/>
        <v>864136.35</v>
      </c>
    </row>
    <row r="1336" spans="1:11" x14ac:dyDescent="0.2">
      <c r="A1336" s="7">
        <v>1332</v>
      </c>
      <c r="B1336" s="6" t="s">
        <v>15954</v>
      </c>
      <c r="C1336" s="6" t="s">
        <v>15956</v>
      </c>
      <c r="D1336" s="6" t="s">
        <v>371</v>
      </c>
      <c r="E1336" s="6" t="s">
        <v>18885</v>
      </c>
      <c r="F1336" s="22">
        <v>0.04</v>
      </c>
      <c r="G1336" s="7" t="s">
        <v>18886</v>
      </c>
      <c r="H1336" s="10">
        <v>45750</v>
      </c>
      <c r="I1336" s="23">
        <v>646943.75</v>
      </c>
      <c r="J1336" s="23">
        <v>712500</v>
      </c>
      <c r="K1336" s="23">
        <f t="shared" si="20"/>
        <v>178125</v>
      </c>
    </row>
    <row r="1337" spans="1:11" x14ac:dyDescent="0.2">
      <c r="A1337" s="7">
        <v>1333</v>
      </c>
      <c r="B1337" s="6" t="s">
        <v>15954</v>
      </c>
      <c r="C1337" s="6" t="s">
        <v>15956</v>
      </c>
      <c r="D1337" s="6" t="s">
        <v>371</v>
      </c>
      <c r="E1337" s="6" t="s">
        <v>18887</v>
      </c>
      <c r="F1337" s="22">
        <v>0.04</v>
      </c>
      <c r="G1337" s="7" t="s">
        <v>18888</v>
      </c>
      <c r="H1337" s="10">
        <v>45750</v>
      </c>
      <c r="I1337" s="23">
        <v>1293894</v>
      </c>
      <c r="J1337" s="23">
        <v>1423283.4</v>
      </c>
      <c r="K1337" s="23">
        <f t="shared" si="20"/>
        <v>355820.85</v>
      </c>
    </row>
    <row r="1338" spans="1:11" x14ac:dyDescent="0.2">
      <c r="A1338" s="7">
        <v>1334</v>
      </c>
      <c r="B1338" s="6" t="s">
        <v>15954</v>
      </c>
      <c r="C1338" s="6" t="s">
        <v>15956</v>
      </c>
      <c r="D1338" s="6" t="s">
        <v>371</v>
      </c>
      <c r="E1338" s="6" t="s">
        <v>18889</v>
      </c>
      <c r="F1338" s="22">
        <v>0.04</v>
      </c>
      <c r="G1338" s="7" t="s">
        <v>18890</v>
      </c>
      <c r="H1338" s="10">
        <v>45750</v>
      </c>
      <c r="I1338" s="23">
        <v>1293894</v>
      </c>
      <c r="J1338" s="23">
        <v>1423283.4</v>
      </c>
      <c r="K1338" s="23">
        <f t="shared" si="20"/>
        <v>355820.85</v>
      </c>
    </row>
    <row r="1339" spans="1:11" x14ac:dyDescent="0.2">
      <c r="A1339" s="7">
        <v>1335</v>
      </c>
      <c r="B1339" s="6" t="s">
        <v>15954</v>
      </c>
      <c r="C1339" s="6" t="s">
        <v>15956</v>
      </c>
      <c r="D1339" s="6" t="s">
        <v>202</v>
      </c>
      <c r="E1339" s="6" t="s">
        <v>18891</v>
      </c>
      <c r="F1339" s="22">
        <v>0.04</v>
      </c>
      <c r="G1339" s="7" t="s">
        <v>18892</v>
      </c>
      <c r="H1339" s="10">
        <v>45750</v>
      </c>
      <c r="I1339" s="23">
        <v>1293894</v>
      </c>
      <c r="J1339" s="23">
        <v>1423283.4</v>
      </c>
      <c r="K1339" s="23">
        <f t="shared" si="20"/>
        <v>355820.85</v>
      </c>
    </row>
    <row r="1340" spans="1:11" x14ac:dyDescent="0.2">
      <c r="A1340" s="7">
        <v>1336</v>
      </c>
      <c r="B1340" s="6" t="s">
        <v>15954</v>
      </c>
      <c r="C1340" s="6" t="s">
        <v>15956</v>
      </c>
      <c r="D1340" s="6" t="s">
        <v>202</v>
      </c>
      <c r="E1340" s="6" t="s">
        <v>18893</v>
      </c>
      <c r="F1340" s="22">
        <v>0.04</v>
      </c>
      <c r="G1340" s="7" t="s">
        <v>18894</v>
      </c>
      <c r="H1340" s="10">
        <v>45750</v>
      </c>
      <c r="I1340" s="23">
        <v>1293894</v>
      </c>
      <c r="J1340" s="23">
        <v>1423283.4</v>
      </c>
      <c r="K1340" s="23">
        <f t="shared" si="20"/>
        <v>355820.85</v>
      </c>
    </row>
    <row r="1341" spans="1:11" x14ac:dyDescent="0.2">
      <c r="A1341" s="7">
        <v>1337</v>
      </c>
      <c r="B1341" s="6" t="s">
        <v>15954</v>
      </c>
      <c r="C1341" s="6" t="s">
        <v>15956</v>
      </c>
      <c r="D1341" s="6" t="s">
        <v>202</v>
      </c>
      <c r="E1341" s="6" t="s">
        <v>18895</v>
      </c>
      <c r="F1341" s="22">
        <v>0.04</v>
      </c>
      <c r="G1341" s="7" t="s">
        <v>18896</v>
      </c>
      <c r="H1341" s="10">
        <v>45750</v>
      </c>
      <c r="I1341" s="23">
        <v>1293894</v>
      </c>
      <c r="J1341" s="23">
        <v>1423283.4</v>
      </c>
      <c r="K1341" s="23">
        <f t="shared" si="20"/>
        <v>355820.85</v>
      </c>
    </row>
    <row r="1342" spans="1:11" x14ac:dyDescent="0.2">
      <c r="A1342" s="7">
        <v>1338</v>
      </c>
      <c r="B1342" s="6" t="s">
        <v>15954</v>
      </c>
      <c r="C1342" s="6" t="s">
        <v>15956</v>
      </c>
      <c r="D1342" s="6" t="s">
        <v>202</v>
      </c>
      <c r="E1342" s="6" t="s">
        <v>18897</v>
      </c>
      <c r="F1342" s="22">
        <v>0.04</v>
      </c>
      <c r="G1342" s="7" t="s">
        <v>18898</v>
      </c>
      <c r="H1342" s="10">
        <v>45750</v>
      </c>
      <c r="I1342" s="23">
        <v>1293894</v>
      </c>
      <c r="J1342" s="23">
        <v>1423283.4</v>
      </c>
      <c r="K1342" s="23">
        <f t="shared" si="20"/>
        <v>355820.85</v>
      </c>
    </row>
    <row r="1343" spans="1:11" x14ac:dyDescent="0.2">
      <c r="A1343" s="7">
        <v>1339</v>
      </c>
      <c r="B1343" s="6" t="s">
        <v>15954</v>
      </c>
      <c r="C1343" s="6" t="s">
        <v>15956</v>
      </c>
      <c r="D1343" s="6" t="s">
        <v>202</v>
      </c>
      <c r="E1343" s="6" t="s">
        <v>18899</v>
      </c>
      <c r="F1343" s="22">
        <v>0.04</v>
      </c>
      <c r="G1343" s="7" t="s">
        <v>18900</v>
      </c>
      <c r="H1343" s="10">
        <v>45750</v>
      </c>
      <c r="I1343" s="23">
        <v>1293894</v>
      </c>
      <c r="J1343" s="23">
        <v>1423283.4</v>
      </c>
      <c r="K1343" s="23">
        <f t="shared" si="20"/>
        <v>355820.85</v>
      </c>
    </row>
    <row r="1344" spans="1:11" x14ac:dyDescent="0.2">
      <c r="A1344" s="7">
        <v>1340</v>
      </c>
      <c r="B1344" s="6" t="s">
        <v>15954</v>
      </c>
      <c r="C1344" s="6" t="s">
        <v>15956</v>
      </c>
      <c r="D1344" s="6" t="s">
        <v>202</v>
      </c>
      <c r="E1344" s="6" t="s">
        <v>18901</v>
      </c>
      <c r="F1344" s="22">
        <v>0.04</v>
      </c>
      <c r="G1344" s="7" t="s">
        <v>18902</v>
      </c>
      <c r="H1344" s="10">
        <v>45750</v>
      </c>
      <c r="I1344" s="23">
        <v>1293894</v>
      </c>
      <c r="J1344" s="23">
        <v>1423283.4</v>
      </c>
      <c r="K1344" s="23">
        <f t="shared" si="20"/>
        <v>355820.85</v>
      </c>
    </row>
    <row r="1345" spans="1:11" x14ac:dyDescent="0.2">
      <c r="A1345" s="7">
        <v>1341</v>
      </c>
      <c r="B1345" s="6" t="s">
        <v>15972</v>
      </c>
      <c r="C1345" s="6" t="s">
        <v>15980</v>
      </c>
      <c r="D1345" s="6" t="s">
        <v>16774</v>
      </c>
      <c r="E1345" s="6" t="s">
        <v>18903</v>
      </c>
      <c r="F1345" s="22">
        <v>0.04</v>
      </c>
      <c r="G1345" s="7" t="s">
        <v>18904</v>
      </c>
      <c r="H1345" s="10">
        <v>45750</v>
      </c>
      <c r="I1345" s="23">
        <v>649846.19999999995</v>
      </c>
      <c r="J1345" s="23">
        <v>1234707.78</v>
      </c>
      <c r="K1345" s="23">
        <f t="shared" si="20"/>
        <v>308676.94500000001</v>
      </c>
    </row>
    <row r="1346" spans="1:11" x14ac:dyDescent="0.2">
      <c r="A1346" s="7">
        <v>1342</v>
      </c>
      <c r="B1346" s="6" t="s">
        <v>15954</v>
      </c>
      <c r="C1346" s="6" t="s">
        <v>15956</v>
      </c>
      <c r="D1346" s="6" t="s">
        <v>202</v>
      </c>
      <c r="E1346" s="6" t="s">
        <v>18905</v>
      </c>
      <c r="F1346" s="22">
        <v>0.04</v>
      </c>
      <c r="G1346" s="7" t="s">
        <v>18906</v>
      </c>
      <c r="H1346" s="10">
        <v>45750</v>
      </c>
      <c r="I1346" s="23">
        <v>1293894</v>
      </c>
      <c r="J1346" s="23">
        <v>1423283.4</v>
      </c>
      <c r="K1346" s="23">
        <f t="shared" si="20"/>
        <v>355820.85</v>
      </c>
    </row>
    <row r="1347" spans="1:11" x14ac:dyDescent="0.2">
      <c r="A1347" s="7">
        <v>1343</v>
      </c>
      <c r="B1347" s="6" t="s">
        <v>15954</v>
      </c>
      <c r="C1347" s="6" t="s">
        <v>15956</v>
      </c>
      <c r="D1347" s="6" t="s">
        <v>202</v>
      </c>
      <c r="E1347" s="6" t="s">
        <v>18907</v>
      </c>
      <c r="F1347" s="22">
        <v>0.04</v>
      </c>
      <c r="G1347" s="7" t="s">
        <v>18908</v>
      </c>
      <c r="H1347" s="10">
        <v>45750</v>
      </c>
      <c r="I1347" s="23">
        <v>1293894</v>
      </c>
      <c r="J1347" s="23">
        <v>1423283.4</v>
      </c>
      <c r="K1347" s="23">
        <f t="shared" si="20"/>
        <v>355820.85</v>
      </c>
    </row>
    <row r="1348" spans="1:11" x14ac:dyDescent="0.2">
      <c r="A1348" s="7">
        <v>1344</v>
      </c>
      <c r="B1348" s="6" t="s">
        <v>15954</v>
      </c>
      <c r="C1348" s="6" t="s">
        <v>15956</v>
      </c>
      <c r="D1348" s="6" t="s">
        <v>202</v>
      </c>
      <c r="E1348" s="6" t="s">
        <v>18909</v>
      </c>
      <c r="F1348" s="22">
        <v>0.04</v>
      </c>
      <c r="G1348" s="7" t="s">
        <v>18910</v>
      </c>
      <c r="H1348" s="10">
        <v>45750</v>
      </c>
      <c r="I1348" s="23">
        <v>1293894</v>
      </c>
      <c r="J1348" s="23">
        <v>1423283.4</v>
      </c>
      <c r="K1348" s="23">
        <f t="shared" si="20"/>
        <v>355820.85</v>
      </c>
    </row>
    <row r="1349" spans="1:11" x14ac:dyDescent="0.2">
      <c r="A1349" s="7">
        <v>1345</v>
      </c>
      <c r="B1349" s="6" t="s">
        <v>15954</v>
      </c>
      <c r="C1349" s="6" t="s">
        <v>15963</v>
      </c>
      <c r="D1349" s="6" t="s">
        <v>16124</v>
      </c>
      <c r="E1349" s="6" t="s">
        <v>18911</v>
      </c>
      <c r="F1349" s="22">
        <v>0.04</v>
      </c>
      <c r="G1349" s="7" t="s">
        <v>18912</v>
      </c>
      <c r="H1349" s="10">
        <v>45750</v>
      </c>
      <c r="I1349" s="23">
        <v>569587.19999999995</v>
      </c>
      <c r="J1349" s="23">
        <v>626545.92000000004</v>
      </c>
      <c r="K1349" s="23">
        <f t="shared" ref="K1349:K1412" si="21">+J1349/F1349/100</f>
        <v>156636.48000000001</v>
      </c>
    </row>
    <row r="1350" spans="1:11" x14ac:dyDescent="0.2">
      <c r="A1350" s="7">
        <v>1346</v>
      </c>
      <c r="B1350" s="6" t="s">
        <v>15954</v>
      </c>
      <c r="C1350" s="6" t="s">
        <v>15963</v>
      </c>
      <c r="D1350" s="6" t="s">
        <v>16124</v>
      </c>
      <c r="E1350" s="6" t="s">
        <v>18913</v>
      </c>
      <c r="F1350" s="22">
        <v>0.04</v>
      </c>
      <c r="G1350" s="7" t="s">
        <v>18914</v>
      </c>
      <c r="H1350" s="10">
        <v>45750</v>
      </c>
      <c r="I1350" s="23">
        <v>569587.19999999995</v>
      </c>
      <c r="J1350" s="23">
        <v>626545.92000000004</v>
      </c>
      <c r="K1350" s="23">
        <f t="shared" si="21"/>
        <v>156636.48000000001</v>
      </c>
    </row>
    <row r="1351" spans="1:11" x14ac:dyDescent="0.2">
      <c r="A1351" s="7">
        <v>1347</v>
      </c>
      <c r="B1351" s="6" t="s">
        <v>15954</v>
      </c>
      <c r="C1351" s="6" t="s">
        <v>15963</v>
      </c>
      <c r="D1351" s="6" t="s">
        <v>16124</v>
      </c>
      <c r="E1351" s="6" t="s">
        <v>18915</v>
      </c>
      <c r="F1351" s="22">
        <v>0.04</v>
      </c>
      <c r="G1351" s="7" t="s">
        <v>18916</v>
      </c>
      <c r="H1351" s="10">
        <v>45750</v>
      </c>
      <c r="I1351" s="23">
        <v>569587.19999999995</v>
      </c>
      <c r="J1351" s="23">
        <v>797422.07999999996</v>
      </c>
      <c r="K1351" s="23">
        <f t="shared" si="21"/>
        <v>199355.51999999999</v>
      </c>
    </row>
    <row r="1352" spans="1:11" x14ac:dyDescent="0.2">
      <c r="A1352" s="7">
        <v>1348</v>
      </c>
      <c r="B1352" s="6" t="s">
        <v>15954</v>
      </c>
      <c r="C1352" s="6" t="s">
        <v>15963</v>
      </c>
      <c r="D1352" s="6" t="s">
        <v>16124</v>
      </c>
      <c r="E1352" s="6" t="s">
        <v>18917</v>
      </c>
      <c r="F1352" s="22">
        <v>0.04</v>
      </c>
      <c r="G1352" s="7" t="s">
        <v>18918</v>
      </c>
      <c r="H1352" s="10">
        <v>45750</v>
      </c>
      <c r="I1352" s="23">
        <v>569587.19999999995</v>
      </c>
      <c r="J1352" s="23">
        <v>683504.64000000001</v>
      </c>
      <c r="K1352" s="23">
        <f t="shared" si="21"/>
        <v>170876.16</v>
      </c>
    </row>
    <row r="1353" spans="1:11" x14ac:dyDescent="0.2">
      <c r="A1353" s="7">
        <v>1349</v>
      </c>
      <c r="B1353" s="6" t="s">
        <v>15954</v>
      </c>
      <c r="C1353" s="6" t="s">
        <v>15963</v>
      </c>
      <c r="D1353" s="6" t="s">
        <v>16124</v>
      </c>
      <c r="E1353" s="6" t="s">
        <v>18919</v>
      </c>
      <c r="F1353" s="22">
        <v>0.04</v>
      </c>
      <c r="G1353" s="7" t="s">
        <v>18920</v>
      </c>
      <c r="H1353" s="10">
        <v>45750</v>
      </c>
      <c r="I1353" s="23">
        <v>569587.19999999995</v>
      </c>
      <c r="J1353" s="23">
        <v>683504.64000000001</v>
      </c>
      <c r="K1353" s="23">
        <f t="shared" si="21"/>
        <v>170876.16</v>
      </c>
    </row>
    <row r="1354" spans="1:11" x14ac:dyDescent="0.2">
      <c r="A1354" s="7">
        <v>1350</v>
      </c>
      <c r="B1354" s="6" t="s">
        <v>15954</v>
      </c>
      <c r="C1354" s="6" t="s">
        <v>15963</v>
      </c>
      <c r="D1354" s="6" t="s">
        <v>16124</v>
      </c>
      <c r="E1354" s="6" t="s">
        <v>18921</v>
      </c>
      <c r="F1354" s="22">
        <v>0.04</v>
      </c>
      <c r="G1354" s="7" t="s">
        <v>18922</v>
      </c>
      <c r="H1354" s="10">
        <v>45750</v>
      </c>
      <c r="I1354" s="23">
        <v>569587.19999999995</v>
      </c>
      <c r="J1354" s="23">
        <v>1310050.56</v>
      </c>
      <c r="K1354" s="23">
        <f t="shared" si="21"/>
        <v>327512.64</v>
      </c>
    </row>
    <row r="1355" spans="1:11" x14ac:dyDescent="0.2">
      <c r="A1355" s="7">
        <v>1351</v>
      </c>
      <c r="B1355" s="6" t="s">
        <v>15954</v>
      </c>
      <c r="C1355" s="6" t="s">
        <v>15963</v>
      </c>
      <c r="D1355" s="6" t="s">
        <v>16124</v>
      </c>
      <c r="E1355" s="6" t="s">
        <v>18923</v>
      </c>
      <c r="F1355" s="22">
        <v>0.04</v>
      </c>
      <c r="G1355" s="7" t="s">
        <v>18924</v>
      </c>
      <c r="H1355" s="10">
        <v>45750</v>
      </c>
      <c r="I1355" s="23">
        <v>569587.19999999995</v>
      </c>
      <c r="J1355" s="23">
        <v>683504.64000000001</v>
      </c>
      <c r="K1355" s="23">
        <f t="shared" si="21"/>
        <v>170876.16</v>
      </c>
    </row>
    <row r="1356" spans="1:11" x14ac:dyDescent="0.2">
      <c r="A1356" s="7">
        <v>1352</v>
      </c>
      <c r="B1356" s="6" t="s">
        <v>15954</v>
      </c>
      <c r="C1356" s="6" t="s">
        <v>15963</v>
      </c>
      <c r="D1356" s="6" t="s">
        <v>16124</v>
      </c>
      <c r="E1356" s="6" t="s">
        <v>18925</v>
      </c>
      <c r="F1356" s="22">
        <v>0.04</v>
      </c>
      <c r="G1356" s="7" t="s">
        <v>18926</v>
      </c>
      <c r="H1356" s="10">
        <v>45750</v>
      </c>
      <c r="I1356" s="23">
        <v>569587.19999999995</v>
      </c>
      <c r="J1356" s="23">
        <v>1423968</v>
      </c>
      <c r="K1356" s="23">
        <f t="shared" si="21"/>
        <v>355992</v>
      </c>
    </row>
    <row r="1357" spans="1:11" x14ac:dyDescent="0.2">
      <c r="A1357" s="7">
        <v>1353</v>
      </c>
      <c r="B1357" s="6" t="s">
        <v>15954</v>
      </c>
      <c r="C1357" s="6" t="s">
        <v>15963</v>
      </c>
      <c r="D1357" s="6" t="s">
        <v>16124</v>
      </c>
      <c r="E1357" s="6" t="s">
        <v>18927</v>
      </c>
      <c r="F1357" s="22">
        <v>0.04</v>
      </c>
      <c r="G1357" s="7" t="s">
        <v>18928</v>
      </c>
      <c r="H1357" s="10">
        <v>45750</v>
      </c>
      <c r="I1357" s="23">
        <v>569587.19999999995</v>
      </c>
      <c r="J1357" s="23">
        <v>740463.36</v>
      </c>
      <c r="K1357" s="23">
        <f t="shared" si="21"/>
        <v>185115.84</v>
      </c>
    </row>
    <row r="1358" spans="1:11" x14ac:dyDescent="0.2">
      <c r="A1358" s="7">
        <v>1354</v>
      </c>
      <c r="B1358" s="6" t="s">
        <v>15954</v>
      </c>
      <c r="C1358" s="6" t="s">
        <v>15956</v>
      </c>
      <c r="D1358" s="6" t="s">
        <v>202</v>
      </c>
      <c r="E1358" s="6" t="s">
        <v>18929</v>
      </c>
      <c r="F1358" s="22">
        <v>0.04</v>
      </c>
      <c r="G1358" s="7" t="s">
        <v>18930</v>
      </c>
      <c r="H1358" s="10">
        <v>45750</v>
      </c>
      <c r="I1358" s="23">
        <v>1293894</v>
      </c>
      <c r="J1358" s="23">
        <v>1423283.4</v>
      </c>
      <c r="K1358" s="23">
        <f t="shared" si="21"/>
        <v>355820.85</v>
      </c>
    </row>
    <row r="1359" spans="1:11" x14ac:dyDescent="0.2">
      <c r="A1359" s="7">
        <v>1355</v>
      </c>
      <c r="B1359" s="6" t="s">
        <v>15954</v>
      </c>
      <c r="C1359" s="6" t="s">
        <v>15956</v>
      </c>
      <c r="D1359" s="6" t="s">
        <v>202</v>
      </c>
      <c r="E1359" s="6" t="s">
        <v>18931</v>
      </c>
      <c r="F1359" s="22">
        <v>0.04</v>
      </c>
      <c r="G1359" s="7" t="s">
        <v>18932</v>
      </c>
      <c r="H1359" s="10">
        <v>45750</v>
      </c>
      <c r="I1359" s="23">
        <v>1293894</v>
      </c>
      <c r="J1359" s="23">
        <v>1423283.4</v>
      </c>
      <c r="K1359" s="23">
        <f t="shared" si="21"/>
        <v>355820.85</v>
      </c>
    </row>
    <row r="1360" spans="1:11" x14ac:dyDescent="0.2">
      <c r="A1360" s="7">
        <v>1356</v>
      </c>
      <c r="B1360" s="6" t="s">
        <v>15954</v>
      </c>
      <c r="C1360" s="6" t="s">
        <v>15956</v>
      </c>
      <c r="D1360" s="6" t="s">
        <v>202</v>
      </c>
      <c r="E1360" s="6" t="s">
        <v>18933</v>
      </c>
      <c r="F1360" s="22">
        <v>0.04</v>
      </c>
      <c r="G1360" s="7" t="s">
        <v>18934</v>
      </c>
      <c r="H1360" s="10">
        <v>45750</v>
      </c>
      <c r="I1360" s="23">
        <v>1293894</v>
      </c>
      <c r="J1360" s="23">
        <v>1423283.4</v>
      </c>
      <c r="K1360" s="23">
        <f t="shared" si="21"/>
        <v>355820.85</v>
      </c>
    </row>
    <row r="1361" spans="1:11" x14ac:dyDescent="0.2">
      <c r="A1361" s="7">
        <v>1357</v>
      </c>
      <c r="B1361" s="6" t="s">
        <v>15954</v>
      </c>
      <c r="C1361" s="6" t="s">
        <v>15968</v>
      </c>
      <c r="D1361" s="6" t="s">
        <v>525</v>
      </c>
      <c r="E1361" s="6" t="s">
        <v>18935</v>
      </c>
      <c r="F1361" s="22">
        <v>0.04</v>
      </c>
      <c r="G1361" s="7" t="s">
        <v>18936</v>
      </c>
      <c r="H1361" s="10">
        <v>45750</v>
      </c>
      <c r="I1361" s="23">
        <v>2140474.7000000002</v>
      </c>
      <c r="J1361" s="23">
        <v>2354522.17</v>
      </c>
      <c r="K1361" s="23">
        <f t="shared" si="21"/>
        <v>588630.54249999998</v>
      </c>
    </row>
    <row r="1362" spans="1:11" x14ac:dyDescent="0.2">
      <c r="A1362" s="7">
        <v>1358</v>
      </c>
      <c r="B1362" s="6" t="s">
        <v>15954</v>
      </c>
      <c r="C1362" s="6" t="s">
        <v>15968</v>
      </c>
      <c r="D1362" s="6" t="s">
        <v>525</v>
      </c>
      <c r="E1362" s="6" t="s">
        <v>18937</v>
      </c>
      <c r="F1362" s="22">
        <v>0.04</v>
      </c>
      <c r="G1362" s="7" t="s">
        <v>18938</v>
      </c>
      <c r="H1362" s="10">
        <v>45750</v>
      </c>
      <c r="I1362" s="23">
        <v>2140474.7000000002</v>
      </c>
      <c r="J1362" s="23">
        <v>2354522.17</v>
      </c>
      <c r="K1362" s="23">
        <f t="shared" si="21"/>
        <v>588630.54249999998</v>
      </c>
    </row>
    <row r="1363" spans="1:11" x14ac:dyDescent="0.2">
      <c r="A1363" s="7">
        <v>1359</v>
      </c>
      <c r="B1363" s="6" t="s">
        <v>15954</v>
      </c>
      <c r="C1363" s="6" t="s">
        <v>15968</v>
      </c>
      <c r="D1363" s="6" t="s">
        <v>525</v>
      </c>
      <c r="E1363" s="6" t="s">
        <v>18939</v>
      </c>
      <c r="F1363" s="22">
        <v>0.04</v>
      </c>
      <c r="G1363" s="7" t="s">
        <v>18940</v>
      </c>
      <c r="H1363" s="10">
        <v>45750</v>
      </c>
      <c r="I1363" s="23">
        <v>2140474.7000000002</v>
      </c>
      <c r="J1363" s="23">
        <v>2354522.17</v>
      </c>
      <c r="K1363" s="23">
        <f t="shared" si="21"/>
        <v>588630.54249999998</v>
      </c>
    </row>
    <row r="1364" spans="1:11" x14ac:dyDescent="0.2">
      <c r="A1364" s="7">
        <v>1360</v>
      </c>
      <c r="B1364" s="6" t="s">
        <v>15954</v>
      </c>
      <c r="C1364" s="6" t="s">
        <v>15968</v>
      </c>
      <c r="D1364" s="6" t="s">
        <v>525</v>
      </c>
      <c r="E1364" s="6" t="s">
        <v>18941</v>
      </c>
      <c r="F1364" s="22">
        <v>0.04</v>
      </c>
      <c r="G1364" s="7" t="s">
        <v>18942</v>
      </c>
      <c r="H1364" s="10">
        <v>45750</v>
      </c>
      <c r="I1364" s="23">
        <v>2140474.7000000002</v>
      </c>
      <c r="J1364" s="23">
        <v>3210712.05</v>
      </c>
      <c r="K1364" s="23">
        <f t="shared" si="21"/>
        <v>802678.01249999995</v>
      </c>
    </row>
    <row r="1365" spans="1:11" x14ac:dyDescent="0.2">
      <c r="A1365" s="7">
        <v>1361</v>
      </c>
      <c r="B1365" s="6" t="s">
        <v>15954</v>
      </c>
      <c r="C1365" s="6" t="s">
        <v>15968</v>
      </c>
      <c r="D1365" s="6" t="s">
        <v>525</v>
      </c>
      <c r="E1365" s="6" t="s">
        <v>18943</v>
      </c>
      <c r="F1365" s="22">
        <v>0.04</v>
      </c>
      <c r="G1365" s="7" t="s">
        <v>18944</v>
      </c>
      <c r="H1365" s="10">
        <v>45750</v>
      </c>
      <c r="I1365" s="23">
        <v>2140474.7000000002</v>
      </c>
      <c r="J1365" s="23">
        <v>2996664.58</v>
      </c>
      <c r="K1365" s="23">
        <f t="shared" si="21"/>
        <v>749166.14500000002</v>
      </c>
    </row>
    <row r="1366" spans="1:11" x14ac:dyDescent="0.2">
      <c r="A1366" s="7">
        <v>1362</v>
      </c>
      <c r="B1366" s="6" t="s">
        <v>15954</v>
      </c>
      <c r="C1366" s="6" t="s">
        <v>15968</v>
      </c>
      <c r="D1366" s="6" t="s">
        <v>525</v>
      </c>
      <c r="E1366" s="6" t="s">
        <v>18945</v>
      </c>
      <c r="F1366" s="22">
        <v>0.04</v>
      </c>
      <c r="G1366" s="7" t="s">
        <v>18946</v>
      </c>
      <c r="H1366" s="10">
        <v>45750</v>
      </c>
      <c r="I1366" s="23">
        <v>2140474.7000000002</v>
      </c>
      <c r="J1366" s="23">
        <v>2782617.11</v>
      </c>
      <c r="K1366" s="23">
        <f t="shared" si="21"/>
        <v>695654.27749999997</v>
      </c>
    </row>
    <row r="1367" spans="1:11" x14ac:dyDescent="0.2">
      <c r="A1367" s="7">
        <v>1363</v>
      </c>
      <c r="B1367" s="6" t="s">
        <v>15954</v>
      </c>
      <c r="C1367" s="6" t="s">
        <v>15968</v>
      </c>
      <c r="D1367" s="6" t="s">
        <v>525</v>
      </c>
      <c r="E1367" s="6" t="s">
        <v>18947</v>
      </c>
      <c r="F1367" s="22">
        <v>0.04</v>
      </c>
      <c r="G1367" s="7" t="s">
        <v>18948</v>
      </c>
      <c r="H1367" s="10">
        <v>45750</v>
      </c>
      <c r="I1367" s="23">
        <v>2140474.7000000002</v>
      </c>
      <c r="J1367" s="23">
        <v>3638806.99</v>
      </c>
      <c r="K1367" s="23">
        <f t="shared" si="21"/>
        <v>909701.74750000006</v>
      </c>
    </row>
    <row r="1368" spans="1:11" x14ac:dyDescent="0.2">
      <c r="A1368" s="7">
        <v>1364</v>
      </c>
      <c r="B1368" s="6" t="s">
        <v>15954</v>
      </c>
      <c r="C1368" s="6" t="s">
        <v>15968</v>
      </c>
      <c r="D1368" s="6" t="s">
        <v>525</v>
      </c>
      <c r="E1368" s="6" t="s">
        <v>18949</v>
      </c>
      <c r="F1368" s="22">
        <v>0.04</v>
      </c>
      <c r="G1368" s="7" t="s">
        <v>18950</v>
      </c>
      <c r="H1368" s="10">
        <v>45750</v>
      </c>
      <c r="I1368" s="23">
        <v>2140474.7000000002</v>
      </c>
      <c r="J1368" s="23">
        <v>2782617.11</v>
      </c>
      <c r="K1368" s="23">
        <f t="shared" si="21"/>
        <v>695654.27749999997</v>
      </c>
    </row>
    <row r="1369" spans="1:11" x14ac:dyDescent="0.2">
      <c r="A1369" s="7">
        <v>1365</v>
      </c>
      <c r="B1369" s="6" t="s">
        <v>15954</v>
      </c>
      <c r="C1369" s="6" t="s">
        <v>15968</v>
      </c>
      <c r="D1369" s="6" t="s">
        <v>525</v>
      </c>
      <c r="E1369" s="6" t="s">
        <v>18951</v>
      </c>
      <c r="F1369" s="22">
        <v>0.04</v>
      </c>
      <c r="G1369" s="7" t="s">
        <v>18952</v>
      </c>
      <c r="H1369" s="10">
        <v>45750</v>
      </c>
      <c r="I1369" s="23">
        <v>2140474.7000000002</v>
      </c>
      <c r="J1369" s="23">
        <v>2354522.17</v>
      </c>
      <c r="K1369" s="23">
        <f t="shared" si="21"/>
        <v>588630.54249999998</v>
      </c>
    </row>
    <row r="1370" spans="1:11" x14ac:dyDescent="0.2">
      <c r="A1370" s="7">
        <v>1366</v>
      </c>
      <c r="B1370" s="6" t="s">
        <v>16088</v>
      </c>
      <c r="C1370" s="6" t="s">
        <v>16091</v>
      </c>
      <c r="D1370" s="6" t="s">
        <v>18298</v>
      </c>
      <c r="E1370" s="6" t="s">
        <v>18953</v>
      </c>
      <c r="F1370" s="22">
        <v>0.04</v>
      </c>
      <c r="G1370" s="7" t="s">
        <v>18954</v>
      </c>
      <c r="H1370" s="10">
        <v>45750</v>
      </c>
      <c r="I1370" s="23">
        <v>5023589.8</v>
      </c>
      <c r="J1370" s="23">
        <v>5525948.7800000003</v>
      </c>
      <c r="K1370" s="23">
        <f t="shared" si="21"/>
        <v>1381487.1950000001</v>
      </c>
    </row>
    <row r="1371" spans="1:11" x14ac:dyDescent="0.2">
      <c r="A1371" s="7">
        <v>1367</v>
      </c>
      <c r="B1371" s="6" t="s">
        <v>16088</v>
      </c>
      <c r="C1371" s="6" t="s">
        <v>16091</v>
      </c>
      <c r="D1371" s="6" t="s">
        <v>18298</v>
      </c>
      <c r="E1371" s="6" t="s">
        <v>18955</v>
      </c>
      <c r="F1371" s="22">
        <v>0.04</v>
      </c>
      <c r="G1371" s="7" t="s">
        <v>18956</v>
      </c>
      <c r="H1371" s="10">
        <v>45750</v>
      </c>
      <c r="I1371" s="23">
        <v>5023589.8</v>
      </c>
      <c r="J1371" s="23">
        <v>5525948.7800000003</v>
      </c>
      <c r="K1371" s="23">
        <f t="shared" si="21"/>
        <v>1381487.1950000001</v>
      </c>
    </row>
    <row r="1372" spans="1:11" x14ac:dyDescent="0.2">
      <c r="A1372" s="7">
        <v>1368</v>
      </c>
      <c r="B1372" s="6" t="s">
        <v>15954</v>
      </c>
      <c r="C1372" s="6" t="s">
        <v>15963</v>
      </c>
      <c r="D1372" s="6" t="s">
        <v>16124</v>
      </c>
      <c r="E1372" s="6" t="s">
        <v>18957</v>
      </c>
      <c r="F1372" s="22">
        <v>0.04</v>
      </c>
      <c r="G1372" s="7" t="s">
        <v>18958</v>
      </c>
      <c r="H1372" s="10">
        <v>45750</v>
      </c>
      <c r="I1372" s="23">
        <v>569587.19999999995</v>
      </c>
      <c r="J1372" s="23">
        <v>854380.8</v>
      </c>
      <c r="K1372" s="23">
        <f t="shared" si="21"/>
        <v>213595.2</v>
      </c>
    </row>
    <row r="1373" spans="1:11" x14ac:dyDescent="0.2">
      <c r="A1373" s="7">
        <v>1369</v>
      </c>
      <c r="B1373" s="6" t="s">
        <v>15954</v>
      </c>
      <c r="C1373" s="6" t="s">
        <v>15963</v>
      </c>
      <c r="D1373" s="6" t="s">
        <v>16124</v>
      </c>
      <c r="E1373" s="6" t="s">
        <v>18959</v>
      </c>
      <c r="F1373" s="22">
        <v>0.04</v>
      </c>
      <c r="G1373" s="7" t="s">
        <v>18960</v>
      </c>
      <c r="H1373" s="10">
        <v>45750</v>
      </c>
      <c r="I1373" s="23">
        <v>569587.19999999995</v>
      </c>
      <c r="J1373" s="23">
        <v>854380.8</v>
      </c>
      <c r="K1373" s="23">
        <f t="shared" si="21"/>
        <v>213595.2</v>
      </c>
    </row>
    <row r="1374" spans="1:11" x14ac:dyDescent="0.2">
      <c r="A1374" s="7">
        <v>1370</v>
      </c>
      <c r="B1374" s="6" t="s">
        <v>15954</v>
      </c>
      <c r="C1374" s="6" t="s">
        <v>15963</v>
      </c>
      <c r="D1374" s="6" t="s">
        <v>16124</v>
      </c>
      <c r="E1374" s="6" t="s">
        <v>18961</v>
      </c>
      <c r="F1374" s="22">
        <v>0.04</v>
      </c>
      <c r="G1374" s="7" t="s">
        <v>18962</v>
      </c>
      <c r="H1374" s="10">
        <v>45750</v>
      </c>
      <c r="I1374" s="23">
        <v>569587.19999999995</v>
      </c>
      <c r="J1374" s="23">
        <v>740463.36</v>
      </c>
      <c r="K1374" s="23">
        <f t="shared" si="21"/>
        <v>185115.84</v>
      </c>
    </row>
    <row r="1375" spans="1:11" x14ac:dyDescent="0.2">
      <c r="A1375" s="7">
        <v>1371</v>
      </c>
      <c r="B1375" s="6" t="s">
        <v>15954</v>
      </c>
      <c r="C1375" s="6" t="s">
        <v>15968</v>
      </c>
      <c r="D1375" s="6" t="s">
        <v>525</v>
      </c>
      <c r="E1375" s="6" t="s">
        <v>18963</v>
      </c>
      <c r="F1375" s="22">
        <v>0.04</v>
      </c>
      <c r="G1375" s="7" t="s">
        <v>18964</v>
      </c>
      <c r="H1375" s="10">
        <v>45750</v>
      </c>
      <c r="I1375" s="23">
        <v>3142314</v>
      </c>
      <c r="J1375" s="23">
        <v>3456545.4</v>
      </c>
      <c r="K1375" s="23">
        <f t="shared" si="21"/>
        <v>864136.35</v>
      </c>
    </row>
    <row r="1376" spans="1:11" x14ac:dyDescent="0.2">
      <c r="A1376" s="7">
        <v>1372</v>
      </c>
      <c r="B1376" s="6" t="s">
        <v>15954</v>
      </c>
      <c r="C1376" s="6" t="s">
        <v>15968</v>
      </c>
      <c r="D1376" s="6" t="s">
        <v>525</v>
      </c>
      <c r="E1376" s="6" t="s">
        <v>18965</v>
      </c>
      <c r="F1376" s="22">
        <v>0.04</v>
      </c>
      <c r="G1376" s="7" t="s">
        <v>18966</v>
      </c>
      <c r="H1376" s="10">
        <v>45750</v>
      </c>
      <c r="I1376" s="23">
        <v>3142314</v>
      </c>
      <c r="J1376" s="23">
        <v>3456545.4</v>
      </c>
      <c r="K1376" s="23">
        <f t="shared" si="21"/>
        <v>864136.35</v>
      </c>
    </row>
    <row r="1377" spans="1:11" x14ac:dyDescent="0.2">
      <c r="A1377" s="7">
        <v>1373</v>
      </c>
      <c r="B1377" s="6" t="s">
        <v>15954</v>
      </c>
      <c r="C1377" s="6" t="s">
        <v>15968</v>
      </c>
      <c r="D1377" s="6" t="s">
        <v>525</v>
      </c>
      <c r="E1377" s="6" t="s">
        <v>18967</v>
      </c>
      <c r="F1377" s="22">
        <v>0.04</v>
      </c>
      <c r="G1377" s="7" t="s">
        <v>18968</v>
      </c>
      <c r="H1377" s="10">
        <v>45750</v>
      </c>
      <c r="I1377" s="23">
        <v>3142314</v>
      </c>
      <c r="J1377" s="23">
        <v>3456545.4</v>
      </c>
      <c r="K1377" s="23">
        <f t="shared" si="21"/>
        <v>864136.35</v>
      </c>
    </row>
    <row r="1378" spans="1:11" x14ac:dyDescent="0.2">
      <c r="A1378" s="7">
        <v>1374</v>
      </c>
      <c r="B1378" s="6" t="s">
        <v>15954</v>
      </c>
      <c r="C1378" s="6" t="s">
        <v>15959</v>
      </c>
      <c r="D1378" s="6" t="s">
        <v>16426</v>
      </c>
      <c r="E1378" s="6" t="s">
        <v>18969</v>
      </c>
      <c r="F1378" s="22">
        <v>0.04</v>
      </c>
      <c r="G1378" s="7" t="s">
        <v>18970</v>
      </c>
      <c r="H1378" s="10">
        <v>45750</v>
      </c>
      <c r="I1378" s="23">
        <v>552811.74</v>
      </c>
      <c r="J1378" s="23">
        <v>608092.91</v>
      </c>
      <c r="K1378" s="23">
        <f t="shared" si="21"/>
        <v>152023.22750000001</v>
      </c>
    </row>
    <row r="1379" spans="1:11" x14ac:dyDescent="0.2">
      <c r="A1379" s="7">
        <v>1375</v>
      </c>
      <c r="B1379" s="6" t="s">
        <v>15954</v>
      </c>
      <c r="C1379" s="6" t="s">
        <v>15968</v>
      </c>
      <c r="D1379" s="6" t="s">
        <v>525</v>
      </c>
      <c r="E1379" s="6" t="s">
        <v>18971</v>
      </c>
      <c r="F1379" s="22">
        <v>0.04</v>
      </c>
      <c r="G1379" s="7" t="s">
        <v>18972</v>
      </c>
      <c r="H1379" s="10">
        <v>45750</v>
      </c>
      <c r="I1379" s="23">
        <v>3142298.2</v>
      </c>
      <c r="J1379" s="23">
        <v>3456528.02</v>
      </c>
      <c r="K1379" s="23">
        <f t="shared" si="21"/>
        <v>864132.005</v>
      </c>
    </row>
    <row r="1380" spans="1:11" x14ac:dyDescent="0.2">
      <c r="A1380" s="7">
        <v>1376</v>
      </c>
      <c r="B1380" s="6" t="s">
        <v>15954</v>
      </c>
      <c r="C1380" s="6" t="s">
        <v>15968</v>
      </c>
      <c r="D1380" s="6" t="s">
        <v>525</v>
      </c>
      <c r="E1380" s="6" t="s">
        <v>18973</v>
      </c>
      <c r="F1380" s="22">
        <v>0.04</v>
      </c>
      <c r="G1380" s="7" t="s">
        <v>18974</v>
      </c>
      <c r="H1380" s="10">
        <v>45750</v>
      </c>
      <c r="I1380" s="23">
        <v>3142298.2</v>
      </c>
      <c r="J1380" s="23">
        <v>3456528.02</v>
      </c>
      <c r="K1380" s="23">
        <f t="shared" si="21"/>
        <v>864132.005</v>
      </c>
    </row>
    <row r="1381" spans="1:11" x14ac:dyDescent="0.2">
      <c r="A1381" s="7">
        <v>1377</v>
      </c>
      <c r="B1381" s="6" t="s">
        <v>15972</v>
      </c>
      <c r="C1381" s="6" t="s">
        <v>15980</v>
      </c>
      <c r="D1381" s="6" t="s">
        <v>16774</v>
      </c>
      <c r="E1381" s="6" t="s">
        <v>18975</v>
      </c>
      <c r="F1381" s="22">
        <v>0.04</v>
      </c>
      <c r="G1381" s="7" t="s">
        <v>18976</v>
      </c>
      <c r="H1381" s="10">
        <v>45750</v>
      </c>
      <c r="I1381" s="23">
        <v>649846.19999999995</v>
      </c>
      <c r="J1381" s="23">
        <v>1169723.1599999999</v>
      </c>
      <c r="K1381" s="23">
        <f t="shared" si="21"/>
        <v>292430.78999999998</v>
      </c>
    </row>
    <row r="1382" spans="1:11" x14ac:dyDescent="0.2">
      <c r="A1382" s="7">
        <v>1378</v>
      </c>
      <c r="B1382" s="6" t="s">
        <v>15972</v>
      </c>
      <c r="C1382" s="6" t="s">
        <v>15980</v>
      </c>
      <c r="D1382" s="6" t="s">
        <v>16774</v>
      </c>
      <c r="E1382" s="6" t="s">
        <v>18977</v>
      </c>
      <c r="F1382" s="22">
        <v>0.04</v>
      </c>
      <c r="G1382" s="7" t="s">
        <v>18978</v>
      </c>
      <c r="H1382" s="10">
        <v>45750</v>
      </c>
      <c r="I1382" s="23">
        <v>649846.19999999995</v>
      </c>
      <c r="J1382" s="23">
        <v>1299692.3999999999</v>
      </c>
      <c r="K1382" s="23">
        <f t="shared" si="21"/>
        <v>324923.09999999998</v>
      </c>
    </row>
    <row r="1383" spans="1:11" x14ac:dyDescent="0.2">
      <c r="A1383" s="7">
        <v>1379</v>
      </c>
      <c r="B1383" s="6" t="s">
        <v>15954</v>
      </c>
      <c r="C1383" s="6" t="s">
        <v>15956</v>
      </c>
      <c r="D1383" s="6" t="s">
        <v>202</v>
      </c>
      <c r="E1383" s="6" t="s">
        <v>18979</v>
      </c>
      <c r="F1383" s="22">
        <v>0.04</v>
      </c>
      <c r="G1383" s="7" t="s">
        <v>18980</v>
      </c>
      <c r="H1383" s="10">
        <v>45750</v>
      </c>
      <c r="I1383" s="23">
        <v>1293894</v>
      </c>
      <c r="J1383" s="23">
        <v>1423283.4</v>
      </c>
      <c r="K1383" s="23">
        <f t="shared" si="21"/>
        <v>355820.85</v>
      </c>
    </row>
    <row r="1384" spans="1:11" x14ac:dyDescent="0.2">
      <c r="A1384" s="7">
        <v>1380</v>
      </c>
      <c r="B1384" s="6" t="s">
        <v>15954</v>
      </c>
      <c r="C1384" s="6" t="s">
        <v>15956</v>
      </c>
      <c r="D1384" s="6" t="s">
        <v>202</v>
      </c>
      <c r="E1384" s="6" t="s">
        <v>18981</v>
      </c>
      <c r="F1384" s="22">
        <v>0.04</v>
      </c>
      <c r="G1384" s="7" t="s">
        <v>18982</v>
      </c>
      <c r="H1384" s="10">
        <v>45750</v>
      </c>
      <c r="I1384" s="23">
        <v>1293894</v>
      </c>
      <c r="J1384" s="23">
        <v>1423283.4</v>
      </c>
      <c r="K1384" s="23">
        <f t="shared" si="21"/>
        <v>355820.85</v>
      </c>
    </row>
    <row r="1385" spans="1:11" x14ac:dyDescent="0.2">
      <c r="A1385" s="7">
        <v>1381</v>
      </c>
      <c r="B1385" s="6" t="s">
        <v>15954</v>
      </c>
      <c r="C1385" s="6" t="s">
        <v>15968</v>
      </c>
      <c r="D1385" s="6" t="s">
        <v>525</v>
      </c>
      <c r="E1385" s="6" t="s">
        <v>18983</v>
      </c>
      <c r="F1385" s="22">
        <v>0.04</v>
      </c>
      <c r="G1385" s="7" t="s">
        <v>18984</v>
      </c>
      <c r="H1385" s="10">
        <v>45750</v>
      </c>
      <c r="I1385" s="23">
        <v>2140474.7000000002</v>
      </c>
      <c r="J1385" s="23">
        <v>2782617.11</v>
      </c>
      <c r="K1385" s="23">
        <f t="shared" si="21"/>
        <v>695654.27749999997</v>
      </c>
    </row>
    <row r="1386" spans="1:11" x14ac:dyDescent="0.2">
      <c r="A1386" s="7">
        <v>1382</v>
      </c>
      <c r="B1386" s="6" t="s">
        <v>15954</v>
      </c>
      <c r="C1386" s="6" t="s">
        <v>15968</v>
      </c>
      <c r="D1386" s="6" t="s">
        <v>525</v>
      </c>
      <c r="E1386" s="6" t="s">
        <v>18985</v>
      </c>
      <c r="F1386" s="22">
        <v>0.04</v>
      </c>
      <c r="G1386" s="7" t="s">
        <v>18986</v>
      </c>
      <c r="H1386" s="10">
        <v>45750</v>
      </c>
      <c r="I1386" s="23">
        <v>2140474.7000000002</v>
      </c>
      <c r="J1386" s="23">
        <v>3210712.05</v>
      </c>
      <c r="K1386" s="23">
        <f t="shared" si="21"/>
        <v>802678.01249999995</v>
      </c>
    </row>
    <row r="1387" spans="1:11" x14ac:dyDescent="0.2">
      <c r="A1387" s="7">
        <v>1383</v>
      </c>
      <c r="B1387" s="6" t="s">
        <v>15954</v>
      </c>
      <c r="C1387" s="6" t="s">
        <v>15968</v>
      </c>
      <c r="D1387" s="6" t="s">
        <v>525</v>
      </c>
      <c r="E1387" s="6" t="s">
        <v>18987</v>
      </c>
      <c r="F1387" s="22">
        <v>0.04</v>
      </c>
      <c r="G1387" s="7" t="s">
        <v>18988</v>
      </c>
      <c r="H1387" s="10">
        <v>45750</v>
      </c>
      <c r="I1387" s="23">
        <v>2140474.7000000002</v>
      </c>
      <c r="J1387" s="23">
        <v>2354522.17</v>
      </c>
      <c r="K1387" s="23">
        <f t="shared" si="21"/>
        <v>588630.54249999998</v>
      </c>
    </row>
    <row r="1388" spans="1:11" x14ac:dyDescent="0.2">
      <c r="A1388" s="7">
        <v>1384</v>
      </c>
      <c r="B1388" s="6" t="s">
        <v>15954</v>
      </c>
      <c r="C1388" s="6" t="s">
        <v>15956</v>
      </c>
      <c r="D1388" s="6" t="s">
        <v>202</v>
      </c>
      <c r="E1388" s="6" t="s">
        <v>18989</v>
      </c>
      <c r="F1388" s="22">
        <v>0.04</v>
      </c>
      <c r="G1388" s="7" t="s">
        <v>18990</v>
      </c>
      <c r="H1388" s="10">
        <v>45750</v>
      </c>
      <c r="I1388" s="23">
        <v>1293894</v>
      </c>
      <c r="J1388" s="23">
        <v>1423283.4</v>
      </c>
      <c r="K1388" s="23">
        <f t="shared" si="21"/>
        <v>355820.85</v>
      </c>
    </row>
    <row r="1389" spans="1:11" x14ac:dyDescent="0.2">
      <c r="A1389" s="7">
        <v>1385</v>
      </c>
      <c r="B1389" s="6" t="s">
        <v>15954</v>
      </c>
      <c r="C1389" s="6" t="s">
        <v>15956</v>
      </c>
      <c r="D1389" s="6" t="s">
        <v>202</v>
      </c>
      <c r="E1389" s="6" t="s">
        <v>18991</v>
      </c>
      <c r="F1389" s="22">
        <v>0.04</v>
      </c>
      <c r="G1389" s="7" t="s">
        <v>18992</v>
      </c>
      <c r="H1389" s="10">
        <v>45750</v>
      </c>
      <c r="I1389" s="23">
        <v>1293894</v>
      </c>
      <c r="J1389" s="23">
        <v>1423283.4</v>
      </c>
      <c r="K1389" s="23">
        <f t="shared" si="21"/>
        <v>355820.85</v>
      </c>
    </row>
    <row r="1390" spans="1:11" x14ac:dyDescent="0.2">
      <c r="A1390" s="7">
        <v>1386</v>
      </c>
      <c r="B1390" s="6" t="s">
        <v>15954</v>
      </c>
      <c r="C1390" s="6" t="s">
        <v>15956</v>
      </c>
      <c r="D1390" s="6" t="s">
        <v>202</v>
      </c>
      <c r="E1390" s="6" t="s">
        <v>18993</v>
      </c>
      <c r="F1390" s="22">
        <v>0.04</v>
      </c>
      <c r="G1390" s="7" t="s">
        <v>18994</v>
      </c>
      <c r="H1390" s="10">
        <v>45750</v>
      </c>
      <c r="I1390" s="23">
        <v>1293894</v>
      </c>
      <c r="J1390" s="23">
        <v>1423283.4</v>
      </c>
      <c r="K1390" s="23">
        <f t="shared" si="21"/>
        <v>355820.85</v>
      </c>
    </row>
    <row r="1391" spans="1:11" x14ac:dyDescent="0.2">
      <c r="A1391" s="7">
        <v>1387</v>
      </c>
      <c r="B1391" s="6" t="s">
        <v>15954</v>
      </c>
      <c r="C1391" s="6" t="s">
        <v>15956</v>
      </c>
      <c r="D1391" s="6" t="s">
        <v>202</v>
      </c>
      <c r="E1391" s="6" t="s">
        <v>18995</v>
      </c>
      <c r="F1391" s="22">
        <v>0.04</v>
      </c>
      <c r="G1391" s="7" t="s">
        <v>18996</v>
      </c>
      <c r="H1391" s="10">
        <v>45750</v>
      </c>
      <c r="I1391" s="23">
        <v>1293894</v>
      </c>
      <c r="J1391" s="23">
        <v>1682062.2</v>
      </c>
      <c r="K1391" s="23">
        <f t="shared" si="21"/>
        <v>420515.55</v>
      </c>
    </row>
    <row r="1392" spans="1:11" x14ac:dyDescent="0.2">
      <c r="A1392" s="7">
        <v>1388</v>
      </c>
      <c r="B1392" s="6" t="s">
        <v>15954</v>
      </c>
      <c r="C1392" s="6" t="s">
        <v>15956</v>
      </c>
      <c r="D1392" s="6" t="s">
        <v>202</v>
      </c>
      <c r="E1392" s="6" t="s">
        <v>18997</v>
      </c>
      <c r="F1392" s="22">
        <v>0.04</v>
      </c>
      <c r="G1392" s="7" t="s">
        <v>18998</v>
      </c>
      <c r="H1392" s="10">
        <v>45750</v>
      </c>
      <c r="I1392" s="23">
        <v>1293894</v>
      </c>
      <c r="J1392" s="23">
        <v>1811451.6</v>
      </c>
      <c r="K1392" s="23">
        <f t="shared" si="21"/>
        <v>452862.9</v>
      </c>
    </row>
    <row r="1393" spans="1:11" x14ac:dyDescent="0.2">
      <c r="A1393" s="7">
        <v>1389</v>
      </c>
      <c r="B1393" s="6" t="s">
        <v>15924</v>
      </c>
      <c r="C1393" s="6" t="s">
        <v>15937</v>
      </c>
      <c r="D1393" s="6" t="s">
        <v>18999</v>
      </c>
      <c r="E1393" s="6" t="s">
        <v>19000</v>
      </c>
      <c r="F1393" s="22">
        <v>0.04</v>
      </c>
      <c r="G1393" s="7" t="s">
        <v>19001</v>
      </c>
      <c r="H1393" s="10">
        <v>45750</v>
      </c>
      <c r="I1393" s="23">
        <v>955866.5</v>
      </c>
      <c r="J1393" s="23">
        <v>1051453.1499999999</v>
      </c>
      <c r="K1393" s="23">
        <f t="shared" si="21"/>
        <v>262863.28749999998</v>
      </c>
    </row>
    <row r="1394" spans="1:11" x14ac:dyDescent="0.2">
      <c r="A1394" s="7">
        <v>1390</v>
      </c>
      <c r="B1394" s="6" t="s">
        <v>15924</v>
      </c>
      <c r="C1394" s="6" t="s">
        <v>15937</v>
      </c>
      <c r="D1394" s="6" t="s">
        <v>18999</v>
      </c>
      <c r="E1394" s="6" t="s">
        <v>19002</v>
      </c>
      <c r="F1394" s="22">
        <v>0.04</v>
      </c>
      <c r="G1394" s="7" t="s">
        <v>19003</v>
      </c>
      <c r="H1394" s="10">
        <v>45750</v>
      </c>
      <c r="I1394" s="23">
        <v>955866.5</v>
      </c>
      <c r="J1394" s="23">
        <v>1911733</v>
      </c>
      <c r="K1394" s="23">
        <f t="shared" si="21"/>
        <v>477933.25</v>
      </c>
    </row>
    <row r="1395" spans="1:11" x14ac:dyDescent="0.2">
      <c r="A1395" s="7">
        <v>1391</v>
      </c>
      <c r="B1395" s="6" t="s">
        <v>15954</v>
      </c>
      <c r="C1395" s="6" t="s">
        <v>15970</v>
      </c>
      <c r="D1395" s="6" t="s">
        <v>19004</v>
      </c>
      <c r="E1395" s="6" t="s">
        <v>19005</v>
      </c>
      <c r="F1395" s="22">
        <v>0.04</v>
      </c>
      <c r="G1395" s="7" t="s">
        <v>19006</v>
      </c>
      <c r="H1395" s="10">
        <v>45750</v>
      </c>
      <c r="I1395" s="23">
        <v>122171.2</v>
      </c>
      <c r="J1395" s="23">
        <v>134388.32</v>
      </c>
      <c r="K1395" s="23">
        <f t="shared" si="21"/>
        <v>33597.08</v>
      </c>
    </row>
    <row r="1396" spans="1:11" x14ac:dyDescent="0.2">
      <c r="A1396" s="7">
        <v>1392</v>
      </c>
      <c r="B1396" s="6" t="s">
        <v>15954</v>
      </c>
      <c r="C1396" s="6" t="s">
        <v>15962</v>
      </c>
      <c r="D1396" s="6" t="s">
        <v>17228</v>
      </c>
      <c r="E1396" s="6" t="s">
        <v>19007</v>
      </c>
      <c r="F1396" s="22">
        <v>0.04</v>
      </c>
      <c r="G1396" s="7" t="s">
        <v>19008</v>
      </c>
      <c r="H1396" s="10">
        <v>45750</v>
      </c>
      <c r="I1396" s="23">
        <v>152524.70000000001</v>
      </c>
      <c r="J1396" s="23">
        <v>167777.17</v>
      </c>
      <c r="K1396" s="23">
        <f t="shared" si="21"/>
        <v>41944.292500000003</v>
      </c>
    </row>
    <row r="1397" spans="1:11" x14ac:dyDescent="0.2">
      <c r="A1397" s="7">
        <v>1393</v>
      </c>
      <c r="B1397" s="6" t="s">
        <v>15954</v>
      </c>
      <c r="C1397" s="6" t="s">
        <v>15959</v>
      </c>
      <c r="D1397" s="6" t="s">
        <v>16426</v>
      </c>
      <c r="E1397" s="6" t="s">
        <v>19009</v>
      </c>
      <c r="F1397" s="22">
        <v>0.04</v>
      </c>
      <c r="G1397" s="7" t="s">
        <v>19010</v>
      </c>
      <c r="H1397" s="10">
        <v>45750</v>
      </c>
      <c r="I1397" s="23">
        <v>10784652.52</v>
      </c>
      <c r="J1397" s="23">
        <v>11863117.77</v>
      </c>
      <c r="K1397" s="23">
        <f t="shared" si="21"/>
        <v>2965779.4424999999</v>
      </c>
    </row>
    <row r="1398" spans="1:11" x14ac:dyDescent="0.2">
      <c r="A1398" s="7">
        <v>1394</v>
      </c>
      <c r="B1398" s="6" t="s">
        <v>15893</v>
      </c>
      <c r="C1398" s="6" t="s">
        <v>15909</v>
      </c>
      <c r="D1398" s="6" t="s">
        <v>19011</v>
      </c>
      <c r="E1398" s="6" t="s">
        <v>19012</v>
      </c>
      <c r="F1398" s="22">
        <v>0.02</v>
      </c>
      <c r="G1398" s="7" t="s">
        <v>19013</v>
      </c>
      <c r="H1398" s="10">
        <v>45751</v>
      </c>
      <c r="I1398" s="23">
        <v>32311052</v>
      </c>
      <c r="J1398" s="23">
        <v>35542157.200000003</v>
      </c>
      <c r="K1398" s="23">
        <f t="shared" si="21"/>
        <v>17771078.600000001</v>
      </c>
    </row>
    <row r="1399" spans="1:11" x14ac:dyDescent="0.2">
      <c r="A1399" s="7">
        <v>1395</v>
      </c>
      <c r="B1399" s="6" t="s">
        <v>15893</v>
      </c>
      <c r="C1399" s="6" t="s">
        <v>15909</v>
      </c>
      <c r="D1399" s="6" t="s">
        <v>19011</v>
      </c>
      <c r="E1399" s="6" t="s">
        <v>19014</v>
      </c>
      <c r="F1399" s="22">
        <v>2.01E-2</v>
      </c>
      <c r="G1399" s="7" t="s">
        <v>19015</v>
      </c>
      <c r="H1399" s="10">
        <v>45751</v>
      </c>
      <c r="I1399" s="23">
        <v>32311052</v>
      </c>
      <c r="J1399" s="23">
        <v>35542157.200000003</v>
      </c>
      <c r="K1399" s="23">
        <f t="shared" si="21"/>
        <v>17682665.273631841</v>
      </c>
    </row>
    <row r="1400" spans="1:11" x14ac:dyDescent="0.2">
      <c r="A1400" s="7">
        <v>1396</v>
      </c>
      <c r="B1400" s="6" t="s">
        <v>15893</v>
      </c>
      <c r="C1400" s="6" t="s">
        <v>15909</v>
      </c>
      <c r="D1400" s="6" t="s">
        <v>19011</v>
      </c>
      <c r="E1400" s="6" t="s">
        <v>19016</v>
      </c>
      <c r="F1400" s="22">
        <v>2.01E-2</v>
      </c>
      <c r="G1400" s="7" t="s">
        <v>19017</v>
      </c>
      <c r="H1400" s="10">
        <v>45751</v>
      </c>
      <c r="I1400" s="23">
        <v>32311052</v>
      </c>
      <c r="J1400" s="23">
        <v>35542157.200000003</v>
      </c>
      <c r="K1400" s="23">
        <f t="shared" si="21"/>
        <v>17682665.273631841</v>
      </c>
    </row>
    <row r="1401" spans="1:11" x14ac:dyDescent="0.2">
      <c r="A1401" s="7">
        <v>1397</v>
      </c>
      <c r="B1401" s="6" t="s">
        <v>15972</v>
      </c>
      <c r="C1401" s="6" t="s">
        <v>15977</v>
      </c>
      <c r="D1401" s="6" t="s">
        <v>4855</v>
      </c>
      <c r="E1401" s="6" t="s">
        <v>19018</v>
      </c>
      <c r="F1401" s="22">
        <v>3.9600000000000003E-2</v>
      </c>
      <c r="G1401" s="7" t="s">
        <v>19019</v>
      </c>
      <c r="H1401" s="10">
        <v>45754</v>
      </c>
      <c r="I1401" s="23">
        <v>71897000</v>
      </c>
      <c r="J1401" s="23">
        <v>251639500</v>
      </c>
      <c r="K1401" s="23">
        <f t="shared" si="21"/>
        <v>63545328.282828271</v>
      </c>
    </row>
    <row r="1402" spans="1:11" x14ac:dyDescent="0.2">
      <c r="A1402" s="7">
        <v>1398</v>
      </c>
      <c r="B1402" s="6" t="s">
        <v>15972</v>
      </c>
      <c r="C1402" s="6" t="s">
        <v>15980</v>
      </c>
      <c r="D1402" s="6" t="s">
        <v>17318</v>
      </c>
      <c r="E1402" s="6" t="s">
        <v>19020</v>
      </c>
      <c r="F1402" s="22">
        <v>0.04</v>
      </c>
      <c r="G1402" s="7" t="s">
        <v>19021</v>
      </c>
      <c r="H1402" s="10">
        <v>45756</v>
      </c>
      <c r="I1402" s="23">
        <v>7518721.5</v>
      </c>
      <c r="J1402" s="23">
        <v>8270593.6500000004</v>
      </c>
      <c r="K1402" s="23">
        <f t="shared" si="21"/>
        <v>2067648.4125000001</v>
      </c>
    </row>
    <row r="1403" spans="1:11" x14ac:dyDescent="0.2">
      <c r="A1403" s="7">
        <v>1399</v>
      </c>
      <c r="B1403" s="6" t="s">
        <v>15972</v>
      </c>
      <c r="C1403" s="6" t="s">
        <v>15980</v>
      </c>
      <c r="D1403" s="6" t="s">
        <v>17318</v>
      </c>
      <c r="E1403" s="6" t="s">
        <v>19022</v>
      </c>
      <c r="F1403" s="22">
        <v>0.04</v>
      </c>
      <c r="G1403" s="7" t="s">
        <v>19023</v>
      </c>
      <c r="H1403" s="10">
        <v>45756</v>
      </c>
      <c r="I1403" s="23">
        <v>7518721.5</v>
      </c>
      <c r="J1403" s="23">
        <v>8270593.6500000004</v>
      </c>
      <c r="K1403" s="23">
        <f t="shared" si="21"/>
        <v>2067648.4125000001</v>
      </c>
    </row>
    <row r="1404" spans="1:11" x14ac:dyDescent="0.2">
      <c r="A1404" s="7">
        <v>1400</v>
      </c>
      <c r="B1404" s="6" t="s">
        <v>15972</v>
      </c>
      <c r="C1404" s="6" t="s">
        <v>15980</v>
      </c>
      <c r="D1404" s="6" t="s">
        <v>17318</v>
      </c>
      <c r="E1404" s="6" t="s">
        <v>19024</v>
      </c>
      <c r="F1404" s="22">
        <v>0.04</v>
      </c>
      <c r="G1404" s="7" t="s">
        <v>19025</v>
      </c>
      <c r="H1404" s="10">
        <v>45756</v>
      </c>
      <c r="I1404" s="23">
        <v>7518721.5</v>
      </c>
      <c r="J1404" s="23">
        <v>8270593.6500000004</v>
      </c>
      <c r="K1404" s="23">
        <f t="shared" si="21"/>
        <v>2067648.4125000001</v>
      </c>
    </row>
    <row r="1405" spans="1:11" x14ac:dyDescent="0.2">
      <c r="A1405" s="7">
        <v>1401</v>
      </c>
      <c r="B1405" s="6" t="s">
        <v>15972</v>
      </c>
      <c r="C1405" s="6" t="s">
        <v>15980</v>
      </c>
      <c r="D1405" s="6" t="s">
        <v>17318</v>
      </c>
      <c r="E1405" s="6" t="s">
        <v>19026</v>
      </c>
      <c r="F1405" s="22">
        <v>0.04</v>
      </c>
      <c r="G1405" s="7" t="s">
        <v>19027</v>
      </c>
      <c r="H1405" s="10">
        <v>45756</v>
      </c>
      <c r="I1405" s="23">
        <v>7518721.5</v>
      </c>
      <c r="J1405" s="23">
        <v>8270593.6500000004</v>
      </c>
      <c r="K1405" s="23">
        <f t="shared" si="21"/>
        <v>2067648.4125000001</v>
      </c>
    </row>
    <row r="1406" spans="1:11" x14ac:dyDescent="0.2">
      <c r="A1406" s="7">
        <v>1402</v>
      </c>
      <c r="B1406" s="6" t="s">
        <v>15954</v>
      </c>
      <c r="C1406" s="6" t="s">
        <v>15961</v>
      </c>
      <c r="D1406" s="6" t="s">
        <v>16779</v>
      </c>
      <c r="E1406" s="6" t="s">
        <v>19028</v>
      </c>
      <c r="F1406" s="22">
        <v>0.04</v>
      </c>
      <c r="G1406" s="7" t="s">
        <v>19029</v>
      </c>
      <c r="H1406" s="10">
        <v>45756</v>
      </c>
      <c r="I1406" s="23">
        <v>817600</v>
      </c>
      <c r="J1406" s="23">
        <v>899360</v>
      </c>
      <c r="K1406" s="23">
        <f t="shared" si="21"/>
        <v>224840</v>
      </c>
    </row>
    <row r="1407" spans="1:11" x14ac:dyDescent="0.2">
      <c r="A1407" s="7">
        <v>1403</v>
      </c>
      <c r="B1407" s="6" t="s">
        <v>15954</v>
      </c>
      <c r="C1407" s="6" t="s">
        <v>15961</v>
      </c>
      <c r="D1407" s="6" t="s">
        <v>16779</v>
      </c>
      <c r="E1407" s="6" t="s">
        <v>19030</v>
      </c>
      <c r="F1407" s="22">
        <v>0.04</v>
      </c>
      <c r="G1407" s="7" t="s">
        <v>19031</v>
      </c>
      <c r="H1407" s="10">
        <v>45756</v>
      </c>
      <c r="I1407" s="23">
        <v>817600</v>
      </c>
      <c r="J1407" s="23">
        <v>899360</v>
      </c>
      <c r="K1407" s="23">
        <f t="shared" si="21"/>
        <v>224840</v>
      </c>
    </row>
    <row r="1408" spans="1:11" x14ac:dyDescent="0.2">
      <c r="A1408" s="7">
        <v>1404</v>
      </c>
      <c r="B1408" s="6" t="s">
        <v>15954</v>
      </c>
      <c r="C1408" s="6" t="s">
        <v>15961</v>
      </c>
      <c r="D1408" s="6" t="s">
        <v>16779</v>
      </c>
      <c r="E1408" s="6" t="s">
        <v>19032</v>
      </c>
      <c r="F1408" s="22">
        <v>0.04</v>
      </c>
      <c r="G1408" s="7" t="s">
        <v>19033</v>
      </c>
      <c r="H1408" s="10">
        <v>45756</v>
      </c>
      <c r="I1408" s="23">
        <v>817600</v>
      </c>
      <c r="J1408" s="23">
        <v>899360</v>
      </c>
      <c r="K1408" s="23">
        <f t="shared" si="21"/>
        <v>224840</v>
      </c>
    </row>
    <row r="1409" spans="1:11" x14ac:dyDescent="0.2">
      <c r="A1409" s="7">
        <v>1405</v>
      </c>
      <c r="B1409" s="6" t="s">
        <v>15954</v>
      </c>
      <c r="C1409" s="6" t="s">
        <v>15961</v>
      </c>
      <c r="D1409" s="6" t="s">
        <v>16779</v>
      </c>
      <c r="E1409" s="6" t="s">
        <v>19034</v>
      </c>
      <c r="F1409" s="22">
        <v>0.04</v>
      </c>
      <c r="G1409" s="7" t="s">
        <v>19035</v>
      </c>
      <c r="H1409" s="10">
        <v>45756</v>
      </c>
      <c r="I1409" s="23">
        <v>817600</v>
      </c>
      <c r="J1409" s="23">
        <v>899360</v>
      </c>
      <c r="K1409" s="23">
        <f t="shared" si="21"/>
        <v>224840</v>
      </c>
    </row>
    <row r="1410" spans="1:11" x14ac:dyDescent="0.2">
      <c r="A1410" s="7">
        <v>1406</v>
      </c>
      <c r="B1410" s="6" t="s">
        <v>15954</v>
      </c>
      <c r="C1410" s="6" t="s">
        <v>15961</v>
      </c>
      <c r="D1410" s="6" t="s">
        <v>16779</v>
      </c>
      <c r="E1410" s="6" t="s">
        <v>19036</v>
      </c>
      <c r="F1410" s="22">
        <v>0.04</v>
      </c>
      <c r="G1410" s="7" t="s">
        <v>19037</v>
      </c>
      <c r="H1410" s="10">
        <v>45756</v>
      </c>
      <c r="I1410" s="23">
        <v>817600</v>
      </c>
      <c r="J1410" s="23">
        <v>899360</v>
      </c>
      <c r="K1410" s="23">
        <f t="shared" si="21"/>
        <v>224840</v>
      </c>
    </row>
    <row r="1411" spans="1:11" x14ac:dyDescent="0.2">
      <c r="A1411" s="7">
        <v>1407</v>
      </c>
      <c r="B1411" s="6" t="s">
        <v>15954</v>
      </c>
      <c r="C1411" s="6" t="s">
        <v>15961</v>
      </c>
      <c r="D1411" s="6" t="s">
        <v>16779</v>
      </c>
      <c r="E1411" s="6" t="s">
        <v>19038</v>
      </c>
      <c r="F1411" s="22">
        <v>0.04</v>
      </c>
      <c r="G1411" s="7" t="s">
        <v>19039</v>
      </c>
      <c r="H1411" s="10">
        <v>45756</v>
      </c>
      <c r="I1411" s="23">
        <v>817600</v>
      </c>
      <c r="J1411" s="23">
        <v>899360</v>
      </c>
      <c r="K1411" s="23">
        <f t="shared" si="21"/>
        <v>224840</v>
      </c>
    </row>
    <row r="1412" spans="1:11" x14ac:dyDescent="0.2">
      <c r="A1412" s="7">
        <v>1408</v>
      </c>
      <c r="B1412" s="6" t="s">
        <v>15954</v>
      </c>
      <c r="C1412" s="6" t="s">
        <v>15961</v>
      </c>
      <c r="D1412" s="6" t="s">
        <v>16779</v>
      </c>
      <c r="E1412" s="6" t="s">
        <v>19040</v>
      </c>
      <c r="F1412" s="22">
        <v>0.04</v>
      </c>
      <c r="G1412" s="7" t="s">
        <v>19041</v>
      </c>
      <c r="H1412" s="10">
        <v>45756</v>
      </c>
      <c r="I1412" s="23">
        <v>817600</v>
      </c>
      <c r="J1412" s="23">
        <v>899360</v>
      </c>
      <c r="K1412" s="23">
        <f t="shared" si="21"/>
        <v>224840</v>
      </c>
    </row>
    <row r="1413" spans="1:11" x14ac:dyDescent="0.2">
      <c r="A1413" s="7">
        <v>1409</v>
      </c>
      <c r="B1413" s="6" t="s">
        <v>15954</v>
      </c>
      <c r="C1413" s="6" t="s">
        <v>15961</v>
      </c>
      <c r="D1413" s="6" t="s">
        <v>16779</v>
      </c>
      <c r="E1413" s="6" t="s">
        <v>19042</v>
      </c>
      <c r="F1413" s="22">
        <v>0.04</v>
      </c>
      <c r="G1413" s="7" t="s">
        <v>19043</v>
      </c>
      <c r="H1413" s="10">
        <v>45756</v>
      </c>
      <c r="I1413" s="23">
        <v>817600</v>
      </c>
      <c r="J1413" s="23">
        <v>899360</v>
      </c>
      <c r="K1413" s="23">
        <f t="shared" ref="K1413:K1476" si="22">+J1413/F1413/100</f>
        <v>224840</v>
      </c>
    </row>
    <row r="1414" spans="1:11" x14ac:dyDescent="0.2">
      <c r="A1414" s="7">
        <v>1410</v>
      </c>
      <c r="B1414" s="6" t="s">
        <v>15954</v>
      </c>
      <c r="C1414" s="6" t="s">
        <v>15961</v>
      </c>
      <c r="D1414" s="6" t="s">
        <v>16779</v>
      </c>
      <c r="E1414" s="6" t="s">
        <v>19044</v>
      </c>
      <c r="F1414" s="22">
        <v>0.04</v>
      </c>
      <c r="G1414" s="7" t="s">
        <v>19045</v>
      </c>
      <c r="H1414" s="10">
        <v>45756</v>
      </c>
      <c r="I1414" s="23">
        <v>817600</v>
      </c>
      <c r="J1414" s="23">
        <v>899360</v>
      </c>
      <c r="K1414" s="23">
        <f t="shared" si="22"/>
        <v>224840</v>
      </c>
    </row>
    <row r="1415" spans="1:11" x14ac:dyDescent="0.2">
      <c r="A1415" s="7">
        <v>1411</v>
      </c>
      <c r="B1415" s="6" t="s">
        <v>15924</v>
      </c>
      <c r="C1415" s="6" t="s">
        <v>15927</v>
      </c>
      <c r="D1415" s="6" t="s">
        <v>2286</v>
      </c>
      <c r="E1415" s="6" t="s">
        <v>19046</v>
      </c>
      <c r="F1415" s="22">
        <v>0.04</v>
      </c>
      <c r="G1415" s="7" t="s">
        <v>19047</v>
      </c>
      <c r="H1415" s="10">
        <v>45757</v>
      </c>
      <c r="I1415" s="23">
        <v>5364941</v>
      </c>
      <c r="J1415" s="23">
        <v>33799128.299999997</v>
      </c>
      <c r="K1415" s="23">
        <f t="shared" si="22"/>
        <v>8449782.0749999993</v>
      </c>
    </row>
    <row r="1416" spans="1:11" x14ac:dyDescent="0.2">
      <c r="A1416" s="7">
        <v>1412</v>
      </c>
      <c r="B1416" s="6" t="s">
        <v>15924</v>
      </c>
      <c r="C1416" s="6" t="s">
        <v>15927</v>
      </c>
      <c r="D1416" s="6" t="s">
        <v>2286</v>
      </c>
      <c r="E1416" s="6" t="s">
        <v>19048</v>
      </c>
      <c r="F1416" s="22">
        <v>0.04</v>
      </c>
      <c r="G1416" s="7" t="s">
        <v>19049</v>
      </c>
      <c r="H1416" s="10">
        <v>45757</v>
      </c>
      <c r="I1416" s="23">
        <v>5364941</v>
      </c>
      <c r="J1416" s="23">
        <v>39799128.299999997</v>
      </c>
      <c r="K1416" s="23">
        <f t="shared" si="22"/>
        <v>9949782.0749999993</v>
      </c>
    </row>
    <row r="1417" spans="1:11" x14ac:dyDescent="0.2">
      <c r="A1417" s="7">
        <v>1413</v>
      </c>
      <c r="B1417" s="6" t="s">
        <v>15924</v>
      </c>
      <c r="C1417" s="6" t="s">
        <v>15937</v>
      </c>
      <c r="D1417" s="6" t="s">
        <v>18999</v>
      </c>
      <c r="E1417" s="6" t="s">
        <v>19050</v>
      </c>
      <c r="F1417" s="22">
        <v>0.04</v>
      </c>
      <c r="G1417" s="7" t="s">
        <v>19051</v>
      </c>
      <c r="H1417" s="10">
        <v>45758</v>
      </c>
      <c r="I1417" s="23">
        <v>838433.7</v>
      </c>
      <c r="J1417" s="23">
        <v>922277.07</v>
      </c>
      <c r="K1417" s="23">
        <f t="shared" si="22"/>
        <v>230569.26749999999</v>
      </c>
    </row>
    <row r="1418" spans="1:11" x14ac:dyDescent="0.2">
      <c r="A1418" s="7">
        <v>1414</v>
      </c>
      <c r="B1418" s="6" t="s">
        <v>15954</v>
      </c>
      <c r="C1418" s="6" t="s">
        <v>15970</v>
      </c>
      <c r="D1418" s="6" t="s">
        <v>16791</v>
      </c>
      <c r="E1418" s="6" t="s">
        <v>19052</v>
      </c>
      <c r="F1418" s="22">
        <v>0.04</v>
      </c>
      <c r="G1418" s="7" t="s">
        <v>19053</v>
      </c>
      <c r="H1418" s="10">
        <v>45758</v>
      </c>
      <c r="I1418" s="23">
        <v>5406778.2999999998</v>
      </c>
      <c r="J1418" s="23">
        <v>5947456.1299999999</v>
      </c>
      <c r="K1418" s="23">
        <f t="shared" si="22"/>
        <v>1486864.0325</v>
      </c>
    </row>
    <row r="1419" spans="1:11" x14ac:dyDescent="0.2">
      <c r="A1419" s="7">
        <v>1415</v>
      </c>
      <c r="B1419" s="6" t="s">
        <v>16009</v>
      </c>
      <c r="C1419" s="6" t="s">
        <v>16013</v>
      </c>
      <c r="D1419" s="6" t="s">
        <v>2315</v>
      </c>
      <c r="E1419" s="6" t="s">
        <v>19054</v>
      </c>
      <c r="F1419" s="22">
        <v>0.04</v>
      </c>
      <c r="G1419" s="7" t="s">
        <v>19055</v>
      </c>
      <c r="H1419" s="10">
        <v>45758</v>
      </c>
      <c r="I1419" s="23">
        <v>12401962</v>
      </c>
      <c r="J1419" s="23">
        <v>53328436.600000001</v>
      </c>
      <c r="K1419" s="23">
        <f t="shared" si="22"/>
        <v>13332109.15</v>
      </c>
    </row>
    <row r="1420" spans="1:11" x14ac:dyDescent="0.2">
      <c r="A1420" s="7">
        <v>1416</v>
      </c>
      <c r="B1420" s="6" t="s">
        <v>16009</v>
      </c>
      <c r="C1420" s="6" t="s">
        <v>16013</v>
      </c>
      <c r="D1420" s="6" t="s">
        <v>2315</v>
      </c>
      <c r="E1420" s="6" t="s">
        <v>19056</v>
      </c>
      <c r="F1420" s="22">
        <v>0.04</v>
      </c>
      <c r="G1420" s="7" t="s">
        <v>19057</v>
      </c>
      <c r="H1420" s="10">
        <v>45758</v>
      </c>
      <c r="I1420" s="23">
        <v>12401962</v>
      </c>
      <c r="J1420" s="23">
        <v>53328436.700000003</v>
      </c>
      <c r="K1420" s="23">
        <f t="shared" si="22"/>
        <v>13332109.175000001</v>
      </c>
    </row>
    <row r="1421" spans="1:11" x14ac:dyDescent="0.2">
      <c r="A1421" s="7">
        <v>1417</v>
      </c>
      <c r="B1421" s="6" t="s">
        <v>16009</v>
      </c>
      <c r="C1421" s="6" t="s">
        <v>16013</v>
      </c>
      <c r="D1421" s="6" t="s">
        <v>2315</v>
      </c>
      <c r="E1421" s="6" t="s">
        <v>19058</v>
      </c>
      <c r="F1421" s="22">
        <v>0.04</v>
      </c>
      <c r="G1421" s="7" t="s">
        <v>19059</v>
      </c>
      <c r="H1421" s="10">
        <v>45758</v>
      </c>
      <c r="I1421" s="23">
        <v>12401962</v>
      </c>
      <c r="J1421" s="23">
        <v>26200981</v>
      </c>
      <c r="K1421" s="23">
        <f t="shared" si="22"/>
        <v>6550245.25</v>
      </c>
    </row>
    <row r="1422" spans="1:11" x14ac:dyDescent="0.2">
      <c r="A1422" s="7">
        <v>1418</v>
      </c>
      <c r="B1422" s="6" t="s">
        <v>15954</v>
      </c>
      <c r="C1422" s="6" t="s">
        <v>15963</v>
      </c>
      <c r="D1422" s="6" t="s">
        <v>2873</v>
      </c>
      <c r="E1422" s="6" t="s">
        <v>19060</v>
      </c>
      <c r="F1422" s="22">
        <v>0.04</v>
      </c>
      <c r="G1422" s="7" t="s">
        <v>19061</v>
      </c>
      <c r="H1422" s="10">
        <v>45758</v>
      </c>
      <c r="I1422" s="23">
        <v>12105302.5</v>
      </c>
      <c r="J1422" s="23">
        <v>18157953.75</v>
      </c>
      <c r="K1422" s="23">
        <f t="shared" si="22"/>
        <v>4539488.4375</v>
      </c>
    </row>
    <row r="1423" spans="1:11" x14ac:dyDescent="0.2">
      <c r="A1423" s="7">
        <v>1419</v>
      </c>
      <c r="B1423" s="6" t="s">
        <v>15954</v>
      </c>
      <c r="C1423" s="6" t="s">
        <v>15971</v>
      </c>
      <c r="D1423" s="6" t="s">
        <v>16360</v>
      </c>
      <c r="E1423" s="6" t="s">
        <v>19062</v>
      </c>
      <c r="F1423" s="22">
        <v>0.04</v>
      </c>
      <c r="G1423" s="7" t="s">
        <v>19063</v>
      </c>
      <c r="H1423" s="10">
        <v>45758</v>
      </c>
      <c r="I1423" s="23">
        <v>797863.1</v>
      </c>
      <c r="J1423" s="23">
        <v>877649.41</v>
      </c>
      <c r="K1423" s="23">
        <f t="shared" si="22"/>
        <v>219412.35250000001</v>
      </c>
    </row>
    <row r="1424" spans="1:11" x14ac:dyDescent="0.2">
      <c r="A1424" s="7">
        <v>1420</v>
      </c>
      <c r="B1424" s="6" t="s">
        <v>15954</v>
      </c>
      <c r="C1424" s="6" t="s">
        <v>15971</v>
      </c>
      <c r="D1424" s="6" t="s">
        <v>16360</v>
      </c>
      <c r="E1424" s="6" t="s">
        <v>19064</v>
      </c>
      <c r="F1424" s="22">
        <v>0.04</v>
      </c>
      <c r="G1424" s="7" t="s">
        <v>19065</v>
      </c>
      <c r="H1424" s="10">
        <v>45758</v>
      </c>
      <c r="I1424" s="23">
        <v>797863.1</v>
      </c>
      <c r="J1424" s="23">
        <v>877649.41</v>
      </c>
      <c r="K1424" s="23">
        <f t="shared" si="22"/>
        <v>219412.35250000001</v>
      </c>
    </row>
    <row r="1425" spans="1:11" x14ac:dyDescent="0.2">
      <c r="A1425" s="7">
        <v>1421</v>
      </c>
      <c r="B1425" s="6" t="s">
        <v>15954</v>
      </c>
      <c r="C1425" s="6" t="s">
        <v>15961</v>
      </c>
      <c r="D1425" s="6" t="s">
        <v>16513</v>
      </c>
      <c r="E1425" s="6" t="s">
        <v>19066</v>
      </c>
      <c r="F1425" s="22">
        <v>0.04</v>
      </c>
      <c r="G1425" s="7" t="s">
        <v>19067</v>
      </c>
      <c r="H1425" s="10">
        <v>45758</v>
      </c>
      <c r="I1425" s="23">
        <v>3439760</v>
      </c>
      <c r="J1425" s="23">
        <v>3783736</v>
      </c>
      <c r="K1425" s="23">
        <f t="shared" si="22"/>
        <v>945934</v>
      </c>
    </row>
    <row r="1426" spans="1:11" x14ac:dyDescent="0.2">
      <c r="A1426" s="7">
        <v>1422</v>
      </c>
      <c r="B1426" s="6" t="s">
        <v>15954</v>
      </c>
      <c r="C1426" s="6" t="s">
        <v>15958</v>
      </c>
      <c r="D1426" s="6" t="s">
        <v>16392</v>
      </c>
      <c r="E1426" s="6" t="s">
        <v>19068</v>
      </c>
      <c r="F1426" s="22">
        <v>0.04</v>
      </c>
      <c r="G1426" s="7" t="s">
        <v>19069</v>
      </c>
      <c r="H1426" s="10">
        <v>45758</v>
      </c>
      <c r="I1426" s="23">
        <v>5555200</v>
      </c>
      <c r="J1426" s="23">
        <v>6110720</v>
      </c>
      <c r="K1426" s="23">
        <f t="shared" si="22"/>
        <v>1527680</v>
      </c>
    </row>
    <row r="1427" spans="1:11" x14ac:dyDescent="0.2">
      <c r="A1427" s="7">
        <v>1423</v>
      </c>
      <c r="B1427" s="6" t="s">
        <v>15924</v>
      </c>
      <c r="C1427" s="6" t="s">
        <v>15930</v>
      </c>
      <c r="D1427" s="6" t="s">
        <v>515</v>
      </c>
      <c r="E1427" s="6" t="s">
        <v>19070</v>
      </c>
      <c r="F1427" s="22">
        <v>0.04</v>
      </c>
      <c r="G1427" s="7" t="s">
        <v>19071</v>
      </c>
      <c r="H1427" s="10">
        <v>45761</v>
      </c>
      <c r="I1427" s="23">
        <v>34783069</v>
      </c>
      <c r="J1427" s="23">
        <v>38261375.899999999</v>
      </c>
      <c r="K1427" s="23">
        <f t="shared" si="22"/>
        <v>9565343.9749999996</v>
      </c>
    </row>
    <row r="1428" spans="1:11" x14ac:dyDescent="0.2">
      <c r="A1428" s="7">
        <v>1424</v>
      </c>
      <c r="B1428" s="6" t="s">
        <v>15924</v>
      </c>
      <c r="C1428" s="6" t="s">
        <v>15937</v>
      </c>
      <c r="D1428" s="6" t="s">
        <v>17591</v>
      </c>
      <c r="E1428" s="6" t="s">
        <v>19072</v>
      </c>
      <c r="F1428" s="22">
        <v>0.04</v>
      </c>
      <c r="G1428" s="7" t="s">
        <v>19073</v>
      </c>
      <c r="H1428" s="10">
        <v>45761</v>
      </c>
      <c r="I1428" s="23">
        <v>11574682</v>
      </c>
      <c r="J1428" s="23">
        <v>12732150.199999999</v>
      </c>
      <c r="K1428" s="23">
        <f t="shared" si="22"/>
        <v>3183037.55</v>
      </c>
    </row>
    <row r="1429" spans="1:11" x14ac:dyDescent="0.2">
      <c r="A1429" s="7">
        <v>1425</v>
      </c>
      <c r="B1429" s="6" t="s">
        <v>15924</v>
      </c>
      <c r="C1429" s="6" t="s">
        <v>15930</v>
      </c>
      <c r="D1429" s="6" t="s">
        <v>515</v>
      </c>
      <c r="E1429" s="6" t="s">
        <v>19074</v>
      </c>
      <c r="F1429" s="22">
        <v>0.04</v>
      </c>
      <c r="G1429" s="7" t="s">
        <v>19075</v>
      </c>
      <c r="H1429" s="10">
        <v>45761</v>
      </c>
      <c r="I1429" s="23">
        <v>34783069</v>
      </c>
      <c r="J1429" s="23">
        <v>38261375.899999999</v>
      </c>
      <c r="K1429" s="23">
        <f t="shared" si="22"/>
        <v>9565343.9749999996</v>
      </c>
    </row>
    <row r="1430" spans="1:11" x14ac:dyDescent="0.2">
      <c r="A1430" s="7">
        <v>1426</v>
      </c>
      <c r="B1430" s="6" t="s">
        <v>15938</v>
      </c>
      <c r="C1430" s="6" t="s">
        <v>15940</v>
      </c>
      <c r="D1430" s="6" t="s">
        <v>4087</v>
      </c>
      <c r="E1430" s="6" t="s">
        <v>19076</v>
      </c>
      <c r="F1430" s="22">
        <v>0.04</v>
      </c>
      <c r="G1430" s="7" t="s">
        <v>19077</v>
      </c>
      <c r="H1430" s="10">
        <v>45761</v>
      </c>
      <c r="I1430" s="23">
        <v>5893257</v>
      </c>
      <c r="J1430" s="23">
        <v>7071908.4000000004</v>
      </c>
      <c r="K1430" s="23">
        <f t="shared" si="22"/>
        <v>1767977.1</v>
      </c>
    </row>
    <row r="1431" spans="1:11" x14ac:dyDescent="0.2">
      <c r="A1431" s="7">
        <v>1427</v>
      </c>
      <c r="B1431" s="6" t="s">
        <v>15954</v>
      </c>
      <c r="C1431" s="6" t="s">
        <v>15959</v>
      </c>
      <c r="D1431" s="6" t="s">
        <v>6988</v>
      </c>
      <c r="E1431" s="6" t="s">
        <v>19078</v>
      </c>
      <c r="F1431" s="22">
        <v>0.04</v>
      </c>
      <c r="G1431" s="7" t="s">
        <v>19079</v>
      </c>
      <c r="H1431" s="10">
        <v>45761</v>
      </c>
      <c r="I1431" s="23">
        <v>10784652.449999999</v>
      </c>
      <c r="J1431" s="23">
        <v>11863117.699999999</v>
      </c>
      <c r="K1431" s="23">
        <f t="shared" si="22"/>
        <v>2965779.4249999998</v>
      </c>
    </row>
    <row r="1432" spans="1:11" x14ac:dyDescent="0.2">
      <c r="A1432" s="7">
        <v>1428</v>
      </c>
      <c r="B1432" s="6" t="s">
        <v>15954</v>
      </c>
      <c r="C1432" s="6" t="s">
        <v>15959</v>
      </c>
      <c r="D1432" s="6" t="s">
        <v>6988</v>
      </c>
      <c r="E1432" s="6" t="s">
        <v>19080</v>
      </c>
      <c r="F1432" s="22">
        <v>0.04</v>
      </c>
      <c r="G1432" s="7" t="s">
        <v>19081</v>
      </c>
      <c r="H1432" s="10">
        <v>45761</v>
      </c>
      <c r="I1432" s="23">
        <v>10782943.5</v>
      </c>
      <c r="J1432" s="23">
        <v>11861237.85</v>
      </c>
      <c r="K1432" s="23">
        <f t="shared" si="22"/>
        <v>2965309.4624999999</v>
      </c>
    </row>
    <row r="1433" spans="1:11" x14ac:dyDescent="0.2">
      <c r="A1433" s="7">
        <v>1429</v>
      </c>
      <c r="B1433" s="6" t="s">
        <v>16009</v>
      </c>
      <c r="C1433" s="6" t="s">
        <v>16018</v>
      </c>
      <c r="D1433" s="6" t="s">
        <v>202</v>
      </c>
      <c r="E1433" s="6" t="s">
        <v>19082</v>
      </c>
      <c r="F1433" s="22">
        <v>0.04</v>
      </c>
      <c r="G1433" s="7" t="s">
        <v>19083</v>
      </c>
      <c r="H1433" s="10">
        <v>45761</v>
      </c>
      <c r="I1433" s="23">
        <v>37258234</v>
      </c>
      <c r="J1433" s="23">
        <v>122952172.2</v>
      </c>
      <c r="K1433" s="23">
        <f t="shared" si="22"/>
        <v>30738043.050000001</v>
      </c>
    </row>
    <row r="1434" spans="1:11" x14ac:dyDescent="0.2">
      <c r="A1434" s="7">
        <v>1430</v>
      </c>
      <c r="B1434" s="6" t="s">
        <v>15924</v>
      </c>
      <c r="C1434" s="6" t="s">
        <v>15930</v>
      </c>
      <c r="D1434" s="6" t="s">
        <v>1222</v>
      </c>
      <c r="E1434" s="6" t="s">
        <v>19084</v>
      </c>
      <c r="F1434" s="22">
        <v>0.04</v>
      </c>
      <c r="G1434" s="7" t="s">
        <v>19085</v>
      </c>
      <c r="H1434" s="10">
        <v>45761</v>
      </c>
      <c r="I1434" s="23">
        <v>5375732.4000000004</v>
      </c>
      <c r="J1434" s="23">
        <v>8063598.5999999996</v>
      </c>
      <c r="K1434" s="23">
        <f t="shared" si="22"/>
        <v>2015899.65</v>
      </c>
    </row>
    <row r="1435" spans="1:11" x14ac:dyDescent="0.2">
      <c r="A1435" s="7">
        <v>1431</v>
      </c>
      <c r="B1435" s="6" t="s">
        <v>15924</v>
      </c>
      <c r="C1435" s="6" t="s">
        <v>15930</v>
      </c>
      <c r="D1435" s="6" t="s">
        <v>1222</v>
      </c>
      <c r="E1435" s="6" t="s">
        <v>19086</v>
      </c>
      <c r="F1435" s="22">
        <v>0.04</v>
      </c>
      <c r="G1435" s="7" t="s">
        <v>19087</v>
      </c>
      <c r="H1435" s="10">
        <v>45761</v>
      </c>
      <c r="I1435" s="23">
        <v>5375732.4000000004</v>
      </c>
      <c r="J1435" s="23">
        <v>5913305.6399999997</v>
      </c>
      <c r="K1435" s="23">
        <f t="shared" si="22"/>
        <v>1478326.41</v>
      </c>
    </row>
    <row r="1436" spans="1:11" x14ac:dyDescent="0.2">
      <c r="A1436" s="7">
        <v>1432</v>
      </c>
      <c r="B1436" s="6" t="s">
        <v>15924</v>
      </c>
      <c r="C1436" s="6" t="s">
        <v>15930</v>
      </c>
      <c r="D1436" s="6" t="s">
        <v>1222</v>
      </c>
      <c r="E1436" s="6" t="s">
        <v>19088</v>
      </c>
      <c r="F1436" s="22">
        <v>0.04</v>
      </c>
      <c r="G1436" s="7" t="s">
        <v>19089</v>
      </c>
      <c r="H1436" s="10">
        <v>45761</v>
      </c>
      <c r="I1436" s="23">
        <v>5375732.4000000004</v>
      </c>
      <c r="J1436" s="23">
        <v>5913305.6399999997</v>
      </c>
      <c r="K1436" s="23">
        <f t="shared" si="22"/>
        <v>1478326.41</v>
      </c>
    </row>
    <row r="1437" spans="1:11" x14ac:dyDescent="0.2">
      <c r="A1437" s="7">
        <v>1433</v>
      </c>
      <c r="B1437" s="6" t="s">
        <v>15954</v>
      </c>
      <c r="C1437" s="6" t="s">
        <v>15968</v>
      </c>
      <c r="D1437" s="6" t="s">
        <v>525</v>
      </c>
      <c r="E1437" s="6" t="s">
        <v>19090</v>
      </c>
      <c r="F1437" s="22">
        <v>0.04</v>
      </c>
      <c r="G1437" s="7" t="s">
        <v>19091</v>
      </c>
      <c r="H1437" s="10">
        <v>45761</v>
      </c>
      <c r="I1437" s="23">
        <v>2356735.5</v>
      </c>
      <c r="J1437" s="23">
        <v>2592409.0499999998</v>
      </c>
      <c r="K1437" s="23">
        <f t="shared" si="22"/>
        <v>648102.26249999995</v>
      </c>
    </row>
    <row r="1438" spans="1:11" x14ac:dyDescent="0.2">
      <c r="A1438" s="7">
        <v>1434</v>
      </c>
      <c r="B1438" s="6" t="s">
        <v>15954</v>
      </c>
      <c r="C1438" s="6" t="s">
        <v>15968</v>
      </c>
      <c r="D1438" s="6" t="s">
        <v>525</v>
      </c>
      <c r="E1438" s="6" t="s">
        <v>19092</v>
      </c>
      <c r="F1438" s="22">
        <v>0.04</v>
      </c>
      <c r="G1438" s="7" t="s">
        <v>19093</v>
      </c>
      <c r="H1438" s="10">
        <v>45761</v>
      </c>
      <c r="I1438" s="23">
        <v>2356735.5</v>
      </c>
      <c r="J1438" s="23">
        <v>2592409.0499999998</v>
      </c>
      <c r="K1438" s="23">
        <f t="shared" si="22"/>
        <v>648102.26249999995</v>
      </c>
    </row>
    <row r="1439" spans="1:11" x14ac:dyDescent="0.2">
      <c r="A1439" s="7">
        <v>1435</v>
      </c>
      <c r="B1439" s="6" t="s">
        <v>15954</v>
      </c>
      <c r="C1439" s="6" t="s">
        <v>15968</v>
      </c>
      <c r="D1439" s="6" t="s">
        <v>525</v>
      </c>
      <c r="E1439" s="6" t="s">
        <v>19094</v>
      </c>
      <c r="F1439" s="22">
        <v>0.04</v>
      </c>
      <c r="G1439" s="7" t="s">
        <v>19095</v>
      </c>
      <c r="H1439" s="10">
        <v>45761</v>
      </c>
      <c r="I1439" s="23">
        <v>2356735.5</v>
      </c>
      <c r="J1439" s="23">
        <v>2592409.0499999998</v>
      </c>
      <c r="K1439" s="23">
        <f t="shared" si="22"/>
        <v>648102.26249999995</v>
      </c>
    </row>
    <row r="1440" spans="1:11" x14ac:dyDescent="0.2">
      <c r="A1440" s="7">
        <v>1436</v>
      </c>
      <c r="B1440" s="6" t="s">
        <v>15954</v>
      </c>
      <c r="C1440" s="6" t="s">
        <v>15956</v>
      </c>
      <c r="D1440" s="6" t="s">
        <v>371</v>
      </c>
      <c r="E1440" s="6" t="s">
        <v>19096</v>
      </c>
      <c r="F1440" s="22">
        <v>0.04</v>
      </c>
      <c r="G1440" s="7" t="s">
        <v>19097</v>
      </c>
      <c r="H1440" s="10">
        <v>45761</v>
      </c>
      <c r="I1440" s="23">
        <v>646947</v>
      </c>
      <c r="J1440" s="23">
        <v>711641.7</v>
      </c>
      <c r="K1440" s="23">
        <f t="shared" si="22"/>
        <v>177910.42499999999</v>
      </c>
    </row>
    <row r="1441" spans="1:11" x14ac:dyDescent="0.2">
      <c r="A1441" s="7">
        <v>1437</v>
      </c>
      <c r="B1441" s="6" t="s">
        <v>15954</v>
      </c>
      <c r="C1441" s="6" t="s">
        <v>15970</v>
      </c>
      <c r="D1441" s="6" t="s">
        <v>16268</v>
      </c>
      <c r="E1441" s="6" t="s">
        <v>19098</v>
      </c>
      <c r="F1441" s="22">
        <v>0.04</v>
      </c>
      <c r="G1441" s="7" t="s">
        <v>19099</v>
      </c>
      <c r="H1441" s="10">
        <v>45761</v>
      </c>
      <c r="I1441" s="23">
        <v>520296</v>
      </c>
      <c r="J1441" s="23">
        <v>572325.6</v>
      </c>
      <c r="K1441" s="23">
        <f t="shared" si="22"/>
        <v>143081.4</v>
      </c>
    </row>
    <row r="1442" spans="1:11" x14ac:dyDescent="0.2">
      <c r="A1442" s="7">
        <v>1438</v>
      </c>
      <c r="B1442" s="6" t="s">
        <v>15954</v>
      </c>
      <c r="C1442" s="6" t="s">
        <v>15970</v>
      </c>
      <c r="D1442" s="6" t="s">
        <v>16268</v>
      </c>
      <c r="E1442" s="6" t="s">
        <v>19100</v>
      </c>
      <c r="F1442" s="22">
        <v>0.04</v>
      </c>
      <c r="G1442" s="7" t="s">
        <v>19101</v>
      </c>
      <c r="H1442" s="10">
        <v>45761</v>
      </c>
      <c r="I1442" s="23">
        <v>520296</v>
      </c>
      <c r="J1442" s="23">
        <v>572325.6</v>
      </c>
      <c r="K1442" s="23">
        <f t="shared" si="22"/>
        <v>143081.4</v>
      </c>
    </row>
    <row r="1443" spans="1:11" x14ac:dyDescent="0.2">
      <c r="A1443" s="7">
        <v>1439</v>
      </c>
      <c r="B1443" s="6" t="s">
        <v>15954</v>
      </c>
      <c r="C1443" s="6" t="s">
        <v>15956</v>
      </c>
      <c r="D1443" s="6" t="s">
        <v>371</v>
      </c>
      <c r="E1443" s="6" t="s">
        <v>19102</v>
      </c>
      <c r="F1443" s="22">
        <v>0.04</v>
      </c>
      <c r="G1443" s="7" t="s">
        <v>19103</v>
      </c>
      <c r="H1443" s="10">
        <v>45761</v>
      </c>
      <c r="I1443" s="23">
        <v>646947</v>
      </c>
      <c r="J1443" s="23">
        <v>711641.7</v>
      </c>
      <c r="K1443" s="23">
        <f t="shared" si="22"/>
        <v>177910.42499999999</v>
      </c>
    </row>
    <row r="1444" spans="1:11" x14ac:dyDescent="0.2">
      <c r="A1444" s="7">
        <v>1440</v>
      </c>
      <c r="B1444" s="6" t="s">
        <v>15954</v>
      </c>
      <c r="C1444" s="6" t="s">
        <v>15956</v>
      </c>
      <c r="D1444" s="6" t="s">
        <v>202</v>
      </c>
      <c r="E1444" s="6" t="s">
        <v>19104</v>
      </c>
      <c r="F1444" s="22">
        <v>0.04</v>
      </c>
      <c r="G1444" s="7" t="s">
        <v>19105</v>
      </c>
      <c r="H1444" s="10">
        <v>45761</v>
      </c>
      <c r="I1444" s="23">
        <v>646947</v>
      </c>
      <c r="J1444" s="23">
        <v>711641.7</v>
      </c>
      <c r="K1444" s="23">
        <f t="shared" si="22"/>
        <v>177910.42499999999</v>
      </c>
    </row>
    <row r="1445" spans="1:11" x14ac:dyDescent="0.2">
      <c r="A1445" s="7">
        <v>1441</v>
      </c>
      <c r="B1445" s="6" t="s">
        <v>15954</v>
      </c>
      <c r="C1445" s="6" t="s">
        <v>15956</v>
      </c>
      <c r="D1445" s="6" t="s">
        <v>202</v>
      </c>
      <c r="E1445" s="6" t="s">
        <v>19106</v>
      </c>
      <c r="F1445" s="22">
        <v>0.04</v>
      </c>
      <c r="G1445" s="7" t="s">
        <v>19107</v>
      </c>
      <c r="H1445" s="10">
        <v>45761</v>
      </c>
      <c r="I1445" s="23">
        <v>646947</v>
      </c>
      <c r="J1445" s="23">
        <v>711641.7</v>
      </c>
      <c r="K1445" s="23">
        <f t="shared" si="22"/>
        <v>177910.42499999999</v>
      </c>
    </row>
    <row r="1446" spans="1:11" x14ac:dyDescent="0.2">
      <c r="A1446" s="7">
        <v>1442</v>
      </c>
      <c r="B1446" s="6" t="s">
        <v>15954</v>
      </c>
      <c r="C1446" s="6" t="s">
        <v>15956</v>
      </c>
      <c r="D1446" s="6" t="s">
        <v>202</v>
      </c>
      <c r="E1446" s="6" t="s">
        <v>19108</v>
      </c>
      <c r="F1446" s="22">
        <v>0.04</v>
      </c>
      <c r="G1446" s="7" t="s">
        <v>19109</v>
      </c>
      <c r="H1446" s="10">
        <v>45761</v>
      </c>
      <c r="I1446" s="23">
        <v>646947</v>
      </c>
      <c r="J1446" s="23">
        <v>711641.7</v>
      </c>
      <c r="K1446" s="23">
        <f t="shared" si="22"/>
        <v>177910.42499999999</v>
      </c>
    </row>
    <row r="1447" spans="1:11" x14ac:dyDescent="0.2">
      <c r="A1447" s="7">
        <v>1443</v>
      </c>
      <c r="B1447" s="6" t="s">
        <v>15954</v>
      </c>
      <c r="C1447" s="6" t="s">
        <v>15956</v>
      </c>
      <c r="D1447" s="6" t="s">
        <v>202</v>
      </c>
      <c r="E1447" s="6" t="s">
        <v>19110</v>
      </c>
      <c r="F1447" s="22">
        <v>0.04</v>
      </c>
      <c r="G1447" s="7" t="s">
        <v>19111</v>
      </c>
      <c r="H1447" s="10">
        <v>45761</v>
      </c>
      <c r="I1447" s="23">
        <v>646947</v>
      </c>
      <c r="J1447" s="23">
        <v>711641.7</v>
      </c>
      <c r="K1447" s="23">
        <f t="shared" si="22"/>
        <v>177910.42499999999</v>
      </c>
    </row>
    <row r="1448" spans="1:11" x14ac:dyDescent="0.2">
      <c r="A1448" s="7">
        <v>1444</v>
      </c>
      <c r="B1448" s="6" t="s">
        <v>15954</v>
      </c>
      <c r="C1448" s="6" t="s">
        <v>15970</v>
      </c>
      <c r="D1448" s="6" t="s">
        <v>16268</v>
      </c>
      <c r="E1448" s="6" t="s">
        <v>19112</v>
      </c>
      <c r="F1448" s="22">
        <v>0.04</v>
      </c>
      <c r="G1448" s="7" t="s">
        <v>19113</v>
      </c>
      <c r="H1448" s="10">
        <v>45761</v>
      </c>
      <c r="I1448" s="23">
        <v>520296</v>
      </c>
      <c r="J1448" s="23">
        <v>572325.6</v>
      </c>
      <c r="K1448" s="23">
        <f t="shared" si="22"/>
        <v>143081.4</v>
      </c>
    </row>
    <row r="1449" spans="1:11" x14ac:dyDescent="0.2">
      <c r="A1449" s="7">
        <v>1445</v>
      </c>
      <c r="B1449" s="6" t="s">
        <v>15954</v>
      </c>
      <c r="C1449" s="6" t="s">
        <v>15970</v>
      </c>
      <c r="D1449" s="6" t="s">
        <v>16268</v>
      </c>
      <c r="E1449" s="6" t="s">
        <v>19114</v>
      </c>
      <c r="F1449" s="22">
        <v>0.04</v>
      </c>
      <c r="G1449" s="7" t="s">
        <v>19115</v>
      </c>
      <c r="H1449" s="10">
        <v>45761</v>
      </c>
      <c r="I1449" s="23">
        <v>520296</v>
      </c>
      <c r="J1449" s="23">
        <v>572325.6</v>
      </c>
      <c r="K1449" s="23">
        <f t="shared" si="22"/>
        <v>143081.4</v>
      </c>
    </row>
    <row r="1450" spans="1:11" x14ac:dyDescent="0.2">
      <c r="A1450" s="7">
        <v>1446</v>
      </c>
      <c r="B1450" s="6" t="s">
        <v>16088</v>
      </c>
      <c r="C1450" s="6" t="s">
        <v>16091</v>
      </c>
      <c r="D1450" s="6" t="s">
        <v>18291</v>
      </c>
      <c r="E1450" s="6" t="s">
        <v>19116</v>
      </c>
      <c r="F1450" s="22">
        <v>0.04</v>
      </c>
      <c r="G1450" s="7" t="s">
        <v>19117</v>
      </c>
      <c r="H1450" s="10">
        <v>45761</v>
      </c>
      <c r="I1450" s="23">
        <v>2511794.9</v>
      </c>
      <c r="J1450" s="23">
        <v>2762974.39</v>
      </c>
      <c r="K1450" s="23">
        <f t="shared" si="22"/>
        <v>690743.59750000003</v>
      </c>
    </row>
    <row r="1451" spans="1:11" x14ac:dyDescent="0.2">
      <c r="A1451" s="7">
        <v>1447</v>
      </c>
      <c r="B1451" s="6" t="s">
        <v>16088</v>
      </c>
      <c r="C1451" s="6" t="s">
        <v>16091</v>
      </c>
      <c r="D1451" s="6" t="s">
        <v>18291</v>
      </c>
      <c r="E1451" s="6" t="s">
        <v>19118</v>
      </c>
      <c r="F1451" s="22">
        <v>0.04</v>
      </c>
      <c r="G1451" s="7" t="s">
        <v>19119</v>
      </c>
      <c r="H1451" s="10">
        <v>45761</v>
      </c>
      <c r="I1451" s="23">
        <v>2511794.9</v>
      </c>
      <c r="J1451" s="23">
        <v>2762974.39</v>
      </c>
      <c r="K1451" s="23">
        <f t="shared" si="22"/>
        <v>690743.59750000003</v>
      </c>
    </row>
    <row r="1452" spans="1:11" x14ac:dyDescent="0.2">
      <c r="A1452" s="7">
        <v>1448</v>
      </c>
      <c r="B1452" s="6" t="s">
        <v>15954</v>
      </c>
      <c r="C1452" s="6" t="s">
        <v>15956</v>
      </c>
      <c r="D1452" s="6" t="s">
        <v>202</v>
      </c>
      <c r="E1452" s="6" t="s">
        <v>19120</v>
      </c>
      <c r="F1452" s="22">
        <v>0.04</v>
      </c>
      <c r="G1452" s="7" t="s">
        <v>19121</v>
      </c>
      <c r="H1452" s="10">
        <v>45761</v>
      </c>
      <c r="I1452" s="23">
        <v>646947</v>
      </c>
      <c r="J1452" s="23">
        <v>711641.7</v>
      </c>
      <c r="K1452" s="23">
        <f t="shared" si="22"/>
        <v>177910.42499999999</v>
      </c>
    </row>
    <row r="1453" spans="1:11" x14ac:dyDescent="0.2">
      <c r="A1453" s="7">
        <v>1449</v>
      </c>
      <c r="B1453" s="6" t="s">
        <v>15954</v>
      </c>
      <c r="C1453" s="6" t="s">
        <v>15956</v>
      </c>
      <c r="D1453" s="6" t="s">
        <v>202</v>
      </c>
      <c r="E1453" s="6" t="s">
        <v>19122</v>
      </c>
      <c r="F1453" s="22">
        <v>0.04</v>
      </c>
      <c r="G1453" s="7" t="s">
        <v>19123</v>
      </c>
      <c r="H1453" s="10">
        <v>45761</v>
      </c>
      <c r="I1453" s="23">
        <v>646947</v>
      </c>
      <c r="J1453" s="23">
        <v>711641.7</v>
      </c>
      <c r="K1453" s="23">
        <f t="shared" si="22"/>
        <v>177910.42499999999</v>
      </c>
    </row>
    <row r="1454" spans="1:11" x14ac:dyDescent="0.2">
      <c r="A1454" s="7">
        <v>1450</v>
      </c>
      <c r="B1454" s="6" t="s">
        <v>15954</v>
      </c>
      <c r="C1454" s="6" t="s">
        <v>15956</v>
      </c>
      <c r="D1454" s="6" t="s">
        <v>371</v>
      </c>
      <c r="E1454" s="6" t="s">
        <v>19124</v>
      </c>
      <c r="F1454" s="22">
        <v>0.04</v>
      </c>
      <c r="G1454" s="7" t="s">
        <v>19125</v>
      </c>
      <c r="H1454" s="10">
        <v>45761</v>
      </c>
      <c r="I1454" s="23">
        <v>646947</v>
      </c>
      <c r="J1454" s="23">
        <v>711641.7</v>
      </c>
      <c r="K1454" s="23">
        <f t="shared" si="22"/>
        <v>177910.42499999999</v>
      </c>
    </row>
    <row r="1455" spans="1:11" x14ac:dyDescent="0.2">
      <c r="A1455" s="7">
        <v>1451</v>
      </c>
      <c r="B1455" s="6" t="s">
        <v>15954</v>
      </c>
      <c r="C1455" s="6" t="s">
        <v>15956</v>
      </c>
      <c r="D1455" s="6" t="s">
        <v>371</v>
      </c>
      <c r="E1455" s="6" t="s">
        <v>19126</v>
      </c>
      <c r="F1455" s="22">
        <v>0.04</v>
      </c>
      <c r="G1455" s="7" t="s">
        <v>19127</v>
      </c>
      <c r="H1455" s="10">
        <v>45761</v>
      </c>
      <c r="I1455" s="23">
        <v>646947</v>
      </c>
      <c r="J1455" s="23">
        <v>711641.7</v>
      </c>
      <c r="K1455" s="23">
        <f t="shared" si="22"/>
        <v>177910.42499999999</v>
      </c>
    </row>
    <row r="1456" spans="1:11" x14ac:dyDescent="0.2">
      <c r="A1456" s="7">
        <v>1452</v>
      </c>
      <c r="B1456" s="6" t="s">
        <v>15954</v>
      </c>
      <c r="C1456" s="6" t="s">
        <v>15956</v>
      </c>
      <c r="D1456" s="6" t="s">
        <v>371</v>
      </c>
      <c r="E1456" s="6" t="s">
        <v>19128</v>
      </c>
      <c r="F1456" s="22">
        <v>0.04</v>
      </c>
      <c r="G1456" s="7" t="s">
        <v>19129</v>
      </c>
      <c r="H1456" s="10">
        <v>45761</v>
      </c>
      <c r="I1456" s="23">
        <v>646947</v>
      </c>
      <c r="J1456" s="23">
        <v>711641.7</v>
      </c>
      <c r="K1456" s="23">
        <f t="shared" si="22"/>
        <v>177910.42499999999</v>
      </c>
    </row>
    <row r="1457" spans="1:11" x14ac:dyDescent="0.2">
      <c r="A1457" s="7">
        <v>1453</v>
      </c>
      <c r="B1457" s="6" t="s">
        <v>15954</v>
      </c>
      <c r="C1457" s="6" t="s">
        <v>15956</v>
      </c>
      <c r="D1457" s="6" t="s">
        <v>371</v>
      </c>
      <c r="E1457" s="6" t="s">
        <v>19130</v>
      </c>
      <c r="F1457" s="22">
        <v>0.04</v>
      </c>
      <c r="G1457" s="7" t="s">
        <v>19131</v>
      </c>
      <c r="H1457" s="10">
        <v>45761</v>
      </c>
      <c r="I1457" s="23">
        <v>646947</v>
      </c>
      <c r="J1457" s="23">
        <v>711641.7</v>
      </c>
      <c r="K1457" s="23">
        <f t="shared" si="22"/>
        <v>177910.42499999999</v>
      </c>
    </row>
    <row r="1458" spans="1:11" x14ac:dyDescent="0.2">
      <c r="A1458" s="7">
        <v>1454</v>
      </c>
      <c r="B1458" s="6" t="s">
        <v>15954</v>
      </c>
      <c r="C1458" s="6" t="s">
        <v>15956</v>
      </c>
      <c r="D1458" s="6" t="s">
        <v>371</v>
      </c>
      <c r="E1458" s="6" t="s">
        <v>19132</v>
      </c>
      <c r="F1458" s="22">
        <v>0.04</v>
      </c>
      <c r="G1458" s="7" t="s">
        <v>19133</v>
      </c>
      <c r="H1458" s="10">
        <v>45761</v>
      </c>
      <c r="I1458" s="23">
        <v>646947</v>
      </c>
      <c r="J1458" s="23">
        <v>711641.7</v>
      </c>
      <c r="K1458" s="23">
        <f t="shared" si="22"/>
        <v>177910.42499999999</v>
      </c>
    </row>
    <row r="1459" spans="1:11" x14ac:dyDescent="0.2">
      <c r="A1459" s="7">
        <v>1455</v>
      </c>
      <c r="B1459" s="6" t="s">
        <v>15954</v>
      </c>
      <c r="C1459" s="6" t="s">
        <v>15956</v>
      </c>
      <c r="D1459" s="6" t="s">
        <v>371</v>
      </c>
      <c r="E1459" s="6" t="s">
        <v>19134</v>
      </c>
      <c r="F1459" s="22">
        <v>0.04</v>
      </c>
      <c r="G1459" s="7" t="s">
        <v>19135</v>
      </c>
      <c r="H1459" s="10">
        <v>45761</v>
      </c>
      <c r="I1459" s="23">
        <v>646947</v>
      </c>
      <c r="J1459" s="23">
        <v>711641.7</v>
      </c>
      <c r="K1459" s="23">
        <f t="shared" si="22"/>
        <v>177910.42499999999</v>
      </c>
    </row>
    <row r="1460" spans="1:11" x14ac:dyDescent="0.2">
      <c r="A1460" s="7">
        <v>1456</v>
      </c>
      <c r="B1460" s="6" t="s">
        <v>16088</v>
      </c>
      <c r="C1460" s="6" t="s">
        <v>16091</v>
      </c>
      <c r="D1460" s="6" t="s">
        <v>18298</v>
      </c>
      <c r="E1460" s="6" t="s">
        <v>19136</v>
      </c>
      <c r="F1460" s="22">
        <v>0.04</v>
      </c>
      <c r="G1460" s="7" t="s">
        <v>19137</v>
      </c>
      <c r="H1460" s="10">
        <v>45761</v>
      </c>
      <c r="I1460" s="23">
        <v>2511794.9</v>
      </c>
      <c r="J1460" s="23">
        <v>2762974.39</v>
      </c>
      <c r="K1460" s="23">
        <f t="shared" si="22"/>
        <v>690743.59750000003</v>
      </c>
    </row>
    <row r="1461" spans="1:11" x14ac:dyDescent="0.2">
      <c r="A1461" s="7">
        <v>1457</v>
      </c>
      <c r="B1461" s="6" t="s">
        <v>16088</v>
      </c>
      <c r="C1461" s="6" t="s">
        <v>16091</v>
      </c>
      <c r="D1461" s="6" t="s">
        <v>18298</v>
      </c>
      <c r="E1461" s="6" t="s">
        <v>19138</v>
      </c>
      <c r="F1461" s="22">
        <v>0.04</v>
      </c>
      <c r="G1461" s="7" t="s">
        <v>19139</v>
      </c>
      <c r="H1461" s="10">
        <v>45761</v>
      </c>
      <c r="I1461" s="23">
        <v>2511794.9</v>
      </c>
      <c r="J1461" s="23">
        <v>2762974.39</v>
      </c>
      <c r="K1461" s="23">
        <f t="shared" si="22"/>
        <v>690743.59750000003</v>
      </c>
    </row>
    <row r="1462" spans="1:11" x14ac:dyDescent="0.2">
      <c r="A1462" s="7">
        <v>1458</v>
      </c>
      <c r="B1462" s="6" t="s">
        <v>16088</v>
      </c>
      <c r="C1462" s="6" t="s">
        <v>16091</v>
      </c>
      <c r="D1462" s="6" t="s">
        <v>18298</v>
      </c>
      <c r="E1462" s="6" t="s">
        <v>19140</v>
      </c>
      <c r="F1462" s="22">
        <v>0.04</v>
      </c>
      <c r="G1462" s="7" t="s">
        <v>19141</v>
      </c>
      <c r="H1462" s="10">
        <v>45761</v>
      </c>
      <c r="I1462" s="23">
        <v>2511794.9</v>
      </c>
      <c r="J1462" s="23">
        <v>2762974.39</v>
      </c>
      <c r="K1462" s="23">
        <f t="shared" si="22"/>
        <v>690743.59750000003</v>
      </c>
    </row>
    <row r="1463" spans="1:11" x14ac:dyDescent="0.2">
      <c r="A1463" s="7">
        <v>1459</v>
      </c>
      <c r="B1463" s="6" t="s">
        <v>16088</v>
      </c>
      <c r="C1463" s="6" t="s">
        <v>16091</v>
      </c>
      <c r="D1463" s="6" t="s">
        <v>18298</v>
      </c>
      <c r="E1463" s="6" t="s">
        <v>19142</v>
      </c>
      <c r="F1463" s="22">
        <v>0.04</v>
      </c>
      <c r="G1463" s="7" t="s">
        <v>19143</v>
      </c>
      <c r="H1463" s="10">
        <v>45761</v>
      </c>
      <c r="I1463" s="23">
        <v>2511794.9</v>
      </c>
      <c r="J1463" s="23">
        <v>2762974.39</v>
      </c>
      <c r="K1463" s="23">
        <f t="shared" si="22"/>
        <v>690743.59750000003</v>
      </c>
    </row>
    <row r="1464" spans="1:11" x14ac:dyDescent="0.2">
      <c r="A1464" s="7">
        <v>1460</v>
      </c>
      <c r="B1464" s="6" t="s">
        <v>16088</v>
      </c>
      <c r="C1464" s="6" t="s">
        <v>16091</v>
      </c>
      <c r="D1464" s="6" t="s">
        <v>18298</v>
      </c>
      <c r="E1464" s="6" t="s">
        <v>19144</v>
      </c>
      <c r="F1464" s="22">
        <v>0.04</v>
      </c>
      <c r="G1464" s="7" t="s">
        <v>19145</v>
      </c>
      <c r="H1464" s="10">
        <v>45761</v>
      </c>
      <c r="I1464" s="23">
        <v>2511794.9</v>
      </c>
      <c r="J1464" s="23">
        <v>2762974.39</v>
      </c>
      <c r="K1464" s="23">
        <f t="shared" si="22"/>
        <v>690743.59750000003</v>
      </c>
    </row>
    <row r="1465" spans="1:11" x14ac:dyDescent="0.2">
      <c r="A1465" s="7">
        <v>1461</v>
      </c>
      <c r="B1465" s="6" t="s">
        <v>16088</v>
      </c>
      <c r="C1465" s="6" t="s">
        <v>16091</v>
      </c>
      <c r="D1465" s="6" t="s">
        <v>18298</v>
      </c>
      <c r="E1465" s="6" t="s">
        <v>19146</v>
      </c>
      <c r="F1465" s="22">
        <v>0.04</v>
      </c>
      <c r="G1465" s="7" t="s">
        <v>19147</v>
      </c>
      <c r="H1465" s="10">
        <v>45761</v>
      </c>
      <c r="I1465" s="23">
        <v>2511794.9</v>
      </c>
      <c r="J1465" s="23">
        <v>2762974.39</v>
      </c>
      <c r="K1465" s="23">
        <f t="shared" si="22"/>
        <v>690743.59750000003</v>
      </c>
    </row>
    <row r="1466" spans="1:11" x14ac:dyDescent="0.2">
      <c r="A1466" s="7">
        <v>1462</v>
      </c>
      <c r="B1466" s="6" t="s">
        <v>16088</v>
      </c>
      <c r="C1466" s="6" t="s">
        <v>16091</v>
      </c>
      <c r="D1466" s="6" t="s">
        <v>18298</v>
      </c>
      <c r="E1466" s="6" t="s">
        <v>19148</v>
      </c>
      <c r="F1466" s="22">
        <v>0.04</v>
      </c>
      <c r="G1466" s="7" t="s">
        <v>19149</v>
      </c>
      <c r="H1466" s="10">
        <v>45761</v>
      </c>
      <c r="I1466" s="23">
        <v>2511794.9</v>
      </c>
      <c r="J1466" s="23">
        <v>2762974.39</v>
      </c>
      <c r="K1466" s="23">
        <f t="shared" si="22"/>
        <v>690743.59750000003</v>
      </c>
    </row>
    <row r="1467" spans="1:11" x14ac:dyDescent="0.2">
      <c r="A1467" s="7">
        <v>1463</v>
      </c>
      <c r="B1467" s="6" t="s">
        <v>16088</v>
      </c>
      <c r="C1467" s="6" t="s">
        <v>16091</v>
      </c>
      <c r="D1467" s="6" t="s">
        <v>18298</v>
      </c>
      <c r="E1467" s="6" t="s">
        <v>19150</v>
      </c>
      <c r="F1467" s="22">
        <v>0.04</v>
      </c>
      <c r="G1467" s="7" t="s">
        <v>19151</v>
      </c>
      <c r="H1467" s="10">
        <v>45761</v>
      </c>
      <c r="I1467" s="23">
        <v>2511794.9</v>
      </c>
      <c r="J1467" s="23">
        <v>2762974.39</v>
      </c>
      <c r="K1467" s="23">
        <f t="shared" si="22"/>
        <v>690743.59750000003</v>
      </c>
    </row>
    <row r="1468" spans="1:11" x14ac:dyDescent="0.2">
      <c r="A1468" s="7">
        <v>1464</v>
      </c>
      <c r="B1468" s="6" t="s">
        <v>16088</v>
      </c>
      <c r="C1468" s="6" t="s">
        <v>16091</v>
      </c>
      <c r="D1468" s="6" t="s">
        <v>18298</v>
      </c>
      <c r="E1468" s="6" t="s">
        <v>19152</v>
      </c>
      <c r="F1468" s="22">
        <v>0.04</v>
      </c>
      <c r="G1468" s="7" t="s">
        <v>19153</v>
      </c>
      <c r="H1468" s="10">
        <v>45761</v>
      </c>
      <c r="I1468" s="23">
        <v>2511794.9</v>
      </c>
      <c r="J1468" s="23">
        <v>2762974.39</v>
      </c>
      <c r="K1468" s="23">
        <f t="shared" si="22"/>
        <v>690743.59750000003</v>
      </c>
    </row>
    <row r="1469" spans="1:11" x14ac:dyDescent="0.2">
      <c r="A1469" s="7">
        <v>1465</v>
      </c>
      <c r="B1469" s="6" t="s">
        <v>16088</v>
      </c>
      <c r="C1469" s="6" t="s">
        <v>16091</v>
      </c>
      <c r="D1469" s="6" t="s">
        <v>18298</v>
      </c>
      <c r="E1469" s="6" t="s">
        <v>19154</v>
      </c>
      <c r="F1469" s="22">
        <v>0.04</v>
      </c>
      <c r="G1469" s="7" t="s">
        <v>19155</v>
      </c>
      <c r="H1469" s="10">
        <v>45761</v>
      </c>
      <c r="I1469" s="23">
        <v>2511794.9</v>
      </c>
      <c r="J1469" s="23">
        <v>2762974.39</v>
      </c>
      <c r="K1469" s="23">
        <f t="shared" si="22"/>
        <v>690743.59750000003</v>
      </c>
    </row>
    <row r="1470" spans="1:11" x14ac:dyDescent="0.2">
      <c r="A1470" s="7">
        <v>1466</v>
      </c>
      <c r="B1470" s="6" t="s">
        <v>16088</v>
      </c>
      <c r="C1470" s="6" t="s">
        <v>16091</v>
      </c>
      <c r="D1470" s="6" t="s">
        <v>18298</v>
      </c>
      <c r="E1470" s="6" t="s">
        <v>19156</v>
      </c>
      <c r="F1470" s="22">
        <v>0.04</v>
      </c>
      <c r="G1470" s="7" t="s">
        <v>19157</v>
      </c>
      <c r="H1470" s="10">
        <v>45761</v>
      </c>
      <c r="I1470" s="23">
        <v>2511794.9</v>
      </c>
      <c r="J1470" s="23">
        <v>3265333.37</v>
      </c>
      <c r="K1470" s="23">
        <f t="shared" si="22"/>
        <v>816333.34250000003</v>
      </c>
    </row>
    <row r="1471" spans="1:11" x14ac:dyDescent="0.2">
      <c r="A1471" s="7">
        <v>1467</v>
      </c>
      <c r="B1471" s="6" t="s">
        <v>16088</v>
      </c>
      <c r="C1471" s="6" t="s">
        <v>16091</v>
      </c>
      <c r="D1471" s="6" t="s">
        <v>18298</v>
      </c>
      <c r="E1471" s="6" t="s">
        <v>19158</v>
      </c>
      <c r="F1471" s="22">
        <v>0.04</v>
      </c>
      <c r="G1471" s="7" t="s">
        <v>19159</v>
      </c>
      <c r="H1471" s="10">
        <v>45761</v>
      </c>
      <c r="I1471" s="23">
        <v>2511794.9</v>
      </c>
      <c r="J1471" s="23">
        <v>15070769.4</v>
      </c>
      <c r="K1471" s="23">
        <f t="shared" si="22"/>
        <v>3767692.35</v>
      </c>
    </row>
    <row r="1472" spans="1:11" x14ac:dyDescent="0.2">
      <c r="A1472" s="7">
        <v>1468</v>
      </c>
      <c r="B1472" s="6" t="s">
        <v>16088</v>
      </c>
      <c r="C1472" s="6" t="s">
        <v>16091</v>
      </c>
      <c r="D1472" s="6" t="s">
        <v>18298</v>
      </c>
      <c r="E1472" s="6" t="s">
        <v>19160</v>
      </c>
      <c r="F1472" s="22">
        <v>0.04</v>
      </c>
      <c r="G1472" s="7" t="s">
        <v>19161</v>
      </c>
      <c r="H1472" s="10">
        <v>45761</v>
      </c>
      <c r="I1472" s="23">
        <v>2511794.9</v>
      </c>
      <c r="J1472" s="23">
        <v>15070769.4</v>
      </c>
      <c r="K1472" s="23">
        <f t="shared" si="22"/>
        <v>3767692.35</v>
      </c>
    </row>
    <row r="1473" spans="1:11" x14ac:dyDescent="0.2">
      <c r="A1473" s="7">
        <v>1469</v>
      </c>
      <c r="B1473" s="6" t="s">
        <v>16088</v>
      </c>
      <c r="C1473" s="6" t="s">
        <v>16091</v>
      </c>
      <c r="D1473" s="6" t="s">
        <v>18298</v>
      </c>
      <c r="E1473" s="6" t="s">
        <v>19162</v>
      </c>
      <c r="F1473" s="22">
        <v>0.04</v>
      </c>
      <c r="G1473" s="7" t="s">
        <v>19163</v>
      </c>
      <c r="H1473" s="10">
        <v>45761</v>
      </c>
      <c r="I1473" s="23">
        <v>2511794.9</v>
      </c>
      <c r="J1473" s="23">
        <v>14317230.93</v>
      </c>
      <c r="K1473" s="23">
        <f t="shared" si="22"/>
        <v>3579307.7324999999</v>
      </c>
    </row>
    <row r="1474" spans="1:11" x14ac:dyDescent="0.2">
      <c r="A1474" s="7">
        <v>1470</v>
      </c>
      <c r="B1474" s="6" t="s">
        <v>16088</v>
      </c>
      <c r="C1474" s="6" t="s">
        <v>16091</v>
      </c>
      <c r="D1474" s="6" t="s">
        <v>18298</v>
      </c>
      <c r="E1474" s="6" t="s">
        <v>19164</v>
      </c>
      <c r="F1474" s="22">
        <v>0.04</v>
      </c>
      <c r="G1474" s="7" t="s">
        <v>19165</v>
      </c>
      <c r="H1474" s="10">
        <v>45761</v>
      </c>
      <c r="I1474" s="23">
        <v>2511794.9</v>
      </c>
      <c r="J1474" s="23">
        <v>7033025.7199999997</v>
      </c>
      <c r="K1474" s="23">
        <f t="shared" si="22"/>
        <v>1758256.43</v>
      </c>
    </row>
    <row r="1475" spans="1:11" x14ac:dyDescent="0.2">
      <c r="A1475" s="7">
        <v>1471</v>
      </c>
      <c r="B1475" s="6" t="s">
        <v>15954</v>
      </c>
      <c r="C1475" s="6" t="s">
        <v>15968</v>
      </c>
      <c r="D1475" s="6" t="s">
        <v>525</v>
      </c>
      <c r="E1475" s="6" t="s">
        <v>19166</v>
      </c>
      <c r="F1475" s="22">
        <v>0.04</v>
      </c>
      <c r="G1475" s="7" t="s">
        <v>19167</v>
      </c>
      <c r="H1475" s="10">
        <v>45761</v>
      </c>
      <c r="I1475" s="23">
        <v>2356735.5</v>
      </c>
      <c r="J1475" s="23">
        <v>2592409.0499999998</v>
      </c>
      <c r="K1475" s="23">
        <f t="shared" si="22"/>
        <v>648102.26249999995</v>
      </c>
    </row>
    <row r="1476" spans="1:11" x14ac:dyDescent="0.2">
      <c r="A1476" s="7">
        <v>1472</v>
      </c>
      <c r="B1476" s="6" t="s">
        <v>15954</v>
      </c>
      <c r="C1476" s="6" t="s">
        <v>15968</v>
      </c>
      <c r="D1476" s="6" t="s">
        <v>525</v>
      </c>
      <c r="E1476" s="6" t="s">
        <v>19168</v>
      </c>
      <c r="F1476" s="22">
        <v>0.04</v>
      </c>
      <c r="G1476" s="7" t="s">
        <v>19169</v>
      </c>
      <c r="H1476" s="10">
        <v>45761</v>
      </c>
      <c r="I1476" s="23">
        <v>2356735.5</v>
      </c>
      <c r="J1476" s="23">
        <v>2592409.0499999998</v>
      </c>
      <c r="K1476" s="23">
        <f t="shared" si="22"/>
        <v>648102.26249999995</v>
      </c>
    </row>
    <row r="1477" spans="1:11" x14ac:dyDescent="0.2">
      <c r="A1477" s="7">
        <v>1473</v>
      </c>
      <c r="B1477" s="6" t="s">
        <v>15954</v>
      </c>
      <c r="C1477" s="6" t="s">
        <v>15968</v>
      </c>
      <c r="D1477" s="6" t="s">
        <v>525</v>
      </c>
      <c r="E1477" s="6" t="s">
        <v>19170</v>
      </c>
      <c r="F1477" s="22">
        <v>0.04</v>
      </c>
      <c r="G1477" s="7" t="s">
        <v>19171</v>
      </c>
      <c r="H1477" s="10">
        <v>45761</v>
      </c>
      <c r="I1477" s="23">
        <v>2356723.65</v>
      </c>
      <c r="J1477" s="23">
        <v>2592396.02</v>
      </c>
      <c r="K1477" s="23">
        <f t="shared" ref="K1477:K1540" si="23">+J1477/F1477/100</f>
        <v>648099.005</v>
      </c>
    </row>
    <row r="1478" spans="1:11" x14ac:dyDescent="0.2">
      <c r="A1478" s="7">
        <v>1474</v>
      </c>
      <c r="B1478" s="6" t="s">
        <v>15954</v>
      </c>
      <c r="C1478" s="6" t="s">
        <v>15968</v>
      </c>
      <c r="D1478" s="6" t="s">
        <v>525</v>
      </c>
      <c r="E1478" s="6" t="s">
        <v>19172</v>
      </c>
      <c r="F1478" s="22">
        <v>0.04</v>
      </c>
      <c r="G1478" s="7" t="s">
        <v>19173</v>
      </c>
      <c r="H1478" s="10">
        <v>45761</v>
      </c>
      <c r="I1478" s="23">
        <v>2356723.65</v>
      </c>
      <c r="J1478" s="23">
        <v>2592396.02</v>
      </c>
      <c r="K1478" s="23">
        <f t="shared" si="23"/>
        <v>648099.005</v>
      </c>
    </row>
    <row r="1479" spans="1:11" x14ac:dyDescent="0.2">
      <c r="A1479" s="7">
        <v>1475</v>
      </c>
      <c r="B1479" s="6" t="s">
        <v>15954</v>
      </c>
      <c r="C1479" s="6" t="s">
        <v>15968</v>
      </c>
      <c r="D1479" s="6" t="s">
        <v>525</v>
      </c>
      <c r="E1479" s="6" t="s">
        <v>19174</v>
      </c>
      <c r="F1479" s="22">
        <v>0.04</v>
      </c>
      <c r="G1479" s="7" t="s">
        <v>19175</v>
      </c>
      <c r="H1479" s="10">
        <v>45761</v>
      </c>
      <c r="I1479" s="23">
        <v>2356723.65</v>
      </c>
      <c r="J1479" s="23">
        <v>2592396.02</v>
      </c>
      <c r="K1479" s="23">
        <f t="shared" si="23"/>
        <v>648099.005</v>
      </c>
    </row>
    <row r="1480" spans="1:11" x14ac:dyDescent="0.2">
      <c r="A1480" s="7">
        <v>1476</v>
      </c>
      <c r="B1480" s="6" t="s">
        <v>15954</v>
      </c>
      <c r="C1480" s="6" t="s">
        <v>15968</v>
      </c>
      <c r="D1480" s="6" t="s">
        <v>525</v>
      </c>
      <c r="E1480" s="6" t="s">
        <v>19176</v>
      </c>
      <c r="F1480" s="22">
        <v>0.04</v>
      </c>
      <c r="G1480" s="7" t="s">
        <v>19177</v>
      </c>
      <c r="H1480" s="10">
        <v>45761</v>
      </c>
      <c r="I1480" s="23">
        <v>2356723.65</v>
      </c>
      <c r="J1480" s="23">
        <v>2592396.02</v>
      </c>
      <c r="K1480" s="23">
        <f t="shared" si="23"/>
        <v>648099.005</v>
      </c>
    </row>
    <row r="1481" spans="1:11" x14ac:dyDescent="0.2">
      <c r="A1481" s="7">
        <v>1477</v>
      </c>
      <c r="B1481" s="6" t="s">
        <v>15954</v>
      </c>
      <c r="C1481" s="6" t="s">
        <v>15968</v>
      </c>
      <c r="D1481" s="6" t="s">
        <v>525</v>
      </c>
      <c r="E1481" s="6" t="s">
        <v>19178</v>
      </c>
      <c r="F1481" s="22">
        <v>0.04</v>
      </c>
      <c r="G1481" s="7" t="s">
        <v>19179</v>
      </c>
      <c r="H1481" s="10">
        <v>45761</v>
      </c>
      <c r="I1481" s="23">
        <v>2356723.65</v>
      </c>
      <c r="J1481" s="23">
        <v>2592396.02</v>
      </c>
      <c r="K1481" s="23">
        <f t="shared" si="23"/>
        <v>648099.005</v>
      </c>
    </row>
    <row r="1482" spans="1:11" x14ac:dyDescent="0.2">
      <c r="A1482" s="7">
        <v>1478</v>
      </c>
      <c r="B1482" s="6" t="s">
        <v>15954</v>
      </c>
      <c r="C1482" s="6" t="s">
        <v>15968</v>
      </c>
      <c r="D1482" s="6" t="s">
        <v>525</v>
      </c>
      <c r="E1482" s="6" t="s">
        <v>19180</v>
      </c>
      <c r="F1482" s="22">
        <v>0.04</v>
      </c>
      <c r="G1482" s="7" t="s">
        <v>19181</v>
      </c>
      <c r="H1482" s="10">
        <v>45761</v>
      </c>
      <c r="I1482" s="23">
        <v>2356723.65</v>
      </c>
      <c r="J1482" s="23">
        <v>2592396.02</v>
      </c>
      <c r="K1482" s="23">
        <f t="shared" si="23"/>
        <v>648099.005</v>
      </c>
    </row>
    <row r="1483" spans="1:11" x14ac:dyDescent="0.2">
      <c r="A1483" s="7">
        <v>1479</v>
      </c>
      <c r="B1483" s="6" t="s">
        <v>15954</v>
      </c>
      <c r="C1483" s="6" t="s">
        <v>15968</v>
      </c>
      <c r="D1483" s="6" t="s">
        <v>525</v>
      </c>
      <c r="E1483" s="6" t="s">
        <v>19182</v>
      </c>
      <c r="F1483" s="22">
        <v>0.04</v>
      </c>
      <c r="G1483" s="7" t="s">
        <v>19183</v>
      </c>
      <c r="H1483" s="10">
        <v>45761</v>
      </c>
      <c r="I1483" s="23">
        <v>2356723.65</v>
      </c>
      <c r="J1483" s="23">
        <v>2592396.02</v>
      </c>
      <c r="K1483" s="23">
        <f t="shared" si="23"/>
        <v>648099.005</v>
      </c>
    </row>
    <row r="1484" spans="1:11" x14ac:dyDescent="0.2">
      <c r="A1484" s="7">
        <v>1480</v>
      </c>
      <c r="B1484" s="6" t="s">
        <v>15954</v>
      </c>
      <c r="C1484" s="6" t="s">
        <v>15968</v>
      </c>
      <c r="D1484" s="6" t="s">
        <v>525</v>
      </c>
      <c r="E1484" s="6" t="s">
        <v>19184</v>
      </c>
      <c r="F1484" s="22">
        <v>0.04</v>
      </c>
      <c r="G1484" s="7" t="s">
        <v>19185</v>
      </c>
      <c r="H1484" s="10">
        <v>45761</v>
      </c>
      <c r="I1484" s="23">
        <v>2356723.65</v>
      </c>
      <c r="J1484" s="23">
        <v>3535085.5</v>
      </c>
      <c r="K1484" s="23">
        <f t="shared" si="23"/>
        <v>883771.375</v>
      </c>
    </row>
    <row r="1485" spans="1:11" x14ac:dyDescent="0.2">
      <c r="A1485" s="7">
        <v>1481</v>
      </c>
      <c r="B1485" s="6" t="s">
        <v>15954</v>
      </c>
      <c r="C1485" s="6" t="s">
        <v>15968</v>
      </c>
      <c r="D1485" s="6" t="s">
        <v>525</v>
      </c>
      <c r="E1485" s="6" t="s">
        <v>19186</v>
      </c>
      <c r="F1485" s="22">
        <v>0.04</v>
      </c>
      <c r="G1485" s="7" t="s">
        <v>19187</v>
      </c>
      <c r="H1485" s="10">
        <v>45761</v>
      </c>
      <c r="I1485" s="23">
        <v>2356723.65</v>
      </c>
      <c r="J1485" s="23">
        <v>2592396.02</v>
      </c>
      <c r="K1485" s="23">
        <f t="shared" si="23"/>
        <v>648099.005</v>
      </c>
    </row>
    <row r="1486" spans="1:11" x14ac:dyDescent="0.2">
      <c r="A1486" s="7">
        <v>1482</v>
      </c>
      <c r="B1486" s="6" t="s">
        <v>15954</v>
      </c>
      <c r="C1486" s="6" t="s">
        <v>15968</v>
      </c>
      <c r="D1486" s="6" t="s">
        <v>525</v>
      </c>
      <c r="E1486" s="6" t="s">
        <v>19188</v>
      </c>
      <c r="F1486" s="22">
        <v>0.04</v>
      </c>
      <c r="G1486" s="7" t="s">
        <v>19189</v>
      </c>
      <c r="H1486" s="10">
        <v>45761</v>
      </c>
      <c r="I1486" s="23">
        <v>2356723.65</v>
      </c>
      <c r="J1486" s="23">
        <v>2828068.39</v>
      </c>
      <c r="K1486" s="23">
        <f t="shared" si="23"/>
        <v>707017.09750000003</v>
      </c>
    </row>
    <row r="1487" spans="1:11" x14ac:dyDescent="0.2">
      <c r="A1487" s="7">
        <v>1483</v>
      </c>
      <c r="B1487" s="6" t="s">
        <v>15954</v>
      </c>
      <c r="C1487" s="6" t="s">
        <v>15968</v>
      </c>
      <c r="D1487" s="6" t="s">
        <v>525</v>
      </c>
      <c r="E1487" s="6" t="s">
        <v>19190</v>
      </c>
      <c r="F1487" s="22">
        <v>0.04</v>
      </c>
      <c r="G1487" s="7" t="s">
        <v>19191</v>
      </c>
      <c r="H1487" s="10">
        <v>45761</v>
      </c>
      <c r="I1487" s="23">
        <v>2356723.65</v>
      </c>
      <c r="J1487" s="23">
        <v>2592396.02</v>
      </c>
      <c r="K1487" s="23">
        <f t="shared" si="23"/>
        <v>648099.005</v>
      </c>
    </row>
    <row r="1488" spans="1:11" x14ac:dyDescent="0.2">
      <c r="A1488" s="7">
        <v>1484</v>
      </c>
      <c r="B1488" s="6" t="s">
        <v>15954</v>
      </c>
      <c r="C1488" s="6" t="s">
        <v>15968</v>
      </c>
      <c r="D1488" s="6" t="s">
        <v>525</v>
      </c>
      <c r="E1488" s="6" t="s">
        <v>19192</v>
      </c>
      <c r="F1488" s="22">
        <v>0.04</v>
      </c>
      <c r="G1488" s="7" t="s">
        <v>19193</v>
      </c>
      <c r="H1488" s="10">
        <v>45761</v>
      </c>
      <c r="I1488" s="23">
        <v>2356723.65</v>
      </c>
      <c r="J1488" s="23">
        <v>3770757.87</v>
      </c>
      <c r="K1488" s="23">
        <f t="shared" si="23"/>
        <v>942689.46750000003</v>
      </c>
    </row>
    <row r="1489" spans="1:11" x14ac:dyDescent="0.2">
      <c r="A1489" s="7">
        <v>1485</v>
      </c>
      <c r="B1489" s="6" t="s">
        <v>15954</v>
      </c>
      <c r="C1489" s="6" t="s">
        <v>15968</v>
      </c>
      <c r="D1489" s="6" t="s">
        <v>525</v>
      </c>
      <c r="E1489" s="6" t="s">
        <v>19194</v>
      </c>
      <c r="F1489" s="22">
        <v>0.04</v>
      </c>
      <c r="G1489" s="7" t="s">
        <v>19195</v>
      </c>
      <c r="H1489" s="10">
        <v>45761</v>
      </c>
      <c r="I1489" s="23">
        <v>2356723.65</v>
      </c>
      <c r="J1489" s="23">
        <v>3299413.13</v>
      </c>
      <c r="K1489" s="23">
        <f t="shared" si="23"/>
        <v>824853.28249999997</v>
      </c>
    </row>
    <row r="1490" spans="1:11" x14ac:dyDescent="0.2">
      <c r="A1490" s="7">
        <v>1486</v>
      </c>
      <c r="B1490" s="6" t="s">
        <v>15954</v>
      </c>
      <c r="C1490" s="6" t="s">
        <v>15968</v>
      </c>
      <c r="D1490" s="6" t="s">
        <v>525</v>
      </c>
      <c r="E1490" s="6" t="s">
        <v>19196</v>
      </c>
      <c r="F1490" s="22">
        <v>0.04</v>
      </c>
      <c r="G1490" s="7" t="s">
        <v>19197</v>
      </c>
      <c r="H1490" s="10">
        <v>45761</v>
      </c>
      <c r="I1490" s="23">
        <v>2356723.65</v>
      </c>
      <c r="J1490" s="23">
        <v>3770757.87</v>
      </c>
      <c r="K1490" s="23">
        <f t="shared" si="23"/>
        <v>942689.46750000003</v>
      </c>
    </row>
    <row r="1491" spans="1:11" x14ac:dyDescent="0.2">
      <c r="A1491" s="7">
        <v>1487</v>
      </c>
      <c r="B1491" s="6" t="s">
        <v>15954</v>
      </c>
      <c r="C1491" s="6" t="s">
        <v>15968</v>
      </c>
      <c r="D1491" s="6" t="s">
        <v>525</v>
      </c>
      <c r="E1491" s="6" t="s">
        <v>19198</v>
      </c>
      <c r="F1491" s="22">
        <v>0.04</v>
      </c>
      <c r="G1491" s="7" t="s">
        <v>19199</v>
      </c>
      <c r="H1491" s="10">
        <v>45761</v>
      </c>
      <c r="I1491" s="23">
        <v>2356723.65</v>
      </c>
      <c r="J1491" s="23">
        <v>3535085.5</v>
      </c>
      <c r="K1491" s="23">
        <f t="shared" si="23"/>
        <v>883771.375</v>
      </c>
    </row>
    <row r="1492" spans="1:11" x14ac:dyDescent="0.2">
      <c r="A1492" s="7">
        <v>1488</v>
      </c>
      <c r="B1492" s="6" t="s">
        <v>15954</v>
      </c>
      <c r="C1492" s="6" t="s">
        <v>15968</v>
      </c>
      <c r="D1492" s="6" t="s">
        <v>525</v>
      </c>
      <c r="E1492" s="6" t="s">
        <v>19200</v>
      </c>
      <c r="F1492" s="22">
        <v>0.04</v>
      </c>
      <c r="G1492" s="7" t="s">
        <v>19201</v>
      </c>
      <c r="H1492" s="10">
        <v>45761</v>
      </c>
      <c r="I1492" s="23">
        <v>2356723.65</v>
      </c>
      <c r="J1492" s="23">
        <v>2592396.02</v>
      </c>
      <c r="K1492" s="23">
        <f t="shared" si="23"/>
        <v>648099.005</v>
      </c>
    </row>
    <row r="1493" spans="1:11" x14ac:dyDescent="0.2">
      <c r="A1493" s="7">
        <v>1489</v>
      </c>
      <c r="B1493" s="6" t="s">
        <v>15954</v>
      </c>
      <c r="C1493" s="6" t="s">
        <v>15968</v>
      </c>
      <c r="D1493" s="6" t="s">
        <v>525</v>
      </c>
      <c r="E1493" s="6" t="s">
        <v>19202</v>
      </c>
      <c r="F1493" s="22">
        <v>0.04</v>
      </c>
      <c r="G1493" s="7" t="s">
        <v>19203</v>
      </c>
      <c r="H1493" s="10">
        <v>45761</v>
      </c>
      <c r="I1493" s="23">
        <v>2356723.65</v>
      </c>
      <c r="J1493" s="23">
        <v>2592396.02</v>
      </c>
      <c r="K1493" s="23">
        <f t="shared" si="23"/>
        <v>648099.005</v>
      </c>
    </row>
    <row r="1494" spans="1:11" x14ac:dyDescent="0.2">
      <c r="A1494" s="7">
        <v>1490</v>
      </c>
      <c r="B1494" s="6" t="s">
        <v>15954</v>
      </c>
      <c r="C1494" s="6" t="s">
        <v>15956</v>
      </c>
      <c r="D1494" s="6" t="s">
        <v>202</v>
      </c>
      <c r="E1494" s="6" t="s">
        <v>19204</v>
      </c>
      <c r="F1494" s="22">
        <v>0.04</v>
      </c>
      <c r="G1494" s="7" t="s">
        <v>19205</v>
      </c>
      <c r="H1494" s="10">
        <v>45761</v>
      </c>
      <c r="I1494" s="23">
        <v>646947</v>
      </c>
      <c r="J1494" s="23">
        <v>711641.7</v>
      </c>
      <c r="K1494" s="23">
        <f t="shared" si="23"/>
        <v>177910.42499999999</v>
      </c>
    </row>
    <row r="1495" spans="1:11" x14ac:dyDescent="0.2">
      <c r="A1495" s="7">
        <v>1491</v>
      </c>
      <c r="B1495" s="6" t="s">
        <v>15954</v>
      </c>
      <c r="C1495" s="6" t="s">
        <v>15968</v>
      </c>
      <c r="D1495" s="6" t="s">
        <v>19206</v>
      </c>
      <c r="E1495" s="6" t="s">
        <v>19207</v>
      </c>
      <c r="F1495" s="22">
        <v>0.04</v>
      </c>
      <c r="G1495" s="7" t="s">
        <v>19208</v>
      </c>
      <c r="H1495" s="10">
        <v>45761</v>
      </c>
      <c r="I1495" s="23">
        <v>785578.5</v>
      </c>
      <c r="J1495" s="23">
        <v>864136.35</v>
      </c>
      <c r="K1495" s="23">
        <f t="shared" si="23"/>
        <v>216034.08749999999</v>
      </c>
    </row>
    <row r="1496" spans="1:11" x14ac:dyDescent="0.2">
      <c r="A1496" s="7">
        <v>1492</v>
      </c>
      <c r="B1496" s="6" t="s">
        <v>15938</v>
      </c>
      <c r="C1496" s="6" t="s">
        <v>15940</v>
      </c>
      <c r="D1496" s="6" t="s">
        <v>18038</v>
      </c>
      <c r="E1496" s="6" t="s">
        <v>19209</v>
      </c>
      <c r="F1496" s="22">
        <v>0.04</v>
      </c>
      <c r="G1496" s="7" t="s">
        <v>19210</v>
      </c>
      <c r="H1496" s="10">
        <v>45761</v>
      </c>
      <c r="I1496" s="23">
        <v>1518290</v>
      </c>
      <c r="J1496" s="23">
        <v>1670119</v>
      </c>
      <c r="K1496" s="23">
        <f t="shared" si="23"/>
        <v>417529.75</v>
      </c>
    </row>
    <row r="1497" spans="1:11" x14ac:dyDescent="0.2">
      <c r="A1497" s="7">
        <v>1493</v>
      </c>
      <c r="B1497" s="6" t="s">
        <v>15954</v>
      </c>
      <c r="C1497" s="6" t="s">
        <v>15956</v>
      </c>
      <c r="D1497" s="6" t="s">
        <v>202</v>
      </c>
      <c r="E1497" s="6" t="s">
        <v>19211</v>
      </c>
      <c r="F1497" s="22">
        <v>0.04</v>
      </c>
      <c r="G1497" s="7" t="s">
        <v>19212</v>
      </c>
      <c r="H1497" s="10">
        <v>45761</v>
      </c>
      <c r="I1497" s="23">
        <v>646947</v>
      </c>
      <c r="J1497" s="23">
        <v>711641.7</v>
      </c>
      <c r="K1497" s="23">
        <f t="shared" si="23"/>
        <v>177910.42499999999</v>
      </c>
    </row>
    <row r="1498" spans="1:11" x14ac:dyDescent="0.2">
      <c r="A1498" s="7">
        <v>1494</v>
      </c>
      <c r="B1498" s="6" t="s">
        <v>15954</v>
      </c>
      <c r="C1498" s="6" t="s">
        <v>15956</v>
      </c>
      <c r="D1498" s="6" t="s">
        <v>202</v>
      </c>
      <c r="E1498" s="6" t="s">
        <v>19213</v>
      </c>
      <c r="F1498" s="22">
        <v>0.04</v>
      </c>
      <c r="G1498" s="7" t="s">
        <v>19214</v>
      </c>
      <c r="H1498" s="10">
        <v>45761</v>
      </c>
      <c r="I1498" s="23">
        <v>646947</v>
      </c>
      <c r="J1498" s="23">
        <v>711641.7</v>
      </c>
      <c r="K1498" s="23">
        <f t="shared" si="23"/>
        <v>177910.42499999999</v>
      </c>
    </row>
    <row r="1499" spans="1:11" x14ac:dyDescent="0.2">
      <c r="A1499" s="7">
        <v>1495</v>
      </c>
      <c r="B1499" s="6" t="s">
        <v>16088</v>
      </c>
      <c r="C1499" s="6" t="s">
        <v>16091</v>
      </c>
      <c r="D1499" s="6" t="s">
        <v>18298</v>
      </c>
      <c r="E1499" s="6" t="s">
        <v>19215</v>
      </c>
      <c r="F1499" s="22">
        <v>0.04</v>
      </c>
      <c r="G1499" s="7" t="s">
        <v>19216</v>
      </c>
      <c r="H1499" s="10">
        <v>45761</v>
      </c>
      <c r="I1499" s="23">
        <v>2511794.9</v>
      </c>
      <c r="J1499" s="23">
        <v>2762974.39</v>
      </c>
      <c r="K1499" s="23">
        <f t="shared" si="23"/>
        <v>690743.59750000003</v>
      </c>
    </row>
    <row r="1500" spans="1:11" x14ac:dyDescent="0.2">
      <c r="A1500" s="7">
        <v>1496</v>
      </c>
      <c r="B1500" s="6" t="s">
        <v>16088</v>
      </c>
      <c r="C1500" s="6" t="s">
        <v>16091</v>
      </c>
      <c r="D1500" s="6" t="s">
        <v>18298</v>
      </c>
      <c r="E1500" s="6" t="s">
        <v>19217</v>
      </c>
      <c r="F1500" s="22">
        <v>0.04</v>
      </c>
      <c r="G1500" s="7" t="s">
        <v>19218</v>
      </c>
      <c r="H1500" s="10">
        <v>45761</v>
      </c>
      <c r="I1500" s="23">
        <v>2511794.9</v>
      </c>
      <c r="J1500" s="23">
        <v>2762974.39</v>
      </c>
      <c r="K1500" s="23">
        <f t="shared" si="23"/>
        <v>690743.59750000003</v>
      </c>
    </row>
    <row r="1501" spans="1:11" x14ac:dyDescent="0.2">
      <c r="A1501" s="7">
        <v>1497</v>
      </c>
      <c r="B1501" s="6" t="s">
        <v>16088</v>
      </c>
      <c r="C1501" s="6" t="s">
        <v>16091</v>
      </c>
      <c r="D1501" s="6" t="s">
        <v>18298</v>
      </c>
      <c r="E1501" s="6" t="s">
        <v>19219</v>
      </c>
      <c r="F1501" s="22">
        <v>0.04</v>
      </c>
      <c r="G1501" s="7" t="s">
        <v>19220</v>
      </c>
      <c r="H1501" s="10">
        <v>45761</v>
      </c>
      <c r="I1501" s="23">
        <v>2511794.9</v>
      </c>
      <c r="J1501" s="23">
        <v>2762974.39</v>
      </c>
      <c r="K1501" s="23">
        <f t="shared" si="23"/>
        <v>690743.59750000003</v>
      </c>
    </row>
    <row r="1502" spans="1:11" x14ac:dyDescent="0.2">
      <c r="A1502" s="7">
        <v>1498</v>
      </c>
      <c r="B1502" s="6" t="s">
        <v>16088</v>
      </c>
      <c r="C1502" s="6" t="s">
        <v>16091</v>
      </c>
      <c r="D1502" s="6" t="s">
        <v>18298</v>
      </c>
      <c r="E1502" s="6" t="s">
        <v>19221</v>
      </c>
      <c r="F1502" s="22">
        <v>0.04</v>
      </c>
      <c r="G1502" s="7" t="s">
        <v>19222</v>
      </c>
      <c r="H1502" s="10">
        <v>45761</v>
      </c>
      <c r="I1502" s="23">
        <v>2511794.9</v>
      </c>
      <c r="J1502" s="23">
        <v>2762974.39</v>
      </c>
      <c r="K1502" s="23">
        <f t="shared" si="23"/>
        <v>690743.59750000003</v>
      </c>
    </row>
    <row r="1503" spans="1:11" x14ac:dyDescent="0.2">
      <c r="A1503" s="7">
        <v>1499</v>
      </c>
      <c r="B1503" s="6" t="s">
        <v>16088</v>
      </c>
      <c r="C1503" s="6" t="s">
        <v>16091</v>
      </c>
      <c r="D1503" s="6" t="s">
        <v>18298</v>
      </c>
      <c r="E1503" s="6" t="s">
        <v>19223</v>
      </c>
      <c r="F1503" s="22">
        <v>0.04</v>
      </c>
      <c r="G1503" s="7" t="s">
        <v>19224</v>
      </c>
      <c r="H1503" s="10">
        <v>45761</v>
      </c>
      <c r="I1503" s="23">
        <v>2511794.9</v>
      </c>
      <c r="J1503" s="23">
        <v>2762974.39</v>
      </c>
      <c r="K1503" s="23">
        <f t="shared" si="23"/>
        <v>690743.59750000003</v>
      </c>
    </row>
    <row r="1504" spans="1:11" x14ac:dyDescent="0.2">
      <c r="A1504" s="7">
        <v>1500</v>
      </c>
      <c r="B1504" s="6" t="s">
        <v>15954</v>
      </c>
      <c r="C1504" s="6" t="s">
        <v>15959</v>
      </c>
      <c r="D1504" s="6" t="s">
        <v>16426</v>
      </c>
      <c r="E1504" s="6" t="s">
        <v>19225</v>
      </c>
      <c r="F1504" s="22">
        <v>0.04</v>
      </c>
      <c r="G1504" s="7" t="s">
        <v>19226</v>
      </c>
      <c r="H1504" s="10">
        <v>45761</v>
      </c>
      <c r="I1504" s="23">
        <v>408120.05</v>
      </c>
      <c r="J1504" s="23">
        <v>448932.06</v>
      </c>
      <c r="K1504" s="23">
        <f t="shared" si="23"/>
        <v>112233.015</v>
      </c>
    </row>
    <row r="1505" spans="1:11" x14ac:dyDescent="0.2">
      <c r="A1505" s="7">
        <v>1501</v>
      </c>
      <c r="B1505" s="6" t="s">
        <v>15954</v>
      </c>
      <c r="C1505" s="6" t="s">
        <v>15959</v>
      </c>
      <c r="D1505" s="6" t="s">
        <v>16426</v>
      </c>
      <c r="E1505" s="6" t="s">
        <v>19227</v>
      </c>
      <c r="F1505" s="22">
        <v>0.04</v>
      </c>
      <c r="G1505" s="7" t="s">
        <v>19228</v>
      </c>
      <c r="H1505" s="10">
        <v>45761</v>
      </c>
      <c r="I1505" s="23">
        <v>408120.05</v>
      </c>
      <c r="J1505" s="23">
        <v>448932.06</v>
      </c>
      <c r="K1505" s="23">
        <f t="shared" si="23"/>
        <v>112233.015</v>
      </c>
    </row>
    <row r="1506" spans="1:11" x14ac:dyDescent="0.2">
      <c r="A1506" s="7">
        <v>1502</v>
      </c>
      <c r="B1506" s="6" t="s">
        <v>15954</v>
      </c>
      <c r="C1506" s="6" t="s">
        <v>15959</v>
      </c>
      <c r="D1506" s="6" t="s">
        <v>16426</v>
      </c>
      <c r="E1506" s="6" t="s">
        <v>19229</v>
      </c>
      <c r="F1506" s="22">
        <v>0.04</v>
      </c>
      <c r="G1506" s="7" t="s">
        <v>19230</v>
      </c>
      <c r="H1506" s="10">
        <v>45761</v>
      </c>
      <c r="I1506" s="23">
        <v>408120.05</v>
      </c>
      <c r="J1506" s="23">
        <v>448932.06</v>
      </c>
      <c r="K1506" s="23">
        <f t="shared" si="23"/>
        <v>112233.015</v>
      </c>
    </row>
    <row r="1507" spans="1:11" x14ac:dyDescent="0.2">
      <c r="A1507" s="7">
        <v>1503</v>
      </c>
      <c r="B1507" s="6" t="s">
        <v>15954</v>
      </c>
      <c r="C1507" s="6" t="s">
        <v>15959</v>
      </c>
      <c r="D1507" s="6" t="s">
        <v>16426</v>
      </c>
      <c r="E1507" s="6" t="s">
        <v>19231</v>
      </c>
      <c r="F1507" s="22">
        <v>0.04</v>
      </c>
      <c r="G1507" s="7" t="s">
        <v>19232</v>
      </c>
      <c r="H1507" s="10">
        <v>45761</v>
      </c>
      <c r="I1507" s="23">
        <v>408120.05</v>
      </c>
      <c r="J1507" s="23">
        <v>448932.06</v>
      </c>
      <c r="K1507" s="23">
        <f t="shared" si="23"/>
        <v>112233.015</v>
      </c>
    </row>
    <row r="1508" spans="1:11" x14ac:dyDescent="0.2">
      <c r="A1508" s="7">
        <v>1504</v>
      </c>
      <c r="B1508" s="6" t="s">
        <v>15938</v>
      </c>
      <c r="C1508" s="6" t="s">
        <v>15940</v>
      </c>
      <c r="D1508" s="6" t="s">
        <v>469</v>
      </c>
      <c r="E1508" s="6" t="s">
        <v>19233</v>
      </c>
      <c r="F1508" s="22">
        <v>0.04</v>
      </c>
      <c r="G1508" s="7" t="s">
        <v>19234</v>
      </c>
      <c r="H1508" s="10">
        <v>45761</v>
      </c>
      <c r="I1508" s="23">
        <v>1128960</v>
      </c>
      <c r="J1508" s="23">
        <v>1241856</v>
      </c>
      <c r="K1508" s="23">
        <f t="shared" si="23"/>
        <v>310464</v>
      </c>
    </row>
    <row r="1509" spans="1:11" x14ac:dyDescent="0.2">
      <c r="A1509" s="7">
        <v>1505</v>
      </c>
      <c r="B1509" s="6" t="s">
        <v>15954</v>
      </c>
      <c r="C1509" s="6" t="s">
        <v>15957</v>
      </c>
      <c r="D1509" s="6" t="s">
        <v>2718</v>
      </c>
      <c r="E1509" s="6" t="s">
        <v>19235</v>
      </c>
      <c r="F1509" s="22">
        <v>0.04</v>
      </c>
      <c r="G1509" s="7" t="s">
        <v>19236</v>
      </c>
      <c r="H1509" s="10">
        <v>45761</v>
      </c>
      <c r="I1509" s="23">
        <v>527557.4</v>
      </c>
      <c r="J1509" s="23">
        <v>580313.14</v>
      </c>
      <c r="K1509" s="23">
        <f t="shared" si="23"/>
        <v>145078.285</v>
      </c>
    </row>
    <row r="1510" spans="1:11" x14ac:dyDescent="0.2">
      <c r="A1510" s="7">
        <v>1506</v>
      </c>
      <c r="B1510" s="6" t="s">
        <v>15954</v>
      </c>
      <c r="C1510" s="6" t="s">
        <v>15957</v>
      </c>
      <c r="D1510" s="6" t="s">
        <v>2718</v>
      </c>
      <c r="E1510" s="6" t="s">
        <v>19237</v>
      </c>
      <c r="F1510" s="22">
        <v>0.04</v>
      </c>
      <c r="G1510" s="7" t="s">
        <v>19238</v>
      </c>
      <c r="H1510" s="10">
        <v>45761</v>
      </c>
      <c r="I1510" s="23">
        <v>527557.4</v>
      </c>
      <c r="J1510" s="23">
        <v>580313.14</v>
      </c>
      <c r="K1510" s="23">
        <f t="shared" si="23"/>
        <v>145078.285</v>
      </c>
    </row>
    <row r="1511" spans="1:11" x14ac:dyDescent="0.2">
      <c r="A1511" s="7">
        <v>1507</v>
      </c>
      <c r="B1511" s="6" t="s">
        <v>15954</v>
      </c>
      <c r="C1511" s="6" t="s">
        <v>15970</v>
      </c>
      <c r="D1511" s="6" t="s">
        <v>16737</v>
      </c>
      <c r="E1511" s="6" t="s">
        <v>19239</v>
      </c>
      <c r="F1511" s="22">
        <v>0.04</v>
      </c>
      <c r="G1511" s="7" t="s">
        <v>19240</v>
      </c>
      <c r="H1511" s="10">
        <v>45761</v>
      </c>
      <c r="I1511" s="23">
        <v>9624556.5</v>
      </c>
      <c r="J1511" s="23">
        <v>10587012.15</v>
      </c>
      <c r="K1511" s="23">
        <f t="shared" si="23"/>
        <v>2646753.0375000001</v>
      </c>
    </row>
    <row r="1512" spans="1:11" x14ac:dyDescent="0.2">
      <c r="A1512" s="7">
        <v>1508</v>
      </c>
      <c r="B1512" s="6" t="s">
        <v>15972</v>
      </c>
      <c r="C1512" s="6" t="s">
        <v>15980</v>
      </c>
      <c r="D1512" s="6" t="s">
        <v>17318</v>
      </c>
      <c r="E1512" s="6" t="s">
        <v>19241</v>
      </c>
      <c r="F1512" s="22">
        <v>0.04</v>
      </c>
      <c r="G1512" s="7" t="s">
        <v>19242</v>
      </c>
      <c r="H1512" s="10">
        <v>45765</v>
      </c>
      <c r="I1512" s="23">
        <v>6683308</v>
      </c>
      <c r="J1512" s="23">
        <v>7351638.7999999998</v>
      </c>
      <c r="K1512" s="23">
        <f t="shared" si="23"/>
        <v>1837909.7</v>
      </c>
    </row>
    <row r="1513" spans="1:11" x14ac:dyDescent="0.2">
      <c r="A1513" s="7">
        <v>1509</v>
      </c>
      <c r="B1513" s="6" t="s">
        <v>15972</v>
      </c>
      <c r="C1513" s="6" t="s">
        <v>15980</v>
      </c>
      <c r="D1513" s="6" t="s">
        <v>17318</v>
      </c>
      <c r="E1513" s="6" t="s">
        <v>19243</v>
      </c>
      <c r="F1513" s="22">
        <v>0.04</v>
      </c>
      <c r="G1513" s="7" t="s">
        <v>19244</v>
      </c>
      <c r="H1513" s="10">
        <v>45765</v>
      </c>
      <c r="I1513" s="23">
        <v>6683308</v>
      </c>
      <c r="J1513" s="23">
        <v>7351638.7999999998</v>
      </c>
      <c r="K1513" s="23">
        <f t="shared" si="23"/>
        <v>1837909.7</v>
      </c>
    </row>
    <row r="1514" spans="1:11" x14ac:dyDescent="0.2">
      <c r="A1514" s="7">
        <v>1510</v>
      </c>
      <c r="B1514" s="6" t="s">
        <v>15924</v>
      </c>
      <c r="C1514" s="6" t="s">
        <v>15937</v>
      </c>
      <c r="D1514" s="6" t="s">
        <v>18999</v>
      </c>
      <c r="E1514" s="6" t="s">
        <v>19245</v>
      </c>
      <c r="F1514" s="22">
        <v>0.04</v>
      </c>
      <c r="G1514" s="7" t="s">
        <v>19246</v>
      </c>
      <c r="H1514" s="10">
        <v>45768</v>
      </c>
      <c r="I1514" s="23">
        <v>9610665</v>
      </c>
      <c r="J1514" s="23">
        <v>10571731.5</v>
      </c>
      <c r="K1514" s="23">
        <f t="shared" si="23"/>
        <v>2642932.875</v>
      </c>
    </row>
    <row r="1515" spans="1:11" x14ac:dyDescent="0.2">
      <c r="A1515" s="7">
        <v>1511</v>
      </c>
      <c r="B1515" s="6" t="s">
        <v>15924</v>
      </c>
      <c r="C1515" s="6" t="s">
        <v>15926</v>
      </c>
      <c r="D1515" s="6" t="s">
        <v>4583</v>
      </c>
      <c r="E1515" s="6" t="s">
        <v>19247</v>
      </c>
      <c r="F1515" s="22">
        <v>0.04</v>
      </c>
      <c r="G1515" s="7" t="s">
        <v>19248</v>
      </c>
      <c r="H1515" s="10">
        <v>45768</v>
      </c>
      <c r="I1515" s="23">
        <v>22111394</v>
      </c>
      <c r="J1515" s="23">
        <v>99422278.799999997</v>
      </c>
      <c r="K1515" s="23">
        <f t="shared" si="23"/>
        <v>24855569.699999999</v>
      </c>
    </row>
    <row r="1516" spans="1:11" x14ac:dyDescent="0.2">
      <c r="A1516" s="7">
        <v>1512</v>
      </c>
      <c r="B1516" s="6" t="s">
        <v>15924</v>
      </c>
      <c r="C1516" s="6" t="s">
        <v>15937</v>
      </c>
      <c r="D1516" s="6" t="s">
        <v>19249</v>
      </c>
      <c r="E1516" s="6" t="s">
        <v>19250</v>
      </c>
      <c r="F1516" s="22">
        <v>0.04</v>
      </c>
      <c r="G1516" s="7" t="s">
        <v>19251</v>
      </c>
      <c r="H1516" s="10">
        <v>45768</v>
      </c>
      <c r="I1516" s="23">
        <v>8151152</v>
      </c>
      <c r="J1516" s="23">
        <v>26083686.399999999</v>
      </c>
      <c r="K1516" s="23">
        <f t="shared" si="23"/>
        <v>6520921.5999999996</v>
      </c>
    </row>
    <row r="1517" spans="1:11" x14ac:dyDescent="0.2">
      <c r="A1517" s="7">
        <v>1513</v>
      </c>
      <c r="B1517" s="6" t="s">
        <v>15924</v>
      </c>
      <c r="C1517" s="6" t="s">
        <v>15937</v>
      </c>
      <c r="D1517" s="6" t="s">
        <v>18999</v>
      </c>
      <c r="E1517" s="6" t="s">
        <v>19252</v>
      </c>
      <c r="F1517" s="22">
        <v>0.04</v>
      </c>
      <c r="G1517" s="7" t="s">
        <v>19253</v>
      </c>
      <c r="H1517" s="10">
        <v>45768</v>
      </c>
      <c r="I1517" s="23">
        <v>9610665</v>
      </c>
      <c r="J1517" s="23">
        <v>10571731.5</v>
      </c>
      <c r="K1517" s="23">
        <f t="shared" si="23"/>
        <v>2642932.875</v>
      </c>
    </row>
    <row r="1518" spans="1:11" x14ac:dyDescent="0.2">
      <c r="A1518" s="7">
        <v>1514</v>
      </c>
      <c r="B1518" s="6" t="s">
        <v>15924</v>
      </c>
      <c r="C1518" s="6" t="s">
        <v>15926</v>
      </c>
      <c r="D1518" s="6" t="s">
        <v>4583</v>
      </c>
      <c r="E1518" s="6" t="s">
        <v>19254</v>
      </c>
      <c r="F1518" s="22">
        <v>0.04</v>
      </c>
      <c r="G1518" s="7" t="s">
        <v>19255</v>
      </c>
      <c r="H1518" s="10">
        <v>45768</v>
      </c>
      <c r="I1518" s="23">
        <v>22111394</v>
      </c>
      <c r="J1518" s="23">
        <v>95000000</v>
      </c>
      <c r="K1518" s="23">
        <f t="shared" si="23"/>
        <v>23750000</v>
      </c>
    </row>
    <row r="1519" spans="1:11" x14ac:dyDescent="0.2">
      <c r="A1519" s="7">
        <v>1515</v>
      </c>
      <c r="B1519" s="6" t="s">
        <v>15954</v>
      </c>
      <c r="C1519" s="6" t="s">
        <v>15960</v>
      </c>
      <c r="D1519" s="6" t="s">
        <v>19256</v>
      </c>
      <c r="E1519" s="6" t="s">
        <v>19257</v>
      </c>
      <c r="F1519" s="22">
        <v>0.04</v>
      </c>
      <c r="G1519" s="7" t="s">
        <v>19258</v>
      </c>
      <c r="H1519" s="10">
        <v>45769</v>
      </c>
      <c r="I1519" s="23">
        <v>455259</v>
      </c>
      <c r="J1519" s="23">
        <v>500784.9</v>
      </c>
      <c r="K1519" s="23">
        <f t="shared" si="23"/>
        <v>125196.22500000001</v>
      </c>
    </row>
    <row r="1520" spans="1:11" x14ac:dyDescent="0.2">
      <c r="A1520" s="7">
        <v>1516</v>
      </c>
      <c r="B1520" s="6" t="s">
        <v>15954</v>
      </c>
      <c r="C1520" s="6" t="s">
        <v>15960</v>
      </c>
      <c r="D1520" s="6" t="s">
        <v>19256</v>
      </c>
      <c r="E1520" s="6" t="s">
        <v>19259</v>
      </c>
      <c r="F1520" s="22">
        <v>0.04</v>
      </c>
      <c r="G1520" s="7" t="s">
        <v>19260</v>
      </c>
      <c r="H1520" s="10">
        <v>45769</v>
      </c>
      <c r="I1520" s="23">
        <v>455259</v>
      </c>
      <c r="J1520" s="23">
        <v>500784.9</v>
      </c>
      <c r="K1520" s="23">
        <f t="shared" si="23"/>
        <v>125196.22500000001</v>
      </c>
    </row>
    <row r="1521" spans="1:11" x14ac:dyDescent="0.2">
      <c r="A1521" s="7">
        <v>1517</v>
      </c>
      <c r="B1521" s="6" t="s">
        <v>16088</v>
      </c>
      <c r="C1521" s="6" t="s">
        <v>16091</v>
      </c>
      <c r="D1521" s="6" t="s">
        <v>18298</v>
      </c>
      <c r="E1521" s="6" t="s">
        <v>19261</v>
      </c>
      <c r="F1521" s="22">
        <v>0.04</v>
      </c>
      <c r="G1521" s="7" t="s">
        <v>19262</v>
      </c>
      <c r="H1521" s="10">
        <v>45769</v>
      </c>
      <c r="I1521" s="23">
        <v>2511794.9</v>
      </c>
      <c r="J1521" s="23">
        <v>2762974.39</v>
      </c>
      <c r="K1521" s="23">
        <f t="shared" si="23"/>
        <v>690743.59750000003</v>
      </c>
    </row>
    <row r="1522" spans="1:11" x14ac:dyDescent="0.2">
      <c r="A1522" s="7">
        <v>1518</v>
      </c>
      <c r="B1522" s="6" t="s">
        <v>16088</v>
      </c>
      <c r="C1522" s="6" t="s">
        <v>16091</v>
      </c>
      <c r="D1522" s="6" t="s">
        <v>18298</v>
      </c>
      <c r="E1522" s="6" t="s">
        <v>19263</v>
      </c>
      <c r="F1522" s="22">
        <v>0.04</v>
      </c>
      <c r="G1522" s="7" t="s">
        <v>19264</v>
      </c>
      <c r="H1522" s="10">
        <v>45769</v>
      </c>
      <c r="I1522" s="23">
        <v>2511794.9</v>
      </c>
      <c r="J1522" s="23">
        <v>2762974.39</v>
      </c>
      <c r="K1522" s="23">
        <f t="shared" si="23"/>
        <v>690743.59750000003</v>
      </c>
    </row>
    <row r="1523" spans="1:11" x14ac:dyDescent="0.2">
      <c r="A1523" s="7">
        <v>1519</v>
      </c>
      <c r="B1523" s="6" t="s">
        <v>16088</v>
      </c>
      <c r="C1523" s="6" t="s">
        <v>16091</v>
      </c>
      <c r="D1523" s="6" t="s">
        <v>18298</v>
      </c>
      <c r="E1523" s="6" t="s">
        <v>19265</v>
      </c>
      <c r="F1523" s="22">
        <v>0.04</v>
      </c>
      <c r="G1523" s="7" t="s">
        <v>19266</v>
      </c>
      <c r="H1523" s="10">
        <v>45769</v>
      </c>
      <c r="I1523" s="23">
        <v>2511794.9</v>
      </c>
      <c r="J1523" s="23">
        <v>2762974.39</v>
      </c>
      <c r="K1523" s="23">
        <f t="shared" si="23"/>
        <v>690743.59750000003</v>
      </c>
    </row>
    <row r="1524" spans="1:11" x14ac:dyDescent="0.2">
      <c r="A1524" s="7">
        <v>1520</v>
      </c>
      <c r="B1524" s="6" t="s">
        <v>15954</v>
      </c>
      <c r="C1524" s="6" t="s">
        <v>15971</v>
      </c>
      <c r="D1524" s="6" t="s">
        <v>16360</v>
      </c>
      <c r="E1524" s="6" t="s">
        <v>19267</v>
      </c>
      <c r="F1524" s="22">
        <v>0.04</v>
      </c>
      <c r="G1524" s="7" t="s">
        <v>19268</v>
      </c>
      <c r="H1524" s="10">
        <v>45769</v>
      </c>
      <c r="I1524" s="23">
        <v>631329.81999999995</v>
      </c>
      <c r="J1524" s="23">
        <v>694462.8</v>
      </c>
      <c r="K1524" s="23">
        <f t="shared" si="23"/>
        <v>173615.7</v>
      </c>
    </row>
    <row r="1525" spans="1:11" x14ac:dyDescent="0.2">
      <c r="A1525" s="7">
        <v>1521</v>
      </c>
      <c r="B1525" s="6" t="s">
        <v>15954</v>
      </c>
      <c r="C1525" s="6" t="s">
        <v>15971</v>
      </c>
      <c r="D1525" s="6" t="s">
        <v>16360</v>
      </c>
      <c r="E1525" s="6" t="s">
        <v>19269</v>
      </c>
      <c r="F1525" s="22">
        <v>0.04</v>
      </c>
      <c r="G1525" s="7" t="s">
        <v>19270</v>
      </c>
      <c r="H1525" s="10">
        <v>45769</v>
      </c>
      <c r="I1525" s="23">
        <v>631329.81999999995</v>
      </c>
      <c r="J1525" s="23">
        <v>694462.8</v>
      </c>
      <c r="K1525" s="23">
        <f t="shared" si="23"/>
        <v>173615.7</v>
      </c>
    </row>
    <row r="1526" spans="1:11" x14ac:dyDescent="0.2">
      <c r="A1526" s="7">
        <v>1522</v>
      </c>
      <c r="B1526" s="6" t="s">
        <v>15954</v>
      </c>
      <c r="C1526" s="6" t="s">
        <v>15971</v>
      </c>
      <c r="D1526" s="6" t="s">
        <v>16360</v>
      </c>
      <c r="E1526" s="6" t="s">
        <v>19271</v>
      </c>
      <c r="F1526" s="22">
        <v>0.04</v>
      </c>
      <c r="G1526" s="7" t="s">
        <v>19272</v>
      </c>
      <c r="H1526" s="10">
        <v>45769</v>
      </c>
      <c r="I1526" s="23">
        <v>631329.81999999995</v>
      </c>
      <c r="J1526" s="23">
        <v>694462.8</v>
      </c>
      <c r="K1526" s="23">
        <f t="shared" si="23"/>
        <v>173615.7</v>
      </c>
    </row>
    <row r="1527" spans="1:11" x14ac:dyDescent="0.2">
      <c r="A1527" s="7">
        <v>1523</v>
      </c>
      <c r="B1527" s="6" t="s">
        <v>15954</v>
      </c>
      <c r="C1527" s="6" t="s">
        <v>15971</v>
      </c>
      <c r="D1527" s="6" t="s">
        <v>16360</v>
      </c>
      <c r="E1527" s="6" t="s">
        <v>19273</v>
      </c>
      <c r="F1527" s="22">
        <v>0.04</v>
      </c>
      <c r="G1527" s="7" t="s">
        <v>19274</v>
      </c>
      <c r="H1527" s="10">
        <v>45769</v>
      </c>
      <c r="I1527" s="23">
        <v>797863.1</v>
      </c>
      <c r="J1527" s="23">
        <v>877649.41</v>
      </c>
      <c r="K1527" s="23">
        <f t="shared" si="23"/>
        <v>219412.35250000001</v>
      </c>
    </row>
    <row r="1528" spans="1:11" x14ac:dyDescent="0.2">
      <c r="A1528" s="7">
        <v>1524</v>
      </c>
      <c r="B1528" s="6" t="s">
        <v>15954</v>
      </c>
      <c r="C1528" s="6" t="s">
        <v>15966</v>
      </c>
      <c r="D1528" s="6" t="s">
        <v>17422</v>
      </c>
      <c r="E1528" s="6" t="s">
        <v>19275</v>
      </c>
      <c r="F1528" s="22">
        <v>0.04</v>
      </c>
      <c r="G1528" s="7" t="s">
        <v>19276</v>
      </c>
      <c r="H1528" s="10">
        <v>45769</v>
      </c>
      <c r="I1528" s="23">
        <v>494760</v>
      </c>
      <c r="J1528" s="23">
        <v>544236</v>
      </c>
      <c r="K1528" s="23">
        <f t="shared" si="23"/>
        <v>136059</v>
      </c>
    </row>
    <row r="1529" spans="1:11" x14ac:dyDescent="0.2">
      <c r="A1529" s="7">
        <v>1525</v>
      </c>
      <c r="B1529" s="6" t="s">
        <v>15954</v>
      </c>
      <c r="C1529" s="6" t="s">
        <v>15971</v>
      </c>
      <c r="D1529" s="6" t="s">
        <v>16360</v>
      </c>
      <c r="E1529" s="6" t="s">
        <v>19277</v>
      </c>
      <c r="F1529" s="22">
        <v>0.04</v>
      </c>
      <c r="G1529" s="7" t="s">
        <v>19278</v>
      </c>
      <c r="H1529" s="10">
        <v>45769</v>
      </c>
      <c r="I1529" s="23">
        <v>797863.1</v>
      </c>
      <c r="J1529" s="23">
        <v>877649.41</v>
      </c>
      <c r="K1529" s="23">
        <f t="shared" si="23"/>
        <v>219412.35250000001</v>
      </c>
    </row>
    <row r="1530" spans="1:11" x14ac:dyDescent="0.2">
      <c r="A1530" s="7">
        <v>1526</v>
      </c>
      <c r="B1530" s="6" t="s">
        <v>15954</v>
      </c>
      <c r="C1530" s="6" t="s">
        <v>15966</v>
      </c>
      <c r="D1530" s="6" t="s">
        <v>17422</v>
      </c>
      <c r="E1530" s="6" t="s">
        <v>19279</v>
      </c>
      <c r="F1530" s="22">
        <v>0.04</v>
      </c>
      <c r="G1530" s="7" t="s">
        <v>19280</v>
      </c>
      <c r="H1530" s="10">
        <v>45769</v>
      </c>
      <c r="I1530" s="23">
        <v>494760</v>
      </c>
      <c r="J1530" s="23">
        <v>544236</v>
      </c>
      <c r="K1530" s="23">
        <f t="shared" si="23"/>
        <v>136059</v>
      </c>
    </row>
    <row r="1531" spans="1:11" x14ac:dyDescent="0.2">
      <c r="A1531" s="7">
        <v>1527</v>
      </c>
      <c r="B1531" s="6" t="s">
        <v>15924</v>
      </c>
      <c r="C1531" s="6" t="s">
        <v>15937</v>
      </c>
      <c r="D1531" s="6" t="s">
        <v>17591</v>
      </c>
      <c r="E1531" s="6" t="s">
        <v>19281</v>
      </c>
      <c r="F1531" s="22">
        <v>0.04</v>
      </c>
      <c r="G1531" s="7" t="s">
        <v>19282</v>
      </c>
      <c r="H1531" s="10">
        <v>45770</v>
      </c>
      <c r="I1531" s="23">
        <v>11574682</v>
      </c>
      <c r="J1531" s="23">
        <v>12732150.199999999</v>
      </c>
      <c r="K1531" s="23">
        <f t="shared" si="23"/>
        <v>3183037.55</v>
      </c>
    </row>
    <row r="1532" spans="1:11" x14ac:dyDescent="0.2">
      <c r="A1532" s="7">
        <v>1528</v>
      </c>
      <c r="B1532" s="6" t="s">
        <v>15924</v>
      </c>
      <c r="C1532" s="6" t="s">
        <v>15937</v>
      </c>
      <c r="D1532" s="6" t="s">
        <v>19249</v>
      </c>
      <c r="E1532" s="6" t="s">
        <v>19283</v>
      </c>
      <c r="F1532" s="22">
        <v>0.04</v>
      </c>
      <c r="G1532" s="7" t="s">
        <v>19284</v>
      </c>
      <c r="H1532" s="10">
        <v>45770</v>
      </c>
      <c r="I1532" s="23">
        <v>7989780</v>
      </c>
      <c r="J1532" s="23">
        <v>8788758</v>
      </c>
      <c r="K1532" s="23">
        <f t="shared" si="23"/>
        <v>2197189.5</v>
      </c>
    </row>
    <row r="1533" spans="1:11" x14ac:dyDescent="0.2">
      <c r="A1533" s="7">
        <v>1529</v>
      </c>
      <c r="B1533" s="6" t="s">
        <v>15954</v>
      </c>
      <c r="C1533" s="6" t="s">
        <v>15965</v>
      </c>
      <c r="D1533" s="6" t="s">
        <v>17896</v>
      </c>
      <c r="E1533" s="6" t="s">
        <v>19285</v>
      </c>
      <c r="F1533" s="22">
        <v>0.04</v>
      </c>
      <c r="G1533" s="7" t="s">
        <v>19286</v>
      </c>
      <c r="H1533" s="10">
        <v>45770</v>
      </c>
      <c r="I1533" s="23">
        <v>14644234</v>
      </c>
      <c r="J1533" s="23">
        <v>16108657.4</v>
      </c>
      <c r="K1533" s="23">
        <f t="shared" si="23"/>
        <v>4027164.35</v>
      </c>
    </row>
    <row r="1534" spans="1:11" x14ac:dyDescent="0.2">
      <c r="A1534" s="7">
        <v>1530</v>
      </c>
      <c r="B1534" s="6" t="s">
        <v>15954</v>
      </c>
      <c r="C1534" s="6" t="s">
        <v>15960</v>
      </c>
      <c r="D1534" s="6" t="s">
        <v>16611</v>
      </c>
      <c r="E1534" s="6" t="s">
        <v>19287</v>
      </c>
      <c r="F1534" s="22">
        <v>0.04</v>
      </c>
      <c r="G1534" s="7" t="s">
        <v>19288</v>
      </c>
      <c r="H1534" s="10">
        <v>45770</v>
      </c>
      <c r="I1534" s="23">
        <v>7288911.5999999996</v>
      </c>
      <c r="J1534" s="23">
        <v>8017802.7599999998</v>
      </c>
      <c r="K1534" s="23">
        <f t="shared" si="23"/>
        <v>2004450.69</v>
      </c>
    </row>
    <row r="1535" spans="1:11" x14ac:dyDescent="0.2">
      <c r="A1535" s="7">
        <v>1531</v>
      </c>
      <c r="B1535" s="6" t="s">
        <v>15954</v>
      </c>
      <c r="C1535" s="6" t="s">
        <v>15956</v>
      </c>
      <c r="D1535" s="6" t="s">
        <v>371</v>
      </c>
      <c r="E1535" s="6" t="s">
        <v>19289</v>
      </c>
      <c r="F1535" s="22">
        <v>0.04</v>
      </c>
      <c r="G1535" s="7" t="s">
        <v>19290</v>
      </c>
      <c r="H1535" s="10">
        <v>45770</v>
      </c>
      <c r="I1535" s="23">
        <v>646947</v>
      </c>
      <c r="J1535" s="23">
        <v>2005535.7</v>
      </c>
      <c r="K1535" s="23">
        <f t="shared" si="23"/>
        <v>501383.92499999999</v>
      </c>
    </row>
    <row r="1536" spans="1:11" x14ac:dyDescent="0.2">
      <c r="A1536" s="7">
        <v>1532</v>
      </c>
      <c r="B1536" s="6" t="s">
        <v>15954</v>
      </c>
      <c r="C1536" s="6" t="s">
        <v>15956</v>
      </c>
      <c r="D1536" s="6" t="s">
        <v>371</v>
      </c>
      <c r="E1536" s="6" t="s">
        <v>19291</v>
      </c>
      <c r="F1536" s="22">
        <v>0.04</v>
      </c>
      <c r="G1536" s="7" t="s">
        <v>19292</v>
      </c>
      <c r="H1536" s="10">
        <v>45770</v>
      </c>
      <c r="I1536" s="23">
        <v>646947</v>
      </c>
      <c r="J1536" s="23">
        <v>2005535.7</v>
      </c>
      <c r="K1536" s="23">
        <f t="shared" si="23"/>
        <v>501383.92499999999</v>
      </c>
    </row>
    <row r="1537" spans="1:11" x14ac:dyDescent="0.2">
      <c r="A1537" s="7">
        <v>1533</v>
      </c>
      <c r="B1537" s="6" t="s">
        <v>16088</v>
      </c>
      <c r="C1537" s="6" t="s">
        <v>16091</v>
      </c>
      <c r="D1537" s="6" t="s">
        <v>18298</v>
      </c>
      <c r="E1537" s="6" t="s">
        <v>19293</v>
      </c>
      <c r="F1537" s="22">
        <v>0.04</v>
      </c>
      <c r="G1537" s="7" t="s">
        <v>19294</v>
      </c>
      <c r="H1537" s="10">
        <v>45770</v>
      </c>
      <c r="I1537" s="23">
        <v>2511794.9</v>
      </c>
      <c r="J1537" s="23">
        <v>2762974.39</v>
      </c>
      <c r="K1537" s="23">
        <f t="shared" si="23"/>
        <v>690743.59750000003</v>
      </c>
    </row>
    <row r="1538" spans="1:11" x14ac:dyDescent="0.2">
      <c r="A1538" s="7">
        <v>1534</v>
      </c>
      <c r="B1538" s="6" t="s">
        <v>16088</v>
      </c>
      <c r="C1538" s="6" t="s">
        <v>16091</v>
      </c>
      <c r="D1538" s="6" t="s">
        <v>18298</v>
      </c>
      <c r="E1538" s="6" t="s">
        <v>19295</v>
      </c>
      <c r="F1538" s="22">
        <v>0.04</v>
      </c>
      <c r="G1538" s="7" t="s">
        <v>19296</v>
      </c>
      <c r="H1538" s="10">
        <v>45770</v>
      </c>
      <c r="I1538" s="23">
        <v>2511794.9</v>
      </c>
      <c r="J1538" s="23">
        <v>2762974.39</v>
      </c>
      <c r="K1538" s="23">
        <f t="shared" si="23"/>
        <v>690743.59750000003</v>
      </c>
    </row>
    <row r="1539" spans="1:11" x14ac:dyDescent="0.2">
      <c r="A1539" s="7">
        <v>1535</v>
      </c>
      <c r="B1539" s="6" t="s">
        <v>16088</v>
      </c>
      <c r="C1539" s="6" t="s">
        <v>16091</v>
      </c>
      <c r="D1539" s="6" t="s">
        <v>18298</v>
      </c>
      <c r="E1539" s="6" t="s">
        <v>19297</v>
      </c>
      <c r="F1539" s="22">
        <v>0.04</v>
      </c>
      <c r="G1539" s="7" t="s">
        <v>19298</v>
      </c>
      <c r="H1539" s="10">
        <v>45770</v>
      </c>
      <c r="I1539" s="23">
        <v>2511794.9</v>
      </c>
      <c r="J1539" s="23">
        <v>2762974.39</v>
      </c>
      <c r="K1539" s="23">
        <f t="shared" si="23"/>
        <v>690743.59750000003</v>
      </c>
    </row>
    <row r="1540" spans="1:11" x14ac:dyDescent="0.2">
      <c r="A1540" s="7">
        <v>1536</v>
      </c>
      <c r="B1540" s="6" t="s">
        <v>16088</v>
      </c>
      <c r="C1540" s="6" t="s">
        <v>16091</v>
      </c>
      <c r="D1540" s="6" t="s">
        <v>18298</v>
      </c>
      <c r="E1540" s="6" t="s">
        <v>19299</v>
      </c>
      <c r="F1540" s="22">
        <v>0.04</v>
      </c>
      <c r="G1540" s="7" t="s">
        <v>19300</v>
      </c>
      <c r="H1540" s="10">
        <v>45770</v>
      </c>
      <c r="I1540" s="23">
        <v>2511794.9</v>
      </c>
      <c r="J1540" s="23">
        <v>2762974.39</v>
      </c>
      <c r="K1540" s="23">
        <f t="shared" si="23"/>
        <v>690743.59750000003</v>
      </c>
    </row>
    <row r="1541" spans="1:11" x14ac:dyDescent="0.2">
      <c r="A1541" s="7">
        <v>1537</v>
      </c>
      <c r="B1541" s="6" t="s">
        <v>16088</v>
      </c>
      <c r="C1541" s="6" t="s">
        <v>16091</v>
      </c>
      <c r="D1541" s="6" t="s">
        <v>18298</v>
      </c>
      <c r="E1541" s="6" t="s">
        <v>19301</v>
      </c>
      <c r="F1541" s="22">
        <v>0.04</v>
      </c>
      <c r="G1541" s="7" t="s">
        <v>19302</v>
      </c>
      <c r="H1541" s="10">
        <v>45770</v>
      </c>
      <c r="I1541" s="23">
        <v>2511794.9</v>
      </c>
      <c r="J1541" s="23">
        <v>2762974.39</v>
      </c>
      <c r="K1541" s="23">
        <f t="shared" ref="K1541:K1604" si="24">+J1541/F1541/100</f>
        <v>690743.59750000003</v>
      </c>
    </row>
    <row r="1542" spans="1:11" x14ac:dyDescent="0.2">
      <c r="A1542" s="7">
        <v>1538</v>
      </c>
      <c r="B1542" s="6" t="s">
        <v>16088</v>
      </c>
      <c r="C1542" s="6" t="s">
        <v>16091</v>
      </c>
      <c r="D1542" s="6" t="s">
        <v>18298</v>
      </c>
      <c r="E1542" s="6" t="s">
        <v>19303</v>
      </c>
      <c r="F1542" s="22">
        <v>0.04</v>
      </c>
      <c r="G1542" s="7" t="s">
        <v>19304</v>
      </c>
      <c r="H1542" s="10">
        <v>45770</v>
      </c>
      <c r="I1542" s="23">
        <v>2511794.9</v>
      </c>
      <c r="J1542" s="23">
        <v>2762974.39</v>
      </c>
      <c r="K1542" s="23">
        <f t="shared" si="24"/>
        <v>690743.59750000003</v>
      </c>
    </row>
    <row r="1543" spans="1:11" x14ac:dyDescent="0.2">
      <c r="A1543" s="7">
        <v>1539</v>
      </c>
      <c r="B1543" s="6" t="s">
        <v>16088</v>
      </c>
      <c r="C1543" s="6" t="s">
        <v>16091</v>
      </c>
      <c r="D1543" s="6" t="s">
        <v>18298</v>
      </c>
      <c r="E1543" s="6" t="s">
        <v>19305</v>
      </c>
      <c r="F1543" s="22">
        <v>0.04</v>
      </c>
      <c r="G1543" s="7" t="s">
        <v>19306</v>
      </c>
      <c r="H1543" s="10">
        <v>45770</v>
      </c>
      <c r="I1543" s="23">
        <v>2511794.9</v>
      </c>
      <c r="J1543" s="23">
        <v>2762974.39</v>
      </c>
      <c r="K1543" s="23">
        <f t="shared" si="24"/>
        <v>690743.59750000003</v>
      </c>
    </row>
    <row r="1544" spans="1:11" x14ac:dyDescent="0.2">
      <c r="A1544" s="7">
        <v>1540</v>
      </c>
      <c r="B1544" s="6" t="s">
        <v>16088</v>
      </c>
      <c r="C1544" s="6" t="s">
        <v>16091</v>
      </c>
      <c r="D1544" s="6" t="s">
        <v>18298</v>
      </c>
      <c r="E1544" s="6" t="s">
        <v>19307</v>
      </c>
      <c r="F1544" s="22">
        <v>0.04</v>
      </c>
      <c r="G1544" s="7" t="s">
        <v>19308</v>
      </c>
      <c r="H1544" s="10">
        <v>45770</v>
      </c>
      <c r="I1544" s="23">
        <v>2511794.9</v>
      </c>
      <c r="J1544" s="23">
        <v>2762974.39</v>
      </c>
      <c r="K1544" s="23">
        <f t="shared" si="24"/>
        <v>690743.59750000003</v>
      </c>
    </row>
    <row r="1545" spans="1:11" x14ac:dyDescent="0.2">
      <c r="A1545" s="7">
        <v>1541</v>
      </c>
      <c r="B1545" s="6" t="s">
        <v>16088</v>
      </c>
      <c r="C1545" s="6" t="s">
        <v>16091</v>
      </c>
      <c r="D1545" s="6" t="s">
        <v>18298</v>
      </c>
      <c r="E1545" s="6" t="s">
        <v>19309</v>
      </c>
      <c r="F1545" s="22">
        <v>0.04</v>
      </c>
      <c r="G1545" s="7" t="s">
        <v>19310</v>
      </c>
      <c r="H1545" s="10">
        <v>45770</v>
      </c>
      <c r="I1545" s="23">
        <v>2511794.9</v>
      </c>
      <c r="J1545" s="23">
        <v>2762974.39</v>
      </c>
      <c r="K1545" s="23">
        <f t="shared" si="24"/>
        <v>690743.59750000003</v>
      </c>
    </row>
    <row r="1546" spans="1:11" x14ac:dyDescent="0.2">
      <c r="A1546" s="7">
        <v>1542</v>
      </c>
      <c r="B1546" s="6" t="s">
        <v>16088</v>
      </c>
      <c r="C1546" s="6" t="s">
        <v>16091</v>
      </c>
      <c r="D1546" s="6" t="s">
        <v>18298</v>
      </c>
      <c r="E1546" s="6" t="s">
        <v>19311</v>
      </c>
      <c r="F1546" s="22">
        <v>0.04</v>
      </c>
      <c r="G1546" s="7" t="s">
        <v>19312</v>
      </c>
      <c r="H1546" s="10">
        <v>45770</v>
      </c>
      <c r="I1546" s="23">
        <v>2511794.9</v>
      </c>
      <c r="J1546" s="23">
        <v>2762974.39</v>
      </c>
      <c r="K1546" s="23">
        <f t="shared" si="24"/>
        <v>690743.59750000003</v>
      </c>
    </row>
    <row r="1547" spans="1:11" x14ac:dyDescent="0.2">
      <c r="A1547" s="7">
        <v>1543</v>
      </c>
      <c r="B1547" s="6" t="s">
        <v>15954</v>
      </c>
      <c r="C1547" s="6" t="s">
        <v>15956</v>
      </c>
      <c r="D1547" s="6" t="s">
        <v>202</v>
      </c>
      <c r="E1547" s="6" t="s">
        <v>19313</v>
      </c>
      <c r="F1547" s="22">
        <v>0.04</v>
      </c>
      <c r="G1547" s="7" t="s">
        <v>19314</v>
      </c>
      <c r="H1547" s="10">
        <v>45770</v>
      </c>
      <c r="I1547" s="23">
        <v>646947</v>
      </c>
      <c r="J1547" s="23">
        <v>711641.7</v>
      </c>
      <c r="K1547" s="23">
        <f t="shared" si="24"/>
        <v>177910.42499999999</v>
      </c>
    </row>
    <row r="1548" spans="1:11" x14ac:dyDescent="0.2">
      <c r="A1548" s="7">
        <v>1544</v>
      </c>
      <c r="B1548" s="6" t="s">
        <v>15954</v>
      </c>
      <c r="C1548" s="6" t="s">
        <v>15956</v>
      </c>
      <c r="D1548" s="6" t="s">
        <v>202</v>
      </c>
      <c r="E1548" s="6" t="s">
        <v>19315</v>
      </c>
      <c r="F1548" s="22">
        <v>0.04</v>
      </c>
      <c r="G1548" s="7" t="s">
        <v>19316</v>
      </c>
      <c r="H1548" s="10">
        <v>45770</v>
      </c>
      <c r="I1548" s="23">
        <v>646947</v>
      </c>
      <c r="J1548" s="23">
        <v>711641.7</v>
      </c>
      <c r="K1548" s="23">
        <f t="shared" si="24"/>
        <v>177910.42499999999</v>
      </c>
    </row>
    <row r="1549" spans="1:11" x14ac:dyDescent="0.2">
      <c r="A1549" s="7">
        <v>1545</v>
      </c>
      <c r="B1549" s="6" t="s">
        <v>15954</v>
      </c>
      <c r="C1549" s="6" t="s">
        <v>15956</v>
      </c>
      <c r="D1549" s="6" t="s">
        <v>202</v>
      </c>
      <c r="E1549" s="6" t="s">
        <v>19317</v>
      </c>
      <c r="F1549" s="22">
        <v>0.04</v>
      </c>
      <c r="G1549" s="7" t="s">
        <v>19318</v>
      </c>
      <c r="H1549" s="10">
        <v>45770</v>
      </c>
      <c r="I1549" s="23">
        <v>646947</v>
      </c>
      <c r="J1549" s="23">
        <v>711641.7</v>
      </c>
      <c r="K1549" s="23">
        <f t="shared" si="24"/>
        <v>177910.42499999999</v>
      </c>
    </row>
    <row r="1550" spans="1:11" x14ac:dyDescent="0.2">
      <c r="A1550" s="7">
        <v>1546</v>
      </c>
      <c r="B1550" s="6" t="s">
        <v>15954</v>
      </c>
      <c r="C1550" s="6" t="s">
        <v>15956</v>
      </c>
      <c r="D1550" s="6" t="s">
        <v>371</v>
      </c>
      <c r="E1550" s="6" t="s">
        <v>19319</v>
      </c>
      <c r="F1550" s="22">
        <v>0.04</v>
      </c>
      <c r="G1550" s="7" t="s">
        <v>19320</v>
      </c>
      <c r="H1550" s="10">
        <v>45770</v>
      </c>
      <c r="I1550" s="23">
        <v>646947</v>
      </c>
      <c r="J1550" s="23">
        <v>711641.7</v>
      </c>
      <c r="K1550" s="23">
        <f t="shared" si="24"/>
        <v>177910.42499999999</v>
      </c>
    </row>
    <row r="1551" spans="1:11" x14ac:dyDescent="0.2">
      <c r="A1551" s="7">
        <v>1547</v>
      </c>
      <c r="B1551" s="6" t="s">
        <v>15954</v>
      </c>
      <c r="C1551" s="6" t="s">
        <v>15956</v>
      </c>
      <c r="D1551" s="6" t="s">
        <v>371</v>
      </c>
      <c r="E1551" s="6" t="s">
        <v>19321</v>
      </c>
      <c r="F1551" s="22">
        <v>0.04</v>
      </c>
      <c r="G1551" s="7" t="s">
        <v>19322</v>
      </c>
      <c r="H1551" s="10">
        <v>45770</v>
      </c>
      <c r="I1551" s="23">
        <v>646947</v>
      </c>
      <c r="J1551" s="23">
        <v>1229199.3</v>
      </c>
      <c r="K1551" s="23">
        <f t="shared" si="24"/>
        <v>307299.82500000001</v>
      </c>
    </row>
    <row r="1552" spans="1:11" x14ac:dyDescent="0.2">
      <c r="A1552" s="7">
        <v>1548</v>
      </c>
      <c r="B1552" s="6" t="s">
        <v>16088</v>
      </c>
      <c r="C1552" s="6" t="s">
        <v>16091</v>
      </c>
      <c r="D1552" s="6" t="s">
        <v>18298</v>
      </c>
      <c r="E1552" s="6" t="s">
        <v>19323</v>
      </c>
      <c r="F1552" s="22">
        <v>0.04</v>
      </c>
      <c r="G1552" s="7" t="s">
        <v>19324</v>
      </c>
      <c r="H1552" s="10">
        <v>45770</v>
      </c>
      <c r="I1552" s="23">
        <v>2511794.9</v>
      </c>
      <c r="J1552" s="23">
        <v>2762974.39</v>
      </c>
      <c r="K1552" s="23">
        <f t="shared" si="24"/>
        <v>690743.59750000003</v>
      </c>
    </row>
    <row r="1553" spans="1:11" x14ac:dyDescent="0.2">
      <c r="A1553" s="7">
        <v>1549</v>
      </c>
      <c r="B1553" s="6" t="s">
        <v>15954</v>
      </c>
      <c r="C1553" s="6" t="s">
        <v>15970</v>
      </c>
      <c r="D1553" s="6" t="s">
        <v>16791</v>
      </c>
      <c r="E1553" s="6" t="s">
        <v>19325</v>
      </c>
      <c r="F1553" s="22">
        <v>0.04</v>
      </c>
      <c r="G1553" s="7" t="s">
        <v>19326</v>
      </c>
      <c r="H1553" s="10">
        <v>45770</v>
      </c>
      <c r="I1553" s="23">
        <v>520293.4</v>
      </c>
      <c r="J1553" s="23">
        <v>572322.74</v>
      </c>
      <c r="K1553" s="23">
        <f t="shared" si="24"/>
        <v>143080.685</v>
      </c>
    </row>
    <row r="1554" spans="1:11" x14ac:dyDescent="0.2">
      <c r="A1554" s="7">
        <v>1550</v>
      </c>
      <c r="B1554" s="6" t="s">
        <v>15954</v>
      </c>
      <c r="C1554" s="6" t="s">
        <v>15970</v>
      </c>
      <c r="D1554" s="6" t="s">
        <v>16791</v>
      </c>
      <c r="E1554" s="6" t="s">
        <v>19327</v>
      </c>
      <c r="F1554" s="22">
        <v>0.04</v>
      </c>
      <c r="G1554" s="7" t="s">
        <v>19328</v>
      </c>
      <c r="H1554" s="10">
        <v>45770</v>
      </c>
      <c r="I1554" s="23">
        <v>520293.4</v>
      </c>
      <c r="J1554" s="23">
        <v>572322.74</v>
      </c>
      <c r="K1554" s="23">
        <f t="shared" si="24"/>
        <v>143080.685</v>
      </c>
    </row>
    <row r="1555" spans="1:11" x14ac:dyDescent="0.2">
      <c r="A1555" s="7">
        <v>1551</v>
      </c>
      <c r="B1555" s="6" t="s">
        <v>16088</v>
      </c>
      <c r="C1555" s="6" t="s">
        <v>16091</v>
      </c>
      <c r="D1555" s="6" t="s">
        <v>18298</v>
      </c>
      <c r="E1555" s="6" t="s">
        <v>19329</v>
      </c>
      <c r="F1555" s="22">
        <v>0.04</v>
      </c>
      <c r="G1555" s="7" t="s">
        <v>19330</v>
      </c>
      <c r="H1555" s="10">
        <v>45770</v>
      </c>
      <c r="I1555" s="23">
        <v>2511794.9</v>
      </c>
      <c r="J1555" s="23">
        <v>2762974.39</v>
      </c>
      <c r="K1555" s="23">
        <f t="shared" si="24"/>
        <v>690743.59750000003</v>
      </c>
    </row>
    <row r="1556" spans="1:11" x14ac:dyDescent="0.2">
      <c r="A1556" s="7">
        <v>1552</v>
      </c>
      <c r="B1556" s="6" t="s">
        <v>16088</v>
      </c>
      <c r="C1556" s="6" t="s">
        <v>16091</v>
      </c>
      <c r="D1556" s="6" t="s">
        <v>18298</v>
      </c>
      <c r="E1556" s="6" t="s">
        <v>19331</v>
      </c>
      <c r="F1556" s="22">
        <v>0.04</v>
      </c>
      <c r="G1556" s="7" t="s">
        <v>19332</v>
      </c>
      <c r="H1556" s="10">
        <v>45770</v>
      </c>
      <c r="I1556" s="23">
        <v>2511794.9</v>
      </c>
      <c r="J1556" s="23">
        <v>2762974.39</v>
      </c>
      <c r="K1556" s="23">
        <f t="shared" si="24"/>
        <v>690743.59750000003</v>
      </c>
    </row>
    <row r="1557" spans="1:11" x14ac:dyDescent="0.2">
      <c r="A1557" s="7">
        <v>1553</v>
      </c>
      <c r="B1557" s="6" t="s">
        <v>16088</v>
      </c>
      <c r="C1557" s="6" t="s">
        <v>16091</v>
      </c>
      <c r="D1557" s="6" t="s">
        <v>18298</v>
      </c>
      <c r="E1557" s="6" t="s">
        <v>19333</v>
      </c>
      <c r="F1557" s="22">
        <v>0.04</v>
      </c>
      <c r="G1557" s="7" t="s">
        <v>19334</v>
      </c>
      <c r="H1557" s="10">
        <v>45770</v>
      </c>
      <c r="I1557" s="23">
        <v>2511794.9</v>
      </c>
      <c r="J1557" s="23">
        <v>2762974.39</v>
      </c>
      <c r="K1557" s="23">
        <f t="shared" si="24"/>
        <v>690743.59750000003</v>
      </c>
    </row>
    <row r="1558" spans="1:11" x14ac:dyDescent="0.2">
      <c r="A1558" s="7">
        <v>1554</v>
      </c>
      <c r="B1558" s="6" t="s">
        <v>15954</v>
      </c>
      <c r="C1558" s="6" t="s">
        <v>15960</v>
      </c>
      <c r="D1558" s="6" t="s">
        <v>16968</v>
      </c>
      <c r="E1558" s="6" t="s">
        <v>19335</v>
      </c>
      <c r="F1558" s="22">
        <v>0.04</v>
      </c>
      <c r="G1558" s="7" t="s">
        <v>19336</v>
      </c>
      <c r="H1558" s="10">
        <v>45770</v>
      </c>
      <c r="I1558" s="23">
        <v>379741.67</v>
      </c>
      <c r="J1558" s="23">
        <v>417715.84</v>
      </c>
      <c r="K1558" s="23">
        <f t="shared" si="24"/>
        <v>104428.96</v>
      </c>
    </row>
    <row r="1559" spans="1:11" x14ac:dyDescent="0.2">
      <c r="A1559" s="7">
        <v>1555</v>
      </c>
      <c r="B1559" s="6" t="s">
        <v>15910</v>
      </c>
      <c r="C1559" s="6" t="s">
        <v>15921</v>
      </c>
      <c r="D1559" s="6" t="s">
        <v>3468</v>
      </c>
      <c r="E1559" s="6" t="s">
        <v>19337</v>
      </c>
      <c r="F1559" s="22">
        <v>0.02</v>
      </c>
      <c r="G1559" s="7" t="s">
        <v>19338</v>
      </c>
      <c r="H1559" s="10">
        <v>45770</v>
      </c>
      <c r="I1559" s="23">
        <v>22020698</v>
      </c>
      <c r="J1559" s="23">
        <v>59222767.799999997</v>
      </c>
      <c r="K1559" s="23">
        <f t="shared" si="24"/>
        <v>29611383.899999999</v>
      </c>
    </row>
    <row r="1560" spans="1:11" x14ac:dyDescent="0.2">
      <c r="A1560" s="7">
        <v>1556</v>
      </c>
      <c r="B1560" s="6" t="s">
        <v>15910</v>
      </c>
      <c r="C1560" s="6" t="s">
        <v>15921</v>
      </c>
      <c r="D1560" s="6" t="s">
        <v>3468</v>
      </c>
      <c r="E1560" s="6" t="s">
        <v>19339</v>
      </c>
      <c r="F1560" s="22">
        <v>0.02</v>
      </c>
      <c r="G1560" s="7" t="s">
        <v>19340</v>
      </c>
      <c r="H1560" s="10">
        <v>45770</v>
      </c>
      <c r="I1560" s="23">
        <v>22020698</v>
      </c>
      <c r="J1560" s="23">
        <v>109870373.2</v>
      </c>
      <c r="K1560" s="23">
        <f t="shared" si="24"/>
        <v>54935186.600000001</v>
      </c>
    </row>
    <row r="1561" spans="1:11" x14ac:dyDescent="0.2">
      <c r="A1561" s="7">
        <v>1557</v>
      </c>
      <c r="B1561" s="6" t="s">
        <v>15910</v>
      </c>
      <c r="C1561" s="6" t="s">
        <v>15921</v>
      </c>
      <c r="D1561" s="6" t="s">
        <v>7215</v>
      </c>
      <c r="E1561" s="6" t="s">
        <v>19341</v>
      </c>
      <c r="F1561" s="22">
        <v>0.03</v>
      </c>
      <c r="G1561" s="7" t="s">
        <v>19342</v>
      </c>
      <c r="H1561" s="10">
        <v>45770</v>
      </c>
      <c r="I1561" s="23">
        <v>30764169</v>
      </c>
      <c r="J1561" s="23">
        <v>33840585.899999999</v>
      </c>
      <c r="K1561" s="23">
        <f t="shared" si="24"/>
        <v>11280195.300000001</v>
      </c>
    </row>
    <row r="1562" spans="1:11" x14ac:dyDescent="0.2">
      <c r="A1562" s="7">
        <v>1558</v>
      </c>
      <c r="B1562" s="6" t="s">
        <v>15910</v>
      </c>
      <c r="C1562" s="6" t="s">
        <v>15921</v>
      </c>
      <c r="D1562" s="6" t="s">
        <v>17975</v>
      </c>
      <c r="E1562" s="6" t="s">
        <v>19343</v>
      </c>
      <c r="F1562" s="22">
        <v>0.02</v>
      </c>
      <c r="G1562" s="7" t="s">
        <v>19344</v>
      </c>
      <c r="H1562" s="10">
        <v>45770</v>
      </c>
      <c r="I1562" s="23">
        <v>16602496</v>
      </c>
      <c r="J1562" s="23">
        <v>18262745.600000001</v>
      </c>
      <c r="K1562" s="23">
        <f t="shared" si="24"/>
        <v>9131372.8000000007</v>
      </c>
    </row>
    <row r="1563" spans="1:11" x14ac:dyDescent="0.2">
      <c r="A1563" s="7">
        <v>1559</v>
      </c>
      <c r="B1563" s="6" t="s">
        <v>15910</v>
      </c>
      <c r="C1563" s="6" t="s">
        <v>15921</v>
      </c>
      <c r="D1563" s="6" t="s">
        <v>3468</v>
      </c>
      <c r="E1563" s="6" t="s">
        <v>19345</v>
      </c>
      <c r="F1563" s="22">
        <v>0.02</v>
      </c>
      <c r="G1563" s="7" t="s">
        <v>19346</v>
      </c>
      <c r="H1563" s="10">
        <v>45771</v>
      </c>
      <c r="I1563" s="23">
        <v>22020698</v>
      </c>
      <c r="J1563" s="23">
        <v>61657954.399999999</v>
      </c>
      <c r="K1563" s="23">
        <f t="shared" si="24"/>
        <v>30828977.199999999</v>
      </c>
    </row>
    <row r="1564" spans="1:11" x14ac:dyDescent="0.2">
      <c r="A1564" s="7">
        <v>1560</v>
      </c>
      <c r="B1564" s="6" t="s">
        <v>15924</v>
      </c>
      <c r="C1564" s="6" t="s">
        <v>15926</v>
      </c>
      <c r="D1564" s="6" t="s">
        <v>2493</v>
      </c>
      <c r="E1564" s="6" t="s">
        <v>19347</v>
      </c>
      <c r="F1564" s="22">
        <v>0.04</v>
      </c>
      <c r="G1564" s="7" t="s">
        <v>19348</v>
      </c>
      <c r="H1564" s="10">
        <v>45772</v>
      </c>
      <c r="I1564" s="23">
        <v>17403264</v>
      </c>
      <c r="J1564" s="23">
        <v>122209792</v>
      </c>
      <c r="K1564" s="23">
        <f t="shared" si="24"/>
        <v>30552448</v>
      </c>
    </row>
    <row r="1565" spans="1:11" x14ac:dyDescent="0.2">
      <c r="A1565" s="7">
        <v>1561</v>
      </c>
      <c r="B1565" s="6" t="s">
        <v>15972</v>
      </c>
      <c r="C1565" s="6" t="s">
        <v>15976</v>
      </c>
      <c r="D1565" s="6" t="s">
        <v>8035</v>
      </c>
      <c r="E1565" s="6" t="s">
        <v>19349</v>
      </c>
      <c r="F1565" s="22">
        <v>0.04</v>
      </c>
      <c r="G1565" s="7" t="s">
        <v>19350</v>
      </c>
      <c r="H1565" s="10">
        <v>45772</v>
      </c>
      <c r="I1565" s="23">
        <v>5198769</v>
      </c>
      <c r="J1565" s="23">
        <v>12477045.6</v>
      </c>
      <c r="K1565" s="23">
        <f t="shared" si="24"/>
        <v>3119261.4</v>
      </c>
    </row>
    <row r="1566" spans="1:11" x14ac:dyDescent="0.2">
      <c r="A1566" s="7">
        <v>1562</v>
      </c>
      <c r="B1566" s="6" t="s">
        <v>15972</v>
      </c>
      <c r="C1566" s="6" t="s">
        <v>15976</v>
      </c>
      <c r="D1566" s="6" t="s">
        <v>54</v>
      </c>
      <c r="E1566" s="6" t="s">
        <v>19351</v>
      </c>
      <c r="F1566" s="22">
        <v>0.04</v>
      </c>
      <c r="G1566" s="7" t="s">
        <v>19352</v>
      </c>
      <c r="H1566" s="10">
        <v>45772</v>
      </c>
      <c r="I1566" s="23">
        <v>5198769</v>
      </c>
      <c r="J1566" s="23">
        <v>5718645.9000000004</v>
      </c>
      <c r="K1566" s="23">
        <f t="shared" si="24"/>
        <v>1429661.4750000001</v>
      </c>
    </row>
    <row r="1567" spans="1:11" x14ac:dyDescent="0.2">
      <c r="A1567" s="7">
        <v>1563</v>
      </c>
      <c r="B1567" s="6" t="s">
        <v>15972</v>
      </c>
      <c r="C1567" s="6" t="s">
        <v>15976</v>
      </c>
      <c r="D1567" s="6" t="s">
        <v>54</v>
      </c>
      <c r="E1567" s="6" t="s">
        <v>19353</v>
      </c>
      <c r="F1567" s="22">
        <v>0.04</v>
      </c>
      <c r="G1567" s="7" t="s">
        <v>19354</v>
      </c>
      <c r="H1567" s="10">
        <v>45772</v>
      </c>
      <c r="I1567" s="23">
        <v>5198769</v>
      </c>
      <c r="J1567" s="23">
        <v>5718645.9000000004</v>
      </c>
      <c r="K1567" s="23">
        <f t="shared" si="24"/>
        <v>1429661.4750000001</v>
      </c>
    </row>
    <row r="1568" spans="1:11" x14ac:dyDescent="0.2">
      <c r="A1568" s="7">
        <v>1564</v>
      </c>
      <c r="B1568" s="6" t="s">
        <v>15972</v>
      </c>
      <c r="C1568" s="6" t="s">
        <v>15976</v>
      </c>
      <c r="D1568" s="6" t="s">
        <v>54</v>
      </c>
      <c r="E1568" s="6" t="s">
        <v>19355</v>
      </c>
      <c r="F1568" s="22">
        <v>0.04</v>
      </c>
      <c r="G1568" s="7" t="s">
        <v>19356</v>
      </c>
      <c r="H1568" s="10">
        <v>45772</v>
      </c>
      <c r="I1568" s="23">
        <v>5198769</v>
      </c>
      <c r="J1568" s="23">
        <v>5718645.9000000004</v>
      </c>
      <c r="K1568" s="23">
        <f t="shared" si="24"/>
        <v>1429661.4750000001</v>
      </c>
    </row>
    <row r="1569" spans="1:11" x14ac:dyDescent="0.2">
      <c r="A1569" s="7">
        <v>1565</v>
      </c>
      <c r="B1569" s="6" t="s">
        <v>15972</v>
      </c>
      <c r="C1569" s="6" t="s">
        <v>15976</v>
      </c>
      <c r="D1569" s="6" t="s">
        <v>8035</v>
      </c>
      <c r="E1569" s="6" t="s">
        <v>19357</v>
      </c>
      <c r="F1569" s="22">
        <v>0.04</v>
      </c>
      <c r="G1569" s="7" t="s">
        <v>19358</v>
      </c>
      <c r="H1569" s="10">
        <v>45772</v>
      </c>
      <c r="I1569" s="23">
        <v>5198769</v>
      </c>
      <c r="J1569" s="23">
        <v>5718645.9000000004</v>
      </c>
      <c r="K1569" s="23">
        <f t="shared" si="24"/>
        <v>1429661.4750000001</v>
      </c>
    </row>
    <row r="1570" spans="1:11" x14ac:dyDescent="0.2">
      <c r="A1570" s="7">
        <v>1566</v>
      </c>
      <c r="B1570" s="6" t="s">
        <v>15972</v>
      </c>
      <c r="C1570" s="6" t="s">
        <v>15976</v>
      </c>
      <c r="D1570" s="6" t="s">
        <v>54</v>
      </c>
      <c r="E1570" s="6" t="s">
        <v>19359</v>
      </c>
      <c r="F1570" s="22">
        <v>0.04</v>
      </c>
      <c r="G1570" s="7" t="s">
        <v>19360</v>
      </c>
      <c r="H1570" s="10">
        <v>45772</v>
      </c>
      <c r="I1570" s="23">
        <v>5198769</v>
      </c>
      <c r="J1570" s="23">
        <v>5718645.9000000004</v>
      </c>
      <c r="K1570" s="23">
        <f t="shared" si="24"/>
        <v>1429661.4750000001</v>
      </c>
    </row>
    <row r="1571" spans="1:11" x14ac:dyDescent="0.2">
      <c r="A1571" s="7">
        <v>1567</v>
      </c>
      <c r="B1571" s="6" t="s">
        <v>15972</v>
      </c>
      <c r="C1571" s="6" t="s">
        <v>15976</v>
      </c>
      <c r="D1571" s="6" t="s">
        <v>54</v>
      </c>
      <c r="E1571" s="6" t="s">
        <v>19361</v>
      </c>
      <c r="F1571" s="22">
        <v>0.04</v>
      </c>
      <c r="G1571" s="7" t="s">
        <v>19362</v>
      </c>
      <c r="H1571" s="10">
        <v>45772</v>
      </c>
      <c r="I1571" s="23">
        <v>5198769</v>
      </c>
      <c r="J1571" s="23">
        <v>5718645.9000000004</v>
      </c>
      <c r="K1571" s="23">
        <f t="shared" si="24"/>
        <v>1429661.4750000001</v>
      </c>
    </row>
    <row r="1572" spans="1:11" x14ac:dyDescent="0.2">
      <c r="A1572" s="7">
        <v>1568</v>
      </c>
      <c r="B1572" s="6" t="s">
        <v>15972</v>
      </c>
      <c r="C1572" s="6" t="s">
        <v>15976</v>
      </c>
      <c r="D1572" s="6" t="s">
        <v>54</v>
      </c>
      <c r="E1572" s="6" t="s">
        <v>19363</v>
      </c>
      <c r="F1572" s="22">
        <v>0.04</v>
      </c>
      <c r="G1572" s="7" t="s">
        <v>19364</v>
      </c>
      <c r="H1572" s="10">
        <v>45772</v>
      </c>
      <c r="I1572" s="23">
        <v>5198769</v>
      </c>
      <c r="J1572" s="23">
        <v>5718645.9000000004</v>
      </c>
      <c r="K1572" s="23">
        <f t="shared" si="24"/>
        <v>1429661.4750000001</v>
      </c>
    </row>
    <row r="1573" spans="1:11" x14ac:dyDescent="0.2">
      <c r="A1573" s="7">
        <v>1569</v>
      </c>
      <c r="B1573" s="6" t="s">
        <v>16009</v>
      </c>
      <c r="C1573" s="6" t="s">
        <v>16013</v>
      </c>
      <c r="D1573" s="6" t="s">
        <v>2315</v>
      </c>
      <c r="E1573" s="6" t="s">
        <v>19365</v>
      </c>
      <c r="F1573" s="22">
        <v>0.04</v>
      </c>
      <c r="G1573" s="7" t="s">
        <v>19366</v>
      </c>
      <c r="H1573" s="10">
        <v>45772</v>
      </c>
      <c r="I1573" s="23">
        <v>22652754</v>
      </c>
      <c r="J1573" s="23">
        <v>83815189.799999997</v>
      </c>
      <c r="K1573" s="23">
        <f t="shared" si="24"/>
        <v>20953797.449999999</v>
      </c>
    </row>
    <row r="1574" spans="1:11" x14ac:dyDescent="0.2">
      <c r="A1574" s="7">
        <v>1570</v>
      </c>
      <c r="B1574" s="6" t="s">
        <v>16009</v>
      </c>
      <c r="C1574" s="6" t="s">
        <v>16013</v>
      </c>
      <c r="D1574" s="6" t="s">
        <v>2315</v>
      </c>
      <c r="E1574" s="6" t="s">
        <v>19367</v>
      </c>
      <c r="F1574" s="22">
        <v>0.04</v>
      </c>
      <c r="G1574" s="7" t="s">
        <v>19368</v>
      </c>
      <c r="H1574" s="10">
        <v>45772</v>
      </c>
      <c r="I1574" s="23">
        <v>22652754</v>
      </c>
      <c r="J1574" s="23">
        <v>49836058.799999997</v>
      </c>
      <c r="K1574" s="23">
        <f t="shared" si="24"/>
        <v>12459014.699999999</v>
      </c>
    </row>
    <row r="1575" spans="1:11" x14ac:dyDescent="0.2">
      <c r="A1575" s="7">
        <v>1571</v>
      </c>
      <c r="B1575" s="6" t="s">
        <v>16009</v>
      </c>
      <c r="C1575" s="6" t="s">
        <v>16013</v>
      </c>
      <c r="D1575" s="6" t="s">
        <v>149</v>
      </c>
      <c r="E1575" s="6" t="s">
        <v>19369</v>
      </c>
      <c r="F1575" s="22">
        <v>0.04</v>
      </c>
      <c r="G1575" s="7" t="s">
        <v>19370</v>
      </c>
      <c r="H1575" s="10">
        <v>45772</v>
      </c>
      <c r="I1575" s="23">
        <v>23513140</v>
      </c>
      <c r="J1575" s="23">
        <v>32918396</v>
      </c>
      <c r="K1575" s="23">
        <f t="shared" si="24"/>
        <v>8229599</v>
      </c>
    </row>
    <row r="1576" spans="1:11" x14ac:dyDescent="0.2">
      <c r="A1576" s="7">
        <v>1572</v>
      </c>
      <c r="B1576" s="6" t="s">
        <v>16009</v>
      </c>
      <c r="C1576" s="6" t="s">
        <v>16013</v>
      </c>
      <c r="D1576" s="6" t="s">
        <v>149</v>
      </c>
      <c r="E1576" s="6" t="s">
        <v>19371</v>
      </c>
      <c r="F1576" s="22">
        <v>0.04</v>
      </c>
      <c r="G1576" s="7" t="s">
        <v>19372</v>
      </c>
      <c r="H1576" s="10">
        <v>45772</v>
      </c>
      <c r="I1576" s="23">
        <v>23513140</v>
      </c>
      <c r="J1576" s="23">
        <v>32918396</v>
      </c>
      <c r="K1576" s="23">
        <f t="shared" si="24"/>
        <v>8229599</v>
      </c>
    </row>
    <row r="1577" spans="1:11" x14ac:dyDescent="0.2">
      <c r="A1577" s="7">
        <v>1573</v>
      </c>
      <c r="B1577" s="6" t="s">
        <v>15954</v>
      </c>
      <c r="C1577" s="6" t="s">
        <v>15967</v>
      </c>
      <c r="D1577" s="6" t="s">
        <v>19373</v>
      </c>
      <c r="E1577" s="6" t="s">
        <v>19374</v>
      </c>
      <c r="F1577" s="22">
        <v>0.04</v>
      </c>
      <c r="G1577" s="7" t="s">
        <v>19375</v>
      </c>
      <c r="H1577" s="10">
        <v>45775</v>
      </c>
      <c r="I1577" s="23">
        <v>803520</v>
      </c>
      <c r="J1577" s="23">
        <v>1044576</v>
      </c>
      <c r="K1577" s="23">
        <f t="shared" si="24"/>
        <v>261144</v>
      </c>
    </row>
    <row r="1578" spans="1:11" x14ac:dyDescent="0.2">
      <c r="A1578" s="7">
        <v>1574</v>
      </c>
      <c r="B1578" s="6" t="s">
        <v>15910</v>
      </c>
      <c r="C1578" s="6" t="s">
        <v>15923</v>
      </c>
      <c r="D1578" s="6" t="s">
        <v>73</v>
      </c>
      <c r="E1578" s="6" t="s">
        <v>19376</v>
      </c>
      <c r="F1578" s="22">
        <v>0.04</v>
      </c>
      <c r="G1578" s="7" t="s">
        <v>19377</v>
      </c>
      <c r="H1578" s="10">
        <v>45775</v>
      </c>
      <c r="I1578" s="23">
        <v>14803077</v>
      </c>
      <c r="J1578" s="23">
        <v>16283384.699999999</v>
      </c>
      <c r="K1578" s="23">
        <f t="shared" si="24"/>
        <v>4070846.1749999998</v>
      </c>
    </row>
    <row r="1579" spans="1:11" x14ac:dyDescent="0.2">
      <c r="A1579" s="7">
        <v>1575</v>
      </c>
      <c r="B1579" s="6" t="s">
        <v>15924</v>
      </c>
      <c r="C1579" s="6" t="s">
        <v>15927</v>
      </c>
      <c r="D1579" s="6" t="s">
        <v>19378</v>
      </c>
      <c r="E1579" s="6" t="s">
        <v>19379</v>
      </c>
      <c r="F1579" s="22">
        <v>0.04</v>
      </c>
      <c r="G1579" s="7" t="s">
        <v>19380</v>
      </c>
      <c r="H1579" s="10">
        <v>45775</v>
      </c>
      <c r="I1579" s="23">
        <v>9530722</v>
      </c>
      <c r="J1579" s="23">
        <v>10483794.199999999</v>
      </c>
      <c r="K1579" s="23">
        <f t="shared" si="24"/>
        <v>2620948.5499999998</v>
      </c>
    </row>
    <row r="1580" spans="1:11" x14ac:dyDescent="0.2">
      <c r="A1580" s="7">
        <v>1576</v>
      </c>
      <c r="B1580" s="6" t="s">
        <v>15954</v>
      </c>
      <c r="C1580" s="6" t="s">
        <v>15962</v>
      </c>
      <c r="D1580" s="6" t="s">
        <v>17847</v>
      </c>
      <c r="E1580" s="6" t="s">
        <v>19381</v>
      </c>
      <c r="F1580" s="22">
        <v>0.04</v>
      </c>
      <c r="G1580" s="7" t="s">
        <v>19382</v>
      </c>
      <c r="H1580" s="10">
        <v>45775</v>
      </c>
      <c r="I1580" s="23">
        <v>557462.25</v>
      </c>
      <c r="J1580" s="23">
        <v>613208.48</v>
      </c>
      <c r="K1580" s="23">
        <f t="shared" si="24"/>
        <v>153302.12</v>
      </c>
    </row>
    <row r="1581" spans="1:11" x14ac:dyDescent="0.2">
      <c r="A1581" s="7">
        <v>1577</v>
      </c>
      <c r="B1581" s="6" t="s">
        <v>15954</v>
      </c>
      <c r="C1581" s="6" t="s">
        <v>15967</v>
      </c>
      <c r="D1581" s="6" t="s">
        <v>19383</v>
      </c>
      <c r="E1581" s="6" t="s">
        <v>19384</v>
      </c>
      <c r="F1581" s="22">
        <v>0.04</v>
      </c>
      <c r="G1581" s="7" t="s">
        <v>19385</v>
      </c>
      <c r="H1581" s="10">
        <v>45777</v>
      </c>
      <c r="I1581" s="23">
        <v>12151987.5</v>
      </c>
      <c r="J1581" s="23">
        <v>13367186.25</v>
      </c>
      <c r="K1581" s="23">
        <f t="shared" si="24"/>
        <v>3341796.5625</v>
      </c>
    </row>
    <row r="1582" spans="1:11" x14ac:dyDescent="0.2">
      <c r="A1582" s="7">
        <v>1578</v>
      </c>
      <c r="B1582" s="6" t="s">
        <v>15972</v>
      </c>
      <c r="C1582" s="6" t="s">
        <v>15980</v>
      </c>
      <c r="D1582" s="6" t="s">
        <v>19386</v>
      </c>
      <c r="E1582" s="6" t="s">
        <v>19387</v>
      </c>
      <c r="F1582" s="22">
        <v>0.01</v>
      </c>
      <c r="G1582" s="7" t="s">
        <v>19388</v>
      </c>
      <c r="H1582" s="10">
        <v>45778</v>
      </c>
      <c r="I1582" s="23">
        <v>7458000</v>
      </c>
      <c r="J1582" s="23">
        <v>8203800</v>
      </c>
      <c r="K1582" s="23">
        <f t="shared" si="24"/>
        <v>8203800</v>
      </c>
    </row>
    <row r="1583" spans="1:11" x14ac:dyDescent="0.2">
      <c r="A1583" s="7">
        <v>1579</v>
      </c>
      <c r="B1583" s="6" t="s">
        <v>15954</v>
      </c>
      <c r="C1583" s="6" t="s">
        <v>15970</v>
      </c>
      <c r="D1583" s="6" t="s">
        <v>3721</v>
      </c>
      <c r="E1583" s="6" t="s">
        <v>19389</v>
      </c>
      <c r="F1583" s="22">
        <v>0.04</v>
      </c>
      <c r="G1583" s="7" t="s">
        <v>19390</v>
      </c>
      <c r="H1583" s="10">
        <v>45778</v>
      </c>
      <c r="I1583" s="23">
        <v>5653010.4000000004</v>
      </c>
      <c r="J1583" s="23">
        <v>6218311.4400000004</v>
      </c>
      <c r="K1583" s="23">
        <f t="shared" si="24"/>
        <v>1554577.86</v>
      </c>
    </row>
    <row r="1584" spans="1:11" x14ac:dyDescent="0.2">
      <c r="A1584" s="7">
        <v>1580</v>
      </c>
      <c r="B1584" s="6" t="s">
        <v>15954</v>
      </c>
      <c r="C1584" s="6" t="s">
        <v>15970</v>
      </c>
      <c r="D1584" s="6" t="s">
        <v>3721</v>
      </c>
      <c r="E1584" s="6" t="s">
        <v>19391</v>
      </c>
      <c r="F1584" s="22">
        <v>0.04</v>
      </c>
      <c r="G1584" s="7" t="s">
        <v>19392</v>
      </c>
      <c r="H1584" s="10">
        <v>45778</v>
      </c>
      <c r="I1584" s="23">
        <v>5653010.4000000004</v>
      </c>
      <c r="J1584" s="23">
        <v>6218311.4400000004</v>
      </c>
      <c r="K1584" s="23">
        <f t="shared" si="24"/>
        <v>1554577.86</v>
      </c>
    </row>
    <row r="1585" spans="1:11" x14ac:dyDescent="0.2">
      <c r="A1585" s="7">
        <v>1581</v>
      </c>
      <c r="B1585" s="6" t="s">
        <v>15972</v>
      </c>
      <c r="C1585" s="6" t="s">
        <v>15980</v>
      </c>
      <c r="D1585" s="6" t="s">
        <v>19386</v>
      </c>
      <c r="E1585" s="6" t="s">
        <v>19393</v>
      </c>
      <c r="F1585" s="22">
        <v>0.01</v>
      </c>
      <c r="G1585" s="7" t="s">
        <v>19394</v>
      </c>
      <c r="H1585" s="10">
        <v>45778</v>
      </c>
      <c r="I1585" s="23">
        <v>7265897</v>
      </c>
      <c r="J1585" s="23">
        <v>7992486.7000000002</v>
      </c>
      <c r="K1585" s="23">
        <f t="shared" si="24"/>
        <v>7992486.7000000002</v>
      </c>
    </row>
    <row r="1586" spans="1:11" x14ac:dyDescent="0.2">
      <c r="A1586" s="7">
        <v>1582</v>
      </c>
      <c r="B1586" s="6" t="s">
        <v>15954</v>
      </c>
      <c r="C1586" s="6" t="s">
        <v>15962</v>
      </c>
      <c r="D1586" s="6" t="s">
        <v>17847</v>
      </c>
      <c r="E1586" s="6" t="s">
        <v>19395</v>
      </c>
      <c r="F1586" s="22">
        <v>0.04</v>
      </c>
      <c r="G1586" s="7" t="s">
        <v>19396</v>
      </c>
      <c r="H1586" s="10">
        <v>45778</v>
      </c>
      <c r="I1586" s="23">
        <v>780444</v>
      </c>
      <c r="J1586" s="23">
        <v>858488.4</v>
      </c>
      <c r="K1586" s="23">
        <f t="shared" si="24"/>
        <v>214622.1</v>
      </c>
    </row>
    <row r="1587" spans="1:11" x14ac:dyDescent="0.2">
      <c r="A1587" s="7">
        <v>1583</v>
      </c>
      <c r="B1587" s="6" t="s">
        <v>15954</v>
      </c>
      <c r="C1587" s="6" t="s">
        <v>15962</v>
      </c>
      <c r="D1587" s="6" t="s">
        <v>19397</v>
      </c>
      <c r="E1587" s="6" t="s">
        <v>19398</v>
      </c>
      <c r="F1587" s="22">
        <v>0.04</v>
      </c>
      <c r="G1587" s="7" t="s">
        <v>19399</v>
      </c>
      <c r="H1587" s="10">
        <v>45778</v>
      </c>
      <c r="I1587" s="23">
        <v>240141.35</v>
      </c>
      <c r="J1587" s="23">
        <v>265000</v>
      </c>
      <c r="K1587" s="23">
        <f t="shared" si="24"/>
        <v>66250</v>
      </c>
    </row>
    <row r="1588" spans="1:11" x14ac:dyDescent="0.2">
      <c r="A1588" s="7">
        <v>1584</v>
      </c>
      <c r="B1588" s="6" t="s">
        <v>15954</v>
      </c>
      <c r="C1588" s="6" t="s">
        <v>15962</v>
      </c>
      <c r="D1588" s="6" t="s">
        <v>19400</v>
      </c>
      <c r="E1588" s="6" t="s">
        <v>19401</v>
      </c>
      <c r="F1588" s="22">
        <v>0.04</v>
      </c>
      <c r="G1588" s="7" t="s">
        <v>19402</v>
      </c>
      <c r="H1588" s="10">
        <v>45778</v>
      </c>
      <c r="I1588" s="23">
        <v>260233.25</v>
      </c>
      <c r="J1588" s="23">
        <v>316023.33</v>
      </c>
      <c r="K1588" s="23">
        <f t="shared" si="24"/>
        <v>79005.832500000004</v>
      </c>
    </row>
    <row r="1589" spans="1:11" x14ac:dyDescent="0.2">
      <c r="A1589" s="7">
        <v>1585</v>
      </c>
      <c r="B1589" s="6" t="s">
        <v>15954</v>
      </c>
      <c r="C1589" s="6" t="s">
        <v>15962</v>
      </c>
      <c r="D1589" s="6" t="s">
        <v>19400</v>
      </c>
      <c r="E1589" s="6" t="s">
        <v>19403</v>
      </c>
      <c r="F1589" s="22">
        <v>0.04</v>
      </c>
      <c r="G1589" s="7" t="s">
        <v>19404</v>
      </c>
      <c r="H1589" s="10">
        <v>45778</v>
      </c>
      <c r="I1589" s="23">
        <v>260233.25</v>
      </c>
      <c r="J1589" s="23">
        <v>314023.33</v>
      </c>
      <c r="K1589" s="23">
        <f t="shared" si="24"/>
        <v>78505.832500000004</v>
      </c>
    </row>
    <row r="1590" spans="1:11" x14ac:dyDescent="0.2">
      <c r="A1590" s="7">
        <v>1586</v>
      </c>
      <c r="B1590" s="6" t="s">
        <v>15954</v>
      </c>
      <c r="C1590" s="6" t="s">
        <v>15962</v>
      </c>
      <c r="D1590" s="6" t="s">
        <v>17228</v>
      </c>
      <c r="E1590" s="6" t="s">
        <v>19405</v>
      </c>
      <c r="F1590" s="22">
        <v>0.04</v>
      </c>
      <c r="G1590" s="7" t="s">
        <v>19406</v>
      </c>
      <c r="H1590" s="10">
        <v>45778</v>
      </c>
      <c r="I1590" s="23">
        <v>265888.2</v>
      </c>
      <c r="J1590" s="23">
        <v>297800</v>
      </c>
      <c r="K1590" s="23">
        <f t="shared" si="24"/>
        <v>74450</v>
      </c>
    </row>
    <row r="1591" spans="1:11" x14ac:dyDescent="0.2">
      <c r="A1591" s="7">
        <v>1587</v>
      </c>
      <c r="B1591" s="6" t="s">
        <v>15954</v>
      </c>
      <c r="C1591" s="6" t="s">
        <v>15962</v>
      </c>
      <c r="D1591" s="6" t="s">
        <v>17228</v>
      </c>
      <c r="E1591" s="6" t="s">
        <v>19407</v>
      </c>
      <c r="F1591" s="22">
        <v>0.04</v>
      </c>
      <c r="G1591" s="7" t="s">
        <v>19408</v>
      </c>
      <c r="H1591" s="10">
        <v>45778</v>
      </c>
      <c r="I1591" s="23">
        <v>265888.2</v>
      </c>
      <c r="J1591" s="23">
        <v>299000</v>
      </c>
      <c r="K1591" s="23">
        <f t="shared" si="24"/>
        <v>74750</v>
      </c>
    </row>
    <row r="1592" spans="1:11" x14ac:dyDescent="0.2">
      <c r="A1592" s="7">
        <v>1588</v>
      </c>
      <c r="B1592" s="6" t="s">
        <v>15954</v>
      </c>
      <c r="C1592" s="6" t="s">
        <v>15962</v>
      </c>
      <c r="D1592" s="6" t="s">
        <v>18368</v>
      </c>
      <c r="E1592" s="6" t="s">
        <v>19409</v>
      </c>
      <c r="F1592" s="22">
        <v>0.04</v>
      </c>
      <c r="G1592" s="7" t="s">
        <v>19410</v>
      </c>
      <c r="H1592" s="10">
        <v>45778</v>
      </c>
      <c r="I1592" s="23">
        <v>227555.25</v>
      </c>
      <c r="J1592" s="23">
        <v>260000</v>
      </c>
      <c r="K1592" s="23">
        <f t="shared" si="24"/>
        <v>65000</v>
      </c>
    </row>
    <row r="1593" spans="1:11" x14ac:dyDescent="0.2">
      <c r="A1593" s="7">
        <v>1589</v>
      </c>
      <c r="B1593" s="6" t="s">
        <v>15954</v>
      </c>
      <c r="C1593" s="6" t="s">
        <v>15962</v>
      </c>
      <c r="D1593" s="6" t="s">
        <v>18368</v>
      </c>
      <c r="E1593" s="6" t="s">
        <v>19411</v>
      </c>
      <c r="F1593" s="22">
        <v>0.04</v>
      </c>
      <c r="G1593" s="7" t="s">
        <v>19412</v>
      </c>
      <c r="H1593" s="10">
        <v>45778</v>
      </c>
      <c r="I1593" s="23">
        <v>227555.25</v>
      </c>
      <c r="J1593" s="23">
        <v>253000</v>
      </c>
      <c r="K1593" s="23">
        <f t="shared" si="24"/>
        <v>63250</v>
      </c>
    </row>
    <row r="1594" spans="1:11" x14ac:dyDescent="0.2">
      <c r="A1594" s="7">
        <v>1590</v>
      </c>
      <c r="B1594" s="6" t="s">
        <v>15954</v>
      </c>
      <c r="C1594" s="6" t="s">
        <v>15962</v>
      </c>
      <c r="D1594" s="6" t="s">
        <v>18368</v>
      </c>
      <c r="E1594" s="6" t="s">
        <v>19413</v>
      </c>
      <c r="F1594" s="22">
        <v>0.04</v>
      </c>
      <c r="G1594" s="7" t="s">
        <v>19414</v>
      </c>
      <c r="H1594" s="10">
        <v>45778</v>
      </c>
      <c r="I1594" s="23">
        <v>227555.25</v>
      </c>
      <c r="J1594" s="23">
        <v>254000</v>
      </c>
      <c r="K1594" s="23">
        <f t="shared" si="24"/>
        <v>63500</v>
      </c>
    </row>
    <row r="1595" spans="1:11" x14ac:dyDescent="0.2">
      <c r="A1595" s="7">
        <v>1591</v>
      </c>
      <c r="B1595" s="6" t="s">
        <v>15954</v>
      </c>
      <c r="C1595" s="6" t="s">
        <v>15962</v>
      </c>
      <c r="D1595" s="6" t="s">
        <v>18368</v>
      </c>
      <c r="E1595" s="6" t="s">
        <v>19415</v>
      </c>
      <c r="F1595" s="22">
        <v>0.04</v>
      </c>
      <c r="G1595" s="7" t="s">
        <v>19416</v>
      </c>
      <c r="H1595" s="10">
        <v>45778</v>
      </c>
      <c r="I1595" s="23">
        <v>227555.25</v>
      </c>
      <c r="J1595" s="23">
        <v>255000</v>
      </c>
      <c r="K1595" s="23">
        <f t="shared" si="24"/>
        <v>63750</v>
      </c>
    </row>
    <row r="1596" spans="1:11" x14ac:dyDescent="0.2">
      <c r="A1596" s="7">
        <v>1592</v>
      </c>
      <c r="B1596" s="6" t="s">
        <v>15954</v>
      </c>
      <c r="C1596" s="6" t="s">
        <v>15962</v>
      </c>
      <c r="D1596" s="6" t="s">
        <v>19397</v>
      </c>
      <c r="E1596" s="6" t="s">
        <v>19417</v>
      </c>
      <c r="F1596" s="22">
        <v>0.04</v>
      </c>
      <c r="G1596" s="7" t="s">
        <v>19418</v>
      </c>
      <c r="H1596" s="10">
        <v>45778</v>
      </c>
      <c r="I1596" s="23">
        <v>240141.35</v>
      </c>
      <c r="J1596" s="23">
        <v>268000</v>
      </c>
      <c r="K1596" s="23">
        <f t="shared" si="24"/>
        <v>67000</v>
      </c>
    </row>
    <row r="1597" spans="1:11" x14ac:dyDescent="0.2">
      <c r="A1597" s="7">
        <v>1593</v>
      </c>
      <c r="B1597" s="6" t="s">
        <v>15954</v>
      </c>
      <c r="C1597" s="6" t="s">
        <v>15962</v>
      </c>
      <c r="D1597" s="6" t="s">
        <v>17228</v>
      </c>
      <c r="E1597" s="6" t="s">
        <v>19419</v>
      </c>
      <c r="F1597" s="22">
        <v>0.04</v>
      </c>
      <c r="G1597" s="7" t="s">
        <v>19420</v>
      </c>
      <c r="H1597" s="10">
        <v>45778</v>
      </c>
      <c r="I1597" s="23">
        <v>265888.2</v>
      </c>
      <c r="J1597" s="23">
        <v>298000</v>
      </c>
      <c r="K1597" s="23">
        <f t="shared" si="24"/>
        <v>74500</v>
      </c>
    </row>
    <row r="1598" spans="1:11" x14ac:dyDescent="0.2">
      <c r="A1598" s="7">
        <v>1594</v>
      </c>
      <c r="B1598" s="6" t="s">
        <v>15954</v>
      </c>
      <c r="C1598" s="6" t="s">
        <v>15962</v>
      </c>
      <c r="D1598" s="6" t="s">
        <v>17228</v>
      </c>
      <c r="E1598" s="6" t="s">
        <v>19421</v>
      </c>
      <c r="F1598" s="22">
        <v>0.04</v>
      </c>
      <c r="G1598" s="7" t="s">
        <v>19422</v>
      </c>
      <c r="H1598" s="10">
        <v>45778</v>
      </c>
      <c r="I1598" s="23">
        <v>265888.2</v>
      </c>
      <c r="J1598" s="23">
        <v>298000</v>
      </c>
      <c r="K1598" s="23">
        <f t="shared" si="24"/>
        <v>74500</v>
      </c>
    </row>
    <row r="1599" spans="1:11" x14ac:dyDescent="0.2">
      <c r="A1599" s="7">
        <v>1595</v>
      </c>
      <c r="B1599" s="6" t="s">
        <v>15954</v>
      </c>
      <c r="C1599" s="6" t="s">
        <v>15962</v>
      </c>
      <c r="D1599" s="6" t="s">
        <v>17228</v>
      </c>
      <c r="E1599" s="6" t="s">
        <v>19423</v>
      </c>
      <c r="F1599" s="22">
        <v>0.04</v>
      </c>
      <c r="G1599" s="7" t="s">
        <v>19424</v>
      </c>
      <c r="H1599" s="10">
        <v>45778</v>
      </c>
      <c r="I1599" s="23">
        <v>265888.2</v>
      </c>
      <c r="J1599" s="23">
        <v>298000</v>
      </c>
      <c r="K1599" s="23">
        <f t="shared" si="24"/>
        <v>74500</v>
      </c>
    </row>
    <row r="1600" spans="1:11" x14ac:dyDescent="0.2">
      <c r="A1600" s="7">
        <v>1596</v>
      </c>
      <c r="B1600" s="6" t="s">
        <v>15954</v>
      </c>
      <c r="C1600" s="6" t="s">
        <v>15970</v>
      </c>
      <c r="D1600" s="6" t="s">
        <v>19004</v>
      </c>
      <c r="E1600" s="6" t="s">
        <v>19425</v>
      </c>
      <c r="F1600" s="22">
        <v>0.04</v>
      </c>
      <c r="G1600" s="7" t="s">
        <v>19426</v>
      </c>
      <c r="H1600" s="10">
        <v>45778</v>
      </c>
      <c r="I1600" s="23">
        <v>433990.48</v>
      </c>
      <c r="J1600" s="23">
        <v>477389.53</v>
      </c>
      <c r="K1600" s="23">
        <f t="shared" si="24"/>
        <v>119347.38250000001</v>
      </c>
    </row>
    <row r="1601" spans="1:11" x14ac:dyDescent="0.2">
      <c r="A1601" s="7">
        <v>1597</v>
      </c>
      <c r="B1601" s="6" t="s">
        <v>16088</v>
      </c>
      <c r="C1601" s="6" t="s">
        <v>16090</v>
      </c>
      <c r="D1601" s="6" t="s">
        <v>19427</v>
      </c>
      <c r="E1601" s="6" t="s">
        <v>19428</v>
      </c>
      <c r="F1601" s="22">
        <v>3.0300000000000001E-2</v>
      </c>
      <c r="G1601" s="7" t="s">
        <v>19429</v>
      </c>
      <c r="H1601" s="10">
        <v>45778</v>
      </c>
      <c r="I1601" s="23">
        <v>24483603</v>
      </c>
      <c r="J1601" s="23">
        <v>31828683.899999999</v>
      </c>
      <c r="K1601" s="23">
        <f t="shared" si="24"/>
        <v>10504516.138613861</v>
      </c>
    </row>
    <row r="1602" spans="1:11" x14ac:dyDescent="0.2">
      <c r="A1602" s="7">
        <v>1598</v>
      </c>
      <c r="B1602" s="6" t="s">
        <v>16088</v>
      </c>
      <c r="C1602" s="6" t="s">
        <v>16090</v>
      </c>
      <c r="D1602" s="6" t="s">
        <v>7682</v>
      </c>
      <c r="E1602" s="6" t="s">
        <v>19430</v>
      </c>
      <c r="F1602" s="22">
        <v>0.04</v>
      </c>
      <c r="G1602" s="7" t="s">
        <v>19431</v>
      </c>
      <c r="H1602" s="10">
        <v>45778</v>
      </c>
      <c r="I1602" s="23">
        <v>32321588</v>
      </c>
      <c r="J1602" s="23">
        <v>35553746.799999997</v>
      </c>
      <c r="K1602" s="23">
        <f t="shared" si="24"/>
        <v>8888436.6999999993</v>
      </c>
    </row>
    <row r="1603" spans="1:11" x14ac:dyDescent="0.2">
      <c r="A1603" s="7">
        <v>1599</v>
      </c>
      <c r="B1603" s="6" t="s">
        <v>15972</v>
      </c>
      <c r="C1603" s="6" t="s">
        <v>15976</v>
      </c>
      <c r="D1603" s="6" t="s">
        <v>54</v>
      </c>
      <c r="E1603" s="6" t="s">
        <v>19432</v>
      </c>
      <c r="F1603" s="22">
        <v>0.04</v>
      </c>
      <c r="G1603" s="7" t="s">
        <v>19433</v>
      </c>
      <c r="H1603" s="10">
        <v>45778</v>
      </c>
      <c r="I1603" s="23">
        <v>5198769</v>
      </c>
      <c r="J1603" s="23">
        <v>5718645.9000000004</v>
      </c>
      <c r="K1603" s="23">
        <f t="shared" si="24"/>
        <v>1429661.4750000001</v>
      </c>
    </row>
    <row r="1604" spans="1:11" x14ac:dyDescent="0.2">
      <c r="A1604" s="7">
        <v>1600</v>
      </c>
      <c r="B1604" s="6" t="s">
        <v>15972</v>
      </c>
      <c r="C1604" s="6" t="s">
        <v>15976</v>
      </c>
      <c r="D1604" s="6" t="s">
        <v>54</v>
      </c>
      <c r="E1604" s="6" t="s">
        <v>19434</v>
      </c>
      <c r="F1604" s="22">
        <v>0.04</v>
      </c>
      <c r="G1604" s="7" t="s">
        <v>19435</v>
      </c>
      <c r="H1604" s="10">
        <v>45778</v>
      </c>
      <c r="I1604" s="23">
        <v>5198769</v>
      </c>
      <c r="J1604" s="23">
        <v>5718645.9000000004</v>
      </c>
      <c r="K1604" s="23">
        <f t="shared" si="24"/>
        <v>1429661.4750000001</v>
      </c>
    </row>
    <row r="1605" spans="1:11" x14ac:dyDescent="0.2">
      <c r="A1605" s="7">
        <v>1601</v>
      </c>
      <c r="B1605" s="6" t="s">
        <v>15972</v>
      </c>
      <c r="C1605" s="6" t="s">
        <v>15976</v>
      </c>
      <c r="D1605" s="6" t="s">
        <v>54</v>
      </c>
      <c r="E1605" s="6" t="s">
        <v>19436</v>
      </c>
      <c r="F1605" s="22">
        <v>0.04</v>
      </c>
      <c r="G1605" s="7" t="s">
        <v>19437</v>
      </c>
      <c r="H1605" s="10">
        <v>45778</v>
      </c>
      <c r="I1605" s="23">
        <v>5198769</v>
      </c>
      <c r="J1605" s="23">
        <v>5718645.9000000004</v>
      </c>
      <c r="K1605" s="23">
        <f t="shared" ref="K1605:K1668" si="25">+J1605/F1605/100</f>
        <v>1429661.4750000001</v>
      </c>
    </row>
    <row r="1606" spans="1:11" x14ac:dyDescent="0.2">
      <c r="A1606" s="7">
        <v>1602</v>
      </c>
      <c r="B1606" s="6" t="s">
        <v>15972</v>
      </c>
      <c r="C1606" s="6" t="s">
        <v>15976</v>
      </c>
      <c r="D1606" s="6" t="s">
        <v>54</v>
      </c>
      <c r="E1606" s="6" t="s">
        <v>19438</v>
      </c>
      <c r="F1606" s="22">
        <v>0.04</v>
      </c>
      <c r="G1606" s="7" t="s">
        <v>19439</v>
      </c>
      <c r="H1606" s="10">
        <v>45778</v>
      </c>
      <c r="I1606" s="23">
        <v>5198769</v>
      </c>
      <c r="J1606" s="23">
        <v>5718645.9000000004</v>
      </c>
      <c r="K1606" s="23">
        <f t="shared" si="25"/>
        <v>1429661.4750000001</v>
      </c>
    </row>
    <row r="1607" spans="1:11" x14ac:dyDescent="0.2">
      <c r="A1607" s="7">
        <v>1603</v>
      </c>
      <c r="B1607" s="6" t="s">
        <v>15972</v>
      </c>
      <c r="C1607" s="6" t="s">
        <v>15976</v>
      </c>
      <c r="D1607" s="6" t="s">
        <v>54</v>
      </c>
      <c r="E1607" s="6" t="s">
        <v>19440</v>
      </c>
      <c r="F1607" s="22">
        <v>0.04</v>
      </c>
      <c r="G1607" s="7" t="s">
        <v>19441</v>
      </c>
      <c r="H1607" s="10">
        <v>45778</v>
      </c>
      <c r="I1607" s="23">
        <v>5198769</v>
      </c>
      <c r="J1607" s="23">
        <v>5718645.9000000004</v>
      </c>
      <c r="K1607" s="23">
        <f t="shared" si="25"/>
        <v>1429661.4750000001</v>
      </c>
    </row>
    <row r="1608" spans="1:11" x14ac:dyDescent="0.2">
      <c r="A1608" s="7">
        <v>1604</v>
      </c>
      <c r="B1608" s="6" t="s">
        <v>15910</v>
      </c>
      <c r="C1608" s="6" t="s">
        <v>15920</v>
      </c>
      <c r="D1608" s="6" t="s">
        <v>2779</v>
      </c>
      <c r="E1608" s="6" t="s">
        <v>19442</v>
      </c>
      <c r="F1608" s="22">
        <v>0.04</v>
      </c>
      <c r="G1608" s="7" t="s">
        <v>19443</v>
      </c>
      <c r="H1608" s="10">
        <v>45778</v>
      </c>
      <c r="I1608" s="23">
        <v>3874827.2</v>
      </c>
      <c r="J1608" s="23">
        <v>4262309.92</v>
      </c>
      <c r="K1608" s="23">
        <f t="shared" si="25"/>
        <v>1065577.48</v>
      </c>
    </row>
    <row r="1609" spans="1:11" x14ac:dyDescent="0.2">
      <c r="A1609" s="7">
        <v>1605</v>
      </c>
      <c r="B1609" s="6" t="s">
        <v>15954</v>
      </c>
      <c r="C1609" s="6" t="s">
        <v>15966</v>
      </c>
      <c r="D1609" s="6" t="s">
        <v>17422</v>
      </c>
      <c r="E1609" s="6" t="s">
        <v>19444</v>
      </c>
      <c r="F1609" s="22">
        <v>0.04</v>
      </c>
      <c r="G1609" s="7" t="s">
        <v>19445</v>
      </c>
      <c r="H1609" s="10">
        <v>45778</v>
      </c>
      <c r="I1609" s="23">
        <v>494760</v>
      </c>
      <c r="J1609" s="23">
        <v>544236</v>
      </c>
      <c r="K1609" s="23">
        <f t="shared" si="25"/>
        <v>136059</v>
      </c>
    </row>
    <row r="1610" spans="1:11" x14ac:dyDescent="0.2">
      <c r="A1610" s="7">
        <v>1606</v>
      </c>
      <c r="B1610" s="6" t="s">
        <v>15954</v>
      </c>
      <c r="C1610" s="6" t="s">
        <v>15966</v>
      </c>
      <c r="D1610" s="6" t="s">
        <v>17422</v>
      </c>
      <c r="E1610" s="6" t="s">
        <v>19446</v>
      </c>
      <c r="F1610" s="22">
        <v>0.04</v>
      </c>
      <c r="G1610" s="7" t="s">
        <v>19447</v>
      </c>
      <c r="H1610" s="10">
        <v>45778</v>
      </c>
      <c r="I1610" s="23">
        <v>494760</v>
      </c>
      <c r="J1610" s="23">
        <v>544236</v>
      </c>
      <c r="K1610" s="23">
        <f t="shared" si="25"/>
        <v>136059</v>
      </c>
    </row>
    <row r="1611" spans="1:11" x14ac:dyDescent="0.2">
      <c r="A1611" s="7">
        <v>1607</v>
      </c>
      <c r="B1611" s="6" t="s">
        <v>15954</v>
      </c>
      <c r="C1611" s="6" t="s">
        <v>15961</v>
      </c>
      <c r="D1611" s="6" t="s">
        <v>16800</v>
      </c>
      <c r="E1611" s="6" t="s">
        <v>19448</v>
      </c>
      <c r="F1611" s="22">
        <v>0.04</v>
      </c>
      <c r="G1611" s="7" t="s">
        <v>19449</v>
      </c>
      <c r="H1611" s="10">
        <v>45779</v>
      </c>
      <c r="I1611" s="23">
        <v>8508705.0999999996</v>
      </c>
      <c r="J1611" s="23">
        <v>9359575.6099999994</v>
      </c>
      <c r="K1611" s="23">
        <f t="shared" si="25"/>
        <v>2339893.9024999999</v>
      </c>
    </row>
    <row r="1612" spans="1:11" x14ac:dyDescent="0.2">
      <c r="A1612" s="7">
        <v>1608</v>
      </c>
      <c r="B1612" s="6" t="s">
        <v>15954</v>
      </c>
      <c r="C1612" s="6" t="s">
        <v>15958</v>
      </c>
      <c r="D1612" s="6" t="s">
        <v>16392</v>
      </c>
      <c r="E1612" s="6" t="s">
        <v>19450</v>
      </c>
      <c r="F1612" s="22">
        <v>0.04</v>
      </c>
      <c r="G1612" s="7" t="s">
        <v>19451</v>
      </c>
      <c r="H1612" s="10">
        <v>45779</v>
      </c>
      <c r="I1612" s="23">
        <v>6542021.8499999996</v>
      </c>
      <c r="J1612" s="23">
        <v>7196224.04</v>
      </c>
      <c r="K1612" s="23">
        <f t="shared" si="25"/>
        <v>1799056.01</v>
      </c>
    </row>
    <row r="1613" spans="1:11" x14ac:dyDescent="0.2">
      <c r="A1613" s="7">
        <v>1609</v>
      </c>
      <c r="B1613" s="6" t="s">
        <v>15938</v>
      </c>
      <c r="C1613" s="6" t="s">
        <v>15940</v>
      </c>
      <c r="D1613" s="6" t="s">
        <v>1144</v>
      </c>
      <c r="E1613" s="6" t="s">
        <v>19452</v>
      </c>
      <c r="F1613" s="22">
        <v>0.04</v>
      </c>
      <c r="G1613" s="7" t="s">
        <v>19453</v>
      </c>
      <c r="H1613" s="10">
        <v>45779</v>
      </c>
      <c r="I1613" s="23">
        <v>4613855.4000000004</v>
      </c>
      <c r="J1613" s="23">
        <v>5075240.9400000004</v>
      </c>
      <c r="K1613" s="23">
        <f t="shared" si="25"/>
        <v>1268810.2350000001</v>
      </c>
    </row>
    <row r="1614" spans="1:11" x14ac:dyDescent="0.2">
      <c r="A1614" s="7">
        <v>1610</v>
      </c>
      <c r="B1614" s="6" t="s">
        <v>15954</v>
      </c>
      <c r="C1614" s="6" t="s">
        <v>15962</v>
      </c>
      <c r="D1614" s="6" t="s">
        <v>5926</v>
      </c>
      <c r="E1614" s="6" t="s">
        <v>19454</v>
      </c>
      <c r="F1614" s="22">
        <v>0.04</v>
      </c>
      <c r="G1614" s="7" t="s">
        <v>19455</v>
      </c>
      <c r="H1614" s="10">
        <v>45779</v>
      </c>
      <c r="I1614" s="23">
        <v>10782943.550000001</v>
      </c>
      <c r="J1614" s="23">
        <v>11861237.91</v>
      </c>
      <c r="K1614" s="23">
        <f t="shared" si="25"/>
        <v>2965309.4775</v>
      </c>
    </row>
    <row r="1615" spans="1:11" x14ac:dyDescent="0.2">
      <c r="A1615" s="7">
        <v>1611</v>
      </c>
      <c r="B1615" s="6" t="s">
        <v>15954</v>
      </c>
      <c r="C1615" s="6" t="s">
        <v>15962</v>
      </c>
      <c r="D1615" s="6" t="s">
        <v>5926</v>
      </c>
      <c r="E1615" s="6" t="s">
        <v>19456</v>
      </c>
      <c r="F1615" s="22">
        <v>0.04</v>
      </c>
      <c r="G1615" s="7" t="s">
        <v>19457</v>
      </c>
      <c r="H1615" s="10">
        <v>45779</v>
      </c>
      <c r="I1615" s="23">
        <v>10782943.550000001</v>
      </c>
      <c r="J1615" s="23">
        <v>11861237.91</v>
      </c>
      <c r="K1615" s="23">
        <f t="shared" si="25"/>
        <v>2965309.4775</v>
      </c>
    </row>
    <row r="1616" spans="1:11" x14ac:dyDescent="0.2">
      <c r="A1616" s="7">
        <v>1612</v>
      </c>
      <c r="B1616" s="6" t="s">
        <v>15954</v>
      </c>
      <c r="C1616" s="6" t="s">
        <v>15963</v>
      </c>
      <c r="D1616" s="6" t="s">
        <v>16124</v>
      </c>
      <c r="E1616" s="6" t="s">
        <v>19458</v>
      </c>
      <c r="F1616" s="22">
        <v>0.04</v>
      </c>
      <c r="G1616" s="7" t="s">
        <v>19459</v>
      </c>
      <c r="H1616" s="10">
        <v>45779</v>
      </c>
      <c r="I1616" s="23">
        <v>1708761.6</v>
      </c>
      <c r="J1616" s="23">
        <v>1879637.76</v>
      </c>
      <c r="K1616" s="23">
        <f t="shared" si="25"/>
        <v>469909.44</v>
      </c>
    </row>
    <row r="1617" spans="1:11" x14ac:dyDescent="0.2">
      <c r="A1617" s="7">
        <v>1613</v>
      </c>
      <c r="B1617" s="6" t="s">
        <v>15954</v>
      </c>
      <c r="C1617" s="6" t="s">
        <v>15963</v>
      </c>
      <c r="D1617" s="6" t="s">
        <v>16124</v>
      </c>
      <c r="E1617" s="6" t="s">
        <v>19460</v>
      </c>
      <c r="F1617" s="22">
        <v>0.04</v>
      </c>
      <c r="G1617" s="7" t="s">
        <v>19461</v>
      </c>
      <c r="H1617" s="10">
        <v>45779</v>
      </c>
      <c r="I1617" s="23">
        <v>1767863.4</v>
      </c>
      <c r="J1617" s="23">
        <v>1944649.74</v>
      </c>
      <c r="K1617" s="23">
        <f t="shared" si="25"/>
        <v>486162.435</v>
      </c>
    </row>
    <row r="1618" spans="1:11" x14ac:dyDescent="0.2">
      <c r="A1618" s="7">
        <v>1614</v>
      </c>
      <c r="B1618" s="6" t="s">
        <v>15954</v>
      </c>
      <c r="C1618" s="6" t="s">
        <v>15970</v>
      </c>
      <c r="D1618" s="6" t="s">
        <v>16268</v>
      </c>
      <c r="E1618" s="6" t="s">
        <v>19462</v>
      </c>
      <c r="F1618" s="22">
        <v>0.04</v>
      </c>
      <c r="G1618" s="7" t="s">
        <v>19463</v>
      </c>
      <c r="H1618" s="10">
        <v>45779</v>
      </c>
      <c r="I1618" s="23">
        <v>520296</v>
      </c>
      <c r="J1618" s="23">
        <v>572325.6</v>
      </c>
      <c r="K1618" s="23">
        <f t="shared" si="25"/>
        <v>143081.4</v>
      </c>
    </row>
    <row r="1619" spans="1:11" x14ac:dyDescent="0.2">
      <c r="A1619" s="7">
        <v>1615</v>
      </c>
      <c r="B1619" s="6" t="s">
        <v>15954</v>
      </c>
      <c r="C1619" s="6" t="s">
        <v>15970</v>
      </c>
      <c r="D1619" s="6" t="s">
        <v>16268</v>
      </c>
      <c r="E1619" s="6" t="s">
        <v>19464</v>
      </c>
      <c r="F1619" s="22">
        <v>0.04</v>
      </c>
      <c r="G1619" s="7" t="s">
        <v>19465</v>
      </c>
      <c r="H1619" s="10">
        <v>45779</v>
      </c>
      <c r="I1619" s="23">
        <v>520296</v>
      </c>
      <c r="J1619" s="23">
        <v>988562.4</v>
      </c>
      <c r="K1619" s="23">
        <f t="shared" si="25"/>
        <v>247140.6</v>
      </c>
    </row>
    <row r="1620" spans="1:11" x14ac:dyDescent="0.2">
      <c r="A1620" s="7">
        <v>1616</v>
      </c>
      <c r="B1620" s="6" t="s">
        <v>15954</v>
      </c>
      <c r="C1620" s="6" t="s">
        <v>15956</v>
      </c>
      <c r="D1620" s="6" t="s">
        <v>202</v>
      </c>
      <c r="E1620" s="6" t="s">
        <v>19466</v>
      </c>
      <c r="F1620" s="22">
        <v>0.04</v>
      </c>
      <c r="G1620" s="7" t="s">
        <v>19467</v>
      </c>
      <c r="H1620" s="10">
        <v>45779</v>
      </c>
      <c r="I1620" s="23">
        <v>646947</v>
      </c>
      <c r="J1620" s="23">
        <v>1302252.3</v>
      </c>
      <c r="K1620" s="23">
        <f t="shared" si="25"/>
        <v>325563.07500000001</v>
      </c>
    </row>
    <row r="1621" spans="1:11" x14ac:dyDescent="0.2">
      <c r="A1621" s="7">
        <v>1617</v>
      </c>
      <c r="B1621" s="6" t="s">
        <v>15954</v>
      </c>
      <c r="C1621" s="6" t="s">
        <v>15968</v>
      </c>
      <c r="D1621" s="6" t="s">
        <v>19206</v>
      </c>
      <c r="E1621" s="6" t="s">
        <v>19468</v>
      </c>
      <c r="F1621" s="22">
        <v>0.04</v>
      </c>
      <c r="G1621" s="7" t="s">
        <v>19469</v>
      </c>
      <c r="H1621" s="10">
        <v>45779</v>
      </c>
      <c r="I1621" s="23">
        <v>785578.5</v>
      </c>
      <c r="J1621" s="23">
        <v>864136.35</v>
      </c>
      <c r="K1621" s="23">
        <f t="shared" si="25"/>
        <v>216034.08749999999</v>
      </c>
    </row>
    <row r="1622" spans="1:11" x14ac:dyDescent="0.2">
      <c r="A1622" s="7">
        <v>1618</v>
      </c>
      <c r="B1622" s="6" t="s">
        <v>15954</v>
      </c>
      <c r="C1622" s="6" t="s">
        <v>15970</v>
      </c>
      <c r="D1622" s="6" t="s">
        <v>16268</v>
      </c>
      <c r="E1622" s="6" t="s">
        <v>19470</v>
      </c>
      <c r="F1622" s="22">
        <v>0.04</v>
      </c>
      <c r="G1622" s="7" t="s">
        <v>19471</v>
      </c>
      <c r="H1622" s="10">
        <v>45779</v>
      </c>
      <c r="I1622" s="23">
        <v>520296</v>
      </c>
      <c r="J1622" s="23">
        <v>572325.6</v>
      </c>
      <c r="K1622" s="23">
        <f t="shared" si="25"/>
        <v>143081.4</v>
      </c>
    </row>
    <row r="1623" spans="1:11" x14ac:dyDescent="0.2">
      <c r="A1623" s="7">
        <v>1619</v>
      </c>
      <c r="B1623" s="6" t="s">
        <v>15954</v>
      </c>
      <c r="C1623" s="6" t="s">
        <v>15957</v>
      </c>
      <c r="D1623" s="6" t="s">
        <v>2718</v>
      </c>
      <c r="E1623" s="6" t="s">
        <v>19472</v>
      </c>
      <c r="F1623" s="22">
        <v>0.04</v>
      </c>
      <c r="G1623" s="7" t="s">
        <v>19473</v>
      </c>
      <c r="H1623" s="10">
        <v>45779</v>
      </c>
      <c r="I1623" s="23">
        <v>758100</v>
      </c>
      <c r="J1623" s="23">
        <v>833910</v>
      </c>
      <c r="K1623" s="23">
        <f t="shared" si="25"/>
        <v>208477.5</v>
      </c>
    </row>
    <row r="1624" spans="1:11" x14ac:dyDescent="0.2">
      <c r="A1624" s="7">
        <v>1620</v>
      </c>
      <c r="B1624" s="6" t="s">
        <v>15954</v>
      </c>
      <c r="C1624" s="6" t="s">
        <v>15957</v>
      </c>
      <c r="D1624" s="6" t="s">
        <v>2718</v>
      </c>
      <c r="E1624" s="6" t="s">
        <v>19474</v>
      </c>
      <c r="F1624" s="22">
        <v>0.04</v>
      </c>
      <c r="G1624" s="7" t="s">
        <v>19475</v>
      </c>
      <c r="H1624" s="10">
        <v>45779</v>
      </c>
      <c r="I1624" s="23">
        <v>758100</v>
      </c>
      <c r="J1624" s="23">
        <v>833910</v>
      </c>
      <c r="K1624" s="23">
        <f t="shared" si="25"/>
        <v>208477.5</v>
      </c>
    </row>
    <row r="1625" spans="1:11" x14ac:dyDescent="0.2">
      <c r="A1625" s="7">
        <v>1621</v>
      </c>
      <c r="B1625" s="6" t="s">
        <v>15954</v>
      </c>
      <c r="C1625" s="6" t="s">
        <v>15957</v>
      </c>
      <c r="D1625" s="6" t="s">
        <v>2718</v>
      </c>
      <c r="E1625" s="6" t="s">
        <v>19476</v>
      </c>
      <c r="F1625" s="22">
        <v>0.04</v>
      </c>
      <c r="G1625" s="7" t="s">
        <v>19477</v>
      </c>
      <c r="H1625" s="10">
        <v>45779</v>
      </c>
      <c r="I1625" s="23">
        <v>758100</v>
      </c>
      <c r="J1625" s="23">
        <v>833910</v>
      </c>
      <c r="K1625" s="23">
        <f t="shared" si="25"/>
        <v>208477.5</v>
      </c>
    </row>
    <row r="1626" spans="1:11" x14ac:dyDescent="0.2">
      <c r="A1626" s="7">
        <v>1622</v>
      </c>
      <c r="B1626" s="6" t="s">
        <v>15954</v>
      </c>
      <c r="C1626" s="6" t="s">
        <v>15963</v>
      </c>
      <c r="D1626" s="6" t="s">
        <v>19478</v>
      </c>
      <c r="E1626" s="6" t="s">
        <v>19479</v>
      </c>
      <c r="F1626" s="22">
        <v>0.04</v>
      </c>
      <c r="G1626" s="7" t="s">
        <v>19480</v>
      </c>
      <c r="H1626" s="10">
        <v>45782</v>
      </c>
      <c r="I1626" s="23">
        <v>4218750</v>
      </c>
      <c r="J1626" s="23">
        <v>4640625</v>
      </c>
      <c r="K1626" s="23">
        <f t="shared" si="25"/>
        <v>1160156.25</v>
      </c>
    </row>
    <row r="1627" spans="1:11" x14ac:dyDescent="0.2">
      <c r="A1627" s="7">
        <v>1623</v>
      </c>
      <c r="B1627" s="6" t="s">
        <v>15954</v>
      </c>
      <c r="C1627" s="6" t="s">
        <v>15963</v>
      </c>
      <c r="D1627" s="6" t="s">
        <v>19478</v>
      </c>
      <c r="E1627" s="6" t="s">
        <v>19481</v>
      </c>
      <c r="F1627" s="22">
        <v>0.04</v>
      </c>
      <c r="G1627" s="7" t="s">
        <v>19482</v>
      </c>
      <c r="H1627" s="10">
        <v>45782</v>
      </c>
      <c r="I1627" s="23">
        <v>4218750</v>
      </c>
      <c r="J1627" s="23">
        <v>4640625</v>
      </c>
      <c r="K1627" s="23">
        <f t="shared" si="25"/>
        <v>1160156.25</v>
      </c>
    </row>
    <row r="1628" spans="1:11" x14ac:dyDescent="0.2">
      <c r="A1628" s="7">
        <v>1624</v>
      </c>
      <c r="B1628" s="6" t="s">
        <v>15972</v>
      </c>
      <c r="C1628" s="6" t="s">
        <v>15980</v>
      </c>
      <c r="D1628" s="6" t="s">
        <v>16774</v>
      </c>
      <c r="E1628" s="6" t="s">
        <v>19483</v>
      </c>
      <c r="F1628" s="22">
        <v>0.04</v>
      </c>
      <c r="G1628" s="7" t="s">
        <v>19484</v>
      </c>
      <c r="H1628" s="10">
        <v>45783</v>
      </c>
      <c r="I1628" s="23">
        <v>974769.3</v>
      </c>
      <c r="J1628" s="23">
        <v>2631877.11</v>
      </c>
      <c r="K1628" s="23">
        <f t="shared" si="25"/>
        <v>657969.27749999997</v>
      </c>
    </row>
    <row r="1629" spans="1:11" x14ac:dyDescent="0.2">
      <c r="A1629" s="7">
        <v>1625</v>
      </c>
      <c r="B1629" s="6" t="s">
        <v>15972</v>
      </c>
      <c r="C1629" s="6" t="s">
        <v>15980</v>
      </c>
      <c r="D1629" s="6" t="s">
        <v>16774</v>
      </c>
      <c r="E1629" s="6" t="s">
        <v>19485</v>
      </c>
      <c r="F1629" s="22">
        <v>0.04</v>
      </c>
      <c r="G1629" s="7" t="s">
        <v>19486</v>
      </c>
      <c r="H1629" s="10">
        <v>45783</v>
      </c>
      <c r="I1629" s="23">
        <v>974769.3</v>
      </c>
      <c r="J1629" s="23">
        <v>10137600.720000001</v>
      </c>
      <c r="K1629" s="23">
        <f t="shared" si="25"/>
        <v>2534400.1800000002</v>
      </c>
    </row>
    <row r="1630" spans="1:11" x14ac:dyDescent="0.2">
      <c r="A1630" s="7">
        <v>1626</v>
      </c>
      <c r="B1630" s="6" t="s">
        <v>15972</v>
      </c>
      <c r="C1630" s="6" t="s">
        <v>15980</v>
      </c>
      <c r="D1630" s="6" t="s">
        <v>17318</v>
      </c>
      <c r="E1630" s="6" t="s">
        <v>19487</v>
      </c>
      <c r="F1630" s="22">
        <v>0.04</v>
      </c>
      <c r="G1630" s="7" t="s">
        <v>19488</v>
      </c>
      <c r="H1630" s="10">
        <v>45784</v>
      </c>
      <c r="I1630" s="23">
        <v>5012481</v>
      </c>
      <c r="J1630" s="23">
        <v>5513729.0999999996</v>
      </c>
      <c r="K1630" s="23">
        <f t="shared" si="25"/>
        <v>1378432.2749999999</v>
      </c>
    </row>
    <row r="1631" spans="1:11" x14ac:dyDescent="0.2">
      <c r="A1631" s="7">
        <v>1627</v>
      </c>
      <c r="B1631" s="6" t="s">
        <v>15972</v>
      </c>
      <c r="C1631" s="6" t="s">
        <v>15980</v>
      </c>
      <c r="D1631" s="6" t="s">
        <v>17318</v>
      </c>
      <c r="E1631" s="6" t="s">
        <v>19489</v>
      </c>
      <c r="F1631" s="22">
        <v>0.04</v>
      </c>
      <c r="G1631" s="7" t="s">
        <v>19490</v>
      </c>
      <c r="H1631" s="10">
        <v>45784</v>
      </c>
      <c r="I1631" s="23">
        <v>5012481</v>
      </c>
      <c r="J1631" s="23">
        <v>5513729.0999999996</v>
      </c>
      <c r="K1631" s="23">
        <f t="shared" si="25"/>
        <v>1378432.2749999999</v>
      </c>
    </row>
    <row r="1632" spans="1:11" x14ac:dyDescent="0.2">
      <c r="A1632" s="7">
        <v>1628</v>
      </c>
      <c r="B1632" s="6" t="s">
        <v>15972</v>
      </c>
      <c r="C1632" s="6" t="s">
        <v>15980</v>
      </c>
      <c r="D1632" s="6" t="s">
        <v>17318</v>
      </c>
      <c r="E1632" s="6" t="s">
        <v>19491</v>
      </c>
      <c r="F1632" s="22">
        <v>0.04</v>
      </c>
      <c r="G1632" s="7" t="s">
        <v>19492</v>
      </c>
      <c r="H1632" s="10">
        <v>45784</v>
      </c>
      <c r="I1632" s="23">
        <v>5012481</v>
      </c>
      <c r="J1632" s="23">
        <v>5513729.0999999996</v>
      </c>
      <c r="K1632" s="23">
        <f t="shared" si="25"/>
        <v>1378432.2749999999</v>
      </c>
    </row>
    <row r="1633" spans="1:11" x14ac:dyDescent="0.2">
      <c r="A1633" s="7">
        <v>1629</v>
      </c>
      <c r="B1633" s="6" t="s">
        <v>15924</v>
      </c>
      <c r="C1633" s="6" t="s">
        <v>15930</v>
      </c>
      <c r="D1633" s="6" t="s">
        <v>1222</v>
      </c>
      <c r="E1633" s="6" t="s">
        <v>19493</v>
      </c>
      <c r="F1633" s="22">
        <v>0.04</v>
      </c>
      <c r="G1633" s="7" t="s">
        <v>19494</v>
      </c>
      <c r="H1633" s="10">
        <v>45784</v>
      </c>
      <c r="I1633" s="23">
        <v>5375732.4000000004</v>
      </c>
      <c r="J1633" s="23">
        <v>14063012.68</v>
      </c>
      <c r="K1633" s="23">
        <f t="shared" si="25"/>
        <v>3515753.17</v>
      </c>
    </row>
    <row r="1634" spans="1:11" x14ac:dyDescent="0.2">
      <c r="A1634" s="7">
        <v>1630</v>
      </c>
      <c r="B1634" s="6" t="s">
        <v>15954</v>
      </c>
      <c r="C1634" s="6" t="s">
        <v>15956</v>
      </c>
      <c r="D1634" s="6" t="s">
        <v>202</v>
      </c>
      <c r="E1634" s="6" t="s">
        <v>19495</v>
      </c>
      <c r="F1634" s="22">
        <v>0.04</v>
      </c>
      <c r="G1634" s="7" t="s">
        <v>19496</v>
      </c>
      <c r="H1634" s="10">
        <v>45784</v>
      </c>
      <c r="I1634" s="23">
        <v>646947</v>
      </c>
      <c r="J1634" s="23">
        <v>711641.7</v>
      </c>
      <c r="K1634" s="23">
        <f t="shared" si="25"/>
        <v>177910.42499999999</v>
      </c>
    </row>
    <row r="1635" spans="1:11" x14ac:dyDescent="0.2">
      <c r="A1635" s="7">
        <v>1631</v>
      </c>
      <c r="B1635" s="6" t="s">
        <v>15954</v>
      </c>
      <c r="C1635" s="6" t="s">
        <v>15966</v>
      </c>
      <c r="D1635" s="6" t="s">
        <v>17277</v>
      </c>
      <c r="E1635" s="6" t="s">
        <v>19497</v>
      </c>
      <c r="F1635" s="22">
        <v>3.9899999999999998E-2</v>
      </c>
      <c r="G1635" s="7" t="s">
        <v>19498</v>
      </c>
      <c r="H1635" s="10">
        <v>45784</v>
      </c>
      <c r="I1635" s="23">
        <v>11465561</v>
      </c>
      <c r="J1635" s="23">
        <v>12612117.1</v>
      </c>
      <c r="K1635" s="23">
        <f t="shared" si="25"/>
        <v>3160931.604010025</v>
      </c>
    </row>
    <row r="1636" spans="1:11" x14ac:dyDescent="0.2">
      <c r="A1636" s="7">
        <v>1632</v>
      </c>
      <c r="B1636" s="6" t="s">
        <v>15924</v>
      </c>
      <c r="C1636" s="6" t="s">
        <v>15937</v>
      </c>
      <c r="D1636" s="6" t="s">
        <v>19499</v>
      </c>
      <c r="E1636" s="6" t="s">
        <v>19500</v>
      </c>
      <c r="F1636" s="22">
        <v>0.04</v>
      </c>
      <c r="G1636" s="7" t="s">
        <v>19501</v>
      </c>
      <c r="H1636" s="10">
        <v>45784</v>
      </c>
      <c r="I1636" s="23">
        <v>7294319</v>
      </c>
      <c r="J1636" s="23">
        <v>8023750.9000000004</v>
      </c>
      <c r="K1636" s="23">
        <f t="shared" si="25"/>
        <v>2005937.7250000001</v>
      </c>
    </row>
    <row r="1637" spans="1:11" x14ac:dyDescent="0.2">
      <c r="A1637" s="7">
        <v>1633</v>
      </c>
      <c r="B1637" s="6" t="s">
        <v>15910</v>
      </c>
      <c r="C1637" s="6" t="s">
        <v>15921</v>
      </c>
      <c r="D1637" s="6" t="s">
        <v>4737</v>
      </c>
      <c r="E1637" s="6" t="s">
        <v>19502</v>
      </c>
      <c r="F1637" s="22">
        <v>0.02</v>
      </c>
      <c r="G1637" s="7" t="s">
        <v>19503</v>
      </c>
      <c r="H1637" s="10">
        <v>45784</v>
      </c>
      <c r="I1637" s="23">
        <v>22868289</v>
      </c>
      <c r="J1637" s="23">
        <v>25155117.899999999</v>
      </c>
      <c r="K1637" s="23">
        <f t="shared" si="25"/>
        <v>12577558.949999999</v>
      </c>
    </row>
    <row r="1638" spans="1:11" x14ac:dyDescent="0.2">
      <c r="A1638" s="7">
        <v>1634</v>
      </c>
      <c r="B1638" s="6" t="s">
        <v>15910</v>
      </c>
      <c r="C1638" s="6" t="s">
        <v>15921</v>
      </c>
      <c r="D1638" s="6" t="s">
        <v>17972</v>
      </c>
      <c r="E1638" s="6" t="s">
        <v>19504</v>
      </c>
      <c r="F1638" s="22">
        <v>0.04</v>
      </c>
      <c r="G1638" s="7" t="s">
        <v>19505</v>
      </c>
      <c r="H1638" s="10">
        <v>45784</v>
      </c>
      <c r="I1638" s="23">
        <v>45736578</v>
      </c>
      <c r="J1638" s="23">
        <v>50310235.799999997</v>
      </c>
      <c r="K1638" s="23">
        <f t="shared" si="25"/>
        <v>12577558.949999999</v>
      </c>
    </row>
    <row r="1639" spans="1:11" x14ac:dyDescent="0.2">
      <c r="A1639" s="7">
        <v>1635</v>
      </c>
      <c r="B1639" s="6" t="s">
        <v>15910</v>
      </c>
      <c r="C1639" s="6" t="s">
        <v>15921</v>
      </c>
      <c r="D1639" s="6" t="s">
        <v>474</v>
      </c>
      <c r="E1639" s="6" t="s">
        <v>19506</v>
      </c>
      <c r="F1639" s="22">
        <v>0.02</v>
      </c>
      <c r="G1639" s="7" t="s">
        <v>19507</v>
      </c>
      <c r="H1639" s="10">
        <v>45784</v>
      </c>
      <c r="I1639" s="23">
        <v>22868289</v>
      </c>
      <c r="J1639" s="23">
        <v>25155117.899999999</v>
      </c>
      <c r="K1639" s="23">
        <f t="shared" si="25"/>
        <v>12577558.949999999</v>
      </c>
    </row>
    <row r="1640" spans="1:11" x14ac:dyDescent="0.2">
      <c r="A1640" s="7">
        <v>1636</v>
      </c>
      <c r="B1640" s="6" t="s">
        <v>15954</v>
      </c>
      <c r="C1640" s="6" t="s">
        <v>15960</v>
      </c>
      <c r="D1640" s="6" t="s">
        <v>19256</v>
      </c>
      <c r="E1640" s="6" t="s">
        <v>19508</v>
      </c>
      <c r="F1640" s="22">
        <v>0.04</v>
      </c>
      <c r="G1640" s="7" t="s">
        <v>19509</v>
      </c>
      <c r="H1640" s="10">
        <v>45784</v>
      </c>
      <c r="I1640" s="23">
        <v>363794.12</v>
      </c>
      <c r="J1640" s="23">
        <v>436552.94</v>
      </c>
      <c r="K1640" s="23">
        <f t="shared" si="25"/>
        <v>109138.235</v>
      </c>
    </row>
    <row r="1641" spans="1:11" x14ac:dyDescent="0.2">
      <c r="A1641" s="7">
        <v>1637</v>
      </c>
      <c r="B1641" s="6" t="s">
        <v>15954</v>
      </c>
      <c r="C1641" s="6" t="s">
        <v>15960</v>
      </c>
      <c r="D1641" s="6" t="s">
        <v>19510</v>
      </c>
      <c r="E1641" s="6" t="s">
        <v>19511</v>
      </c>
      <c r="F1641" s="22">
        <v>0.04</v>
      </c>
      <c r="G1641" s="7" t="s">
        <v>19512</v>
      </c>
      <c r="H1641" s="10">
        <v>45784</v>
      </c>
      <c r="I1641" s="23">
        <v>363794.12</v>
      </c>
      <c r="J1641" s="23">
        <v>446379.41</v>
      </c>
      <c r="K1641" s="23">
        <f t="shared" si="25"/>
        <v>111594.85249999999</v>
      </c>
    </row>
    <row r="1642" spans="1:11" x14ac:dyDescent="0.2">
      <c r="A1642" s="7">
        <v>1638</v>
      </c>
      <c r="B1642" s="6" t="s">
        <v>16057</v>
      </c>
      <c r="C1642" s="6" t="s">
        <v>16068</v>
      </c>
      <c r="D1642" s="6" t="s">
        <v>7152</v>
      </c>
      <c r="E1642" s="6" t="s">
        <v>19513</v>
      </c>
      <c r="F1642" s="22">
        <v>0.03</v>
      </c>
      <c r="G1642" s="7" t="s">
        <v>19514</v>
      </c>
      <c r="H1642" s="10">
        <v>45789</v>
      </c>
      <c r="I1642" s="23">
        <v>489187361</v>
      </c>
      <c r="J1642" s="23">
        <v>1125130930.3</v>
      </c>
      <c r="K1642" s="23">
        <f t="shared" si="25"/>
        <v>375043643.43333334</v>
      </c>
    </row>
    <row r="1643" spans="1:11" x14ac:dyDescent="0.2">
      <c r="A1643" s="7">
        <v>1639</v>
      </c>
      <c r="B1643" s="6" t="s">
        <v>15924</v>
      </c>
      <c r="C1643" s="6" t="s">
        <v>15925</v>
      </c>
      <c r="D1643" s="6" t="s">
        <v>19515</v>
      </c>
      <c r="E1643" s="6" t="s">
        <v>19516</v>
      </c>
      <c r="F1643" s="22">
        <v>0.04</v>
      </c>
      <c r="G1643" s="7" t="s">
        <v>19517</v>
      </c>
      <c r="H1643" s="10">
        <v>45789</v>
      </c>
      <c r="I1643" s="23">
        <v>10502339</v>
      </c>
      <c r="J1643" s="23">
        <v>11552572.9</v>
      </c>
      <c r="K1643" s="23">
        <f t="shared" si="25"/>
        <v>2888143.2250000001</v>
      </c>
    </row>
    <row r="1644" spans="1:11" x14ac:dyDescent="0.2">
      <c r="A1644" s="7">
        <v>1640</v>
      </c>
      <c r="B1644" s="6" t="s">
        <v>15954</v>
      </c>
      <c r="C1644" s="6" t="s">
        <v>15963</v>
      </c>
      <c r="D1644" s="6" t="s">
        <v>16124</v>
      </c>
      <c r="E1644" s="6" t="s">
        <v>19518</v>
      </c>
      <c r="F1644" s="22">
        <v>0.04</v>
      </c>
      <c r="G1644" s="7" t="s">
        <v>19519</v>
      </c>
      <c r="H1644" s="10">
        <v>45790</v>
      </c>
      <c r="I1644" s="23">
        <v>4218750</v>
      </c>
      <c r="J1644" s="23">
        <v>4640625</v>
      </c>
      <c r="K1644" s="23">
        <f t="shared" si="25"/>
        <v>1160156.25</v>
      </c>
    </row>
    <row r="1645" spans="1:11" x14ac:dyDescent="0.2">
      <c r="A1645" s="7">
        <v>1641</v>
      </c>
      <c r="B1645" s="6" t="s">
        <v>15954</v>
      </c>
      <c r="C1645" s="6" t="s">
        <v>15963</v>
      </c>
      <c r="D1645" s="6" t="s">
        <v>16124</v>
      </c>
      <c r="E1645" s="6" t="s">
        <v>19520</v>
      </c>
      <c r="F1645" s="22">
        <v>0.04</v>
      </c>
      <c r="G1645" s="7" t="s">
        <v>19521</v>
      </c>
      <c r="H1645" s="10">
        <v>45790</v>
      </c>
      <c r="I1645" s="23">
        <v>4218750</v>
      </c>
      <c r="J1645" s="23">
        <v>4640625</v>
      </c>
      <c r="K1645" s="23">
        <f t="shared" si="25"/>
        <v>1160156.25</v>
      </c>
    </row>
    <row r="1646" spans="1:11" x14ac:dyDescent="0.2">
      <c r="A1646" s="7">
        <v>1642</v>
      </c>
      <c r="B1646" s="6" t="s">
        <v>15954</v>
      </c>
      <c r="C1646" s="6" t="s">
        <v>15963</v>
      </c>
      <c r="D1646" s="6" t="s">
        <v>16124</v>
      </c>
      <c r="E1646" s="6" t="s">
        <v>19522</v>
      </c>
      <c r="F1646" s="22">
        <v>0.04</v>
      </c>
      <c r="G1646" s="7" t="s">
        <v>19523</v>
      </c>
      <c r="H1646" s="10">
        <v>45790</v>
      </c>
      <c r="I1646" s="23">
        <v>4218750</v>
      </c>
      <c r="J1646" s="23">
        <v>4640625</v>
      </c>
      <c r="K1646" s="23">
        <f t="shared" si="25"/>
        <v>1160156.25</v>
      </c>
    </row>
    <row r="1647" spans="1:11" x14ac:dyDescent="0.2">
      <c r="A1647" s="7">
        <v>1643</v>
      </c>
      <c r="B1647" s="6" t="s">
        <v>15938</v>
      </c>
      <c r="C1647" s="6" t="s">
        <v>15940</v>
      </c>
      <c r="D1647" s="6" t="s">
        <v>19524</v>
      </c>
      <c r="E1647" s="6" t="s">
        <v>19525</v>
      </c>
      <c r="F1647" s="22">
        <v>0.04</v>
      </c>
      <c r="G1647" s="7" t="s">
        <v>19526</v>
      </c>
      <c r="H1647" s="10">
        <v>45790</v>
      </c>
      <c r="I1647" s="23">
        <v>5297119</v>
      </c>
      <c r="J1647" s="23">
        <v>6356542.7999999998</v>
      </c>
      <c r="K1647" s="23">
        <f t="shared" si="25"/>
        <v>1589135.7</v>
      </c>
    </row>
    <row r="1648" spans="1:11" x14ac:dyDescent="0.2">
      <c r="A1648" s="7">
        <v>1644</v>
      </c>
      <c r="B1648" s="6" t="s">
        <v>15972</v>
      </c>
      <c r="C1648" s="6" t="s">
        <v>15976</v>
      </c>
      <c r="D1648" s="6" t="s">
        <v>54</v>
      </c>
      <c r="E1648" s="6" t="s">
        <v>19527</v>
      </c>
      <c r="F1648" s="22">
        <v>0.04</v>
      </c>
      <c r="G1648" s="7" t="s">
        <v>19528</v>
      </c>
      <c r="H1648" s="10">
        <v>45790</v>
      </c>
      <c r="I1648" s="23">
        <v>5198769</v>
      </c>
      <c r="J1648" s="23">
        <v>6758399.7000000002</v>
      </c>
      <c r="K1648" s="23">
        <f t="shared" si="25"/>
        <v>1689599.925</v>
      </c>
    </row>
    <row r="1649" spans="1:11" x14ac:dyDescent="0.2">
      <c r="A1649" s="7">
        <v>1645</v>
      </c>
      <c r="B1649" s="6" t="s">
        <v>15972</v>
      </c>
      <c r="C1649" s="6" t="s">
        <v>15976</v>
      </c>
      <c r="D1649" s="6" t="s">
        <v>54</v>
      </c>
      <c r="E1649" s="6" t="s">
        <v>19529</v>
      </c>
      <c r="F1649" s="22">
        <v>0.04</v>
      </c>
      <c r="G1649" s="7" t="s">
        <v>19530</v>
      </c>
      <c r="H1649" s="10">
        <v>45790</v>
      </c>
      <c r="I1649" s="23">
        <v>5198769</v>
      </c>
      <c r="J1649" s="23">
        <v>9877661.0999999996</v>
      </c>
      <c r="K1649" s="23">
        <f t="shared" si="25"/>
        <v>2469415.2749999999</v>
      </c>
    </row>
    <row r="1650" spans="1:11" x14ac:dyDescent="0.2">
      <c r="A1650" s="7">
        <v>1646</v>
      </c>
      <c r="B1650" s="6" t="s">
        <v>15954</v>
      </c>
      <c r="C1650" s="6" t="s">
        <v>15959</v>
      </c>
      <c r="D1650" s="6" t="s">
        <v>17425</v>
      </c>
      <c r="E1650" s="6" t="s">
        <v>19531</v>
      </c>
      <c r="F1650" s="22">
        <v>0.04</v>
      </c>
      <c r="G1650" s="7" t="s">
        <v>19532</v>
      </c>
      <c r="H1650" s="10">
        <v>45790</v>
      </c>
      <c r="I1650" s="23">
        <v>671460</v>
      </c>
      <c r="J1650" s="23">
        <v>738606</v>
      </c>
      <c r="K1650" s="23">
        <f t="shared" si="25"/>
        <v>184651.5</v>
      </c>
    </row>
    <row r="1651" spans="1:11" x14ac:dyDescent="0.2">
      <c r="A1651" s="7">
        <v>1647</v>
      </c>
      <c r="B1651" s="6" t="s">
        <v>15954</v>
      </c>
      <c r="C1651" s="6" t="s">
        <v>15966</v>
      </c>
      <c r="D1651" s="6" t="s">
        <v>17422</v>
      </c>
      <c r="E1651" s="6" t="s">
        <v>19533</v>
      </c>
      <c r="F1651" s="22">
        <v>0.04</v>
      </c>
      <c r="G1651" s="7" t="s">
        <v>19534</v>
      </c>
      <c r="H1651" s="10">
        <v>45790</v>
      </c>
      <c r="I1651" s="23">
        <v>494760</v>
      </c>
      <c r="J1651" s="23">
        <v>544236</v>
      </c>
      <c r="K1651" s="23">
        <f t="shared" si="25"/>
        <v>136059</v>
      </c>
    </row>
    <row r="1652" spans="1:11" x14ac:dyDescent="0.2">
      <c r="A1652" s="7">
        <v>1648</v>
      </c>
      <c r="B1652" s="6" t="s">
        <v>15954</v>
      </c>
      <c r="C1652" s="6" t="s">
        <v>15959</v>
      </c>
      <c r="D1652" s="6" t="s">
        <v>17425</v>
      </c>
      <c r="E1652" s="6" t="s">
        <v>19535</v>
      </c>
      <c r="F1652" s="22">
        <v>0.04</v>
      </c>
      <c r="G1652" s="7" t="s">
        <v>19536</v>
      </c>
      <c r="H1652" s="10">
        <v>45790</v>
      </c>
      <c r="I1652" s="23">
        <v>671460</v>
      </c>
      <c r="J1652" s="23">
        <v>738606</v>
      </c>
      <c r="K1652" s="23">
        <f t="shared" si="25"/>
        <v>184651.5</v>
      </c>
    </row>
    <row r="1653" spans="1:11" x14ac:dyDescent="0.2">
      <c r="A1653" s="7">
        <v>1649</v>
      </c>
      <c r="B1653" s="6" t="s">
        <v>15954</v>
      </c>
      <c r="C1653" s="6" t="s">
        <v>15959</v>
      </c>
      <c r="D1653" s="6" t="s">
        <v>17425</v>
      </c>
      <c r="E1653" s="6" t="s">
        <v>19537</v>
      </c>
      <c r="F1653" s="22">
        <v>0.04</v>
      </c>
      <c r="G1653" s="7" t="s">
        <v>19538</v>
      </c>
      <c r="H1653" s="10">
        <v>45790</v>
      </c>
      <c r="I1653" s="23">
        <v>671460</v>
      </c>
      <c r="J1653" s="23">
        <v>738606</v>
      </c>
      <c r="K1653" s="23">
        <f t="shared" si="25"/>
        <v>184651.5</v>
      </c>
    </row>
    <row r="1654" spans="1:11" x14ac:dyDescent="0.2">
      <c r="A1654" s="7">
        <v>1650</v>
      </c>
      <c r="B1654" s="6" t="s">
        <v>15954</v>
      </c>
      <c r="C1654" s="6" t="s">
        <v>15959</v>
      </c>
      <c r="D1654" s="6" t="s">
        <v>17425</v>
      </c>
      <c r="E1654" s="6" t="s">
        <v>19539</v>
      </c>
      <c r="F1654" s="22">
        <v>0.04</v>
      </c>
      <c r="G1654" s="7" t="s">
        <v>19540</v>
      </c>
      <c r="H1654" s="10">
        <v>45790</v>
      </c>
      <c r="I1654" s="23">
        <v>671460</v>
      </c>
      <c r="J1654" s="23">
        <v>738606</v>
      </c>
      <c r="K1654" s="23">
        <f t="shared" si="25"/>
        <v>184651.5</v>
      </c>
    </row>
    <row r="1655" spans="1:11" x14ac:dyDescent="0.2">
      <c r="A1655" s="7">
        <v>1651</v>
      </c>
      <c r="B1655" s="6" t="s">
        <v>15954</v>
      </c>
      <c r="C1655" s="6" t="s">
        <v>15959</v>
      </c>
      <c r="D1655" s="6" t="s">
        <v>17425</v>
      </c>
      <c r="E1655" s="6" t="s">
        <v>19541</v>
      </c>
      <c r="F1655" s="22">
        <v>0.04</v>
      </c>
      <c r="G1655" s="7" t="s">
        <v>19542</v>
      </c>
      <c r="H1655" s="10">
        <v>45790</v>
      </c>
      <c r="I1655" s="23">
        <v>671460</v>
      </c>
      <c r="J1655" s="23">
        <v>738606</v>
      </c>
      <c r="K1655" s="23">
        <f t="shared" si="25"/>
        <v>184651.5</v>
      </c>
    </row>
    <row r="1656" spans="1:11" x14ac:dyDescent="0.2">
      <c r="A1656" s="7">
        <v>1652</v>
      </c>
      <c r="B1656" s="6" t="s">
        <v>15954</v>
      </c>
      <c r="C1656" s="6" t="s">
        <v>15959</v>
      </c>
      <c r="D1656" s="6" t="s">
        <v>17425</v>
      </c>
      <c r="E1656" s="6" t="s">
        <v>19543</v>
      </c>
      <c r="F1656" s="22">
        <v>0.04</v>
      </c>
      <c r="G1656" s="7" t="s">
        <v>19544</v>
      </c>
      <c r="H1656" s="10">
        <v>45790</v>
      </c>
      <c r="I1656" s="23">
        <v>671460</v>
      </c>
      <c r="J1656" s="23">
        <v>738606</v>
      </c>
      <c r="K1656" s="23">
        <f t="shared" si="25"/>
        <v>184651.5</v>
      </c>
    </row>
    <row r="1657" spans="1:11" x14ac:dyDescent="0.2">
      <c r="A1657" s="7">
        <v>1653</v>
      </c>
      <c r="B1657" s="6" t="s">
        <v>15954</v>
      </c>
      <c r="C1657" s="6" t="s">
        <v>15959</v>
      </c>
      <c r="D1657" s="6" t="s">
        <v>17425</v>
      </c>
      <c r="E1657" s="6" t="s">
        <v>19545</v>
      </c>
      <c r="F1657" s="22">
        <v>0.04</v>
      </c>
      <c r="G1657" s="7" t="s">
        <v>19546</v>
      </c>
      <c r="H1657" s="10">
        <v>45790</v>
      </c>
      <c r="I1657" s="23">
        <v>671460</v>
      </c>
      <c r="J1657" s="23">
        <v>738606</v>
      </c>
      <c r="K1657" s="23">
        <f t="shared" si="25"/>
        <v>184651.5</v>
      </c>
    </row>
    <row r="1658" spans="1:11" x14ac:dyDescent="0.2">
      <c r="A1658" s="7">
        <v>1654</v>
      </c>
      <c r="B1658" s="6" t="s">
        <v>15954</v>
      </c>
      <c r="C1658" s="6" t="s">
        <v>15959</v>
      </c>
      <c r="D1658" s="6" t="s">
        <v>17425</v>
      </c>
      <c r="E1658" s="6" t="s">
        <v>19547</v>
      </c>
      <c r="F1658" s="22">
        <v>0.04</v>
      </c>
      <c r="G1658" s="7" t="s">
        <v>19548</v>
      </c>
      <c r="H1658" s="10">
        <v>45790</v>
      </c>
      <c r="I1658" s="23">
        <v>671460</v>
      </c>
      <c r="J1658" s="23">
        <v>738606</v>
      </c>
      <c r="K1658" s="23">
        <f t="shared" si="25"/>
        <v>184651.5</v>
      </c>
    </row>
    <row r="1659" spans="1:11" x14ac:dyDescent="0.2">
      <c r="A1659" s="7">
        <v>1655</v>
      </c>
      <c r="B1659" s="6" t="s">
        <v>15954</v>
      </c>
      <c r="C1659" s="6" t="s">
        <v>15959</v>
      </c>
      <c r="D1659" s="6" t="s">
        <v>17425</v>
      </c>
      <c r="E1659" s="6" t="s">
        <v>19549</v>
      </c>
      <c r="F1659" s="22">
        <v>0.04</v>
      </c>
      <c r="G1659" s="7" t="s">
        <v>19550</v>
      </c>
      <c r="H1659" s="10">
        <v>45790</v>
      </c>
      <c r="I1659" s="23">
        <v>671460</v>
      </c>
      <c r="J1659" s="23">
        <v>738606</v>
      </c>
      <c r="K1659" s="23">
        <f t="shared" si="25"/>
        <v>184651.5</v>
      </c>
    </row>
    <row r="1660" spans="1:11" x14ac:dyDescent="0.2">
      <c r="A1660" s="7">
        <v>1656</v>
      </c>
      <c r="B1660" s="6" t="s">
        <v>15954</v>
      </c>
      <c r="C1660" s="6" t="s">
        <v>15959</v>
      </c>
      <c r="D1660" s="6" t="s">
        <v>17425</v>
      </c>
      <c r="E1660" s="6" t="s">
        <v>19551</v>
      </c>
      <c r="F1660" s="22">
        <v>0.04</v>
      </c>
      <c r="G1660" s="7" t="s">
        <v>19552</v>
      </c>
      <c r="H1660" s="10">
        <v>45790</v>
      </c>
      <c r="I1660" s="23">
        <v>671460</v>
      </c>
      <c r="J1660" s="23">
        <v>738606</v>
      </c>
      <c r="K1660" s="23">
        <f t="shared" si="25"/>
        <v>184651.5</v>
      </c>
    </row>
    <row r="1661" spans="1:11" x14ac:dyDescent="0.2">
      <c r="A1661" s="7">
        <v>1657</v>
      </c>
      <c r="B1661" s="6" t="s">
        <v>15954</v>
      </c>
      <c r="C1661" s="6" t="s">
        <v>15959</v>
      </c>
      <c r="D1661" s="6" t="s">
        <v>17425</v>
      </c>
      <c r="E1661" s="6" t="s">
        <v>19553</v>
      </c>
      <c r="F1661" s="22">
        <v>0.04</v>
      </c>
      <c r="G1661" s="7" t="s">
        <v>19554</v>
      </c>
      <c r="H1661" s="10">
        <v>45790</v>
      </c>
      <c r="I1661" s="23">
        <v>671460</v>
      </c>
      <c r="J1661" s="23">
        <v>738606</v>
      </c>
      <c r="K1661" s="23">
        <f t="shared" si="25"/>
        <v>184651.5</v>
      </c>
    </row>
    <row r="1662" spans="1:11" x14ac:dyDescent="0.2">
      <c r="A1662" s="7">
        <v>1658</v>
      </c>
      <c r="B1662" s="6" t="s">
        <v>15954</v>
      </c>
      <c r="C1662" s="6" t="s">
        <v>15959</v>
      </c>
      <c r="D1662" s="6" t="s">
        <v>17425</v>
      </c>
      <c r="E1662" s="6" t="s">
        <v>19555</v>
      </c>
      <c r="F1662" s="22">
        <v>0.04</v>
      </c>
      <c r="G1662" s="7" t="s">
        <v>19556</v>
      </c>
      <c r="H1662" s="10">
        <v>45790</v>
      </c>
      <c r="I1662" s="23">
        <v>671460</v>
      </c>
      <c r="J1662" s="23">
        <v>738606</v>
      </c>
      <c r="K1662" s="23">
        <f t="shared" si="25"/>
        <v>184651.5</v>
      </c>
    </row>
    <row r="1663" spans="1:11" x14ac:dyDescent="0.2">
      <c r="A1663" s="7">
        <v>1659</v>
      </c>
      <c r="B1663" s="6" t="s">
        <v>15954</v>
      </c>
      <c r="C1663" s="6" t="s">
        <v>15959</v>
      </c>
      <c r="D1663" s="6" t="s">
        <v>17425</v>
      </c>
      <c r="E1663" s="6" t="s">
        <v>19557</v>
      </c>
      <c r="F1663" s="22">
        <v>0.04</v>
      </c>
      <c r="G1663" s="7" t="s">
        <v>19558</v>
      </c>
      <c r="H1663" s="10">
        <v>45790</v>
      </c>
      <c r="I1663" s="23">
        <v>671460</v>
      </c>
      <c r="J1663" s="23">
        <v>738606</v>
      </c>
      <c r="K1663" s="23">
        <f t="shared" si="25"/>
        <v>184651.5</v>
      </c>
    </row>
    <row r="1664" spans="1:11" x14ac:dyDescent="0.2">
      <c r="A1664" s="7">
        <v>1660</v>
      </c>
      <c r="B1664" s="6" t="s">
        <v>15954</v>
      </c>
      <c r="C1664" s="6" t="s">
        <v>15959</v>
      </c>
      <c r="D1664" s="6" t="s">
        <v>17425</v>
      </c>
      <c r="E1664" s="6" t="s">
        <v>19559</v>
      </c>
      <c r="F1664" s="22">
        <v>0.04</v>
      </c>
      <c r="G1664" s="7" t="s">
        <v>19560</v>
      </c>
      <c r="H1664" s="10">
        <v>45790</v>
      </c>
      <c r="I1664" s="23">
        <v>671460</v>
      </c>
      <c r="J1664" s="23">
        <v>738606</v>
      </c>
      <c r="K1664" s="23">
        <f t="shared" si="25"/>
        <v>184651.5</v>
      </c>
    </row>
    <row r="1665" spans="1:11" x14ac:dyDescent="0.2">
      <c r="A1665" s="7">
        <v>1661</v>
      </c>
      <c r="B1665" s="6" t="s">
        <v>15954</v>
      </c>
      <c r="C1665" s="6" t="s">
        <v>15958</v>
      </c>
      <c r="D1665" s="6" t="s">
        <v>16392</v>
      </c>
      <c r="E1665" s="6" t="s">
        <v>19561</v>
      </c>
      <c r="F1665" s="22">
        <v>0.04</v>
      </c>
      <c r="G1665" s="7" t="s">
        <v>19562</v>
      </c>
      <c r="H1665" s="10">
        <v>45792</v>
      </c>
      <c r="I1665" s="23">
        <v>4672872.75</v>
      </c>
      <c r="J1665" s="23">
        <v>5140160.03</v>
      </c>
      <c r="K1665" s="23">
        <f t="shared" si="25"/>
        <v>1285040.0075000001</v>
      </c>
    </row>
    <row r="1666" spans="1:11" x14ac:dyDescent="0.2">
      <c r="A1666" s="7">
        <v>1662</v>
      </c>
      <c r="B1666" s="6" t="s">
        <v>15954</v>
      </c>
      <c r="C1666" s="6" t="s">
        <v>15958</v>
      </c>
      <c r="D1666" s="6" t="s">
        <v>16392</v>
      </c>
      <c r="E1666" s="6" t="s">
        <v>19563</v>
      </c>
      <c r="F1666" s="22">
        <v>0.04</v>
      </c>
      <c r="G1666" s="7" t="s">
        <v>19564</v>
      </c>
      <c r="H1666" s="10">
        <v>45792</v>
      </c>
      <c r="I1666" s="23">
        <v>5598242.7000000002</v>
      </c>
      <c r="J1666" s="23">
        <v>6158066.9699999997</v>
      </c>
      <c r="K1666" s="23">
        <f t="shared" si="25"/>
        <v>1539516.7424999999</v>
      </c>
    </row>
    <row r="1667" spans="1:11" x14ac:dyDescent="0.2">
      <c r="A1667" s="7">
        <v>1663</v>
      </c>
      <c r="B1667" s="6" t="s">
        <v>15954</v>
      </c>
      <c r="C1667" s="6" t="s">
        <v>15958</v>
      </c>
      <c r="D1667" s="6" t="s">
        <v>16392</v>
      </c>
      <c r="E1667" s="6" t="s">
        <v>19565</v>
      </c>
      <c r="F1667" s="22">
        <v>0.04</v>
      </c>
      <c r="G1667" s="7" t="s">
        <v>19566</v>
      </c>
      <c r="H1667" s="10">
        <v>45792</v>
      </c>
      <c r="I1667" s="23">
        <v>5598242.7000000002</v>
      </c>
      <c r="J1667" s="23">
        <v>6158066.9699999997</v>
      </c>
      <c r="K1667" s="23">
        <f t="shared" si="25"/>
        <v>1539516.7424999999</v>
      </c>
    </row>
    <row r="1668" spans="1:11" x14ac:dyDescent="0.2">
      <c r="A1668" s="7">
        <v>1664</v>
      </c>
      <c r="B1668" s="6" t="s">
        <v>15954</v>
      </c>
      <c r="C1668" s="6" t="s">
        <v>15958</v>
      </c>
      <c r="D1668" s="6" t="s">
        <v>16392</v>
      </c>
      <c r="E1668" s="6" t="s">
        <v>19567</v>
      </c>
      <c r="F1668" s="22">
        <v>0.04</v>
      </c>
      <c r="G1668" s="7" t="s">
        <v>19568</v>
      </c>
      <c r="H1668" s="10">
        <v>45792</v>
      </c>
      <c r="I1668" s="23">
        <v>5607447.2999999998</v>
      </c>
      <c r="J1668" s="23">
        <v>6168192.0300000003</v>
      </c>
      <c r="K1668" s="23">
        <f t="shared" si="25"/>
        <v>1542048.0075000001</v>
      </c>
    </row>
    <row r="1669" spans="1:11" x14ac:dyDescent="0.2">
      <c r="A1669" s="7">
        <v>1665</v>
      </c>
      <c r="B1669" s="6" t="s">
        <v>15954</v>
      </c>
      <c r="C1669" s="6" t="s">
        <v>15960</v>
      </c>
      <c r="D1669" s="6" t="s">
        <v>16611</v>
      </c>
      <c r="E1669" s="6" t="s">
        <v>19569</v>
      </c>
      <c r="F1669" s="22">
        <v>0.04</v>
      </c>
      <c r="G1669" s="7" t="s">
        <v>19570</v>
      </c>
      <c r="H1669" s="10">
        <v>45792</v>
      </c>
      <c r="I1669" s="23">
        <v>5466683.7000000002</v>
      </c>
      <c r="J1669" s="23">
        <v>6013352.0700000003</v>
      </c>
      <c r="K1669" s="23">
        <f t="shared" ref="K1669:K1732" si="26">+J1669/F1669/100</f>
        <v>1503338.0175000001</v>
      </c>
    </row>
    <row r="1670" spans="1:11" x14ac:dyDescent="0.2">
      <c r="A1670" s="7">
        <v>1666</v>
      </c>
      <c r="B1670" s="6" t="s">
        <v>15954</v>
      </c>
      <c r="C1670" s="6" t="s">
        <v>15958</v>
      </c>
      <c r="D1670" s="6" t="s">
        <v>16392</v>
      </c>
      <c r="E1670" s="6" t="s">
        <v>19571</v>
      </c>
      <c r="F1670" s="22">
        <v>0.04</v>
      </c>
      <c r="G1670" s="7" t="s">
        <v>19572</v>
      </c>
      <c r="H1670" s="10">
        <v>45792</v>
      </c>
      <c r="I1670" s="23">
        <v>5598242.7000000002</v>
      </c>
      <c r="J1670" s="23">
        <v>6158066.9699999997</v>
      </c>
      <c r="K1670" s="23">
        <f t="shared" si="26"/>
        <v>1539516.7424999999</v>
      </c>
    </row>
    <row r="1671" spans="1:11" x14ac:dyDescent="0.2">
      <c r="A1671" s="7">
        <v>1667</v>
      </c>
      <c r="B1671" s="6" t="s">
        <v>15954</v>
      </c>
      <c r="C1671" s="6" t="s">
        <v>15958</v>
      </c>
      <c r="D1671" s="6" t="s">
        <v>16392</v>
      </c>
      <c r="E1671" s="6" t="s">
        <v>19573</v>
      </c>
      <c r="F1671" s="22">
        <v>0.04</v>
      </c>
      <c r="G1671" s="7" t="s">
        <v>19574</v>
      </c>
      <c r="H1671" s="10">
        <v>45792</v>
      </c>
      <c r="I1671" s="23">
        <v>5598242.7000000002</v>
      </c>
      <c r="J1671" s="23">
        <v>6158066.9699999997</v>
      </c>
      <c r="K1671" s="23">
        <f t="shared" si="26"/>
        <v>1539516.7424999999</v>
      </c>
    </row>
    <row r="1672" spans="1:11" x14ac:dyDescent="0.2">
      <c r="A1672" s="7">
        <v>1668</v>
      </c>
      <c r="B1672" s="6" t="s">
        <v>15954</v>
      </c>
      <c r="C1672" s="6" t="s">
        <v>15958</v>
      </c>
      <c r="D1672" s="6" t="s">
        <v>16392</v>
      </c>
      <c r="E1672" s="6" t="s">
        <v>19575</v>
      </c>
      <c r="F1672" s="22">
        <v>0.04</v>
      </c>
      <c r="G1672" s="7" t="s">
        <v>19576</v>
      </c>
      <c r="H1672" s="10">
        <v>45792</v>
      </c>
      <c r="I1672" s="23">
        <v>5598242.7000000002</v>
      </c>
      <c r="J1672" s="23">
        <v>6158066.9699999997</v>
      </c>
      <c r="K1672" s="23">
        <f t="shared" si="26"/>
        <v>1539516.7424999999</v>
      </c>
    </row>
    <row r="1673" spans="1:11" x14ac:dyDescent="0.2">
      <c r="A1673" s="7">
        <v>1669</v>
      </c>
      <c r="B1673" s="6" t="s">
        <v>15954</v>
      </c>
      <c r="C1673" s="6" t="s">
        <v>15958</v>
      </c>
      <c r="D1673" s="6" t="s">
        <v>16392</v>
      </c>
      <c r="E1673" s="6" t="s">
        <v>19577</v>
      </c>
      <c r="F1673" s="22">
        <v>0.04</v>
      </c>
      <c r="G1673" s="7" t="s">
        <v>19578</v>
      </c>
      <c r="H1673" s="10">
        <v>45792</v>
      </c>
      <c r="I1673" s="23">
        <v>5598242.7000000002</v>
      </c>
      <c r="J1673" s="23">
        <v>6158066.9699999997</v>
      </c>
      <c r="K1673" s="23">
        <f t="shared" si="26"/>
        <v>1539516.7424999999</v>
      </c>
    </row>
    <row r="1674" spans="1:11" x14ac:dyDescent="0.2">
      <c r="A1674" s="7">
        <v>1670</v>
      </c>
      <c r="B1674" s="6" t="s">
        <v>15954</v>
      </c>
      <c r="C1674" s="6" t="s">
        <v>15970</v>
      </c>
      <c r="D1674" s="6" t="s">
        <v>16737</v>
      </c>
      <c r="E1674" s="6" t="s">
        <v>19579</v>
      </c>
      <c r="F1674" s="22">
        <v>0.04</v>
      </c>
      <c r="G1674" s="7" t="s">
        <v>19580</v>
      </c>
      <c r="H1674" s="10">
        <v>45792</v>
      </c>
      <c r="I1674" s="23">
        <v>5653010.4000000004</v>
      </c>
      <c r="J1674" s="23">
        <v>6218311.4400000004</v>
      </c>
      <c r="K1674" s="23">
        <f t="shared" si="26"/>
        <v>1554577.86</v>
      </c>
    </row>
    <row r="1675" spans="1:11" x14ac:dyDescent="0.2">
      <c r="A1675" s="7">
        <v>1671</v>
      </c>
      <c r="B1675" s="6" t="s">
        <v>15954</v>
      </c>
      <c r="C1675" s="6" t="s">
        <v>15960</v>
      </c>
      <c r="D1675" s="6" t="s">
        <v>16611</v>
      </c>
      <c r="E1675" s="6" t="s">
        <v>19581</v>
      </c>
      <c r="F1675" s="22">
        <v>0.04</v>
      </c>
      <c r="G1675" s="7" t="s">
        <v>19582</v>
      </c>
      <c r="H1675" s="10">
        <v>45792</v>
      </c>
      <c r="I1675" s="23">
        <v>5466683.7000000002</v>
      </c>
      <c r="J1675" s="23">
        <v>6013352.0700000003</v>
      </c>
      <c r="K1675" s="23">
        <f t="shared" si="26"/>
        <v>1503338.0175000001</v>
      </c>
    </row>
    <row r="1676" spans="1:11" x14ac:dyDescent="0.2">
      <c r="A1676" s="7">
        <v>1672</v>
      </c>
      <c r="B1676" s="6" t="s">
        <v>15954</v>
      </c>
      <c r="C1676" s="6" t="s">
        <v>15970</v>
      </c>
      <c r="D1676" s="6" t="s">
        <v>16791</v>
      </c>
      <c r="E1676" s="6" t="s">
        <v>19583</v>
      </c>
      <c r="F1676" s="22">
        <v>0.04</v>
      </c>
      <c r="G1676" s="7" t="s">
        <v>19584</v>
      </c>
      <c r="H1676" s="10">
        <v>45792</v>
      </c>
      <c r="I1676" s="23">
        <v>5662196.4000000004</v>
      </c>
      <c r="J1676" s="23">
        <v>6228416.04</v>
      </c>
      <c r="K1676" s="23">
        <f t="shared" si="26"/>
        <v>1557104.01</v>
      </c>
    </row>
    <row r="1677" spans="1:11" x14ac:dyDescent="0.2">
      <c r="A1677" s="7">
        <v>1673</v>
      </c>
      <c r="B1677" s="6" t="s">
        <v>15954</v>
      </c>
      <c r="C1677" s="6" t="s">
        <v>15963</v>
      </c>
      <c r="D1677" s="6" t="s">
        <v>16124</v>
      </c>
      <c r="E1677" s="6" t="s">
        <v>19585</v>
      </c>
      <c r="F1677" s="22">
        <v>0.04</v>
      </c>
      <c r="G1677" s="7" t="s">
        <v>19586</v>
      </c>
      <c r="H1677" s="10">
        <v>45792</v>
      </c>
      <c r="I1677" s="23">
        <v>1767863.4</v>
      </c>
      <c r="J1677" s="23">
        <v>1944649.74</v>
      </c>
      <c r="K1677" s="23">
        <f t="shared" si="26"/>
        <v>486162.435</v>
      </c>
    </row>
    <row r="1678" spans="1:11" x14ac:dyDescent="0.2">
      <c r="A1678" s="7">
        <v>1674</v>
      </c>
      <c r="B1678" s="6" t="s">
        <v>15954</v>
      </c>
      <c r="C1678" s="6" t="s">
        <v>15963</v>
      </c>
      <c r="D1678" s="6" t="s">
        <v>16124</v>
      </c>
      <c r="E1678" s="6" t="s">
        <v>19587</v>
      </c>
      <c r="F1678" s="22">
        <v>0.04</v>
      </c>
      <c r="G1678" s="7" t="s">
        <v>19588</v>
      </c>
      <c r="H1678" s="10">
        <v>45792</v>
      </c>
      <c r="I1678" s="23">
        <v>1767863.4</v>
      </c>
      <c r="J1678" s="23">
        <v>1944649.74</v>
      </c>
      <c r="K1678" s="23">
        <f t="shared" si="26"/>
        <v>486162.435</v>
      </c>
    </row>
    <row r="1679" spans="1:11" x14ac:dyDescent="0.2">
      <c r="A1679" s="7">
        <v>1675</v>
      </c>
      <c r="B1679" s="6" t="s">
        <v>15954</v>
      </c>
      <c r="C1679" s="6" t="s">
        <v>15968</v>
      </c>
      <c r="D1679" s="6" t="s">
        <v>19206</v>
      </c>
      <c r="E1679" s="6" t="s">
        <v>19589</v>
      </c>
      <c r="F1679" s="22">
        <v>0.04</v>
      </c>
      <c r="G1679" s="7" t="s">
        <v>19590</v>
      </c>
      <c r="H1679" s="10">
        <v>45792</v>
      </c>
      <c r="I1679" s="23">
        <v>785578.5</v>
      </c>
      <c r="J1679" s="23">
        <v>864136.35</v>
      </c>
      <c r="K1679" s="23">
        <f t="shared" si="26"/>
        <v>216034.08749999999</v>
      </c>
    </row>
    <row r="1680" spans="1:11" x14ac:dyDescent="0.2">
      <c r="A1680" s="7">
        <v>1676</v>
      </c>
      <c r="B1680" s="6" t="s">
        <v>16088</v>
      </c>
      <c r="C1680" s="6" t="s">
        <v>16091</v>
      </c>
      <c r="D1680" s="6" t="s">
        <v>18291</v>
      </c>
      <c r="E1680" s="6" t="s">
        <v>19591</v>
      </c>
      <c r="F1680" s="22">
        <v>0.04</v>
      </c>
      <c r="G1680" s="7" t="s">
        <v>19592</v>
      </c>
      <c r="H1680" s="10">
        <v>45792</v>
      </c>
      <c r="I1680" s="23">
        <v>2511794.9</v>
      </c>
      <c r="J1680" s="23">
        <v>2762974.39</v>
      </c>
      <c r="K1680" s="23">
        <f t="shared" si="26"/>
        <v>690743.59750000003</v>
      </c>
    </row>
    <row r="1681" spans="1:11" x14ac:dyDescent="0.2">
      <c r="A1681" s="7">
        <v>1677</v>
      </c>
      <c r="B1681" s="6" t="s">
        <v>15954</v>
      </c>
      <c r="C1681" s="6" t="s">
        <v>15970</v>
      </c>
      <c r="D1681" s="6" t="s">
        <v>17379</v>
      </c>
      <c r="E1681" s="6" t="s">
        <v>19593</v>
      </c>
      <c r="F1681" s="22">
        <v>0.04</v>
      </c>
      <c r="G1681" s="7" t="s">
        <v>19594</v>
      </c>
      <c r="H1681" s="10">
        <v>45792</v>
      </c>
      <c r="I1681" s="23">
        <v>433990.48</v>
      </c>
      <c r="J1681" s="23">
        <v>477389.53</v>
      </c>
      <c r="K1681" s="23">
        <f t="shared" si="26"/>
        <v>119347.38250000001</v>
      </c>
    </row>
    <row r="1682" spans="1:11" x14ac:dyDescent="0.2">
      <c r="A1682" s="7">
        <v>1678</v>
      </c>
      <c r="B1682" s="6" t="s">
        <v>15954</v>
      </c>
      <c r="C1682" s="6" t="s">
        <v>15970</v>
      </c>
      <c r="D1682" s="6" t="s">
        <v>17379</v>
      </c>
      <c r="E1682" s="6" t="s">
        <v>19595</v>
      </c>
      <c r="F1682" s="22">
        <v>0.04</v>
      </c>
      <c r="G1682" s="7" t="s">
        <v>19596</v>
      </c>
      <c r="H1682" s="10">
        <v>45792</v>
      </c>
      <c r="I1682" s="23">
        <v>433990.48</v>
      </c>
      <c r="J1682" s="23">
        <v>477389.53</v>
      </c>
      <c r="K1682" s="23">
        <f t="shared" si="26"/>
        <v>119347.38250000001</v>
      </c>
    </row>
    <row r="1683" spans="1:11" x14ac:dyDescent="0.2">
      <c r="A1683" s="7">
        <v>1679</v>
      </c>
      <c r="B1683" s="6" t="s">
        <v>15938</v>
      </c>
      <c r="C1683" s="6" t="s">
        <v>15940</v>
      </c>
      <c r="D1683" s="6" t="s">
        <v>3681</v>
      </c>
      <c r="E1683" s="6" t="s">
        <v>19597</v>
      </c>
      <c r="F1683" s="22">
        <v>0.04</v>
      </c>
      <c r="G1683" s="7" t="s">
        <v>19598</v>
      </c>
      <c r="H1683" s="10">
        <v>45792</v>
      </c>
      <c r="I1683" s="23">
        <v>1128960</v>
      </c>
      <c r="J1683" s="23">
        <v>1467648</v>
      </c>
      <c r="K1683" s="23">
        <f t="shared" si="26"/>
        <v>366912</v>
      </c>
    </row>
    <row r="1684" spans="1:11" x14ac:dyDescent="0.2">
      <c r="A1684" s="7">
        <v>1680</v>
      </c>
      <c r="B1684" s="6" t="s">
        <v>15954</v>
      </c>
      <c r="C1684" s="6" t="s">
        <v>15960</v>
      </c>
      <c r="D1684" s="6" t="s">
        <v>16968</v>
      </c>
      <c r="E1684" s="6" t="s">
        <v>19599</v>
      </c>
      <c r="F1684" s="22">
        <v>0.04</v>
      </c>
      <c r="G1684" s="7" t="s">
        <v>19600</v>
      </c>
      <c r="H1684" s="10">
        <v>45792</v>
      </c>
      <c r="I1684" s="23">
        <v>388726.5</v>
      </c>
      <c r="J1684" s="23">
        <v>427599.15</v>
      </c>
      <c r="K1684" s="23">
        <f t="shared" si="26"/>
        <v>106899.78750000001</v>
      </c>
    </row>
    <row r="1685" spans="1:11" x14ac:dyDescent="0.2">
      <c r="A1685" s="7">
        <v>1681</v>
      </c>
      <c r="B1685" s="6" t="s">
        <v>15972</v>
      </c>
      <c r="C1685" s="6" t="s">
        <v>15980</v>
      </c>
      <c r="D1685" s="6" t="s">
        <v>17318</v>
      </c>
      <c r="E1685" s="6" t="s">
        <v>19601</v>
      </c>
      <c r="F1685" s="22">
        <v>0.04</v>
      </c>
      <c r="G1685" s="7" t="s">
        <v>19602</v>
      </c>
      <c r="H1685" s="10">
        <v>45796</v>
      </c>
      <c r="I1685" s="23">
        <v>4218750</v>
      </c>
      <c r="J1685" s="23">
        <v>4640625</v>
      </c>
      <c r="K1685" s="23">
        <f t="shared" si="26"/>
        <v>1160156.25</v>
      </c>
    </row>
    <row r="1686" spans="1:11" x14ac:dyDescent="0.2">
      <c r="A1686" s="7">
        <v>1682</v>
      </c>
      <c r="B1686" s="6" t="s">
        <v>15972</v>
      </c>
      <c r="C1686" s="6" t="s">
        <v>15980</v>
      </c>
      <c r="D1686" s="6" t="s">
        <v>17318</v>
      </c>
      <c r="E1686" s="6" t="s">
        <v>19603</v>
      </c>
      <c r="F1686" s="22">
        <v>0.04</v>
      </c>
      <c r="G1686" s="7" t="s">
        <v>19604</v>
      </c>
      <c r="H1686" s="10">
        <v>45796</v>
      </c>
      <c r="I1686" s="23">
        <v>4218750</v>
      </c>
      <c r="J1686" s="23">
        <v>4640625</v>
      </c>
      <c r="K1686" s="23">
        <f t="shared" si="26"/>
        <v>1160156.25</v>
      </c>
    </row>
    <row r="1687" spans="1:11" x14ac:dyDescent="0.2">
      <c r="A1687" s="7">
        <v>1683</v>
      </c>
      <c r="B1687" s="6" t="s">
        <v>15972</v>
      </c>
      <c r="C1687" s="6" t="s">
        <v>15980</v>
      </c>
      <c r="D1687" s="6" t="s">
        <v>17318</v>
      </c>
      <c r="E1687" s="6" t="s">
        <v>19605</v>
      </c>
      <c r="F1687" s="22">
        <v>0.04</v>
      </c>
      <c r="G1687" s="7" t="s">
        <v>19606</v>
      </c>
      <c r="H1687" s="10">
        <v>45796</v>
      </c>
      <c r="I1687" s="23">
        <v>4218750</v>
      </c>
      <c r="J1687" s="23">
        <v>4640625</v>
      </c>
      <c r="K1687" s="23">
        <f t="shared" si="26"/>
        <v>1160156.25</v>
      </c>
    </row>
    <row r="1688" spans="1:11" x14ac:dyDescent="0.2">
      <c r="A1688" s="7">
        <v>1684</v>
      </c>
      <c r="B1688" s="6" t="s">
        <v>15972</v>
      </c>
      <c r="C1688" s="6" t="s">
        <v>15980</v>
      </c>
      <c r="D1688" s="6" t="s">
        <v>17318</v>
      </c>
      <c r="E1688" s="6" t="s">
        <v>19607</v>
      </c>
      <c r="F1688" s="22">
        <v>0.04</v>
      </c>
      <c r="G1688" s="7" t="s">
        <v>19608</v>
      </c>
      <c r="H1688" s="10">
        <v>45796</v>
      </c>
      <c r="I1688" s="23">
        <v>4218750</v>
      </c>
      <c r="J1688" s="23">
        <v>4640625</v>
      </c>
      <c r="K1688" s="23">
        <f t="shared" si="26"/>
        <v>1160156.25</v>
      </c>
    </row>
    <row r="1689" spans="1:11" x14ac:dyDescent="0.2">
      <c r="A1689" s="7">
        <v>1685</v>
      </c>
      <c r="B1689" s="6" t="s">
        <v>15954</v>
      </c>
      <c r="C1689" s="6" t="s">
        <v>15959</v>
      </c>
      <c r="D1689" s="6" t="s">
        <v>16144</v>
      </c>
      <c r="E1689" s="6" t="s">
        <v>19609</v>
      </c>
      <c r="F1689" s="22">
        <v>0.04</v>
      </c>
      <c r="G1689" s="7" t="s">
        <v>19610</v>
      </c>
      <c r="H1689" s="10">
        <v>45797</v>
      </c>
      <c r="I1689" s="23">
        <v>493102.45</v>
      </c>
      <c r="J1689" s="23">
        <v>542412.69999999995</v>
      </c>
      <c r="K1689" s="23">
        <f t="shared" si="26"/>
        <v>135603.17499999999</v>
      </c>
    </row>
    <row r="1690" spans="1:11" x14ac:dyDescent="0.2">
      <c r="A1690" s="7">
        <v>1686</v>
      </c>
      <c r="B1690" s="6" t="s">
        <v>15954</v>
      </c>
      <c r="C1690" s="6" t="s">
        <v>15959</v>
      </c>
      <c r="D1690" s="6" t="s">
        <v>16144</v>
      </c>
      <c r="E1690" s="6" t="s">
        <v>19611</v>
      </c>
      <c r="F1690" s="22">
        <v>0.04</v>
      </c>
      <c r="G1690" s="7" t="s">
        <v>19612</v>
      </c>
      <c r="H1690" s="10">
        <v>45797</v>
      </c>
      <c r="I1690" s="23">
        <v>493102.45</v>
      </c>
      <c r="J1690" s="23">
        <v>542412.69999999995</v>
      </c>
      <c r="K1690" s="23">
        <f t="shared" si="26"/>
        <v>135603.17499999999</v>
      </c>
    </row>
    <row r="1691" spans="1:11" x14ac:dyDescent="0.2">
      <c r="A1691" s="7">
        <v>1687</v>
      </c>
      <c r="B1691" s="6" t="s">
        <v>15924</v>
      </c>
      <c r="C1691" s="6" t="s">
        <v>15925</v>
      </c>
      <c r="D1691" s="6" t="s">
        <v>54</v>
      </c>
      <c r="E1691" s="6" t="s">
        <v>19613</v>
      </c>
      <c r="F1691" s="22">
        <v>0.04</v>
      </c>
      <c r="G1691" s="7" t="s">
        <v>19614</v>
      </c>
      <c r="H1691" s="10">
        <v>45797</v>
      </c>
      <c r="I1691" s="23">
        <v>7275239</v>
      </c>
      <c r="J1691" s="23">
        <v>8730286.8000000007</v>
      </c>
      <c r="K1691" s="23">
        <f t="shared" si="26"/>
        <v>2182571.7000000002</v>
      </c>
    </row>
    <row r="1692" spans="1:11" x14ac:dyDescent="0.2">
      <c r="A1692" s="7">
        <v>1688</v>
      </c>
      <c r="B1692" s="6" t="s">
        <v>15924</v>
      </c>
      <c r="C1692" s="6" t="s">
        <v>15925</v>
      </c>
      <c r="D1692" s="6" t="s">
        <v>54</v>
      </c>
      <c r="E1692" s="6" t="s">
        <v>19615</v>
      </c>
      <c r="F1692" s="22">
        <v>0.04</v>
      </c>
      <c r="G1692" s="7" t="s">
        <v>19616</v>
      </c>
      <c r="H1692" s="10">
        <v>45797</v>
      </c>
      <c r="I1692" s="23">
        <v>7275239</v>
      </c>
      <c r="J1692" s="23">
        <v>10912858.5</v>
      </c>
      <c r="K1692" s="23">
        <f t="shared" si="26"/>
        <v>2728214.625</v>
      </c>
    </row>
    <row r="1693" spans="1:11" x14ac:dyDescent="0.2">
      <c r="A1693" s="7">
        <v>1689</v>
      </c>
      <c r="B1693" s="6" t="s">
        <v>15924</v>
      </c>
      <c r="C1693" s="6" t="s">
        <v>15925</v>
      </c>
      <c r="D1693" s="6" t="s">
        <v>54</v>
      </c>
      <c r="E1693" s="6" t="s">
        <v>19617</v>
      </c>
      <c r="F1693" s="22">
        <v>0.04</v>
      </c>
      <c r="G1693" s="7" t="s">
        <v>19618</v>
      </c>
      <c r="H1693" s="10">
        <v>45797</v>
      </c>
      <c r="I1693" s="23">
        <v>7275239</v>
      </c>
      <c r="J1693" s="23">
        <v>8730286.8000000007</v>
      </c>
      <c r="K1693" s="23">
        <f t="shared" si="26"/>
        <v>2182571.7000000002</v>
      </c>
    </row>
    <row r="1694" spans="1:11" x14ac:dyDescent="0.2">
      <c r="A1694" s="7">
        <v>1690</v>
      </c>
      <c r="B1694" s="6" t="s">
        <v>15924</v>
      </c>
      <c r="C1694" s="6" t="s">
        <v>15933</v>
      </c>
      <c r="D1694" s="6" t="s">
        <v>510</v>
      </c>
      <c r="E1694" s="6" t="s">
        <v>19619</v>
      </c>
      <c r="F1694" s="22">
        <v>0.04</v>
      </c>
      <c r="G1694" s="7" t="s">
        <v>19620</v>
      </c>
      <c r="H1694" s="10">
        <v>45797</v>
      </c>
      <c r="I1694" s="23">
        <v>13172571</v>
      </c>
      <c r="J1694" s="23">
        <v>14489828.1</v>
      </c>
      <c r="K1694" s="23">
        <f t="shared" si="26"/>
        <v>3622457.0249999999</v>
      </c>
    </row>
    <row r="1695" spans="1:11" x14ac:dyDescent="0.2">
      <c r="A1695" s="7">
        <v>1691</v>
      </c>
      <c r="B1695" s="6" t="s">
        <v>15924</v>
      </c>
      <c r="C1695" s="6" t="s">
        <v>15925</v>
      </c>
      <c r="D1695" s="6" t="s">
        <v>54</v>
      </c>
      <c r="E1695" s="6" t="s">
        <v>19621</v>
      </c>
      <c r="F1695" s="22">
        <v>0.04</v>
      </c>
      <c r="G1695" s="7" t="s">
        <v>19622</v>
      </c>
      <c r="H1695" s="10">
        <v>45797</v>
      </c>
      <c r="I1695" s="23">
        <v>7275239</v>
      </c>
      <c r="J1695" s="23">
        <v>8730286.8000000007</v>
      </c>
      <c r="K1695" s="23">
        <f t="shared" si="26"/>
        <v>2182571.7000000002</v>
      </c>
    </row>
    <row r="1696" spans="1:11" x14ac:dyDescent="0.2">
      <c r="A1696" s="7">
        <v>1692</v>
      </c>
      <c r="B1696" s="6" t="s">
        <v>15924</v>
      </c>
      <c r="C1696" s="6" t="s">
        <v>15925</v>
      </c>
      <c r="D1696" s="6" t="s">
        <v>54</v>
      </c>
      <c r="E1696" s="6" t="s">
        <v>19623</v>
      </c>
      <c r="F1696" s="22">
        <v>0.04</v>
      </c>
      <c r="G1696" s="7" t="s">
        <v>19624</v>
      </c>
      <c r="H1696" s="10">
        <v>45797</v>
      </c>
      <c r="I1696" s="23">
        <v>7275239</v>
      </c>
      <c r="J1696" s="23">
        <v>8002762.9000000004</v>
      </c>
      <c r="K1696" s="23">
        <f t="shared" si="26"/>
        <v>2000690.7250000001</v>
      </c>
    </row>
    <row r="1697" spans="1:11" x14ac:dyDescent="0.2">
      <c r="A1697" s="7">
        <v>1693</v>
      </c>
      <c r="B1697" s="6" t="s">
        <v>15924</v>
      </c>
      <c r="C1697" s="6" t="s">
        <v>15925</v>
      </c>
      <c r="D1697" s="6" t="s">
        <v>54</v>
      </c>
      <c r="E1697" s="6" t="s">
        <v>19625</v>
      </c>
      <c r="F1697" s="22">
        <v>0.04</v>
      </c>
      <c r="G1697" s="7" t="s">
        <v>19626</v>
      </c>
      <c r="H1697" s="10">
        <v>45797</v>
      </c>
      <c r="I1697" s="23">
        <v>7275239</v>
      </c>
      <c r="J1697" s="23">
        <v>8002762.9000000004</v>
      </c>
      <c r="K1697" s="23">
        <f t="shared" si="26"/>
        <v>2000690.7250000001</v>
      </c>
    </row>
    <row r="1698" spans="1:11" x14ac:dyDescent="0.2">
      <c r="A1698" s="7">
        <v>1694</v>
      </c>
      <c r="B1698" s="6" t="s">
        <v>15924</v>
      </c>
      <c r="C1698" s="6" t="s">
        <v>15925</v>
      </c>
      <c r="D1698" s="6" t="s">
        <v>54</v>
      </c>
      <c r="E1698" s="6" t="s">
        <v>19627</v>
      </c>
      <c r="F1698" s="22">
        <v>0.04</v>
      </c>
      <c r="G1698" s="7" t="s">
        <v>19628</v>
      </c>
      <c r="H1698" s="10">
        <v>45797</v>
      </c>
      <c r="I1698" s="23">
        <v>7275239</v>
      </c>
      <c r="J1698" s="23">
        <v>8002762.9000000004</v>
      </c>
      <c r="K1698" s="23">
        <f t="shared" si="26"/>
        <v>2000690.7250000001</v>
      </c>
    </row>
    <row r="1699" spans="1:11" x14ac:dyDescent="0.2">
      <c r="A1699" s="7">
        <v>1695</v>
      </c>
      <c r="B1699" s="6" t="s">
        <v>15924</v>
      </c>
      <c r="C1699" s="6" t="s">
        <v>15925</v>
      </c>
      <c r="D1699" s="6" t="s">
        <v>54</v>
      </c>
      <c r="E1699" s="6" t="s">
        <v>19629</v>
      </c>
      <c r="F1699" s="22">
        <v>0.04</v>
      </c>
      <c r="G1699" s="7" t="s">
        <v>19630</v>
      </c>
      <c r="H1699" s="10">
        <v>45797</v>
      </c>
      <c r="I1699" s="23">
        <v>7275239</v>
      </c>
      <c r="J1699" s="23">
        <v>8002762.9000000004</v>
      </c>
      <c r="K1699" s="23">
        <f t="shared" si="26"/>
        <v>2000690.7250000001</v>
      </c>
    </row>
    <row r="1700" spans="1:11" x14ac:dyDescent="0.2">
      <c r="A1700" s="7">
        <v>1696</v>
      </c>
      <c r="B1700" s="6" t="s">
        <v>15924</v>
      </c>
      <c r="C1700" s="6" t="s">
        <v>15933</v>
      </c>
      <c r="D1700" s="6" t="s">
        <v>510</v>
      </c>
      <c r="E1700" s="6" t="s">
        <v>19631</v>
      </c>
      <c r="F1700" s="22">
        <v>0.04</v>
      </c>
      <c r="G1700" s="7" t="s">
        <v>19632</v>
      </c>
      <c r="H1700" s="10">
        <v>45797</v>
      </c>
      <c r="I1700" s="23">
        <v>13172571</v>
      </c>
      <c r="J1700" s="23">
        <v>14489828.1</v>
      </c>
      <c r="K1700" s="23">
        <f t="shared" si="26"/>
        <v>3622457.0249999999</v>
      </c>
    </row>
    <row r="1701" spans="1:11" x14ac:dyDescent="0.2">
      <c r="A1701" s="7">
        <v>1697</v>
      </c>
      <c r="B1701" s="6" t="s">
        <v>15924</v>
      </c>
      <c r="C1701" s="6" t="s">
        <v>15933</v>
      </c>
      <c r="D1701" s="6" t="s">
        <v>8055</v>
      </c>
      <c r="E1701" s="6" t="s">
        <v>19633</v>
      </c>
      <c r="F1701" s="22">
        <v>0.04</v>
      </c>
      <c r="G1701" s="7" t="s">
        <v>19634</v>
      </c>
      <c r="H1701" s="10">
        <v>45797</v>
      </c>
      <c r="I1701" s="23">
        <v>12667372</v>
      </c>
      <c r="J1701" s="23">
        <v>13934109.199999999</v>
      </c>
      <c r="K1701" s="23">
        <f t="shared" si="26"/>
        <v>3483527.3</v>
      </c>
    </row>
    <row r="1702" spans="1:11" x14ac:dyDescent="0.2">
      <c r="A1702" s="7">
        <v>1698</v>
      </c>
      <c r="B1702" s="6" t="s">
        <v>15954</v>
      </c>
      <c r="C1702" s="6" t="s">
        <v>15960</v>
      </c>
      <c r="D1702" s="6" t="s">
        <v>16611</v>
      </c>
      <c r="E1702" s="6" t="s">
        <v>19635</v>
      </c>
      <c r="F1702" s="22">
        <v>0.04</v>
      </c>
      <c r="G1702" s="7" t="s">
        <v>19636</v>
      </c>
      <c r="H1702" s="10">
        <v>45798</v>
      </c>
      <c r="I1702" s="23">
        <v>4555569.75</v>
      </c>
      <c r="J1702" s="23">
        <v>5011126.7300000004</v>
      </c>
      <c r="K1702" s="23">
        <f t="shared" si="26"/>
        <v>1252781.6825000001</v>
      </c>
    </row>
    <row r="1703" spans="1:11" x14ac:dyDescent="0.2">
      <c r="A1703" s="7">
        <v>1699</v>
      </c>
      <c r="B1703" s="6" t="s">
        <v>15954</v>
      </c>
      <c r="C1703" s="6" t="s">
        <v>15961</v>
      </c>
      <c r="D1703" s="6" t="s">
        <v>16513</v>
      </c>
      <c r="E1703" s="6" t="s">
        <v>19637</v>
      </c>
      <c r="F1703" s="22">
        <v>0.04</v>
      </c>
      <c r="G1703" s="7" t="s">
        <v>19638</v>
      </c>
      <c r="H1703" s="10">
        <v>45798</v>
      </c>
      <c r="I1703" s="23">
        <v>4852618.2</v>
      </c>
      <c r="J1703" s="23">
        <v>5337880.0199999996</v>
      </c>
      <c r="K1703" s="23">
        <f t="shared" si="26"/>
        <v>1334470.0049999999</v>
      </c>
    </row>
    <row r="1704" spans="1:11" x14ac:dyDescent="0.2">
      <c r="A1704" s="7">
        <v>1700</v>
      </c>
      <c r="B1704" s="6" t="s">
        <v>15954</v>
      </c>
      <c r="C1704" s="6" t="s">
        <v>15963</v>
      </c>
      <c r="D1704" s="6" t="s">
        <v>16124</v>
      </c>
      <c r="E1704" s="6" t="s">
        <v>19639</v>
      </c>
      <c r="F1704" s="22">
        <v>0.04</v>
      </c>
      <c r="G1704" s="7" t="s">
        <v>19640</v>
      </c>
      <c r="H1704" s="10">
        <v>45798</v>
      </c>
      <c r="I1704" s="23">
        <v>4218750</v>
      </c>
      <c r="J1704" s="23">
        <v>4640625</v>
      </c>
      <c r="K1704" s="23">
        <f t="shared" si="26"/>
        <v>1160156.25</v>
      </c>
    </row>
    <row r="1705" spans="1:11" x14ac:dyDescent="0.2">
      <c r="A1705" s="7">
        <v>1701</v>
      </c>
      <c r="B1705" s="6" t="s">
        <v>15972</v>
      </c>
      <c r="C1705" s="6" t="s">
        <v>15973</v>
      </c>
      <c r="D1705" s="6" t="s">
        <v>3545</v>
      </c>
      <c r="E1705" s="6" t="s">
        <v>19641</v>
      </c>
      <c r="F1705" s="22">
        <v>0.04</v>
      </c>
      <c r="G1705" s="7" t="s">
        <v>19642</v>
      </c>
      <c r="H1705" s="10">
        <v>45798</v>
      </c>
      <c r="I1705" s="23">
        <v>4218750</v>
      </c>
      <c r="J1705" s="23">
        <v>4640625</v>
      </c>
      <c r="K1705" s="23">
        <f t="shared" si="26"/>
        <v>1160156.25</v>
      </c>
    </row>
    <row r="1706" spans="1:11" x14ac:dyDescent="0.2">
      <c r="A1706" s="7">
        <v>1702</v>
      </c>
      <c r="B1706" s="6" t="s">
        <v>15954</v>
      </c>
      <c r="C1706" s="6" t="s">
        <v>15960</v>
      </c>
      <c r="D1706" s="6" t="s">
        <v>19256</v>
      </c>
      <c r="E1706" s="6" t="s">
        <v>19643</v>
      </c>
      <c r="F1706" s="22">
        <v>0.04</v>
      </c>
      <c r="G1706" s="7" t="s">
        <v>19644</v>
      </c>
      <c r="H1706" s="10">
        <v>45798</v>
      </c>
      <c r="I1706" s="23">
        <v>455259</v>
      </c>
      <c r="J1706" s="23">
        <v>500784.9</v>
      </c>
      <c r="K1706" s="23">
        <f t="shared" si="26"/>
        <v>125196.22500000001</v>
      </c>
    </row>
    <row r="1707" spans="1:11" x14ac:dyDescent="0.2">
      <c r="A1707" s="7">
        <v>1703</v>
      </c>
      <c r="B1707" s="6" t="s">
        <v>15938</v>
      </c>
      <c r="C1707" s="6" t="s">
        <v>15940</v>
      </c>
      <c r="D1707" s="6" t="s">
        <v>18038</v>
      </c>
      <c r="E1707" s="6" t="s">
        <v>19645</v>
      </c>
      <c r="F1707" s="22">
        <v>0.04</v>
      </c>
      <c r="G1707" s="7" t="s">
        <v>19646</v>
      </c>
      <c r="H1707" s="10">
        <v>45798</v>
      </c>
      <c r="I1707" s="23">
        <v>759145</v>
      </c>
      <c r="J1707" s="23">
        <v>1670119</v>
      </c>
      <c r="K1707" s="23">
        <f t="shared" si="26"/>
        <v>417529.75</v>
      </c>
    </row>
    <row r="1708" spans="1:11" x14ac:dyDescent="0.2">
      <c r="A1708" s="7">
        <v>1704</v>
      </c>
      <c r="B1708" s="6" t="s">
        <v>16088</v>
      </c>
      <c r="C1708" s="6" t="s">
        <v>16098</v>
      </c>
      <c r="D1708" s="6" t="s">
        <v>18311</v>
      </c>
      <c r="E1708" s="6" t="s">
        <v>19647</v>
      </c>
      <c r="F1708" s="22">
        <v>0.02</v>
      </c>
      <c r="G1708" s="7" t="s">
        <v>19648</v>
      </c>
      <c r="H1708" s="10">
        <v>45798</v>
      </c>
      <c r="I1708" s="23">
        <v>5664610.4000000004</v>
      </c>
      <c r="J1708" s="23">
        <v>6231071.4400000004</v>
      </c>
      <c r="K1708" s="23">
        <f t="shared" si="26"/>
        <v>3115535.72</v>
      </c>
    </row>
    <row r="1709" spans="1:11" x14ac:dyDescent="0.2">
      <c r="A1709" s="7">
        <v>1705</v>
      </c>
      <c r="B1709" s="6" t="s">
        <v>15954</v>
      </c>
      <c r="C1709" s="6" t="s">
        <v>15962</v>
      </c>
      <c r="D1709" s="6" t="s">
        <v>17228</v>
      </c>
      <c r="E1709" s="6" t="s">
        <v>19649</v>
      </c>
      <c r="F1709" s="22">
        <v>0.04</v>
      </c>
      <c r="G1709" s="7" t="s">
        <v>19650</v>
      </c>
      <c r="H1709" s="10">
        <v>45798</v>
      </c>
      <c r="I1709" s="23">
        <v>265888.2</v>
      </c>
      <c r="J1709" s="23">
        <v>299000</v>
      </c>
      <c r="K1709" s="23">
        <f t="shared" si="26"/>
        <v>74750</v>
      </c>
    </row>
    <row r="1710" spans="1:11" x14ac:dyDescent="0.2">
      <c r="A1710" s="7">
        <v>1706</v>
      </c>
      <c r="B1710" s="6" t="s">
        <v>15954</v>
      </c>
      <c r="C1710" s="6" t="s">
        <v>15962</v>
      </c>
      <c r="D1710" s="6" t="s">
        <v>17228</v>
      </c>
      <c r="E1710" s="6" t="s">
        <v>19651</v>
      </c>
      <c r="F1710" s="22">
        <v>0.04</v>
      </c>
      <c r="G1710" s="7" t="s">
        <v>19652</v>
      </c>
      <c r="H1710" s="10">
        <v>45798</v>
      </c>
      <c r="I1710" s="23">
        <v>265888.2</v>
      </c>
      <c r="J1710" s="23">
        <v>297000</v>
      </c>
      <c r="K1710" s="23">
        <f t="shared" si="26"/>
        <v>74250</v>
      </c>
    </row>
    <row r="1711" spans="1:11" x14ac:dyDescent="0.2">
      <c r="A1711" s="7">
        <v>1707</v>
      </c>
      <c r="B1711" s="6" t="s">
        <v>15954</v>
      </c>
      <c r="C1711" s="6" t="s">
        <v>15962</v>
      </c>
      <c r="D1711" s="6" t="s">
        <v>17228</v>
      </c>
      <c r="E1711" s="6" t="s">
        <v>19653</v>
      </c>
      <c r="F1711" s="22">
        <v>0.04</v>
      </c>
      <c r="G1711" s="7" t="s">
        <v>19654</v>
      </c>
      <c r="H1711" s="10">
        <v>45798</v>
      </c>
      <c r="I1711" s="23">
        <v>265888.2</v>
      </c>
      <c r="J1711" s="23">
        <v>298000</v>
      </c>
      <c r="K1711" s="23">
        <f t="shared" si="26"/>
        <v>74500</v>
      </c>
    </row>
    <row r="1712" spans="1:11" x14ac:dyDescent="0.2">
      <c r="A1712" s="7">
        <v>1708</v>
      </c>
      <c r="B1712" s="6" t="s">
        <v>15954</v>
      </c>
      <c r="C1712" s="6" t="s">
        <v>15960</v>
      </c>
      <c r="D1712" s="6" t="s">
        <v>19256</v>
      </c>
      <c r="E1712" s="6" t="s">
        <v>19655</v>
      </c>
      <c r="F1712" s="22">
        <v>0.04</v>
      </c>
      <c r="G1712" s="7" t="s">
        <v>19656</v>
      </c>
      <c r="H1712" s="10">
        <v>45798</v>
      </c>
      <c r="I1712" s="23">
        <v>451733.7</v>
      </c>
      <c r="J1712" s="23">
        <v>496907.07</v>
      </c>
      <c r="K1712" s="23">
        <f t="shared" si="26"/>
        <v>124226.7675</v>
      </c>
    </row>
    <row r="1713" spans="1:11" x14ac:dyDescent="0.2">
      <c r="A1713" s="7">
        <v>1709</v>
      </c>
      <c r="B1713" s="6" t="s">
        <v>15954</v>
      </c>
      <c r="C1713" s="6" t="s">
        <v>15962</v>
      </c>
      <c r="D1713" s="6" t="s">
        <v>17228</v>
      </c>
      <c r="E1713" s="6" t="s">
        <v>19657</v>
      </c>
      <c r="F1713" s="22">
        <v>0.04</v>
      </c>
      <c r="G1713" s="7" t="s">
        <v>19658</v>
      </c>
      <c r="H1713" s="10">
        <v>45798</v>
      </c>
      <c r="I1713" s="23">
        <v>265888.2</v>
      </c>
      <c r="J1713" s="23">
        <v>299000</v>
      </c>
      <c r="K1713" s="23">
        <f t="shared" si="26"/>
        <v>74750</v>
      </c>
    </row>
    <row r="1714" spans="1:11" x14ac:dyDescent="0.2">
      <c r="A1714" s="7">
        <v>1710</v>
      </c>
      <c r="B1714" s="6" t="s">
        <v>15954</v>
      </c>
      <c r="C1714" s="6" t="s">
        <v>15960</v>
      </c>
      <c r="D1714" s="6" t="s">
        <v>19256</v>
      </c>
      <c r="E1714" s="6" t="s">
        <v>19659</v>
      </c>
      <c r="F1714" s="22">
        <v>0.04</v>
      </c>
      <c r="G1714" s="7" t="s">
        <v>19660</v>
      </c>
      <c r="H1714" s="10">
        <v>45798</v>
      </c>
      <c r="I1714" s="23">
        <v>379741.67</v>
      </c>
      <c r="J1714" s="23">
        <v>987328.39</v>
      </c>
      <c r="K1714" s="23">
        <f t="shared" si="26"/>
        <v>246832.0975</v>
      </c>
    </row>
    <row r="1715" spans="1:11" x14ac:dyDescent="0.2">
      <c r="A1715" s="7">
        <v>1711</v>
      </c>
      <c r="B1715" s="6" t="s">
        <v>15954</v>
      </c>
      <c r="C1715" s="6" t="s">
        <v>15970</v>
      </c>
      <c r="D1715" s="6" t="s">
        <v>17653</v>
      </c>
      <c r="E1715" s="6" t="s">
        <v>19661</v>
      </c>
      <c r="F1715" s="22">
        <v>0.04</v>
      </c>
      <c r="G1715" s="7" t="s">
        <v>19662</v>
      </c>
      <c r="H1715" s="10">
        <v>45798</v>
      </c>
      <c r="I1715" s="23">
        <v>392039.55</v>
      </c>
      <c r="J1715" s="23">
        <v>431243.51</v>
      </c>
      <c r="K1715" s="23">
        <f t="shared" si="26"/>
        <v>107810.8775</v>
      </c>
    </row>
    <row r="1716" spans="1:11" x14ac:dyDescent="0.2">
      <c r="A1716" s="7">
        <v>1712</v>
      </c>
      <c r="B1716" s="6" t="s">
        <v>15954</v>
      </c>
      <c r="C1716" s="6" t="s">
        <v>15970</v>
      </c>
      <c r="D1716" s="6" t="s">
        <v>17653</v>
      </c>
      <c r="E1716" s="6" t="s">
        <v>19663</v>
      </c>
      <c r="F1716" s="22">
        <v>0.04</v>
      </c>
      <c r="G1716" s="7" t="s">
        <v>19664</v>
      </c>
      <c r="H1716" s="10">
        <v>45798</v>
      </c>
      <c r="I1716" s="23">
        <v>392039.55</v>
      </c>
      <c r="J1716" s="23">
        <v>431243.51</v>
      </c>
      <c r="K1716" s="23">
        <f t="shared" si="26"/>
        <v>107810.8775</v>
      </c>
    </row>
    <row r="1717" spans="1:11" x14ac:dyDescent="0.2">
      <c r="A1717" s="7">
        <v>1713</v>
      </c>
      <c r="B1717" s="6" t="s">
        <v>15954</v>
      </c>
      <c r="C1717" s="6" t="s">
        <v>15970</v>
      </c>
      <c r="D1717" s="6" t="s">
        <v>17653</v>
      </c>
      <c r="E1717" s="6" t="s">
        <v>19665</v>
      </c>
      <c r="F1717" s="22">
        <v>0.04</v>
      </c>
      <c r="G1717" s="7" t="s">
        <v>19666</v>
      </c>
      <c r="H1717" s="10">
        <v>45798</v>
      </c>
      <c r="I1717" s="23">
        <v>392039.55</v>
      </c>
      <c r="J1717" s="23">
        <v>440000</v>
      </c>
      <c r="K1717" s="23">
        <f t="shared" si="26"/>
        <v>110000</v>
      </c>
    </row>
    <row r="1718" spans="1:11" x14ac:dyDescent="0.2">
      <c r="A1718" s="7">
        <v>1714</v>
      </c>
      <c r="B1718" s="6" t="s">
        <v>15992</v>
      </c>
      <c r="C1718" s="6" t="s">
        <v>15999</v>
      </c>
      <c r="D1718" s="6" t="s">
        <v>335</v>
      </c>
      <c r="E1718" s="6" t="s">
        <v>19667</v>
      </c>
      <c r="F1718" s="22">
        <v>0.04</v>
      </c>
      <c r="G1718" s="7" t="s">
        <v>19668</v>
      </c>
      <c r="H1718" s="10">
        <v>45798</v>
      </c>
      <c r="I1718" s="23">
        <v>11089140</v>
      </c>
      <c r="J1718" s="23">
        <v>13306968</v>
      </c>
      <c r="K1718" s="23">
        <f t="shared" si="26"/>
        <v>3326742</v>
      </c>
    </row>
    <row r="1719" spans="1:11" x14ac:dyDescent="0.2">
      <c r="A1719" s="7">
        <v>1715</v>
      </c>
      <c r="B1719" s="6" t="s">
        <v>15992</v>
      </c>
      <c r="C1719" s="6" t="s">
        <v>15999</v>
      </c>
      <c r="D1719" s="6" t="s">
        <v>335</v>
      </c>
      <c r="E1719" s="6" t="s">
        <v>19669</v>
      </c>
      <c r="F1719" s="22">
        <v>0.04</v>
      </c>
      <c r="G1719" s="7" t="s">
        <v>19670</v>
      </c>
      <c r="H1719" s="10">
        <v>45798</v>
      </c>
      <c r="I1719" s="23">
        <v>11089140</v>
      </c>
      <c r="J1719" s="23">
        <v>13306968</v>
      </c>
      <c r="K1719" s="23">
        <f t="shared" si="26"/>
        <v>3326742</v>
      </c>
    </row>
    <row r="1720" spans="1:11" x14ac:dyDescent="0.2">
      <c r="A1720" s="7">
        <v>1716</v>
      </c>
      <c r="B1720" s="6" t="s">
        <v>15954</v>
      </c>
      <c r="C1720" s="6" t="s">
        <v>15970</v>
      </c>
      <c r="D1720" s="6" t="s">
        <v>17653</v>
      </c>
      <c r="E1720" s="6" t="s">
        <v>19671</v>
      </c>
      <c r="F1720" s="22">
        <v>0.04</v>
      </c>
      <c r="G1720" s="7" t="s">
        <v>19672</v>
      </c>
      <c r="H1720" s="10">
        <v>45798</v>
      </c>
      <c r="I1720" s="23">
        <v>392039.55</v>
      </c>
      <c r="J1720" s="23">
        <v>442000</v>
      </c>
      <c r="K1720" s="23">
        <f t="shared" si="26"/>
        <v>110500</v>
      </c>
    </row>
    <row r="1721" spans="1:11" x14ac:dyDescent="0.2">
      <c r="A1721" s="7">
        <v>1717</v>
      </c>
      <c r="B1721" s="6" t="s">
        <v>15954</v>
      </c>
      <c r="C1721" s="6" t="s">
        <v>15966</v>
      </c>
      <c r="D1721" s="6" t="s">
        <v>6777</v>
      </c>
      <c r="E1721" s="6" t="s">
        <v>19673</v>
      </c>
      <c r="F1721" s="22">
        <v>0.04</v>
      </c>
      <c r="G1721" s="7" t="s">
        <v>19674</v>
      </c>
      <c r="H1721" s="10">
        <v>45799</v>
      </c>
      <c r="I1721" s="23">
        <v>9245689.25</v>
      </c>
      <c r="J1721" s="23">
        <v>10170258.18</v>
      </c>
      <c r="K1721" s="23">
        <f t="shared" si="26"/>
        <v>2542564.5449999999</v>
      </c>
    </row>
    <row r="1722" spans="1:11" x14ac:dyDescent="0.2">
      <c r="A1722" s="7">
        <v>1718</v>
      </c>
      <c r="B1722" s="6" t="s">
        <v>15954</v>
      </c>
      <c r="C1722" s="6" t="s">
        <v>15969</v>
      </c>
      <c r="D1722" s="6" t="s">
        <v>19675</v>
      </c>
      <c r="E1722" s="6" t="s">
        <v>19676</v>
      </c>
      <c r="F1722" s="22">
        <v>0.04</v>
      </c>
      <c r="G1722" s="7" t="s">
        <v>19677</v>
      </c>
      <c r="H1722" s="10">
        <v>45799</v>
      </c>
      <c r="I1722" s="23">
        <v>10496032.27</v>
      </c>
      <c r="J1722" s="23">
        <v>11545635.5</v>
      </c>
      <c r="K1722" s="23">
        <f t="shared" si="26"/>
        <v>2886408.875</v>
      </c>
    </row>
    <row r="1723" spans="1:11" x14ac:dyDescent="0.2">
      <c r="A1723" s="7">
        <v>1719</v>
      </c>
      <c r="B1723" s="6" t="s">
        <v>15938</v>
      </c>
      <c r="C1723" s="6" t="s">
        <v>15940</v>
      </c>
      <c r="D1723" s="6" t="s">
        <v>19524</v>
      </c>
      <c r="E1723" s="6" t="s">
        <v>19678</v>
      </c>
      <c r="F1723" s="22">
        <v>0.04</v>
      </c>
      <c r="G1723" s="7" t="s">
        <v>19679</v>
      </c>
      <c r="H1723" s="10">
        <v>45799</v>
      </c>
      <c r="I1723" s="23">
        <v>5297119</v>
      </c>
      <c r="J1723" s="23">
        <v>6356542.7999999998</v>
      </c>
      <c r="K1723" s="23">
        <f t="shared" si="26"/>
        <v>1589135.7</v>
      </c>
    </row>
    <row r="1724" spans="1:11" x14ac:dyDescent="0.2">
      <c r="A1724" s="7">
        <v>1720</v>
      </c>
      <c r="B1724" s="6" t="s">
        <v>15954</v>
      </c>
      <c r="C1724" s="6" t="s">
        <v>15956</v>
      </c>
      <c r="D1724" s="6" t="s">
        <v>6526</v>
      </c>
      <c r="E1724" s="6" t="s">
        <v>19680</v>
      </c>
      <c r="F1724" s="22">
        <v>0.04</v>
      </c>
      <c r="G1724" s="7" t="s">
        <v>19681</v>
      </c>
      <c r="H1724" s="10">
        <v>45799</v>
      </c>
      <c r="I1724" s="23">
        <v>11982075</v>
      </c>
      <c r="J1724" s="23">
        <v>13180282.5</v>
      </c>
      <c r="K1724" s="23">
        <f t="shared" si="26"/>
        <v>3295070.625</v>
      </c>
    </row>
    <row r="1725" spans="1:11" x14ac:dyDescent="0.2">
      <c r="A1725" s="7">
        <v>1721</v>
      </c>
      <c r="B1725" s="6" t="s">
        <v>15954</v>
      </c>
      <c r="C1725" s="6" t="s">
        <v>15956</v>
      </c>
      <c r="D1725" s="6" t="s">
        <v>6526</v>
      </c>
      <c r="E1725" s="6" t="s">
        <v>19682</v>
      </c>
      <c r="F1725" s="22">
        <v>0.04</v>
      </c>
      <c r="G1725" s="7" t="s">
        <v>19683</v>
      </c>
      <c r="H1725" s="10">
        <v>45799</v>
      </c>
      <c r="I1725" s="23">
        <v>11982075</v>
      </c>
      <c r="J1725" s="23">
        <v>15576697.5</v>
      </c>
      <c r="K1725" s="23">
        <f t="shared" si="26"/>
        <v>3894174.375</v>
      </c>
    </row>
    <row r="1726" spans="1:11" x14ac:dyDescent="0.2">
      <c r="A1726" s="7">
        <v>1722</v>
      </c>
      <c r="B1726" s="6" t="s">
        <v>15924</v>
      </c>
      <c r="C1726" s="6" t="s">
        <v>15933</v>
      </c>
      <c r="D1726" s="6" t="s">
        <v>17842</v>
      </c>
      <c r="E1726" s="6" t="s">
        <v>19684</v>
      </c>
      <c r="F1726" s="22">
        <v>0.04</v>
      </c>
      <c r="G1726" s="7" t="s">
        <v>19685</v>
      </c>
      <c r="H1726" s="10">
        <v>45800</v>
      </c>
      <c r="I1726" s="23">
        <v>12516331</v>
      </c>
      <c r="J1726" s="23">
        <v>13767964.1</v>
      </c>
      <c r="K1726" s="23">
        <f t="shared" si="26"/>
        <v>3441991.0249999999</v>
      </c>
    </row>
    <row r="1727" spans="1:11" x14ac:dyDescent="0.2">
      <c r="A1727" s="7">
        <v>1723</v>
      </c>
      <c r="B1727" s="6" t="s">
        <v>15924</v>
      </c>
      <c r="C1727" s="6" t="s">
        <v>15933</v>
      </c>
      <c r="D1727" s="6" t="s">
        <v>17842</v>
      </c>
      <c r="E1727" s="6" t="s">
        <v>19686</v>
      </c>
      <c r="F1727" s="22">
        <v>0.04</v>
      </c>
      <c r="G1727" s="7" t="s">
        <v>19687</v>
      </c>
      <c r="H1727" s="10">
        <v>45800</v>
      </c>
      <c r="I1727" s="23">
        <v>12516331</v>
      </c>
      <c r="J1727" s="23">
        <v>13767964.1</v>
      </c>
      <c r="K1727" s="23">
        <f t="shared" si="26"/>
        <v>3441991.0249999999</v>
      </c>
    </row>
    <row r="1728" spans="1:11" x14ac:dyDescent="0.2">
      <c r="A1728" s="7">
        <v>1724</v>
      </c>
      <c r="B1728" s="6" t="s">
        <v>15924</v>
      </c>
      <c r="C1728" s="6" t="s">
        <v>15933</v>
      </c>
      <c r="D1728" s="6" t="s">
        <v>19688</v>
      </c>
      <c r="E1728" s="6" t="s">
        <v>19689</v>
      </c>
      <c r="F1728" s="22">
        <v>0.04</v>
      </c>
      <c r="G1728" s="7" t="s">
        <v>19690</v>
      </c>
      <c r="H1728" s="10">
        <v>45800</v>
      </c>
      <c r="I1728" s="23">
        <v>13501003</v>
      </c>
      <c r="J1728" s="23">
        <v>22951705.100000001</v>
      </c>
      <c r="K1728" s="23">
        <f t="shared" si="26"/>
        <v>5737926.2750000004</v>
      </c>
    </row>
    <row r="1729" spans="1:11" x14ac:dyDescent="0.2">
      <c r="A1729" s="7">
        <v>1725</v>
      </c>
      <c r="B1729" s="6" t="s">
        <v>15924</v>
      </c>
      <c r="C1729" s="6" t="s">
        <v>15933</v>
      </c>
      <c r="D1729" s="6" t="s">
        <v>19688</v>
      </c>
      <c r="E1729" s="6" t="s">
        <v>19691</v>
      </c>
      <c r="F1729" s="22">
        <v>0.04</v>
      </c>
      <c r="G1729" s="7" t="s">
        <v>19692</v>
      </c>
      <c r="H1729" s="10">
        <v>45800</v>
      </c>
      <c r="I1729" s="23">
        <v>13501003</v>
      </c>
      <c r="J1729" s="23">
        <v>18901404.199999999</v>
      </c>
      <c r="K1729" s="23">
        <f t="shared" si="26"/>
        <v>4725351.05</v>
      </c>
    </row>
    <row r="1730" spans="1:11" x14ac:dyDescent="0.2">
      <c r="A1730" s="7">
        <v>1726</v>
      </c>
      <c r="B1730" s="6" t="s">
        <v>15924</v>
      </c>
      <c r="C1730" s="6" t="s">
        <v>15933</v>
      </c>
      <c r="D1730" s="6" t="s">
        <v>17842</v>
      </c>
      <c r="E1730" s="6" t="s">
        <v>19693</v>
      </c>
      <c r="F1730" s="22">
        <v>0.04</v>
      </c>
      <c r="G1730" s="7" t="s">
        <v>19694</v>
      </c>
      <c r="H1730" s="10">
        <v>45800</v>
      </c>
      <c r="I1730" s="23">
        <v>12516331</v>
      </c>
      <c r="J1730" s="23">
        <v>26284295.100000001</v>
      </c>
      <c r="K1730" s="23">
        <f t="shared" si="26"/>
        <v>6571073.7750000004</v>
      </c>
    </row>
    <row r="1731" spans="1:11" x14ac:dyDescent="0.2">
      <c r="A1731" s="7">
        <v>1727</v>
      </c>
      <c r="B1731" s="6" t="s">
        <v>15924</v>
      </c>
      <c r="C1731" s="6" t="s">
        <v>15933</v>
      </c>
      <c r="D1731" s="6" t="s">
        <v>17842</v>
      </c>
      <c r="E1731" s="6" t="s">
        <v>19695</v>
      </c>
      <c r="F1731" s="22">
        <v>0.04</v>
      </c>
      <c r="G1731" s="7" t="s">
        <v>19696</v>
      </c>
      <c r="H1731" s="10">
        <v>45800</v>
      </c>
      <c r="I1731" s="23">
        <v>12516331</v>
      </c>
      <c r="J1731" s="23">
        <v>26284295.100000001</v>
      </c>
      <c r="K1731" s="23">
        <f t="shared" si="26"/>
        <v>6571073.7750000004</v>
      </c>
    </row>
    <row r="1732" spans="1:11" x14ac:dyDescent="0.2">
      <c r="A1732" s="7">
        <v>1728</v>
      </c>
      <c r="B1732" s="6" t="s">
        <v>15924</v>
      </c>
      <c r="C1732" s="6" t="s">
        <v>15933</v>
      </c>
      <c r="D1732" s="6" t="s">
        <v>17842</v>
      </c>
      <c r="E1732" s="6" t="s">
        <v>19697</v>
      </c>
      <c r="F1732" s="22">
        <v>0.04</v>
      </c>
      <c r="G1732" s="7" t="s">
        <v>19698</v>
      </c>
      <c r="H1732" s="10">
        <v>45800</v>
      </c>
      <c r="I1732" s="23">
        <v>12516331</v>
      </c>
      <c r="J1732" s="23">
        <v>17522863.399999999</v>
      </c>
      <c r="K1732" s="23">
        <f t="shared" si="26"/>
        <v>4380715.8499999996</v>
      </c>
    </row>
    <row r="1733" spans="1:11" x14ac:dyDescent="0.2">
      <c r="A1733" s="7">
        <v>1729</v>
      </c>
      <c r="B1733" s="6" t="s">
        <v>15924</v>
      </c>
      <c r="C1733" s="6" t="s">
        <v>15933</v>
      </c>
      <c r="D1733" s="6" t="s">
        <v>17842</v>
      </c>
      <c r="E1733" s="6" t="s">
        <v>19699</v>
      </c>
      <c r="F1733" s="22">
        <v>0.04</v>
      </c>
      <c r="G1733" s="7" t="s">
        <v>19700</v>
      </c>
      <c r="H1733" s="10">
        <v>45800</v>
      </c>
      <c r="I1733" s="23">
        <v>12516331</v>
      </c>
      <c r="J1733" s="23">
        <v>13767964.1</v>
      </c>
      <c r="K1733" s="23">
        <f t="shared" ref="K1733:K1796" si="27">+J1733/F1733/100</f>
        <v>3441991.0249999999</v>
      </c>
    </row>
    <row r="1734" spans="1:11" x14ac:dyDescent="0.2">
      <c r="A1734" s="7">
        <v>1730</v>
      </c>
      <c r="B1734" s="6" t="s">
        <v>15924</v>
      </c>
      <c r="C1734" s="6" t="s">
        <v>15933</v>
      </c>
      <c r="D1734" s="6" t="s">
        <v>17842</v>
      </c>
      <c r="E1734" s="6" t="s">
        <v>19701</v>
      </c>
      <c r="F1734" s="22">
        <v>0.04</v>
      </c>
      <c r="G1734" s="7" t="s">
        <v>19702</v>
      </c>
      <c r="H1734" s="10">
        <v>45800</v>
      </c>
      <c r="I1734" s="23">
        <v>12516331</v>
      </c>
      <c r="J1734" s="23">
        <v>13767964.1</v>
      </c>
      <c r="K1734" s="23">
        <f t="shared" si="27"/>
        <v>3441991.0249999999</v>
      </c>
    </row>
    <row r="1735" spans="1:11" x14ac:dyDescent="0.2">
      <c r="A1735" s="7">
        <v>1731</v>
      </c>
      <c r="B1735" s="6" t="s">
        <v>15924</v>
      </c>
      <c r="C1735" s="6" t="s">
        <v>15933</v>
      </c>
      <c r="D1735" s="6" t="s">
        <v>17842</v>
      </c>
      <c r="E1735" s="6" t="s">
        <v>19703</v>
      </c>
      <c r="F1735" s="22">
        <v>0.04</v>
      </c>
      <c r="G1735" s="7" t="s">
        <v>19704</v>
      </c>
      <c r="H1735" s="10">
        <v>45800</v>
      </c>
      <c r="I1735" s="23">
        <v>12516331</v>
      </c>
      <c r="J1735" s="23">
        <v>13767964.1</v>
      </c>
      <c r="K1735" s="23">
        <f t="shared" si="27"/>
        <v>3441991.0249999999</v>
      </c>
    </row>
    <row r="1736" spans="1:11" x14ac:dyDescent="0.2">
      <c r="A1736" s="7">
        <v>1732</v>
      </c>
      <c r="B1736" s="6" t="s">
        <v>15924</v>
      </c>
      <c r="C1736" s="6" t="s">
        <v>15933</v>
      </c>
      <c r="D1736" s="6" t="s">
        <v>17842</v>
      </c>
      <c r="E1736" s="6" t="s">
        <v>19705</v>
      </c>
      <c r="F1736" s="22">
        <v>0.04</v>
      </c>
      <c r="G1736" s="7" t="s">
        <v>19706</v>
      </c>
      <c r="H1736" s="10">
        <v>45800</v>
      </c>
      <c r="I1736" s="23">
        <v>12516331</v>
      </c>
      <c r="J1736" s="23">
        <v>13767964.1</v>
      </c>
      <c r="K1736" s="23">
        <f t="shared" si="27"/>
        <v>3441991.0249999999</v>
      </c>
    </row>
    <row r="1737" spans="1:11" x14ac:dyDescent="0.2">
      <c r="A1737" s="7">
        <v>1733</v>
      </c>
      <c r="B1737" s="6" t="s">
        <v>15954</v>
      </c>
      <c r="C1737" s="6" t="s">
        <v>15955</v>
      </c>
      <c r="D1737" s="6" t="s">
        <v>197</v>
      </c>
      <c r="E1737" s="6" t="s">
        <v>19707</v>
      </c>
      <c r="F1737" s="22">
        <v>0.04</v>
      </c>
      <c r="G1737" s="7" t="s">
        <v>19708</v>
      </c>
      <c r="H1737" s="10">
        <v>45800</v>
      </c>
      <c r="I1737" s="23">
        <v>11529589.5</v>
      </c>
      <c r="J1737" s="23">
        <v>12682548.449999999</v>
      </c>
      <c r="K1737" s="23">
        <f t="shared" si="27"/>
        <v>3170637.1124999998</v>
      </c>
    </row>
    <row r="1738" spans="1:11" x14ac:dyDescent="0.2">
      <c r="A1738" s="7">
        <v>1734</v>
      </c>
      <c r="B1738" s="6" t="s">
        <v>15954</v>
      </c>
      <c r="C1738" s="6" t="s">
        <v>15958</v>
      </c>
      <c r="D1738" s="6" t="s">
        <v>16392</v>
      </c>
      <c r="E1738" s="6" t="s">
        <v>19709</v>
      </c>
      <c r="F1738" s="22">
        <v>0.04</v>
      </c>
      <c r="G1738" s="7" t="s">
        <v>19710</v>
      </c>
      <c r="H1738" s="10">
        <v>45803</v>
      </c>
      <c r="I1738" s="23">
        <v>4665202.25</v>
      </c>
      <c r="J1738" s="23">
        <v>5131722.4800000004</v>
      </c>
      <c r="K1738" s="23">
        <f t="shared" si="27"/>
        <v>1282930.6200000001</v>
      </c>
    </row>
    <row r="1739" spans="1:11" x14ac:dyDescent="0.2">
      <c r="A1739" s="7">
        <v>1735</v>
      </c>
      <c r="B1739" s="6" t="s">
        <v>15954</v>
      </c>
      <c r="C1739" s="6" t="s">
        <v>15970</v>
      </c>
      <c r="D1739" s="6" t="s">
        <v>16791</v>
      </c>
      <c r="E1739" s="6" t="s">
        <v>19711</v>
      </c>
      <c r="F1739" s="22">
        <v>0.04</v>
      </c>
      <c r="G1739" s="7" t="s">
        <v>19712</v>
      </c>
      <c r="H1739" s="10">
        <v>45803</v>
      </c>
      <c r="I1739" s="23">
        <v>638400</v>
      </c>
      <c r="J1739" s="23">
        <v>702240</v>
      </c>
      <c r="K1739" s="23">
        <f t="shared" si="27"/>
        <v>175560</v>
      </c>
    </row>
    <row r="1740" spans="1:11" x14ac:dyDescent="0.2">
      <c r="A1740" s="7">
        <v>1736</v>
      </c>
      <c r="B1740" s="6" t="s">
        <v>15954</v>
      </c>
      <c r="C1740" s="6" t="s">
        <v>15960</v>
      </c>
      <c r="D1740" s="6" t="s">
        <v>16968</v>
      </c>
      <c r="E1740" s="6" t="s">
        <v>19713</v>
      </c>
      <c r="F1740" s="22">
        <v>0.04</v>
      </c>
      <c r="G1740" s="7" t="s">
        <v>19714</v>
      </c>
      <c r="H1740" s="10">
        <v>45803</v>
      </c>
      <c r="I1740" s="23">
        <v>367169.67</v>
      </c>
      <c r="J1740" s="23">
        <v>403886.64</v>
      </c>
      <c r="K1740" s="23">
        <f t="shared" si="27"/>
        <v>100971.66</v>
      </c>
    </row>
    <row r="1741" spans="1:11" x14ac:dyDescent="0.2">
      <c r="A1741" s="7">
        <v>1737</v>
      </c>
      <c r="B1741" s="6" t="s">
        <v>15954</v>
      </c>
      <c r="C1741" s="6" t="s">
        <v>15960</v>
      </c>
      <c r="D1741" s="6" t="s">
        <v>16968</v>
      </c>
      <c r="E1741" s="6" t="s">
        <v>19715</v>
      </c>
      <c r="F1741" s="22">
        <v>0.04</v>
      </c>
      <c r="G1741" s="7" t="s">
        <v>19716</v>
      </c>
      <c r="H1741" s="10">
        <v>45803</v>
      </c>
      <c r="I1741" s="23">
        <v>367169.67</v>
      </c>
      <c r="J1741" s="23">
        <v>403886.64</v>
      </c>
      <c r="K1741" s="23">
        <f t="shared" si="27"/>
        <v>100971.66</v>
      </c>
    </row>
    <row r="1742" spans="1:11" x14ac:dyDescent="0.2">
      <c r="A1742" s="7">
        <v>1738</v>
      </c>
      <c r="B1742" s="6" t="s">
        <v>15924</v>
      </c>
      <c r="C1742" s="6" t="s">
        <v>15933</v>
      </c>
      <c r="D1742" s="6" t="s">
        <v>8055</v>
      </c>
      <c r="E1742" s="6" t="s">
        <v>19717</v>
      </c>
      <c r="F1742" s="22">
        <v>0.04</v>
      </c>
      <c r="G1742" s="7" t="s">
        <v>19718</v>
      </c>
      <c r="H1742" s="10">
        <v>45804</v>
      </c>
      <c r="I1742" s="23">
        <v>12667372</v>
      </c>
      <c r="J1742" s="23">
        <v>13934109.199999999</v>
      </c>
      <c r="K1742" s="23">
        <f t="shared" si="27"/>
        <v>3483527.3</v>
      </c>
    </row>
    <row r="1743" spans="1:11" x14ac:dyDescent="0.2">
      <c r="A1743" s="7">
        <v>1739</v>
      </c>
      <c r="B1743" s="6" t="s">
        <v>15992</v>
      </c>
      <c r="C1743" s="6" t="s">
        <v>15999</v>
      </c>
      <c r="D1743" s="6" t="s">
        <v>335</v>
      </c>
      <c r="E1743" s="6" t="s">
        <v>19719</v>
      </c>
      <c r="F1743" s="22">
        <v>0.04</v>
      </c>
      <c r="G1743" s="7" t="s">
        <v>19720</v>
      </c>
      <c r="H1743" s="10">
        <v>45806</v>
      </c>
      <c r="I1743" s="23">
        <v>9240950</v>
      </c>
      <c r="J1743" s="23">
        <v>10165045</v>
      </c>
      <c r="K1743" s="23">
        <f t="shared" si="27"/>
        <v>2541261.25</v>
      </c>
    </row>
    <row r="1744" spans="1:11" x14ac:dyDescent="0.2">
      <c r="A1744" s="7">
        <v>1740</v>
      </c>
      <c r="B1744" s="6" t="s">
        <v>15992</v>
      </c>
      <c r="C1744" s="6" t="s">
        <v>15999</v>
      </c>
      <c r="D1744" s="6" t="s">
        <v>335</v>
      </c>
      <c r="E1744" s="6" t="s">
        <v>19721</v>
      </c>
      <c r="F1744" s="22">
        <v>0.04</v>
      </c>
      <c r="G1744" s="7" t="s">
        <v>19722</v>
      </c>
      <c r="H1744" s="10">
        <v>45806</v>
      </c>
      <c r="I1744" s="23">
        <v>9240950</v>
      </c>
      <c r="J1744" s="23">
        <v>10165045</v>
      </c>
      <c r="K1744" s="23">
        <f t="shared" si="27"/>
        <v>2541261.25</v>
      </c>
    </row>
    <row r="1745" spans="1:11" x14ac:dyDescent="0.2">
      <c r="A1745" s="7">
        <v>1741</v>
      </c>
      <c r="B1745" s="6" t="s">
        <v>15992</v>
      </c>
      <c r="C1745" s="6" t="s">
        <v>15999</v>
      </c>
      <c r="D1745" s="6" t="s">
        <v>335</v>
      </c>
      <c r="E1745" s="6" t="s">
        <v>19723</v>
      </c>
      <c r="F1745" s="22">
        <v>0.04</v>
      </c>
      <c r="G1745" s="7" t="s">
        <v>19724</v>
      </c>
      <c r="H1745" s="10">
        <v>45806</v>
      </c>
      <c r="I1745" s="23">
        <v>9240950</v>
      </c>
      <c r="J1745" s="23">
        <v>10165045</v>
      </c>
      <c r="K1745" s="23">
        <f t="shared" si="27"/>
        <v>2541261.25</v>
      </c>
    </row>
    <row r="1746" spans="1:11" x14ac:dyDescent="0.2">
      <c r="A1746" s="7">
        <v>1742</v>
      </c>
      <c r="B1746" s="6" t="s">
        <v>15954</v>
      </c>
      <c r="C1746" s="6" t="s">
        <v>15968</v>
      </c>
      <c r="D1746" s="6" t="s">
        <v>540</v>
      </c>
      <c r="E1746" s="6" t="s">
        <v>19725</v>
      </c>
      <c r="F1746" s="22">
        <v>0.04</v>
      </c>
      <c r="G1746" s="7" t="s">
        <v>19726</v>
      </c>
      <c r="H1746" s="10">
        <v>45806</v>
      </c>
      <c r="I1746" s="23">
        <v>627750</v>
      </c>
      <c r="J1746" s="23">
        <v>690525</v>
      </c>
      <c r="K1746" s="23">
        <f t="shared" si="27"/>
        <v>172631.25</v>
      </c>
    </row>
    <row r="1747" spans="1:11" x14ac:dyDescent="0.2">
      <c r="A1747" s="7">
        <v>1743</v>
      </c>
      <c r="B1747" s="6" t="s">
        <v>15992</v>
      </c>
      <c r="C1747" s="6" t="s">
        <v>15999</v>
      </c>
      <c r="D1747" s="6" t="s">
        <v>335</v>
      </c>
      <c r="E1747" s="6" t="s">
        <v>19727</v>
      </c>
      <c r="F1747" s="22">
        <v>0.04</v>
      </c>
      <c r="G1747" s="7" t="s">
        <v>19728</v>
      </c>
      <c r="H1747" s="10">
        <v>45806</v>
      </c>
      <c r="I1747" s="23">
        <v>9240950</v>
      </c>
      <c r="J1747" s="23">
        <v>10165045</v>
      </c>
      <c r="K1747" s="23">
        <f t="shared" si="27"/>
        <v>2541261.25</v>
      </c>
    </row>
    <row r="1748" spans="1:11" x14ac:dyDescent="0.2">
      <c r="A1748" s="7">
        <v>1744</v>
      </c>
      <c r="B1748" s="6" t="s">
        <v>15992</v>
      </c>
      <c r="C1748" s="6" t="s">
        <v>15999</v>
      </c>
      <c r="D1748" s="6" t="s">
        <v>335</v>
      </c>
      <c r="E1748" s="6" t="s">
        <v>19729</v>
      </c>
      <c r="F1748" s="22">
        <v>0.04</v>
      </c>
      <c r="G1748" s="7" t="s">
        <v>19730</v>
      </c>
      <c r="H1748" s="10">
        <v>45806</v>
      </c>
      <c r="I1748" s="23">
        <v>9240950</v>
      </c>
      <c r="J1748" s="23">
        <v>10165045</v>
      </c>
      <c r="K1748" s="23">
        <f t="shared" si="27"/>
        <v>2541261.25</v>
      </c>
    </row>
    <row r="1749" spans="1:11" x14ac:dyDescent="0.2">
      <c r="A1749" s="7">
        <v>1745</v>
      </c>
      <c r="B1749" s="6" t="s">
        <v>15992</v>
      </c>
      <c r="C1749" s="6" t="s">
        <v>15999</v>
      </c>
      <c r="D1749" s="6" t="s">
        <v>335</v>
      </c>
      <c r="E1749" s="6" t="s">
        <v>19731</v>
      </c>
      <c r="F1749" s="22">
        <v>0.04</v>
      </c>
      <c r="G1749" s="7" t="s">
        <v>19732</v>
      </c>
      <c r="H1749" s="10">
        <v>45806</v>
      </c>
      <c r="I1749" s="23">
        <v>9240950</v>
      </c>
      <c r="J1749" s="23">
        <v>10165045</v>
      </c>
      <c r="K1749" s="23">
        <f t="shared" si="27"/>
        <v>2541261.25</v>
      </c>
    </row>
    <row r="1750" spans="1:11" x14ac:dyDescent="0.2">
      <c r="A1750" s="7">
        <v>1746</v>
      </c>
      <c r="B1750" s="6" t="s">
        <v>15992</v>
      </c>
      <c r="C1750" s="6" t="s">
        <v>15999</v>
      </c>
      <c r="D1750" s="6" t="s">
        <v>335</v>
      </c>
      <c r="E1750" s="6" t="s">
        <v>19733</v>
      </c>
      <c r="F1750" s="22">
        <v>0.04</v>
      </c>
      <c r="G1750" s="7" t="s">
        <v>19734</v>
      </c>
      <c r="H1750" s="10">
        <v>45806</v>
      </c>
      <c r="I1750" s="23">
        <v>9240950</v>
      </c>
      <c r="J1750" s="23">
        <v>10165045</v>
      </c>
      <c r="K1750" s="23">
        <f t="shared" si="27"/>
        <v>2541261.25</v>
      </c>
    </row>
    <row r="1751" spans="1:11" x14ac:dyDescent="0.2">
      <c r="A1751" s="7">
        <v>1747</v>
      </c>
      <c r="B1751" s="6" t="s">
        <v>15992</v>
      </c>
      <c r="C1751" s="6" t="s">
        <v>15999</v>
      </c>
      <c r="D1751" s="6" t="s">
        <v>335</v>
      </c>
      <c r="E1751" s="6" t="s">
        <v>19735</v>
      </c>
      <c r="F1751" s="22">
        <v>0.04</v>
      </c>
      <c r="G1751" s="7" t="s">
        <v>19736</v>
      </c>
      <c r="H1751" s="10">
        <v>45806</v>
      </c>
      <c r="I1751" s="23">
        <v>9240950</v>
      </c>
      <c r="J1751" s="23">
        <v>10165045</v>
      </c>
      <c r="K1751" s="23">
        <f t="shared" si="27"/>
        <v>2541261.25</v>
      </c>
    </row>
    <row r="1752" spans="1:11" x14ac:dyDescent="0.2">
      <c r="A1752" s="7">
        <v>1748</v>
      </c>
      <c r="B1752" s="6" t="s">
        <v>15992</v>
      </c>
      <c r="C1752" s="6" t="s">
        <v>15999</v>
      </c>
      <c r="D1752" s="6" t="s">
        <v>335</v>
      </c>
      <c r="E1752" s="6" t="s">
        <v>19737</v>
      </c>
      <c r="F1752" s="22">
        <v>0.04</v>
      </c>
      <c r="G1752" s="7" t="s">
        <v>19738</v>
      </c>
      <c r="H1752" s="10">
        <v>45806</v>
      </c>
      <c r="I1752" s="23">
        <v>9240950</v>
      </c>
      <c r="J1752" s="23">
        <v>10165045</v>
      </c>
      <c r="K1752" s="23">
        <f t="shared" si="27"/>
        <v>2541261.25</v>
      </c>
    </row>
    <row r="1753" spans="1:11" x14ac:dyDescent="0.2">
      <c r="A1753" s="7">
        <v>1749</v>
      </c>
      <c r="B1753" s="6" t="s">
        <v>15992</v>
      </c>
      <c r="C1753" s="6" t="s">
        <v>15999</v>
      </c>
      <c r="D1753" s="6" t="s">
        <v>335</v>
      </c>
      <c r="E1753" s="6" t="s">
        <v>19739</v>
      </c>
      <c r="F1753" s="22">
        <v>0.04</v>
      </c>
      <c r="G1753" s="7" t="s">
        <v>19740</v>
      </c>
      <c r="H1753" s="10">
        <v>45806</v>
      </c>
      <c r="I1753" s="23">
        <v>9240950</v>
      </c>
      <c r="J1753" s="23">
        <v>10165045</v>
      </c>
      <c r="K1753" s="23">
        <f t="shared" si="27"/>
        <v>2541261.25</v>
      </c>
    </row>
    <row r="1754" spans="1:11" x14ac:dyDescent="0.2">
      <c r="A1754" s="7">
        <v>1750</v>
      </c>
      <c r="B1754" s="6" t="s">
        <v>15992</v>
      </c>
      <c r="C1754" s="6" t="s">
        <v>15999</v>
      </c>
      <c r="D1754" s="6" t="s">
        <v>335</v>
      </c>
      <c r="E1754" s="6" t="s">
        <v>19741</v>
      </c>
      <c r="F1754" s="22">
        <v>0.04</v>
      </c>
      <c r="G1754" s="7" t="s">
        <v>19742</v>
      </c>
      <c r="H1754" s="10">
        <v>45806</v>
      </c>
      <c r="I1754" s="23">
        <v>9240950</v>
      </c>
      <c r="J1754" s="23">
        <v>10165045</v>
      </c>
      <c r="K1754" s="23">
        <f t="shared" si="27"/>
        <v>2541261.25</v>
      </c>
    </row>
    <row r="1755" spans="1:11" x14ac:dyDescent="0.2">
      <c r="A1755" s="7">
        <v>1751</v>
      </c>
      <c r="B1755" s="6" t="s">
        <v>15992</v>
      </c>
      <c r="C1755" s="6" t="s">
        <v>15999</v>
      </c>
      <c r="D1755" s="6" t="s">
        <v>335</v>
      </c>
      <c r="E1755" s="6" t="s">
        <v>19743</v>
      </c>
      <c r="F1755" s="22">
        <v>0.04</v>
      </c>
      <c r="G1755" s="7" t="s">
        <v>19744</v>
      </c>
      <c r="H1755" s="10">
        <v>45806</v>
      </c>
      <c r="I1755" s="23">
        <v>9240950</v>
      </c>
      <c r="J1755" s="23">
        <v>10165045</v>
      </c>
      <c r="K1755" s="23">
        <f t="shared" si="27"/>
        <v>2541261.25</v>
      </c>
    </row>
    <row r="1756" spans="1:11" x14ac:dyDescent="0.2">
      <c r="A1756" s="7">
        <v>1752</v>
      </c>
      <c r="B1756" s="6" t="s">
        <v>15992</v>
      </c>
      <c r="C1756" s="6" t="s">
        <v>15999</v>
      </c>
      <c r="D1756" s="6" t="s">
        <v>335</v>
      </c>
      <c r="E1756" s="6" t="s">
        <v>19745</v>
      </c>
      <c r="F1756" s="22">
        <v>0.04</v>
      </c>
      <c r="G1756" s="7" t="s">
        <v>19746</v>
      </c>
      <c r="H1756" s="10">
        <v>45806</v>
      </c>
      <c r="I1756" s="23">
        <v>9240950</v>
      </c>
      <c r="J1756" s="23">
        <v>10165045</v>
      </c>
      <c r="K1756" s="23">
        <f t="shared" si="27"/>
        <v>2541261.25</v>
      </c>
    </row>
    <row r="1757" spans="1:11" x14ac:dyDescent="0.2">
      <c r="A1757" s="7">
        <v>1753</v>
      </c>
      <c r="B1757" s="6" t="s">
        <v>15954</v>
      </c>
      <c r="C1757" s="6" t="s">
        <v>15968</v>
      </c>
      <c r="D1757" s="6" t="s">
        <v>540</v>
      </c>
      <c r="E1757" s="6" t="s">
        <v>19747</v>
      </c>
      <c r="F1757" s="22">
        <v>0.04</v>
      </c>
      <c r="G1757" s="7" t="s">
        <v>19748</v>
      </c>
      <c r="H1757" s="10">
        <v>45806</v>
      </c>
      <c r="I1757" s="23">
        <v>627750</v>
      </c>
      <c r="J1757" s="23">
        <v>690525</v>
      </c>
      <c r="K1757" s="23">
        <f t="shared" si="27"/>
        <v>172631.25</v>
      </c>
    </row>
    <row r="1758" spans="1:11" x14ac:dyDescent="0.2">
      <c r="A1758" s="7">
        <v>1754</v>
      </c>
      <c r="B1758" s="6" t="s">
        <v>15992</v>
      </c>
      <c r="C1758" s="6" t="s">
        <v>15999</v>
      </c>
      <c r="D1758" s="6" t="s">
        <v>335</v>
      </c>
      <c r="E1758" s="6" t="s">
        <v>19749</v>
      </c>
      <c r="F1758" s="22">
        <v>0.04</v>
      </c>
      <c r="G1758" s="7" t="s">
        <v>19750</v>
      </c>
      <c r="H1758" s="10">
        <v>45806</v>
      </c>
      <c r="I1758" s="23">
        <v>9240950</v>
      </c>
      <c r="J1758" s="23">
        <v>10165045</v>
      </c>
      <c r="K1758" s="23">
        <f t="shared" si="27"/>
        <v>2541261.25</v>
      </c>
    </row>
    <row r="1759" spans="1:11" x14ac:dyDescent="0.2">
      <c r="A1759" s="7">
        <v>1755</v>
      </c>
      <c r="B1759" s="6" t="s">
        <v>15992</v>
      </c>
      <c r="C1759" s="6" t="s">
        <v>15999</v>
      </c>
      <c r="D1759" s="6" t="s">
        <v>335</v>
      </c>
      <c r="E1759" s="6" t="s">
        <v>19751</v>
      </c>
      <c r="F1759" s="22">
        <v>0.04</v>
      </c>
      <c r="G1759" s="7" t="s">
        <v>19752</v>
      </c>
      <c r="H1759" s="10">
        <v>45806</v>
      </c>
      <c r="I1759" s="23">
        <v>9240950</v>
      </c>
      <c r="J1759" s="23">
        <v>10165045</v>
      </c>
      <c r="K1759" s="23">
        <f t="shared" si="27"/>
        <v>2541261.25</v>
      </c>
    </row>
    <row r="1760" spans="1:11" x14ac:dyDescent="0.2">
      <c r="A1760" s="7">
        <v>1756</v>
      </c>
      <c r="B1760" s="6" t="s">
        <v>15992</v>
      </c>
      <c r="C1760" s="6" t="s">
        <v>15999</v>
      </c>
      <c r="D1760" s="6" t="s">
        <v>335</v>
      </c>
      <c r="E1760" s="6" t="s">
        <v>19753</v>
      </c>
      <c r="F1760" s="22">
        <v>0.04</v>
      </c>
      <c r="G1760" s="7" t="s">
        <v>19754</v>
      </c>
      <c r="H1760" s="10">
        <v>45806</v>
      </c>
      <c r="I1760" s="23">
        <v>9240950</v>
      </c>
      <c r="J1760" s="23">
        <v>10165045</v>
      </c>
      <c r="K1760" s="23">
        <f t="shared" si="27"/>
        <v>2541261.25</v>
      </c>
    </row>
    <row r="1761" spans="1:11" x14ac:dyDescent="0.2">
      <c r="A1761" s="7">
        <v>1757</v>
      </c>
      <c r="B1761" s="6" t="s">
        <v>15992</v>
      </c>
      <c r="C1761" s="6" t="s">
        <v>15999</v>
      </c>
      <c r="D1761" s="6" t="s">
        <v>335</v>
      </c>
      <c r="E1761" s="6" t="s">
        <v>19755</v>
      </c>
      <c r="F1761" s="22">
        <v>0.04</v>
      </c>
      <c r="G1761" s="7" t="s">
        <v>19756</v>
      </c>
      <c r="H1761" s="10">
        <v>45806</v>
      </c>
      <c r="I1761" s="23">
        <v>9240950</v>
      </c>
      <c r="J1761" s="23">
        <v>10165045</v>
      </c>
      <c r="K1761" s="23">
        <f t="shared" si="27"/>
        <v>2541261.25</v>
      </c>
    </row>
    <row r="1762" spans="1:11" x14ac:dyDescent="0.2">
      <c r="A1762" s="7">
        <v>1758</v>
      </c>
      <c r="B1762" s="6" t="s">
        <v>15992</v>
      </c>
      <c r="C1762" s="6" t="s">
        <v>15999</v>
      </c>
      <c r="D1762" s="6" t="s">
        <v>335</v>
      </c>
      <c r="E1762" s="6" t="s">
        <v>19757</v>
      </c>
      <c r="F1762" s="22">
        <v>0.04</v>
      </c>
      <c r="G1762" s="7" t="s">
        <v>19758</v>
      </c>
      <c r="H1762" s="10">
        <v>45806</v>
      </c>
      <c r="I1762" s="23">
        <v>9240950</v>
      </c>
      <c r="J1762" s="23">
        <v>10165045</v>
      </c>
      <c r="K1762" s="23">
        <f t="shared" si="27"/>
        <v>2541261.25</v>
      </c>
    </row>
    <row r="1763" spans="1:11" x14ac:dyDescent="0.2">
      <c r="A1763" s="7">
        <v>1759</v>
      </c>
      <c r="B1763" s="6" t="s">
        <v>15992</v>
      </c>
      <c r="C1763" s="6" t="s">
        <v>15999</v>
      </c>
      <c r="D1763" s="6" t="s">
        <v>335</v>
      </c>
      <c r="E1763" s="6" t="s">
        <v>19759</v>
      </c>
      <c r="F1763" s="22">
        <v>0.04</v>
      </c>
      <c r="G1763" s="7" t="s">
        <v>19760</v>
      </c>
      <c r="H1763" s="10">
        <v>45806</v>
      </c>
      <c r="I1763" s="23">
        <v>9240950</v>
      </c>
      <c r="J1763" s="23">
        <v>10165045</v>
      </c>
      <c r="K1763" s="23">
        <f t="shared" si="27"/>
        <v>2541261.25</v>
      </c>
    </row>
    <row r="1764" spans="1:11" x14ac:dyDescent="0.2">
      <c r="A1764" s="7">
        <v>1760</v>
      </c>
      <c r="B1764" s="6" t="s">
        <v>15992</v>
      </c>
      <c r="C1764" s="6" t="s">
        <v>15999</v>
      </c>
      <c r="D1764" s="6" t="s">
        <v>335</v>
      </c>
      <c r="E1764" s="6" t="s">
        <v>19761</v>
      </c>
      <c r="F1764" s="22">
        <v>0.04</v>
      </c>
      <c r="G1764" s="7" t="s">
        <v>19762</v>
      </c>
      <c r="H1764" s="10">
        <v>45806</v>
      </c>
      <c r="I1764" s="23">
        <v>9240950</v>
      </c>
      <c r="J1764" s="23">
        <v>10165045</v>
      </c>
      <c r="K1764" s="23">
        <f t="shared" si="27"/>
        <v>2541261.25</v>
      </c>
    </row>
    <row r="1765" spans="1:11" x14ac:dyDescent="0.2">
      <c r="A1765" s="7">
        <v>1761</v>
      </c>
      <c r="B1765" s="6" t="s">
        <v>15992</v>
      </c>
      <c r="C1765" s="6" t="s">
        <v>15999</v>
      </c>
      <c r="D1765" s="6" t="s">
        <v>335</v>
      </c>
      <c r="E1765" s="6" t="s">
        <v>19763</v>
      </c>
      <c r="F1765" s="22">
        <v>0.04</v>
      </c>
      <c r="G1765" s="7" t="s">
        <v>19764</v>
      </c>
      <c r="H1765" s="10">
        <v>45806</v>
      </c>
      <c r="I1765" s="23">
        <v>9240950</v>
      </c>
      <c r="J1765" s="23">
        <v>10165045</v>
      </c>
      <c r="K1765" s="23">
        <f t="shared" si="27"/>
        <v>2541261.25</v>
      </c>
    </row>
    <row r="1766" spans="1:11" x14ac:dyDescent="0.2">
      <c r="A1766" s="7">
        <v>1762</v>
      </c>
      <c r="B1766" s="6" t="s">
        <v>15992</v>
      </c>
      <c r="C1766" s="6" t="s">
        <v>15999</v>
      </c>
      <c r="D1766" s="6" t="s">
        <v>335</v>
      </c>
      <c r="E1766" s="6" t="s">
        <v>19765</v>
      </c>
      <c r="F1766" s="22">
        <v>0.04</v>
      </c>
      <c r="G1766" s="7" t="s">
        <v>19766</v>
      </c>
      <c r="H1766" s="10">
        <v>45806</v>
      </c>
      <c r="I1766" s="23">
        <v>9240950</v>
      </c>
      <c r="J1766" s="23">
        <v>10165045</v>
      </c>
      <c r="K1766" s="23">
        <f t="shared" si="27"/>
        <v>2541261.25</v>
      </c>
    </row>
    <row r="1767" spans="1:11" x14ac:dyDescent="0.2">
      <c r="A1767" s="7">
        <v>1763</v>
      </c>
      <c r="B1767" s="6" t="s">
        <v>15992</v>
      </c>
      <c r="C1767" s="6" t="s">
        <v>15999</v>
      </c>
      <c r="D1767" s="6" t="s">
        <v>335</v>
      </c>
      <c r="E1767" s="6" t="s">
        <v>19767</v>
      </c>
      <c r="F1767" s="22">
        <v>0.04</v>
      </c>
      <c r="G1767" s="7" t="s">
        <v>19768</v>
      </c>
      <c r="H1767" s="10">
        <v>45806</v>
      </c>
      <c r="I1767" s="23">
        <v>9240950</v>
      </c>
      <c r="J1767" s="23">
        <v>10165045</v>
      </c>
      <c r="K1767" s="23">
        <f t="shared" si="27"/>
        <v>2541261.25</v>
      </c>
    </row>
    <row r="1768" spans="1:11" x14ac:dyDescent="0.2">
      <c r="A1768" s="7">
        <v>1764</v>
      </c>
      <c r="B1768" s="6" t="s">
        <v>15992</v>
      </c>
      <c r="C1768" s="6" t="s">
        <v>15999</v>
      </c>
      <c r="D1768" s="6" t="s">
        <v>335</v>
      </c>
      <c r="E1768" s="6" t="s">
        <v>19769</v>
      </c>
      <c r="F1768" s="22">
        <v>0.04</v>
      </c>
      <c r="G1768" s="7" t="s">
        <v>19770</v>
      </c>
      <c r="H1768" s="10">
        <v>45806</v>
      </c>
      <c r="I1768" s="23">
        <v>9240950</v>
      </c>
      <c r="J1768" s="23">
        <v>10165045</v>
      </c>
      <c r="K1768" s="23">
        <f t="shared" si="27"/>
        <v>2541261.25</v>
      </c>
    </row>
    <row r="1769" spans="1:11" x14ac:dyDescent="0.2">
      <c r="A1769" s="7">
        <v>1765</v>
      </c>
      <c r="B1769" s="6" t="s">
        <v>15992</v>
      </c>
      <c r="C1769" s="6" t="s">
        <v>15999</v>
      </c>
      <c r="D1769" s="6" t="s">
        <v>335</v>
      </c>
      <c r="E1769" s="6" t="s">
        <v>19771</v>
      </c>
      <c r="F1769" s="22">
        <v>0.04</v>
      </c>
      <c r="G1769" s="7" t="s">
        <v>19772</v>
      </c>
      <c r="H1769" s="10">
        <v>45806</v>
      </c>
      <c r="I1769" s="23">
        <v>9240950</v>
      </c>
      <c r="J1769" s="23">
        <v>10165045</v>
      </c>
      <c r="K1769" s="23">
        <f t="shared" si="27"/>
        <v>2541261.25</v>
      </c>
    </row>
    <row r="1770" spans="1:11" x14ac:dyDescent="0.2">
      <c r="A1770" s="7">
        <v>1766</v>
      </c>
      <c r="B1770" s="6" t="s">
        <v>15924</v>
      </c>
      <c r="C1770" s="6" t="s">
        <v>15930</v>
      </c>
      <c r="D1770" s="6" t="s">
        <v>1222</v>
      </c>
      <c r="E1770" s="6" t="s">
        <v>19773</v>
      </c>
      <c r="F1770" s="22">
        <v>0.04</v>
      </c>
      <c r="G1770" s="7" t="s">
        <v>19774</v>
      </c>
      <c r="H1770" s="10">
        <v>45807</v>
      </c>
      <c r="I1770" s="23">
        <v>5375732.4000000004</v>
      </c>
      <c r="J1770" s="23">
        <v>11826611.279999999</v>
      </c>
      <c r="K1770" s="23">
        <f t="shared" si="27"/>
        <v>2956652.82</v>
      </c>
    </row>
    <row r="1771" spans="1:11" x14ac:dyDescent="0.2">
      <c r="A1771" s="7">
        <v>1767</v>
      </c>
      <c r="B1771" s="6" t="s">
        <v>15954</v>
      </c>
      <c r="C1771" s="6" t="s">
        <v>15970</v>
      </c>
      <c r="D1771" s="6" t="s">
        <v>4979</v>
      </c>
      <c r="E1771" s="6" t="s">
        <v>19775</v>
      </c>
      <c r="F1771" s="22">
        <v>0.04</v>
      </c>
      <c r="G1771" s="7" t="s">
        <v>19776</v>
      </c>
      <c r="H1771" s="10">
        <v>45807</v>
      </c>
      <c r="I1771" s="23">
        <v>433990.48</v>
      </c>
      <c r="J1771" s="23">
        <v>477389.53</v>
      </c>
      <c r="K1771" s="23">
        <f t="shared" si="27"/>
        <v>119347.38250000001</v>
      </c>
    </row>
    <row r="1772" spans="1:11" x14ac:dyDescent="0.2">
      <c r="A1772" s="7">
        <v>1768</v>
      </c>
      <c r="B1772" s="6" t="s">
        <v>15954</v>
      </c>
      <c r="C1772" s="6" t="s">
        <v>15971</v>
      </c>
      <c r="D1772" s="6" t="s">
        <v>17672</v>
      </c>
      <c r="E1772" s="6" t="s">
        <v>19777</v>
      </c>
      <c r="F1772" s="22">
        <v>0.04</v>
      </c>
      <c r="G1772" s="7" t="s">
        <v>19778</v>
      </c>
      <c r="H1772" s="10">
        <v>45807</v>
      </c>
      <c r="I1772" s="23">
        <v>11825841.5</v>
      </c>
      <c r="J1772" s="23">
        <v>13008425.65</v>
      </c>
      <c r="K1772" s="23">
        <f t="shared" si="27"/>
        <v>3252106.4125000001</v>
      </c>
    </row>
    <row r="1773" spans="1:11" x14ac:dyDescent="0.2">
      <c r="A1773" s="7">
        <v>1769</v>
      </c>
      <c r="B1773" s="6" t="s">
        <v>15954</v>
      </c>
      <c r="C1773" s="6" t="s">
        <v>15971</v>
      </c>
      <c r="D1773" s="6" t="s">
        <v>19779</v>
      </c>
      <c r="E1773" s="6" t="s">
        <v>19780</v>
      </c>
      <c r="F1773" s="22">
        <v>0.04</v>
      </c>
      <c r="G1773" s="7" t="s">
        <v>19781</v>
      </c>
      <c r="H1773" s="10">
        <v>45807</v>
      </c>
      <c r="I1773" s="23">
        <v>12912569</v>
      </c>
      <c r="J1773" s="23">
        <v>14203825.9</v>
      </c>
      <c r="K1773" s="23">
        <f t="shared" si="27"/>
        <v>3550956.4750000001</v>
      </c>
    </row>
    <row r="1774" spans="1:11" x14ac:dyDescent="0.2">
      <c r="A1774" s="7">
        <v>1770</v>
      </c>
      <c r="B1774" s="6" t="s">
        <v>15954</v>
      </c>
      <c r="C1774" s="6" t="s">
        <v>15971</v>
      </c>
      <c r="D1774" s="6" t="s">
        <v>17143</v>
      </c>
      <c r="E1774" s="6" t="s">
        <v>19782</v>
      </c>
      <c r="F1774" s="22">
        <v>0.04</v>
      </c>
      <c r="G1774" s="7" t="s">
        <v>19783</v>
      </c>
      <c r="H1774" s="10">
        <v>45807</v>
      </c>
      <c r="I1774" s="23">
        <v>797863.1</v>
      </c>
      <c r="J1774" s="23">
        <v>877649.41</v>
      </c>
      <c r="K1774" s="23">
        <f t="shared" si="27"/>
        <v>219412.35250000001</v>
      </c>
    </row>
    <row r="1775" spans="1:11" x14ac:dyDescent="0.2">
      <c r="A1775" s="7">
        <v>1771</v>
      </c>
      <c r="B1775" s="6" t="s">
        <v>15954</v>
      </c>
      <c r="C1775" s="6" t="s">
        <v>15971</v>
      </c>
      <c r="D1775" s="6" t="s">
        <v>17143</v>
      </c>
      <c r="E1775" s="6" t="s">
        <v>19784</v>
      </c>
      <c r="F1775" s="22">
        <v>0.04</v>
      </c>
      <c r="G1775" s="7" t="s">
        <v>19785</v>
      </c>
      <c r="H1775" s="10">
        <v>45807</v>
      </c>
      <c r="I1775" s="23">
        <v>797863.1</v>
      </c>
      <c r="J1775" s="23">
        <v>877649.41</v>
      </c>
      <c r="K1775" s="23">
        <f t="shared" si="27"/>
        <v>219412.35250000001</v>
      </c>
    </row>
    <row r="1776" spans="1:11" x14ac:dyDescent="0.2">
      <c r="A1776" s="7">
        <v>1772</v>
      </c>
      <c r="B1776" s="6" t="s">
        <v>15954</v>
      </c>
      <c r="C1776" s="6" t="s">
        <v>15971</v>
      </c>
      <c r="D1776" s="6" t="s">
        <v>17143</v>
      </c>
      <c r="E1776" s="6" t="s">
        <v>19786</v>
      </c>
      <c r="F1776" s="22">
        <v>0.04</v>
      </c>
      <c r="G1776" s="7" t="s">
        <v>19787</v>
      </c>
      <c r="H1776" s="10">
        <v>45807</v>
      </c>
      <c r="I1776" s="23">
        <v>797863.1</v>
      </c>
      <c r="J1776" s="23">
        <v>877649.41</v>
      </c>
      <c r="K1776" s="23">
        <f t="shared" si="27"/>
        <v>219412.35250000001</v>
      </c>
    </row>
    <row r="1777" spans="1:11" x14ac:dyDescent="0.2">
      <c r="A1777" s="7">
        <v>1773</v>
      </c>
      <c r="B1777" s="6" t="s">
        <v>15954</v>
      </c>
      <c r="C1777" s="6" t="s">
        <v>15971</v>
      </c>
      <c r="D1777" s="6" t="s">
        <v>17143</v>
      </c>
      <c r="E1777" s="6" t="s">
        <v>19788</v>
      </c>
      <c r="F1777" s="22">
        <v>0.04</v>
      </c>
      <c r="G1777" s="7" t="s">
        <v>19789</v>
      </c>
      <c r="H1777" s="10">
        <v>45807</v>
      </c>
      <c r="I1777" s="23">
        <v>797863.1</v>
      </c>
      <c r="J1777" s="23">
        <v>877649.41</v>
      </c>
      <c r="K1777" s="23">
        <f t="shared" si="27"/>
        <v>219412.35250000001</v>
      </c>
    </row>
    <row r="1778" spans="1:11" x14ac:dyDescent="0.2">
      <c r="A1778" s="7">
        <v>1774</v>
      </c>
      <c r="B1778" s="6" t="s">
        <v>15954</v>
      </c>
      <c r="C1778" s="6" t="s">
        <v>15965</v>
      </c>
      <c r="D1778" s="6" t="s">
        <v>2422</v>
      </c>
      <c r="E1778" s="6" t="s">
        <v>19790</v>
      </c>
      <c r="F1778" s="22">
        <v>0.04</v>
      </c>
      <c r="G1778" s="7" t="s">
        <v>19791</v>
      </c>
      <c r="H1778" s="10">
        <v>45810</v>
      </c>
      <c r="I1778" s="23">
        <v>10250963.800000001</v>
      </c>
      <c r="J1778" s="23">
        <v>11276060.18</v>
      </c>
      <c r="K1778" s="23">
        <f t="shared" si="27"/>
        <v>2819015.0449999999</v>
      </c>
    </row>
    <row r="1779" spans="1:11" x14ac:dyDescent="0.2">
      <c r="A1779" s="7">
        <v>1775</v>
      </c>
      <c r="B1779" s="6" t="s">
        <v>15954</v>
      </c>
      <c r="C1779" s="6" t="s">
        <v>15965</v>
      </c>
      <c r="D1779" s="6" t="s">
        <v>2422</v>
      </c>
      <c r="E1779" s="6" t="s">
        <v>19792</v>
      </c>
      <c r="F1779" s="22">
        <v>0.04</v>
      </c>
      <c r="G1779" s="7" t="s">
        <v>19793</v>
      </c>
      <c r="H1779" s="10">
        <v>45810</v>
      </c>
      <c r="I1779" s="23">
        <v>10250963.800000001</v>
      </c>
      <c r="J1779" s="23">
        <v>11276060.18</v>
      </c>
      <c r="K1779" s="23">
        <f t="shared" si="27"/>
        <v>2819015.0449999999</v>
      </c>
    </row>
    <row r="1780" spans="1:11" x14ac:dyDescent="0.2">
      <c r="A1780" s="7">
        <v>1776</v>
      </c>
      <c r="B1780" s="6" t="s">
        <v>15954</v>
      </c>
      <c r="C1780" s="6" t="s">
        <v>15965</v>
      </c>
      <c r="D1780" s="6" t="s">
        <v>2422</v>
      </c>
      <c r="E1780" s="6" t="s">
        <v>19794</v>
      </c>
      <c r="F1780" s="22">
        <v>0.04</v>
      </c>
      <c r="G1780" s="7" t="s">
        <v>19795</v>
      </c>
      <c r="H1780" s="10">
        <v>45810</v>
      </c>
      <c r="I1780" s="23">
        <v>10252863.6</v>
      </c>
      <c r="J1780" s="23">
        <v>11278149.960000001</v>
      </c>
      <c r="K1780" s="23">
        <f t="shared" si="27"/>
        <v>2819537.49</v>
      </c>
    </row>
    <row r="1781" spans="1:11" x14ac:dyDescent="0.2">
      <c r="A1781" s="7">
        <v>1777</v>
      </c>
      <c r="B1781" s="6" t="s">
        <v>15910</v>
      </c>
      <c r="C1781" s="6" t="s">
        <v>15913</v>
      </c>
      <c r="D1781" s="6" t="s">
        <v>346</v>
      </c>
      <c r="E1781" s="6" t="s">
        <v>19796</v>
      </c>
      <c r="F1781" s="22">
        <v>0.03</v>
      </c>
      <c r="G1781" s="7" t="s">
        <v>19797</v>
      </c>
      <c r="H1781" s="10">
        <v>45810</v>
      </c>
      <c r="I1781" s="23">
        <v>19067072</v>
      </c>
      <c r="J1781" s="23">
        <v>45760972.799999997</v>
      </c>
      <c r="K1781" s="23">
        <f t="shared" si="27"/>
        <v>15253657.6</v>
      </c>
    </row>
    <row r="1782" spans="1:11" x14ac:dyDescent="0.2">
      <c r="A1782" s="7">
        <v>1778</v>
      </c>
      <c r="B1782" s="6" t="s">
        <v>15954</v>
      </c>
      <c r="C1782" s="6" t="s">
        <v>15965</v>
      </c>
      <c r="D1782" s="6" t="s">
        <v>7166</v>
      </c>
      <c r="E1782" s="6" t="s">
        <v>19798</v>
      </c>
      <c r="F1782" s="22">
        <v>0.04</v>
      </c>
      <c r="G1782" s="7" t="s">
        <v>19799</v>
      </c>
      <c r="H1782" s="10">
        <v>45810</v>
      </c>
      <c r="I1782" s="23">
        <v>10328284.050000001</v>
      </c>
      <c r="J1782" s="23">
        <v>11361112.460000001</v>
      </c>
      <c r="K1782" s="23">
        <f t="shared" si="27"/>
        <v>2840278.1150000002</v>
      </c>
    </row>
    <row r="1783" spans="1:11" x14ac:dyDescent="0.2">
      <c r="A1783" s="7">
        <v>1779</v>
      </c>
      <c r="B1783" s="6" t="s">
        <v>15954</v>
      </c>
      <c r="C1783" s="6" t="s">
        <v>15969</v>
      </c>
      <c r="D1783" s="6" t="s">
        <v>19675</v>
      </c>
      <c r="E1783" s="6" t="s">
        <v>19800</v>
      </c>
      <c r="F1783" s="22">
        <v>0.04</v>
      </c>
      <c r="G1783" s="7" t="s">
        <v>19801</v>
      </c>
      <c r="H1783" s="10">
        <v>45810</v>
      </c>
      <c r="I1783" s="23">
        <v>9184028.2400000002</v>
      </c>
      <c r="J1783" s="23">
        <v>11020833.880000001</v>
      </c>
      <c r="K1783" s="23">
        <f t="shared" si="27"/>
        <v>2755208.47</v>
      </c>
    </row>
    <row r="1784" spans="1:11" x14ac:dyDescent="0.2">
      <c r="A1784" s="7">
        <v>1780</v>
      </c>
      <c r="B1784" s="6" t="s">
        <v>15924</v>
      </c>
      <c r="C1784" s="6" t="s">
        <v>15933</v>
      </c>
      <c r="D1784" s="6" t="s">
        <v>17842</v>
      </c>
      <c r="E1784" s="6" t="s">
        <v>19802</v>
      </c>
      <c r="F1784" s="22">
        <v>0.04</v>
      </c>
      <c r="G1784" s="7" t="s">
        <v>19803</v>
      </c>
      <c r="H1784" s="10">
        <v>45810</v>
      </c>
      <c r="I1784" s="23">
        <v>12516331</v>
      </c>
      <c r="J1784" s="23">
        <v>20026129.600000001</v>
      </c>
      <c r="K1784" s="23">
        <f t="shared" si="27"/>
        <v>5006532.4000000004</v>
      </c>
    </row>
    <row r="1785" spans="1:11" x14ac:dyDescent="0.2">
      <c r="A1785" s="7">
        <v>1781</v>
      </c>
      <c r="B1785" s="6" t="s">
        <v>15924</v>
      </c>
      <c r="C1785" s="6" t="s">
        <v>15933</v>
      </c>
      <c r="D1785" s="6" t="s">
        <v>17842</v>
      </c>
      <c r="E1785" s="6" t="s">
        <v>19804</v>
      </c>
      <c r="F1785" s="22">
        <v>0.04</v>
      </c>
      <c r="G1785" s="7" t="s">
        <v>19805</v>
      </c>
      <c r="H1785" s="10">
        <v>45810</v>
      </c>
      <c r="I1785" s="23">
        <v>12516331</v>
      </c>
      <c r="J1785" s="23">
        <v>22529395.800000001</v>
      </c>
      <c r="K1785" s="23">
        <f t="shared" si="27"/>
        <v>5632348.9500000002</v>
      </c>
    </row>
    <row r="1786" spans="1:11" x14ac:dyDescent="0.2">
      <c r="A1786" s="7">
        <v>1782</v>
      </c>
      <c r="B1786" s="6" t="s">
        <v>15924</v>
      </c>
      <c r="C1786" s="6" t="s">
        <v>15933</v>
      </c>
      <c r="D1786" s="6" t="s">
        <v>17842</v>
      </c>
      <c r="E1786" s="6" t="s">
        <v>19806</v>
      </c>
      <c r="F1786" s="22">
        <v>0.04</v>
      </c>
      <c r="G1786" s="7" t="s">
        <v>19807</v>
      </c>
      <c r="H1786" s="10">
        <v>45810</v>
      </c>
      <c r="I1786" s="23">
        <v>12516331</v>
      </c>
      <c r="J1786" s="23">
        <v>16271230.300000001</v>
      </c>
      <c r="K1786" s="23">
        <f t="shared" si="27"/>
        <v>4067807.5750000002</v>
      </c>
    </row>
    <row r="1787" spans="1:11" x14ac:dyDescent="0.2">
      <c r="A1787" s="7">
        <v>1783</v>
      </c>
      <c r="B1787" s="6" t="s">
        <v>16009</v>
      </c>
      <c r="C1787" s="6" t="s">
        <v>16013</v>
      </c>
      <c r="D1787" s="6" t="s">
        <v>19808</v>
      </c>
      <c r="E1787" s="6" t="s">
        <v>19809</v>
      </c>
      <c r="F1787" s="22">
        <v>0.04</v>
      </c>
      <c r="G1787" s="7" t="s">
        <v>19810</v>
      </c>
      <c r="H1787" s="10">
        <v>45810</v>
      </c>
      <c r="I1787" s="23">
        <v>20252259</v>
      </c>
      <c r="J1787" s="23">
        <v>22277484.899999999</v>
      </c>
      <c r="K1787" s="23">
        <f t="shared" si="27"/>
        <v>5569371.2249999996</v>
      </c>
    </row>
    <row r="1788" spans="1:11" x14ac:dyDescent="0.2">
      <c r="A1788" s="7">
        <v>1784</v>
      </c>
      <c r="B1788" s="6" t="s">
        <v>15954</v>
      </c>
      <c r="C1788" s="6" t="s">
        <v>15958</v>
      </c>
      <c r="D1788" s="6" t="s">
        <v>16392</v>
      </c>
      <c r="E1788" s="6" t="s">
        <v>19811</v>
      </c>
      <c r="F1788" s="22">
        <v>0.04</v>
      </c>
      <c r="G1788" s="7" t="s">
        <v>19812</v>
      </c>
      <c r="H1788" s="10">
        <v>45811</v>
      </c>
      <c r="I1788" s="23">
        <v>4218750</v>
      </c>
      <c r="J1788" s="23">
        <v>6328125</v>
      </c>
      <c r="K1788" s="23">
        <f t="shared" si="27"/>
        <v>1582031.25</v>
      </c>
    </row>
    <row r="1789" spans="1:11" x14ac:dyDescent="0.2">
      <c r="A1789" s="7">
        <v>1785</v>
      </c>
      <c r="B1789" s="6" t="s">
        <v>15954</v>
      </c>
      <c r="C1789" s="6" t="s">
        <v>15958</v>
      </c>
      <c r="D1789" s="6" t="s">
        <v>16392</v>
      </c>
      <c r="E1789" s="6" t="s">
        <v>19813</v>
      </c>
      <c r="F1789" s="22">
        <v>0.04</v>
      </c>
      <c r="G1789" s="7" t="s">
        <v>19814</v>
      </c>
      <c r="H1789" s="10">
        <v>45811</v>
      </c>
      <c r="I1789" s="23">
        <v>4218750</v>
      </c>
      <c r="J1789" s="23">
        <v>5906250</v>
      </c>
      <c r="K1789" s="23">
        <f t="shared" si="27"/>
        <v>1476562.5</v>
      </c>
    </row>
    <row r="1790" spans="1:11" x14ac:dyDescent="0.2">
      <c r="A1790" s="7">
        <v>1786</v>
      </c>
      <c r="B1790" s="6" t="s">
        <v>15954</v>
      </c>
      <c r="C1790" s="6" t="s">
        <v>15958</v>
      </c>
      <c r="D1790" s="6" t="s">
        <v>16392</v>
      </c>
      <c r="E1790" s="6" t="s">
        <v>19815</v>
      </c>
      <c r="F1790" s="22">
        <v>0.04</v>
      </c>
      <c r="G1790" s="7" t="s">
        <v>19816</v>
      </c>
      <c r="H1790" s="10">
        <v>45811</v>
      </c>
      <c r="I1790" s="23">
        <v>4218750</v>
      </c>
      <c r="J1790" s="23">
        <v>5062500</v>
      </c>
      <c r="K1790" s="23">
        <f t="shared" si="27"/>
        <v>1265625</v>
      </c>
    </row>
    <row r="1791" spans="1:11" x14ac:dyDescent="0.2">
      <c r="A1791" s="7">
        <v>1787</v>
      </c>
      <c r="B1791" s="6" t="s">
        <v>15954</v>
      </c>
      <c r="C1791" s="6" t="s">
        <v>15960</v>
      </c>
      <c r="D1791" s="6" t="s">
        <v>16611</v>
      </c>
      <c r="E1791" s="6" t="s">
        <v>19817</v>
      </c>
      <c r="F1791" s="22">
        <v>0.04</v>
      </c>
      <c r="G1791" s="7" t="s">
        <v>19818</v>
      </c>
      <c r="H1791" s="10">
        <v>45811</v>
      </c>
      <c r="I1791" s="23">
        <v>4218750</v>
      </c>
      <c r="J1791" s="23">
        <v>4640625</v>
      </c>
      <c r="K1791" s="23">
        <f t="shared" si="27"/>
        <v>1160156.25</v>
      </c>
    </row>
    <row r="1792" spans="1:11" x14ac:dyDescent="0.2">
      <c r="A1792" s="7">
        <v>1788</v>
      </c>
      <c r="B1792" s="6" t="s">
        <v>15954</v>
      </c>
      <c r="C1792" s="6" t="s">
        <v>15958</v>
      </c>
      <c r="D1792" s="6" t="s">
        <v>16392</v>
      </c>
      <c r="E1792" s="6" t="s">
        <v>19819</v>
      </c>
      <c r="F1792" s="22">
        <v>0.04</v>
      </c>
      <c r="G1792" s="7" t="s">
        <v>19820</v>
      </c>
      <c r="H1792" s="10">
        <v>45811</v>
      </c>
      <c r="I1792" s="23">
        <v>4218750</v>
      </c>
      <c r="J1792" s="23">
        <v>5906250</v>
      </c>
      <c r="K1792" s="23">
        <f t="shared" si="27"/>
        <v>1476562.5</v>
      </c>
    </row>
    <row r="1793" spans="1:11" x14ac:dyDescent="0.2">
      <c r="A1793" s="7">
        <v>1789</v>
      </c>
      <c r="B1793" s="6" t="s">
        <v>15954</v>
      </c>
      <c r="C1793" s="6" t="s">
        <v>15958</v>
      </c>
      <c r="D1793" s="6" t="s">
        <v>16392</v>
      </c>
      <c r="E1793" s="6" t="s">
        <v>19821</v>
      </c>
      <c r="F1793" s="22">
        <v>0.04</v>
      </c>
      <c r="G1793" s="7" t="s">
        <v>19822</v>
      </c>
      <c r="H1793" s="10">
        <v>45811</v>
      </c>
      <c r="I1793" s="23">
        <v>4218750</v>
      </c>
      <c r="J1793" s="23">
        <v>4640625</v>
      </c>
      <c r="K1793" s="23">
        <f t="shared" si="27"/>
        <v>1160156.25</v>
      </c>
    </row>
    <row r="1794" spans="1:11" x14ac:dyDescent="0.2">
      <c r="A1794" s="7">
        <v>1790</v>
      </c>
      <c r="B1794" s="6" t="s">
        <v>15954</v>
      </c>
      <c r="C1794" s="6" t="s">
        <v>15963</v>
      </c>
      <c r="D1794" s="6" t="s">
        <v>16124</v>
      </c>
      <c r="E1794" s="6" t="s">
        <v>19823</v>
      </c>
      <c r="F1794" s="22">
        <v>0.04</v>
      </c>
      <c r="G1794" s="7" t="s">
        <v>19824</v>
      </c>
      <c r="H1794" s="10">
        <v>45811</v>
      </c>
      <c r="I1794" s="23">
        <v>569587.19999999995</v>
      </c>
      <c r="J1794" s="23">
        <v>683504.64000000001</v>
      </c>
      <c r="K1794" s="23">
        <f t="shared" si="27"/>
        <v>170876.16</v>
      </c>
    </row>
    <row r="1795" spans="1:11" x14ac:dyDescent="0.2">
      <c r="A1795" s="7">
        <v>1791</v>
      </c>
      <c r="B1795" s="6" t="s">
        <v>15954</v>
      </c>
      <c r="C1795" s="6" t="s">
        <v>15963</v>
      </c>
      <c r="D1795" s="6" t="s">
        <v>16124</v>
      </c>
      <c r="E1795" s="6" t="s">
        <v>19825</v>
      </c>
      <c r="F1795" s="22">
        <v>0.04</v>
      </c>
      <c r="G1795" s="7" t="s">
        <v>19826</v>
      </c>
      <c r="H1795" s="10">
        <v>45811</v>
      </c>
      <c r="I1795" s="23">
        <v>569587.19999999995</v>
      </c>
      <c r="J1795" s="23">
        <v>683504.64000000001</v>
      </c>
      <c r="K1795" s="23">
        <f t="shared" si="27"/>
        <v>170876.16</v>
      </c>
    </row>
    <row r="1796" spans="1:11" x14ac:dyDescent="0.2">
      <c r="A1796" s="7">
        <v>1792</v>
      </c>
      <c r="B1796" s="6" t="s">
        <v>15954</v>
      </c>
      <c r="C1796" s="6" t="s">
        <v>15963</v>
      </c>
      <c r="D1796" s="6" t="s">
        <v>16124</v>
      </c>
      <c r="E1796" s="6" t="s">
        <v>19827</v>
      </c>
      <c r="F1796" s="22">
        <v>0.04</v>
      </c>
      <c r="G1796" s="7" t="s">
        <v>19828</v>
      </c>
      <c r="H1796" s="10">
        <v>45811</v>
      </c>
      <c r="I1796" s="23">
        <v>569587.19999999995</v>
      </c>
      <c r="J1796" s="23">
        <v>626545.92000000004</v>
      </c>
      <c r="K1796" s="23">
        <f t="shared" si="27"/>
        <v>156636.48000000001</v>
      </c>
    </row>
    <row r="1797" spans="1:11" x14ac:dyDescent="0.2">
      <c r="A1797" s="7">
        <v>1793</v>
      </c>
      <c r="B1797" s="6" t="s">
        <v>15954</v>
      </c>
      <c r="C1797" s="6" t="s">
        <v>15963</v>
      </c>
      <c r="D1797" s="6" t="s">
        <v>16124</v>
      </c>
      <c r="E1797" s="6" t="s">
        <v>19829</v>
      </c>
      <c r="F1797" s="22">
        <v>0.04</v>
      </c>
      <c r="G1797" s="7" t="s">
        <v>19830</v>
      </c>
      <c r="H1797" s="10">
        <v>45811</v>
      </c>
      <c r="I1797" s="23">
        <v>569587.19999999995</v>
      </c>
      <c r="J1797" s="23">
        <v>683504.64000000001</v>
      </c>
      <c r="K1797" s="23">
        <f t="shared" ref="K1797:K1860" si="28">+J1797/F1797/100</f>
        <v>170876.16</v>
      </c>
    </row>
    <row r="1798" spans="1:11" x14ac:dyDescent="0.2">
      <c r="A1798" s="7">
        <v>1794</v>
      </c>
      <c r="B1798" s="6" t="s">
        <v>15954</v>
      </c>
      <c r="C1798" s="6" t="s">
        <v>15963</v>
      </c>
      <c r="D1798" s="6" t="s">
        <v>16124</v>
      </c>
      <c r="E1798" s="6" t="s">
        <v>19831</v>
      </c>
      <c r="F1798" s="22">
        <v>0.04</v>
      </c>
      <c r="G1798" s="7" t="s">
        <v>19832</v>
      </c>
      <c r="H1798" s="10">
        <v>45811</v>
      </c>
      <c r="I1798" s="23">
        <v>589287.80000000005</v>
      </c>
      <c r="J1798" s="23">
        <v>648216.57999999996</v>
      </c>
      <c r="K1798" s="23">
        <f t="shared" si="28"/>
        <v>162054.14499999999</v>
      </c>
    </row>
    <row r="1799" spans="1:11" x14ac:dyDescent="0.2">
      <c r="A1799" s="7">
        <v>1795</v>
      </c>
      <c r="B1799" s="6" t="s">
        <v>15954</v>
      </c>
      <c r="C1799" s="6" t="s">
        <v>15963</v>
      </c>
      <c r="D1799" s="6" t="s">
        <v>16124</v>
      </c>
      <c r="E1799" s="6" t="s">
        <v>19833</v>
      </c>
      <c r="F1799" s="22">
        <v>0.04</v>
      </c>
      <c r="G1799" s="7" t="s">
        <v>19834</v>
      </c>
      <c r="H1799" s="10">
        <v>45811</v>
      </c>
      <c r="I1799" s="23">
        <v>589287.80000000005</v>
      </c>
      <c r="J1799" s="23">
        <v>648216.57999999996</v>
      </c>
      <c r="K1799" s="23">
        <f t="shared" si="28"/>
        <v>162054.14499999999</v>
      </c>
    </row>
    <row r="1800" spans="1:11" x14ac:dyDescent="0.2">
      <c r="A1800" s="7">
        <v>1796</v>
      </c>
      <c r="B1800" s="6" t="s">
        <v>15954</v>
      </c>
      <c r="C1800" s="6" t="s">
        <v>15963</v>
      </c>
      <c r="D1800" s="6" t="s">
        <v>16124</v>
      </c>
      <c r="E1800" s="6" t="s">
        <v>19835</v>
      </c>
      <c r="F1800" s="22">
        <v>0.04</v>
      </c>
      <c r="G1800" s="7" t="s">
        <v>19836</v>
      </c>
      <c r="H1800" s="10">
        <v>45811</v>
      </c>
      <c r="I1800" s="23">
        <v>589287.80000000005</v>
      </c>
      <c r="J1800" s="23">
        <v>648216.57999999996</v>
      </c>
      <c r="K1800" s="23">
        <f t="shared" si="28"/>
        <v>162054.14499999999</v>
      </c>
    </row>
    <row r="1801" spans="1:11" x14ac:dyDescent="0.2">
      <c r="A1801" s="7">
        <v>1797</v>
      </c>
      <c r="B1801" s="6" t="s">
        <v>15954</v>
      </c>
      <c r="C1801" s="6" t="s">
        <v>15963</v>
      </c>
      <c r="D1801" s="6" t="s">
        <v>16124</v>
      </c>
      <c r="E1801" s="6" t="s">
        <v>19837</v>
      </c>
      <c r="F1801" s="22">
        <v>0.04</v>
      </c>
      <c r="G1801" s="7" t="s">
        <v>19838</v>
      </c>
      <c r="H1801" s="10">
        <v>45811</v>
      </c>
      <c r="I1801" s="23">
        <v>589287.80000000005</v>
      </c>
      <c r="J1801" s="23">
        <v>648216.57999999996</v>
      </c>
      <c r="K1801" s="23">
        <f t="shared" si="28"/>
        <v>162054.14499999999</v>
      </c>
    </row>
    <row r="1802" spans="1:11" x14ac:dyDescent="0.2">
      <c r="A1802" s="7">
        <v>1798</v>
      </c>
      <c r="B1802" s="6" t="s">
        <v>15954</v>
      </c>
      <c r="C1802" s="6" t="s">
        <v>15963</v>
      </c>
      <c r="D1802" s="6" t="s">
        <v>16124</v>
      </c>
      <c r="E1802" s="6" t="s">
        <v>19839</v>
      </c>
      <c r="F1802" s="22">
        <v>0.04</v>
      </c>
      <c r="G1802" s="7" t="s">
        <v>19840</v>
      </c>
      <c r="H1802" s="10">
        <v>45811</v>
      </c>
      <c r="I1802" s="23">
        <v>589287.80000000005</v>
      </c>
      <c r="J1802" s="23">
        <v>648216.57999999996</v>
      </c>
      <c r="K1802" s="23">
        <f t="shared" si="28"/>
        <v>162054.14499999999</v>
      </c>
    </row>
    <row r="1803" spans="1:11" x14ac:dyDescent="0.2">
      <c r="A1803" s="7">
        <v>1799</v>
      </c>
      <c r="B1803" s="6" t="s">
        <v>15954</v>
      </c>
      <c r="C1803" s="6" t="s">
        <v>15963</v>
      </c>
      <c r="D1803" s="6" t="s">
        <v>16124</v>
      </c>
      <c r="E1803" s="6" t="s">
        <v>19841</v>
      </c>
      <c r="F1803" s="22">
        <v>0.04</v>
      </c>
      <c r="G1803" s="7" t="s">
        <v>19842</v>
      </c>
      <c r="H1803" s="10">
        <v>45811</v>
      </c>
      <c r="I1803" s="23">
        <v>589287.80000000005</v>
      </c>
      <c r="J1803" s="23">
        <v>648216.57999999996</v>
      </c>
      <c r="K1803" s="23">
        <f t="shared" si="28"/>
        <v>162054.14499999999</v>
      </c>
    </row>
    <row r="1804" spans="1:11" x14ac:dyDescent="0.2">
      <c r="A1804" s="7">
        <v>1800</v>
      </c>
      <c r="B1804" s="6" t="s">
        <v>15954</v>
      </c>
      <c r="C1804" s="6" t="s">
        <v>15960</v>
      </c>
      <c r="D1804" s="6" t="s">
        <v>16968</v>
      </c>
      <c r="E1804" s="6" t="s">
        <v>19843</v>
      </c>
      <c r="F1804" s="22">
        <v>0.04</v>
      </c>
      <c r="G1804" s="7" t="s">
        <v>19844</v>
      </c>
      <c r="H1804" s="10">
        <v>45811</v>
      </c>
      <c r="I1804" s="23">
        <v>455256.7</v>
      </c>
      <c r="J1804" s="23">
        <v>500782.37</v>
      </c>
      <c r="K1804" s="23">
        <f t="shared" si="28"/>
        <v>125195.5925</v>
      </c>
    </row>
    <row r="1805" spans="1:11" x14ac:dyDescent="0.2">
      <c r="A1805" s="7">
        <v>1801</v>
      </c>
      <c r="B1805" s="6" t="s">
        <v>15954</v>
      </c>
      <c r="C1805" s="6" t="s">
        <v>15963</v>
      </c>
      <c r="D1805" s="6" t="s">
        <v>16506</v>
      </c>
      <c r="E1805" s="6" t="s">
        <v>19845</v>
      </c>
      <c r="F1805" s="22">
        <v>0.04</v>
      </c>
      <c r="G1805" s="7" t="s">
        <v>19846</v>
      </c>
      <c r="H1805" s="10">
        <v>45811</v>
      </c>
      <c r="I1805" s="23">
        <v>475105.37</v>
      </c>
      <c r="J1805" s="23">
        <v>530000</v>
      </c>
      <c r="K1805" s="23">
        <f t="shared" si="28"/>
        <v>132500</v>
      </c>
    </row>
    <row r="1806" spans="1:11" x14ac:dyDescent="0.2">
      <c r="A1806" s="7">
        <v>1802</v>
      </c>
      <c r="B1806" s="6" t="s">
        <v>15954</v>
      </c>
      <c r="C1806" s="6" t="s">
        <v>15963</v>
      </c>
      <c r="D1806" s="6" t="s">
        <v>16506</v>
      </c>
      <c r="E1806" s="6" t="s">
        <v>19847</v>
      </c>
      <c r="F1806" s="22">
        <v>0.04</v>
      </c>
      <c r="G1806" s="7" t="s">
        <v>19848</v>
      </c>
      <c r="H1806" s="10">
        <v>45811</v>
      </c>
      <c r="I1806" s="23">
        <v>475105.37</v>
      </c>
      <c r="J1806" s="23">
        <v>1005105.4</v>
      </c>
      <c r="K1806" s="23">
        <f t="shared" si="28"/>
        <v>251276.35</v>
      </c>
    </row>
    <row r="1807" spans="1:11" x14ac:dyDescent="0.2">
      <c r="A1807" s="7">
        <v>1803</v>
      </c>
      <c r="B1807" s="6" t="s">
        <v>15954</v>
      </c>
      <c r="C1807" s="6" t="s">
        <v>15963</v>
      </c>
      <c r="D1807" s="6" t="s">
        <v>16506</v>
      </c>
      <c r="E1807" s="6" t="s">
        <v>19849</v>
      </c>
      <c r="F1807" s="22">
        <v>0.04</v>
      </c>
      <c r="G1807" s="7" t="s">
        <v>19850</v>
      </c>
      <c r="H1807" s="10">
        <v>45811</v>
      </c>
      <c r="I1807" s="23">
        <v>475105.37</v>
      </c>
      <c r="J1807" s="23">
        <v>1075105.3999999999</v>
      </c>
      <c r="K1807" s="23">
        <f t="shared" si="28"/>
        <v>268776.34999999998</v>
      </c>
    </row>
    <row r="1808" spans="1:11" x14ac:dyDescent="0.2">
      <c r="A1808" s="7">
        <v>1804</v>
      </c>
      <c r="B1808" s="6" t="s">
        <v>15924</v>
      </c>
      <c r="C1808" s="6" t="s">
        <v>15933</v>
      </c>
      <c r="D1808" s="6" t="s">
        <v>8055</v>
      </c>
      <c r="E1808" s="6" t="s">
        <v>19851</v>
      </c>
      <c r="F1808" s="22">
        <v>0.04</v>
      </c>
      <c r="G1808" s="7" t="s">
        <v>19852</v>
      </c>
      <c r="H1808" s="10">
        <v>45811</v>
      </c>
      <c r="I1808" s="23">
        <v>12667372</v>
      </c>
      <c r="J1808" s="23">
        <v>13934109.199999999</v>
      </c>
      <c r="K1808" s="23">
        <f t="shared" si="28"/>
        <v>3483527.3</v>
      </c>
    </row>
    <row r="1809" spans="1:11" x14ac:dyDescent="0.2">
      <c r="A1809" s="7">
        <v>1805</v>
      </c>
      <c r="B1809" s="6" t="s">
        <v>15954</v>
      </c>
      <c r="C1809" s="6" t="s">
        <v>15962</v>
      </c>
      <c r="D1809" s="6" t="s">
        <v>19853</v>
      </c>
      <c r="E1809" s="6" t="s">
        <v>19854</v>
      </c>
      <c r="F1809" s="22">
        <v>0.04</v>
      </c>
      <c r="G1809" s="7" t="s">
        <v>19855</v>
      </c>
      <c r="H1809" s="10">
        <v>45813</v>
      </c>
      <c r="I1809" s="23">
        <v>461761.8</v>
      </c>
      <c r="J1809" s="23">
        <v>507937.98</v>
      </c>
      <c r="K1809" s="23">
        <f t="shared" si="28"/>
        <v>126984.495</v>
      </c>
    </row>
    <row r="1810" spans="1:11" x14ac:dyDescent="0.2">
      <c r="A1810" s="7">
        <v>1806</v>
      </c>
      <c r="B1810" s="6" t="s">
        <v>15954</v>
      </c>
      <c r="C1810" s="6" t="s">
        <v>15955</v>
      </c>
      <c r="D1810" s="6" t="s">
        <v>79</v>
      </c>
      <c r="E1810" s="6" t="s">
        <v>19856</v>
      </c>
      <c r="F1810" s="22">
        <v>3.9E-2</v>
      </c>
      <c r="G1810" s="7" t="s">
        <v>19857</v>
      </c>
      <c r="H1810" s="10">
        <v>45813</v>
      </c>
      <c r="I1810" s="23">
        <v>6855030</v>
      </c>
      <c r="J1810" s="23">
        <v>77461839</v>
      </c>
      <c r="K1810" s="23">
        <f t="shared" si="28"/>
        <v>19862010</v>
      </c>
    </row>
    <row r="1811" spans="1:11" x14ac:dyDescent="0.2">
      <c r="A1811" s="7">
        <v>1807</v>
      </c>
      <c r="B1811" s="6" t="s">
        <v>16009</v>
      </c>
      <c r="C1811" s="6" t="s">
        <v>16013</v>
      </c>
      <c r="D1811" s="6" t="s">
        <v>2459</v>
      </c>
      <c r="E1811" s="6" t="s">
        <v>19858</v>
      </c>
      <c r="F1811" s="22">
        <v>0.04</v>
      </c>
      <c r="G1811" s="7" t="s">
        <v>19859</v>
      </c>
      <c r="H1811" s="10">
        <v>45817</v>
      </c>
      <c r="I1811" s="23">
        <v>21525206</v>
      </c>
      <c r="J1811" s="23">
        <v>28305041.199999999</v>
      </c>
      <c r="K1811" s="23">
        <f t="shared" si="28"/>
        <v>7076260.2999999998</v>
      </c>
    </row>
    <row r="1812" spans="1:11" x14ac:dyDescent="0.2">
      <c r="A1812" s="7">
        <v>1808</v>
      </c>
      <c r="B1812" s="6" t="s">
        <v>15954</v>
      </c>
      <c r="C1812" s="6" t="s">
        <v>15962</v>
      </c>
      <c r="D1812" s="6" t="s">
        <v>18324</v>
      </c>
      <c r="E1812" s="6" t="s">
        <v>19860</v>
      </c>
      <c r="F1812" s="22">
        <v>0.04</v>
      </c>
      <c r="G1812" s="7" t="s">
        <v>19861</v>
      </c>
      <c r="H1812" s="10">
        <v>45817</v>
      </c>
      <c r="I1812" s="23">
        <v>636120</v>
      </c>
      <c r="J1812" s="23">
        <v>699732</v>
      </c>
      <c r="K1812" s="23">
        <f t="shared" si="28"/>
        <v>174933</v>
      </c>
    </row>
    <row r="1813" spans="1:11" x14ac:dyDescent="0.2">
      <c r="A1813" s="7">
        <v>1809</v>
      </c>
      <c r="B1813" s="6" t="s">
        <v>15954</v>
      </c>
      <c r="C1813" s="6" t="s">
        <v>15968</v>
      </c>
      <c r="D1813" s="6" t="s">
        <v>540</v>
      </c>
      <c r="E1813" s="6" t="s">
        <v>19862</v>
      </c>
      <c r="F1813" s="22">
        <v>0.04</v>
      </c>
      <c r="G1813" s="7" t="s">
        <v>19863</v>
      </c>
      <c r="H1813" s="10">
        <v>45817</v>
      </c>
      <c r="I1813" s="23">
        <v>627750</v>
      </c>
      <c r="J1813" s="23">
        <v>690525</v>
      </c>
      <c r="K1813" s="23">
        <f t="shared" si="28"/>
        <v>172631.25</v>
      </c>
    </row>
    <row r="1814" spans="1:11" x14ac:dyDescent="0.2">
      <c r="A1814" s="7">
        <v>1810</v>
      </c>
      <c r="B1814" s="6" t="s">
        <v>15954</v>
      </c>
      <c r="C1814" s="6" t="s">
        <v>15968</v>
      </c>
      <c r="D1814" s="6" t="s">
        <v>540</v>
      </c>
      <c r="E1814" s="6" t="s">
        <v>19864</v>
      </c>
      <c r="F1814" s="22">
        <v>0.04</v>
      </c>
      <c r="G1814" s="7" t="s">
        <v>19865</v>
      </c>
      <c r="H1814" s="10">
        <v>45817</v>
      </c>
      <c r="I1814" s="23">
        <v>627750</v>
      </c>
      <c r="J1814" s="23">
        <v>690525</v>
      </c>
      <c r="K1814" s="23">
        <f t="shared" si="28"/>
        <v>172631.25</v>
      </c>
    </row>
    <row r="1815" spans="1:11" x14ac:dyDescent="0.2">
      <c r="A1815" s="7">
        <v>1811</v>
      </c>
      <c r="B1815" s="6" t="s">
        <v>15954</v>
      </c>
      <c r="C1815" s="6" t="s">
        <v>15971</v>
      </c>
      <c r="D1815" s="6" t="s">
        <v>17143</v>
      </c>
      <c r="E1815" s="6" t="s">
        <v>19866</v>
      </c>
      <c r="F1815" s="22">
        <v>0.04</v>
      </c>
      <c r="G1815" s="7" t="s">
        <v>19867</v>
      </c>
      <c r="H1815" s="10">
        <v>45818</v>
      </c>
      <c r="I1815" s="23">
        <v>797863.1</v>
      </c>
      <c r="J1815" s="23">
        <v>877649.41</v>
      </c>
      <c r="K1815" s="23">
        <f t="shared" si="28"/>
        <v>219412.35250000001</v>
      </c>
    </row>
    <row r="1816" spans="1:11" x14ac:dyDescent="0.2">
      <c r="A1816" s="7">
        <v>1812</v>
      </c>
      <c r="B1816" s="6" t="s">
        <v>15954</v>
      </c>
      <c r="C1816" s="6" t="s">
        <v>15971</v>
      </c>
      <c r="D1816" s="6" t="s">
        <v>17143</v>
      </c>
      <c r="E1816" s="6" t="s">
        <v>19868</v>
      </c>
      <c r="F1816" s="22">
        <v>0.04</v>
      </c>
      <c r="G1816" s="7" t="s">
        <v>19869</v>
      </c>
      <c r="H1816" s="10">
        <v>45818</v>
      </c>
      <c r="I1816" s="23">
        <v>797863.1</v>
      </c>
      <c r="J1816" s="23">
        <v>877649.41</v>
      </c>
      <c r="K1816" s="23">
        <f t="shared" si="28"/>
        <v>219412.35250000001</v>
      </c>
    </row>
    <row r="1817" spans="1:11" x14ac:dyDescent="0.2">
      <c r="A1817" s="7">
        <v>1813</v>
      </c>
      <c r="B1817" s="6" t="s">
        <v>15954</v>
      </c>
      <c r="C1817" s="6" t="s">
        <v>15971</v>
      </c>
      <c r="D1817" s="6" t="s">
        <v>17143</v>
      </c>
      <c r="E1817" s="6" t="s">
        <v>19870</v>
      </c>
      <c r="F1817" s="22">
        <v>0.04</v>
      </c>
      <c r="G1817" s="7" t="s">
        <v>19871</v>
      </c>
      <c r="H1817" s="10">
        <v>45818</v>
      </c>
      <c r="I1817" s="23">
        <v>797863.1</v>
      </c>
      <c r="J1817" s="23">
        <v>877649.41</v>
      </c>
      <c r="K1817" s="23">
        <f t="shared" si="28"/>
        <v>219412.35250000001</v>
      </c>
    </row>
    <row r="1818" spans="1:11" x14ac:dyDescent="0.2">
      <c r="A1818" s="7">
        <v>1814</v>
      </c>
      <c r="B1818" s="6" t="s">
        <v>15954</v>
      </c>
      <c r="C1818" s="6" t="s">
        <v>15970</v>
      </c>
      <c r="D1818" s="6" t="s">
        <v>17653</v>
      </c>
      <c r="E1818" s="6" t="s">
        <v>19872</v>
      </c>
      <c r="F1818" s="22">
        <v>0.04</v>
      </c>
      <c r="G1818" s="7" t="s">
        <v>19873</v>
      </c>
      <c r="H1818" s="10">
        <v>45818</v>
      </c>
      <c r="I1818" s="23">
        <v>392039.55</v>
      </c>
      <c r="J1818" s="23">
        <v>431243.51</v>
      </c>
      <c r="K1818" s="23">
        <f t="shared" si="28"/>
        <v>107810.8775</v>
      </c>
    </row>
    <row r="1819" spans="1:11" x14ac:dyDescent="0.2">
      <c r="A1819" s="7">
        <v>1815</v>
      </c>
      <c r="B1819" s="6" t="s">
        <v>15954</v>
      </c>
      <c r="C1819" s="6" t="s">
        <v>15970</v>
      </c>
      <c r="D1819" s="6" t="s">
        <v>17653</v>
      </c>
      <c r="E1819" s="6" t="s">
        <v>19874</v>
      </c>
      <c r="F1819" s="22">
        <v>0.04</v>
      </c>
      <c r="G1819" s="7" t="s">
        <v>19875</v>
      </c>
      <c r="H1819" s="10">
        <v>45818</v>
      </c>
      <c r="I1819" s="23">
        <v>392039.55</v>
      </c>
      <c r="J1819" s="23">
        <v>431243.51</v>
      </c>
      <c r="K1819" s="23">
        <f t="shared" si="28"/>
        <v>107810.8775</v>
      </c>
    </row>
    <row r="1820" spans="1:11" x14ac:dyDescent="0.2">
      <c r="A1820" s="7">
        <v>1816</v>
      </c>
      <c r="B1820" s="6" t="s">
        <v>15954</v>
      </c>
      <c r="C1820" s="6" t="s">
        <v>15971</v>
      </c>
      <c r="D1820" s="6" t="s">
        <v>17143</v>
      </c>
      <c r="E1820" s="6" t="s">
        <v>19876</v>
      </c>
      <c r="F1820" s="22">
        <v>0.04</v>
      </c>
      <c r="G1820" s="7" t="s">
        <v>19877</v>
      </c>
      <c r="H1820" s="10">
        <v>45818</v>
      </c>
      <c r="I1820" s="23">
        <v>797863.1</v>
      </c>
      <c r="J1820" s="23">
        <v>877649.41</v>
      </c>
      <c r="K1820" s="23">
        <f t="shared" si="28"/>
        <v>219412.35250000001</v>
      </c>
    </row>
    <row r="1821" spans="1:11" x14ac:dyDescent="0.2">
      <c r="A1821" s="7">
        <v>1817</v>
      </c>
      <c r="B1821" s="6" t="s">
        <v>15954</v>
      </c>
      <c r="C1821" s="6" t="s">
        <v>15971</v>
      </c>
      <c r="D1821" s="6" t="s">
        <v>17143</v>
      </c>
      <c r="E1821" s="6" t="s">
        <v>19878</v>
      </c>
      <c r="F1821" s="22">
        <v>0.04</v>
      </c>
      <c r="G1821" s="7" t="s">
        <v>19879</v>
      </c>
      <c r="H1821" s="10">
        <v>45818</v>
      </c>
      <c r="I1821" s="23">
        <v>797863.1</v>
      </c>
      <c r="J1821" s="23">
        <v>877649.41</v>
      </c>
      <c r="K1821" s="23">
        <f t="shared" si="28"/>
        <v>219412.35250000001</v>
      </c>
    </row>
    <row r="1822" spans="1:11" x14ac:dyDescent="0.2">
      <c r="A1822" s="7">
        <v>1818</v>
      </c>
      <c r="B1822" s="6" t="s">
        <v>15954</v>
      </c>
      <c r="C1822" s="6" t="s">
        <v>15971</v>
      </c>
      <c r="D1822" s="6" t="s">
        <v>17143</v>
      </c>
      <c r="E1822" s="6" t="s">
        <v>19880</v>
      </c>
      <c r="F1822" s="22">
        <v>0.04</v>
      </c>
      <c r="G1822" s="7" t="s">
        <v>19881</v>
      </c>
      <c r="H1822" s="10">
        <v>45818</v>
      </c>
      <c r="I1822" s="23">
        <v>797863.1</v>
      </c>
      <c r="J1822" s="23">
        <v>877649.41</v>
      </c>
      <c r="K1822" s="23">
        <f t="shared" si="28"/>
        <v>219412.35250000001</v>
      </c>
    </row>
    <row r="1823" spans="1:11" x14ac:dyDescent="0.2">
      <c r="A1823" s="7">
        <v>1819</v>
      </c>
      <c r="B1823" s="6" t="s">
        <v>15954</v>
      </c>
      <c r="C1823" s="6" t="s">
        <v>15971</v>
      </c>
      <c r="D1823" s="6" t="s">
        <v>17143</v>
      </c>
      <c r="E1823" s="6" t="s">
        <v>19882</v>
      </c>
      <c r="F1823" s="22">
        <v>0.04</v>
      </c>
      <c r="G1823" s="7" t="s">
        <v>19883</v>
      </c>
      <c r="H1823" s="10">
        <v>45818</v>
      </c>
      <c r="I1823" s="23">
        <v>797863.1</v>
      </c>
      <c r="J1823" s="23">
        <v>877649.41</v>
      </c>
      <c r="K1823" s="23">
        <f t="shared" si="28"/>
        <v>219412.35250000001</v>
      </c>
    </row>
    <row r="1824" spans="1:11" x14ac:dyDescent="0.2">
      <c r="A1824" s="7">
        <v>1820</v>
      </c>
      <c r="B1824" s="6" t="s">
        <v>15954</v>
      </c>
      <c r="C1824" s="6" t="s">
        <v>15971</v>
      </c>
      <c r="D1824" s="6" t="s">
        <v>17143</v>
      </c>
      <c r="E1824" s="6" t="s">
        <v>19884</v>
      </c>
      <c r="F1824" s="22">
        <v>0.04</v>
      </c>
      <c r="G1824" s="7" t="s">
        <v>19885</v>
      </c>
      <c r="H1824" s="10">
        <v>45818</v>
      </c>
      <c r="I1824" s="23">
        <v>797863.1</v>
      </c>
      <c r="J1824" s="23">
        <v>877649.41</v>
      </c>
      <c r="K1824" s="23">
        <f t="shared" si="28"/>
        <v>219412.35250000001</v>
      </c>
    </row>
    <row r="1825" spans="1:11" x14ac:dyDescent="0.2">
      <c r="A1825" s="7">
        <v>1821</v>
      </c>
      <c r="B1825" s="6" t="s">
        <v>15924</v>
      </c>
      <c r="C1825" s="6" t="s">
        <v>15937</v>
      </c>
      <c r="D1825" s="6" t="s">
        <v>17591</v>
      </c>
      <c r="E1825" s="6" t="s">
        <v>19886</v>
      </c>
      <c r="F1825" s="22">
        <v>0.04</v>
      </c>
      <c r="G1825" s="7" t="s">
        <v>19887</v>
      </c>
      <c r="H1825" s="10">
        <v>45819</v>
      </c>
      <c r="I1825" s="23">
        <v>9259745.5999999996</v>
      </c>
      <c r="J1825" s="23">
        <v>11125974.560000001</v>
      </c>
      <c r="K1825" s="23">
        <f t="shared" si="28"/>
        <v>2781493.64</v>
      </c>
    </row>
    <row r="1826" spans="1:11" x14ac:dyDescent="0.2">
      <c r="A1826" s="7">
        <v>1822</v>
      </c>
      <c r="B1826" s="6" t="s">
        <v>15954</v>
      </c>
      <c r="C1826" s="6" t="s">
        <v>15960</v>
      </c>
      <c r="D1826" s="6" t="s">
        <v>16611</v>
      </c>
      <c r="E1826" s="6" t="s">
        <v>19888</v>
      </c>
      <c r="F1826" s="22">
        <v>0.04</v>
      </c>
      <c r="G1826" s="7" t="s">
        <v>19889</v>
      </c>
      <c r="H1826" s="10">
        <v>45819</v>
      </c>
      <c r="I1826" s="23">
        <v>4218750</v>
      </c>
      <c r="J1826" s="23">
        <v>4640625</v>
      </c>
      <c r="K1826" s="23">
        <f t="shared" si="28"/>
        <v>1160156.25</v>
      </c>
    </row>
    <row r="1827" spans="1:11" x14ac:dyDescent="0.2">
      <c r="A1827" s="7">
        <v>1823</v>
      </c>
      <c r="B1827" s="6" t="s">
        <v>15954</v>
      </c>
      <c r="C1827" s="6" t="s">
        <v>15960</v>
      </c>
      <c r="D1827" s="6" t="s">
        <v>16611</v>
      </c>
      <c r="E1827" s="6" t="s">
        <v>19890</v>
      </c>
      <c r="F1827" s="22">
        <v>0.04</v>
      </c>
      <c r="G1827" s="7" t="s">
        <v>19891</v>
      </c>
      <c r="H1827" s="10">
        <v>45819</v>
      </c>
      <c r="I1827" s="23">
        <v>4218750</v>
      </c>
      <c r="J1827" s="23">
        <v>4640625</v>
      </c>
      <c r="K1827" s="23">
        <f t="shared" si="28"/>
        <v>1160156.25</v>
      </c>
    </row>
    <row r="1828" spans="1:11" x14ac:dyDescent="0.2">
      <c r="A1828" s="7">
        <v>1824</v>
      </c>
      <c r="B1828" s="6" t="s">
        <v>15954</v>
      </c>
      <c r="C1828" s="6" t="s">
        <v>15961</v>
      </c>
      <c r="D1828" s="6" t="s">
        <v>16513</v>
      </c>
      <c r="E1828" s="6" t="s">
        <v>19892</v>
      </c>
      <c r="F1828" s="22">
        <v>0.04</v>
      </c>
      <c r="G1828" s="7" t="s">
        <v>19893</v>
      </c>
      <c r="H1828" s="10">
        <v>45819</v>
      </c>
      <c r="I1828" s="23">
        <v>4218750</v>
      </c>
      <c r="J1828" s="23">
        <v>4640625</v>
      </c>
      <c r="K1828" s="23">
        <f t="shared" si="28"/>
        <v>1160156.25</v>
      </c>
    </row>
    <row r="1829" spans="1:11" x14ac:dyDescent="0.2">
      <c r="A1829" s="7">
        <v>1825</v>
      </c>
      <c r="B1829" s="6" t="s">
        <v>15972</v>
      </c>
      <c r="C1829" s="6" t="s">
        <v>15973</v>
      </c>
      <c r="D1829" s="6" t="s">
        <v>2623</v>
      </c>
      <c r="E1829" s="6" t="s">
        <v>19894</v>
      </c>
      <c r="F1829" s="22">
        <v>0.04</v>
      </c>
      <c r="G1829" s="7" t="s">
        <v>19895</v>
      </c>
      <c r="H1829" s="10">
        <v>45819</v>
      </c>
      <c r="I1829" s="23">
        <v>4218750</v>
      </c>
      <c r="J1829" s="23">
        <v>4640625</v>
      </c>
      <c r="K1829" s="23">
        <f t="shared" si="28"/>
        <v>1160156.25</v>
      </c>
    </row>
    <row r="1830" spans="1:11" x14ac:dyDescent="0.2">
      <c r="A1830" s="7">
        <v>1826</v>
      </c>
      <c r="B1830" s="6" t="s">
        <v>15954</v>
      </c>
      <c r="C1830" s="6" t="s">
        <v>15970</v>
      </c>
      <c r="D1830" s="6" t="s">
        <v>16791</v>
      </c>
      <c r="E1830" s="6" t="s">
        <v>19896</v>
      </c>
      <c r="F1830" s="22">
        <v>0.04</v>
      </c>
      <c r="G1830" s="7" t="s">
        <v>19897</v>
      </c>
      <c r="H1830" s="10">
        <v>45820</v>
      </c>
      <c r="I1830" s="23">
        <v>4218750</v>
      </c>
      <c r="J1830" s="23">
        <v>4640625</v>
      </c>
      <c r="K1830" s="23">
        <f t="shared" si="28"/>
        <v>1160156.25</v>
      </c>
    </row>
    <row r="1831" spans="1:11" x14ac:dyDescent="0.2">
      <c r="A1831" s="7">
        <v>1827</v>
      </c>
      <c r="B1831" s="6" t="s">
        <v>15954</v>
      </c>
      <c r="C1831" s="6" t="s">
        <v>15961</v>
      </c>
      <c r="D1831" s="6" t="s">
        <v>16800</v>
      </c>
      <c r="E1831" s="6" t="s">
        <v>19898</v>
      </c>
      <c r="F1831" s="22">
        <v>0.04</v>
      </c>
      <c r="G1831" s="7" t="s">
        <v>19899</v>
      </c>
      <c r="H1831" s="10">
        <v>45820</v>
      </c>
      <c r="I1831" s="23">
        <v>4218750</v>
      </c>
      <c r="J1831" s="23">
        <v>4640625</v>
      </c>
      <c r="K1831" s="23">
        <f t="shared" si="28"/>
        <v>1160156.25</v>
      </c>
    </row>
    <row r="1832" spans="1:11" x14ac:dyDescent="0.2">
      <c r="A1832" s="7">
        <v>1828</v>
      </c>
      <c r="B1832" s="6" t="s">
        <v>15954</v>
      </c>
      <c r="C1832" s="6" t="s">
        <v>15961</v>
      </c>
      <c r="D1832" s="6" t="s">
        <v>16800</v>
      </c>
      <c r="E1832" s="6" t="s">
        <v>19900</v>
      </c>
      <c r="F1832" s="22">
        <v>0.04</v>
      </c>
      <c r="G1832" s="7" t="s">
        <v>19901</v>
      </c>
      <c r="H1832" s="10">
        <v>45820</v>
      </c>
      <c r="I1832" s="23">
        <v>4218750</v>
      </c>
      <c r="J1832" s="23">
        <v>4640625</v>
      </c>
      <c r="K1832" s="23">
        <f t="shared" si="28"/>
        <v>1160156.25</v>
      </c>
    </row>
    <row r="1833" spans="1:11" x14ac:dyDescent="0.2">
      <c r="A1833" s="7">
        <v>1829</v>
      </c>
      <c r="B1833" s="6" t="s">
        <v>15924</v>
      </c>
      <c r="C1833" s="6" t="s">
        <v>15930</v>
      </c>
      <c r="D1833" s="6" t="s">
        <v>691</v>
      </c>
      <c r="E1833" s="6" t="s">
        <v>19902</v>
      </c>
      <c r="F1833" s="22">
        <v>0.04</v>
      </c>
      <c r="G1833" s="7" t="s">
        <v>19903</v>
      </c>
      <c r="H1833" s="10">
        <v>45820</v>
      </c>
      <c r="I1833" s="23">
        <v>20630310.5</v>
      </c>
      <c r="J1833" s="23">
        <v>22693341.550000001</v>
      </c>
      <c r="K1833" s="23">
        <f t="shared" si="28"/>
        <v>5673335.3875000002</v>
      </c>
    </row>
    <row r="1834" spans="1:11" x14ac:dyDescent="0.2">
      <c r="A1834" s="7">
        <v>1830</v>
      </c>
      <c r="B1834" s="6" t="s">
        <v>15954</v>
      </c>
      <c r="C1834" s="6" t="s">
        <v>15961</v>
      </c>
      <c r="D1834" s="6" t="s">
        <v>16513</v>
      </c>
      <c r="E1834" s="6" t="s">
        <v>19904</v>
      </c>
      <c r="F1834" s="22">
        <v>0.04</v>
      </c>
      <c r="G1834" s="7" t="s">
        <v>19905</v>
      </c>
      <c r="H1834" s="10">
        <v>45820</v>
      </c>
      <c r="I1834" s="23">
        <v>4218750</v>
      </c>
      <c r="J1834" s="23">
        <v>4640625</v>
      </c>
      <c r="K1834" s="23">
        <f t="shared" si="28"/>
        <v>1160156.25</v>
      </c>
    </row>
    <row r="1835" spans="1:11" x14ac:dyDescent="0.2">
      <c r="A1835" s="7">
        <v>1831</v>
      </c>
      <c r="B1835" s="6" t="s">
        <v>15954</v>
      </c>
      <c r="C1835" s="6" t="s">
        <v>15961</v>
      </c>
      <c r="D1835" s="6" t="s">
        <v>16513</v>
      </c>
      <c r="E1835" s="6" t="s">
        <v>19906</v>
      </c>
      <c r="F1835" s="22">
        <v>0.04</v>
      </c>
      <c r="G1835" s="7" t="s">
        <v>19907</v>
      </c>
      <c r="H1835" s="10">
        <v>45820</v>
      </c>
      <c r="I1835" s="23">
        <v>4218750</v>
      </c>
      <c r="J1835" s="23">
        <v>4640625</v>
      </c>
      <c r="K1835" s="23">
        <f t="shared" si="28"/>
        <v>1160156.25</v>
      </c>
    </row>
    <row r="1836" spans="1:11" x14ac:dyDescent="0.2">
      <c r="A1836" s="7">
        <v>1832</v>
      </c>
      <c r="B1836" s="6" t="s">
        <v>15954</v>
      </c>
      <c r="C1836" s="6" t="s">
        <v>15963</v>
      </c>
      <c r="D1836" s="6" t="s">
        <v>16124</v>
      </c>
      <c r="E1836" s="6" t="s">
        <v>19908</v>
      </c>
      <c r="F1836" s="22">
        <v>0.04</v>
      </c>
      <c r="G1836" s="7" t="s">
        <v>19909</v>
      </c>
      <c r="H1836" s="10">
        <v>45820</v>
      </c>
      <c r="I1836" s="23">
        <v>569584.35</v>
      </c>
      <c r="J1836" s="23">
        <v>626542.79</v>
      </c>
      <c r="K1836" s="23">
        <f t="shared" si="28"/>
        <v>156635.69750000001</v>
      </c>
    </row>
    <row r="1837" spans="1:11" x14ac:dyDescent="0.2">
      <c r="A1837" s="7">
        <v>1833</v>
      </c>
      <c r="B1837" s="6" t="s">
        <v>15954</v>
      </c>
      <c r="C1837" s="6" t="s">
        <v>15963</v>
      </c>
      <c r="D1837" s="6" t="s">
        <v>16124</v>
      </c>
      <c r="E1837" s="6" t="s">
        <v>19910</v>
      </c>
      <c r="F1837" s="22">
        <v>0.04</v>
      </c>
      <c r="G1837" s="7" t="s">
        <v>19911</v>
      </c>
      <c r="H1837" s="10">
        <v>45820</v>
      </c>
      <c r="I1837" s="23">
        <v>569584.35</v>
      </c>
      <c r="J1837" s="23">
        <v>626542.79</v>
      </c>
      <c r="K1837" s="23">
        <f t="shared" si="28"/>
        <v>156635.69750000001</v>
      </c>
    </row>
    <row r="1838" spans="1:11" x14ac:dyDescent="0.2">
      <c r="A1838" s="7">
        <v>1834</v>
      </c>
      <c r="B1838" s="6" t="s">
        <v>15954</v>
      </c>
      <c r="C1838" s="6" t="s">
        <v>15963</v>
      </c>
      <c r="D1838" s="6" t="s">
        <v>16124</v>
      </c>
      <c r="E1838" s="6" t="s">
        <v>19912</v>
      </c>
      <c r="F1838" s="22">
        <v>3.5999999999999997E-2</v>
      </c>
      <c r="G1838" s="7" t="s">
        <v>19913</v>
      </c>
      <c r="H1838" s="10">
        <v>45820</v>
      </c>
      <c r="I1838" s="23">
        <v>589287.80000000005</v>
      </c>
      <c r="J1838" s="23">
        <v>648216.57999999996</v>
      </c>
      <c r="K1838" s="23">
        <f t="shared" si="28"/>
        <v>180060.16111111111</v>
      </c>
    </row>
    <row r="1839" spans="1:11" x14ac:dyDescent="0.2">
      <c r="A1839" s="7">
        <v>1835</v>
      </c>
      <c r="B1839" s="6" t="s">
        <v>15954</v>
      </c>
      <c r="C1839" s="6" t="s">
        <v>15963</v>
      </c>
      <c r="D1839" s="6" t="s">
        <v>16124</v>
      </c>
      <c r="E1839" s="6" t="s">
        <v>19914</v>
      </c>
      <c r="F1839" s="22">
        <v>0.04</v>
      </c>
      <c r="G1839" s="7" t="s">
        <v>19915</v>
      </c>
      <c r="H1839" s="10">
        <v>45820</v>
      </c>
      <c r="I1839" s="23">
        <v>589287.80000000005</v>
      </c>
      <c r="J1839" s="23">
        <v>648216.57999999996</v>
      </c>
      <c r="K1839" s="23">
        <f t="shared" si="28"/>
        <v>162054.14499999999</v>
      </c>
    </row>
    <row r="1840" spans="1:11" x14ac:dyDescent="0.2">
      <c r="A1840" s="7">
        <v>1836</v>
      </c>
      <c r="B1840" s="6" t="s">
        <v>15954</v>
      </c>
      <c r="C1840" s="6" t="s">
        <v>15963</v>
      </c>
      <c r="D1840" s="6" t="s">
        <v>16124</v>
      </c>
      <c r="E1840" s="6" t="s">
        <v>19916</v>
      </c>
      <c r="F1840" s="22">
        <v>0.04</v>
      </c>
      <c r="G1840" s="7" t="s">
        <v>19917</v>
      </c>
      <c r="H1840" s="10">
        <v>45820</v>
      </c>
      <c r="I1840" s="23">
        <v>569587.19999999995</v>
      </c>
      <c r="J1840" s="23">
        <v>626545.92000000004</v>
      </c>
      <c r="K1840" s="23">
        <f t="shared" si="28"/>
        <v>156636.48000000001</v>
      </c>
    </row>
    <row r="1841" spans="1:11" x14ac:dyDescent="0.2">
      <c r="A1841" s="7">
        <v>1837</v>
      </c>
      <c r="B1841" s="6" t="s">
        <v>15954</v>
      </c>
      <c r="C1841" s="6" t="s">
        <v>15968</v>
      </c>
      <c r="D1841" s="6" t="s">
        <v>19206</v>
      </c>
      <c r="E1841" s="6" t="s">
        <v>19918</v>
      </c>
      <c r="F1841" s="22">
        <v>0.04</v>
      </c>
      <c r="G1841" s="7" t="s">
        <v>19919</v>
      </c>
      <c r="H1841" s="10">
        <v>45820</v>
      </c>
      <c r="I1841" s="23">
        <v>1231650</v>
      </c>
      <c r="J1841" s="23">
        <v>1354815</v>
      </c>
      <c r="K1841" s="23">
        <f t="shared" si="28"/>
        <v>338703.75</v>
      </c>
    </row>
    <row r="1842" spans="1:11" x14ac:dyDescent="0.2">
      <c r="A1842" s="7">
        <v>1838</v>
      </c>
      <c r="B1842" s="6" t="s">
        <v>15954</v>
      </c>
      <c r="C1842" s="6" t="s">
        <v>15968</v>
      </c>
      <c r="D1842" s="6" t="s">
        <v>19206</v>
      </c>
      <c r="E1842" s="6" t="s">
        <v>19920</v>
      </c>
      <c r="F1842" s="22">
        <v>0.04</v>
      </c>
      <c r="G1842" s="7" t="s">
        <v>19921</v>
      </c>
      <c r="H1842" s="10">
        <v>45820</v>
      </c>
      <c r="I1842" s="23">
        <v>1231650</v>
      </c>
      <c r="J1842" s="23">
        <v>1354815</v>
      </c>
      <c r="K1842" s="23">
        <f t="shared" si="28"/>
        <v>338703.75</v>
      </c>
    </row>
    <row r="1843" spans="1:11" x14ac:dyDescent="0.2">
      <c r="A1843" s="7">
        <v>1839</v>
      </c>
      <c r="B1843" s="6" t="s">
        <v>15954</v>
      </c>
      <c r="C1843" s="6" t="s">
        <v>15968</v>
      </c>
      <c r="D1843" s="6" t="s">
        <v>19206</v>
      </c>
      <c r="E1843" s="6" t="s">
        <v>19922</v>
      </c>
      <c r="F1843" s="22">
        <v>0.04</v>
      </c>
      <c r="G1843" s="7" t="s">
        <v>19923</v>
      </c>
      <c r="H1843" s="10">
        <v>45820</v>
      </c>
      <c r="I1843" s="23">
        <v>1231650</v>
      </c>
      <c r="J1843" s="23">
        <v>1354815</v>
      </c>
      <c r="K1843" s="23">
        <f t="shared" si="28"/>
        <v>338703.75</v>
      </c>
    </row>
    <row r="1844" spans="1:11" x14ac:dyDescent="0.2">
      <c r="A1844" s="7">
        <v>1840</v>
      </c>
      <c r="B1844" s="6" t="s">
        <v>16088</v>
      </c>
      <c r="C1844" s="6" t="s">
        <v>16091</v>
      </c>
      <c r="D1844" s="6" t="s">
        <v>18291</v>
      </c>
      <c r="E1844" s="6" t="s">
        <v>19924</v>
      </c>
      <c r="F1844" s="22">
        <v>0.04</v>
      </c>
      <c r="G1844" s="7" t="s">
        <v>19925</v>
      </c>
      <c r="H1844" s="10">
        <v>45820</v>
      </c>
      <c r="I1844" s="23">
        <v>2511794.9</v>
      </c>
      <c r="J1844" s="23">
        <v>2762974.39</v>
      </c>
      <c r="K1844" s="23">
        <f t="shared" si="28"/>
        <v>690743.59750000003</v>
      </c>
    </row>
    <row r="1845" spans="1:11" x14ac:dyDescent="0.2">
      <c r="A1845" s="7">
        <v>1841</v>
      </c>
      <c r="B1845" s="6" t="s">
        <v>16088</v>
      </c>
      <c r="C1845" s="6" t="s">
        <v>16091</v>
      </c>
      <c r="D1845" s="6" t="s">
        <v>18291</v>
      </c>
      <c r="E1845" s="6" t="s">
        <v>19926</v>
      </c>
      <c r="F1845" s="22">
        <v>0.04</v>
      </c>
      <c r="G1845" s="7" t="s">
        <v>19927</v>
      </c>
      <c r="H1845" s="10">
        <v>45820</v>
      </c>
      <c r="I1845" s="23">
        <v>2511794.9</v>
      </c>
      <c r="J1845" s="23">
        <v>2762974.39</v>
      </c>
      <c r="K1845" s="23">
        <f t="shared" si="28"/>
        <v>690743.59750000003</v>
      </c>
    </row>
    <row r="1846" spans="1:11" x14ac:dyDescent="0.2">
      <c r="A1846" s="7">
        <v>1842</v>
      </c>
      <c r="B1846" s="6" t="s">
        <v>15954</v>
      </c>
      <c r="C1846" s="6" t="s">
        <v>15968</v>
      </c>
      <c r="D1846" s="6" t="s">
        <v>19206</v>
      </c>
      <c r="E1846" s="6" t="s">
        <v>19928</v>
      </c>
      <c r="F1846" s="22">
        <v>0.04</v>
      </c>
      <c r="G1846" s="7" t="s">
        <v>19929</v>
      </c>
      <c r="H1846" s="10">
        <v>45820</v>
      </c>
      <c r="I1846" s="23">
        <v>1231650</v>
      </c>
      <c r="J1846" s="23">
        <v>1354815</v>
      </c>
      <c r="K1846" s="23">
        <f t="shared" si="28"/>
        <v>338703.75</v>
      </c>
    </row>
    <row r="1847" spans="1:11" x14ac:dyDescent="0.2">
      <c r="A1847" s="7">
        <v>1843</v>
      </c>
      <c r="B1847" s="6" t="s">
        <v>15954</v>
      </c>
      <c r="C1847" s="6" t="s">
        <v>15967</v>
      </c>
      <c r="D1847" s="6" t="s">
        <v>19373</v>
      </c>
      <c r="E1847" s="6" t="s">
        <v>19930</v>
      </c>
      <c r="F1847" s="22">
        <v>0.04</v>
      </c>
      <c r="G1847" s="7" t="s">
        <v>19931</v>
      </c>
      <c r="H1847" s="10">
        <v>45820</v>
      </c>
      <c r="I1847" s="23">
        <v>739368</v>
      </c>
      <c r="J1847" s="23">
        <v>813304.8</v>
      </c>
      <c r="K1847" s="23">
        <f t="shared" si="28"/>
        <v>203326.2</v>
      </c>
    </row>
    <row r="1848" spans="1:11" x14ac:dyDescent="0.2">
      <c r="A1848" s="7">
        <v>1844</v>
      </c>
      <c r="B1848" s="6" t="s">
        <v>16088</v>
      </c>
      <c r="C1848" s="6" t="s">
        <v>16098</v>
      </c>
      <c r="D1848" s="6" t="s">
        <v>18311</v>
      </c>
      <c r="E1848" s="6" t="s">
        <v>19932</v>
      </c>
      <c r="F1848" s="22">
        <v>0.02</v>
      </c>
      <c r="G1848" s="7" t="s">
        <v>19933</v>
      </c>
      <c r="H1848" s="10">
        <v>45824</v>
      </c>
      <c r="I1848" s="23">
        <v>11329220.800000001</v>
      </c>
      <c r="J1848" s="23">
        <v>19259675.359999999</v>
      </c>
      <c r="K1848" s="23">
        <f t="shared" si="28"/>
        <v>9629837.6799999997</v>
      </c>
    </row>
    <row r="1849" spans="1:11" x14ac:dyDescent="0.2">
      <c r="A1849" s="7">
        <v>1845</v>
      </c>
      <c r="B1849" s="6" t="s">
        <v>15954</v>
      </c>
      <c r="C1849" s="6" t="s">
        <v>15966</v>
      </c>
      <c r="D1849" s="6" t="s">
        <v>17422</v>
      </c>
      <c r="E1849" s="6" t="s">
        <v>19934</v>
      </c>
      <c r="F1849" s="22">
        <v>0.04</v>
      </c>
      <c r="G1849" s="7" t="s">
        <v>19935</v>
      </c>
      <c r="H1849" s="10">
        <v>45825</v>
      </c>
      <c r="I1849" s="23">
        <v>494760</v>
      </c>
      <c r="J1849" s="23">
        <v>643188</v>
      </c>
      <c r="K1849" s="23">
        <f t="shared" si="28"/>
        <v>160797</v>
      </c>
    </row>
    <row r="1850" spans="1:11" x14ac:dyDescent="0.2">
      <c r="A1850" s="7">
        <v>1846</v>
      </c>
      <c r="B1850" s="6" t="s">
        <v>15954</v>
      </c>
      <c r="C1850" s="6" t="s">
        <v>15958</v>
      </c>
      <c r="D1850" s="6" t="s">
        <v>16392</v>
      </c>
      <c r="E1850" s="6" t="s">
        <v>19936</v>
      </c>
      <c r="F1850" s="22">
        <v>0.04</v>
      </c>
      <c r="G1850" s="7" t="s">
        <v>19937</v>
      </c>
      <c r="H1850" s="10">
        <v>45828</v>
      </c>
      <c r="I1850" s="23">
        <v>9345745.5</v>
      </c>
      <c r="J1850" s="23">
        <v>10280320.050000001</v>
      </c>
      <c r="K1850" s="23">
        <f t="shared" si="28"/>
        <v>2570080.0125000002</v>
      </c>
    </row>
    <row r="1851" spans="1:11" x14ac:dyDescent="0.2">
      <c r="A1851" s="7">
        <v>1847</v>
      </c>
      <c r="B1851" s="6" t="s">
        <v>15924</v>
      </c>
      <c r="C1851" s="6" t="s">
        <v>15930</v>
      </c>
      <c r="D1851" s="6" t="s">
        <v>19938</v>
      </c>
      <c r="E1851" s="6" t="s">
        <v>19939</v>
      </c>
      <c r="F1851" s="22">
        <v>0.03</v>
      </c>
      <c r="G1851" s="7" t="s">
        <v>19940</v>
      </c>
      <c r="H1851" s="10">
        <v>45828</v>
      </c>
      <c r="I1851" s="23">
        <v>12997095.6</v>
      </c>
      <c r="J1851" s="23">
        <v>18195933.84</v>
      </c>
      <c r="K1851" s="23">
        <f t="shared" si="28"/>
        <v>6065311.2800000003</v>
      </c>
    </row>
    <row r="1852" spans="1:11" x14ac:dyDescent="0.2">
      <c r="A1852" s="7">
        <v>1848</v>
      </c>
      <c r="B1852" s="6" t="s">
        <v>15924</v>
      </c>
      <c r="C1852" s="6" t="s">
        <v>15930</v>
      </c>
      <c r="D1852" s="6" t="s">
        <v>19938</v>
      </c>
      <c r="E1852" s="6" t="s">
        <v>19941</v>
      </c>
      <c r="F1852" s="22">
        <v>0.03</v>
      </c>
      <c r="G1852" s="7" t="s">
        <v>19942</v>
      </c>
      <c r="H1852" s="10">
        <v>45828</v>
      </c>
      <c r="I1852" s="23">
        <v>12997095.6</v>
      </c>
      <c r="J1852" s="23">
        <v>20795352.960000001</v>
      </c>
      <c r="K1852" s="23">
        <f t="shared" si="28"/>
        <v>6931784.3200000003</v>
      </c>
    </row>
    <row r="1853" spans="1:11" x14ac:dyDescent="0.2">
      <c r="A1853" s="7">
        <v>1849</v>
      </c>
      <c r="B1853" s="6" t="s">
        <v>15954</v>
      </c>
      <c r="C1853" s="6" t="s">
        <v>15960</v>
      </c>
      <c r="D1853" s="6" t="s">
        <v>16611</v>
      </c>
      <c r="E1853" s="6" t="s">
        <v>19943</v>
      </c>
      <c r="F1853" s="22">
        <v>0.04</v>
      </c>
      <c r="G1853" s="7" t="s">
        <v>19944</v>
      </c>
      <c r="H1853" s="10">
        <v>45828</v>
      </c>
      <c r="I1853" s="23">
        <v>4218750</v>
      </c>
      <c r="J1853" s="23">
        <v>4640625</v>
      </c>
      <c r="K1853" s="23">
        <f t="shared" si="28"/>
        <v>1160156.25</v>
      </c>
    </row>
    <row r="1854" spans="1:11" x14ac:dyDescent="0.2">
      <c r="A1854" s="7">
        <v>1850</v>
      </c>
      <c r="B1854" s="6" t="s">
        <v>15954</v>
      </c>
      <c r="C1854" s="6" t="s">
        <v>15957</v>
      </c>
      <c r="D1854" s="6" t="s">
        <v>2718</v>
      </c>
      <c r="E1854" s="6" t="s">
        <v>19945</v>
      </c>
      <c r="F1854" s="22">
        <v>0.04</v>
      </c>
      <c r="G1854" s="7" t="s">
        <v>19946</v>
      </c>
      <c r="H1854" s="10">
        <v>45828</v>
      </c>
      <c r="I1854" s="23">
        <v>692950.78</v>
      </c>
      <c r="J1854" s="23">
        <v>831540.94</v>
      </c>
      <c r="K1854" s="23">
        <f t="shared" si="28"/>
        <v>207885.23499999999</v>
      </c>
    </row>
    <row r="1855" spans="1:11" x14ac:dyDescent="0.2">
      <c r="A1855" s="7">
        <v>1851</v>
      </c>
      <c r="B1855" s="6" t="s">
        <v>15954</v>
      </c>
      <c r="C1855" s="6" t="s">
        <v>15957</v>
      </c>
      <c r="D1855" s="6" t="s">
        <v>2718</v>
      </c>
      <c r="E1855" s="6" t="s">
        <v>19947</v>
      </c>
      <c r="F1855" s="22">
        <v>0.04</v>
      </c>
      <c r="G1855" s="7" t="s">
        <v>19948</v>
      </c>
      <c r="H1855" s="10">
        <v>45828</v>
      </c>
      <c r="I1855" s="23">
        <v>692950.78</v>
      </c>
      <c r="J1855" s="23">
        <v>762245.86</v>
      </c>
      <c r="K1855" s="23">
        <f t="shared" si="28"/>
        <v>190561.465</v>
      </c>
    </row>
    <row r="1856" spans="1:11" x14ac:dyDescent="0.2">
      <c r="A1856" s="7">
        <v>1852</v>
      </c>
      <c r="B1856" s="6" t="s">
        <v>15954</v>
      </c>
      <c r="C1856" s="6" t="s">
        <v>15957</v>
      </c>
      <c r="D1856" s="6" t="s">
        <v>2718</v>
      </c>
      <c r="E1856" s="6" t="s">
        <v>19949</v>
      </c>
      <c r="F1856" s="22">
        <v>0.04</v>
      </c>
      <c r="G1856" s="7" t="s">
        <v>19950</v>
      </c>
      <c r="H1856" s="10">
        <v>45828</v>
      </c>
      <c r="I1856" s="23">
        <v>758100</v>
      </c>
      <c r="J1856" s="23">
        <v>833910</v>
      </c>
      <c r="K1856" s="23">
        <f t="shared" si="28"/>
        <v>208477.5</v>
      </c>
    </row>
    <row r="1857" spans="1:11" x14ac:dyDescent="0.2">
      <c r="A1857" s="7">
        <v>1853</v>
      </c>
      <c r="B1857" s="6" t="s">
        <v>15954</v>
      </c>
      <c r="C1857" s="6" t="s">
        <v>15969</v>
      </c>
      <c r="D1857" s="6" t="s">
        <v>19951</v>
      </c>
      <c r="E1857" s="6" t="s">
        <v>19952</v>
      </c>
      <c r="F1857" s="22">
        <v>0.04</v>
      </c>
      <c r="G1857" s="7" t="s">
        <v>19953</v>
      </c>
      <c r="H1857" s="10">
        <v>45828</v>
      </c>
      <c r="I1857" s="23">
        <v>462548.35</v>
      </c>
      <c r="J1857" s="23">
        <v>508803.19</v>
      </c>
      <c r="K1857" s="23">
        <f t="shared" si="28"/>
        <v>127200.7975</v>
      </c>
    </row>
    <row r="1858" spans="1:11" x14ac:dyDescent="0.2">
      <c r="A1858" s="7">
        <v>1854</v>
      </c>
      <c r="B1858" s="6" t="s">
        <v>15954</v>
      </c>
      <c r="C1858" s="6" t="s">
        <v>15959</v>
      </c>
      <c r="D1858" s="6" t="s">
        <v>17425</v>
      </c>
      <c r="E1858" s="6" t="s">
        <v>19954</v>
      </c>
      <c r="F1858" s="22">
        <v>0.04</v>
      </c>
      <c r="G1858" s="7" t="s">
        <v>19955</v>
      </c>
      <c r="H1858" s="10">
        <v>45833</v>
      </c>
      <c r="I1858" s="23">
        <v>671460</v>
      </c>
      <c r="J1858" s="23">
        <v>738606</v>
      </c>
      <c r="K1858" s="23">
        <f t="shared" si="28"/>
        <v>184651.5</v>
      </c>
    </row>
    <row r="1859" spans="1:11" x14ac:dyDescent="0.2">
      <c r="A1859" s="7">
        <v>1855</v>
      </c>
      <c r="B1859" s="6" t="s">
        <v>15954</v>
      </c>
      <c r="C1859" s="6" t="s">
        <v>15965</v>
      </c>
      <c r="D1859" s="6" t="s">
        <v>2422</v>
      </c>
      <c r="E1859" s="6" t="s">
        <v>19956</v>
      </c>
      <c r="F1859" s="22">
        <v>0.04</v>
      </c>
      <c r="G1859" s="7" t="s">
        <v>19957</v>
      </c>
      <c r="H1859" s="10">
        <v>45835</v>
      </c>
      <c r="I1859" s="23">
        <v>5858779.2000000002</v>
      </c>
      <c r="J1859" s="23">
        <v>6444657.1200000001</v>
      </c>
      <c r="K1859" s="23">
        <f t="shared" si="28"/>
        <v>1611164.28</v>
      </c>
    </row>
    <row r="1860" spans="1:11" x14ac:dyDescent="0.2">
      <c r="A1860" s="7">
        <v>1856</v>
      </c>
      <c r="B1860" s="6" t="s">
        <v>15954</v>
      </c>
      <c r="C1860" s="6" t="s">
        <v>15962</v>
      </c>
      <c r="D1860" s="6" t="s">
        <v>18324</v>
      </c>
      <c r="E1860" s="6" t="s">
        <v>19958</v>
      </c>
      <c r="F1860" s="22">
        <v>0.04</v>
      </c>
      <c r="G1860" s="7" t="s">
        <v>19959</v>
      </c>
      <c r="H1860" s="10">
        <v>45835</v>
      </c>
      <c r="I1860" s="23">
        <v>4313731.92</v>
      </c>
      <c r="J1860" s="23">
        <v>4745105.1100000003</v>
      </c>
      <c r="K1860" s="23">
        <f t="shared" si="28"/>
        <v>1186276.2775000001</v>
      </c>
    </row>
    <row r="1861" spans="1:11" x14ac:dyDescent="0.2">
      <c r="A1861" s="7">
        <v>1857</v>
      </c>
      <c r="B1861" s="6" t="s">
        <v>15954</v>
      </c>
      <c r="C1861" s="6" t="s">
        <v>15959</v>
      </c>
      <c r="D1861" s="6" t="s">
        <v>6988</v>
      </c>
      <c r="E1861" s="6" t="s">
        <v>19960</v>
      </c>
      <c r="F1861" s="22">
        <v>0.04</v>
      </c>
      <c r="G1861" s="7" t="s">
        <v>19961</v>
      </c>
      <c r="H1861" s="10">
        <v>45835</v>
      </c>
      <c r="I1861" s="23">
        <v>4313861.01</v>
      </c>
      <c r="J1861" s="23">
        <v>4745247.1100000003</v>
      </c>
      <c r="K1861" s="23">
        <f t="shared" ref="K1861:K1872" si="29">+J1861/F1861/100</f>
        <v>1186311.7775000001</v>
      </c>
    </row>
    <row r="1862" spans="1:11" x14ac:dyDescent="0.2">
      <c r="A1862" s="7">
        <v>1858</v>
      </c>
      <c r="B1862" s="6" t="s">
        <v>15954</v>
      </c>
      <c r="C1862" s="6" t="s">
        <v>15956</v>
      </c>
      <c r="D1862" s="6" t="s">
        <v>6526</v>
      </c>
      <c r="E1862" s="6" t="s">
        <v>19962</v>
      </c>
      <c r="F1862" s="22">
        <v>0.04</v>
      </c>
      <c r="G1862" s="7" t="s">
        <v>19963</v>
      </c>
      <c r="H1862" s="10">
        <v>45835</v>
      </c>
      <c r="I1862" s="23">
        <v>4218750</v>
      </c>
      <c r="J1862" s="23">
        <v>5484375</v>
      </c>
      <c r="K1862" s="23">
        <f t="shared" si="29"/>
        <v>1371093.75</v>
      </c>
    </row>
    <row r="1863" spans="1:11" x14ac:dyDescent="0.2">
      <c r="A1863" s="7">
        <v>1859</v>
      </c>
      <c r="B1863" s="6" t="s">
        <v>15954</v>
      </c>
      <c r="C1863" s="6" t="s">
        <v>15956</v>
      </c>
      <c r="D1863" s="6" t="s">
        <v>6526</v>
      </c>
      <c r="E1863" s="6" t="s">
        <v>19964</v>
      </c>
      <c r="F1863" s="22">
        <v>3.9899999999999998E-2</v>
      </c>
      <c r="G1863" s="7" t="s">
        <v>19965</v>
      </c>
      <c r="H1863" s="10">
        <v>45835</v>
      </c>
      <c r="I1863" s="23">
        <v>4218750</v>
      </c>
      <c r="J1863" s="23">
        <v>5484375</v>
      </c>
      <c r="K1863" s="23">
        <f t="shared" si="29"/>
        <v>1374530.0751879702</v>
      </c>
    </row>
    <row r="1864" spans="1:11" x14ac:dyDescent="0.2">
      <c r="A1864" s="7">
        <v>1860</v>
      </c>
      <c r="B1864" s="6" t="s">
        <v>15954</v>
      </c>
      <c r="C1864" s="6" t="s">
        <v>15956</v>
      </c>
      <c r="D1864" s="6" t="s">
        <v>6526</v>
      </c>
      <c r="E1864" s="6" t="s">
        <v>19966</v>
      </c>
      <c r="F1864" s="22">
        <v>0.04</v>
      </c>
      <c r="G1864" s="7" t="s">
        <v>19967</v>
      </c>
      <c r="H1864" s="10">
        <v>45835</v>
      </c>
      <c r="I1864" s="23">
        <v>4218750</v>
      </c>
      <c r="J1864" s="23">
        <v>4640625</v>
      </c>
      <c r="K1864" s="23">
        <f t="shared" si="29"/>
        <v>1160156.25</v>
      </c>
    </row>
    <row r="1865" spans="1:11" x14ac:dyDescent="0.2">
      <c r="A1865" s="7">
        <v>1861</v>
      </c>
      <c r="B1865" s="6" t="s">
        <v>15954</v>
      </c>
      <c r="C1865" s="6" t="s">
        <v>15956</v>
      </c>
      <c r="D1865" s="6" t="s">
        <v>6526</v>
      </c>
      <c r="E1865" s="6" t="s">
        <v>19968</v>
      </c>
      <c r="F1865" s="22">
        <v>0.04</v>
      </c>
      <c r="G1865" s="7" t="s">
        <v>19969</v>
      </c>
      <c r="H1865" s="10">
        <v>45835</v>
      </c>
      <c r="I1865" s="23">
        <v>4218750</v>
      </c>
      <c r="J1865" s="23">
        <v>5062500</v>
      </c>
      <c r="K1865" s="23">
        <f t="shared" si="29"/>
        <v>1265625</v>
      </c>
    </row>
    <row r="1866" spans="1:11" x14ac:dyDescent="0.2">
      <c r="A1866" s="7">
        <v>1862</v>
      </c>
      <c r="B1866" s="6" t="s">
        <v>15954</v>
      </c>
      <c r="C1866" s="6" t="s">
        <v>15956</v>
      </c>
      <c r="D1866" s="6" t="s">
        <v>6526</v>
      </c>
      <c r="E1866" s="6" t="s">
        <v>19970</v>
      </c>
      <c r="F1866" s="22">
        <v>0.04</v>
      </c>
      <c r="G1866" s="7" t="s">
        <v>19971</v>
      </c>
      <c r="H1866" s="10">
        <v>45835</v>
      </c>
      <c r="I1866" s="23">
        <v>4218750</v>
      </c>
      <c r="J1866" s="23">
        <v>4640625</v>
      </c>
      <c r="K1866" s="23">
        <f t="shared" si="29"/>
        <v>1160156.25</v>
      </c>
    </row>
    <row r="1867" spans="1:11" x14ac:dyDescent="0.2">
      <c r="A1867" s="7">
        <v>1863</v>
      </c>
      <c r="B1867" s="6" t="s">
        <v>15954</v>
      </c>
      <c r="C1867" s="6" t="s">
        <v>15961</v>
      </c>
      <c r="D1867" s="6" t="s">
        <v>16513</v>
      </c>
      <c r="E1867" s="6" t="s">
        <v>19972</v>
      </c>
      <c r="F1867" s="22">
        <v>0.04</v>
      </c>
      <c r="G1867" s="7" t="s">
        <v>19973</v>
      </c>
      <c r="H1867" s="10">
        <v>45835</v>
      </c>
      <c r="I1867" s="23">
        <v>4218750</v>
      </c>
      <c r="J1867" s="23">
        <v>4640625</v>
      </c>
      <c r="K1867" s="23">
        <f t="shared" si="29"/>
        <v>1160156.25</v>
      </c>
    </row>
    <row r="1868" spans="1:11" x14ac:dyDescent="0.2">
      <c r="A1868" s="7">
        <v>1864</v>
      </c>
      <c r="B1868" s="6" t="s">
        <v>15954</v>
      </c>
      <c r="C1868" s="6" t="s">
        <v>15961</v>
      </c>
      <c r="D1868" s="6" t="s">
        <v>16513</v>
      </c>
      <c r="E1868" s="6" t="s">
        <v>19974</v>
      </c>
      <c r="F1868" s="22">
        <v>0.04</v>
      </c>
      <c r="G1868" s="7" t="s">
        <v>19975</v>
      </c>
      <c r="H1868" s="10">
        <v>45835</v>
      </c>
      <c r="I1868" s="23">
        <v>4218750</v>
      </c>
      <c r="J1868" s="23">
        <v>4640625</v>
      </c>
      <c r="K1868" s="23">
        <f t="shared" si="29"/>
        <v>1160156.25</v>
      </c>
    </row>
    <row r="1869" spans="1:11" x14ac:dyDescent="0.2">
      <c r="A1869" s="7">
        <v>1865</v>
      </c>
      <c r="B1869" s="6" t="s">
        <v>15954</v>
      </c>
      <c r="C1869" s="6" t="s">
        <v>15961</v>
      </c>
      <c r="D1869" s="6" t="s">
        <v>16513</v>
      </c>
      <c r="E1869" s="6" t="s">
        <v>19976</v>
      </c>
      <c r="F1869" s="22">
        <v>0.04</v>
      </c>
      <c r="G1869" s="7" t="s">
        <v>19977</v>
      </c>
      <c r="H1869" s="10">
        <v>45835</v>
      </c>
      <c r="I1869" s="23">
        <v>4218750</v>
      </c>
      <c r="J1869" s="23">
        <v>4640625</v>
      </c>
      <c r="K1869" s="23">
        <f t="shared" si="29"/>
        <v>1160156.25</v>
      </c>
    </row>
    <row r="1870" spans="1:11" x14ac:dyDescent="0.2">
      <c r="A1870" s="7">
        <v>1866</v>
      </c>
      <c r="B1870" s="6" t="s">
        <v>15954</v>
      </c>
      <c r="C1870" s="6" t="s">
        <v>15962</v>
      </c>
      <c r="D1870" s="6" t="s">
        <v>19978</v>
      </c>
      <c r="E1870" s="6" t="s">
        <v>19979</v>
      </c>
      <c r="F1870" s="22">
        <v>0.04</v>
      </c>
      <c r="G1870" s="7" t="s">
        <v>19980</v>
      </c>
      <c r="H1870" s="10">
        <v>45835</v>
      </c>
      <c r="I1870" s="23">
        <v>4218750</v>
      </c>
      <c r="J1870" s="23">
        <v>4640625</v>
      </c>
      <c r="K1870" s="23">
        <f t="shared" si="29"/>
        <v>1160156.25</v>
      </c>
    </row>
    <row r="1871" spans="1:11" x14ac:dyDescent="0.2">
      <c r="A1871" s="7">
        <v>1867</v>
      </c>
      <c r="B1871" s="6" t="s">
        <v>15972</v>
      </c>
      <c r="C1871" s="6" t="s">
        <v>15973</v>
      </c>
      <c r="D1871" s="6" t="s">
        <v>3545</v>
      </c>
      <c r="E1871" s="6" t="s">
        <v>19981</v>
      </c>
      <c r="F1871" s="22">
        <v>0.04</v>
      </c>
      <c r="G1871" s="7" t="s">
        <v>19982</v>
      </c>
      <c r="H1871" s="10">
        <v>45835</v>
      </c>
      <c r="I1871" s="23">
        <v>4218750</v>
      </c>
      <c r="J1871" s="23">
        <v>4640625</v>
      </c>
      <c r="K1871" s="23">
        <f t="shared" si="29"/>
        <v>1160156.25</v>
      </c>
    </row>
    <row r="1872" spans="1:11" x14ac:dyDescent="0.2">
      <c r="A1872" s="7">
        <v>1868</v>
      </c>
      <c r="B1872" s="6" t="s">
        <v>15972</v>
      </c>
      <c r="C1872" s="6" t="s">
        <v>15973</v>
      </c>
      <c r="D1872" s="6" t="s">
        <v>2623</v>
      </c>
      <c r="E1872" s="6" t="s">
        <v>19983</v>
      </c>
      <c r="F1872" s="22">
        <v>0.04</v>
      </c>
      <c r="G1872" s="7" t="s">
        <v>19984</v>
      </c>
      <c r="H1872" s="10">
        <v>45835</v>
      </c>
      <c r="I1872" s="23">
        <v>4218750</v>
      </c>
      <c r="J1872" s="23">
        <v>4640625</v>
      </c>
      <c r="K1872" s="23">
        <f t="shared" si="29"/>
        <v>1160156.25</v>
      </c>
    </row>
  </sheetData>
  <autoFilter ref="A4:K1872" xr:uid="{D2A0A060-D7B5-430C-90BF-EA5004EE91B6}"/>
  <mergeCells count="1">
    <mergeCell ref="A2:K2"/>
  </mergeCells>
  <printOptions horizontalCentered="1"/>
  <pageMargins left="0" right="0" top="0" bottom="0" header="0.51181102362204722" footer="0.51181102362204722"/>
  <pageSetup scale="8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5D1D-D51E-4849-81E3-242F928CA1EF}">
  <dimension ref="A2:K6487"/>
  <sheetViews>
    <sheetView view="pageBreakPreview" zoomScaleNormal="85" zoomScaleSheetLayoutView="100" workbookViewId="0">
      <selection activeCell="G21" sqref="G21"/>
    </sheetView>
  </sheetViews>
  <sheetFormatPr defaultColWidth="9" defaultRowHeight="12.75" x14ac:dyDescent="0.2"/>
  <cols>
    <col min="1" max="1" width="9.42578125" style="3" bestFit="1" customWidth="1"/>
    <col min="2" max="2" width="19.85546875" style="1" customWidth="1"/>
    <col min="3" max="3" width="22.140625" style="1" customWidth="1"/>
    <col min="4" max="4" width="28" style="1" customWidth="1"/>
    <col min="5" max="5" width="22.28515625" style="1" bestFit="1" customWidth="1"/>
    <col min="6" max="6" width="11.85546875" style="3" customWidth="1"/>
    <col min="7" max="7" width="20.140625" style="32" bestFit="1" customWidth="1"/>
    <col min="8" max="8" width="16" style="33" bestFit="1" customWidth="1"/>
    <col min="9" max="9" width="10.85546875" style="3" customWidth="1"/>
    <col min="10" max="10" width="21.140625" style="32" bestFit="1" customWidth="1"/>
    <col min="11" max="11" width="18.85546875" style="32" customWidth="1"/>
    <col min="12" max="16384" width="9" style="1"/>
  </cols>
  <sheetData>
    <row r="2" spans="1:11" s="20" customFormat="1" ht="45.95" customHeight="1" x14ac:dyDescent="0.2">
      <c r="A2" s="19" t="s">
        <v>19985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4" spans="1:11" s="27" customFormat="1" ht="54.95" customHeight="1" x14ac:dyDescent="0.2">
      <c r="A4" s="24" t="s">
        <v>15869</v>
      </c>
      <c r="B4" s="24" t="s">
        <v>15870</v>
      </c>
      <c r="C4" s="24" t="s">
        <v>15871</v>
      </c>
      <c r="D4" s="24" t="s">
        <v>19986</v>
      </c>
      <c r="E4" s="24" t="s">
        <v>15874</v>
      </c>
      <c r="F4" s="24" t="s">
        <v>16101</v>
      </c>
      <c r="G4" s="25" t="s">
        <v>15875</v>
      </c>
      <c r="H4" s="26" t="s">
        <v>15877</v>
      </c>
      <c r="I4" s="24" t="s">
        <v>15876</v>
      </c>
      <c r="J4" s="25" t="s">
        <v>15878</v>
      </c>
      <c r="K4" s="25" t="s">
        <v>16102</v>
      </c>
    </row>
    <row r="5" spans="1:11" x14ac:dyDescent="0.2">
      <c r="A5" s="28">
        <v>1</v>
      </c>
      <c r="B5" s="29" t="s">
        <v>15893</v>
      </c>
      <c r="C5" s="29" t="s">
        <v>15894</v>
      </c>
      <c r="D5" s="29" t="s">
        <v>19987</v>
      </c>
      <c r="E5" s="29" t="s">
        <v>19988</v>
      </c>
      <c r="F5" s="28">
        <v>0.3</v>
      </c>
      <c r="G5" s="30">
        <v>28659658</v>
      </c>
      <c r="H5" s="31">
        <v>45660</v>
      </c>
      <c r="I5" s="28" t="s">
        <v>19989</v>
      </c>
      <c r="J5" s="30">
        <v>51587384.399999999</v>
      </c>
      <c r="K5" s="30">
        <f t="shared" ref="K5:K68" si="0">+J5/F5/100</f>
        <v>1719579.48</v>
      </c>
    </row>
    <row r="6" spans="1:11" x14ac:dyDescent="0.2">
      <c r="A6" s="28">
        <v>2</v>
      </c>
      <c r="B6" s="29" t="s">
        <v>15893</v>
      </c>
      <c r="C6" s="29" t="s">
        <v>15894</v>
      </c>
      <c r="D6" s="29" t="s">
        <v>19987</v>
      </c>
      <c r="E6" s="29" t="s">
        <v>19990</v>
      </c>
      <c r="F6" s="28">
        <v>0.3</v>
      </c>
      <c r="G6" s="30">
        <v>28659658</v>
      </c>
      <c r="H6" s="31">
        <v>45705</v>
      </c>
      <c r="I6" s="28" t="s">
        <v>19991</v>
      </c>
      <c r="J6" s="30">
        <v>31525623.800000001</v>
      </c>
      <c r="K6" s="30">
        <f t="shared" si="0"/>
        <v>1050854.1266666667</v>
      </c>
    </row>
    <row r="7" spans="1:11" x14ac:dyDescent="0.2">
      <c r="A7" s="28">
        <v>3</v>
      </c>
      <c r="B7" s="29" t="s">
        <v>15893</v>
      </c>
      <c r="C7" s="29" t="s">
        <v>15894</v>
      </c>
      <c r="D7" s="29" t="s">
        <v>19987</v>
      </c>
      <c r="E7" s="29" t="s">
        <v>19992</v>
      </c>
      <c r="F7" s="28">
        <v>0.3</v>
      </c>
      <c r="G7" s="30">
        <v>28659658</v>
      </c>
      <c r="H7" s="31">
        <v>45705</v>
      </c>
      <c r="I7" s="28" t="s">
        <v>19993</v>
      </c>
      <c r="J7" s="30">
        <v>34391589.600000001</v>
      </c>
      <c r="K7" s="30">
        <f t="shared" si="0"/>
        <v>1146386.32</v>
      </c>
    </row>
    <row r="8" spans="1:11" x14ac:dyDescent="0.2">
      <c r="A8" s="28">
        <v>4</v>
      </c>
      <c r="B8" s="29" t="s">
        <v>15893</v>
      </c>
      <c r="C8" s="29" t="s">
        <v>15894</v>
      </c>
      <c r="D8" s="29" t="s">
        <v>19987</v>
      </c>
      <c r="E8" s="29" t="s">
        <v>19994</v>
      </c>
      <c r="F8" s="28">
        <v>0.15</v>
      </c>
      <c r="G8" s="30">
        <v>14329829</v>
      </c>
      <c r="H8" s="31">
        <v>45705</v>
      </c>
      <c r="I8" s="28" t="s">
        <v>19995</v>
      </c>
      <c r="J8" s="30">
        <v>15762811.9</v>
      </c>
      <c r="K8" s="30">
        <f t="shared" si="0"/>
        <v>1050854.1266666667</v>
      </c>
    </row>
    <row r="9" spans="1:11" x14ac:dyDescent="0.2">
      <c r="A9" s="28">
        <v>5</v>
      </c>
      <c r="B9" s="29" t="s">
        <v>15893</v>
      </c>
      <c r="C9" s="29" t="s">
        <v>15894</v>
      </c>
      <c r="D9" s="29" t="s">
        <v>19987</v>
      </c>
      <c r="E9" s="29" t="s">
        <v>19996</v>
      </c>
      <c r="F9" s="28">
        <v>0.15</v>
      </c>
      <c r="G9" s="30">
        <v>14329829</v>
      </c>
      <c r="H9" s="31">
        <v>45705</v>
      </c>
      <c r="I9" s="28" t="s">
        <v>19997</v>
      </c>
      <c r="J9" s="30">
        <v>15762811.9</v>
      </c>
      <c r="K9" s="30">
        <f t="shared" si="0"/>
        <v>1050854.1266666667</v>
      </c>
    </row>
    <row r="10" spans="1:11" x14ac:dyDescent="0.2">
      <c r="A10" s="28">
        <v>6</v>
      </c>
      <c r="B10" s="29" t="s">
        <v>15893</v>
      </c>
      <c r="C10" s="29" t="s">
        <v>15894</v>
      </c>
      <c r="D10" s="29" t="s">
        <v>19987</v>
      </c>
      <c r="E10" s="29" t="s">
        <v>19998</v>
      </c>
      <c r="F10" s="28">
        <v>0.15</v>
      </c>
      <c r="G10" s="30">
        <v>14329829</v>
      </c>
      <c r="H10" s="31">
        <v>45712</v>
      </c>
      <c r="I10" s="28" t="s">
        <v>19999</v>
      </c>
      <c r="J10" s="30">
        <v>18628777.699999999</v>
      </c>
      <c r="K10" s="30">
        <f t="shared" si="0"/>
        <v>1241918.5133333332</v>
      </c>
    </row>
    <row r="11" spans="1:11" x14ac:dyDescent="0.2">
      <c r="A11" s="28">
        <v>7</v>
      </c>
      <c r="B11" s="29" t="s">
        <v>15893</v>
      </c>
      <c r="C11" s="29" t="s">
        <v>15900</v>
      </c>
      <c r="D11" s="29" t="s">
        <v>20000</v>
      </c>
      <c r="E11" s="29" t="s">
        <v>20001</v>
      </c>
      <c r="F11" s="28">
        <v>0.63</v>
      </c>
      <c r="G11" s="30">
        <v>64018877.460000001</v>
      </c>
      <c r="H11" s="31">
        <v>45719</v>
      </c>
      <c r="I11" s="28" t="s">
        <v>20002</v>
      </c>
      <c r="J11" s="30">
        <v>70420765.209999993</v>
      </c>
      <c r="K11" s="30">
        <f t="shared" si="0"/>
        <v>1117789.9239682539</v>
      </c>
    </row>
    <row r="12" spans="1:11" x14ac:dyDescent="0.2">
      <c r="A12" s="28">
        <v>8</v>
      </c>
      <c r="B12" s="29" t="s">
        <v>15893</v>
      </c>
      <c r="C12" s="29" t="s">
        <v>15900</v>
      </c>
      <c r="D12" s="29" t="s">
        <v>20003</v>
      </c>
      <c r="E12" s="29" t="s">
        <v>20004</v>
      </c>
      <c r="F12" s="28">
        <v>1</v>
      </c>
      <c r="G12" s="30">
        <v>67982417.489999995</v>
      </c>
      <c r="H12" s="31">
        <v>45719</v>
      </c>
      <c r="I12" s="28" t="s">
        <v>20005</v>
      </c>
      <c r="J12" s="30">
        <v>74780659.239999995</v>
      </c>
      <c r="K12" s="30">
        <f t="shared" si="0"/>
        <v>747806.59239999996</v>
      </c>
    </row>
    <row r="13" spans="1:11" x14ac:dyDescent="0.2">
      <c r="A13" s="28">
        <v>9</v>
      </c>
      <c r="B13" s="29" t="s">
        <v>15893</v>
      </c>
      <c r="C13" s="29" t="s">
        <v>15900</v>
      </c>
      <c r="D13" s="29" t="s">
        <v>20003</v>
      </c>
      <c r="E13" s="29" t="s">
        <v>20006</v>
      </c>
      <c r="F13" s="28">
        <v>1</v>
      </c>
      <c r="G13" s="30">
        <v>67982417.489999995</v>
      </c>
      <c r="H13" s="31">
        <v>45719</v>
      </c>
      <c r="I13" s="28" t="s">
        <v>20007</v>
      </c>
      <c r="J13" s="30">
        <v>74780659.239999995</v>
      </c>
      <c r="K13" s="30">
        <f t="shared" si="0"/>
        <v>747806.59239999996</v>
      </c>
    </row>
    <row r="14" spans="1:11" x14ac:dyDescent="0.2">
      <c r="A14" s="28">
        <v>10</v>
      </c>
      <c r="B14" s="29" t="s">
        <v>15893</v>
      </c>
      <c r="C14" s="29" t="s">
        <v>15900</v>
      </c>
      <c r="D14" s="29" t="s">
        <v>20003</v>
      </c>
      <c r="E14" s="29" t="s">
        <v>20008</v>
      </c>
      <c r="F14" s="28">
        <v>0.7</v>
      </c>
      <c r="G14" s="30">
        <v>47587692.240000002</v>
      </c>
      <c r="H14" s="31">
        <v>45719</v>
      </c>
      <c r="I14" s="28" t="s">
        <v>20009</v>
      </c>
      <c r="J14" s="30">
        <v>52346461.460000001</v>
      </c>
      <c r="K14" s="30">
        <f t="shared" si="0"/>
        <v>747806.59228571435</v>
      </c>
    </row>
    <row r="15" spans="1:11" x14ac:dyDescent="0.2">
      <c r="A15" s="28">
        <v>11</v>
      </c>
      <c r="B15" s="29" t="s">
        <v>15893</v>
      </c>
      <c r="C15" s="29" t="s">
        <v>15908</v>
      </c>
      <c r="D15" s="29" t="s">
        <v>20010</v>
      </c>
      <c r="E15" s="29" t="s">
        <v>20011</v>
      </c>
      <c r="F15" s="28">
        <v>0.8</v>
      </c>
      <c r="G15" s="30">
        <v>41606890.789999999</v>
      </c>
      <c r="H15" s="31">
        <v>45721</v>
      </c>
      <c r="I15" s="28" t="s">
        <v>20012</v>
      </c>
      <c r="J15" s="30">
        <v>46229878.659999996</v>
      </c>
      <c r="K15" s="30">
        <f t="shared" si="0"/>
        <v>577873.48324999993</v>
      </c>
    </row>
    <row r="16" spans="1:11" x14ac:dyDescent="0.2">
      <c r="A16" s="28">
        <v>12</v>
      </c>
      <c r="B16" s="29" t="s">
        <v>15893</v>
      </c>
      <c r="C16" s="29" t="s">
        <v>15900</v>
      </c>
      <c r="D16" s="29" t="s">
        <v>20003</v>
      </c>
      <c r="E16" s="29" t="s">
        <v>20013</v>
      </c>
      <c r="F16" s="28">
        <v>1</v>
      </c>
      <c r="G16" s="30">
        <v>61184175.740000002</v>
      </c>
      <c r="H16" s="31">
        <v>45727</v>
      </c>
      <c r="I16" s="28" t="s">
        <v>20014</v>
      </c>
      <c r="J16" s="30">
        <v>67982417.489999995</v>
      </c>
      <c r="K16" s="30">
        <f t="shared" si="0"/>
        <v>679824.17489999998</v>
      </c>
    </row>
    <row r="17" spans="1:11" x14ac:dyDescent="0.2">
      <c r="A17" s="28">
        <v>13</v>
      </c>
      <c r="B17" s="29" t="s">
        <v>15893</v>
      </c>
      <c r="C17" s="29" t="s">
        <v>15900</v>
      </c>
      <c r="D17" s="29" t="s">
        <v>20003</v>
      </c>
      <c r="E17" s="29" t="s">
        <v>20015</v>
      </c>
      <c r="F17" s="28">
        <v>1</v>
      </c>
      <c r="G17" s="30">
        <v>61184175.740000002</v>
      </c>
      <c r="H17" s="31">
        <v>45727</v>
      </c>
      <c r="I17" s="28" t="s">
        <v>20016</v>
      </c>
      <c r="J17" s="30">
        <v>67982417.489999995</v>
      </c>
      <c r="K17" s="30">
        <f t="shared" si="0"/>
        <v>679824.17489999998</v>
      </c>
    </row>
    <row r="18" spans="1:11" x14ac:dyDescent="0.2">
      <c r="A18" s="28">
        <v>14</v>
      </c>
      <c r="B18" s="29" t="s">
        <v>15893</v>
      </c>
      <c r="C18" s="29" t="s">
        <v>15900</v>
      </c>
      <c r="D18" s="29" t="s">
        <v>20003</v>
      </c>
      <c r="E18" s="29" t="s">
        <v>20017</v>
      </c>
      <c r="F18" s="28">
        <v>1</v>
      </c>
      <c r="G18" s="30">
        <v>54385933.990000002</v>
      </c>
      <c r="H18" s="31">
        <v>45728</v>
      </c>
      <c r="I18" s="28" t="s">
        <v>20018</v>
      </c>
      <c r="J18" s="30">
        <v>54385933.990000002</v>
      </c>
      <c r="K18" s="30">
        <f t="shared" si="0"/>
        <v>543859.33990000002</v>
      </c>
    </row>
    <row r="19" spans="1:11" x14ac:dyDescent="0.2">
      <c r="A19" s="28">
        <v>15</v>
      </c>
      <c r="B19" s="29" t="s">
        <v>15893</v>
      </c>
      <c r="C19" s="29" t="s">
        <v>15900</v>
      </c>
      <c r="D19" s="29" t="s">
        <v>20003</v>
      </c>
      <c r="E19" s="29" t="s">
        <v>20019</v>
      </c>
      <c r="F19" s="28">
        <v>1</v>
      </c>
      <c r="G19" s="30">
        <v>54385933.990000002</v>
      </c>
      <c r="H19" s="31">
        <v>45728</v>
      </c>
      <c r="I19" s="28" t="s">
        <v>20020</v>
      </c>
      <c r="J19" s="30">
        <v>54385933.990000002</v>
      </c>
      <c r="K19" s="30">
        <f t="shared" si="0"/>
        <v>543859.33990000002</v>
      </c>
    </row>
    <row r="20" spans="1:11" x14ac:dyDescent="0.2">
      <c r="A20" s="28">
        <v>16</v>
      </c>
      <c r="B20" s="29" t="s">
        <v>15893</v>
      </c>
      <c r="C20" s="29" t="s">
        <v>15900</v>
      </c>
      <c r="D20" s="29" t="s">
        <v>20003</v>
      </c>
      <c r="E20" s="29" t="s">
        <v>20021</v>
      </c>
      <c r="F20" s="28">
        <v>1</v>
      </c>
      <c r="G20" s="30">
        <v>54385933.990000002</v>
      </c>
      <c r="H20" s="31">
        <v>45728</v>
      </c>
      <c r="I20" s="28" t="s">
        <v>20022</v>
      </c>
      <c r="J20" s="30">
        <v>54385933.990000002</v>
      </c>
      <c r="K20" s="30">
        <f t="shared" si="0"/>
        <v>543859.33990000002</v>
      </c>
    </row>
    <row r="21" spans="1:11" x14ac:dyDescent="0.2">
      <c r="A21" s="28">
        <v>17</v>
      </c>
      <c r="B21" s="29" t="s">
        <v>15893</v>
      </c>
      <c r="C21" s="29" t="s">
        <v>15901</v>
      </c>
      <c r="D21" s="29" t="s">
        <v>20023</v>
      </c>
      <c r="E21" s="29" t="s">
        <v>20024</v>
      </c>
      <c r="F21" s="28">
        <v>1</v>
      </c>
      <c r="G21" s="30">
        <v>44323536.460000001</v>
      </c>
      <c r="H21" s="31">
        <v>45728</v>
      </c>
      <c r="I21" s="28" t="s">
        <v>20025</v>
      </c>
      <c r="J21" s="30">
        <v>50655470.240000002</v>
      </c>
      <c r="K21" s="30">
        <f t="shared" si="0"/>
        <v>506554.70240000001</v>
      </c>
    </row>
    <row r="22" spans="1:11" x14ac:dyDescent="0.2">
      <c r="A22" s="28">
        <v>18</v>
      </c>
      <c r="B22" s="29" t="s">
        <v>15893</v>
      </c>
      <c r="C22" s="29" t="s">
        <v>15902</v>
      </c>
      <c r="D22" s="29" t="s">
        <v>20026</v>
      </c>
      <c r="E22" s="29" t="s">
        <v>20027</v>
      </c>
      <c r="F22" s="28">
        <v>0.86980000000000002</v>
      </c>
      <c r="G22" s="30">
        <v>46843156.659999996</v>
      </c>
      <c r="H22" s="31">
        <v>45729</v>
      </c>
      <c r="I22" s="28" t="s">
        <v>20028</v>
      </c>
      <c r="J22" s="30">
        <v>103054944.7</v>
      </c>
      <c r="K22" s="30">
        <f t="shared" si="0"/>
        <v>1184811.9648194988</v>
      </c>
    </row>
    <row r="23" spans="1:11" x14ac:dyDescent="0.2">
      <c r="A23" s="28">
        <v>19</v>
      </c>
      <c r="B23" s="29" t="s">
        <v>15893</v>
      </c>
      <c r="C23" s="29" t="s">
        <v>15902</v>
      </c>
      <c r="D23" s="29" t="s">
        <v>20026</v>
      </c>
      <c r="E23" s="29" t="s">
        <v>20029</v>
      </c>
      <c r="F23" s="28">
        <v>0.69889999999999997</v>
      </c>
      <c r="G23" s="30">
        <v>33920906.539999999</v>
      </c>
      <c r="H23" s="31">
        <v>45730</v>
      </c>
      <c r="I23" s="28" t="s">
        <v>20030</v>
      </c>
      <c r="J23" s="30">
        <v>33920906.539999999</v>
      </c>
      <c r="K23" s="30">
        <f t="shared" si="0"/>
        <v>485347.06739161542</v>
      </c>
    </row>
    <row r="24" spans="1:11" x14ac:dyDescent="0.2">
      <c r="A24" s="28">
        <v>20</v>
      </c>
      <c r="B24" s="29" t="s">
        <v>15893</v>
      </c>
      <c r="C24" s="29" t="s">
        <v>15897</v>
      </c>
      <c r="D24" s="29" t="s">
        <v>20031</v>
      </c>
      <c r="E24" s="29" t="s">
        <v>20032</v>
      </c>
      <c r="F24" s="28">
        <v>1</v>
      </c>
      <c r="G24" s="30">
        <v>28109248</v>
      </c>
      <c r="H24" s="31">
        <v>45730</v>
      </c>
      <c r="I24" s="28" t="s">
        <v>20033</v>
      </c>
      <c r="J24" s="30">
        <v>30920172.800000001</v>
      </c>
      <c r="K24" s="30">
        <f t="shared" si="0"/>
        <v>309201.728</v>
      </c>
    </row>
    <row r="25" spans="1:11" x14ac:dyDescent="0.2">
      <c r="A25" s="28">
        <v>21</v>
      </c>
      <c r="B25" s="29" t="s">
        <v>15893</v>
      </c>
      <c r="C25" s="29" t="s">
        <v>15905</v>
      </c>
      <c r="D25" s="29" t="s">
        <v>20034</v>
      </c>
      <c r="E25" s="29" t="s">
        <v>20035</v>
      </c>
      <c r="F25" s="28">
        <v>0.6</v>
      </c>
      <c r="G25" s="30">
        <v>58123964.82</v>
      </c>
      <c r="H25" s="31">
        <v>45730</v>
      </c>
      <c r="I25" s="28" t="s">
        <v>20036</v>
      </c>
      <c r="J25" s="30">
        <v>133685119.06</v>
      </c>
      <c r="K25" s="30">
        <f t="shared" si="0"/>
        <v>2228085.3176666666</v>
      </c>
    </row>
    <row r="26" spans="1:11" x14ac:dyDescent="0.2">
      <c r="A26" s="28">
        <v>22</v>
      </c>
      <c r="B26" s="29" t="s">
        <v>15893</v>
      </c>
      <c r="C26" s="29" t="s">
        <v>15905</v>
      </c>
      <c r="D26" s="29" t="s">
        <v>20034</v>
      </c>
      <c r="E26" s="29" t="s">
        <v>20037</v>
      </c>
      <c r="F26" s="28">
        <v>0.44</v>
      </c>
      <c r="G26" s="30">
        <v>38749309.880000003</v>
      </c>
      <c r="H26" s="31">
        <v>45730</v>
      </c>
      <c r="I26" s="28" t="s">
        <v>20038</v>
      </c>
      <c r="J26" s="30">
        <v>85624240.890000001</v>
      </c>
      <c r="K26" s="30">
        <f t="shared" si="0"/>
        <v>1946005.4747727271</v>
      </c>
    </row>
    <row r="27" spans="1:11" x14ac:dyDescent="0.2">
      <c r="A27" s="28">
        <v>23</v>
      </c>
      <c r="B27" s="29" t="s">
        <v>15893</v>
      </c>
      <c r="C27" s="29" t="s">
        <v>15894</v>
      </c>
      <c r="D27" s="29" t="s">
        <v>20039</v>
      </c>
      <c r="E27" s="29" t="s">
        <v>20040</v>
      </c>
      <c r="F27" s="28">
        <v>1</v>
      </c>
      <c r="G27" s="30">
        <v>12323129.48</v>
      </c>
      <c r="H27" s="31">
        <v>45730</v>
      </c>
      <c r="I27" s="28" t="s">
        <v>20041</v>
      </c>
      <c r="J27" s="30">
        <v>13555442.43</v>
      </c>
      <c r="K27" s="30">
        <f t="shared" si="0"/>
        <v>135554.42429999998</v>
      </c>
    </row>
    <row r="28" spans="1:11" x14ac:dyDescent="0.2">
      <c r="A28" s="28">
        <v>24</v>
      </c>
      <c r="B28" s="29" t="s">
        <v>15893</v>
      </c>
      <c r="C28" s="29" t="s">
        <v>15906</v>
      </c>
      <c r="D28" s="29" t="s">
        <v>20042</v>
      </c>
      <c r="E28" s="29" t="s">
        <v>20043</v>
      </c>
      <c r="F28" s="28">
        <v>0.91139999999999999</v>
      </c>
      <c r="G28" s="30">
        <v>14048079.1</v>
      </c>
      <c r="H28" s="31">
        <v>45730</v>
      </c>
      <c r="I28" s="28" t="s">
        <v>20044</v>
      </c>
      <c r="J28" s="30">
        <v>43549045.210000001</v>
      </c>
      <c r="K28" s="30">
        <f t="shared" si="0"/>
        <v>477825.81972789118</v>
      </c>
    </row>
    <row r="29" spans="1:11" x14ac:dyDescent="0.2">
      <c r="A29" s="28">
        <v>25</v>
      </c>
      <c r="B29" s="29" t="s">
        <v>15893</v>
      </c>
      <c r="C29" s="29" t="s">
        <v>15906</v>
      </c>
      <c r="D29" s="29" t="s">
        <v>20042</v>
      </c>
      <c r="E29" s="29" t="s">
        <v>20045</v>
      </c>
      <c r="F29" s="28">
        <v>0.91139999999999999</v>
      </c>
      <c r="G29" s="30">
        <v>14048079.1</v>
      </c>
      <c r="H29" s="31">
        <v>45730</v>
      </c>
      <c r="I29" s="28" t="s">
        <v>20046</v>
      </c>
      <c r="J29" s="30">
        <v>43549045.210000001</v>
      </c>
      <c r="K29" s="30">
        <f t="shared" si="0"/>
        <v>477825.81972789118</v>
      </c>
    </row>
    <row r="30" spans="1:11" x14ac:dyDescent="0.2">
      <c r="A30" s="28">
        <v>26</v>
      </c>
      <c r="B30" s="29" t="s">
        <v>15893</v>
      </c>
      <c r="C30" s="29" t="s">
        <v>15896</v>
      </c>
      <c r="D30" s="29" t="s">
        <v>20042</v>
      </c>
      <c r="E30" s="29" t="s">
        <v>20047</v>
      </c>
      <c r="F30" s="28">
        <v>0.84009999999999996</v>
      </c>
      <c r="G30" s="30">
        <v>59920699.18</v>
      </c>
      <c r="H30" s="31">
        <v>45730</v>
      </c>
      <c r="I30" s="28" t="s">
        <v>20048</v>
      </c>
      <c r="J30" s="30">
        <v>65912769.100000001</v>
      </c>
      <c r="K30" s="30">
        <f t="shared" si="0"/>
        <v>784582.41995000606</v>
      </c>
    </row>
    <row r="31" spans="1:11" x14ac:dyDescent="0.2">
      <c r="A31" s="28">
        <v>27</v>
      </c>
      <c r="B31" s="29" t="s">
        <v>15893</v>
      </c>
      <c r="C31" s="29" t="s">
        <v>15897</v>
      </c>
      <c r="D31" s="29" t="s">
        <v>20049</v>
      </c>
      <c r="E31" s="29" t="s">
        <v>20050</v>
      </c>
      <c r="F31" s="28">
        <v>0.2366</v>
      </c>
      <c r="G31" s="30">
        <v>9185384.6999999993</v>
      </c>
      <c r="H31" s="31">
        <v>45733</v>
      </c>
      <c r="I31" s="28" t="s">
        <v>20051</v>
      </c>
      <c r="J31" s="30">
        <v>9185384.6999999993</v>
      </c>
      <c r="K31" s="30">
        <f t="shared" si="0"/>
        <v>388224.20540997462</v>
      </c>
    </row>
    <row r="32" spans="1:11" x14ac:dyDescent="0.2">
      <c r="A32" s="28">
        <v>28</v>
      </c>
      <c r="B32" s="29" t="s">
        <v>15893</v>
      </c>
      <c r="C32" s="29" t="s">
        <v>15908</v>
      </c>
      <c r="D32" s="29" t="s">
        <v>20052</v>
      </c>
      <c r="E32" s="29" t="s">
        <v>20053</v>
      </c>
      <c r="F32" s="28">
        <v>0.52</v>
      </c>
      <c r="G32" s="30">
        <v>21421146.510000002</v>
      </c>
      <c r="H32" s="31">
        <v>45733</v>
      </c>
      <c r="I32" s="28" t="s">
        <v>20054</v>
      </c>
      <c r="J32" s="30">
        <v>21421146.510000002</v>
      </c>
      <c r="K32" s="30">
        <f t="shared" si="0"/>
        <v>411945.12519230769</v>
      </c>
    </row>
    <row r="33" spans="1:11" x14ac:dyDescent="0.2">
      <c r="A33" s="28">
        <v>29</v>
      </c>
      <c r="B33" s="29" t="s">
        <v>15893</v>
      </c>
      <c r="C33" s="29" t="s">
        <v>15908</v>
      </c>
      <c r="D33" s="29" t="s">
        <v>20055</v>
      </c>
      <c r="E33" s="29" t="s">
        <v>20056</v>
      </c>
      <c r="F33" s="28">
        <v>0.19520000000000001</v>
      </c>
      <c r="G33" s="30">
        <v>14483147.18</v>
      </c>
      <c r="H33" s="31">
        <v>45733</v>
      </c>
      <c r="I33" s="28" t="s">
        <v>20057</v>
      </c>
      <c r="J33" s="30">
        <v>15931461.9</v>
      </c>
      <c r="K33" s="30">
        <f t="shared" si="0"/>
        <v>816160.9579918033</v>
      </c>
    </row>
    <row r="34" spans="1:11" x14ac:dyDescent="0.2">
      <c r="A34" s="28">
        <v>30</v>
      </c>
      <c r="B34" s="29" t="s">
        <v>15893</v>
      </c>
      <c r="C34" s="29" t="s">
        <v>15900</v>
      </c>
      <c r="D34" s="29" t="s">
        <v>20058</v>
      </c>
      <c r="E34" s="29" t="s">
        <v>20059</v>
      </c>
      <c r="F34" s="28">
        <v>1</v>
      </c>
      <c r="G34" s="30">
        <v>66044489.18</v>
      </c>
      <c r="H34" s="31">
        <v>45733</v>
      </c>
      <c r="I34" s="28" t="s">
        <v>20060</v>
      </c>
      <c r="J34" s="30">
        <v>72648938.099999994</v>
      </c>
      <c r="K34" s="30">
        <f t="shared" si="0"/>
        <v>726489.38099999994</v>
      </c>
    </row>
    <row r="35" spans="1:11" x14ac:dyDescent="0.2">
      <c r="A35" s="28">
        <v>31</v>
      </c>
      <c r="B35" s="29" t="s">
        <v>15893</v>
      </c>
      <c r="C35" s="29" t="s">
        <v>15896</v>
      </c>
      <c r="D35" s="29" t="s">
        <v>20061</v>
      </c>
      <c r="E35" s="29" t="s">
        <v>20062</v>
      </c>
      <c r="F35" s="28">
        <v>0.60150000000000003</v>
      </c>
      <c r="G35" s="30">
        <v>45426063.43</v>
      </c>
      <c r="H35" s="31">
        <v>45733</v>
      </c>
      <c r="I35" s="28" t="s">
        <v>20063</v>
      </c>
      <c r="J35" s="30">
        <v>49968669.770000003</v>
      </c>
      <c r="K35" s="30">
        <f t="shared" si="0"/>
        <v>830734.32701579388</v>
      </c>
    </row>
    <row r="36" spans="1:11" x14ac:dyDescent="0.2">
      <c r="A36" s="28">
        <v>32</v>
      </c>
      <c r="B36" s="29" t="s">
        <v>15893</v>
      </c>
      <c r="C36" s="29" t="s">
        <v>15896</v>
      </c>
      <c r="D36" s="29" t="s">
        <v>20064</v>
      </c>
      <c r="E36" s="29" t="s">
        <v>20065</v>
      </c>
      <c r="F36" s="28">
        <v>0.90739999999999998</v>
      </c>
      <c r="G36" s="30">
        <v>85851100.579999998</v>
      </c>
      <c r="H36" s="31">
        <v>45733</v>
      </c>
      <c r="I36" s="28" t="s">
        <v>20066</v>
      </c>
      <c r="J36" s="30">
        <v>85851100.579999998</v>
      </c>
      <c r="K36" s="30">
        <f t="shared" si="0"/>
        <v>946121.8931011681</v>
      </c>
    </row>
    <row r="37" spans="1:11" x14ac:dyDescent="0.2">
      <c r="A37" s="28">
        <v>33</v>
      </c>
      <c r="B37" s="29" t="s">
        <v>15893</v>
      </c>
      <c r="C37" s="29" t="s">
        <v>15896</v>
      </c>
      <c r="D37" s="29" t="s">
        <v>20064</v>
      </c>
      <c r="E37" s="29" t="s">
        <v>20067</v>
      </c>
      <c r="F37" s="28">
        <v>0.59540000000000004</v>
      </c>
      <c r="G37" s="30">
        <v>56332097.520000003</v>
      </c>
      <c r="H37" s="31">
        <v>45733</v>
      </c>
      <c r="I37" s="28" t="s">
        <v>20068</v>
      </c>
      <c r="J37" s="30">
        <v>56332097.520000003</v>
      </c>
      <c r="K37" s="30">
        <f t="shared" si="0"/>
        <v>946121.89318105474</v>
      </c>
    </row>
    <row r="38" spans="1:11" x14ac:dyDescent="0.2">
      <c r="A38" s="28">
        <v>34</v>
      </c>
      <c r="B38" s="29" t="s">
        <v>15893</v>
      </c>
      <c r="C38" s="29" t="s">
        <v>15897</v>
      </c>
      <c r="D38" s="29" t="s">
        <v>20049</v>
      </c>
      <c r="E38" s="29" t="s">
        <v>20069</v>
      </c>
      <c r="F38" s="28">
        <v>0.26910000000000001</v>
      </c>
      <c r="G38" s="30">
        <v>5508535.5</v>
      </c>
      <c r="H38" s="31">
        <v>45733</v>
      </c>
      <c r="I38" s="28" t="s">
        <v>20070</v>
      </c>
      <c r="J38" s="30">
        <v>5508535.5</v>
      </c>
      <c r="K38" s="30">
        <f t="shared" si="0"/>
        <v>204702.17391304349</v>
      </c>
    </row>
    <row r="39" spans="1:11" x14ac:dyDescent="0.2">
      <c r="A39" s="28">
        <v>35</v>
      </c>
      <c r="B39" s="29" t="s">
        <v>15893</v>
      </c>
      <c r="C39" s="29" t="s">
        <v>15900</v>
      </c>
      <c r="D39" s="29" t="s">
        <v>20071</v>
      </c>
      <c r="E39" s="29" t="s">
        <v>20072</v>
      </c>
      <c r="F39" s="28">
        <v>0.57999999999999996</v>
      </c>
      <c r="G39" s="30">
        <v>49969186.200000003</v>
      </c>
      <c r="H39" s="31">
        <v>45733</v>
      </c>
      <c r="I39" s="28" t="s">
        <v>20073</v>
      </c>
      <c r="J39" s="30">
        <v>49969186.200000003</v>
      </c>
      <c r="K39" s="30">
        <f t="shared" si="0"/>
        <v>861537.69310344849</v>
      </c>
    </row>
    <row r="40" spans="1:11" x14ac:dyDescent="0.2">
      <c r="A40" s="28">
        <v>36</v>
      </c>
      <c r="B40" s="29" t="s">
        <v>15893</v>
      </c>
      <c r="C40" s="29" t="s">
        <v>15897</v>
      </c>
      <c r="D40" s="29" t="s">
        <v>20074</v>
      </c>
      <c r="E40" s="29" t="s">
        <v>20075</v>
      </c>
      <c r="F40" s="28">
        <v>0.2457</v>
      </c>
      <c r="G40" s="30">
        <v>4627439.2</v>
      </c>
      <c r="H40" s="31">
        <v>45734</v>
      </c>
      <c r="I40" s="28" t="s">
        <v>20076</v>
      </c>
      <c r="J40" s="30">
        <v>4627439.2</v>
      </c>
      <c r="K40" s="30">
        <f t="shared" si="0"/>
        <v>188336.96377696379</v>
      </c>
    </row>
    <row r="41" spans="1:11" x14ac:dyDescent="0.2">
      <c r="A41" s="28">
        <v>37</v>
      </c>
      <c r="B41" s="29" t="s">
        <v>15893</v>
      </c>
      <c r="C41" s="29" t="s">
        <v>15897</v>
      </c>
      <c r="D41" s="29" t="s">
        <v>20077</v>
      </c>
      <c r="E41" s="29" t="s">
        <v>20078</v>
      </c>
      <c r="F41" s="28">
        <v>0.4461</v>
      </c>
      <c r="G41" s="30">
        <v>9229759</v>
      </c>
      <c r="H41" s="31">
        <v>45735</v>
      </c>
      <c r="I41" s="28" t="s">
        <v>20079</v>
      </c>
      <c r="J41" s="30">
        <v>9229759</v>
      </c>
      <c r="K41" s="30">
        <f t="shared" si="0"/>
        <v>206898.87917507289</v>
      </c>
    </row>
    <row r="42" spans="1:11" x14ac:dyDescent="0.2">
      <c r="A42" s="28">
        <v>38</v>
      </c>
      <c r="B42" s="29" t="s">
        <v>15893</v>
      </c>
      <c r="C42" s="29" t="s">
        <v>15894</v>
      </c>
      <c r="D42" s="29" t="s">
        <v>20080</v>
      </c>
      <c r="E42" s="29" t="s">
        <v>20081</v>
      </c>
      <c r="F42" s="28">
        <v>1</v>
      </c>
      <c r="G42" s="30">
        <v>37110646.399999999</v>
      </c>
      <c r="H42" s="31">
        <v>45736</v>
      </c>
      <c r="I42" s="28" t="s">
        <v>20082</v>
      </c>
      <c r="J42" s="30">
        <v>37110646.399999999</v>
      </c>
      <c r="K42" s="30">
        <f t="shared" si="0"/>
        <v>371106.46399999998</v>
      </c>
    </row>
    <row r="43" spans="1:11" x14ac:dyDescent="0.2">
      <c r="A43" s="28">
        <v>39</v>
      </c>
      <c r="B43" s="29" t="s">
        <v>15893</v>
      </c>
      <c r="C43" s="29" t="s">
        <v>15901</v>
      </c>
      <c r="D43" s="29" t="s">
        <v>20023</v>
      </c>
      <c r="E43" s="29" t="s">
        <v>20083</v>
      </c>
      <c r="F43" s="28">
        <v>1</v>
      </c>
      <c r="G43" s="30">
        <v>37991602.68</v>
      </c>
      <c r="H43" s="31">
        <v>45736</v>
      </c>
      <c r="I43" s="28" t="s">
        <v>20084</v>
      </c>
      <c r="J43" s="30">
        <v>37991602.68</v>
      </c>
      <c r="K43" s="30">
        <f t="shared" si="0"/>
        <v>379916.02679999999</v>
      </c>
    </row>
    <row r="44" spans="1:11" x14ac:dyDescent="0.2">
      <c r="A44" s="28">
        <v>40</v>
      </c>
      <c r="B44" s="29" t="s">
        <v>15893</v>
      </c>
      <c r="C44" s="29" t="s">
        <v>15906</v>
      </c>
      <c r="D44" s="29" t="s">
        <v>20085</v>
      </c>
      <c r="E44" s="29" t="s">
        <v>20086</v>
      </c>
      <c r="F44" s="28">
        <v>0.75239999999999996</v>
      </c>
      <c r="G44" s="30">
        <v>5798647.5499999998</v>
      </c>
      <c r="H44" s="31">
        <v>45740</v>
      </c>
      <c r="I44" s="28" t="s">
        <v>20087</v>
      </c>
      <c r="J44" s="30">
        <v>5798647.5499999998</v>
      </c>
      <c r="K44" s="30">
        <f t="shared" si="0"/>
        <v>77068.680887825627</v>
      </c>
    </row>
    <row r="45" spans="1:11" x14ac:dyDescent="0.2">
      <c r="A45" s="28">
        <v>41</v>
      </c>
      <c r="B45" s="29" t="s">
        <v>15893</v>
      </c>
      <c r="C45" s="29" t="s">
        <v>15906</v>
      </c>
      <c r="D45" s="29" t="s">
        <v>20088</v>
      </c>
      <c r="E45" s="29" t="s">
        <v>20089</v>
      </c>
      <c r="F45" s="28">
        <v>0.61</v>
      </c>
      <c r="G45" s="30">
        <v>8721943.7100000009</v>
      </c>
      <c r="H45" s="31">
        <v>45740</v>
      </c>
      <c r="I45" s="28" t="s">
        <v>20090</v>
      </c>
      <c r="J45" s="30">
        <v>8721943.7100000009</v>
      </c>
      <c r="K45" s="30">
        <f t="shared" si="0"/>
        <v>142982.68377049183</v>
      </c>
    </row>
    <row r="46" spans="1:11" x14ac:dyDescent="0.2">
      <c r="A46" s="28">
        <v>42</v>
      </c>
      <c r="B46" s="29" t="s">
        <v>15893</v>
      </c>
      <c r="C46" s="29" t="s">
        <v>15896</v>
      </c>
      <c r="D46" s="29" t="s">
        <v>20091</v>
      </c>
      <c r="E46" s="29" t="s">
        <v>20092</v>
      </c>
      <c r="F46" s="28">
        <v>1</v>
      </c>
      <c r="G46" s="30">
        <v>45886011.329999998</v>
      </c>
      <c r="H46" s="31">
        <v>45740</v>
      </c>
      <c r="I46" s="28" t="s">
        <v>20093</v>
      </c>
      <c r="J46" s="30">
        <v>50474612.460000001</v>
      </c>
      <c r="K46" s="30">
        <f t="shared" si="0"/>
        <v>504746.12459999998</v>
      </c>
    </row>
    <row r="47" spans="1:11" x14ac:dyDescent="0.2">
      <c r="A47" s="28">
        <v>43</v>
      </c>
      <c r="B47" s="29" t="s">
        <v>15893</v>
      </c>
      <c r="C47" s="29" t="s">
        <v>15896</v>
      </c>
      <c r="D47" s="29" t="s">
        <v>20091</v>
      </c>
      <c r="E47" s="29" t="s">
        <v>20094</v>
      </c>
      <c r="F47" s="28">
        <v>1</v>
      </c>
      <c r="G47" s="30">
        <v>45886011.329999998</v>
      </c>
      <c r="H47" s="31">
        <v>45740</v>
      </c>
      <c r="I47" s="28" t="s">
        <v>20095</v>
      </c>
      <c r="J47" s="30">
        <v>50474612.460000001</v>
      </c>
      <c r="K47" s="30">
        <f t="shared" si="0"/>
        <v>504746.12459999998</v>
      </c>
    </row>
    <row r="48" spans="1:11" x14ac:dyDescent="0.2">
      <c r="A48" s="28">
        <v>44</v>
      </c>
      <c r="B48" s="29" t="s">
        <v>15893</v>
      </c>
      <c r="C48" s="29" t="s">
        <v>15894</v>
      </c>
      <c r="D48" s="29" t="s">
        <v>20080</v>
      </c>
      <c r="E48" s="29" t="s">
        <v>20096</v>
      </c>
      <c r="F48" s="28">
        <v>0.9</v>
      </c>
      <c r="G48" s="30">
        <v>29224633.899999999</v>
      </c>
      <c r="H48" s="31">
        <v>45740</v>
      </c>
      <c r="I48" s="28" t="s">
        <v>20097</v>
      </c>
      <c r="J48" s="30">
        <v>29224633.899999999</v>
      </c>
      <c r="K48" s="30">
        <f t="shared" si="0"/>
        <v>324718.1544444444</v>
      </c>
    </row>
    <row r="49" spans="1:11" x14ac:dyDescent="0.2">
      <c r="A49" s="28">
        <v>45</v>
      </c>
      <c r="B49" s="29" t="s">
        <v>15893</v>
      </c>
      <c r="C49" s="29" t="s">
        <v>15909</v>
      </c>
      <c r="D49" s="29" t="s">
        <v>20098</v>
      </c>
      <c r="E49" s="29" t="s">
        <v>20099</v>
      </c>
      <c r="F49" s="28">
        <v>0.75329999999999997</v>
      </c>
      <c r="G49" s="30">
        <v>40058607.850000001</v>
      </c>
      <c r="H49" s="31">
        <v>45741</v>
      </c>
      <c r="I49" s="28" t="s">
        <v>20100</v>
      </c>
      <c r="J49" s="30">
        <v>44064468.640000001</v>
      </c>
      <c r="K49" s="30">
        <f t="shared" si="0"/>
        <v>584952.45771936816</v>
      </c>
    </row>
    <row r="50" spans="1:11" x14ac:dyDescent="0.2">
      <c r="A50" s="28">
        <v>46</v>
      </c>
      <c r="B50" s="29" t="s">
        <v>15893</v>
      </c>
      <c r="C50" s="29" t="s">
        <v>15900</v>
      </c>
      <c r="D50" s="29" t="s">
        <v>20101</v>
      </c>
      <c r="E50" s="29" t="s">
        <v>20102</v>
      </c>
      <c r="F50" s="28">
        <v>0.9</v>
      </c>
      <c r="G50" s="30">
        <v>33792965.93</v>
      </c>
      <c r="H50" s="31">
        <v>45741</v>
      </c>
      <c r="I50" s="28" t="s">
        <v>20103</v>
      </c>
      <c r="J50" s="30">
        <v>57448042.060000002</v>
      </c>
      <c r="K50" s="30">
        <f t="shared" si="0"/>
        <v>638311.57844444446</v>
      </c>
    </row>
    <row r="51" spans="1:11" x14ac:dyDescent="0.2">
      <c r="A51" s="28">
        <v>47</v>
      </c>
      <c r="B51" s="29" t="s">
        <v>15893</v>
      </c>
      <c r="C51" s="29" t="s">
        <v>15900</v>
      </c>
      <c r="D51" s="29" t="s">
        <v>20104</v>
      </c>
      <c r="E51" s="29" t="s">
        <v>20105</v>
      </c>
      <c r="F51" s="28">
        <v>0.9</v>
      </c>
      <c r="G51" s="30">
        <v>57238560.340000004</v>
      </c>
      <c r="H51" s="31">
        <v>45741</v>
      </c>
      <c r="I51" s="28" t="s">
        <v>20106</v>
      </c>
      <c r="J51" s="30">
        <v>120200976.67</v>
      </c>
      <c r="K51" s="30">
        <f t="shared" si="0"/>
        <v>1335566.4074444445</v>
      </c>
    </row>
    <row r="52" spans="1:11" x14ac:dyDescent="0.2">
      <c r="A52" s="28">
        <v>48</v>
      </c>
      <c r="B52" s="29" t="s">
        <v>15893</v>
      </c>
      <c r="C52" s="29" t="s">
        <v>15906</v>
      </c>
      <c r="D52" s="29" t="s">
        <v>20088</v>
      </c>
      <c r="E52" s="29" t="s">
        <v>20107</v>
      </c>
      <c r="F52" s="28">
        <v>0.59989999999999999</v>
      </c>
      <c r="G52" s="30">
        <v>8577531.1899999995</v>
      </c>
      <c r="H52" s="31">
        <v>45741</v>
      </c>
      <c r="I52" s="28" t="s">
        <v>20108</v>
      </c>
      <c r="J52" s="30">
        <v>8577531.1899999995</v>
      </c>
      <c r="K52" s="30">
        <f t="shared" si="0"/>
        <v>142982.68361393566</v>
      </c>
    </row>
    <row r="53" spans="1:11" x14ac:dyDescent="0.2">
      <c r="A53" s="28">
        <v>49</v>
      </c>
      <c r="B53" s="29" t="s">
        <v>15893</v>
      </c>
      <c r="C53" s="29" t="s">
        <v>15896</v>
      </c>
      <c r="D53" s="29" t="s">
        <v>20109</v>
      </c>
      <c r="E53" s="29" t="s">
        <v>20110</v>
      </c>
      <c r="F53" s="28">
        <v>0.15</v>
      </c>
      <c r="G53" s="30">
        <v>15361117.609999999</v>
      </c>
      <c r="H53" s="31">
        <v>45741</v>
      </c>
      <c r="I53" s="28" t="s">
        <v>20111</v>
      </c>
      <c r="J53" s="30">
        <v>58372246.890000001</v>
      </c>
      <c r="K53" s="30">
        <f t="shared" si="0"/>
        <v>3891483.1260000002</v>
      </c>
    </row>
    <row r="54" spans="1:11" x14ac:dyDescent="0.2">
      <c r="A54" s="28">
        <v>50</v>
      </c>
      <c r="B54" s="29" t="s">
        <v>15893</v>
      </c>
      <c r="C54" s="29" t="s">
        <v>15896</v>
      </c>
      <c r="D54" s="29" t="s">
        <v>20109</v>
      </c>
      <c r="E54" s="29" t="s">
        <v>20112</v>
      </c>
      <c r="F54" s="28">
        <v>0.15</v>
      </c>
      <c r="G54" s="30">
        <v>15361117.609999999</v>
      </c>
      <c r="H54" s="31">
        <v>45741</v>
      </c>
      <c r="I54" s="28" t="s">
        <v>20113</v>
      </c>
      <c r="J54" s="30">
        <v>56836135.130000003</v>
      </c>
      <c r="K54" s="30">
        <f t="shared" si="0"/>
        <v>3789075.6753333337</v>
      </c>
    </row>
    <row r="55" spans="1:11" x14ac:dyDescent="0.2">
      <c r="A55" s="28">
        <v>51</v>
      </c>
      <c r="B55" s="29" t="s">
        <v>15893</v>
      </c>
      <c r="C55" s="29" t="s">
        <v>15896</v>
      </c>
      <c r="D55" s="29" t="s">
        <v>20109</v>
      </c>
      <c r="E55" s="29" t="s">
        <v>20114</v>
      </c>
      <c r="F55" s="28">
        <v>0.15</v>
      </c>
      <c r="G55" s="30">
        <v>15361117.609999999</v>
      </c>
      <c r="H55" s="31">
        <v>45741</v>
      </c>
      <c r="I55" s="28" t="s">
        <v>20115</v>
      </c>
      <c r="J55" s="30">
        <v>19969452.890000001</v>
      </c>
      <c r="K55" s="30">
        <f t="shared" si="0"/>
        <v>1331296.8593333333</v>
      </c>
    </row>
    <row r="56" spans="1:11" x14ac:dyDescent="0.2">
      <c r="A56" s="28">
        <v>52</v>
      </c>
      <c r="B56" s="29" t="s">
        <v>15893</v>
      </c>
      <c r="C56" s="29" t="s">
        <v>15896</v>
      </c>
      <c r="D56" s="29" t="s">
        <v>20109</v>
      </c>
      <c r="E56" s="29" t="s">
        <v>20116</v>
      </c>
      <c r="F56" s="28">
        <v>0.15</v>
      </c>
      <c r="G56" s="30">
        <v>15361117.609999999</v>
      </c>
      <c r="H56" s="31">
        <v>45741</v>
      </c>
      <c r="I56" s="28" t="s">
        <v>20117</v>
      </c>
      <c r="J56" s="30">
        <v>58372246.890000001</v>
      </c>
      <c r="K56" s="30">
        <f t="shared" si="0"/>
        <v>3891483.1260000002</v>
      </c>
    </row>
    <row r="57" spans="1:11" x14ac:dyDescent="0.2">
      <c r="A57" s="28">
        <v>53</v>
      </c>
      <c r="B57" s="29" t="s">
        <v>15893</v>
      </c>
      <c r="C57" s="29" t="s">
        <v>15896</v>
      </c>
      <c r="D57" s="29" t="s">
        <v>20118</v>
      </c>
      <c r="E57" s="29" t="s">
        <v>20119</v>
      </c>
      <c r="F57" s="28">
        <v>1</v>
      </c>
      <c r="G57" s="30">
        <v>37978436.799999997</v>
      </c>
      <c r="H57" s="31">
        <v>45741</v>
      </c>
      <c r="I57" s="28" t="s">
        <v>20120</v>
      </c>
      <c r="J57" s="30">
        <v>37978436.799999997</v>
      </c>
      <c r="K57" s="30">
        <f t="shared" si="0"/>
        <v>379784.36799999996</v>
      </c>
    </row>
    <row r="58" spans="1:11" x14ac:dyDescent="0.2">
      <c r="A58" s="28">
        <v>54</v>
      </c>
      <c r="B58" s="29" t="s">
        <v>15893</v>
      </c>
      <c r="C58" s="29" t="s">
        <v>15908</v>
      </c>
      <c r="D58" s="29" t="s">
        <v>20052</v>
      </c>
      <c r="E58" s="29" t="s">
        <v>20121</v>
      </c>
      <c r="F58" s="28">
        <v>1</v>
      </c>
      <c r="G58" s="30">
        <v>52429566.079999998</v>
      </c>
      <c r="H58" s="31">
        <v>45741</v>
      </c>
      <c r="I58" s="28" t="s">
        <v>20122</v>
      </c>
      <c r="J58" s="30">
        <v>52429566.079999998</v>
      </c>
      <c r="K58" s="30">
        <f t="shared" si="0"/>
        <v>524295.66079999995</v>
      </c>
    </row>
    <row r="59" spans="1:11" x14ac:dyDescent="0.2">
      <c r="A59" s="28">
        <v>55</v>
      </c>
      <c r="B59" s="29" t="s">
        <v>15893</v>
      </c>
      <c r="C59" s="29" t="s">
        <v>15900</v>
      </c>
      <c r="D59" s="29" t="s">
        <v>20071</v>
      </c>
      <c r="E59" s="29" t="s">
        <v>20123</v>
      </c>
      <c r="F59" s="28">
        <v>0.57999999999999996</v>
      </c>
      <c r="G59" s="30">
        <v>22208527.199999999</v>
      </c>
      <c r="H59" s="31">
        <v>45741</v>
      </c>
      <c r="I59" s="28" t="s">
        <v>20124</v>
      </c>
      <c r="J59" s="30">
        <v>22208527.199999999</v>
      </c>
      <c r="K59" s="30">
        <f t="shared" si="0"/>
        <v>382905.64137931034</v>
      </c>
    </row>
    <row r="60" spans="1:11" x14ac:dyDescent="0.2">
      <c r="A60" s="28">
        <v>56</v>
      </c>
      <c r="B60" s="29" t="s">
        <v>15893</v>
      </c>
      <c r="C60" s="29" t="s">
        <v>15894</v>
      </c>
      <c r="D60" s="29" t="s">
        <v>20080</v>
      </c>
      <c r="E60" s="29" t="s">
        <v>20125</v>
      </c>
      <c r="F60" s="28">
        <v>1</v>
      </c>
      <c r="G60" s="30">
        <v>27832984.800000001</v>
      </c>
      <c r="H60" s="31">
        <v>45741</v>
      </c>
      <c r="I60" s="28" t="s">
        <v>20126</v>
      </c>
      <c r="J60" s="30">
        <v>27832984.800000001</v>
      </c>
      <c r="K60" s="30">
        <f t="shared" si="0"/>
        <v>278329.848</v>
      </c>
    </row>
    <row r="61" spans="1:11" x14ac:dyDescent="0.2">
      <c r="A61" s="28">
        <v>57</v>
      </c>
      <c r="B61" s="29" t="s">
        <v>15893</v>
      </c>
      <c r="C61" s="29" t="s">
        <v>15897</v>
      </c>
      <c r="D61" s="29" t="s">
        <v>20127</v>
      </c>
      <c r="E61" s="29" t="s">
        <v>20128</v>
      </c>
      <c r="F61" s="28">
        <v>1</v>
      </c>
      <c r="G61" s="30">
        <v>31527665.199999999</v>
      </c>
      <c r="H61" s="31">
        <v>45741</v>
      </c>
      <c r="I61" s="28" t="s">
        <v>20129</v>
      </c>
      <c r="J61" s="30">
        <v>31527665.199999999</v>
      </c>
      <c r="K61" s="30">
        <f t="shared" si="0"/>
        <v>315276.652</v>
      </c>
    </row>
    <row r="62" spans="1:11" x14ac:dyDescent="0.2">
      <c r="A62" s="28">
        <v>58</v>
      </c>
      <c r="B62" s="29" t="s">
        <v>15893</v>
      </c>
      <c r="C62" s="29" t="s">
        <v>15894</v>
      </c>
      <c r="D62" s="29" t="s">
        <v>20080</v>
      </c>
      <c r="E62" s="29" t="s">
        <v>20130</v>
      </c>
      <c r="F62" s="28">
        <v>1</v>
      </c>
      <c r="G62" s="30">
        <v>27832984.800000001</v>
      </c>
      <c r="H62" s="31">
        <v>45741</v>
      </c>
      <c r="I62" s="28" t="s">
        <v>20131</v>
      </c>
      <c r="J62" s="30">
        <v>27832984.800000001</v>
      </c>
      <c r="K62" s="30">
        <f t="shared" si="0"/>
        <v>278329.848</v>
      </c>
    </row>
    <row r="63" spans="1:11" x14ac:dyDescent="0.2">
      <c r="A63" s="28">
        <v>59</v>
      </c>
      <c r="B63" s="29" t="s">
        <v>15893</v>
      </c>
      <c r="C63" s="29" t="s">
        <v>15900</v>
      </c>
      <c r="D63" s="29" t="s">
        <v>20101</v>
      </c>
      <c r="E63" s="29" t="s">
        <v>20132</v>
      </c>
      <c r="F63" s="28">
        <v>0.96220000000000006</v>
      </c>
      <c r="G63" s="30">
        <v>34215378</v>
      </c>
      <c r="H63" s="31">
        <v>45742</v>
      </c>
      <c r="I63" s="28" t="s">
        <v>20133</v>
      </c>
      <c r="J63" s="30">
        <v>37636915.799999997</v>
      </c>
      <c r="K63" s="30">
        <f t="shared" si="0"/>
        <v>391154.80981085007</v>
      </c>
    </row>
    <row r="64" spans="1:11" x14ac:dyDescent="0.2">
      <c r="A64" s="28">
        <v>60</v>
      </c>
      <c r="B64" s="29" t="s">
        <v>15893</v>
      </c>
      <c r="C64" s="29" t="s">
        <v>15900</v>
      </c>
      <c r="D64" s="29" t="s">
        <v>20101</v>
      </c>
      <c r="E64" s="29" t="s">
        <v>20134</v>
      </c>
      <c r="F64" s="28">
        <v>0.9</v>
      </c>
      <c r="G64" s="30">
        <v>30413669.34</v>
      </c>
      <c r="H64" s="31">
        <v>45742</v>
      </c>
      <c r="I64" s="28" t="s">
        <v>20135</v>
      </c>
      <c r="J64" s="30">
        <v>30413669.34</v>
      </c>
      <c r="K64" s="30">
        <f t="shared" si="0"/>
        <v>337929.65933333331</v>
      </c>
    </row>
    <row r="65" spans="1:11" x14ac:dyDescent="0.2">
      <c r="A65" s="28">
        <v>61</v>
      </c>
      <c r="B65" s="29" t="s">
        <v>15893</v>
      </c>
      <c r="C65" s="29" t="s">
        <v>15908</v>
      </c>
      <c r="D65" s="29" t="s">
        <v>20136</v>
      </c>
      <c r="E65" s="29" t="s">
        <v>20137</v>
      </c>
      <c r="F65" s="28">
        <v>0.5</v>
      </c>
      <c r="G65" s="30">
        <v>10782696.27</v>
      </c>
      <c r="H65" s="31">
        <v>45742</v>
      </c>
      <c r="I65" s="28" t="s">
        <v>20138</v>
      </c>
      <c r="J65" s="30">
        <v>67930986.659999996</v>
      </c>
      <c r="K65" s="30">
        <f t="shared" si="0"/>
        <v>1358619.7331999999</v>
      </c>
    </row>
    <row r="66" spans="1:11" x14ac:dyDescent="0.2">
      <c r="A66" s="28">
        <v>62</v>
      </c>
      <c r="B66" s="29" t="s">
        <v>15893</v>
      </c>
      <c r="C66" s="29" t="s">
        <v>15906</v>
      </c>
      <c r="D66" s="29" t="s">
        <v>20139</v>
      </c>
      <c r="E66" s="29" t="s">
        <v>20140</v>
      </c>
      <c r="F66" s="28">
        <v>1</v>
      </c>
      <c r="G66" s="30">
        <v>4383666.5999999996</v>
      </c>
      <c r="H66" s="31">
        <v>45742</v>
      </c>
      <c r="I66" s="28" t="s">
        <v>20141</v>
      </c>
      <c r="J66" s="30">
        <v>4383666.5999999996</v>
      </c>
      <c r="K66" s="30">
        <f t="shared" si="0"/>
        <v>43836.665999999997</v>
      </c>
    </row>
    <row r="67" spans="1:11" x14ac:dyDescent="0.2">
      <c r="A67" s="28">
        <v>63</v>
      </c>
      <c r="B67" s="29" t="s">
        <v>15893</v>
      </c>
      <c r="C67" s="29" t="s">
        <v>15901</v>
      </c>
      <c r="D67" s="29" t="s">
        <v>20142</v>
      </c>
      <c r="E67" s="29" t="s">
        <v>20143</v>
      </c>
      <c r="F67" s="28">
        <v>1</v>
      </c>
      <c r="G67" s="30">
        <v>35204856.390000001</v>
      </c>
      <c r="H67" s="31">
        <v>45742</v>
      </c>
      <c r="I67" s="28" t="s">
        <v>20144</v>
      </c>
      <c r="J67" s="30">
        <v>35204856.390000001</v>
      </c>
      <c r="K67" s="30">
        <f t="shared" si="0"/>
        <v>352048.56390000001</v>
      </c>
    </row>
    <row r="68" spans="1:11" x14ac:dyDescent="0.2">
      <c r="A68" s="28">
        <v>64</v>
      </c>
      <c r="B68" s="29" t="s">
        <v>15893</v>
      </c>
      <c r="C68" s="29" t="s">
        <v>15901</v>
      </c>
      <c r="D68" s="29" t="s">
        <v>20145</v>
      </c>
      <c r="E68" s="29" t="s">
        <v>20146</v>
      </c>
      <c r="F68" s="28">
        <v>1</v>
      </c>
      <c r="G68" s="30">
        <v>26336581.57</v>
      </c>
      <c r="H68" s="31">
        <v>45742</v>
      </c>
      <c r="I68" s="28" t="s">
        <v>20147</v>
      </c>
      <c r="J68" s="30">
        <v>26336581.57</v>
      </c>
      <c r="K68" s="30">
        <f t="shared" si="0"/>
        <v>263365.81569999998</v>
      </c>
    </row>
    <row r="69" spans="1:11" x14ac:dyDescent="0.2">
      <c r="A69" s="28">
        <v>65</v>
      </c>
      <c r="B69" s="29" t="s">
        <v>15893</v>
      </c>
      <c r="C69" s="29" t="s">
        <v>15900</v>
      </c>
      <c r="D69" s="29" t="s">
        <v>20148</v>
      </c>
      <c r="E69" s="29" t="s">
        <v>20149</v>
      </c>
      <c r="F69" s="28">
        <v>0.93</v>
      </c>
      <c r="G69" s="30">
        <v>11336654.17</v>
      </c>
      <c r="H69" s="31">
        <v>45743</v>
      </c>
      <c r="I69" s="28" t="s">
        <v>20150</v>
      </c>
      <c r="J69" s="30">
        <v>11336654.17</v>
      </c>
      <c r="K69" s="30">
        <f t="shared" ref="K69:K132" si="1">+J69/F69/100</f>
        <v>121899.50720430106</v>
      </c>
    </row>
    <row r="70" spans="1:11" x14ac:dyDescent="0.2">
      <c r="A70" s="28">
        <v>66</v>
      </c>
      <c r="B70" s="29" t="s">
        <v>15893</v>
      </c>
      <c r="C70" s="29" t="s">
        <v>15908</v>
      </c>
      <c r="D70" s="29" t="s">
        <v>20151</v>
      </c>
      <c r="E70" s="29" t="s">
        <v>20152</v>
      </c>
      <c r="F70" s="28">
        <v>0.495</v>
      </c>
      <c r="G70" s="30">
        <v>7673046.5599999996</v>
      </c>
      <c r="H70" s="31">
        <v>45743</v>
      </c>
      <c r="I70" s="28" t="s">
        <v>20153</v>
      </c>
      <c r="J70" s="30">
        <v>7673046.5599999996</v>
      </c>
      <c r="K70" s="30">
        <f t="shared" si="1"/>
        <v>155011.04161616162</v>
      </c>
    </row>
    <row r="71" spans="1:11" x14ac:dyDescent="0.2">
      <c r="A71" s="28">
        <v>67</v>
      </c>
      <c r="B71" s="29" t="s">
        <v>15893</v>
      </c>
      <c r="C71" s="29" t="s">
        <v>15906</v>
      </c>
      <c r="D71" s="29" t="s">
        <v>20085</v>
      </c>
      <c r="E71" s="29" t="s">
        <v>20154</v>
      </c>
      <c r="F71" s="28">
        <v>0.58140000000000003</v>
      </c>
      <c r="G71" s="30">
        <v>1792309.24</v>
      </c>
      <c r="H71" s="31">
        <v>45743</v>
      </c>
      <c r="I71" s="28" t="s">
        <v>20155</v>
      </c>
      <c r="J71" s="30">
        <v>1792309.24</v>
      </c>
      <c r="K71" s="30">
        <f t="shared" si="1"/>
        <v>30827.472308221535</v>
      </c>
    </row>
    <row r="72" spans="1:11" x14ac:dyDescent="0.2">
      <c r="A72" s="28">
        <v>68</v>
      </c>
      <c r="B72" s="29" t="s">
        <v>15893</v>
      </c>
      <c r="C72" s="29" t="s">
        <v>15906</v>
      </c>
      <c r="D72" s="29" t="s">
        <v>20085</v>
      </c>
      <c r="E72" s="29" t="s">
        <v>20156</v>
      </c>
      <c r="F72" s="28">
        <v>0.58140000000000003</v>
      </c>
      <c r="G72" s="30">
        <v>1792309.24</v>
      </c>
      <c r="H72" s="31">
        <v>45743</v>
      </c>
      <c r="I72" s="28" t="s">
        <v>20157</v>
      </c>
      <c r="J72" s="30">
        <v>1792309.24</v>
      </c>
      <c r="K72" s="30">
        <f t="shared" si="1"/>
        <v>30827.472308221535</v>
      </c>
    </row>
    <row r="73" spans="1:11" x14ac:dyDescent="0.2">
      <c r="A73" s="28">
        <v>69</v>
      </c>
      <c r="B73" s="29" t="s">
        <v>15893</v>
      </c>
      <c r="C73" s="29" t="s">
        <v>15896</v>
      </c>
      <c r="D73" s="29" t="s">
        <v>20158</v>
      </c>
      <c r="E73" s="29" t="s">
        <v>20159</v>
      </c>
      <c r="F73" s="28">
        <v>0.70599999999999996</v>
      </c>
      <c r="G73" s="30">
        <v>17575862.390000001</v>
      </c>
      <c r="H73" s="31">
        <v>45743</v>
      </c>
      <c r="I73" s="28" t="s">
        <v>20160</v>
      </c>
      <c r="J73" s="30">
        <v>17575862.390000001</v>
      </c>
      <c r="K73" s="30">
        <f t="shared" si="1"/>
        <v>248949.89220963177</v>
      </c>
    </row>
    <row r="74" spans="1:11" x14ac:dyDescent="0.2">
      <c r="A74" s="28">
        <v>70</v>
      </c>
      <c r="B74" s="29" t="s">
        <v>15893</v>
      </c>
      <c r="C74" s="29" t="s">
        <v>15909</v>
      </c>
      <c r="D74" s="29" t="s">
        <v>20161</v>
      </c>
      <c r="E74" s="29" t="s">
        <v>20162</v>
      </c>
      <c r="F74" s="28">
        <v>1</v>
      </c>
      <c r="G74" s="30">
        <v>23238463.52</v>
      </c>
      <c r="H74" s="31">
        <v>45743</v>
      </c>
      <c r="I74" s="28" t="s">
        <v>20163</v>
      </c>
      <c r="J74" s="30">
        <v>23238463.52</v>
      </c>
      <c r="K74" s="30">
        <f t="shared" si="1"/>
        <v>232384.63519999999</v>
      </c>
    </row>
    <row r="75" spans="1:11" x14ac:dyDescent="0.2">
      <c r="A75" s="28">
        <v>71</v>
      </c>
      <c r="B75" s="29" t="s">
        <v>15893</v>
      </c>
      <c r="C75" s="29" t="s">
        <v>15908</v>
      </c>
      <c r="D75" s="29" t="s">
        <v>20164</v>
      </c>
      <c r="E75" s="29" t="s">
        <v>20165</v>
      </c>
      <c r="F75" s="28">
        <v>1</v>
      </c>
      <c r="G75" s="30">
        <v>20521914.75</v>
      </c>
      <c r="H75" s="31">
        <v>45743</v>
      </c>
      <c r="I75" s="28" t="s">
        <v>20166</v>
      </c>
      <c r="J75" s="30">
        <v>20521914.75</v>
      </c>
      <c r="K75" s="30">
        <f t="shared" si="1"/>
        <v>205219.14749999999</v>
      </c>
    </row>
    <row r="76" spans="1:11" x14ac:dyDescent="0.2">
      <c r="A76" s="28">
        <v>72</v>
      </c>
      <c r="B76" s="29" t="s">
        <v>15893</v>
      </c>
      <c r="C76" s="29" t="s">
        <v>15901</v>
      </c>
      <c r="D76" s="29" t="s">
        <v>20167</v>
      </c>
      <c r="E76" s="29" t="s">
        <v>20168</v>
      </c>
      <c r="F76" s="28">
        <v>1</v>
      </c>
      <c r="G76" s="30">
        <v>24131028.309999999</v>
      </c>
      <c r="H76" s="31">
        <v>45743</v>
      </c>
      <c r="I76" s="28" t="s">
        <v>20169</v>
      </c>
      <c r="J76" s="30">
        <v>55501365.100000001</v>
      </c>
      <c r="K76" s="30">
        <f t="shared" si="1"/>
        <v>555013.65100000007</v>
      </c>
    </row>
    <row r="77" spans="1:11" x14ac:dyDescent="0.2">
      <c r="A77" s="28">
        <v>73</v>
      </c>
      <c r="B77" s="29" t="s">
        <v>15893</v>
      </c>
      <c r="C77" s="29" t="s">
        <v>15901</v>
      </c>
      <c r="D77" s="29" t="s">
        <v>20167</v>
      </c>
      <c r="E77" s="29" t="s">
        <v>20170</v>
      </c>
      <c r="F77" s="28">
        <v>1</v>
      </c>
      <c r="G77" s="30">
        <v>24131028.309999999</v>
      </c>
      <c r="H77" s="31">
        <v>45743</v>
      </c>
      <c r="I77" s="28" t="s">
        <v>20171</v>
      </c>
      <c r="J77" s="30">
        <v>36196542.460000001</v>
      </c>
      <c r="K77" s="30">
        <f t="shared" si="1"/>
        <v>361965.42460000003</v>
      </c>
    </row>
    <row r="78" spans="1:11" x14ac:dyDescent="0.2">
      <c r="A78" s="28">
        <v>74</v>
      </c>
      <c r="B78" s="29" t="s">
        <v>15893</v>
      </c>
      <c r="C78" s="29" t="s">
        <v>15901</v>
      </c>
      <c r="D78" s="29" t="s">
        <v>20167</v>
      </c>
      <c r="E78" s="29" t="s">
        <v>20172</v>
      </c>
      <c r="F78" s="28">
        <v>1</v>
      </c>
      <c r="G78" s="30">
        <v>24131028.309999999</v>
      </c>
      <c r="H78" s="31">
        <v>45743</v>
      </c>
      <c r="I78" s="28" t="s">
        <v>20173</v>
      </c>
      <c r="J78" s="30">
        <v>60327570.759999998</v>
      </c>
      <c r="K78" s="30">
        <f t="shared" si="1"/>
        <v>603275.70759999997</v>
      </c>
    </row>
    <row r="79" spans="1:11" x14ac:dyDescent="0.2">
      <c r="A79" s="28">
        <v>75</v>
      </c>
      <c r="B79" s="29" t="s">
        <v>15893</v>
      </c>
      <c r="C79" s="29" t="s">
        <v>15903</v>
      </c>
      <c r="D79" s="29" t="s">
        <v>20174</v>
      </c>
      <c r="E79" s="29" t="s">
        <v>20175</v>
      </c>
      <c r="F79" s="28">
        <v>1</v>
      </c>
      <c r="G79" s="30">
        <v>13989677.560000001</v>
      </c>
      <c r="H79" s="31">
        <v>45743</v>
      </c>
      <c r="I79" s="28" t="s">
        <v>20176</v>
      </c>
      <c r="J79" s="30">
        <v>13989677.560000001</v>
      </c>
      <c r="K79" s="30">
        <f t="shared" si="1"/>
        <v>139896.77559999999</v>
      </c>
    </row>
    <row r="80" spans="1:11" x14ac:dyDescent="0.2">
      <c r="A80" s="28">
        <v>76</v>
      </c>
      <c r="B80" s="29" t="s">
        <v>15893</v>
      </c>
      <c r="C80" s="29" t="s">
        <v>15904</v>
      </c>
      <c r="D80" s="29" t="s">
        <v>20177</v>
      </c>
      <c r="E80" s="29" t="s">
        <v>20178</v>
      </c>
      <c r="F80" s="28">
        <v>1</v>
      </c>
      <c r="G80" s="30">
        <v>24289897.32</v>
      </c>
      <c r="H80" s="31">
        <v>45743</v>
      </c>
      <c r="I80" s="28" t="s">
        <v>20179</v>
      </c>
      <c r="J80" s="30">
        <v>24289897.32</v>
      </c>
      <c r="K80" s="30">
        <f t="shared" si="1"/>
        <v>242898.97320000001</v>
      </c>
    </row>
    <row r="81" spans="1:11" x14ac:dyDescent="0.2">
      <c r="A81" s="28">
        <v>77</v>
      </c>
      <c r="B81" s="29" t="s">
        <v>15893</v>
      </c>
      <c r="C81" s="29" t="s">
        <v>15904</v>
      </c>
      <c r="D81" s="29" t="s">
        <v>20177</v>
      </c>
      <c r="E81" s="29" t="s">
        <v>20180</v>
      </c>
      <c r="F81" s="28">
        <v>1</v>
      </c>
      <c r="G81" s="30">
        <v>24289897.32</v>
      </c>
      <c r="H81" s="31">
        <v>45743</v>
      </c>
      <c r="I81" s="28" t="s">
        <v>20181</v>
      </c>
      <c r="J81" s="30">
        <v>31576866.510000002</v>
      </c>
      <c r="K81" s="30">
        <f t="shared" si="1"/>
        <v>315768.66510000004</v>
      </c>
    </row>
    <row r="82" spans="1:11" x14ac:dyDescent="0.2">
      <c r="A82" s="28">
        <v>78</v>
      </c>
      <c r="B82" s="29" t="s">
        <v>15893</v>
      </c>
      <c r="C82" s="29" t="s">
        <v>15904</v>
      </c>
      <c r="D82" s="29" t="s">
        <v>20177</v>
      </c>
      <c r="E82" s="29" t="s">
        <v>20182</v>
      </c>
      <c r="F82" s="28">
        <v>1</v>
      </c>
      <c r="G82" s="30">
        <v>24289897.32</v>
      </c>
      <c r="H82" s="31">
        <v>45743</v>
      </c>
      <c r="I82" s="28" t="s">
        <v>20183</v>
      </c>
      <c r="J82" s="30">
        <v>24289897.32</v>
      </c>
      <c r="K82" s="30">
        <f t="shared" si="1"/>
        <v>242898.97320000001</v>
      </c>
    </row>
    <row r="83" spans="1:11" x14ac:dyDescent="0.2">
      <c r="A83" s="28">
        <v>79</v>
      </c>
      <c r="B83" s="29" t="s">
        <v>15893</v>
      </c>
      <c r="C83" s="29" t="s">
        <v>15904</v>
      </c>
      <c r="D83" s="29" t="s">
        <v>20177</v>
      </c>
      <c r="E83" s="29" t="s">
        <v>20184</v>
      </c>
      <c r="F83" s="28">
        <v>1</v>
      </c>
      <c r="G83" s="30">
        <v>24289897.32</v>
      </c>
      <c r="H83" s="31">
        <v>45743</v>
      </c>
      <c r="I83" s="28" t="s">
        <v>20185</v>
      </c>
      <c r="J83" s="30">
        <v>24289897.32</v>
      </c>
      <c r="K83" s="30">
        <f t="shared" si="1"/>
        <v>242898.97320000001</v>
      </c>
    </row>
    <row r="84" spans="1:11" x14ac:dyDescent="0.2">
      <c r="A84" s="28">
        <v>80</v>
      </c>
      <c r="B84" s="29" t="s">
        <v>15893</v>
      </c>
      <c r="C84" s="29" t="s">
        <v>15898</v>
      </c>
      <c r="D84" s="29" t="s">
        <v>20186</v>
      </c>
      <c r="E84" s="29" t="s">
        <v>20187</v>
      </c>
      <c r="F84" s="28">
        <v>1</v>
      </c>
      <c r="G84" s="30">
        <v>16402625.99</v>
      </c>
      <c r="H84" s="31">
        <v>45743</v>
      </c>
      <c r="I84" s="28" t="s">
        <v>20188</v>
      </c>
      <c r="J84" s="30">
        <v>18042888.59</v>
      </c>
      <c r="K84" s="30">
        <f t="shared" si="1"/>
        <v>180428.88589999999</v>
      </c>
    </row>
    <row r="85" spans="1:11" x14ac:dyDescent="0.2">
      <c r="A85" s="28">
        <v>81</v>
      </c>
      <c r="B85" s="29" t="s">
        <v>15893</v>
      </c>
      <c r="C85" s="29" t="s">
        <v>15894</v>
      </c>
      <c r="D85" s="29" t="s">
        <v>20080</v>
      </c>
      <c r="E85" s="29" t="s">
        <v>20189</v>
      </c>
      <c r="F85" s="28">
        <v>1</v>
      </c>
      <c r="G85" s="30">
        <v>42682224.399999999</v>
      </c>
      <c r="H85" s="31">
        <v>45743</v>
      </c>
      <c r="I85" s="28" t="s">
        <v>20190</v>
      </c>
      <c r="J85" s="30">
        <v>42682224.399999999</v>
      </c>
      <c r="K85" s="30">
        <f t="shared" si="1"/>
        <v>426822.24400000001</v>
      </c>
    </row>
    <row r="86" spans="1:11" x14ac:dyDescent="0.2">
      <c r="A86" s="28">
        <v>82</v>
      </c>
      <c r="B86" s="29" t="s">
        <v>15893</v>
      </c>
      <c r="C86" s="29" t="s">
        <v>15904</v>
      </c>
      <c r="D86" s="29" t="s">
        <v>20177</v>
      </c>
      <c r="E86" s="29" t="s">
        <v>20191</v>
      </c>
      <c r="F86" s="28">
        <v>1</v>
      </c>
      <c r="G86" s="30">
        <v>24289897.32</v>
      </c>
      <c r="H86" s="31">
        <v>45743</v>
      </c>
      <c r="I86" s="28" t="s">
        <v>20192</v>
      </c>
      <c r="J86" s="30">
        <v>24289897.32</v>
      </c>
      <c r="K86" s="30">
        <f t="shared" si="1"/>
        <v>242898.97320000001</v>
      </c>
    </row>
    <row r="87" spans="1:11" x14ac:dyDescent="0.2">
      <c r="A87" s="28">
        <v>83</v>
      </c>
      <c r="B87" s="29" t="s">
        <v>15893</v>
      </c>
      <c r="C87" s="29" t="s">
        <v>15901</v>
      </c>
      <c r="D87" s="29" t="s">
        <v>20193</v>
      </c>
      <c r="E87" s="29" t="s">
        <v>20194</v>
      </c>
      <c r="F87" s="28">
        <v>0.65</v>
      </c>
      <c r="G87" s="30">
        <v>10877556.859999999</v>
      </c>
      <c r="H87" s="31">
        <v>45744</v>
      </c>
      <c r="I87" s="28" t="s">
        <v>20195</v>
      </c>
      <c r="J87" s="30">
        <v>10877556.859999999</v>
      </c>
      <c r="K87" s="30">
        <f t="shared" si="1"/>
        <v>167347.0286153846</v>
      </c>
    </row>
    <row r="88" spans="1:11" x14ac:dyDescent="0.2">
      <c r="A88" s="28">
        <v>84</v>
      </c>
      <c r="B88" s="29" t="s">
        <v>15893</v>
      </c>
      <c r="C88" s="29" t="s">
        <v>15903</v>
      </c>
      <c r="D88" s="29" t="s">
        <v>20196</v>
      </c>
      <c r="E88" s="29" t="s">
        <v>20197</v>
      </c>
      <c r="F88" s="28">
        <v>1</v>
      </c>
      <c r="G88" s="30">
        <v>14796470</v>
      </c>
      <c r="H88" s="31">
        <v>45744</v>
      </c>
      <c r="I88" s="28" t="s">
        <v>20198</v>
      </c>
      <c r="J88" s="30">
        <v>14796470</v>
      </c>
      <c r="K88" s="30">
        <f t="shared" si="1"/>
        <v>147964.70000000001</v>
      </c>
    </row>
    <row r="89" spans="1:11" x14ac:dyDescent="0.2">
      <c r="A89" s="28">
        <v>85</v>
      </c>
      <c r="B89" s="29" t="s">
        <v>15893</v>
      </c>
      <c r="C89" s="29" t="s">
        <v>15901</v>
      </c>
      <c r="D89" s="29" t="s">
        <v>20193</v>
      </c>
      <c r="E89" s="29" t="s">
        <v>20199</v>
      </c>
      <c r="F89" s="28">
        <v>0.65</v>
      </c>
      <c r="G89" s="30">
        <v>10877556.859999999</v>
      </c>
      <c r="H89" s="31">
        <v>45744</v>
      </c>
      <c r="I89" s="28" t="s">
        <v>20200</v>
      </c>
      <c r="J89" s="30">
        <v>10877556.859999999</v>
      </c>
      <c r="K89" s="30">
        <f t="shared" si="1"/>
        <v>167347.0286153846</v>
      </c>
    </row>
    <row r="90" spans="1:11" x14ac:dyDescent="0.2">
      <c r="A90" s="28">
        <v>86</v>
      </c>
      <c r="B90" s="29" t="s">
        <v>15893</v>
      </c>
      <c r="C90" s="29" t="s">
        <v>15908</v>
      </c>
      <c r="D90" s="29" t="s">
        <v>20151</v>
      </c>
      <c r="E90" s="29" t="s">
        <v>20201</v>
      </c>
      <c r="F90" s="28">
        <v>0.88170000000000004</v>
      </c>
      <c r="G90" s="30">
        <v>13667323.539999999</v>
      </c>
      <c r="H90" s="31">
        <v>45744</v>
      </c>
      <c r="I90" s="28" t="s">
        <v>20202</v>
      </c>
      <c r="J90" s="30">
        <v>13667323.539999999</v>
      </c>
      <c r="K90" s="30">
        <f t="shared" si="1"/>
        <v>155011.04162413516</v>
      </c>
    </row>
    <row r="91" spans="1:11" x14ac:dyDescent="0.2">
      <c r="A91" s="28">
        <v>87</v>
      </c>
      <c r="B91" s="29" t="s">
        <v>15893</v>
      </c>
      <c r="C91" s="29" t="s">
        <v>15899</v>
      </c>
      <c r="D91" s="29" t="s">
        <v>943</v>
      </c>
      <c r="E91" s="29" t="s">
        <v>20203</v>
      </c>
      <c r="F91" s="28">
        <v>1</v>
      </c>
      <c r="G91" s="30">
        <v>13367972.800000001</v>
      </c>
      <c r="H91" s="31">
        <v>45744</v>
      </c>
      <c r="I91" s="28" t="s">
        <v>20204</v>
      </c>
      <c r="J91" s="30">
        <v>13367972.800000001</v>
      </c>
      <c r="K91" s="30">
        <f t="shared" si="1"/>
        <v>133679.728</v>
      </c>
    </row>
    <row r="92" spans="1:11" x14ac:dyDescent="0.2">
      <c r="A92" s="28">
        <v>88</v>
      </c>
      <c r="B92" s="29" t="s">
        <v>15893</v>
      </c>
      <c r="C92" s="29" t="s">
        <v>15909</v>
      </c>
      <c r="D92" s="29" t="s">
        <v>20205</v>
      </c>
      <c r="E92" s="29" t="s">
        <v>20206</v>
      </c>
      <c r="F92" s="28">
        <v>1</v>
      </c>
      <c r="G92" s="30">
        <v>17143128.829999998</v>
      </c>
      <c r="H92" s="31">
        <v>45744</v>
      </c>
      <c r="I92" s="28" t="s">
        <v>20207</v>
      </c>
      <c r="J92" s="30">
        <v>17143128.829999998</v>
      </c>
      <c r="K92" s="30">
        <f t="shared" si="1"/>
        <v>171431.28829999999</v>
      </c>
    </row>
    <row r="93" spans="1:11" x14ac:dyDescent="0.2">
      <c r="A93" s="28">
        <v>89</v>
      </c>
      <c r="B93" s="29" t="s">
        <v>15893</v>
      </c>
      <c r="C93" s="29" t="s">
        <v>15909</v>
      </c>
      <c r="D93" s="29" t="s">
        <v>20205</v>
      </c>
      <c r="E93" s="29" t="s">
        <v>20208</v>
      </c>
      <c r="F93" s="28">
        <v>1</v>
      </c>
      <c r="G93" s="30">
        <v>17143128.829999998</v>
      </c>
      <c r="H93" s="31">
        <v>45744</v>
      </c>
      <c r="I93" s="28" t="s">
        <v>20209</v>
      </c>
      <c r="J93" s="30">
        <v>17143128.829999998</v>
      </c>
      <c r="K93" s="30">
        <f t="shared" si="1"/>
        <v>171431.28829999999</v>
      </c>
    </row>
    <row r="94" spans="1:11" x14ac:dyDescent="0.2">
      <c r="A94" s="28">
        <v>90</v>
      </c>
      <c r="B94" s="29" t="s">
        <v>15893</v>
      </c>
      <c r="C94" s="29" t="s">
        <v>15908</v>
      </c>
      <c r="D94" s="29" t="s">
        <v>20164</v>
      </c>
      <c r="E94" s="29" t="s">
        <v>20210</v>
      </c>
      <c r="F94" s="28">
        <v>1</v>
      </c>
      <c r="G94" s="30">
        <v>20521914.75</v>
      </c>
      <c r="H94" s="31">
        <v>45744</v>
      </c>
      <c r="I94" s="28" t="s">
        <v>20211</v>
      </c>
      <c r="J94" s="30">
        <v>20521914.75</v>
      </c>
      <c r="K94" s="30">
        <f t="shared" si="1"/>
        <v>205219.14749999999</v>
      </c>
    </row>
    <row r="95" spans="1:11" x14ac:dyDescent="0.2">
      <c r="A95" s="28">
        <v>91</v>
      </c>
      <c r="B95" s="29" t="s">
        <v>15893</v>
      </c>
      <c r="C95" s="29" t="s">
        <v>15906</v>
      </c>
      <c r="D95" s="29" t="s">
        <v>20212</v>
      </c>
      <c r="E95" s="29" t="s">
        <v>20213</v>
      </c>
      <c r="F95" s="28">
        <v>0.82</v>
      </c>
      <c r="G95" s="30">
        <v>7333300.75</v>
      </c>
      <c r="H95" s="31">
        <v>45744</v>
      </c>
      <c r="I95" s="28" t="s">
        <v>20214</v>
      </c>
      <c r="J95" s="30">
        <v>7333300.75</v>
      </c>
      <c r="K95" s="30">
        <f t="shared" si="1"/>
        <v>89430.496951219509</v>
      </c>
    </row>
    <row r="96" spans="1:11" x14ac:dyDescent="0.2">
      <c r="A96" s="28">
        <v>92</v>
      </c>
      <c r="B96" s="29" t="s">
        <v>15893</v>
      </c>
      <c r="C96" s="29" t="s">
        <v>15906</v>
      </c>
      <c r="D96" s="29" t="s">
        <v>20212</v>
      </c>
      <c r="E96" s="29" t="s">
        <v>20215</v>
      </c>
      <c r="F96" s="28">
        <v>0.82</v>
      </c>
      <c r="G96" s="30">
        <v>7333300.75</v>
      </c>
      <c r="H96" s="31">
        <v>45744</v>
      </c>
      <c r="I96" s="28" t="s">
        <v>20216</v>
      </c>
      <c r="J96" s="30">
        <v>7333300.75</v>
      </c>
      <c r="K96" s="30">
        <f t="shared" si="1"/>
        <v>89430.496951219509</v>
      </c>
    </row>
    <row r="97" spans="1:11" x14ac:dyDescent="0.2">
      <c r="A97" s="28">
        <v>93</v>
      </c>
      <c r="B97" s="29" t="s">
        <v>15893</v>
      </c>
      <c r="C97" s="29" t="s">
        <v>15909</v>
      </c>
      <c r="D97" s="29" t="s">
        <v>20205</v>
      </c>
      <c r="E97" s="29" t="s">
        <v>20217</v>
      </c>
      <c r="F97" s="28">
        <v>1</v>
      </c>
      <c r="G97" s="30">
        <v>17143128.800000001</v>
      </c>
      <c r="H97" s="31">
        <v>45744</v>
      </c>
      <c r="I97" s="28" t="s">
        <v>20218</v>
      </c>
      <c r="J97" s="30">
        <v>17143128.800000001</v>
      </c>
      <c r="K97" s="30">
        <f t="shared" si="1"/>
        <v>171431.288</v>
      </c>
    </row>
    <row r="98" spans="1:11" x14ac:dyDescent="0.2">
      <c r="A98" s="28">
        <v>94</v>
      </c>
      <c r="B98" s="29" t="s">
        <v>15893</v>
      </c>
      <c r="C98" s="29" t="s">
        <v>15909</v>
      </c>
      <c r="D98" s="29" t="s">
        <v>20205</v>
      </c>
      <c r="E98" s="29" t="s">
        <v>20219</v>
      </c>
      <c r="F98" s="28">
        <v>1</v>
      </c>
      <c r="G98" s="30">
        <v>17143128.800000001</v>
      </c>
      <c r="H98" s="31">
        <v>45744</v>
      </c>
      <c r="I98" s="28" t="s">
        <v>20220</v>
      </c>
      <c r="J98" s="30">
        <v>17143128.800000001</v>
      </c>
      <c r="K98" s="30">
        <f t="shared" si="1"/>
        <v>171431.288</v>
      </c>
    </row>
    <row r="99" spans="1:11" x14ac:dyDescent="0.2">
      <c r="A99" s="28">
        <v>95</v>
      </c>
      <c r="B99" s="29" t="s">
        <v>15893</v>
      </c>
      <c r="C99" s="29" t="s">
        <v>15909</v>
      </c>
      <c r="D99" s="29" t="s">
        <v>20205</v>
      </c>
      <c r="E99" s="29" t="s">
        <v>20221</v>
      </c>
      <c r="F99" s="28">
        <v>1</v>
      </c>
      <c r="G99" s="30">
        <v>17143128.829999998</v>
      </c>
      <c r="H99" s="31">
        <v>45744</v>
      </c>
      <c r="I99" s="28" t="s">
        <v>20222</v>
      </c>
      <c r="J99" s="30">
        <v>17143128.829999998</v>
      </c>
      <c r="K99" s="30">
        <f t="shared" si="1"/>
        <v>171431.28829999999</v>
      </c>
    </row>
    <row r="100" spans="1:11" x14ac:dyDescent="0.2">
      <c r="A100" s="28">
        <v>96</v>
      </c>
      <c r="B100" s="29" t="s">
        <v>15893</v>
      </c>
      <c r="C100" s="29" t="s">
        <v>15909</v>
      </c>
      <c r="D100" s="29" t="s">
        <v>20205</v>
      </c>
      <c r="E100" s="29" t="s">
        <v>20223</v>
      </c>
      <c r="F100" s="28">
        <v>1</v>
      </c>
      <c r="G100" s="30">
        <v>17143128.800000001</v>
      </c>
      <c r="H100" s="31">
        <v>45744</v>
      </c>
      <c r="I100" s="28" t="s">
        <v>20224</v>
      </c>
      <c r="J100" s="30">
        <v>17143128.800000001</v>
      </c>
      <c r="K100" s="30">
        <f t="shared" si="1"/>
        <v>171431.288</v>
      </c>
    </row>
    <row r="101" spans="1:11" x14ac:dyDescent="0.2">
      <c r="A101" s="28">
        <v>97</v>
      </c>
      <c r="B101" s="29" t="s">
        <v>15893</v>
      </c>
      <c r="C101" s="29" t="s">
        <v>15909</v>
      </c>
      <c r="D101" s="29" t="s">
        <v>20205</v>
      </c>
      <c r="E101" s="29" t="s">
        <v>20225</v>
      </c>
      <c r="F101" s="28">
        <v>1</v>
      </c>
      <c r="G101" s="30">
        <v>17143128.800000001</v>
      </c>
      <c r="H101" s="31">
        <v>45744</v>
      </c>
      <c r="I101" s="28" t="s">
        <v>20226</v>
      </c>
      <c r="J101" s="30">
        <v>17143128.800000001</v>
      </c>
      <c r="K101" s="30">
        <f t="shared" si="1"/>
        <v>171431.288</v>
      </c>
    </row>
    <row r="102" spans="1:11" x14ac:dyDescent="0.2">
      <c r="A102" s="28">
        <v>98</v>
      </c>
      <c r="B102" s="29" t="s">
        <v>15893</v>
      </c>
      <c r="C102" s="29" t="s">
        <v>15909</v>
      </c>
      <c r="D102" s="29" t="s">
        <v>20205</v>
      </c>
      <c r="E102" s="29" t="s">
        <v>20227</v>
      </c>
      <c r="F102" s="28">
        <v>1</v>
      </c>
      <c r="G102" s="30">
        <v>17143128.829999998</v>
      </c>
      <c r="H102" s="31">
        <v>45744</v>
      </c>
      <c r="I102" s="28" t="s">
        <v>20228</v>
      </c>
      <c r="J102" s="30">
        <v>17143128.829999998</v>
      </c>
      <c r="K102" s="30">
        <f t="shared" si="1"/>
        <v>171431.28829999999</v>
      </c>
    </row>
    <row r="103" spans="1:11" x14ac:dyDescent="0.2">
      <c r="A103" s="28">
        <v>99</v>
      </c>
      <c r="B103" s="29" t="s">
        <v>15893</v>
      </c>
      <c r="C103" s="29" t="s">
        <v>15901</v>
      </c>
      <c r="D103" s="29" t="s">
        <v>20193</v>
      </c>
      <c r="E103" s="29" t="s">
        <v>20229</v>
      </c>
      <c r="F103" s="28">
        <v>1</v>
      </c>
      <c r="G103" s="30">
        <v>17832060.420000002</v>
      </c>
      <c r="H103" s="31">
        <v>45744</v>
      </c>
      <c r="I103" s="28" t="s">
        <v>20230</v>
      </c>
      <c r="J103" s="30">
        <v>17832060.420000002</v>
      </c>
      <c r="K103" s="30">
        <f t="shared" si="1"/>
        <v>178320.60420000003</v>
      </c>
    </row>
    <row r="104" spans="1:11" x14ac:dyDescent="0.2">
      <c r="A104" s="28">
        <v>100</v>
      </c>
      <c r="B104" s="29" t="s">
        <v>15893</v>
      </c>
      <c r="C104" s="29" t="s">
        <v>15901</v>
      </c>
      <c r="D104" s="29" t="s">
        <v>20193</v>
      </c>
      <c r="E104" s="29" t="s">
        <v>20231</v>
      </c>
      <c r="F104" s="28">
        <v>1</v>
      </c>
      <c r="G104" s="30">
        <v>17832060.420000002</v>
      </c>
      <c r="H104" s="31">
        <v>45744</v>
      </c>
      <c r="I104" s="28" t="s">
        <v>20232</v>
      </c>
      <c r="J104" s="30">
        <v>17832060.420000002</v>
      </c>
      <c r="K104" s="30">
        <f t="shared" si="1"/>
        <v>178320.60420000003</v>
      </c>
    </row>
    <row r="105" spans="1:11" x14ac:dyDescent="0.2">
      <c r="A105" s="28">
        <v>101</v>
      </c>
      <c r="B105" s="29" t="s">
        <v>15893</v>
      </c>
      <c r="C105" s="29" t="s">
        <v>15894</v>
      </c>
      <c r="D105" s="29" t="s">
        <v>20080</v>
      </c>
      <c r="E105" s="29" t="s">
        <v>20233</v>
      </c>
      <c r="F105" s="28">
        <v>0.95</v>
      </c>
      <c r="G105" s="30">
        <v>13220667.6</v>
      </c>
      <c r="H105" s="31">
        <v>45744</v>
      </c>
      <c r="I105" s="28" t="s">
        <v>20234</v>
      </c>
      <c r="J105" s="30">
        <v>13220667.6</v>
      </c>
      <c r="K105" s="30">
        <f t="shared" si="1"/>
        <v>139164.92210526316</v>
      </c>
    </row>
    <row r="106" spans="1:11" x14ac:dyDescent="0.2">
      <c r="A106" s="28">
        <v>102</v>
      </c>
      <c r="B106" s="29" t="s">
        <v>15893</v>
      </c>
      <c r="C106" s="29" t="s">
        <v>15901</v>
      </c>
      <c r="D106" s="29" t="s">
        <v>20193</v>
      </c>
      <c r="E106" s="29" t="s">
        <v>20235</v>
      </c>
      <c r="F106" s="28">
        <v>0.8</v>
      </c>
      <c r="G106" s="30">
        <v>14265648.33</v>
      </c>
      <c r="H106" s="31">
        <v>45744</v>
      </c>
      <c r="I106" s="28" t="s">
        <v>20236</v>
      </c>
      <c r="J106" s="30">
        <v>14265648.33</v>
      </c>
      <c r="K106" s="30">
        <f t="shared" si="1"/>
        <v>178320.60412499998</v>
      </c>
    </row>
    <row r="107" spans="1:11" x14ac:dyDescent="0.2">
      <c r="A107" s="28">
        <v>103</v>
      </c>
      <c r="B107" s="29" t="s">
        <v>15893</v>
      </c>
      <c r="C107" s="29" t="s">
        <v>15897</v>
      </c>
      <c r="D107" s="29" t="s">
        <v>20237</v>
      </c>
      <c r="E107" s="29" t="s">
        <v>20238</v>
      </c>
      <c r="F107" s="28">
        <v>1</v>
      </c>
      <c r="G107" s="30">
        <v>21774627.600000001</v>
      </c>
      <c r="H107" s="31">
        <v>45744</v>
      </c>
      <c r="I107" s="28" t="s">
        <v>20239</v>
      </c>
      <c r="J107" s="30">
        <v>21774627.600000001</v>
      </c>
      <c r="K107" s="30">
        <f t="shared" si="1"/>
        <v>217746.27600000001</v>
      </c>
    </row>
    <row r="108" spans="1:11" x14ac:dyDescent="0.2">
      <c r="A108" s="28">
        <v>104</v>
      </c>
      <c r="B108" s="29" t="s">
        <v>15893</v>
      </c>
      <c r="C108" s="29" t="s">
        <v>15894</v>
      </c>
      <c r="D108" s="29" t="s">
        <v>20240</v>
      </c>
      <c r="E108" s="29" t="s">
        <v>20241</v>
      </c>
      <c r="F108" s="28">
        <v>0.8</v>
      </c>
      <c r="G108" s="30">
        <v>16806125.800000001</v>
      </c>
      <c r="H108" s="31">
        <v>45744</v>
      </c>
      <c r="I108" s="28" t="s">
        <v>20242</v>
      </c>
      <c r="J108" s="30">
        <v>16806125.800000001</v>
      </c>
      <c r="K108" s="30">
        <f t="shared" si="1"/>
        <v>210076.57250000001</v>
      </c>
    </row>
    <row r="109" spans="1:11" x14ac:dyDescent="0.2">
      <c r="A109" s="28">
        <v>105</v>
      </c>
      <c r="B109" s="29" t="s">
        <v>15893</v>
      </c>
      <c r="C109" s="29" t="s">
        <v>15897</v>
      </c>
      <c r="D109" s="29" t="s">
        <v>20243</v>
      </c>
      <c r="E109" s="29" t="s">
        <v>20244</v>
      </c>
      <c r="F109" s="28">
        <v>1</v>
      </c>
      <c r="G109" s="30">
        <v>23135541.800000001</v>
      </c>
      <c r="H109" s="31">
        <v>45744</v>
      </c>
      <c r="I109" s="28" t="s">
        <v>20245</v>
      </c>
      <c r="J109" s="30">
        <v>25449095.98</v>
      </c>
      <c r="K109" s="30">
        <f t="shared" si="1"/>
        <v>254490.95980000001</v>
      </c>
    </row>
    <row r="110" spans="1:11" x14ac:dyDescent="0.2">
      <c r="A110" s="28">
        <v>106</v>
      </c>
      <c r="B110" s="29" t="s">
        <v>15893</v>
      </c>
      <c r="C110" s="29" t="s">
        <v>15897</v>
      </c>
      <c r="D110" s="29" t="s">
        <v>20049</v>
      </c>
      <c r="E110" s="29" t="s">
        <v>20246</v>
      </c>
      <c r="F110" s="28">
        <v>1</v>
      </c>
      <c r="G110" s="30">
        <v>21774627.600000001</v>
      </c>
      <c r="H110" s="31">
        <v>45744</v>
      </c>
      <c r="I110" s="28" t="s">
        <v>20247</v>
      </c>
      <c r="J110" s="30">
        <v>21774627.600000001</v>
      </c>
      <c r="K110" s="30">
        <f t="shared" si="1"/>
        <v>217746.27600000001</v>
      </c>
    </row>
    <row r="111" spans="1:11" x14ac:dyDescent="0.2">
      <c r="A111" s="28">
        <v>107</v>
      </c>
      <c r="B111" s="29" t="s">
        <v>15893</v>
      </c>
      <c r="C111" s="29" t="s">
        <v>15894</v>
      </c>
      <c r="D111" s="29" t="s">
        <v>20080</v>
      </c>
      <c r="E111" s="29" t="s">
        <v>20248</v>
      </c>
      <c r="F111" s="28">
        <v>1</v>
      </c>
      <c r="G111" s="30">
        <v>32011668.300000001</v>
      </c>
      <c r="H111" s="31">
        <v>45744</v>
      </c>
      <c r="I111" s="28" t="s">
        <v>20249</v>
      </c>
      <c r="J111" s="30">
        <v>32011668.300000001</v>
      </c>
      <c r="K111" s="30">
        <f t="shared" si="1"/>
        <v>320116.68300000002</v>
      </c>
    </row>
    <row r="112" spans="1:11" x14ac:dyDescent="0.2">
      <c r="A112" s="28">
        <v>108</v>
      </c>
      <c r="B112" s="29" t="s">
        <v>15893</v>
      </c>
      <c r="C112" s="29" t="s">
        <v>15894</v>
      </c>
      <c r="D112" s="29" t="s">
        <v>20080</v>
      </c>
      <c r="E112" s="29" t="s">
        <v>20250</v>
      </c>
      <c r="F112" s="28">
        <v>1</v>
      </c>
      <c r="G112" s="30">
        <v>32011668.300000001</v>
      </c>
      <c r="H112" s="31">
        <v>45744</v>
      </c>
      <c r="I112" s="28" t="s">
        <v>20251</v>
      </c>
      <c r="J112" s="30">
        <v>32011668.300000001</v>
      </c>
      <c r="K112" s="30">
        <f t="shared" si="1"/>
        <v>320116.68300000002</v>
      </c>
    </row>
    <row r="113" spans="1:11" x14ac:dyDescent="0.2">
      <c r="A113" s="28">
        <v>109</v>
      </c>
      <c r="B113" s="29" t="s">
        <v>15893</v>
      </c>
      <c r="C113" s="29" t="s">
        <v>15894</v>
      </c>
      <c r="D113" s="29" t="s">
        <v>20080</v>
      </c>
      <c r="E113" s="29" t="s">
        <v>20252</v>
      </c>
      <c r="F113" s="28">
        <v>1</v>
      </c>
      <c r="G113" s="30">
        <v>32011668.300000001</v>
      </c>
      <c r="H113" s="31">
        <v>45744</v>
      </c>
      <c r="I113" s="28" t="s">
        <v>20253</v>
      </c>
      <c r="J113" s="30">
        <v>32011668.300000001</v>
      </c>
      <c r="K113" s="30">
        <f t="shared" si="1"/>
        <v>320116.68300000002</v>
      </c>
    </row>
    <row r="114" spans="1:11" x14ac:dyDescent="0.2">
      <c r="A114" s="28">
        <v>110</v>
      </c>
      <c r="B114" s="29" t="s">
        <v>15893</v>
      </c>
      <c r="C114" s="29" t="s">
        <v>15894</v>
      </c>
      <c r="D114" s="29" t="s">
        <v>20080</v>
      </c>
      <c r="E114" s="29" t="s">
        <v>20254</v>
      </c>
      <c r="F114" s="28">
        <v>1</v>
      </c>
      <c r="G114" s="30">
        <v>32011668.300000001</v>
      </c>
      <c r="H114" s="31">
        <v>45744</v>
      </c>
      <c r="I114" s="28" t="s">
        <v>20255</v>
      </c>
      <c r="J114" s="30">
        <v>32011668.300000001</v>
      </c>
      <c r="K114" s="30">
        <f t="shared" si="1"/>
        <v>320116.68300000002</v>
      </c>
    </row>
    <row r="115" spans="1:11" x14ac:dyDescent="0.2">
      <c r="A115" s="28">
        <v>111</v>
      </c>
      <c r="B115" s="29" t="s">
        <v>15893</v>
      </c>
      <c r="C115" s="29" t="s">
        <v>15894</v>
      </c>
      <c r="D115" s="29" t="s">
        <v>20080</v>
      </c>
      <c r="E115" s="29" t="s">
        <v>20256</v>
      </c>
      <c r="F115" s="28">
        <v>1</v>
      </c>
      <c r="G115" s="30">
        <v>32011668.300000001</v>
      </c>
      <c r="H115" s="31">
        <v>45744</v>
      </c>
      <c r="I115" s="28" t="s">
        <v>20257</v>
      </c>
      <c r="J115" s="30">
        <v>32011668.300000001</v>
      </c>
      <c r="K115" s="30">
        <f t="shared" si="1"/>
        <v>320116.68300000002</v>
      </c>
    </row>
    <row r="116" spans="1:11" x14ac:dyDescent="0.2">
      <c r="A116" s="28">
        <v>112</v>
      </c>
      <c r="B116" s="29" t="s">
        <v>15893</v>
      </c>
      <c r="C116" s="29" t="s">
        <v>15894</v>
      </c>
      <c r="D116" s="29" t="s">
        <v>20080</v>
      </c>
      <c r="E116" s="29" t="s">
        <v>20258</v>
      </c>
      <c r="F116" s="28">
        <v>0.8</v>
      </c>
      <c r="G116" s="30">
        <v>25609334.699999999</v>
      </c>
      <c r="H116" s="31">
        <v>45744</v>
      </c>
      <c r="I116" s="28" t="s">
        <v>20259</v>
      </c>
      <c r="J116" s="30">
        <v>25609334.699999999</v>
      </c>
      <c r="K116" s="30">
        <f t="shared" si="1"/>
        <v>320116.68374999997</v>
      </c>
    </row>
    <row r="117" spans="1:11" x14ac:dyDescent="0.2">
      <c r="A117" s="28">
        <v>113</v>
      </c>
      <c r="B117" s="29" t="s">
        <v>15893</v>
      </c>
      <c r="C117" s="29" t="s">
        <v>15894</v>
      </c>
      <c r="D117" s="29" t="s">
        <v>20080</v>
      </c>
      <c r="E117" s="29" t="s">
        <v>20260</v>
      </c>
      <c r="F117" s="28">
        <v>0.8</v>
      </c>
      <c r="G117" s="30">
        <v>25609334.699999999</v>
      </c>
      <c r="H117" s="31">
        <v>45744</v>
      </c>
      <c r="I117" s="28" t="s">
        <v>20261</v>
      </c>
      <c r="J117" s="30">
        <v>25609334.699999999</v>
      </c>
      <c r="K117" s="30">
        <f t="shared" si="1"/>
        <v>320116.68374999997</v>
      </c>
    </row>
    <row r="118" spans="1:11" x14ac:dyDescent="0.2">
      <c r="A118" s="28">
        <v>114</v>
      </c>
      <c r="B118" s="29" t="s">
        <v>15893</v>
      </c>
      <c r="C118" s="29" t="s">
        <v>15894</v>
      </c>
      <c r="D118" s="29" t="s">
        <v>20080</v>
      </c>
      <c r="E118" s="29" t="s">
        <v>20262</v>
      </c>
      <c r="F118" s="28">
        <v>1</v>
      </c>
      <c r="G118" s="30">
        <v>32011668.300000001</v>
      </c>
      <c r="H118" s="31">
        <v>45744</v>
      </c>
      <c r="I118" s="28" t="s">
        <v>20263</v>
      </c>
      <c r="J118" s="30">
        <v>32011668.300000001</v>
      </c>
      <c r="K118" s="30">
        <f t="shared" si="1"/>
        <v>320116.68300000002</v>
      </c>
    </row>
    <row r="119" spans="1:11" x14ac:dyDescent="0.2">
      <c r="A119" s="28">
        <v>115</v>
      </c>
      <c r="B119" s="29" t="s">
        <v>15893</v>
      </c>
      <c r="C119" s="29" t="s">
        <v>15909</v>
      </c>
      <c r="D119" s="29" t="s">
        <v>20264</v>
      </c>
      <c r="E119" s="29" t="s">
        <v>20265</v>
      </c>
      <c r="F119" s="28">
        <v>0.75</v>
      </c>
      <c r="G119" s="30">
        <v>36605499.990000002</v>
      </c>
      <c r="H119" s="31">
        <v>45749</v>
      </c>
      <c r="I119" s="28" t="s">
        <v>20266</v>
      </c>
      <c r="J119" s="30">
        <v>62229349.990000002</v>
      </c>
      <c r="K119" s="30">
        <f t="shared" si="1"/>
        <v>829724.66653333337</v>
      </c>
    </row>
    <row r="120" spans="1:11" x14ac:dyDescent="0.2">
      <c r="A120" s="28">
        <v>116</v>
      </c>
      <c r="B120" s="29" t="s">
        <v>15893</v>
      </c>
      <c r="C120" s="29" t="s">
        <v>15909</v>
      </c>
      <c r="D120" s="29" t="s">
        <v>20264</v>
      </c>
      <c r="E120" s="29" t="s">
        <v>20267</v>
      </c>
      <c r="F120" s="28">
        <v>0.75</v>
      </c>
      <c r="G120" s="30">
        <v>36605499.990000002</v>
      </c>
      <c r="H120" s="31">
        <v>45749</v>
      </c>
      <c r="I120" s="28" t="s">
        <v>20268</v>
      </c>
      <c r="J120" s="30">
        <v>51247699.990000002</v>
      </c>
      <c r="K120" s="30">
        <f t="shared" si="1"/>
        <v>683302.66653333337</v>
      </c>
    </row>
    <row r="121" spans="1:11" x14ac:dyDescent="0.2">
      <c r="A121" s="28">
        <v>117</v>
      </c>
      <c r="B121" s="29" t="s">
        <v>15893</v>
      </c>
      <c r="C121" s="29" t="s">
        <v>15901</v>
      </c>
      <c r="D121" s="29" t="s">
        <v>20269</v>
      </c>
      <c r="E121" s="29" t="s">
        <v>20270</v>
      </c>
      <c r="F121" s="28">
        <v>0.2</v>
      </c>
      <c r="G121" s="30">
        <v>1628627.89</v>
      </c>
      <c r="H121" s="31">
        <v>45750</v>
      </c>
      <c r="I121" s="28" t="s">
        <v>20271</v>
      </c>
      <c r="J121" s="30">
        <v>1791490.68</v>
      </c>
      <c r="K121" s="30">
        <f t="shared" si="1"/>
        <v>89574.533999999985</v>
      </c>
    </row>
    <row r="122" spans="1:11" x14ac:dyDescent="0.2">
      <c r="A122" s="28">
        <v>118</v>
      </c>
      <c r="B122" s="29" t="s">
        <v>15893</v>
      </c>
      <c r="C122" s="29" t="s">
        <v>15901</v>
      </c>
      <c r="D122" s="29" t="s">
        <v>20269</v>
      </c>
      <c r="E122" s="29" t="s">
        <v>20272</v>
      </c>
      <c r="F122" s="28">
        <v>0.2</v>
      </c>
      <c r="G122" s="30">
        <v>1628627.89</v>
      </c>
      <c r="H122" s="31">
        <v>45750</v>
      </c>
      <c r="I122" s="28" t="s">
        <v>20273</v>
      </c>
      <c r="J122" s="30">
        <v>1791490.68</v>
      </c>
      <c r="K122" s="30">
        <f t="shared" si="1"/>
        <v>89574.533999999985</v>
      </c>
    </row>
    <row r="123" spans="1:11" x14ac:dyDescent="0.2">
      <c r="A123" s="28">
        <v>119</v>
      </c>
      <c r="B123" s="29" t="s">
        <v>15893</v>
      </c>
      <c r="C123" s="29" t="s">
        <v>15900</v>
      </c>
      <c r="D123" s="29" t="s">
        <v>20148</v>
      </c>
      <c r="E123" s="29" t="s">
        <v>20274</v>
      </c>
      <c r="F123" s="28">
        <v>0.94</v>
      </c>
      <c r="G123" s="30">
        <v>11336654.17</v>
      </c>
      <c r="H123" s="31">
        <v>45750</v>
      </c>
      <c r="I123" s="28" t="s">
        <v>20275</v>
      </c>
      <c r="J123" s="30">
        <v>11336654.17</v>
      </c>
      <c r="K123" s="30">
        <f t="shared" si="1"/>
        <v>120602.70393617023</v>
      </c>
    </row>
    <row r="124" spans="1:11" x14ac:dyDescent="0.2">
      <c r="A124" s="28">
        <v>120</v>
      </c>
      <c r="B124" s="29" t="s">
        <v>15893</v>
      </c>
      <c r="C124" s="29" t="s">
        <v>15900</v>
      </c>
      <c r="D124" s="29" t="s">
        <v>20148</v>
      </c>
      <c r="E124" s="29" t="s">
        <v>20276</v>
      </c>
      <c r="F124" s="28">
        <v>0.93</v>
      </c>
      <c r="G124" s="30">
        <v>11458553.68</v>
      </c>
      <c r="H124" s="31">
        <v>45750</v>
      </c>
      <c r="I124" s="28" t="s">
        <v>20277</v>
      </c>
      <c r="J124" s="30">
        <v>11458553.68</v>
      </c>
      <c r="K124" s="30">
        <f t="shared" si="1"/>
        <v>123210.2546236559</v>
      </c>
    </row>
    <row r="125" spans="1:11" x14ac:dyDescent="0.2">
      <c r="A125" s="28">
        <v>121</v>
      </c>
      <c r="B125" s="29" t="s">
        <v>15893</v>
      </c>
      <c r="C125" s="29" t="s">
        <v>15903</v>
      </c>
      <c r="D125" s="29" t="s">
        <v>20196</v>
      </c>
      <c r="E125" s="29" t="s">
        <v>20278</v>
      </c>
      <c r="F125" s="28">
        <v>1</v>
      </c>
      <c r="G125" s="30">
        <v>14796470</v>
      </c>
      <c r="H125" s="31">
        <v>45750</v>
      </c>
      <c r="I125" s="28" t="s">
        <v>20279</v>
      </c>
      <c r="J125" s="30">
        <v>14796470</v>
      </c>
      <c r="K125" s="30">
        <f t="shared" si="1"/>
        <v>147964.70000000001</v>
      </c>
    </row>
    <row r="126" spans="1:11" x14ac:dyDescent="0.2">
      <c r="A126" s="28">
        <v>122</v>
      </c>
      <c r="B126" s="29" t="s">
        <v>15893</v>
      </c>
      <c r="C126" s="29" t="s">
        <v>15909</v>
      </c>
      <c r="D126" s="29" t="s">
        <v>20264</v>
      </c>
      <c r="E126" s="29" t="s">
        <v>20280</v>
      </c>
      <c r="F126" s="28">
        <v>1</v>
      </c>
      <c r="G126" s="30">
        <v>14833949.82</v>
      </c>
      <c r="H126" s="31">
        <v>45750</v>
      </c>
      <c r="I126" s="28" t="s">
        <v>20281</v>
      </c>
      <c r="J126" s="30">
        <v>44501849.420000002</v>
      </c>
      <c r="K126" s="30">
        <f t="shared" si="1"/>
        <v>445018.49420000002</v>
      </c>
    </row>
    <row r="127" spans="1:11" x14ac:dyDescent="0.2">
      <c r="A127" s="28">
        <v>123</v>
      </c>
      <c r="B127" s="29" t="s">
        <v>15893</v>
      </c>
      <c r="C127" s="29" t="s">
        <v>15909</v>
      </c>
      <c r="D127" s="29" t="s">
        <v>20264</v>
      </c>
      <c r="E127" s="29" t="s">
        <v>20282</v>
      </c>
      <c r="F127" s="28">
        <v>1</v>
      </c>
      <c r="G127" s="30">
        <v>14833949.82</v>
      </c>
      <c r="H127" s="31">
        <v>45750</v>
      </c>
      <c r="I127" s="28" t="s">
        <v>20283</v>
      </c>
      <c r="J127" s="30">
        <v>37084874.520000003</v>
      </c>
      <c r="K127" s="30">
        <f t="shared" si="1"/>
        <v>370848.7452</v>
      </c>
    </row>
    <row r="128" spans="1:11" x14ac:dyDescent="0.2">
      <c r="A128" s="28">
        <v>124</v>
      </c>
      <c r="B128" s="29" t="s">
        <v>15893</v>
      </c>
      <c r="C128" s="29" t="s">
        <v>15906</v>
      </c>
      <c r="D128" s="29" t="s">
        <v>20085</v>
      </c>
      <c r="E128" s="29" t="s">
        <v>20284</v>
      </c>
      <c r="F128" s="28">
        <v>0.45</v>
      </c>
      <c r="G128" s="30">
        <v>1387236.25</v>
      </c>
      <c r="H128" s="31">
        <v>45750</v>
      </c>
      <c r="I128" s="28" t="s">
        <v>20285</v>
      </c>
      <c r="J128" s="30">
        <v>1387236.25</v>
      </c>
      <c r="K128" s="30">
        <f t="shared" si="1"/>
        <v>30827.472222222219</v>
      </c>
    </row>
    <row r="129" spans="1:11" x14ac:dyDescent="0.2">
      <c r="A129" s="28">
        <v>125</v>
      </c>
      <c r="B129" s="29" t="s">
        <v>15893</v>
      </c>
      <c r="C129" s="29" t="s">
        <v>15906</v>
      </c>
      <c r="D129" s="29" t="s">
        <v>20085</v>
      </c>
      <c r="E129" s="29" t="s">
        <v>20286</v>
      </c>
      <c r="F129" s="28">
        <v>0.45</v>
      </c>
      <c r="G129" s="30">
        <v>1387236.25</v>
      </c>
      <c r="H129" s="31">
        <v>45750</v>
      </c>
      <c r="I129" s="28" t="s">
        <v>20287</v>
      </c>
      <c r="J129" s="30">
        <v>1664683.51</v>
      </c>
      <c r="K129" s="30">
        <f t="shared" si="1"/>
        <v>36992.966888888885</v>
      </c>
    </row>
    <row r="130" spans="1:11" x14ac:dyDescent="0.2">
      <c r="A130" s="28">
        <v>126</v>
      </c>
      <c r="B130" s="29" t="s">
        <v>15893</v>
      </c>
      <c r="C130" s="29" t="s">
        <v>15906</v>
      </c>
      <c r="D130" s="29" t="s">
        <v>20085</v>
      </c>
      <c r="E130" s="29" t="s">
        <v>20288</v>
      </c>
      <c r="F130" s="28">
        <v>0.45879999999999999</v>
      </c>
      <c r="G130" s="30">
        <v>1414364.43</v>
      </c>
      <c r="H130" s="31">
        <v>45750</v>
      </c>
      <c r="I130" s="28" t="s">
        <v>20289</v>
      </c>
      <c r="J130" s="30">
        <v>1697237.31</v>
      </c>
      <c r="K130" s="30">
        <f t="shared" si="1"/>
        <v>36992.966652136005</v>
      </c>
    </row>
    <row r="131" spans="1:11" x14ac:dyDescent="0.2">
      <c r="A131" s="28">
        <v>127</v>
      </c>
      <c r="B131" s="29" t="s">
        <v>15893</v>
      </c>
      <c r="C131" s="29" t="s">
        <v>15896</v>
      </c>
      <c r="D131" s="29" t="s">
        <v>20290</v>
      </c>
      <c r="E131" s="29" t="s">
        <v>20291</v>
      </c>
      <c r="F131" s="28">
        <v>0.42330000000000001</v>
      </c>
      <c r="G131" s="30">
        <v>9753542.1099999994</v>
      </c>
      <c r="H131" s="31">
        <v>45750</v>
      </c>
      <c r="I131" s="28" t="s">
        <v>20292</v>
      </c>
      <c r="J131" s="30">
        <v>9753542.1099999994</v>
      </c>
      <c r="K131" s="30">
        <f t="shared" si="1"/>
        <v>230416.77557287973</v>
      </c>
    </row>
    <row r="132" spans="1:11" x14ac:dyDescent="0.2">
      <c r="A132" s="28">
        <v>128</v>
      </c>
      <c r="B132" s="29" t="s">
        <v>15893</v>
      </c>
      <c r="C132" s="29" t="s">
        <v>15906</v>
      </c>
      <c r="D132" s="29" t="s">
        <v>20139</v>
      </c>
      <c r="E132" s="29" t="s">
        <v>20293</v>
      </c>
      <c r="F132" s="28">
        <v>1</v>
      </c>
      <c r="G132" s="30">
        <v>4866315.2</v>
      </c>
      <c r="H132" s="31">
        <v>45750</v>
      </c>
      <c r="I132" s="28" t="s">
        <v>20294</v>
      </c>
      <c r="J132" s="30">
        <v>6326209.7599999998</v>
      </c>
      <c r="K132" s="30">
        <f t="shared" si="1"/>
        <v>63262.097600000001</v>
      </c>
    </row>
    <row r="133" spans="1:11" x14ac:dyDescent="0.2">
      <c r="A133" s="28">
        <v>129</v>
      </c>
      <c r="B133" s="29" t="s">
        <v>15893</v>
      </c>
      <c r="C133" s="29" t="s">
        <v>15906</v>
      </c>
      <c r="D133" s="29" t="s">
        <v>20295</v>
      </c>
      <c r="E133" s="29" t="s">
        <v>20296</v>
      </c>
      <c r="F133" s="28">
        <v>1</v>
      </c>
      <c r="G133" s="30">
        <v>4866315.2</v>
      </c>
      <c r="H133" s="31">
        <v>45750</v>
      </c>
      <c r="I133" s="28" t="s">
        <v>20297</v>
      </c>
      <c r="J133" s="30">
        <v>4866315.2</v>
      </c>
      <c r="K133" s="30">
        <f t="shared" ref="K133:K196" si="2">+J133/F133/100</f>
        <v>48663.152000000002</v>
      </c>
    </row>
    <row r="134" spans="1:11" x14ac:dyDescent="0.2">
      <c r="A134" s="28">
        <v>130</v>
      </c>
      <c r="B134" s="29" t="s">
        <v>15893</v>
      </c>
      <c r="C134" s="29" t="s">
        <v>15906</v>
      </c>
      <c r="D134" s="29" t="s">
        <v>20139</v>
      </c>
      <c r="E134" s="29" t="s">
        <v>20298</v>
      </c>
      <c r="F134" s="28">
        <v>1</v>
      </c>
      <c r="G134" s="30">
        <v>2522530.92</v>
      </c>
      <c r="H134" s="31">
        <v>45750</v>
      </c>
      <c r="I134" s="28" t="s">
        <v>20299</v>
      </c>
      <c r="J134" s="30">
        <v>2522530.92</v>
      </c>
      <c r="K134" s="30">
        <f t="shared" si="2"/>
        <v>25225.3092</v>
      </c>
    </row>
    <row r="135" spans="1:11" x14ac:dyDescent="0.2">
      <c r="A135" s="28">
        <v>131</v>
      </c>
      <c r="B135" s="29" t="s">
        <v>15893</v>
      </c>
      <c r="C135" s="29" t="s">
        <v>15906</v>
      </c>
      <c r="D135" s="29" t="s">
        <v>20139</v>
      </c>
      <c r="E135" s="29" t="s">
        <v>20300</v>
      </c>
      <c r="F135" s="28">
        <v>0.75</v>
      </c>
      <c r="G135" s="30">
        <v>2024561.79</v>
      </c>
      <c r="H135" s="31">
        <v>45750</v>
      </c>
      <c r="I135" s="28" t="s">
        <v>20301</v>
      </c>
      <c r="J135" s="30">
        <v>2024561.79</v>
      </c>
      <c r="K135" s="30">
        <f t="shared" si="2"/>
        <v>26994.157200000001</v>
      </c>
    </row>
    <row r="136" spans="1:11" x14ac:dyDescent="0.2">
      <c r="A136" s="28">
        <v>132</v>
      </c>
      <c r="B136" s="29" t="s">
        <v>15893</v>
      </c>
      <c r="C136" s="29" t="s">
        <v>15906</v>
      </c>
      <c r="D136" s="29" t="s">
        <v>20139</v>
      </c>
      <c r="E136" s="29" t="s">
        <v>20302</v>
      </c>
      <c r="F136" s="28">
        <v>1</v>
      </c>
      <c r="G136" s="30">
        <v>4866315.2</v>
      </c>
      <c r="H136" s="31">
        <v>45750</v>
      </c>
      <c r="I136" s="28" t="s">
        <v>20303</v>
      </c>
      <c r="J136" s="30">
        <v>4866315.2</v>
      </c>
      <c r="K136" s="30">
        <f t="shared" si="2"/>
        <v>48663.152000000002</v>
      </c>
    </row>
    <row r="137" spans="1:11" x14ac:dyDescent="0.2">
      <c r="A137" s="28">
        <v>133</v>
      </c>
      <c r="B137" s="29" t="s">
        <v>15893</v>
      </c>
      <c r="C137" s="29" t="s">
        <v>15906</v>
      </c>
      <c r="D137" s="29" t="s">
        <v>20139</v>
      </c>
      <c r="E137" s="29" t="s">
        <v>20304</v>
      </c>
      <c r="F137" s="28">
        <v>1</v>
      </c>
      <c r="G137" s="30">
        <v>2522530.92</v>
      </c>
      <c r="H137" s="31">
        <v>45750</v>
      </c>
      <c r="I137" s="28" t="s">
        <v>20305</v>
      </c>
      <c r="J137" s="30">
        <v>2522530.92</v>
      </c>
      <c r="K137" s="30">
        <f t="shared" si="2"/>
        <v>25225.3092</v>
      </c>
    </row>
    <row r="138" spans="1:11" x14ac:dyDescent="0.2">
      <c r="A138" s="28">
        <v>134</v>
      </c>
      <c r="B138" s="29" t="s">
        <v>15893</v>
      </c>
      <c r="C138" s="29" t="s">
        <v>15906</v>
      </c>
      <c r="D138" s="29" t="s">
        <v>20139</v>
      </c>
      <c r="E138" s="29" t="s">
        <v>20306</v>
      </c>
      <c r="F138" s="28">
        <v>0.75</v>
      </c>
      <c r="G138" s="30">
        <v>2024561.79</v>
      </c>
      <c r="H138" s="31">
        <v>45750</v>
      </c>
      <c r="I138" s="28" t="s">
        <v>20307</v>
      </c>
      <c r="J138" s="30">
        <v>2024561.79</v>
      </c>
      <c r="K138" s="30">
        <f t="shared" si="2"/>
        <v>26994.157200000001</v>
      </c>
    </row>
    <row r="139" spans="1:11" x14ac:dyDescent="0.2">
      <c r="A139" s="28">
        <v>135</v>
      </c>
      <c r="B139" s="29" t="s">
        <v>15893</v>
      </c>
      <c r="C139" s="29" t="s">
        <v>15909</v>
      </c>
      <c r="D139" s="29" t="s">
        <v>20161</v>
      </c>
      <c r="E139" s="29" t="s">
        <v>20308</v>
      </c>
      <c r="F139" s="28">
        <v>1</v>
      </c>
      <c r="G139" s="30">
        <v>23238463.52</v>
      </c>
      <c r="H139" s="31">
        <v>45750</v>
      </c>
      <c r="I139" s="28" t="s">
        <v>20309</v>
      </c>
      <c r="J139" s="30">
        <v>23238463.52</v>
      </c>
      <c r="K139" s="30">
        <f t="shared" si="2"/>
        <v>232384.63519999999</v>
      </c>
    </row>
    <row r="140" spans="1:11" x14ac:dyDescent="0.2">
      <c r="A140" s="28">
        <v>136</v>
      </c>
      <c r="B140" s="29" t="s">
        <v>15893</v>
      </c>
      <c r="C140" s="29" t="s">
        <v>15897</v>
      </c>
      <c r="D140" s="29" t="s">
        <v>20310</v>
      </c>
      <c r="E140" s="29" t="s">
        <v>20311</v>
      </c>
      <c r="F140" s="28">
        <v>1</v>
      </c>
      <c r="G140" s="30">
        <v>23135541.800000001</v>
      </c>
      <c r="H140" s="31">
        <v>45750</v>
      </c>
      <c r="I140" s="28" t="s">
        <v>20312</v>
      </c>
      <c r="J140" s="30">
        <v>23135541.800000001</v>
      </c>
      <c r="K140" s="30">
        <f t="shared" si="2"/>
        <v>231355.41800000001</v>
      </c>
    </row>
    <row r="141" spans="1:11" x14ac:dyDescent="0.2">
      <c r="A141" s="28">
        <v>137</v>
      </c>
      <c r="B141" s="29" t="s">
        <v>15893</v>
      </c>
      <c r="C141" s="29" t="s">
        <v>15894</v>
      </c>
      <c r="D141" s="29" t="s">
        <v>20080</v>
      </c>
      <c r="E141" s="29" t="s">
        <v>20313</v>
      </c>
      <c r="F141" s="28">
        <v>0.75</v>
      </c>
      <c r="G141" s="30">
        <v>6958246.2000000002</v>
      </c>
      <c r="H141" s="31">
        <v>45750</v>
      </c>
      <c r="I141" s="28" t="s">
        <v>20314</v>
      </c>
      <c r="J141" s="30">
        <v>22783298.48</v>
      </c>
      <c r="K141" s="30">
        <f t="shared" si="2"/>
        <v>303777.31306666671</v>
      </c>
    </row>
    <row r="142" spans="1:11" x14ac:dyDescent="0.2">
      <c r="A142" s="28">
        <v>138</v>
      </c>
      <c r="B142" s="29" t="s">
        <v>15893</v>
      </c>
      <c r="C142" s="29" t="s">
        <v>15894</v>
      </c>
      <c r="D142" s="29" t="s">
        <v>20080</v>
      </c>
      <c r="E142" s="29" t="s">
        <v>20315</v>
      </c>
      <c r="F142" s="28">
        <v>0.75</v>
      </c>
      <c r="G142" s="30">
        <v>6958246.2000000002</v>
      </c>
      <c r="H142" s="31">
        <v>45750</v>
      </c>
      <c r="I142" s="28" t="s">
        <v>20316</v>
      </c>
      <c r="J142" s="30">
        <v>6958246.2000000002</v>
      </c>
      <c r="K142" s="30">
        <f t="shared" si="2"/>
        <v>92776.615999999995</v>
      </c>
    </row>
    <row r="143" spans="1:11" x14ac:dyDescent="0.2">
      <c r="A143" s="28">
        <v>139</v>
      </c>
      <c r="B143" s="29" t="s">
        <v>15893</v>
      </c>
      <c r="C143" s="29" t="s">
        <v>15894</v>
      </c>
      <c r="D143" s="29" t="s">
        <v>20080</v>
      </c>
      <c r="E143" s="29" t="s">
        <v>20317</v>
      </c>
      <c r="F143" s="28">
        <v>0.9</v>
      </c>
      <c r="G143" s="30">
        <v>8349895.4000000004</v>
      </c>
      <c r="H143" s="31">
        <v>45750</v>
      </c>
      <c r="I143" s="28" t="s">
        <v>20318</v>
      </c>
      <c r="J143" s="30">
        <v>8349895.4000000004</v>
      </c>
      <c r="K143" s="30">
        <f t="shared" si="2"/>
        <v>92776.61555555556</v>
      </c>
    </row>
    <row r="144" spans="1:11" x14ac:dyDescent="0.2">
      <c r="A144" s="28">
        <v>140</v>
      </c>
      <c r="B144" s="29" t="s">
        <v>15893</v>
      </c>
      <c r="C144" s="29" t="s">
        <v>15894</v>
      </c>
      <c r="D144" s="29" t="s">
        <v>20080</v>
      </c>
      <c r="E144" s="29" t="s">
        <v>20319</v>
      </c>
      <c r="F144" s="28">
        <v>0.65</v>
      </c>
      <c r="G144" s="30">
        <v>6030480</v>
      </c>
      <c r="H144" s="31">
        <v>45750</v>
      </c>
      <c r="I144" s="28" t="s">
        <v>20320</v>
      </c>
      <c r="J144" s="30">
        <v>19900584</v>
      </c>
      <c r="K144" s="30">
        <f t="shared" si="2"/>
        <v>306162.83076923079</v>
      </c>
    </row>
    <row r="145" spans="1:11" x14ac:dyDescent="0.2">
      <c r="A145" s="28">
        <v>141</v>
      </c>
      <c r="B145" s="29" t="s">
        <v>15893</v>
      </c>
      <c r="C145" s="29" t="s">
        <v>15894</v>
      </c>
      <c r="D145" s="29" t="s">
        <v>20080</v>
      </c>
      <c r="E145" s="29" t="s">
        <v>20321</v>
      </c>
      <c r="F145" s="28">
        <v>0.65</v>
      </c>
      <c r="G145" s="30">
        <v>6030480</v>
      </c>
      <c r="H145" s="31">
        <v>45750</v>
      </c>
      <c r="I145" s="28" t="s">
        <v>20322</v>
      </c>
      <c r="J145" s="30">
        <v>13870104</v>
      </c>
      <c r="K145" s="30">
        <f t="shared" si="2"/>
        <v>213386.21538461535</v>
      </c>
    </row>
    <row r="146" spans="1:11" x14ac:dyDescent="0.2">
      <c r="A146" s="28">
        <v>142</v>
      </c>
      <c r="B146" s="29" t="s">
        <v>15893</v>
      </c>
      <c r="C146" s="29" t="s">
        <v>15894</v>
      </c>
      <c r="D146" s="29" t="s">
        <v>20080</v>
      </c>
      <c r="E146" s="29" t="s">
        <v>20323</v>
      </c>
      <c r="F146" s="28">
        <v>0.9</v>
      </c>
      <c r="G146" s="30">
        <v>8349895.4000000004</v>
      </c>
      <c r="H146" s="31">
        <v>45750</v>
      </c>
      <c r="I146" s="28" t="s">
        <v>20324</v>
      </c>
      <c r="J146" s="30">
        <v>8349895.4000000004</v>
      </c>
      <c r="K146" s="30">
        <f t="shared" si="2"/>
        <v>92776.61555555556</v>
      </c>
    </row>
    <row r="147" spans="1:11" x14ac:dyDescent="0.2">
      <c r="A147" s="28">
        <v>143</v>
      </c>
      <c r="B147" s="29" t="s">
        <v>15893</v>
      </c>
      <c r="C147" s="29" t="s">
        <v>15900</v>
      </c>
      <c r="D147" s="29" t="s">
        <v>20071</v>
      </c>
      <c r="E147" s="29" t="s">
        <v>20325</v>
      </c>
      <c r="F147" s="28">
        <v>0.63</v>
      </c>
      <c r="G147" s="30">
        <v>12061527.6</v>
      </c>
      <c r="H147" s="31">
        <v>45750</v>
      </c>
      <c r="I147" s="28" t="s">
        <v>20326</v>
      </c>
      <c r="J147" s="30">
        <v>12061527.6</v>
      </c>
      <c r="K147" s="30">
        <f t="shared" si="2"/>
        <v>191452.81904761904</v>
      </c>
    </row>
    <row r="148" spans="1:11" x14ac:dyDescent="0.2">
      <c r="A148" s="28">
        <v>144</v>
      </c>
      <c r="B148" s="29" t="s">
        <v>15893</v>
      </c>
      <c r="C148" s="29" t="s">
        <v>15901</v>
      </c>
      <c r="D148" s="29" t="s">
        <v>20327</v>
      </c>
      <c r="E148" s="29" t="s">
        <v>20328</v>
      </c>
      <c r="F148" s="28">
        <v>1</v>
      </c>
      <c r="G148" s="30">
        <v>7470498.7000000002</v>
      </c>
      <c r="H148" s="31">
        <v>45750</v>
      </c>
      <c r="I148" s="28" t="s">
        <v>20329</v>
      </c>
      <c r="J148" s="30">
        <v>7470498.7000000002</v>
      </c>
      <c r="K148" s="30">
        <f t="shared" si="2"/>
        <v>74704.987000000008</v>
      </c>
    </row>
    <row r="149" spans="1:11" x14ac:dyDescent="0.2">
      <c r="A149" s="28">
        <v>145</v>
      </c>
      <c r="B149" s="29" t="s">
        <v>15893</v>
      </c>
      <c r="C149" s="29" t="s">
        <v>15894</v>
      </c>
      <c r="D149" s="29" t="s">
        <v>20080</v>
      </c>
      <c r="E149" s="29" t="s">
        <v>20330</v>
      </c>
      <c r="F149" s="28">
        <v>0.95</v>
      </c>
      <c r="G149" s="30">
        <v>8813778.4000000004</v>
      </c>
      <c r="H149" s="31">
        <v>45750</v>
      </c>
      <c r="I149" s="28" t="s">
        <v>20331</v>
      </c>
      <c r="J149" s="30">
        <v>17627556.800000001</v>
      </c>
      <c r="K149" s="30">
        <f t="shared" si="2"/>
        <v>185553.22947368425</v>
      </c>
    </row>
    <row r="150" spans="1:11" x14ac:dyDescent="0.2">
      <c r="A150" s="28">
        <v>146</v>
      </c>
      <c r="B150" s="29" t="s">
        <v>15893</v>
      </c>
      <c r="C150" s="29" t="s">
        <v>15894</v>
      </c>
      <c r="D150" s="29" t="s">
        <v>20080</v>
      </c>
      <c r="E150" s="29" t="s">
        <v>20332</v>
      </c>
      <c r="F150" s="28">
        <v>0.9</v>
      </c>
      <c r="G150" s="30">
        <v>8349895.4000000004</v>
      </c>
      <c r="H150" s="31">
        <v>45750</v>
      </c>
      <c r="I150" s="28" t="s">
        <v>20333</v>
      </c>
      <c r="J150" s="30">
        <v>8349895.4000000004</v>
      </c>
      <c r="K150" s="30">
        <f t="shared" si="2"/>
        <v>92776.61555555556</v>
      </c>
    </row>
    <row r="151" spans="1:11" x14ac:dyDescent="0.2">
      <c r="A151" s="28">
        <v>147</v>
      </c>
      <c r="B151" s="29" t="s">
        <v>15893</v>
      </c>
      <c r="C151" s="29" t="s">
        <v>15894</v>
      </c>
      <c r="D151" s="29" t="s">
        <v>20080</v>
      </c>
      <c r="E151" s="29" t="s">
        <v>20334</v>
      </c>
      <c r="F151" s="28">
        <v>0.9</v>
      </c>
      <c r="G151" s="30">
        <v>8349895.4000000004</v>
      </c>
      <c r="H151" s="31">
        <v>45750</v>
      </c>
      <c r="I151" s="28" t="s">
        <v>20335</v>
      </c>
      <c r="J151" s="30">
        <v>8349895.4000000004</v>
      </c>
      <c r="K151" s="30">
        <f t="shared" si="2"/>
        <v>92776.61555555556</v>
      </c>
    </row>
    <row r="152" spans="1:11" x14ac:dyDescent="0.2">
      <c r="A152" s="28">
        <v>148</v>
      </c>
      <c r="B152" s="29" t="s">
        <v>15893</v>
      </c>
      <c r="C152" s="29" t="s">
        <v>15894</v>
      </c>
      <c r="D152" s="29" t="s">
        <v>20080</v>
      </c>
      <c r="E152" s="29" t="s">
        <v>20336</v>
      </c>
      <c r="F152" s="28">
        <v>1</v>
      </c>
      <c r="G152" s="30">
        <v>9277661.5999999996</v>
      </c>
      <c r="H152" s="31">
        <v>45750</v>
      </c>
      <c r="I152" s="28" t="s">
        <v>20337</v>
      </c>
      <c r="J152" s="30">
        <v>9277661.5999999996</v>
      </c>
      <c r="K152" s="30">
        <f t="shared" si="2"/>
        <v>92776.615999999995</v>
      </c>
    </row>
    <row r="153" spans="1:11" x14ac:dyDescent="0.2">
      <c r="A153" s="28">
        <v>149</v>
      </c>
      <c r="B153" s="29" t="s">
        <v>15893</v>
      </c>
      <c r="C153" s="29" t="s">
        <v>15898</v>
      </c>
      <c r="D153" s="29" t="s">
        <v>20186</v>
      </c>
      <c r="E153" s="29" t="s">
        <v>20338</v>
      </c>
      <c r="F153" s="28">
        <v>1</v>
      </c>
      <c r="G153" s="30">
        <v>16402625.970000001</v>
      </c>
      <c r="H153" s="31">
        <v>45750</v>
      </c>
      <c r="I153" s="28" t="s">
        <v>20339</v>
      </c>
      <c r="J153" s="30">
        <v>18042888.57</v>
      </c>
      <c r="K153" s="30">
        <f t="shared" si="2"/>
        <v>180428.88570000001</v>
      </c>
    </row>
    <row r="154" spans="1:11" x14ac:dyDescent="0.2">
      <c r="A154" s="28">
        <v>150</v>
      </c>
      <c r="B154" s="29" t="s">
        <v>15893</v>
      </c>
      <c r="C154" s="29" t="s">
        <v>15894</v>
      </c>
      <c r="D154" s="29" t="s">
        <v>20240</v>
      </c>
      <c r="E154" s="29" t="s">
        <v>20340</v>
      </c>
      <c r="F154" s="28">
        <v>0.8</v>
      </c>
      <c r="G154" s="30">
        <v>16806125.800000001</v>
      </c>
      <c r="H154" s="31">
        <v>45750</v>
      </c>
      <c r="I154" s="28" t="s">
        <v>20341</v>
      </c>
      <c r="J154" s="30">
        <v>16806125.800000001</v>
      </c>
      <c r="K154" s="30">
        <f t="shared" si="2"/>
        <v>210076.57250000001</v>
      </c>
    </row>
    <row r="155" spans="1:11" x14ac:dyDescent="0.2">
      <c r="A155" s="28">
        <v>151</v>
      </c>
      <c r="B155" s="29" t="s">
        <v>15893</v>
      </c>
      <c r="C155" s="29" t="s">
        <v>15906</v>
      </c>
      <c r="D155" s="29" t="s">
        <v>20139</v>
      </c>
      <c r="E155" s="29" t="s">
        <v>20342</v>
      </c>
      <c r="F155" s="28">
        <v>1</v>
      </c>
      <c r="G155" s="30">
        <v>4866315.2</v>
      </c>
      <c r="H155" s="31">
        <v>45751</v>
      </c>
      <c r="I155" s="28" t="s">
        <v>20343</v>
      </c>
      <c r="J155" s="30">
        <v>4866315.2</v>
      </c>
      <c r="K155" s="30">
        <f t="shared" si="2"/>
        <v>48663.152000000002</v>
      </c>
    </row>
    <row r="156" spans="1:11" x14ac:dyDescent="0.2">
      <c r="A156" s="28">
        <v>152</v>
      </c>
      <c r="B156" s="29" t="s">
        <v>15893</v>
      </c>
      <c r="C156" s="29" t="s">
        <v>15906</v>
      </c>
      <c r="D156" s="29" t="s">
        <v>20139</v>
      </c>
      <c r="E156" s="29" t="s">
        <v>20344</v>
      </c>
      <c r="F156" s="28">
        <v>1</v>
      </c>
      <c r="G156" s="30">
        <v>4866315.2</v>
      </c>
      <c r="H156" s="31">
        <v>45751</v>
      </c>
      <c r="I156" s="28" t="s">
        <v>20345</v>
      </c>
      <c r="J156" s="30">
        <v>4866315.2</v>
      </c>
      <c r="K156" s="30">
        <f t="shared" si="2"/>
        <v>48663.152000000002</v>
      </c>
    </row>
    <row r="157" spans="1:11" x14ac:dyDescent="0.2">
      <c r="A157" s="28">
        <v>153</v>
      </c>
      <c r="B157" s="29" t="s">
        <v>15893</v>
      </c>
      <c r="C157" s="29" t="s">
        <v>15898</v>
      </c>
      <c r="D157" s="29" t="s">
        <v>20186</v>
      </c>
      <c r="E157" s="29" t="s">
        <v>20346</v>
      </c>
      <c r="F157" s="28">
        <v>1</v>
      </c>
      <c r="G157" s="30">
        <v>16402625.970000001</v>
      </c>
      <c r="H157" s="31">
        <v>45751</v>
      </c>
      <c r="I157" s="28" t="s">
        <v>20347</v>
      </c>
      <c r="J157" s="30">
        <v>18042888.57</v>
      </c>
      <c r="K157" s="30">
        <f t="shared" si="2"/>
        <v>180428.88570000001</v>
      </c>
    </row>
    <row r="158" spans="1:11" x14ac:dyDescent="0.2">
      <c r="A158" s="28">
        <v>154</v>
      </c>
      <c r="B158" s="29" t="s">
        <v>15893</v>
      </c>
      <c r="C158" s="29" t="s">
        <v>15898</v>
      </c>
      <c r="D158" s="29" t="s">
        <v>20348</v>
      </c>
      <c r="E158" s="29" t="s">
        <v>20349</v>
      </c>
      <c r="F158" s="28">
        <v>0.8</v>
      </c>
      <c r="G158" s="30">
        <v>6614436.75</v>
      </c>
      <c r="H158" s="31">
        <v>45754</v>
      </c>
      <c r="I158" s="28" t="s">
        <v>20350</v>
      </c>
      <c r="J158" s="30">
        <v>6614436.75</v>
      </c>
      <c r="K158" s="30">
        <f t="shared" si="2"/>
        <v>82680.459375000006</v>
      </c>
    </row>
    <row r="159" spans="1:11" x14ac:dyDescent="0.2">
      <c r="A159" s="28">
        <v>155</v>
      </c>
      <c r="B159" s="29" t="s">
        <v>15893</v>
      </c>
      <c r="C159" s="29" t="s">
        <v>15898</v>
      </c>
      <c r="D159" s="29" t="s">
        <v>20186</v>
      </c>
      <c r="E159" s="29" t="s">
        <v>20351</v>
      </c>
      <c r="F159" s="28">
        <v>1</v>
      </c>
      <c r="G159" s="30">
        <v>13895030.27</v>
      </c>
      <c r="H159" s="31">
        <v>45754</v>
      </c>
      <c r="I159" s="28" t="s">
        <v>20352</v>
      </c>
      <c r="J159" s="30">
        <v>13895030.27</v>
      </c>
      <c r="K159" s="30">
        <f t="shared" si="2"/>
        <v>138950.3027</v>
      </c>
    </row>
    <row r="160" spans="1:11" x14ac:dyDescent="0.2">
      <c r="A160" s="28">
        <v>156</v>
      </c>
      <c r="B160" s="29" t="s">
        <v>15893</v>
      </c>
      <c r="C160" s="29" t="s">
        <v>15898</v>
      </c>
      <c r="D160" s="29" t="s">
        <v>20186</v>
      </c>
      <c r="E160" s="29" t="s">
        <v>20353</v>
      </c>
      <c r="F160" s="28">
        <v>0.7</v>
      </c>
      <c r="G160" s="30">
        <v>11481838.18</v>
      </c>
      <c r="H160" s="31">
        <v>45754</v>
      </c>
      <c r="I160" s="28" t="s">
        <v>20354</v>
      </c>
      <c r="J160" s="30">
        <v>11481838.18</v>
      </c>
      <c r="K160" s="30">
        <f t="shared" si="2"/>
        <v>164026.25971428573</v>
      </c>
    </row>
    <row r="161" spans="1:11" x14ac:dyDescent="0.2">
      <c r="A161" s="28">
        <v>157</v>
      </c>
      <c r="B161" s="29" t="s">
        <v>15893</v>
      </c>
      <c r="C161" s="29" t="s">
        <v>15908</v>
      </c>
      <c r="D161" s="29" t="s">
        <v>20151</v>
      </c>
      <c r="E161" s="29" t="s">
        <v>20355</v>
      </c>
      <c r="F161" s="28">
        <v>0.88480000000000003</v>
      </c>
      <c r="G161" s="30">
        <v>13715376.960000001</v>
      </c>
      <c r="H161" s="31">
        <v>45755</v>
      </c>
      <c r="I161" s="28" t="s">
        <v>20356</v>
      </c>
      <c r="J161" s="30">
        <v>16458452.359999999</v>
      </c>
      <c r="K161" s="30">
        <f t="shared" si="2"/>
        <v>186013.25</v>
      </c>
    </row>
    <row r="162" spans="1:11" x14ac:dyDescent="0.2">
      <c r="A162" s="28">
        <v>158</v>
      </c>
      <c r="B162" s="29" t="s">
        <v>15893</v>
      </c>
      <c r="C162" s="29" t="s">
        <v>15896</v>
      </c>
      <c r="D162" s="29" t="s">
        <v>20357</v>
      </c>
      <c r="E162" s="29" t="s">
        <v>20358</v>
      </c>
      <c r="F162" s="28">
        <v>0.60489999999999999</v>
      </c>
      <c r="G162" s="30">
        <v>3572715.11</v>
      </c>
      <c r="H162" s="31">
        <v>45755</v>
      </c>
      <c r="I162" s="28" t="s">
        <v>20359</v>
      </c>
      <c r="J162" s="30">
        <v>3572715.11</v>
      </c>
      <c r="K162" s="30">
        <f t="shared" si="2"/>
        <v>59062.904777649193</v>
      </c>
    </row>
    <row r="163" spans="1:11" x14ac:dyDescent="0.2">
      <c r="A163" s="28">
        <v>159</v>
      </c>
      <c r="B163" s="29" t="s">
        <v>15893</v>
      </c>
      <c r="C163" s="29" t="s">
        <v>15899</v>
      </c>
      <c r="D163" s="29" t="s">
        <v>20360</v>
      </c>
      <c r="E163" s="29" t="s">
        <v>20361</v>
      </c>
      <c r="F163" s="28">
        <v>1</v>
      </c>
      <c r="G163" s="30">
        <v>9418455.1999999993</v>
      </c>
      <c r="H163" s="31">
        <v>45755</v>
      </c>
      <c r="I163" s="28" t="s">
        <v>20362</v>
      </c>
      <c r="J163" s="30">
        <v>9418455.1999999993</v>
      </c>
      <c r="K163" s="30">
        <f t="shared" si="2"/>
        <v>94184.551999999996</v>
      </c>
    </row>
    <row r="164" spans="1:11" x14ac:dyDescent="0.2">
      <c r="A164" s="28">
        <v>160</v>
      </c>
      <c r="B164" s="29" t="s">
        <v>15893</v>
      </c>
      <c r="C164" s="29" t="s">
        <v>15899</v>
      </c>
      <c r="D164" s="29" t="s">
        <v>20360</v>
      </c>
      <c r="E164" s="29" t="s">
        <v>20363</v>
      </c>
      <c r="F164" s="28">
        <v>1</v>
      </c>
      <c r="G164" s="30">
        <v>9418455.1999999993</v>
      </c>
      <c r="H164" s="31">
        <v>45755</v>
      </c>
      <c r="I164" s="28" t="s">
        <v>20364</v>
      </c>
      <c r="J164" s="30">
        <v>9418455.1999999993</v>
      </c>
      <c r="K164" s="30">
        <f t="shared" si="2"/>
        <v>94184.551999999996</v>
      </c>
    </row>
    <row r="165" spans="1:11" x14ac:dyDescent="0.2">
      <c r="A165" s="28">
        <v>161</v>
      </c>
      <c r="B165" s="29" t="s">
        <v>15893</v>
      </c>
      <c r="C165" s="29" t="s">
        <v>15898</v>
      </c>
      <c r="D165" s="29" t="s">
        <v>20365</v>
      </c>
      <c r="E165" s="29" t="s">
        <v>20366</v>
      </c>
      <c r="F165" s="28">
        <v>0.93340000000000001</v>
      </c>
      <c r="G165" s="30">
        <v>10808017.710000001</v>
      </c>
      <c r="H165" s="31">
        <v>45755</v>
      </c>
      <c r="I165" s="28" t="s">
        <v>20367</v>
      </c>
      <c r="J165" s="30">
        <v>10808017.710000001</v>
      </c>
      <c r="K165" s="30">
        <f t="shared" si="2"/>
        <v>115791.91889865011</v>
      </c>
    </row>
    <row r="166" spans="1:11" x14ac:dyDescent="0.2">
      <c r="A166" s="28">
        <v>162</v>
      </c>
      <c r="B166" s="29" t="s">
        <v>15893</v>
      </c>
      <c r="C166" s="29" t="s">
        <v>15898</v>
      </c>
      <c r="D166" s="29" t="s">
        <v>20365</v>
      </c>
      <c r="E166" s="29" t="s">
        <v>20368</v>
      </c>
      <c r="F166" s="28">
        <v>0.93340000000000001</v>
      </c>
      <c r="G166" s="30">
        <v>10808017.710000001</v>
      </c>
      <c r="H166" s="31">
        <v>45755</v>
      </c>
      <c r="I166" s="28" t="s">
        <v>20369</v>
      </c>
      <c r="J166" s="30">
        <v>10808017.710000001</v>
      </c>
      <c r="K166" s="30">
        <f t="shared" si="2"/>
        <v>115791.91889865011</v>
      </c>
    </row>
    <row r="167" spans="1:11" x14ac:dyDescent="0.2">
      <c r="A167" s="28">
        <v>163</v>
      </c>
      <c r="B167" s="29" t="s">
        <v>15893</v>
      </c>
      <c r="C167" s="29" t="s">
        <v>15896</v>
      </c>
      <c r="D167" s="29" t="s">
        <v>20370</v>
      </c>
      <c r="E167" s="29" t="s">
        <v>20371</v>
      </c>
      <c r="F167" s="28">
        <v>0.79959999999999998</v>
      </c>
      <c r="G167" s="30">
        <v>5213053.17</v>
      </c>
      <c r="H167" s="31">
        <v>45756</v>
      </c>
      <c r="I167" s="28" t="s">
        <v>20372</v>
      </c>
      <c r="J167" s="30">
        <v>5213053.17</v>
      </c>
      <c r="K167" s="30">
        <f t="shared" si="2"/>
        <v>65195.762506253122</v>
      </c>
    </row>
    <row r="168" spans="1:11" x14ac:dyDescent="0.2">
      <c r="A168" s="28">
        <v>164</v>
      </c>
      <c r="B168" s="29" t="s">
        <v>15893</v>
      </c>
      <c r="C168" s="29" t="s">
        <v>15901</v>
      </c>
      <c r="D168" s="29" t="s">
        <v>20327</v>
      </c>
      <c r="E168" s="29" t="s">
        <v>20373</v>
      </c>
      <c r="F168" s="28">
        <v>1</v>
      </c>
      <c r="G168" s="30">
        <v>7470498.7000000002</v>
      </c>
      <c r="H168" s="31">
        <v>45756</v>
      </c>
      <c r="I168" s="28" t="s">
        <v>20374</v>
      </c>
      <c r="J168" s="30">
        <v>7470498.7000000002</v>
      </c>
      <c r="K168" s="30">
        <f t="shared" si="2"/>
        <v>74704.987000000008</v>
      </c>
    </row>
    <row r="169" spans="1:11" x14ac:dyDescent="0.2">
      <c r="A169" s="28">
        <v>165</v>
      </c>
      <c r="B169" s="29" t="s">
        <v>15893</v>
      </c>
      <c r="C169" s="29" t="s">
        <v>15896</v>
      </c>
      <c r="D169" s="29" t="s">
        <v>20375</v>
      </c>
      <c r="E169" s="29" t="s">
        <v>20376</v>
      </c>
      <c r="F169" s="28">
        <v>1</v>
      </c>
      <c r="G169" s="30">
        <v>25382187.399999999</v>
      </c>
      <c r="H169" s="31">
        <v>45756</v>
      </c>
      <c r="I169" s="28" t="s">
        <v>20377</v>
      </c>
      <c r="J169" s="30">
        <v>25382187.399999999</v>
      </c>
      <c r="K169" s="30">
        <f t="shared" si="2"/>
        <v>253821.87399999998</v>
      </c>
    </row>
    <row r="170" spans="1:11" x14ac:dyDescent="0.2">
      <c r="A170" s="28">
        <v>166</v>
      </c>
      <c r="B170" s="29" t="s">
        <v>15893</v>
      </c>
      <c r="C170" s="29" t="s">
        <v>15909</v>
      </c>
      <c r="D170" s="29" t="s">
        <v>20378</v>
      </c>
      <c r="E170" s="29" t="s">
        <v>20379</v>
      </c>
      <c r="F170" s="28">
        <v>0.10059999999999999</v>
      </c>
      <c r="G170" s="30">
        <v>2356122</v>
      </c>
      <c r="H170" s="31">
        <v>45757</v>
      </c>
      <c r="I170" s="28" t="s">
        <v>20380</v>
      </c>
      <c r="J170" s="30">
        <v>2356122</v>
      </c>
      <c r="K170" s="30">
        <f t="shared" si="2"/>
        <v>234206.95825049703</v>
      </c>
    </row>
    <row r="171" spans="1:11" x14ac:dyDescent="0.2">
      <c r="A171" s="28">
        <v>167</v>
      </c>
      <c r="B171" s="29" t="s">
        <v>15893</v>
      </c>
      <c r="C171" s="29" t="s">
        <v>15896</v>
      </c>
      <c r="D171" s="29" t="s">
        <v>20158</v>
      </c>
      <c r="E171" s="29" t="s">
        <v>20381</v>
      </c>
      <c r="F171" s="28">
        <v>0.61170000000000002</v>
      </c>
      <c r="G171" s="30">
        <v>3294347.39</v>
      </c>
      <c r="H171" s="31">
        <v>45757</v>
      </c>
      <c r="I171" s="28" t="s">
        <v>20382</v>
      </c>
      <c r="J171" s="30">
        <v>3294347.39</v>
      </c>
      <c r="K171" s="30">
        <f t="shared" si="2"/>
        <v>53855.605525584433</v>
      </c>
    </row>
    <row r="172" spans="1:11" x14ac:dyDescent="0.2">
      <c r="A172" s="28">
        <v>168</v>
      </c>
      <c r="B172" s="29" t="s">
        <v>15893</v>
      </c>
      <c r="C172" s="29" t="s">
        <v>15899</v>
      </c>
      <c r="D172" s="29" t="s">
        <v>20383</v>
      </c>
      <c r="E172" s="29" t="s">
        <v>20384</v>
      </c>
      <c r="F172" s="28">
        <v>1</v>
      </c>
      <c r="G172" s="30">
        <v>10116118.6</v>
      </c>
      <c r="H172" s="31">
        <v>45758</v>
      </c>
      <c r="I172" s="28" t="s">
        <v>20385</v>
      </c>
      <c r="J172" s="30">
        <v>10116118.6</v>
      </c>
      <c r="K172" s="30">
        <f t="shared" si="2"/>
        <v>101161.186</v>
      </c>
    </row>
    <row r="173" spans="1:11" x14ac:dyDescent="0.2">
      <c r="A173" s="28">
        <v>169</v>
      </c>
      <c r="B173" s="29" t="s">
        <v>15893</v>
      </c>
      <c r="C173" s="29" t="s">
        <v>15909</v>
      </c>
      <c r="D173" s="29" t="s">
        <v>20386</v>
      </c>
      <c r="E173" s="29" t="s">
        <v>20387</v>
      </c>
      <c r="F173" s="28">
        <v>0.1003</v>
      </c>
      <c r="G173" s="30">
        <v>1687526.74</v>
      </c>
      <c r="H173" s="31">
        <v>45761</v>
      </c>
      <c r="I173" s="28" t="s">
        <v>20388</v>
      </c>
      <c r="J173" s="30">
        <v>1687526.74</v>
      </c>
      <c r="K173" s="30">
        <f t="shared" si="2"/>
        <v>168247.9302093719</v>
      </c>
    </row>
    <row r="174" spans="1:11" x14ac:dyDescent="0.2">
      <c r="A174" s="28">
        <v>170</v>
      </c>
      <c r="B174" s="29" t="s">
        <v>15893</v>
      </c>
      <c r="C174" s="29" t="s">
        <v>15894</v>
      </c>
      <c r="D174" s="29" t="s">
        <v>20080</v>
      </c>
      <c r="E174" s="29" t="s">
        <v>20389</v>
      </c>
      <c r="F174" s="28">
        <v>0.75</v>
      </c>
      <c r="G174" s="30">
        <v>17395615.5</v>
      </c>
      <c r="H174" s="31">
        <v>45761</v>
      </c>
      <c r="I174" s="28" t="s">
        <v>20390</v>
      </c>
      <c r="J174" s="30">
        <v>17395615.5</v>
      </c>
      <c r="K174" s="30">
        <f t="shared" si="2"/>
        <v>231941.54</v>
      </c>
    </row>
    <row r="175" spans="1:11" x14ac:dyDescent="0.2">
      <c r="A175" s="28">
        <v>171</v>
      </c>
      <c r="B175" s="29" t="s">
        <v>15893</v>
      </c>
      <c r="C175" s="29" t="s">
        <v>15899</v>
      </c>
      <c r="D175" s="29" t="s">
        <v>20383</v>
      </c>
      <c r="E175" s="29" t="s">
        <v>20391</v>
      </c>
      <c r="F175" s="28">
        <v>1</v>
      </c>
      <c r="G175" s="30">
        <v>10116118.6</v>
      </c>
      <c r="H175" s="31">
        <v>45761</v>
      </c>
      <c r="I175" s="28" t="s">
        <v>20392</v>
      </c>
      <c r="J175" s="30">
        <v>10116118.6</v>
      </c>
      <c r="K175" s="30">
        <f t="shared" si="2"/>
        <v>101161.186</v>
      </c>
    </row>
    <row r="176" spans="1:11" x14ac:dyDescent="0.2">
      <c r="A176" s="28">
        <v>172</v>
      </c>
      <c r="B176" s="29" t="s">
        <v>15893</v>
      </c>
      <c r="C176" s="29" t="s">
        <v>15909</v>
      </c>
      <c r="D176" s="29" t="s">
        <v>20386</v>
      </c>
      <c r="E176" s="29" t="s">
        <v>20393</v>
      </c>
      <c r="F176" s="28">
        <v>0.1007</v>
      </c>
      <c r="G176" s="30">
        <v>1687526.74</v>
      </c>
      <c r="H176" s="31">
        <v>45762</v>
      </c>
      <c r="I176" s="28" t="s">
        <v>20394</v>
      </c>
      <c r="J176" s="30">
        <v>1687526.74</v>
      </c>
      <c r="K176" s="30">
        <f t="shared" si="2"/>
        <v>167579.61668321746</v>
      </c>
    </row>
    <row r="177" spans="1:11" x14ac:dyDescent="0.2">
      <c r="A177" s="28">
        <v>173</v>
      </c>
      <c r="B177" s="29" t="s">
        <v>15893</v>
      </c>
      <c r="C177" s="29" t="s">
        <v>15909</v>
      </c>
      <c r="D177" s="29" t="s">
        <v>20386</v>
      </c>
      <c r="E177" s="29" t="s">
        <v>20395</v>
      </c>
      <c r="F177" s="28">
        <v>0.1</v>
      </c>
      <c r="G177" s="30">
        <v>1687526.74</v>
      </c>
      <c r="H177" s="31">
        <v>45763</v>
      </c>
      <c r="I177" s="28" t="s">
        <v>20396</v>
      </c>
      <c r="J177" s="30">
        <v>1687526.74</v>
      </c>
      <c r="K177" s="30">
        <f t="shared" si="2"/>
        <v>168752.674</v>
      </c>
    </row>
    <row r="178" spans="1:11" x14ac:dyDescent="0.2">
      <c r="A178" s="28">
        <v>174</v>
      </c>
      <c r="B178" s="29" t="s">
        <v>15893</v>
      </c>
      <c r="C178" s="29" t="s">
        <v>15898</v>
      </c>
      <c r="D178" s="29" t="s">
        <v>20365</v>
      </c>
      <c r="E178" s="29" t="s">
        <v>20397</v>
      </c>
      <c r="F178" s="28">
        <v>1</v>
      </c>
      <c r="G178" s="30">
        <v>8684393.9199999999</v>
      </c>
      <c r="H178" s="31">
        <v>45763</v>
      </c>
      <c r="I178" s="28" t="s">
        <v>20398</v>
      </c>
      <c r="J178" s="30">
        <v>8684393.9199999999</v>
      </c>
      <c r="K178" s="30">
        <f t="shared" si="2"/>
        <v>86843.939199999993</v>
      </c>
    </row>
    <row r="179" spans="1:11" x14ac:dyDescent="0.2">
      <c r="A179" s="28">
        <v>175</v>
      </c>
      <c r="B179" s="29" t="s">
        <v>15893</v>
      </c>
      <c r="C179" s="29" t="s">
        <v>15898</v>
      </c>
      <c r="D179" s="29" t="s">
        <v>20365</v>
      </c>
      <c r="E179" s="29" t="s">
        <v>20399</v>
      </c>
      <c r="F179" s="28">
        <v>1</v>
      </c>
      <c r="G179" s="30">
        <v>8684393.9199999999</v>
      </c>
      <c r="H179" s="31">
        <v>45763</v>
      </c>
      <c r="I179" s="28" t="s">
        <v>20400</v>
      </c>
      <c r="J179" s="30">
        <v>8684393.9199999999</v>
      </c>
      <c r="K179" s="30">
        <f t="shared" si="2"/>
        <v>86843.939199999993</v>
      </c>
    </row>
    <row r="180" spans="1:11" x14ac:dyDescent="0.2">
      <c r="A180" s="28">
        <v>176</v>
      </c>
      <c r="B180" s="29" t="s">
        <v>15893</v>
      </c>
      <c r="C180" s="29" t="s">
        <v>15897</v>
      </c>
      <c r="D180" s="29" t="s">
        <v>20401</v>
      </c>
      <c r="E180" s="29" t="s">
        <v>20402</v>
      </c>
      <c r="F180" s="28">
        <v>0.93159999999999998</v>
      </c>
      <c r="G180" s="30">
        <v>14189511.74</v>
      </c>
      <c r="H180" s="31">
        <v>45764</v>
      </c>
      <c r="I180" s="28" t="s">
        <v>20403</v>
      </c>
      <c r="J180" s="30">
        <v>14189511.74</v>
      </c>
      <c r="K180" s="30">
        <f t="shared" si="2"/>
        <v>152313.35057964793</v>
      </c>
    </row>
    <row r="181" spans="1:11" x14ac:dyDescent="0.2">
      <c r="A181" s="28">
        <v>177</v>
      </c>
      <c r="B181" s="29" t="s">
        <v>15893</v>
      </c>
      <c r="C181" s="29" t="s">
        <v>15903</v>
      </c>
      <c r="D181" s="29" t="s">
        <v>20196</v>
      </c>
      <c r="E181" s="29" t="s">
        <v>20404</v>
      </c>
      <c r="F181" s="28">
        <v>1</v>
      </c>
      <c r="G181" s="30">
        <v>14796470</v>
      </c>
      <c r="H181" s="31">
        <v>45768</v>
      </c>
      <c r="I181" s="28" t="s">
        <v>20405</v>
      </c>
      <c r="J181" s="30">
        <v>14796470</v>
      </c>
      <c r="K181" s="30">
        <f t="shared" si="2"/>
        <v>147964.70000000001</v>
      </c>
    </row>
    <row r="182" spans="1:11" x14ac:dyDescent="0.2">
      <c r="A182" s="28">
        <v>178</v>
      </c>
      <c r="B182" s="29" t="s">
        <v>15893</v>
      </c>
      <c r="C182" s="29" t="s">
        <v>15897</v>
      </c>
      <c r="D182" s="29" t="s">
        <v>20127</v>
      </c>
      <c r="E182" s="29" t="s">
        <v>20406</v>
      </c>
      <c r="F182" s="28">
        <v>1</v>
      </c>
      <c r="G182" s="30">
        <v>8459090</v>
      </c>
      <c r="H182" s="31">
        <v>45768</v>
      </c>
      <c r="I182" s="28" t="s">
        <v>20407</v>
      </c>
      <c r="J182" s="30">
        <v>8459090</v>
      </c>
      <c r="K182" s="30">
        <f t="shared" si="2"/>
        <v>84590.9</v>
      </c>
    </row>
    <row r="183" spans="1:11" x14ac:dyDescent="0.2">
      <c r="A183" s="28">
        <v>179</v>
      </c>
      <c r="B183" s="29" t="s">
        <v>15893</v>
      </c>
      <c r="C183" s="29" t="s">
        <v>15900</v>
      </c>
      <c r="D183" s="29" t="s">
        <v>20408</v>
      </c>
      <c r="E183" s="29" t="s">
        <v>20409</v>
      </c>
      <c r="F183" s="28">
        <v>0.75</v>
      </c>
      <c r="G183" s="30">
        <v>18898738.73</v>
      </c>
      <c r="H183" s="31">
        <v>45769</v>
      </c>
      <c r="I183" s="28" t="s">
        <v>20410</v>
      </c>
      <c r="J183" s="30">
        <v>18898738.73</v>
      </c>
      <c r="K183" s="30">
        <f t="shared" si="2"/>
        <v>251983.18306666668</v>
      </c>
    </row>
    <row r="184" spans="1:11" x14ac:dyDescent="0.2">
      <c r="A184" s="28">
        <v>180</v>
      </c>
      <c r="B184" s="29" t="s">
        <v>15893</v>
      </c>
      <c r="C184" s="29" t="s">
        <v>15906</v>
      </c>
      <c r="D184" s="29" t="s">
        <v>20411</v>
      </c>
      <c r="E184" s="29" t="s">
        <v>20412</v>
      </c>
      <c r="F184" s="28">
        <v>1</v>
      </c>
      <c r="G184" s="30">
        <v>5601513.96</v>
      </c>
      <c r="H184" s="31">
        <v>45769</v>
      </c>
      <c r="I184" s="28" t="s">
        <v>20413</v>
      </c>
      <c r="J184" s="30">
        <v>5601513.96</v>
      </c>
      <c r="K184" s="30">
        <f t="shared" si="2"/>
        <v>56015.139600000002</v>
      </c>
    </row>
    <row r="185" spans="1:11" x14ac:dyDescent="0.2">
      <c r="A185" s="28">
        <v>181</v>
      </c>
      <c r="B185" s="29" t="s">
        <v>15893</v>
      </c>
      <c r="C185" s="29" t="s">
        <v>15906</v>
      </c>
      <c r="D185" s="29" t="s">
        <v>20411</v>
      </c>
      <c r="E185" s="29" t="s">
        <v>20414</v>
      </c>
      <c r="F185" s="28">
        <v>1</v>
      </c>
      <c r="G185" s="30">
        <v>5601513.96</v>
      </c>
      <c r="H185" s="31">
        <v>45769</v>
      </c>
      <c r="I185" s="28" t="s">
        <v>20415</v>
      </c>
      <c r="J185" s="30">
        <v>5601513.96</v>
      </c>
      <c r="K185" s="30">
        <f t="shared" si="2"/>
        <v>56015.139600000002</v>
      </c>
    </row>
    <row r="186" spans="1:11" x14ac:dyDescent="0.2">
      <c r="A186" s="28">
        <v>182</v>
      </c>
      <c r="B186" s="29" t="s">
        <v>15893</v>
      </c>
      <c r="C186" s="29" t="s">
        <v>15906</v>
      </c>
      <c r="D186" s="29" t="s">
        <v>20411</v>
      </c>
      <c r="E186" s="29" t="s">
        <v>20416</v>
      </c>
      <c r="F186" s="28">
        <v>1</v>
      </c>
      <c r="G186" s="30">
        <v>5601513.96</v>
      </c>
      <c r="H186" s="31">
        <v>45769</v>
      </c>
      <c r="I186" s="28" t="s">
        <v>20417</v>
      </c>
      <c r="J186" s="30">
        <v>5601513.96</v>
      </c>
      <c r="K186" s="30">
        <f t="shared" si="2"/>
        <v>56015.139600000002</v>
      </c>
    </row>
    <row r="187" spans="1:11" x14ac:dyDescent="0.2">
      <c r="A187" s="28">
        <v>183</v>
      </c>
      <c r="B187" s="29" t="s">
        <v>15893</v>
      </c>
      <c r="C187" s="29" t="s">
        <v>15906</v>
      </c>
      <c r="D187" s="29" t="s">
        <v>20411</v>
      </c>
      <c r="E187" s="29" t="s">
        <v>20418</v>
      </c>
      <c r="F187" s="28">
        <v>1</v>
      </c>
      <c r="G187" s="30">
        <v>5601513.96</v>
      </c>
      <c r="H187" s="31">
        <v>45769</v>
      </c>
      <c r="I187" s="28" t="s">
        <v>20419</v>
      </c>
      <c r="J187" s="30">
        <v>5601513.96</v>
      </c>
      <c r="K187" s="30">
        <f t="shared" si="2"/>
        <v>56015.139600000002</v>
      </c>
    </row>
    <row r="188" spans="1:11" x14ac:dyDescent="0.2">
      <c r="A188" s="28">
        <v>184</v>
      </c>
      <c r="B188" s="29" t="s">
        <v>15893</v>
      </c>
      <c r="C188" s="29" t="s">
        <v>15898</v>
      </c>
      <c r="D188" s="29" t="s">
        <v>20348</v>
      </c>
      <c r="E188" s="29" t="s">
        <v>20420</v>
      </c>
      <c r="F188" s="28">
        <v>1</v>
      </c>
      <c r="G188" s="30">
        <v>19974106.010000002</v>
      </c>
      <c r="H188" s="31">
        <v>45769</v>
      </c>
      <c r="I188" s="28" t="s">
        <v>20421</v>
      </c>
      <c r="J188" s="30">
        <v>19974106.010000002</v>
      </c>
      <c r="K188" s="30">
        <f t="shared" si="2"/>
        <v>199741.0601</v>
      </c>
    </row>
    <row r="189" spans="1:11" x14ac:dyDescent="0.2">
      <c r="A189" s="28">
        <v>185</v>
      </c>
      <c r="B189" s="29" t="s">
        <v>15893</v>
      </c>
      <c r="C189" s="29" t="s">
        <v>15898</v>
      </c>
      <c r="D189" s="29" t="s">
        <v>20348</v>
      </c>
      <c r="E189" s="29" t="s">
        <v>20422</v>
      </c>
      <c r="F189" s="28">
        <v>1</v>
      </c>
      <c r="G189" s="30">
        <v>19974106.010000002</v>
      </c>
      <c r="H189" s="31">
        <v>45769</v>
      </c>
      <c r="I189" s="28" t="s">
        <v>20423</v>
      </c>
      <c r="J189" s="30">
        <v>19974106.010000002</v>
      </c>
      <c r="K189" s="30">
        <f t="shared" si="2"/>
        <v>199741.0601</v>
      </c>
    </row>
    <row r="190" spans="1:11" x14ac:dyDescent="0.2">
      <c r="A190" s="28">
        <v>186</v>
      </c>
      <c r="B190" s="29" t="s">
        <v>15893</v>
      </c>
      <c r="C190" s="29" t="s">
        <v>15898</v>
      </c>
      <c r="D190" s="29" t="s">
        <v>20348</v>
      </c>
      <c r="E190" s="29" t="s">
        <v>20424</v>
      </c>
      <c r="F190" s="28">
        <v>0.99990000000000001</v>
      </c>
      <c r="G190" s="30">
        <v>18816186.82</v>
      </c>
      <c r="H190" s="31">
        <v>45769</v>
      </c>
      <c r="I190" s="28" t="s">
        <v>20425</v>
      </c>
      <c r="J190" s="30">
        <v>18816186.82</v>
      </c>
      <c r="K190" s="30">
        <f t="shared" si="2"/>
        <v>188180.68626862686</v>
      </c>
    </row>
    <row r="191" spans="1:11" x14ac:dyDescent="0.2">
      <c r="A191" s="28">
        <v>187</v>
      </c>
      <c r="B191" s="29" t="s">
        <v>15893</v>
      </c>
      <c r="C191" s="29" t="s">
        <v>15898</v>
      </c>
      <c r="D191" s="29" t="s">
        <v>20348</v>
      </c>
      <c r="E191" s="29" t="s">
        <v>20426</v>
      </c>
      <c r="F191" s="28">
        <v>0.99990000000000001</v>
      </c>
      <c r="G191" s="30">
        <v>19974106.010000002</v>
      </c>
      <c r="H191" s="31">
        <v>45769</v>
      </c>
      <c r="I191" s="28" t="s">
        <v>20427</v>
      </c>
      <c r="J191" s="30">
        <v>19974106.010000002</v>
      </c>
      <c r="K191" s="30">
        <f t="shared" si="2"/>
        <v>199761.03620362037</v>
      </c>
    </row>
    <row r="192" spans="1:11" x14ac:dyDescent="0.2">
      <c r="A192" s="28">
        <v>188</v>
      </c>
      <c r="B192" s="29" t="s">
        <v>15893</v>
      </c>
      <c r="C192" s="29" t="s">
        <v>15900</v>
      </c>
      <c r="D192" s="29" t="s">
        <v>20408</v>
      </c>
      <c r="E192" s="29" t="s">
        <v>20428</v>
      </c>
      <c r="F192" s="28">
        <v>0.75</v>
      </c>
      <c r="G192" s="30">
        <v>18898738.73</v>
      </c>
      <c r="H192" s="31">
        <v>45770</v>
      </c>
      <c r="I192" s="28" t="s">
        <v>20429</v>
      </c>
      <c r="J192" s="30">
        <v>18898738.73</v>
      </c>
      <c r="K192" s="30">
        <f t="shared" si="2"/>
        <v>251983.18306666668</v>
      </c>
    </row>
    <row r="193" spans="1:11" x14ac:dyDescent="0.2">
      <c r="A193" s="28">
        <v>189</v>
      </c>
      <c r="B193" s="29" t="s">
        <v>15893</v>
      </c>
      <c r="C193" s="29" t="s">
        <v>15906</v>
      </c>
      <c r="D193" s="29" t="s">
        <v>20411</v>
      </c>
      <c r="E193" s="29" t="s">
        <v>20430</v>
      </c>
      <c r="F193" s="28">
        <v>1</v>
      </c>
      <c r="G193" s="30">
        <v>5601513.96</v>
      </c>
      <c r="H193" s="31">
        <v>45770</v>
      </c>
      <c r="I193" s="28" t="s">
        <v>20431</v>
      </c>
      <c r="J193" s="30">
        <v>5601513.96</v>
      </c>
      <c r="K193" s="30">
        <f t="shared" si="2"/>
        <v>56015.139600000002</v>
      </c>
    </row>
    <row r="194" spans="1:11" x14ac:dyDescent="0.2">
      <c r="A194" s="28">
        <v>190</v>
      </c>
      <c r="B194" s="29" t="s">
        <v>15893</v>
      </c>
      <c r="C194" s="29" t="s">
        <v>15905</v>
      </c>
      <c r="D194" s="29" t="s">
        <v>20432</v>
      </c>
      <c r="E194" s="29" t="s">
        <v>20433</v>
      </c>
      <c r="F194" s="28">
        <v>1</v>
      </c>
      <c r="G194" s="30">
        <v>33407665.93</v>
      </c>
      <c r="H194" s="31">
        <v>45771</v>
      </c>
      <c r="I194" s="28" t="s">
        <v>20434</v>
      </c>
      <c r="J194" s="30">
        <v>33407665.93</v>
      </c>
      <c r="K194" s="30">
        <f t="shared" si="2"/>
        <v>334076.6593</v>
      </c>
    </row>
    <row r="195" spans="1:11" x14ac:dyDescent="0.2">
      <c r="A195" s="28">
        <v>191</v>
      </c>
      <c r="B195" s="29" t="s">
        <v>15893</v>
      </c>
      <c r="C195" s="29" t="s">
        <v>15905</v>
      </c>
      <c r="D195" s="29" t="s">
        <v>20432</v>
      </c>
      <c r="E195" s="29" t="s">
        <v>20435</v>
      </c>
      <c r="F195" s="28">
        <v>1</v>
      </c>
      <c r="G195" s="30">
        <v>33407665.93</v>
      </c>
      <c r="H195" s="31">
        <v>45771</v>
      </c>
      <c r="I195" s="28" t="s">
        <v>20436</v>
      </c>
      <c r="J195" s="30">
        <v>33407665.93</v>
      </c>
      <c r="K195" s="30">
        <f t="shared" si="2"/>
        <v>334076.6593</v>
      </c>
    </row>
    <row r="196" spans="1:11" x14ac:dyDescent="0.2">
      <c r="A196" s="28">
        <v>192</v>
      </c>
      <c r="B196" s="29" t="s">
        <v>15893</v>
      </c>
      <c r="C196" s="29" t="s">
        <v>15906</v>
      </c>
      <c r="D196" s="29" t="s">
        <v>20411</v>
      </c>
      <c r="E196" s="29" t="s">
        <v>20437</v>
      </c>
      <c r="F196" s="28">
        <v>1</v>
      </c>
      <c r="G196" s="30">
        <v>5601513.96</v>
      </c>
      <c r="H196" s="31">
        <v>45771</v>
      </c>
      <c r="I196" s="28" t="s">
        <v>20438</v>
      </c>
      <c r="J196" s="30">
        <v>5601513.96</v>
      </c>
      <c r="K196" s="30">
        <f t="shared" si="2"/>
        <v>56015.139600000002</v>
      </c>
    </row>
    <row r="197" spans="1:11" x14ac:dyDescent="0.2">
      <c r="A197" s="28">
        <v>193</v>
      </c>
      <c r="B197" s="29" t="s">
        <v>15893</v>
      </c>
      <c r="C197" s="29" t="s">
        <v>15906</v>
      </c>
      <c r="D197" s="29" t="s">
        <v>20411</v>
      </c>
      <c r="E197" s="29" t="s">
        <v>20439</v>
      </c>
      <c r="F197" s="28">
        <v>1</v>
      </c>
      <c r="G197" s="30">
        <v>5601513.96</v>
      </c>
      <c r="H197" s="31">
        <v>45771</v>
      </c>
      <c r="I197" s="28" t="s">
        <v>20440</v>
      </c>
      <c r="J197" s="30">
        <v>5601513.96</v>
      </c>
      <c r="K197" s="30">
        <f t="shared" ref="K197:K260" si="3">+J197/F197/100</f>
        <v>56015.139600000002</v>
      </c>
    </row>
    <row r="198" spans="1:11" x14ac:dyDescent="0.2">
      <c r="A198" s="28">
        <v>194</v>
      </c>
      <c r="B198" s="29" t="s">
        <v>15893</v>
      </c>
      <c r="C198" s="29" t="s">
        <v>15898</v>
      </c>
      <c r="D198" s="29" t="s">
        <v>20348</v>
      </c>
      <c r="E198" s="29" t="s">
        <v>20441</v>
      </c>
      <c r="F198" s="28">
        <v>1</v>
      </c>
      <c r="G198" s="30">
        <v>18816186.82</v>
      </c>
      <c r="H198" s="31">
        <v>45771</v>
      </c>
      <c r="I198" s="28" t="s">
        <v>20442</v>
      </c>
      <c r="J198" s="30">
        <v>18816186.82</v>
      </c>
      <c r="K198" s="30">
        <f t="shared" si="3"/>
        <v>188161.8682</v>
      </c>
    </row>
    <row r="199" spans="1:11" x14ac:dyDescent="0.2">
      <c r="A199" s="28">
        <v>195</v>
      </c>
      <c r="B199" s="29" t="s">
        <v>15893</v>
      </c>
      <c r="C199" s="29" t="s">
        <v>15905</v>
      </c>
      <c r="D199" s="29" t="s">
        <v>20432</v>
      </c>
      <c r="E199" s="29" t="s">
        <v>20443</v>
      </c>
      <c r="F199" s="28">
        <v>0.99990000000000001</v>
      </c>
      <c r="G199" s="30">
        <v>28635142.219999999</v>
      </c>
      <c r="H199" s="31">
        <v>45772</v>
      </c>
      <c r="I199" s="28" t="s">
        <v>20444</v>
      </c>
      <c r="J199" s="30">
        <v>28635142.219999999</v>
      </c>
      <c r="K199" s="30">
        <f t="shared" si="3"/>
        <v>286380.0602060206</v>
      </c>
    </row>
    <row r="200" spans="1:11" x14ac:dyDescent="0.2">
      <c r="A200" s="28">
        <v>196</v>
      </c>
      <c r="B200" s="29" t="s">
        <v>15893</v>
      </c>
      <c r="C200" s="29" t="s">
        <v>15898</v>
      </c>
      <c r="D200" s="29" t="s">
        <v>20445</v>
      </c>
      <c r="E200" s="29" t="s">
        <v>20446</v>
      </c>
      <c r="F200" s="28">
        <v>1</v>
      </c>
      <c r="G200" s="30">
        <v>9973346.1699999999</v>
      </c>
      <c r="H200" s="31">
        <v>45776</v>
      </c>
      <c r="I200" s="28" t="s">
        <v>20447</v>
      </c>
      <c r="J200" s="30">
        <v>9973346.1699999999</v>
      </c>
      <c r="K200" s="30">
        <f t="shared" si="3"/>
        <v>99733.4617</v>
      </c>
    </row>
    <row r="201" spans="1:11" x14ac:dyDescent="0.2">
      <c r="A201" s="28">
        <v>197</v>
      </c>
      <c r="B201" s="29" t="s">
        <v>15893</v>
      </c>
      <c r="C201" s="29" t="s">
        <v>15906</v>
      </c>
      <c r="D201" s="29" t="s">
        <v>20085</v>
      </c>
      <c r="E201" s="29" t="s">
        <v>20448</v>
      </c>
      <c r="F201" s="28">
        <v>0.45</v>
      </c>
      <c r="G201" s="30">
        <v>1792784.22</v>
      </c>
      <c r="H201" s="31">
        <v>45776</v>
      </c>
      <c r="I201" s="28" t="s">
        <v>20449</v>
      </c>
      <c r="J201" s="30">
        <v>1792784.22</v>
      </c>
      <c r="K201" s="30">
        <f t="shared" si="3"/>
        <v>39839.649333333335</v>
      </c>
    </row>
    <row r="202" spans="1:11" x14ac:dyDescent="0.2">
      <c r="A202" s="28">
        <v>198</v>
      </c>
      <c r="B202" s="29" t="s">
        <v>15893</v>
      </c>
      <c r="C202" s="29" t="s">
        <v>15906</v>
      </c>
      <c r="D202" s="29" t="s">
        <v>20085</v>
      </c>
      <c r="E202" s="29" t="s">
        <v>20450</v>
      </c>
      <c r="F202" s="28">
        <v>0.92</v>
      </c>
      <c r="G202" s="30">
        <v>3665247.74</v>
      </c>
      <c r="H202" s="31">
        <v>45776</v>
      </c>
      <c r="I202" s="28" t="s">
        <v>20451</v>
      </c>
      <c r="J202" s="30">
        <v>3665247.74</v>
      </c>
      <c r="K202" s="30">
        <f t="shared" si="3"/>
        <v>39839.649347826089</v>
      </c>
    </row>
    <row r="203" spans="1:11" x14ac:dyDescent="0.2">
      <c r="A203" s="28">
        <v>199</v>
      </c>
      <c r="B203" s="29" t="s">
        <v>15893</v>
      </c>
      <c r="C203" s="29" t="s">
        <v>15900</v>
      </c>
      <c r="D203" s="29" t="s">
        <v>20052</v>
      </c>
      <c r="E203" s="29" t="s">
        <v>20452</v>
      </c>
      <c r="F203" s="28">
        <v>0.67</v>
      </c>
      <c r="G203" s="30">
        <v>15647612.48</v>
      </c>
      <c r="H203" s="31">
        <v>45776</v>
      </c>
      <c r="I203" s="28" t="s">
        <v>20453</v>
      </c>
      <c r="J203" s="30">
        <v>15647612.48</v>
      </c>
      <c r="K203" s="30">
        <f t="shared" si="3"/>
        <v>233546.45492537311</v>
      </c>
    </row>
    <row r="204" spans="1:11" x14ac:dyDescent="0.2">
      <c r="A204" s="28">
        <v>200</v>
      </c>
      <c r="B204" s="29" t="s">
        <v>15893</v>
      </c>
      <c r="C204" s="29" t="s">
        <v>15905</v>
      </c>
      <c r="D204" s="29" t="s">
        <v>20454</v>
      </c>
      <c r="E204" s="29" t="s">
        <v>20455</v>
      </c>
      <c r="F204" s="28">
        <v>0.15</v>
      </c>
      <c r="G204" s="30">
        <v>1571440.73</v>
      </c>
      <c r="H204" s="31">
        <v>45778</v>
      </c>
      <c r="I204" s="28" t="s">
        <v>20456</v>
      </c>
      <c r="J204" s="30">
        <v>1571440.73</v>
      </c>
      <c r="K204" s="30">
        <f t="shared" si="3"/>
        <v>104762.71533333333</v>
      </c>
    </row>
    <row r="205" spans="1:11" x14ac:dyDescent="0.2">
      <c r="A205" s="28">
        <v>201</v>
      </c>
      <c r="B205" s="29" t="s">
        <v>15893</v>
      </c>
      <c r="C205" s="29" t="s">
        <v>15905</v>
      </c>
      <c r="D205" s="29" t="s">
        <v>20454</v>
      </c>
      <c r="E205" s="29" t="s">
        <v>20457</v>
      </c>
      <c r="F205" s="28">
        <v>0.15</v>
      </c>
      <c r="G205" s="30">
        <v>1571440.73</v>
      </c>
      <c r="H205" s="31">
        <v>45778</v>
      </c>
      <c r="I205" s="28" t="s">
        <v>20458</v>
      </c>
      <c r="J205" s="30">
        <v>1571440.73</v>
      </c>
      <c r="K205" s="30">
        <f t="shared" si="3"/>
        <v>104762.71533333333</v>
      </c>
    </row>
    <row r="206" spans="1:11" x14ac:dyDescent="0.2">
      <c r="A206" s="28">
        <v>202</v>
      </c>
      <c r="B206" s="29" t="s">
        <v>15893</v>
      </c>
      <c r="C206" s="29" t="s">
        <v>15905</v>
      </c>
      <c r="D206" s="29" t="s">
        <v>20454</v>
      </c>
      <c r="E206" s="29" t="s">
        <v>20459</v>
      </c>
      <c r="F206" s="28">
        <v>0.15</v>
      </c>
      <c r="G206" s="30">
        <v>1571440.73</v>
      </c>
      <c r="H206" s="31">
        <v>45778</v>
      </c>
      <c r="I206" s="28" t="s">
        <v>20460</v>
      </c>
      <c r="J206" s="30">
        <v>1571440.73</v>
      </c>
      <c r="K206" s="30">
        <f t="shared" si="3"/>
        <v>104762.71533333333</v>
      </c>
    </row>
    <row r="207" spans="1:11" x14ac:dyDescent="0.2">
      <c r="A207" s="28">
        <v>203</v>
      </c>
      <c r="B207" s="29" t="s">
        <v>15893</v>
      </c>
      <c r="C207" s="29" t="s">
        <v>15905</v>
      </c>
      <c r="D207" s="29" t="s">
        <v>20454</v>
      </c>
      <c r="E207" s="29" t="s">
        <v>20461</v>
      </c>
      <c r="F207" s="28">
        <v>0.15</v>
      </c>
      <c r="G207" s="30">
        <v>1571440.73</v>
      </c>
      <c r="H207" s="31">
        <v>45778</v>
      </c>
      <c r="I207" s="28" t="s">
        <v>20462</v>
      </c>
      <c r="J207" s="30">
        <v>1571440.73</v>
      </c>
      <c r="K207" s="30">
        <f t="shared" si="3"/>
        <v>104762.71533333333</v>
      </c>
    </row>
    <row r="208" spans="1:11" x14ac:dyDescent="0.2">
      <c r="A208" s="28">
        <v>204</v>
      </c>
      <c r="B208" s="29" t="s">
        <v>15893</v>
      </c>
      <c r="C208" s="29" t="s">
        <v>15903</v>
      </c>
      <c r="D208" s="29" t="s">
        <v>20463</v>
      </c>
      <c r="E208" s="29" t="s">
        <v>20464</v>
      </c>
      <c r="F208" s="28">
        <v>0.25990000000000002</v>
      </c>
      <c r="G208" s="30">
        <v>1535696.48</v>
      </c>
      <c r="H208" s="31">
        <v>45778</v>
      </c>
      <c r="I208" s="28" t="s">
        <v>20465</v>
      </c>
      <c r="J208" s="30">
        <v>1535696.48</v>
      </c>
      <c r="K208" s="30">
        <f t="shared" si="3"/>
        <v>59087.975375144277</v>
      </c>
    </row>
    <row r="209" spans="1:11" x14ac:dyDescent="0.2">
      <c r="A209" s="28">
        <v>205</v>
      </c>
      <c r="B209" s="29" t="s">
        <v>15893</v>
      </c>
      <c r="C209" s="29" t="s">
        <v>15899</v>
      </c>
      <c r="D209" s="29" t="s">
        <v>20383</v>
      </c>
      <c r="E209" s="29" t="s">
        <v>20466</v>
      </c>
      <c r="F209" s="28">
        <v>0.99990000000000001</v>
      </c>
      <c r="G209" s="30">
        <v>9418455.1999999993</v>
      </c>
      <c r="H209" s="31">
        <v>45778</v>
      </c>
      <c r="I209" s="28" t="s">
        <v>20467</v>
      </c>
      <c r="J209" s="30">
        <v>9418455.1999999993</v>
      </c>
      <c r="K209" s="30">
        <f t="shared" si="3"/>
        <v>94193.971397139714</v>
      </c>
    </row>
    <row r="210" spans="1:11" x14ac:dyDescent="0.2">
      <c r="A210" s="28">
        <v>206</v>
      </c>
      <c r="B210" s="29" t="s">
        <v>15893</v>
      </c>
      <c r="C210" s="29" t="s">
        <v>15903</v>
      </c>
      <c r="D210" s="29" t="s">
        <v>20468</v>
      </c>
      <c r="E210" s="29" t="s">
        <v>20469</v>
      </c>
      <c r="F210" s="28">
        <v>1</v>
      </c>
      <c r="G210" s="30">
        <v>3380159.04</v>
      </c>
      <c r="H210" s="31">
        <v>45778</v>
      </c>
      <c r="I210" s="28" t="s">
        <v>20470</v>
      </c>
      <c r="J210" s="30">
        <v>3380159.04</v>
      </c>
      <c r="K210" s="30">
        <f t="shared" si="3"/>
        <v>33801.590400000001</v>
      </c>
    </row>
    <row r="211" spans="1:11" x14ac:dyDescent="0.2">
      <c r="A211" s="28">
        <v>207</v>
      </c>
      <c r="B211" s="29" t="s">
        <v>15893</v>
      </c>
      <c r="C211" s="29" t="s">
        <v>15899</v>
      </c>
      <c r="D211" s="29" t="s">
        <v>20471</v>
      </c>
      <c r="E211" s="29" t="s">
        <v>20472</v>
      </c>
      <c r="F211" s="28">
        <v>1</v>
      </c>
      <c r="G211" s="30">
        <v>14025414.199999999</v>
      </c>
      <c r="H211" s="31">
        <v>45779</v>
      </c>
      <c r="I211" s="28" t="s">
        <v>20473</v>
      </c>
      <c r="J211" s="30">
        <v>14025414.199999999</v>
      </c>
      <c r="K211" s="30">
        <f t="shared" si="3"/>
        <v>140254.14199999999</v>
      </c>
    </row>
    <row r="212" spans="1:11" x14ac:dyDescent="0.2">
      <c r="A212" s="28">
        <v>208</v>
      </c>
      <c r="B212" s="29" t="s">
        <v>15893</v>
      </c>
      <c r="C212" s="29" t="s">
        <v>15901</v>
      </c>
      <c r="D212" s="29" t="s">
        <v>20269</v>
      </c>
      <c r="E212" s="29" t="s">
        <v>20474</v>
      </c>
      <c r="F212" s="28">
        <v>0.2</v>
      </c>
      <c r="G212" s="30">
        <v>1628627.89</v>
      </c>
      <c r="H212" s="31">
        <v>45782</v>
      </c>
      <c r="I212" s="28" t="s">
        <v>20475</v>
      </c>
      <c r="J212" s="30">
        <v>1628627.89</v>
      </c>
      <c r="K212" s="30">
        <f t="shared" si="3"/>
        <v>81431.394499999995</v>
      </c>
    </row>
    <row r="213" spans="1:11" x14ac:dyDescent="0.2">
      <c r="A213" s="28">
        <v>209</v>
      </c>
      <c r="B213" s="29" t="s">
        <v>15893</v>
      </c>
      <c r="C213" s="29" t="s">
        <v>15901</v>
      </c>
      <c r="D213" s="29" t="s">
        <v>20145</v>
      </c>
      <c r="E213" s="29" t="s">
        <v>20476</v>
      </c>
      <c r="F213" s="28">
        <v>1</v>
      </c>
      <c r="G213" s="30">
        <v>23800466.280000001</v>
      </c>
      <c r="H213" s="31">
        <v>45782</v>
      </c>
      <c r="I213" s="28" t="s">
        <v>20477</v>
      </c>
      <c r="J213" s="30">
        <v>23800466.280000001</v>
      </c>
      <c r="K213" s="30">
        <f t="shared" si="3"/>
        <v>238004.66280000002</v>
      </c>
    </row>
    <row r="214" spans="1:11" x14ac:dyDescent="0.2">
      <c r="A214" s="28">
        <v>210</v>
      </c>
      <c r="B214" s="29" t="s">
        <v>15893</v>
      </c>
      <c r="C214" s="29" t="s">
        <v>15901</v>
      </c>
      <c r="D214" s="29" t="s">
        <v>20145</v>
      </c>
      <c r="E214" s="29" t="s">
        <v>20478</v>
      </c>
      <c r="F214" s="28">
        <v>1</v>
      </c>
      <c r="G214" s="30">
        <v>23800466.280000001</v>
      </c>
      <c r="H214" s="31">
        <v>45782</v>
      </c>
      <c r="I214" s="28" t="s">
        <v>20479</v>
      </c>
      <c r="J214" s="30">
        <v>23800466.280000001</v>
      </c>
      <c r="K214" s="30">
        <f t="shared" si="3"/>
        <v>238004.66280000002</v>
      </c>
    </row>
    <row r="215" spans="1:11" x14ac:dyDescent="0.2">
      <c r="A215" s="28">
        <v>211</v>
      </c>
      <c r="B215" s="29" t="s">
        <v>15893</v>
      </c>
      <c r="C215" s="29" t="s">
        <v>15905</v>
      </c>
      <c r="D215" s="29" t="s">
        <v>20454</v>
      </c>
      <c r="E215" s="29" t="s">
        <v>20480</v>
      </c>
      <c r="F215" s="28">
        <v>0.15</v>
      </c>
      <c r="G215" s="30">
        <v>1571440.8</v>
      </c>
      <c r="H215" s="31">
        <v>45782</v>
      </c>
      <c r="I215" s="28" t="s">
        <v>20481</v>
      </c>
      <c r="J215" s="30">
        <v>1571440.8</v>
      </c>
      <c r="K215" s="30">
        <f t="shared" si="3"/>
        <v>104762.72</v>
      </c>
    </row>
    <row r="216" spans="1:11" x14ac:dyDescent="0.2">
      <c r="A216" s="28">
        <v>212</v>
      </c>
      <c r="B216" s="29" t="s">
        <v>15893</v>
      </c>
      <c r="C216" s="29" t="s">
        <v>15905</v>
      </c>
      <c r="D216" s="29" t="s">
        <v>20454</v>
      </c>
      <c r="E216" s="29" t="s">
        <v>20482</v>
      </c>
      <c r="F216" s="28">
        <v>0.15</v>
      </c>
      <c r="G216" s="30">
        <v>1571440.73</v>
      </c>
      <c r="H216" s="31">
        <v>45782</v>
      </c>
      <c r="I216" s="28" t="s">
        <v>20483</v>
      </c>
      <c r="J216" s="30">
        <v>1571440.73</v>
      </c>
      <c r="K216" s="30">
        <f t="shared" si="3"/>
        <v>104762.71533333333</v>
      </c>
    </row>
    <row r="217" spans="1:11" x14ac:dyDescent="0.2">
      <c r="A217" s="28">
        <v>213</v>
      </c>
      <c r="B217" s="29" t="s">
        <v>15893</v>
      </c>
      <c r="C217" s="29" t="s">
        <v>15896</v>
      </c>
      <c r="D217" s="29" t="s">
        <v>20365</v>
      </c>
      <c r="E217" s="29" t="s">
        <v>20484</v>
      </c>
      <c r="F217" s="28">
        <v>0.99950000000000006</v>
      </c>
      <c r="G217" s="30">
        <v>20194998.879999999</v>
      </c>
      <c r="H217" s="31">
        <v>45782</v>
      </c>
      <c r="I217" s="28" t="s">
        <v>20485</v>
      </c>
      <c r="J217" s="30">
        <v>20194998.879999999</v>
      </c>
      <c r="K217" s="30">
        <f t="shared" si="3"/>
        <v>202051.01430715356</v>
      </c>
    </row>
    <row r="218" spans="1:11" x14ac:dyDescent="0.2">
      <c r="A218" s="28">
        <v>214</v>
      </c>
      <c r="B218" s="29" t="s">
        <v>15893</v>
      </c>
      <c r="C218" s="29" t="s">
        <v>15905</v>
      </c>
      <c r="D218" s="29" t="s">
        <v>20486</v>
      </c>
      <c r="E218" s="29" t="s">
        <v>20487</v>
      </c>
      <c r="F218" s="28">
        <v>1</v>
      </c>
      <c r="G218" s="30">
        <v>25513849</v>
      </c>
      <c r="H218" s="31">
        <v>45783</v>
      </c>
      <c r="I218" s="28" t="s">
        <v>20488</v>
      </c>
      <c r="J218" s="30">
        <v>25513849</v>
      </c>
      <c r="K218" s="30">
        <f t="shared" si="3"/>
        <v>255138.49</v>
      </c>
    </row>
    <row r="219" spans="1:11" x14ac:dyDescent="0.2">
      <c r="A219" s="28">
        <v>215</v>
      </c>
      <c r="B219" s="29" t="s">
        <v>15893</v>
      </c>
      <c r="C219" s="29" t="s">
        <v>15906</v>
      </c>
      <c r="D219" s="29" t="s">
        <v>20489</v>
      </c>
      <c r="E219" s="29" t="s">
        <v>20490</v>
      </c>
      <c r="F219" s="28">
        <v>0.76319999999999999</v>
      </c>
      <c r="G219" s="30">
        <v>14637110.390000001</v>
      </c>
      <c r="H219" s="31">
        <v>45783</v>
      </c>
      <c r="I219" s="28" t="s">
        <v>20491</v>
      </c>
      <c r="J219" s="30">
        <v>14637110.390000001</v>
      </c>
      <c r="K219" s="30">
        <f t="shared" si="3"/>
        <v>191786.03760482182</v>
      </c>
    </row>
    <row r="220" spans="1:11" x14ac:dyDescent="0.2">
      <c r="A220" s="28">
        <v>216</v>
      </c>
      <c r="B220" s="29" t="s">
        <v>15893</v>
      </c>
      <c r="C220" s="29" t="s">
        <v>15906</v>
      </c>
      <c r="D220" s="29" t="s">
        <v>20489</v>
      </c>
      <c r="E220" s="29" t="s">
        <v>20492</v>
      </c>
      <c r="F220" s="28">
        <v>0.7671</v>
      </c>
      <c r="G220" s="30">
        <v>14711906.939999999</v>
      </c>
      <c r="H220" s="31">
        <v>45783</v>
      </c>
      <c r="I220" s="28" t="s">
        <v>20493</v>
      </c>
      <c r="J220" s="30">
        <v>14711906.939999999</v>
      </c>
      <c r="K220" s="30">
        <f t="shared" si="3"/>
        <v>191786.03754399688</v>
      </c>
    </row>
    <row r="221" spans="1:11" x14ac:dyDescent="0.2">
      <c r="A221" s="28">
        <v>217</v>
      </c>
      <c r="B221" s="29" t="s">
        <v>15893</v>
      </c>
      <c r="C221" s="29" t="s">
        <v>15906</v>
      </c>
      <c r="D221" s="29" t="s">
        <v>20411</v>
      </c>
      <c r="E221" s="29" t="s">
        <v>20494</v>
      </c>
      <c r="F221" s="28">
        <v>0.7</v>
      </c>
      <c r="G221" s="30">
        <v>3921059.77</v>
      </c>
      <c r="H221" s="31">
        <v>45783</v>
      </c>
      <c r="I221" s="28" t="s">
        <v>20495</v>
      </c>
      <c r="J221" s="30">
        <v>3921059.77</v>
      </c>
      <c r="K221" s="30">
        <f t="shared" si="3"/>
        <v>56015.139571428575</v>
      </c>
    </row>
    <row r="222" spans="1:11" x14ac:dyDescent="0.2">
      <c r="A222" s="28">
        <v>218</v>
      </c>
      <c r="B222" s="29" t="s">
        <v>15893</v>
      </c>
      <c r="C222" s="29" t="s">
        <v>15898</v>
      </c>
      <c r="D222" s="29" t="s">
        <v>20496</v>
      </c>
      <c r="E222" s="29" t="s">
        <v>20497</v>
      </c>
      <c r="F222" s="28">
        <v>0.79</v>
      </c>
      <c r="G222" s="30">
        <v>10505257.93</v>
      </c>
      <c r="H222" s="31">
        <v>45785</v>
      </c>
      <c r="I222" s="28" t="s">
        <v>20498</v>
      </c>
      <c r="J222" s="30">
        <v>10505257.93</v>
      </c>
      <c r="K222" s="30">
        <f t="shared" si="3"/>
        <v>132977.94848101266</v>
      </c>
    </row>
    <row r="223" spans="1:11" x14ac:dyDescent="0.2">
      <c r="A223" s="28">
        <v>219</v>
      </c>
      <c r="B223" s="29" t="s">
        <v>15893</v>
      </c>
      <c r="C223" s="29" t="s">
        <v>15899</v>
      </c>
      <c r="D223" s="29" t="s">
        <v>20383</v>
      </c>
      <c r="E223" s="29" t="s">
        <v>20499</v>
      </c>
      <c r="F223" s="28">
        <v>1</v>
      </c>
      <c r="G223" s="30">
        <v>9418455.1999999993</v>
      </c>
      <c r="H223" s="31">
        <v>45791</v>
      </c>
      <c r="I223" s="28" t="s">
        <v>20500</v>
      </c>
      <c r="J223" s="30">
        <v>9418455.1999999993</v>
      </c>
      <c r="K223" s="30">
        <f t="shared" si="3"/>
        <v>94184.551999999996</v>
      </c>
    </row>
    <row r="224" spans="1:11" x14ac:dyDescent="0.2">
      <c r="A224" s="28">
        <v>220</v>
      </c>
      <c r="B224" s="29" t="s">
        <v>15893</v>
      </c>
      <c r="C224" s="29" t="s">
        <v>15896</v>
      </c>
      <c r="D224" s="29" t="s">
        <v>20501</v>
      </c>
      <c r="E224" s="29" t="s">
        <v>20502</v>
      </c>
      <c r="F224" s="28">
        <v>1</v>
      </c>
      <c r="G224" s="30">
        <v>25275342.199999999</v>
      </c>
      <c r="H224" s="31">
        <v>45792</v>
      </c>
      <c r="I224" s="28" t="s">
        <v>20503</v>
      </c>
      <c r="J224" s="30">
        <v>25275342.199999999</v>
      </c>
      <c r="K224" s="30">
        <f t="shared" si="3"/>
        <v>252753.42199999999</v>
      </c>
    </row>
    <row r="225" spans="1:11" x14ac:dyDescent="0.2">
      <c r="A225" s="28">
        <v>221</v>
      </c>
      <c r="B225" s="29" t="s">
        <v>15893</v>
      </c>
      <c r="C225" s="29" t="s">
        <v>15896</v>
      </c>
      <c r="D225" s="29" t="s">
        <v>20501</v>
      </c>
      <c r="E225" s="29" t="s">
        <v>20504</v>
      </c>
      <c r="F225" s="28">
        <v>1</v>
      </c>
      <c r="G225" s="30">
        <v>25275342.199999999</v>
      </c>
      <c r="H225" s="31">
        <v>45792</v>
      </c>
      <c r="I225" s="28" t="s">
        <v>20505</v>
      </c>
      <c r="J225" s="30">
        <v>25275342.199999999</v>
      </c>
      <c r="K225" s="30">
        <f t="shared" si="3"/>
        <v>252753.42199999999</v>
      </c>
    </row>
    <row r="226" spans="1:11" x14ac:dyDescent="0.2">
      <c r="A226" s="28">
        <v>222</v>
      </c>
      <c r="B226" s="29" t="s">
        <v>15893</v>
      </c>
      <c r="C226" s="29" t="s">
        <v>15909</v>
      </c>
      <c r="D226" s="29" t="s">
        <v>20098</v>
      </c>
      <c r="E226" s="29" t="s">
        <v>20506</v>
      </c>
      <c r="F226" s="28">
        <v>0.75329999999999997</v>
      </c>
      <c r="G226" s="30">
        <v>11445316.529999999</v>
      </c>
      <c r="H226" s="31">
        <v>45793</v>
      </c>
      <c r="I226" s="28" t="s">
        <v>20507</v>
      </c>
      <c r="J226" s="30">
        <v>11445316.529999999</v>
      </c>
      <c r="K226" s="30">
        <f t="shared" si="3"/>
        <v>151935.70330545597</v>
      </c>
    </row>
    <row r="227" spans="1:11" x14ac:dyDescent="0.2">
      <c r="A227" s="28">
        <v>223</v>
      </c>
      <c r="B227" s="29" t="s">
        <v>15893</v>
      </c>
      <c r="C227" s="29" t="s">
        <v>15906</v>
      </c>
      <c r="D227" s="29" t="s">
        <v>20508</v>
      </c>
      <c r="E227" s="29" t="s">
        <v>20509</v>
      </c>
      <c r="F227" s="28">
        <v>0.56040000000000001</v>
      </c>
      <c r="G227" s="30">
        <v>2862087.42</v>
      </c>
      <c r="H227" s="31">
        <v>45793</v>
      </c>
      <c r="I227" s="28" t="s">
        <v>20510</v>
      </c>
      <c r="J227" s="30">
        <v>2862087.42</v>
      </c>
      <c r="K227" s="30">
        <f t="shared" si="3"/>
        <v>51072.223768736614</v>
      </c>
    </row>
    <row r="228" spans="1:11" x14ac:dyDescent="0.2">
      <c r="A228" s="28">
        <v>224</v>
      </c>
      <c r="B228" s="29" t="s">
        <v>15893</v>
      </c>
      <c r="C228" s="29" t="s">
        <v>15906</v>
      </c>
      <c r="D228" s="29" t="s">
        <v>20508</v>
      </c>
      <c r="E228" s="29" t="s">
        <v>20511</v>
      </c>
      <c r="F228" s="28">
        <v>0.56000000000000005</v>
      </c>
      <c r="G228" s="30">
        <v>2862087.42</v>
      </c>
      <c r="H228" s="31">
        <v>45793</v>
      </c>
      <c r="I228" s="28" t="s">
        <v>20512</v>
      </c>
      <c r="J228" s="30">
        <v>2862087.42</v>
      </c>
      <c r="K228" s="30">
        <f t="shared" si="3"/>
        <v>51108.70392857142</v>
      </c>
    </row>
    <row r="229" spans="1:11" x14ac:dyDescent="0.2">
      <c r="A229" s="28">
        <v>225</v>
      </c>
      <c r="B229" s="29" t="s">
        <v>15893</v>
      </c>
      <c r="C229" s="29" t="s">
        <v>15900</v>
      </c>
      <c r="D229" s="29" t="s">
        <v>20513</v>
      </c>
      <c r="E229" s="29" t="s">
        <v>20514</v>
      </c>
      <c r="F229" s="28">
        <v>1</v>
      </c>
      <c r="G229" s="30">
        <v>8872647.2899999991</v>
      </c>
      <c r="H229" s="31">
        <v>45793</v>
      </c>
      <c r="I229" s="28" t="s">
        <v>20515</v>
      </c>
      <c r="J229" s="30">
        <v>8872647.2899999991</v>
      </c>
      <c r="K229" s="30">
        <f t="shared" si="3"/>
        <v>88726.472899999993</v>
      </c>
    </row>
    <row r="230" spans="1:11" x14ac:dyDescent="0.2">
      <c r="A230" s="28">
        <v>226</v>
      </c>
      <c r="B230" s="29" t="s">
        <v>15893</v>
      </c>
      <c r="C230" s="29" t="s">
        <v>15896</v>
      </c>
      <c r="D230" s="29" t="s">
        <v>20501</v>
      </c>
      <c r="E230" s="29" t="s">
        <v>20516</v>
      </c>
      <c r="F230" s="28">
        <v>1</v>
      </c>
      <c r="G230" s="30">
        <v>25275342.199999999</v>
      </c>
      <c r="H230" s="31">
        <v>45796</v>
      </c>
      <c r="I230" s="28" t="s">
        <v>20517</v>
      </c>
      <c r="J230" s="30">
        <v>25275342.199999999</v>
      </c>
      <c r="K230" s="30">
        <f t="shared" si="3"/>
        <v>252753.42199999999</v>
      </c>
    </row>
    <row r="231" spans="1:11" x14ac:dyDescent="0.2">
      <c r="A231" s="28">
        <v>227</v>
      </c>
      <c r="B231" s="29" t="s">
        <v>15893</v>
      </c>
      <c r="C231" s="29" t="s">
        <v>15909</v>
      </c>
      <c r="D231" s="29" t="s">
        <v>20161</v>
      </c>
      <c r="E231" s="29" t="s">
        <v>20518</v>
      </c>
      <c r="F231" s="28">
        <v>1</v>
      </c>
      <c r="G231" s="30">
        <v>11725274</v>
      </c>
      <c r="H231" s="31">
        <v>45796</v>
      </c>
      <c r="I231" s="28" t="s">
        <v>20519</v>
      </c>
      <c r="J231" s="30">
        <v>11725274</v>
      </c>
      <c r="K231" s="30">
        <f t="shared" si="3"/>
        <v>117252.74</v>
      </c>
    </row>
    <row r="232" spans="1:11" x14ac:dyDescent="0.2">
      <c r="A232" s="28">
        <v>228</v>
      </c>
      <c r="B232" s="29" t="s">
        <v>15893</v>
      </c>
      <c r="C232" s="29" t="s">
        <v>15905</v>
      </c>
      <c r="D232" s="29" t="s">
        <v>20486</v>
      </c>
      <c r="E232" s="29" t="s">
        <v>20520</v>
      </c>
      <c r="F232" s="28">
        <v>1</v>
      </c>
      <c r="G232" s="30">
        <v>25513849</v>
      </c>
      <c r="H232" s="31">
        <v>45798</v>
      </c>
      <c r="I232" s="28" t="s">
        <v>20521</v>
      </c>
      <c r="J232" s="30">
        <v>25513849</v>
      </c>
      <c r="K232" s="30">
        <f t="shared" si="3"/>
        <v>255138.49</v>
      </c>
    </row>
    <row r="233" spans="1:11" x14ac:dyDescent="0.2">
      <c r="A233" s="28">
        <v>229</v>
      </c>
      <c r="B233" s="29" t="s">
        <v>15893</v>
      </c>
      <c r="C233" s="29" t="s">
        <v>15896</v>
      </c>
      <c r="D233" s="29" t="s">
        <v>20522</v>
      </c>
      <c r="E233" s="29" t="s">
        <v>20523</v>
      </c>
      <c r="F233" s="28">
        <v>0.85929999999999995</v>
      </c>
      <c r="G233" s="30">
        <v>9815603.4700000007</v>
      </c>
      <c r="H233" s="31">
        <v>45798</v>
      </c>
      <c r="I233" s="28" t="s">
        <v>20524</v>
      </c>
      <c r="J233" s="30">
        <v>9815603.4700000007</v>
      </c>
      <c r="K233" s="30">
        <f t="shared" si="3"/>
        <v>114227.90026765974</v>
      </c>
    </row>
    <row r="234" spans="1:11" x14ac:dyDescent="0.2">
      <c r="A234" s="28">
        <v>230</v>
      </c>
      <c r="B234" s="29" t="s">
        <v>15893</v>
      </c>
      <c r="C234" s="29" t="s">
        <v>15896</v>
      </c>
      <c r="D234" s="29" t="s">
        <v>20522</v>
      </c>
      <c r="E234" s="29" t="s">
        <v>20525</v>
      </c>
      <c r="F234" s="28">
        <v>0.85029999999999994</v>
      </c>
      <c r="G234" s="30">
        <v>9815603.4700000007</v>
      </c>
      <c r="H234" s="31">
        <v>45798</v>
      </c>
      <c r="I234" s="28" t="s">
        <v>20526</v>
      </c>
      <c r="J234" s="30">
        <v>9815603.4700000007</v>
      </c>
      <c r="K234" s="30">
        <f t="shared" si="3"/>
        <v>115436.94543102436</v>
      </c>
    </row>
    <row r="235" spans="1:11" x14ac:dyDescent="0.2">
      <c r="A235" s="28">
        <v>231</v>
      </c>
      <c r="B235" s="29" t="s">
        <v>15893</v>
      </c>
      <c r="C235" s="29" t="s">
        <v>15896</v>
      </c>
      <c r="D235" s="29" t="s">
        <v>20501</v>
      </c>
      <c r="E235" s="29" t="s">
        <v>20527</v>
      </c>
      <c r="F235" s="28">
        <v>1</v>
      </c>
      <c r="G235" s="30">
        <v>25275342.199999999</v>
      </c>
      <c r="H235" s="31">
        <v>45798</v>
      </c>
      <c r="I235" s="28" t="s">
        <v>20528</v>
      </c>
      <c r="J235" s="30">
        <v>27802876.420000002</v>
      </c>
      <c r="K235" s="30">
        <f t="shared" si="3"/>
        <v>278028.76420000003</v>
      </c>
    </row>
    <row r="236" spans="1:11" x14ac:dyDescent="0.2">
      <c r="A236" s="28">
        <v>232</v>
      </c>
      <c r="B236" s="29" t="s">
        <v>15893</v>
      </c>
      <c r="C236" s="29" t="s">
        <v>15896</v>
      </c>
      <c r="D236" s="29" t="s">
        <v>20522</v>
      </c>
      <c r="E236" s="29" t="s">
        <v>20529</v>
      </c>
      <c r="F236" s="28">
        <v>0.85929999999999995</v>
      </c>
      <c r="G236" s="30">
        <v>9815603.4700000007</v>
      </c>
      <c r="H236" s="31">
        <v>45800</v>
      </c>
      <c r="I236" s="28" t="s">
        <v>20530</v>
      </c>
      <c r="J236" s="30">
        <v>9815603.4700000007</v>
      </c>
      <c r="K236" s="30">
        <f t="shared" si="3"/>
        <v>114227.90026765974</v>
      </c>
    </row>
    <row r="237" spans="1:11" x14ac:dyDescent="0.2">
      <c r="A237" s="28">
        <v>233</v>
      </c>
      <c r="B237" s="29" t="s">
        <v>15893</v>
      </c>
      <c r="C237" s="29" t="s">
        <v>15909</v>
      </c>
      <c r="D237" s="29" t="s">
        <v>20161</v>
      </c>
      <c r="E237" s="29" t="s">
        <v>20531</v>
      </c>
      <c r="F237" s="28">
        <v>1</v>
      </c>
      <c r="G237" s="30">
        <v>11725274</v>
      </c>
      <c r="H237" s="31">
        <v>45800</v>
      </c>
      <c r="I237" s="28" t="s">
        <v>20532</v>
      </c>
      <c r="J237" s="30">
        <v>11725274</v>
      </c>
      <c r="K237" s="30">
        <f t="shared" si="3"/>
        <v>117252.74</v>
      </c>
    </row>
    <row r="238" spans="1:11" x14ac:dyDescent="0.2">
      <c r="A238" s="28">
        <v>234</v>
      </c>
      <c r="B238" s="29" t="s">
        <v>15893</v>
      </c>
      <c r="C238" s="29" t="s">
        <v>15906</v>
      </c>
      <c r="D238" s="29" t="s">
        <v>20139</v>
      </c>
      <c r="E238" s="29" t="s">
        <v>20533</v>
      </c>
      <c r="F238" s="28">
        <v>1</v>
      </c>
      <c r="G238" s="30">
        <v>2922444.4</v>
      </c>
      <c r="H238" s="31">
        <v>45800</v>
      </c>
      <c r="I238" s="28" t="s">
        <v>20534</v>
      </c>
      <c r="J238" s="30">
        <v>2922444.4</v>
      </c>
      <c r="K238" s="30">
        <f t="shared" si="3"/>
        <v>29224.444</v>
      </c>
    </row>
    <row r="239" spans="1:11" x14ac:dyDescent="0.2">
      <c r="A239" s="28">
        <v>235</v>
      </c>
      <c r="B239" s="29" t="s">
        <v>15893</v>
      </c>
      <c r="C239" s="29" t="s">
        <v>15909</v>
      </c>
      <c r="D239" s="29" t="s">
        <v>20378</v>
      </c>
      <c r="E239" s="29" t="s">
        <v>20535</v>
      </c>
      <c r="F239" s="28">
        <v>0.10150000000000001</v>
      </c>
      <c r="G239" s="30">
        <v>2452948.9300000002</v>
      </c>
      <c r="H239" s="31">
        <v>45811</v>
      </c>
      <c r="I239" s="28" t="s">
        <v>20536</v>
      </c>
      <c r="J239" s="30">
        <v>2452948.9300000002</v>
      </c>
      <c r="K239" s="30">
        <f t="shared" si="3"/>
        <v>241669.84532019706</v>
      </c>
    </row>
    <row r="240" spans="1:11" x14ac:dyDescent="0.2">
      <c r="A240" s="28">
        <v>236</v>
      </c>
      <c r="B240" s="29" t="s">
        <v>15893</v>
      </c>
      <c r="C240" s="29" t="s">
        <v>15909</v>
      </c>
      <c r="D240" s="29" t="s">
        <v>20378</v>
      </c>
      <c r="E240" s="29" t="s">
        <v>20537</v>
      </c>
      <c r="F240" s="28">
        <v>0.1002</v>
      </c>
      <c r="G240" s="30">
        <v>2452948.9300000002</v>
      </c>
      <c r="H240" s="31">
        <v>45811</v>
      </c>
      <c r="I240" s="28" t="s">
        <v>20538</v>
      </c>
      <c r="J240" s="30">
        <v>2452948.9300000002</v>
      </c>
      <c r="K240" s="30">
        <f t="shared" si="3"/>
        <v>244805.28243512977</v>
      </c>
    </row>
    <row r="241" spans="1:11" x14ac:dyDescent="0.2">
      <c r="A241" s="28">
        <v>237</v>
      </c>
      <c r="B241" s="29" t="s">
        <v>15893</v>
      </c>
      <c r="C241" s="29" t="s">
        <v>15896</v>
      </c>
      <c r="D241" s="29" t="s">
        <v>20539</v>
      </c>
      <c r="E241" s="29" t="s">
        <v>20540</v>
      </c>
      <c r="F241" s="28">
        <v>0.64680000000000004</v>
      </c>
      <c r="G241" s="30">
        <v>4138537.73</v>
      </c>
      <c r="H241" s="31">
        <v>45811</v>
      </c>
      <c r="I241" s="28" t="s">
        <v>20541</v>
      </c>
      <c r="J241" s="30">
        <v>4138537.73</v>
      </c>
      <c r="K241" s="30">
        <f t="shared" si="3"/>
        <v>63984.813388991955</v>
      </c>
    </row>
    <row r="242" spans="1:11" x14ac:dyDescent="0.2">
      <c r="A242" s="28">
        <v>238</v>
      </c>
      <c r="B242" s="29" t="s">
        <v>15893</v>
      </c>
      <c r="C242" s="29" t="s">
        <v>15909</v>
      </c>
      <c r="D242" s="29" t="s">
        <v>20161</v>
      </c>
      <c r="E242" s="29" t="s">
        <v>20542</v>
      </c>
      <c r="F242" s="28">
        <v>1</v>
      </c>
      <c r="G242" s="30">
        <v>11725274</v>
      </c>
      <c r="H242" s="31">
        <v>45817</v>
      </c>
      <c r="I242" s="28" t="s">
        <v>20543</v>
      </c>
      <c r="J242" s="30">
        <v>11725274</v>
      </c>
      <c r="K242" s="30">
        <f t="shared" si="3"/>
        <v>117252.74</v>
      </c>
    </row>
    <row r="243" spans="1:11" x14ac:dyDescent="0.2">
      <c r="A243" s="28">
        <v>239</v>
      </c>
      <c r="B243" s="29" t="s">
        <v>15893</v>
      </c>
      <c r="C243" s="29" t="s">
        <v>15909</v>
      </c>
      <c r="D243" s="29" t="s">
        <v>20161</v>
      </c>
      <c r="E243" s="29" t="s">
        <v>20544</v>
      </c>
      <c r="F243" s="28">
        <v>1</v>
      </c>
      <c r="G243" s="30">
        <v>11725274</v>
      </c>
      <c r="H243" s="31">
        <v>45817</v>
      </c>
      <c r="I243" s="28" t="s">
        <v>20545</v>
      </c>
      <c r="J243" s="30">
        <v>11725274</v>
      </c>
      <c r="K243" s="30">
        <f t="shared" si="3"/>
        <v>117252.74</v>
      </c>
    </row>
    <row r="244" spans="1:11" x14ac:dyDescent="0.2">
      <c r="A244" s="28">
        <v>240</v>
      </c>
      <c r="B244" s="29" t="s">
        <v>15893</v>
      </c>
      <c r="C244" s="29" t="s">
        <v>15896</v>
      </c>
      <c r="D244" s="29" t="s">
        <v>20501</v>
      </c>
      <c r="E244" s="29" t="s">
        <v>20546</v>
      </c>
      <c r="F244" s="28">
        <v>1</v>
      </c>
      <c r="G244" s="30">
        <v>25275342.199999999</v>
      </c>
      <c r="H244" s="31">
        <v>45831</v>
      </c>
      <c r="I244" s="28" t="s">
        <v>20547</v>
      </c>
      <c r="J244" s="30">
        <v>25275342.199999999</v>
      </c>
      <c r="K244" s="30">
        <f t="shared" si="3"/>
        <v>252753.42199999999</v>
      </c>
    </row>
    <row r="245" spans="1:11" x14ac:dyDescent="0.2">
      <c r="A245" s="28">
        <v>241</v>
      </c>
      <c r="B245" s="29" t="s">
        <v>15893</v>
      </c>
      <c r="C245" s="29" t="s">
        <v>15903</v>
      </c>
      <c r="D245" s="29" t="s">
        <v>20196</v>
      </c>
      <c r="E245" s="29" t="s">
        <v>20548</v>
      </c>
      <c r="F245" s="28">
        <v>1</v>
      </c>
      <c r="G245" s="30">
        <v>14796470</v>
      </c>
      <c r="H245" s="31">
        <v>45832</v>
      </c>
      <c r="I245" s="28" t="s">
        <v>20549</v>
      </c>
      <c r="J245" s="30">
        <v>14796470</v>
      </c>
      <c r="K245" s="30">
        <f t="shared" si="3"/>
        <v>147964.70000000001</v>
      </c>
    </row>
    <row r="246" spans="1:11" x14ac:dyDescent="0.2">
      <c r="A246" s="28">
        <v>242</v>
      </c>
      <c r="B246" s="29" t="s">
        <v>15893</v>
      </c>
      <c r="C246" s="29" t="s">
        <v>15896</v>
      </c>
      <c r="D246" s="29" t="s">
        <v>20501</v>
      </c>
      <c r="E246" s="29" t="s">
        <v>20550</v>
      </c>
      <c r="F246" s="28">
        <v>1</v>
      </c>
      <c r="G246" s="30">
        <v>25275342.25</v>
      </c>
      <c r="H246" s="31">
        <v>45833</v>
      </c>
      <c r="I246" s="28" t="s">
        <v>20551</v>
      </c>
      <c r="J246" s="30">
        <v>25275342.25</v>
      </c>
      <c r="K246" s="30">
        <f t="shared" si="3"/>
        <v>252753.42249999999</v>
      </c>
    </row>
    <row r="247" spans="1:11" x14ac:dyDescent="0.2">
      <c r="A247" s="28">
        <v>243</v>
      </c>
      <c r="B247" s="29" t="s">
        <v>15893</v>
      </c>
      <c r="C247" s="29" t="s">
        <v>15896</v>
      </c>
      <c r="D247" s="29" t="s">
        <v>20501</v>
      </c>
      <c r="E247" s="29" t="s">
        <v>20552</v>
      </c>
      <c r="F247" s="28">
        <v>1</v>
      </c>
      <c r="G247" s="30">
        <v>25275342.25</v>
      </c>
      <c r="H247" s="31">
        <v>45833</v>
      </c>
      <c r="I247" s="28" t="s">
        <v>20553</v>
      </c>
      <c r="J247" s="30">
        <v>25275342.25</v>
      </c>
      <c r="K247" s="30">
        <f t="shared" si="3"/>
        <v>252753.42249999999</v>
      </c>
    </row>
    <row r="248" spans="1:11" x14ac:dyDescent="0.2">
      <c r="A248" s="28">
        <v>244</v>
      </c>
      <c r="B248" s="29" t="s">
        <v>15910</v>
      </c>
      <c r="C248" s="29" t="s">
        <v>15918</v>
      </c>
      <c r="D248" s="29" t="s">
        <v>20554</v>
      </c>
      <c r="E248" s="29" t="s">
        <v>20555</v>
      </c>
      <c r="F248" s="28">
        <v>0.80489999999999995</v>
      </c>
      <c r="G248" s="30">
        <v>60751245</v>
      </c>
      <c r="H248" s="31">
        <v>45660</v>
      </c>
      <c r="I248" s="28" t="s">
        <v>20556</v>
      </c>
      <c r="J248" s="30">
        <v>66826369.5</v>
      </c>
      <c r="K248" s="30">
        <f t="shared" si="3"/>
        <v>830244.37197167356</v>
      </c>
    </row>
    <row r="249" spans="1:11" x14ac:dyDescent="0.2">
      <c r="A249" s="28">
        <v>245</v>
      </c>
      <c r="B249" s="29" t="s">
        <v>15910</v>
      </c>
      <c r="C249" s="29" t="s">
        <v>15921</v>
      </c>
      <c r="D249" s="29" t="s">
        <v>20557</v>
      </c>
      <c r="E249" s="29" t="s">
        <v>20558</v>
      </c>
      <c r="F249" s="28">
        <v>0.84079999999999999</v>
      </c>
      <c r="G249" s="30">
        <v>42275993</v>
      </c>
      <c r="H249" s="31">
        <v>45705</v>
      </c>
      <c r="I249" s="28" t="s">
        <v>20559</v>
      </c>
      <c r="J249" s="30">
        <v>46503592.299999997</v>
      </c>
      <c r="K249" s="30">
        <f t="shared" si="3"/>
        <v>553087.44410085632</v>
      </c>
    </row>
    <row r="250" spans="1:11" x14ac:dyDescent="0.2">
      <c r="A250" s="28">
        <v>246</v>
      </c>
      <c r="B250" s="29" t="s">
        <v>15910</v>
      </c>
      <c r="C250" s="29" t="s">
        <v>15921</v>
      </c>
      <c r="D250" s="29" t="s">
        <v>20557</v>
      </c>
      <c r="E250" s="29" t="s">
        <v>20560</v>
      </c>
      <c r="F250" s="28">
        <v>0.84079999999999999</v>
      </c>
      <c r="G250" s="30">
        <v>42275993</v>
      </c>
      <c r="H250" s="31">
        <v>45705</v>
      </c>
      <c r="I250" s="28" t="s">
        <v>20561</v>
      </c>
      <c r="J250" s="30">
        <v>46503592.299999997</v>
      </c>
      <c r="K250" s="30">
        <f t="shared" si="3"/>
        <v>553087.44410085632</v>
      </c>
    </row>
    <row r="251" spans="1:11" x14ac:dyDescent="0.2">
      <c r="A251" s="28">
        <v>247</v>
      </c>
      <c r="B251" s="29" t="s">
        <v>15910</v>
      </c>
      <c r="C251" s="29" t="s">
        <v>15921</v>
      </c>
      <c r="D251" s="29" t="s">
        <v>20557</v>
      </c>
      <c r="E251" s="29" t="s">
        <v>20562</v>
      </c>
      <c r="F251" s="28">
        <v>0.84609999999999996</v>
      </c>
      <c r="G251" s="30">
        <v>42275993</v>
      </c>
      <c r="H251" s="31">
        <v>45705</v>
      </c>
      <c r="I251" s="28" t="s">
        <v>20563</v>
      </c>
      <c r="J251" s="30">
        <v>46503592.299999997</v>
      </c>
      <c r="K251" s="30">
        <f t="shared" si="3"/>
        <v>549622.8850017729</v>
      </c>
    </row>
    <row r="252" spans="1:11" x14ac:dyDescent="0.2">
      <c r="A252" s="28">
        <v>248</v>
      </c>
      <c r="B252" s="29" t="s">
        <v>15910</v>
      </c>
      <c r="C252" s="29" t="s">
        <v>15921</v>
      </c>
      <c r="D252" s="29" t="s">
        <v>20564</v>
      </c>
      <c r="E252" s="29" t="s">
        <v>20565</v>
      </c>
      <c r="F252" s="28">
        <v>0.68059999999999998</v>
      </c>
      <c r="G252" s="30">
        <v>81669533</v>
      </c>
      <c r="H252" s="31">
        <v>45705</v>
      </c>
      <c r="I252" s="28" t="s">
        <v>20566</v>
      </c>
      <c r="J252" s="30">
        <v>89836486.299999997</v>
      </c>
      <c r="K252" s="30">
        <f t="shared" si="3"/>
        <v>1319960.1278283866</v>
      </c>
    </row>
    <row r="253" spans="1:11" x14ac:dyDescent="0.2">
      <c r="A253" s="28">
        <v>249</v>
      </c>
      <c r="B253" s="29" t="s">
        <v>15910</v>
      </c>
      <c r="C253" s="29" t="s">
        <v>15922</v>
      </c>
      <c r="D253" s="29" t="s">
        <v>20567</v>
      </c>
      <c r="E253" s="29" t="s">
        <v>20568</v>
      </c>
      <c r="F253" s="28">
        <v>0.99839999999999995</v>
      </c>
      <c r="G253" s="30">
        <v>48996462</v>
      </c>
      <c r="H253" s="31">
        <v>45705</v>
      </c>
      <c r="I253" s="28" t="s">
        <v>20569</v>
      </c>
      <c r="J253" s="30">
        <v>53896108.200000003</v>
      </c>
      <c r="K253" s="30">
        <f t="shared" si="3"/>
        <v>539824.80168269237</v>
      </c>
    </row>
    <row r="254" spans="1:11" x14ac:dyDescent="0.2">
      <c r="A254" s="28">
        <v>250</v>
      </c>
      <c r="B254" s="29" t="s">
        <v>15910</v>
      </c>
      <c r="C254" s="29" t="s">
        <v>15922</v>
      </c>
      <c r="D254" s="29" t="s">
        <v>20567</v>
      </c>
      <c r="E254" s="29" t="s">
        <v>20570</v>
      </c>
      <c r="F254" s="28">
        <v>0.99990000000000001</v>
      </c>
      <c r="G254" s="30">
        <v>48996462</v>
      </c>
      <c r="H254" s="31">
        <v>45705</v>
      </c>
      <c r="I254" s="28" t="s">
        <v>20571</v>
      </c>
      <c r="J254" s="30">
        <v>53896108.200000003</v>
      </c>
      <c r="K254" s="30">
        <f t="shared" si="3"/>
        <v>539014.9834983499</v>
      </c>
    </row>
    <row r="255" spans="1:11" x14ac:dyDescent="0.2">
      <c r="A255" s="28">
        <v>251</v>
      </c>
      <c r="B255" s="29" t="s">
        <v>15910</v>
      </c>
      <c r="C255" s="29" t="s">
        <v>15922</v>
      </c>
      <c r="D255" s="29" t="s">
        <v>20567</v>
      </c>
      <c r="E255" s="29" t="s">
        <v>20572</v>
      </c>
      <c r="F255" s="28">
        <v>0.99960000000000004</v>
      </c>
      <c r="G255" s="30">
        <v>48996462</v>
      </c>
      <c r="H255" s="31">
        <v>45705</v>
      </c>
      <c r="I255" s="28" t="s">
        <v>20573</v>
      </c>
      <c r="J255" s="30">
        <v>53896108.200000003</v>
      </c>
      <c r="K255" s="30">
        <f t="shared" si="3"/>
        <v>539176.7527010804</v>
      </c>
    </row>
    <row r="256" spans="1:11" x14ac:dyDescent="0.2">
      <c r="A256" s="28">
        <v>252</v>
      </c>
      <c r="B256" s="29" t="s">
        <v>15910</v>
      </c>
      <c r="C256" s="29" t="s">
        <v>15911</v>
      </c>
      <c r="D256" s="29" t="s">
        <v>20411</v>
      </c>
      <c r="E256" s="29" t="s">
        <v>20574</v>
      </c>
      <c r="F256" s="28">
        <v>0.66949999999999998</v>
      </c>
      <c r="G256" s="30">
        <v>90731782</v>
      </c>
      <c r="H256" s="31">
        <v>45707</v>
      </c>
      <c r="I256" s="28" t="s">
        <v>20575</v>
      </c>
      <c r="J256" s="30">
        <v>99804960.200000003</v>
      </c>
      <c r="K256" s="30">
        <f t="shared" si="3"/>
        <v>1490738.7632561615</v>
      </c>
    </row>
    <row r="257" spans="1:11" x14ac:dyDescent="0.2">
      <c r="A257" s="28">
        <v>253</v>
      </c>
      <c r="B257" s="29" t="s">
        <v>15910</v>
      </c>
      <c r="C257" s="29" t="s">
        <v>15922</v>
      </c>
      <c r="D257" s="29" t="s">
        <v>20567</v>
      </c>
      <c r="E257" s="29" t="s">
        <v>20576</v>
      </c>
      <c r="F257" s="28">
        <v>0.91710000000000003</v>
      </c>
      <c r="G257" s="30">
        <v>43996462</v>
      </c>
      <c r="H257" s="31">
        <v>45716</v>
      </c>
      <c r="I257" s="28" t="s">
        <v>20577</v>
      </c>
      <c r="J257" s="30">
        <v>48396108.200000003</v>
      </c>
      <c r="K257" s="30">
        <f t="shared" si="3"/>
        <v>527708.0819976012</v>
      </c>
    </row>
    <row r="258" spans="1:11" x14ac:dyDescent="0.2">
      <c r="A258" s="28">
        <v>254</v>
      </c>
      <c r="B258" s="29" t="s">
        <v>15910</v>
      </c>
      <c r="C258" s="29" t="s">
        <v>15922</v>
      </c>
      <c r="D258" s="29" t="s">
        <v>20567</v>
      </c>
      <c r="E258" s="29" t="s">
        <v>20578</v>
      </c>
      <c r="F258" s="28">
        <v>0.91700000000000004</v>
      </c>
      <c r="G258" s="30">
        <v>43996462</v>
      </c>
      <c r="H258" s="31">
        <v>45716</v>
      </c>
      <c r="I258" s="28" t="s">
        <v>20579</v>
      </c>
      <c r="J258" s="30">
        <v>48396108.200000003</v>
      </c>
      <c r="K258" s="30">
        <f t="shared" si="3"/>
        <v>527765.62922573613</v>
      </c>
    </row>
    <row r="259" spans="1:11" x14ac:dyDescent="0.2">
      <c r="A259" s="28">
        <v>255</v>
      </c>
      <c r="B259" s="29" t="s">
        <v>15910</v>
      </c>
      <c r="C259" s="29" t="s">
        <v>15915</v>
      </c>
      <c r="D259" s="29" t="s">
        <v>20580</v>
      </c>
      <c r="E259" s="29" t="s">
        <v>20581</v>
      </c>
      <c r="F259" s="28">
        <v>0.99919999999999998</v>
      </c>
      <c r="G259" s="30">
        <v>37914613.600000001</v>
      </c>
      <c r="H259" s="31">
        <v>45719</v>
      </c>
      <c r="I259" s="28" t="s">
        <v>20582</v>
      </c>
      <c r="J259" s="30">
        <v>42653940.299999997</v>
      </c>
      <c r="K259" s="30">
        <f t="shared" si="3"/>
        <v>426880.90772618091</v>
      </c>
    </row>
    <row r="260" spans="1:11" x14ac:dyDescent="0.2">
      <c r="A260" s="28">
        <v>256</v>
      </c>
      <c r="B260" s="29" t="s">
        <v>15910</v>
      </c>
      <c r="C260" s="29" t="s">
        <v>15913</v>
      </c>
      <c r="D260" s="29" t="s">
        <v>20583</v>
      </c>
      <c r="E260" s="29" t="s">
        <v>20584</v>
      </c>
      <c r="F260" s="28">
        <v>0.88759999999999994</v>
      </c>
      <c r="G260" s="30">
        <v>68110276</v>
      </c>
      <c r="H260" s="31">
        <v>45721</v>
      </c>
      <c r="I260" s="28" t="s">
        <v>20585</v>
      </c>
      <c r="J260" s="30">
        <v>76624060.5</v>
      </c>
      <c r="K260" s="30">
        <f t="shared" si="3"/>
        <v>863272.42564218119</v>
      </c>
    </row>
    <row r="261" spans="1:11" x14ac:dyDescent="0.2">
      <c r="A261" s="28">
        <v>257</v>
      </c>
      <c r="B261" s="29" t="s">
        <v>15910</v>
      </c>
      <c r="C261" s="29" t="s">
        <v>15913</v>
      </c>
      <c r="D261" s="29" t="s">
        <v>20583</v>
      </c>
      <c r="E261" s="29" t="s">
        <v>20586</v>
      </c>
      <c r="F261" s="28">
        <v>0.87909999999999999</v>
      </c>
      <c r="G261" s="30">
        <v>67344992</v>
      </c>
      <c r="H261" s="31">
        <v>45721</v>
      </c>
      <c r="I261" s="28" t="s">
        <v>20587</v>
      </c>
      <c r="J261" s="30">
        <v>75763116</v>
      </c>
      <c r="K261" s="30">
        <f t="shared" ref="K261:K324" si="4">+J261/F261/100</f>
        <v>861825.91286543058</v>
      </c>
    </row>
    <row r="262" spans="1:11" x14ac:dyDescent="0.2">
      <c r="A262" s="28">
        <v>258</v>
      </c>
      <c r="B262" s="29" t="s">
        <v>15910</v>
      </c>
      <c r="C262" s="29" t="s">
        <v>15920</v>
      </c>
      <c r="D262" s="29" t="s">
        <v>20588</v>
      </c>
      <c r="E262" s="29" t="s">
        <v>20589</v>
      </c>
      <c r="F262" s="28">
        <v>0.81059999999999999</v>
      </c>
      <c r="G262" s="30">
        <v>51843832</v>
      </c>
      <c r="H262" s="31">
        <v>45723</v>
      </c>
      <c r="I262" s="28" t="s">
        <v>20590</v>
      </c>
      <c r="J262" s="30">
        <v>57028215.200000003</v>
      </c>
      <c r="K262" s="30">
        <f t="shared" si="4"/>
        <v>703530.90550209733</v>
      </c>
    </row>
    <row r="263" spans="1:11" x14ac:dyDescent="0.2">
      <c r="A263" s="28">
        <v>259</v>
      </c>
      <c r="B263" s="29" t="s">
        <v>15910</v>
      </c>
      <c r="C263" s="29" t="s">
        <v>15915</v>
      </c>
      <c r="D263" s="29" t="s">
        <v>20591</v>
      </c>
      <c r="E263" s="29" t="s">
        <v>20592</v>
      </c>
      <c r="F263" s="28">
        <v>0.53359999999999996</v>
      </c>
      <c r="G263" s="30">
        <v>53056278</v>
      </c>
      <c r="H263" s="31">
        <v>45727</v>
      </c>
      <c r="I263" s="28" t="s">
        <v>20593</v>
      </c>
      <c r="J263" s="30">
        <v>64846562</v>
      </c>
      <c r="K263" s="30">
        <f t="shared" si="4"/>
        <v>1215265.4047976013</v>
      </c>
    </row>
    <row r="264" spans="1:11" x14ac:dyDescent="0.2">
      <c r="A264" s="28">
        <v>260</v>
      </c>
      <c r="B264" s="29" t="s">
        <v>15910</v>
      </c>
      <c r="C264" s="29" t="s">
        <v>15911</v>
      </c>
      <c r="D264" s="29" t="s">
        <v>20594</v>
      </c>
      <c r="E264" s="29" t="s">
        <v>20595</v>
      </c>
      <c r="F264" s="28">
        <v>0.99880000000000002</v>
      </c>
      <c r="G264" s="30">
        <v>82502377.799999997</v>
      </c>
      <c r="H264" s="31">
        <v>45728</v>
      </c>
      <c r="I264" s="28" t="s">
        <v>20596</v>
      </c>
      <c r="J264" s="30">
        <v>96252774.099999994</v>
      </c>
      <c r="K264" s="30">
        <f t="shared" si="4"/>
        <v>963684.16199439322</v>
      </c>
    </row>
    <row r="265" spans="1:11" x14ac:dyDescent="0.2">
      <c r="A265" s="28">
        <v>261</v>
      </c>
      <c r="B265" s="29" t="s">
        <v>15910</v>
      </c>
      <c r="C265" s="29" t="s">
        <v>15913</v>
      </c>
      <c r="D265" s="29" t="s">
        <v>20597</v>
      </c>
      <c r="E265" s="29" t="s">
        <v>20598</v>
      </c>
      <c r="F265" s="28">
        <v>0.95709999999999995</v>
      </c>
      <c r="G265" s="30">
        <v>85001777</v>
      </c>
      <c r="H265" s="31">
        <v>45728</v>
      </c>
      <c r="I265" s="28" t="s">
        <v>20599</v>
      </c>
      <c r="J265" s="30">
        <v>85001777</v>
      </c>
      <c r="K265" s="30">
        <f t="shared" si="4"/>
        <v>888118.0336432975</v>
      </c>
    </row>
    <row r="266" spans="1:11" x14ac:dyDescent="0.2">
      <c r="A266" s="28">
        <v>262</v>
      </c>
      <c r="B266" s="29" t="s">
        <v>15910</v>
      </c>
      <c r="C266" s="29" t="s">
        <v>15918</v>
      </c>
      <c r="D266" s="29" t="s">
        <v>20600</v>
      </c>
      <c r="E266" s="29" t="s">
        <v>20601</v>
      </c>
      <c r="F266" s="28">
        <v>0.3044</v>
      </c>
      <c r="G266" s="30">
        <v>5062603.8</v>
      </c>
      <c r="H266" s="31">
        <v>45729</v>
      </c>
      <c r="I266" s="28" t="s">
        <v>20602</v>
      </c>
      <c r="J266" s="30">
        <v>5062603.8</v>
      </c>
      <c r="K266" s="30">
        <f t="shared" si="4"/>
        <v>166314.18528252299</v>
      </c>
    </row>
    <row r="267" spans="1:11" x14ac:dyDescent="0.2">
      <c r="A267" s="28">
        <v>263</v>
      </c>
      <c r="B267" s="29" t="s">
        <v>15910</v>
      </c>
      <c r="C267" s="29" t="s">
        <v>15918</v>
      </c>
      <c r="D267" s="29" t="s">
        <v>20603</v>
      </c>
      <c r="E267" s="29" t="s">
        <v>20604</v>
      </c>
      <c r="F267" s="28">
        <v>0.98070000000000002</v>
      </c>
      <c r="G267" s="30">
        <v>35831984.5</v>
      </c>
      <c r="H267" s="31">
        <v>45729</v>
      </c>
      <c r="I267" s="28" t="s">
        <v>20605</v>
      </c>
      <c r="J267" s="30">
        <v>35831984.5</v>
      </c>
      <c r="K267" s="30">
        <f t="shared" si="4"/>
        <v>365371.51524421334</v>
      </c>
    </row>
    <row r="268" spans="1:11" x14ac:dyDescent="0.2">
      <c r="A268" s="28">
        <v>264</v>
      </c>
      <c r="B268" s="29" t="s">
        <v>15910</v>
      </c>
      <c r="C268" s="29" t="s">
        <v>15918</v>
      </c>
      <c r="D268" s="29" t="s">
        <v>20603</v>
      </c>
      <c r="E268" s="29" t="s">
        <v>20606</v>
      </c>
      <c r="F268" s="28">
        <v>0.98070000000000002</v>
      </c>
      <c r="G268" s="30">
        <v>35831984.5</v>
      </c>
      <c r="H268" s="31">
        <v>45729</v>
      </c>
      <c r="I268" s="28" t="s">
        <v>20607</v>
      </c>
      <c r="J268" s="30">
        <v>35831984.5</v>
      </c>
      <c r="K268" s="30">
        <f t="shared" si="4"/>
        <v>365371.51524421334</v>
      </c>
    </row>
    <row r="269" spans="1:11" x14ac:dyDescent="0.2">
      <c r="A269" s="28">
        <v>265</v>
      </c>
      <c r="B269" s="29" t="s">
        <v>15910</v>
      </c>
      <c r="C269" s="29" t="s">
        <v>15911</v>
      </c>
      <c r="D269" s="29" t="s">
        <v>20594</v>
      </c>
      <c r="E269" s="29" t="s">
        <v>20608</v>
      </c>
      <c r="F269" s="28">
        <v>0.80089999999999995</v>
      </c>
      <c r="G269" s="30">
        <v>44001268</v>
      </c>
      <c r="H269" s="31">
        <v>45730</v>
      </c>
      <c r="I269" s="28" t="s">
        <v>20609</v>
      </c>
      <c r="J269" s="30">
        <v>52801521.600000001</v>
      </c>
      <c r="K269" s="30">
        <f t="shared" si="4"/>
        <v>659277.33300037461</v>
      </c>
    </row>
    <row r="270" spans="1:11" x14ac:dyDescent="0.2">
      <c r="A270" s="28">
        <v>266</v>
      </c>
      <c r="B270" s="29" t="s">
        <v>15910</v>
      </c>
      <c r="C270" s="29" t="s">
        <v>15911</v>
      </c>
      <c r="D270" s="29" t="s">
        <v>20594</v>
      </c>
      <c r="E270" s="29" t="s">
        <v>20610</v>
      </c>
      <c r="F270" s="28">
        <v>0.80259999999999998</v>
      </c>
      <c r="G270" s="30">
        <v>44001268</v>
      </c>
      <c r="H270" s="31">
        <v>45730</v>
      </c>
      <c r="I270" s="28" t="s">
        <v>20611</v>
      </c>
      <c r="J270" s="30">
        <v>44001268</v>
      </c>
      <c r="K270" s="30">
        <f t="shared" si="4"/>
        <v>548234.08921006729</v>
      </c>
    </row>
    <row r="271" spans="1:11" x14ac:dyDescent="0.2">
      <c r="A271" s="28">
        <v>267</v>
      </c>
      <c r="B271" s="29" t="s">
        <v>15910</v>
      </c>
      <c r="C271" s="29" t="s">
        <v>15913</v>
      </c>
      <c r="D271" s="29" t="s">
        <v>20583</v>
      </c>
      <c r="E271" s="29" t="s">
        <v>20612</v>
      </c>
      <c r="F271" s="28">
        <v>0.99960000000000004</v>
      </c>
      <c r="G271" s="30">
        <v>47830250.5</v>
      </c>
      <c r="H271" s="31">
        <v>45730</v>
      </c>
      <c r="I271" s="28" t="s">
        <v>20613</v>
      </c>
      <c r="J271" s="30">
        <v>47830250.5</v>
      </c>
      <c r="K271" s="30">
        <f t="shared" si="4"/>
        <v>478493.90256102436</v>
      </c>
    </row>
    <row r="272" spans="1:11" x14ac:dyDescent="0.2">
      <c r="A272" s="28">
        <v>268</v>
      </c>
      <c r="B272" s="29" t="s">
        <v>15910</v>
      </c>
      <c r="C272" s="29" t="s">
        <v>15915</v>
      </c>
      <c r="D272" s="29" t="s">
        <v>20580</v>
      </c>
      <c r="E272" s="29" t="s">
        <v>20614</v>
      </c>
      <c r="F272" s="28">
        <v>0.999</v>
      </c>
      <c r="G272" s="30">
        <v>18957306.800000001</v>
      </c>
      <c r="H272" s="31">
        <v>45730</v>
      </c>
      <c r="I272" s="28" t="s">
        <v>20615</v>
      </c>
      <c r="J272" s="30">
        <v>22748768.16</v>
      </c>
      <c r="K272" s="30">
        <f t="shared" si="4"/>
        <v>227715.39699699701</v>
      </c>
    </row>
    <row r="273" spans="1:11" x14ac:dyDescent="0.2">
      <c r="A273" s="28">
        <v>269</v>
      </c>
      <c r="B273" s="29" t="s">
        <v>15910</v>
      </c>
      <c r="C273" s="29" t="s">
        <v>15915</v>
      </c>
      <c r="D273" s="29" t="s">
        <v>20580</v>
      </c>
      <c r="E273" s="29" t="s">
        <v>20616</v>
      </c>
      <c r="F273" s="28">
        <v>0.99870000000000003</v>
      </c>
      <c r="G273" s="30">
        <v>18957306.800000001</v>
      </c>
      <c r="H273" s="31">
        <v>45730</v>
      </c>
      <c r="I273" s="28" t="s">
        <v>20617</v>
      </c>
      <c r="J273" s="30">
        <v>22748768.16</v>
      </c>
      <c r="K273" s="30">
        <f t="shared" si="4"/>
        <v>227783.80054070291</v>
      </c>
    </row>
    <row r="274" spans="1:11" x14ac:dyDescent="0.2">
      <c r="A274" s="28">
        <v>270</v>
      </c>
      <c r="B274" s="29" t="s">
        <v>15910</v>
      </c>
      <c r="C274" s="29" t="s">
        <v>15923</v>
      </c>
      <c r="D274" s="29" t="s">
        <v>20618</v>
      </c>
      <c r="E274" s="29" t="s">
        <v>20619</v>
      </c>
      <c r="F274" s="28">
        <v>0.9536</v>
      </c>
      <c r="G274" s="30">
        <v>43214156.799999997</v>
      </c>
      <c r="H274" s="31">
        <v>45733</v>
      </c>
      <c r="I274" s="28" t="s">
        <v>20620</v>
      </c>
      <c r="J274" s="30">
        <v>43214156.799999997</v>
      </c>
      <c r="K274" s="30">
        <f t="shared" si="4"/>
        <v>453168.59060402686</v>
      </c>
    </row>
    <row r="275" spans="1:11" x14ac:dyDescent="0.2">
      <c r="A275" s="28">
        <v>271</v>
      </c>
      <c r="B275" s="29" t="s">
        <v>15910</v>
      </c>
      <c r="C275" s="29" t="s">
        <v>15923</v>
      </c>
      <c r="D275" s="29" t="s">
        <v>20618</v>
      </c>
      <c r="E275" s="29" t="s">
        <v>20621</v>
      </c>
      <c r="F275" s="28">
        <v>0.95320000000000005</v>
      </c>
      <c r="G275" s="30">
        <v>43214156.799999997</v>
      </c>
      <c r="H275" s="31">
        <v>45733</v>
      </c>
      <c r="I275" s="28" t="s">
        <v>20622</v>
      </c>
      <c r="J275" s="30">
        <v>43214156.799999997</v>
      </c>
      <c r="K275" s="30">
        <f t="shared" si="4"/>
        <v>453358.75786823325</v>
      </c>
    </row>
    <row r="276" spans="1:11" x14ac:dyDescent="0.2">
      <c r="A276" s="28">
        <v>272</v>
      </c>
      <c r="B276" s="29" t="s">
        <v>15910</v>
      </c>
      <c r="C276" s="29" t="s">
        <v>15923</v>
      </c>
      <c r="D276" s="29" t="s">
        <v>20623</v>
      </c>
      <c r="E276" s="29" t="s">
        <v>20624</v>
      </c>
      <c r="F276" s="28">
        <v>0.99160000000000004</v>
      </c>
      <c r="G276" s="30">
        <v>48144580.799999997</v>
      </c>
      <c r="H276" s="31">
        <v>45733</v>
      </c>
      <c r="I276" s="28" t="s">
        <v>20625</v>
      </c>
      <c r="J276" s="30">
        <v>48144580.799999997</v>
      </c>
      <c r="K276" s="30">
        <f t="shared" si="4"/>
        <v>485524.21137555456</v>
      </c>
    </row>
    <row r="277" spans="1:11" x14ac:dyDescent="0.2">
      <c r="A277" s="28">
        <v>273</v>
      </c>
      <c r="B277" s="29" t="s">
        <v>15910</v>
      </c>
      <c r="C277" s="29" t="s">
        <v>15913</v>
      </c>
      <c r="D277" s="29" t="s">
        <v>20583</v>
      </c>
      <c r="E277" s="29" t="s">
        <v>20626</v>
      </c>
      <c r="F277" s="28">
        <v>0.89159999999999995</v>
      </c>
      <c r="G277" s="30">
        <v>34055138</v>
      </c>
      <c r="H277" s="31">
        <v>45733</v>
      </c>
      <c r="I277" s="28" t="s">
        <v>20627</v>
      </c>
      <c r="J277" s="30">
        <v>34055138</v>
      </c>
      <c r="K277" s="30">
        <f t="shared" si="4"/>
        <v>381955.33871691348</v>
      </c>
    </row>
    <row r="278" spans="1:11" x14ac:dyDescent="0.2">
      <c r="A278" s="28">
        <v>274</v>
      </c>
      <c r="B278" s="29" t="s">
        <v>15910</v>
      </c>
      <c r="C278" s="29" t="s">
        <v>15911</v>
      </c>
      <c r="D278" s="29" t="s">
        <v>20628</v>
      </c>
      <c r="E278" s="29" t="s">
        <v>20629</v>
      </c>
      <c r="F278" s="28">
        <v>0.88319999999999999</v>
      </c>
      <c r="G278" s="30">
        <v>32854280</v>
      </c>
      <c r="H278" s="31">
        <v>45733</v>
      </c>
      <c r="I278" s="28" t="s">
        <v>20630</v>
      </c>
      <c r="J278" s="30">
        <v>32854280</v>
      </c>
      <c r="K278" s="30">
        <f t="shared" si="4"/>
        <v>371991.39492753625</v>
      </c>
    </row>
    <row r="279" spans="1:11" x14ac:dyDescent="0.2">
      <c r="A279" s="28">
        <v>275</v>
      </c>
      <c r="B279" s="29" t="s">
        <v>15910</v>
      </c>
      <c r="C279" s="29" t="s">
        <v>15911</v>
      </c>
      <c r="D279" s="29" t="s">
        <v>20628</v>
      </c>
      <c r="E279" s="29" t="s">
        <v>20631</v>
      </c>
      <c r="F279" s="28">
        <v>0.79830000000000001</v>
      </c>
      <c r="G279" s="30">
        <v>43334582.399999999</v>
      </c>
      <c r="H279" s="31">
        <v>45733</v>
      </c>
      <c r="I279" s="28" t="s">
        <v>20632</v>
      </c>
      <c r="J279" s="30">
        <v>47668040.640000001</v>
      </c>
      <c r="K279" s="30">
        <f t="shared" si="4"/>
        <v>597119.38669673051</v>
      </c>
    </row>
    <row r="280" spans="1:11" x14ac:dyDescent="0.2">
      <c r="A280" s="28">
        <v>276</v>
      </c>
      <c r="B280" s="29" t="s">
        <v>15910</v>
      </c>
      <c r="C280" s="29" t="s">
        <v>15911</v>
      </c>
      <c r="D280" s="29" t="s">
        <v>20633</v>
      </c>
      <c r="E280" s="29" t="s">
        <v>20634</v>
      </c>
      <c r="F280" s="28">
        <v>0.76219999999999999</v>
      </c>
      <c r="G280" s="30">
        <v>30875889.899999999</v>
      </c>
      <c r="H280" s="31">
        <v>45733</v>
      </c>
      <c r="I280" s="28" t="s">
        <v>20635</v>
      </c>
      <c r="J280" s="30">
        <v>30875889.899999999</v>
      </c>
      <c r="K280" s="30">
        <f t="shared" si="4"/>
        <v>405089.08291786932</v>
      </c>
    </row>
    <row r="281" spans="1:11" x14ac:dyDescent="0.2">
      <c r="A281" s="28">
        <v>277</v>
      </c>
      <c r="B281" s="29" t="s">
        <v>15910</v>
      </c>
      <c r="C281" s="29" t="s">
        <v>15911</v>
      </c>
      <c r="D281" s="29" t="s">
        <v>20633</v>
      </c>
      <c r="E281" s="29" t="s">
        <v>20636</v>
      </c>
      <c r="F281" s="28">
        <v>0.76080000000000003</v>
      </c>
      <c r="G281" s="30">
        <v>30875889.899999999</v>
      </c>
      <c r="H281" s="31">
        <v>45733</v>
      </c>
      <c r="I281" s="28" t="s">
        <v>20637</v>
      </c>
      <c r="J281" s="30">
        <v>30875889.899999999</v>
      </c>
      <c r="K281" s="30">
        <f t="shared" si="4"/>
        <v>405834.51498422713</v>
      </c>
    </row>
    <row r="282" spans="1:11" x14ac:dyDescent="0.2">
      <c r="A282" s="28">
        <v>278</v>
      </c>
      <c r="B282" s="29" t="s">
        <v>15910</v>
      </c>
      <c r="C282" s="29" t="s">
        <v>15911</v>
      </c>
      <c r="D282" s="29" t="s">
        <v>20633</v>
      </c>
      <c r="E282" s="29" t="s">
        <v>20638</v>
      </c>
      <c r="F282" s="28">
        <v>0.80030000000000001</v>
      </c>
      <c r="G282" s="30">
        <v>32500936.800000001</v>
      </c>
      <c r="H282" s="31">
        <v>45733</v>
      </c>
      <c r="I282" s="28" t="s">
        <v>20639</v>
      </c>
      <c r="J282" s="30">
        <v>32500936.800000001</v>
      </c>
      <c r="K282" s="30">
        <f t="shared" si="4"/>
        <v>406109.418967887</v>
      </c>
    </row>
    <row r="283" spans="1:11" x14ac:dyDescent="0.2">
      <c r="A283" s="28">
        <v>279</v>
      </c>
      <c r="B283" s="29" t="s">
        <v>15910</v>
      </c>
      <c r="C283" s="29" t="s">
        <v>15911</v>
      </c>
      <c r="D283" s="29" t="s">
        <v>20633</v>
      </c>
      <c r="E283" s="29" t="s">
        <v>20640</v>
      </c>
      <c r="F283" s="28">
        <v>0.76049999999999995</v>
      </c>
      <c r="G283" s="30">
        <v>30875889.899999999</v>
      </c>
      <c r="H283" s="31">
        <v>45733</v>
      </c>
      <c r="I283" s="28" t="s">
        <v>20641</v>
      </c>
      <c r="J283" s="30">
        <v>30875889.899999999</v>
      </c>
      <c r="K283" s="30">
        <f t="shared" si="4"/>
        <v>405994.60749506904</v>
      </c>
    </row>
    <row r="284" spans="1:11" x14ac:dyDescent="0.2">
      <c r="A284" s="28">
        <v>280</v>
      </c>
      <c r="B284" s="29" t="s">
        <v>15910</v>
      </c>
      <c r="C284" s="29" t="s">
        <v>15911</v>
      </c>
      <c r="D284" s="29" t="s">
        <v>20633</v>
      </c>
      <c r="E284" s="29" t="s">
        <v>20642</v>
      </c>
      <c r="F284" s="28">
        <v>0.8004</v>
      </c>
      <c r="G284" s="30">
        <v>32500936.800000001</v>
      </c>
      <c r="H284" s="31">
        <v>45733</v>
      </c>
      <c r="I284" s="28" t="s">
        <v>20643</v>
      </c>
      <c r="J284" s="30">
        <v>32500936.800000001</v>
      </c>
      <c r="K284" s="30">
        <f t="shared" si="4"/>
        <v>406058.68065967015</v>
      </c>
    </row>
    <row r="285" spans="1:11" x14ac:dyDescent="0.2">
      <c r="A285" s="28">
        <v>281</v>
      </c>
      <c r="B285" s="29" t="s">
        <v>15910</v>
      </c>
      <c r="C285" s="29" t="s">
        <v>15915</v>
      </c>
      <c r="D285" s="29" t="s">
        <v>20591</v>
      </c>
      <c r="E285" s="29" t="s">
        <v>20644</v>
      </c>
      <c r="F285" s="28">
        <v>0.87649999999999995</v>
      </c>
      <c r="G285" s="30">
        <v>27112817.399999999</v>
      </c>
      <c r="H285" s="31">
        <v>45733</v>
      </c>
      <c r="I285" s="28" t="s">
        <v>20645</v>
      </c>
      <c r="J285" s="30">
        <v>59648198.280000001</v>
      </c>
      <c r="K285" s="30">
        <f t="shared" si="4"/>
        <v>680527.07678265835</v>
      </c>
    </row>
    <row r="286" spans="1:11" x14ac:dyDescent="0.2">
      <c r="A286" s="28">
        <v>282</v>
      </c>
      <c r="B286" s="29" t="s">
        <v>15910</v>
      </c>
      <c r="C286" s="29" t="s">
        <v>15915</v>
      </c>
      <c r="D286" s="29" t="s">
        <v>20646</v>
      </c>
      <c r="E286" s="29" t="s">
        <v>20647</v>
      </c>
      <c r="F286" s="28">
        <v>0.99870000000000003</v>
      </c>
      <c r="G286" s="30">
        <v>29499890.399999999</v>
      </c>
      <c r="H286" s="31">
        <v>45733</v>
      </c>
      <c r="I286" s="28" t="s">
        <v>20648</v>
      </c>
      <c r="J286" s="30">
        <v>29499890.399999999</v>
      </c>
      <c r="K286" s="30">
        <f t="shared" si="4"/>
        <v>295382.90177230397</v>
      </c>
    </row>
    <row r="287" spans="1:11" x14ac:dyDescent="0.2">
      <c r="A287" s="28">
        <v>283</v>
      </c>
      <c r="B287" s="29" t="s">
        <v>15910</v>
      </c>
      <c r="C287" s="29" t="s">
        <v>15915</v>
      </c>
      <c r="D287" s="29" t="s">
        <v>20646</v>
      </c>
      <c r="E287" s="29" t="s">
        <v>20649</v>
      </c>
      <c r="F287" s="28">
        <v>0.999</v>
      </c>
      <c r="G287" s="30">
        <v>29499890.399999999</v>
      </c>
      <c r="H287" s="31">
        <v>45733</v>
      </c>
      <c r="I287" s="28" t="s">
        <v>20650</v>
      </c>
      <c r="J287" s="30">
        <v>32449879.440000001</v>
      </c>
      <c r="K287" s="30">
        <f t="shared" si="4"/>
        <v>324823.61801801802</v>
      </c>
    </row>
    <row r="288" spans="1:11" x14ac:dyDescent="0.2">
      <c r="A288" s="28">
        <v>284</v>
      </c>
      <c r="B288" s="29" t="s">
        <v>15910</v>
      </c>
      <c r="C288" s="29" t="s">
        <v>15916</v>
      </c>
      <c r="D288" s="29" t="s">
        <v>20651</v>
      </c>
      <c r="E288" s="29" t="s">
        <v>20652</v>
      </c>
      <c r="F288" s="28">
        <v>0.81689999999999996</v>
      </c>
      <c r="G288" s="30">
        <v>27575742</v>
      </c>
      <c r="H288" s="31">
        <v>45733</v>
      </c>
      <c r="I288" s="28" t="s">
        <v>20653</v>
      </c>
      <c r="J288" s="30">
        <v>27575742</v>
      </c>
      <c r="K288" s="30">
        <f t="shared" si="4"/>
        <v>337565.69959603378</v>
      </c>
    </row>
    <row r="289" spans="1:11" x14ac:dyDescent="0.2">
      <c r="A289" s="28">
        <v>285</v>
      </c>
      <c r="B289" s="29" t="s">
        <v>15910</v>
      </c>
      <c r="C289" s="29" t="s">
        <v>15918</v>
      </c>
      <c r="D289" s="29" t="s">
        <v>20603</v>
      </c>
      <c r="E289" s="29" t="s">
        <v>20654</v>
      </c>
      <c r="F289" s="28">
        <v>0.98160000000000003</v>
      </c>
      <c r="G289" s="30">
        <v>21499190.699999999</v>
      </c>
      <c r="H289" s="31">
        <v>45733</v>
      </c>
      <c r="I289" s="28" t="s">
        <v>20655</v>
      </c>
      <c r="J289" s="30">
        <v>21499190.699999999</v>
      </c>
      <c r="K289" s="30">
        <f t="shared" si="4"/>
        <v>219021.91014669926</v>
      </c>
    </row>
    <row r="290" spans="1:11" x14ac:dyDescent="0.2">
      <c r="A290" s="28">
        <v>286</v>
      </c>
      <c r="B290" s="29" t="s">
        <v>15910</v>
      </c>
      <c r="C290" s="29" t="s">
        <v>15918</v>
      </c>
      <c r="D290" s="29" t="s">
        <v>20603</v>
      </c>
      <c r="E290" s="29" t="s">
        <v>20656</v>
      </c>
      <c r="F290" s="28">
        <v>0.94920000000000004</v>
      </c>
      <c r="G290" s="30">
        <v>43418858.799999997</v>
      </c>
      <c r="H290" s="31">
        <v>45733</v>
      </c>
      <c r="I290" s="28" t="s">
        <v>20657</v>
      </c>
      <c r="J290" s="30">
        <v>43418858.799999997</v>
      </c>
      <c r="K290" s="30">
        <f t="shared" si="4"/>
        <v>457425.81963758951</v>
      </c>
    </row>
    <row r="291" spans="1:11" x14ac:dyDescent="0.2">
      <c r="A291" s="28">
        <v>287</v>
      </c>
      <c r="B291" s="29" t="s">
        <v>15910</v>
      </c>
      <c r="C291" s="29" t="s">
        <v>15918</v>
      </c>
      <c r="D291" s="29" t="s">
        <v>20603</v>
      </c>
      <c r="E291" s="29" t="s">
        <v>20658</v>
      </c>
      <c r="F291" s="28">
        <v>0.95050000000000001</v>
      </c>
      <c r="G291" s="30">
        <v>43418858.799999997</v>
      </c>
      <c r="H291" s="31">
        <v>45733</v>
      </c>
      <c r="I291" s="28" t="s">
        <v>20659</v>
      </c>
      <c r="J291" s="30">
        <v>43418858.799999997</v>
      </c>
      <c r="K291" s="30">
        <f t="shared" si="4"/>
        <v>456800.19779063651</v>
      </c>
    </row>
    <row r="292" spans="1:11" x14ac:dyDescent="0.2">
      <c r="A292" s="28">
        <v>288</v>
      </c>
      <c r="B292" s="29" t="s">
        <v>15910</v>
      </c>
      <c r="C292" s="29" t="s">
        <v>15918</v>
      </c>
      <c r="D292" s="29" t="s">
        <v>20603</v>
      </c>
      <c r="E292" s="29" t="s">
        <v>20660</v>
      </c>
      <c r="F292" s="28">
        <v>0.98070000000000002</v>
      </c>
      <c r="G292" s="30">
        <v>21499190.699999999</v>
      </c>
      <c r="H292" s="31">
        <v>45733</v>
      </c>
      <c r="I292" s="28" t="s">
        <v>20661</v>
      </c>
      <c r="J292" s="30">
        <v>21499190.699999999</v>
      </c>
      <c r="K292" s="30">
        <f t="shared" si="4"/>
        <v>219222.90914652799</v>
      </c>
    </row>
    <row r="293" spans="1:11" x14ac:dyDescent="0.2">
      <c r="A293" s="28">
        <v>289</v>
      </c>
      <c r="B293" s="29" t="s">
        <v>15910</v>
      </c>
      <c r="C293" s="29" t="s">
        <v>15918</v>
      </c>
      <c r="D293" s="29" t="s">
        <v>20603</v>
      </c>
      <c r="E293" s="29" t="s">
        <v>20662</v>
      </c>
      <c r="F293" s="28">
        <v>0.98070000000000002</v>
      </c>
      <c r="G293" s="30">
        <v>21499190.699999999</v>
      </c>
      <c r="H293" s="31">
        <v>45733</v>
      </c>
      <c r="I293" s="28" t="s">
        <v>20663</v>
      </c>
      <c r="J293" s="30">
        <v>21499190.699999999</v>
      </c>
      <c r="K293" s="30">
        <f t="shared" si="4"/>
        <v>219222.90914652799</v>
      </c>
    </row>
    <row r="294" spans="1:11" x14ac:dyDescent="0.2">
      <c r="A294" s="28">
        <v>290</v>
      </c>
      <c r="B294" s="29" t="s">
        <v>15910</v>
      </c>
      <c r="C294" s="29" t="s">
        <v>15915</v>
      </c>
      <c r="D294" s="29" t="s">
        <v>20591</v>
      </c>
      <c r="E294" s="29" t="s">
        <v>20664</v>
      </c>
      <c r="F294" s="28">
        <v>0.87670000000000003</v>
      </c>
      <c r="G294" s="30">
        <v>27112817.399999999</v>
      </c>
      <c r="H294" s="31">
        <v>45733</v>
      </c>
      <c r="I294" s="28" t="s">
        <v>20665</v>
      </c>
      <c r="J294" s="30">
        <v>27112817.399999999</v>
      </c>
      <c r="K294" s="30">
        <f t="shared" si="4"/>
        <v>309259.92243640922</v>
      </c>
    </row>
    <row r="295" spans="1:11" x14ac:dyDescent="0.2">
      <c r="A295" s="28">
        <v>291</v>
      </c>
      <c r="B295" s="29" t="s">
        <v>15910</v>
      </c>
      <c r="C295" s="29" t="s">
        <v>15915</v>
      </c>
      <c r="D295" s="29" t="s">
        <v>20666</v>
      </c>
      <c r="E295" s="29" t="s">
        <v>20667</v>
      </c>
      <c r="F295" s="28">
        <v>0.92669999999999997</v>
      </c>
      <c r="G295" s="30">
        <v>50222354.5</v>
      </c>
      <c r="H295" s="31">
        <v>45733</v>
      </c>
      <c r="I295" s="28" t="s">
        <v>20668</v>
      </c>
      <c r="J295" s="30">
        <v>50222354.5</v>
      </c>
      <c r="K295" s="30">
        <f t="shared" si="4"/>
        <v>541948.35977123131</v>
      </c>
    </row>
    <row r="296" spans="1:11" x14ac:dyDescent="0.2">
      <c r="A296" s="28">
        <v>292</v>
      </c>
      <c r="B296" s="29" t="s">
        <v>15910</v>
      </c>
      <c r="C296" s="29" t="s">
        <v>15916</v>
      </c>
      <c r="D296" s="29" t="s">
        <v>20651</v>
      </c>
      <c r="E296" s="29" t="s">
        <v>20669</v>
      </c>
      <c r="F296" s="28">
        <v>0.72950000000000004</v>
      </c>
      <c r="G296" s="30">
        <v>22094222.399999999</v>
      </c>
      <c r="H296" s="31">
        <v>45733</v>
      </c>
      <c r="I296" s="28" t="s">
        <v>20670</v>
      </c>
      <c r="J296" s="30">
        <v>22094222.399999999</v>
      </c>
      <c r="K296" s="30">
        <f t="shared" si="4"/>
        <v>302868.02467443451</v>
      </c>
    </row>
    <row r="297" spans="1:11" x14ac:dyDescent="0.2">
      <c r="A297" s="28">
        <v>293</v>
      </c>
      <c r="B297" s="29" t="s">
        <v>15910</v>
      </c>
      <c r="C297" s="29" t="s">
        <v>15913</v>
      </c>
      <c r="D297" s="29" t="s">
        <v>20583</v>
      </c>
      <c r="E297" s="29" t="s">
        <v>20671</v>
      </c>
      <c r="F297" s="28">
        <v>0.2016</v>
      </c>
      <c r="G297" s="30">
        <v>5343793.5</v>
      </c>
      <c r="H297" s="31">
        <v>45734</v>
      </c>
      <c r="I297" s="28" t="s">
        <v>20672</v>
      </c>
      <c r="J297" s="30">
        <v>5343793.5</v>
      </c>
      <c r="K297" s="30">
        <f t="shared" si="4"/>
        <v>265069.12202380953</v>
      </c>
    </row>
    <row r="298" spans="1:11" x14ac:dyDescent="0.2">
      <c r="A298" s="28">
        <v>294</v>
      </c>
      <c r="B298" s="29" t="s">
        <v>15910</v>
      </c>
      <c r="C298" s="29" t="s">
        <v>15911</v>
      </c>
      <c r="D298" s="29" t="s">
        <v>20628</v>
      </c>
      <c r="E298" s="29" t="s">
        <v>20673</v>
      </c>
      <c r="F298" s="28">
        <v>0.79830000000000001</v>
      </c>
      <c r="G298" s="30">
        <v>32500936.800000001</v>
      </c>
      <c r="H298" s="31">
        <v>45734</v>
      </c>
      <c r="I298" s="28" t="s">
        <v>20674</v>
      </c>
      <c r="J298" s="30">
        <v>35751030.479999997</v>
      </c>
      <c r="K298" s="30">
        <f t="shared" si="4"/>
        <v>447839.54002254782</v>
      </c>
    </row>
    <row r="299" spans="1:11" x14ac:dyDescent="0.2">
      <c r="A299" s="28">
        <v>295</v>
      </c>
      <c r="B299" s="29" t="s">
        <v>15910</v>
      </c>
      <c r="C299" s="29" t="s">
        <v>15918</v>
      </c>
      <c r="D299" s="29" t="s">
        <v>20603</v>
      </c>
      <c r="E299" s="29" t="s">
        <v>20675</v>
      </c>
      <c r="F299" s="28">
        <v>0.98150000000000004</v>
      </c>
      <c r="G299" s="30">
        <v>14332793.800000001</v>
      </c>
      <c r="H299" s="31">
        <v>45734</v>
      </c>
      <c r="I299" s="28" t="s">
        <v>20676</v>
      </c>
      <c r="J299" s="30">
        <v>14332793.800000001</v>
      </c>
      <c r="K299" s="30">
        <f t="shared" si="4"/>
        <v>146029.4834437086</v>
      </c>
    </row>
    <row r="300" spans="1:11" x14ac:dyDescent="0.2">
      <c r="A300" s="28">
        <v>296</v>
      </c>
      <c r="B300" s="29" t="s">
        <v>15910</v>
      </c>
      <c r="C300" s="29" t="s">
        <v>15923</v>
      </c>
      <c r="D300" s="29" t="s">
        <v>20677</v>
      </c>
      <c r="E300" s="29" t="s">
        <v>20678</v>
      </c>
      <c r="F300" s="28">
        <v>0.99839999999999995</v>
      </c>
      <c r="G300" s="30">
        <v>32420593.199999999</v>
      </c>
      <c r="H300" s="31">
        <v>45734</v>
      </c>
      <c r="I300" s="28" t="s">
        <v>20679</v>
      </c>
      <c r="J300" s="30">
        <v>32420593.199999999</v>
      </c>
      <c r="K300" s="30">
        <f t="shared" si="4"/>
        <v>324725.49278846156</v>
      </c>
    </row>
    <row r="301" spans="1:11" x14ac:dyDescent="0.2">
      <c r="A301" s="28">
        <v>297</v>
      </c>
      <c r="B301" s="29" t="s">
        <v>15910</v>
      </c>
      <c r="C301" s="29" t="s">
        <v>15923</v>
      </c>
      <c r="D301" s="29" t="s">
        <v>20677</v>
      </c>
      <c r="E301" s="29" t="s">
        <v>20680</v>
      </c>
      <c r="F301" s="28">
        <v>1</v>
      </c>
      <c r="G301" s="30">
        <v>32420593.199999999</v>
      </c>
      <c r="H301" s="31">
        <v>45734</v>
      </c>
      <c r="I301" s="28" t="s">
        <v>20681</v>
      </c>
      <c r="J301" s="30">
        <v>32420593.199999999</v>
      </c>
      <c r="K301" s="30">
        <f t="shared" si="4"/>
        <v>324205.93199999997</v>
      </c>
    </row>
    <row r="302" spans="1:11" x14ac:dyDescent="0.2">
      <c r="A302" s="28">
        <v>298</v>
      </c>
      <c r="B302" s="29" t="s">
        <v>15910</v>
      </c>
      <c r="C302" s="29" t="s">
        <v>15923</v>
      </c>
      <c r="D302" s="29" t="s">
        <v>20677</v>
      </c>
      <c r="E302" s="29" t="s">
        <v>20682</v>
      </c>
      <c r="F302" s="28">
        <v>0.99970000000000003</v>
      </c>
      <c r="G302" s="30">
        <v>32420593.199999999</v>
      </c>
      <c r="H302" s="31">
        <v>45734</v>
      </c>
      <c r="I302" s="28" t="s">
        <v>20683</v>
      </c>
      <c r="J302" s="30">
        <v>32420593.199999999</v>
      </c>
      <c r="K302" s="30">
        <f t="shared" si="4"/>
        <v>324303.22296689003</v>
      </c>
    </row>
    <row r="303" spans="1:11" x14ac:dyDescent="0.2">
      <c r="A303" s="28">
        <v>299</v>
      </c>
      <c r="B303" s="29" t="s">
        <v>15910</v>
      </c>
      <c r="C303" s="29" t="s">
        <v>15923</v>
      </c>
      <c r="D303" s="29" t="s">
        <v>20684</v>
      </c>
      <c r="E303" s="29" t="s">
        <v>20685</v>
      </c>
      <c r="F303" s="28">
        <v>0.92379999999999995</v>
      </c>
      <c r="G303" s="30">
        <v>29826945.600000001</v>
      </c>
      <c r="H303" s="31">
        <v>45734</v>
      </c>
      <c r="I303" s="28" t="s">
        <v>20686</v>
      </c>
      <c r="J303" s="30">
        <v>29826945.600000001</v>
      </c>
      <c r="K303" s="30">
        <f t="shared" si="4"/>
        <v>322872.3273435809</v>
      </c>
    </row>
    <row r="304" spans="1:11" x14ac:dyDescent="0.2">
      <c r="A304" s="28">
        <v>300</v>
      </c>
      <c r="B304" s="29" t="s">
        <v>15910</v>
      </c>
      <c r="C304" s="29" t="s">
        <v>15916</v>
      </c>
      <c r="D304" s="29" t="s">
        <v>20651</v>
      </c>
      <c r="E304" s="29" t="s">
        <v>20687</v>
      </c>
      <c r="F304" s="28">
        <v>0.96409999999999996</v>
      </c>
      <c r="G304" s="30">
        <v>19370277.199999999</v>
      </c>
      <c r="H304" s="31">
        <v>45734</v>
      </c>
      <c r="I304" s="28" t="s">
        <v>20688</v>
      </c>
      <c r="J304" s="30">
        <v>19370277.199999999</v>
      </c>
      <c r="K304" s="30">
        <f t="shared" si="4"/>
        <v>200915.64360543512</v>
      </c>
    </row>
    <row r="305" spans="1:11" x14ac:dyDescent="0.2">
      <c r="A305" s="28">
        <v>301</v>
      </c>
      <c r="B305" s="29" t="s">
        <v>15910</v>
      </c>
      <c r="C305" s="29" t="s">
        <v>15915</v>
      </c>
      <c r="D305" s="29" t="s">
        <v>20666</v>
      </c>
      <c r="E305" s="29" t="s">
        <v>20689</v>
      </c>
      <c r="F305" s="28">
        <v>0.92630000000000001</v>
      </c>
      <c r="G305" s="30">
        <v>40177883.600000001</v>
      </c>
      <c r="H305" s="31">
        <v>45734</v>
      </c>
      <c r="I305" s="28" t="s">
        <v>20690</v>
      </c>
      <c r="J305" s="30">
        <v>40177883.600000001</v>
      </c>
      <c r="K305" s="30">
        <f t="shared" si="4"/>
        <v>433745.90953254886</v>
      </c>
    </row>
    <row r="306" spans="1:11" x14ac:dyDescent="0.2">
      <c r="A306" s="28">
        <v>302</v>
      </c>
      <c r="B306" s="29" t="s">
        <v>15910</v>
      </c>
      <c r="C306" s="29" t="s">
        <v>15916</v>
      </c>
      <c r="D306" s="29" t="s">
        <v>20651</v>
      </c>
      <c r="E306" s="29" t="s">
        <v>20691</v>
      </c>
      <c r="F306" s="28">
        <v>0.96060000000000001</v>
      </c>
      <c r="G306" s="30">
        <v>19370277.199999999</v>
      </c>
      <c r="H306" s="31">
        <v>45734</v>
      </c>
      <c r="I306" s="28" t="s">
        <v>20692</v>
      </c>
      <c r="J306" s="30">
        <v>19370277.199999999</v>
      </c>
      <c r="K306" s="30">
        <f t="shared" si="4"/>
        <v>201647.69102644178</v>
      </c>
    </row>
    <row r="307" spans="1:11" x14ac:dyDescent="0.2">
      <c r="A307" s="28">
        <v>303</v>
      </c>
      <c r="B307" s="29" t="s">
        <v>15910</v>
      </c>
      <c r="C307" s="29" t="s">
        <v>15913</v>
      </c>
      <c r="D307" s="29" t="s">
        <v>20583</v>
      </c>
      <c r="E307" s="29" t="s">
        <v>20693</v>
      </c>
      <c r="F307" s="28">
        <v>1</v>
      </c>
      <c r="G307" s="30">
        <v>28698150.300000001</v>
      </c>
      <c r="H307" s="31">
        <v>45734</v>
      </c>
      <c r="I307" s="28" t="s">
        <v>20694</v>
      </c>
      <c r="J307" s="30">
        <v>28698150.300000001</v>
      </c>
      <c r="K307" s="30">
        <f t="shared" si="4"/>
        <v>286981.50300000003</v>
      </c>
    </row>
    <row r="308" spans="1:11" x14ac:dyDescent="0.2">
      <c r="A308" s="28">
        <v>304</v>
      </c>
      <c r="B308" s="29" t="s">
        <v>15910</v>
      </c>
      <c r="C308" s="29" t="s">
        <v>15918</v>
      </c>
      <c r="D308" s="29" t="s">
        <v>20695</v>
      </c>
      <c r="E308" s="29" t="s">
        <v>20696</v>
      </c>
      <c r="F308" s="28">
        <v>0.90869999999999995</v>
      </c>
      <c r="G308" s="30">
        <v>14844679.4</v>
      </c>
      <c r="H308" s="31">
        <v>45734</v>
      </c>
      <c r="I308" s="28" t="s">
        <v>20697</v>
      </c>
      <c r="J308" s="30">
        <v>14844679.4</v>
      </c>
      <c r="K308" s="30">
        <f t="shared" si="4"/>
        <v>163361.71893914384</v>
      </c>
    </row>
    <row r="309" spans="1:11" x14ac:dyDescent="0.2">
      <c r="A309" s="28">
        <v>305</v>
      </c>
      <c r="B309" s="29" t="s">
        <v>15910</v>
      </c>
      <c r="C309" s="29" t="s">
        <v>15918</v>
      </c>
      <c r="D309" s="29" t="s">
        <v>20554</v>
      </c>
      <c r="E309" s="29" t="s">
        <v>20698</v>
      </c>
      <c r="F309" s="28">
        <v>0.80500000000000005</v>
      </c>
      <c r="G309" s="30">
        <v>12150249</v>
      </c>
      <c r="H309" s="31">
        <v>45734</v>
      </c>
      <c r="I309" s="28" t="s">
        <v>20699</v>
      </c>
      <c r="J309" s="30">
        <v>12150249</v>
      </c>
      <c r="K309" s="30">
        <f t="shared" si="4"/>
        <v>150934.7701863354</v>
      </c>
    </row>
    <row r="310" spans="1:11" x14ac:dyDescent="0.2">
      <c r="A310" s="28">
        <v>306</v>
      </c>
      <c r="B310" s="29" t="s">
        <v>15910</v>
      </c>
      <c r="C310" s="29" t="s">
        <v>15923</v>
      </c>
      <c r="D310" s="29" t="s">
        <v>20677</v>
      </c>
      <c r="E310" s="29" t="s">
        <v>20700</v>
      </c>
      <c r="F310" s="28">
        <v>0.99990000000000001</v>
      </c>
      <c r="G310" s="30">
        <v>32420593.199999999</v>
      </c>
      <c r="H310" s="31">
        <v>45734</v>
      </c>
      <c r="I310" s="28" t="s">
        <v>20701</v>
      </c>
      <c r="J310" s="30">
        <v>32420593.199999999</v>
      </c>
      <c r="K310" s="30">
        <f t="shared" si="4"/>
        <v>324238.35583558353</v>
      </c>
    </row>
    <row r="311" spans="1:11" x14ac:dyDescent="0.2">
      <c r="A311" s="28">
        <v>307</v>
      </c>
      <c r="B311" s="29" t="s">
        <v>15910</v>
      </c>
      <c r="C311" s="29" t="s">
        <v>15923</v>
      </c>
      <c r="D311" s="29" t="s">
        <v>20677</v>
      </c>
      <c r="E311" s="29" t="s">
        <v>20702</v>
      </c>
      <c r="F311" s="28">
        <v>0.99980000000000002</v>
      </c>
      <c r="G311" s="30">
        <v>32420593.199999999</v>
      </c>
      <c r="H311" s="31">
        <v>45734</v>
      </c>
      <c r="I311" s="28" t="s">
        <v>20703</v>
      </c>
      <c r="J311" s="30">
        <v>32420593.199999999</v>
      </c>
      <c r="K311" s="30">
        <f t="shared" si="4"/>
        <v>324270.78615723143</v>
      </c>
    </row>
    <row r="312" spans="1:11" x14ac:dyDescent="0.2">
      <c r="A312" s="28">
        <v>308</v>
      </c>
      <c r="B312" s="29" t="s">
        <v>15910</v>
      </c>
      <c r="C312" s="29" t="s">
        <v>15923</v>
      </c>
      <c r="D312" s="29" t="s">
        <v>20677</v>
      </c>
      <c r="E312" s="29" t="s">
        <v>20704</v>
      </c>
      <c r="F312" s="28">
        <v>0.99990000000000001</v>
      </c>
      <c r="G312" s="30">
        <v>32420593.199999999</v>
      </c>
      <c r="H312" s="31">
        <v>45734</v>
      </c>
      <c r="I312" s="28" t="s">
        <v>20705</v>
      </c>
      <c r="J312" s="30">
        <v>32420593.199999999</v>
      </c>
      <c r="K312" s="30">
        <f t="shared" si="4"/>
        <v>324238.35583558353</v>
      </c>
    </row>
    <row r="313" spans="1:11" x14ac:dyDescent="0.2">
      <c r="A313" s="28">
        <v>309</v>
      </c>
      <c r="B313" s="29" t="s">
        <v>15910</v>
      </c>
      <c r="C313" s="29" t="s">
        <v>15916</v>
      </c>
      <c r="D313" s="29" t="s">
        <v>20651</v>
      </c>
      <c r="E313" s="29" t="s">
        <v>20706</v>
      </c>
      <c r="F313" s="28">
        <v>0.79849999999999999</v>
      </c>
      <c r="G313" s="30">
        <v>17935441.800000001</v>
      </c>
      <c r="H313" s="31">
        <v>45734</v>
      </c>
      <c r="I313" s="28" t="s">
        <v>20707</v>
      </c>
      <c r="J313" s="30">
        <v>17935441.800000001</v>
      </c>
      <c r="K313" s="30">
        <f t="shared" si="4"/>
        <v>224614.17407639325</v>
      </c>
    </row>
    <row r="314" spans="1:11" x14ac:dyDescent="0.2">
      <c r="A314" s="28">
        <v>310</v>
      </c>
      <c r="B314" s="29" t="s">
        <v>15910</v>
      </c>
      <c r="C314" s="29" t="s">
        <v>15914</v>
      </c>
      <c r="D314" s="29" t="s">
        <v>20708</v>
      </c>
      <c r="E314" s="29" t="s">
        <v>20709</v>
      </c>
      <c r="F314" s="28">
        <v>0.75549999999999995</v>
      </c>
      <c r="G314" s="30">
        <v>24253382.699999999</v>
      </c>
      <c r="H314" s="31">
        <v>45734</v>
      </c>
      <c r="I314" s="28" t="s">
        <v>20710</v>
      </c>
      <c r="J314" s="30">
        <v>24253382.699999999</v>
      </c>
      <c r="K314" s="30">
        <f t="shared" si="4"/>
        <v>321024.25810721377</v>
      </c>
    </row>
    <row r="315" spans="1:11" x14ac:dyDescent="0.2">
      <c r="A315" s="28">
        <v>311</v>
      </c>
      <c r="B315" s="29" t="s">
        <v>15910</v>
      </c>
      <c r="C315" s="29" t="s">
        <v>15916</v>
      </c>
      <c r="D315" s="29" t="s">
        <v>20651</v>
      </c>
      <c r="E315" s="29" t="s">
        <v>20711</v>
      </c>
      <c r="F315" s="28">
        <v>0.79800000000000004</v>
      </c>
      <c r="G315" s="30">
        <v>26903162.699999999</v>
      </c>
      <c r="H315" s="31">
        <v>45734</v>
      </c>
      <c r="I315" s="28" t="s">
        <v>20712</v>
      </c>
      <c r="J315" s="30">
        <v>26903162.699999999</v>
      </c>
      <c r="K315" s="30">
        <f t="shared" si="4"/>
        <v>337132.36466165411</v>
      </c>
    </row>
    <row r="316" spans="1:11" x14ac:dyDescent="0.2">
      <c r="A316" s="28">
        <v>312</v>
      </c>
      <c r="B316" s="29" t="s">
        <v>15910</v>
      </c>
      <c r="C316" s="29" t="s">
        <v>15914</v>
      </c>
      <c r="D316" s="29" t="s">
        <v>20708</v>
      </c>
      <c r="E316" s="29" t="s">
        <v>20713</v>
      </c>
      <c r="F316" s="28">
        <v>0.9385</v>
      </c>
      <c r="G316" s="30">
        <v>29115322.199999999</v>
      </c>
      <c r="H316" s="31">
        <v>45734</v>
      </c>
      <c r="I316" s="28" t="s">
        <v>20714</v>
      </c>
      <c r="J316" s="30">
        <v>29115322.199999999</v>
      </c>
      <c r="K316" s="30">
        <f t="shared" si="4"/>
        <v>310232.52210974955</v>
      </c>
    </row>
    <row r="317" spans="1:11" x14ac:dyDescent="0.2">
      <c r="A317" s="28">
        <v>313</v>
      </c>
      <c r="B317" s="29" t="s">
        <v>15910</v>
      </c>
      <c r="C317" s="29" t="s">
        <v>15913</v>
      </c>
      <c r="D317" s="29" t="s">
        <v>20583</v>
      </c>
      <c r="E317" s="29" t="s">
        <v>20715</v>
      </c>
      <c r="F317" s="28">
        <v>0.99870000000000003</v>
      </c>
      <c r="G317" s="30">
        <v>28698150.300000001</v>
      </c>
      <c r="H317" s="31">
        <v>45734</v>
      </c>
      <c r="I317" s="28" t="s">
        <v>20716</v>
      </c>
      <c r="J317" s="30">
        <v>28698150.300000001</v>
      </c>
      <c r="K317" s="30">
        <f t="shared" si="4"/>
        <v>287355.06458395912</v>
      </c>
    </row>
    <row r="318" spans="1:11" x14ac:dyDescent="0.2">
      <c r="A318" s="28">
        <v>314</v>
      </c>
      <c r="B318" s="29" t="s">
        <v>15910</v>
      </c>
      <c r="C318" s="29" t="s">
        <v>15921</v>
      </c>
      <c r="D318" s="29" t="s">
        <v>20717</v>
      </c>
      <c r="E318" s="29" t="s">
        <v>20718</v>
      </c>
      <c r="F318" s="28">
        <v>0.79159999999999997</v>
      </c>
      <c r="G318" s="30">
        <v>20964134.399999999</v>
      </c>
      <c r="H318" s="31">
        <v>45734</v>
      </c>
      <c r="I318" s="28" t="s">
        <v>20719</v>
      </c>
      <c r="J318" s="30">
        <v>20964134.399999999</v>
      </c>
      <c r="K318" s="30">
        <f t="shared" si="4"/>
        <v>264832.42041435069</v>
      </c>
    </row>
    <row r="319" spans="1:11" x14ac:dyDescent="0.2">
      <c r="A319" s="28">
        <v>315</v>
      </c>
      <c r="B319" s="29" t="s">
        <v>15910</v>
      </c>
      <c r="C319" s="29" t="s">
        <v>15922</v>
      </c>
      <c r="D319" s="29" t="s">
        <v>20567</v>
      </c>
      <c r="E319" s="29" t="s">
        <v>20720</v>
      </c>
      <c r="F319" s="28">
        <v>0.4496</v>
      </c>
      <c r="G319" s="30">
        <v>10123429.199999999</v>
      </c>
      <c r="H319" s="31">
        <v>45735</v>
      </c>
      <c r="I319" s="28" t="s">
        <v>20721</v>
      </c>
      <c r="J319" s="30">
        <v>10123429.199999999</v>
      </c>
      <c r="K319" s="30">
        <f t="shared" si="4"/>
        <v>225165.2402135231</v>
      </c>
    </row>
    <row r="320" spans="1:11" x14ac:dyDescent="0.2">
      <c r="A320" s="28">
        <v>316</v>
      </c>
      <c r="B320" s="29" t="s">
        <v>15910</v>
      </c>
      <c r="C320" s="29" t="s">
        <v>15921</v>
      </c>
      <c r="D320" s="29" t="s">
        <v>20722</v>
      </c>
      <c r="E320" s="29" t="s">
        <v>20723</v>
      </c>
      <c r="F320" s="28">
        <v>0.85850000000000004</v>
      </c>
      <c r="G320" s="30">
        <v>14427521.6</v>
      </c>
      <c r="H320" s="31">
        <v>45735</v>
      </c>
      <c r="I320" s="28" t="s">
        <v>20724</v>
      </c>
      <c r="J320" s="30">
        <v>15870273.76</v>
      </c>
      <c r="K320" s="30">
        <f t="shared" si="4"/>
        <v>184860.49807804308</v>
      </c>
    </row>
    <row r="321" spans="1:11" x14ac:dyDescent="0.2">
      <c r="A321" s="28">
        <v>317</v>
      </c>
      <c r="B321" s="29" t="s">
        <v>15910</v>
      </c>
      <c r="C321" s="29" t="s">
        <v>15911</v>
      </c>
      <c r="D321" s="29" t="s">
        <v>20411</v>
      </c>
      <c r="E321" s="29" t="s">
        <v>20725</v>
      </c>
      <c r="F321" s="28">
        <v>0.73070000000000002</v>
      </c>
      <c r="G321" s="30">
        <v>19163052.199999999</v>
      </c>
      <c r="H321" s="31">
        <v>45735</v>
      </c>
      <c r="I321" s="28" t="s">
        <v>20726</v>
      </c>
      <c r="J321" s="30">
        <v>19163052.199999999</v>
      </c>
      <c r="K321" s="30">
        <f t="shared" si="4"/>
        <v>262256.08594498428</v>
      </c>
    </row>
    <row r="322" spans="1:11" x14ac:dyDescent="0.2">
      <c r="A322" s="28">
        <v>318</v>
      </c>
      <c r="B322" s="29" t="s">
        <v>15910</v>
      </c>
      <c r="C322" s="29" t="s">
        <v>15911</v>
      </c>
      <c r="D322" s="29" t="s">
        <v>20628</v>
      </c>
      <c r="E322" s="29" t="s">
        <v>20727</v>
      </c>
      <c r="F322" s="28">
        <v>0.77529999999999999</v>
      </c>
      <c r="G322" s="30">
        <v>14560419.6</v>
      </c>
      <c r="H322" s="31">
        <v>45735</v>
      </c>
      <c r="I322" s="28" t="s">
        <v>20728</v>
      </c>
      <c r="J322" s="30">
        <v>14560419.6</v>
      </c>
      <c r="K322" s="30">
        <f t="shared" si="4"/>
        <v>187803.68373532823</v>
      </c>
    </row>
    <row r="323" spans="1:11" x14ac:dyDescent="0.2">
      <c r="A323" s="28">
        <v>319</v>
      </c>
      <c r="B323" s="29" t="s">
        <v>15910</v>
      </c>
      <c r="C323" s="29" t="s">
        <v>15911</v>
      </c>
      <c r="D323" s="29" t="s">
        <v>20411</v>
      </c>
      <c r="E323" s="29" t="s">
        <v>20729</v>
      </c>
      <c r="F323" s="28">
        <v>0.73040000000000005</v>
      </c>
      <c r="G323" s="30">
        <v>19163052.199999999</v>
      </c>
      <c r="H323" s="31">
        <v>45735</v>
      </c>
      <c r="I323" s="28" t="s">
        <v>20730</v>
      </c>
      <c r="J323" s="30">
        <v>19163052.199999999</v>
      </c>
      <c r="K323" s="30">
        <f t="shared" si="4"/>
        <v>262363.80339539977</v>
      </c>
    </row>
    <row r="324" spans="1:11" x14ac:dyDescent="0.2">
      <c r="A324" s="28">
        <v>320</v>
      </c>
      <c r="B324" s="29" t="s">
        <v>15910</v>
      </c>
      <c r="C324" s="29" t="s">
        <v>15911</v>
      </c>
      <c r="D324" s="29" t="s">
        <v>20411</v>
      </c>
      <c r="E324" s="29" t="s">
        <v>20731</v>
      </c>
      <c r="F324" s="28">
        <v>0.79039999999999999</v>
      </c>
      <c r="G324" s="30">
        <v>20738097.600000001</v>
      </c>
      <c r="H324" s="31">
        <v>45735</v>
      </c>
      <c r="I324" s="28" t="s">
        <v>20732</v>
      </c>
      <c r="J324" s="30">
        <v>20738097.600000001</v>
      </c>
      <c r="K324" s="30">
        <f t="shared" si="4"/>
        <v>262374.71659919032</v>
      </c>
    </row>
    <row r="325" spans="1:11" x14ac:dyDescent="0.2">
      <c r="A325" s="28">
        <v>321</v>
      </c>
      <c r="B325" s="29" t="s">
        <v>15910</v>
      </c>
      <c r="C325" s="29" t="s">
        <v>15911</v>
      </c>
      <c r="D325" s="29" t="s">
        <v>20411</v>
      </c>
      <c r="E325" s="29" t="s">
        <v>20733</v>
      </c>
      <c r="F325" s="28">
        <v>0.79020000000000001</v>
      </c>
      <c r="G325" s="30">
        <v>20738097.600000001</v>
      </c>
      <c r="H325" s="31">
        <v>45735</v>
      </c>
      <c r="I325" s="28" t="s">
        <v>20734</v>
      </c>
      <c r="J325" s="30">
        <v>20738097.600000001</v>
      </c>
      <c r="K325" s="30">
        <f t="shared" ref="K325:K388" si="5">+J325/F325/100</f>
        <v>262441.12376613519</v>
      </c>
    </row>
    <row r="326" spans="1:11" x14ac:dyDescent="0.2">
      <c r="A326" s="28">
        <v>322</v>
      </c>
      <c r="B326" s="29" t="s">
        <v>15910</v>
      </c>
      <c r="C326" s="29" t="s">
        <v>15920</v>
      </c>
      <c r="D326" s="29" t="s">
        <v>20735</v>
      </c>
      <c r="E326" s="29" t="s">
        <v>20736</v>
      </c>
      <c r="F326" s="28">
        <v>0.87270000000000003</v>
      </c>
      <c r="G326" s="30">
        <v>8458736.4000000004</v>
      </c>
      <c r="H326" s="31">
        <v>45735</v>
      </c>
      <c r="I326" s="28" t="s">
        <v>20737</v>
      </c>
      <c r="J326" s="30">
        <v>8458736.4000000004</v>
      </c>
      <c r="K326" s="30">
        <f t="shared" si="5"/>
        <v>96926.05018906841</v>
      </c>
    </row>
    <row r="327" spans="1:11" x14ac:dyDescent="0.2">
      <c r="A327" s="28">
        <v>323</v>
      </c>
      <c r="B327" s="29" t="s">
        <v>15910</v>
      </c>
      <c r="C327" s="29" t="s">
        <v>15920</v>
      </c>
      <c r="D327" s="29" t="s">
        <v>20738</v>
      </c>
      <c r="E327" s="29" t="s">
        <v>20739</v>
      </c>
      <c r="F327" s="28">
        <v>0.84379999999999999</v>
      </c>
      <c r="G327" s="30">
        <v>14763524.1</v>
      </c>
      <c r="H327" s="31">
        <v>45735</v>
      </c>
      <c r="I327" s="28" t="s">
        <v>20740</v>
      </c>
      <c r="J327" s="30">
        <v>14763524.1</v>
      </c>
      <c r="K327" s="30">
        <f t="shared" si="5"/>
        <v>174964.73216401989</v>
      </c>
    </row>
    <row r="328" spans="1:11" x14ac:dyDescent="0.2">
      <c r="A328" s="28">
        <v>324</v>
      </c>
      <c r="B328" s="29" t="s">
        <v>15910</v>
      </c>
      <c r="C328" s="29" t="s">
        <v>15920</v>
      </c>
      <c r="D328" s="29" t="s">
        <v>20738</v>
      </c>
      <c r="E328" s="29" t="s">
        <v>20741</v>
      </c>
      <c r="F328" s="28">
        <v>0.84389999999999998</v>
      </c>
      <c r="G328" s="30">
        <v>14763524.1</v>
      </c>
      <c r="H328" s="31">
        <v>45735</v>
      </c>
      <c r="I328" s="28" t="s">
        <v>20742</v>
      </c>
      <c r="J328" s="30">
        <v>14763524.1</v>
      </c>
      <c r="K328" s="30">
        <f t="shared" si="5"/>
        <v>174943.99928901528</v>
      </c>
    </row>
    <row r="329" spans="1:11" x14ac:dyDescent="0.2">
      <c r="A329" s="28">
        <v>325</v>
      </c>
      <c r="B329" s="29" t="s">
        <v>15910</v>
      </c>
      <c r="C329" s="29" t="s">
        <v>15918</v>
      </c>
      <c r="D329" s="29" t="s">
        <v>20743</v>
      </c>
      <c r="E329" s="29" t="s">
        <v>20744</v>
      </c>
      <c r="F329" s="28">
        <v>0.9758</v>
      </c>
      <c r="G329" s="30">
        <v>15550631.4</v>
      </c>
      <c r="H329" s="31">
        <v>45735</v>
      </c>
      <c r="I329" s="28" t="s">
        <v>20745</v>
      </c>
      <c r="J329" s="30">
        <v>15550631.4</v>
      </c>
      <c r="K329" s="30">
        <f t="shared" si="5"/>
        <v>159362.89608526338</v>
      </c>
    </row>
    <row r="330" spans="1:11" x14ac:dyDescent="0.2">
      <c r="A330" s="28">
        <v>326</v>
      </c>
      <c r="B330" s="29" t="s">
        <v>15910</v>
      </c>
      <c r="C330" s="29" t="s">
        <v>15911</v>
      </c>
      <c r="D330" s="29" t="s">
        <v>20411</v>
      </c>
      <c r="E330" s="29" t="s">
        <v>20746</v>
      </c>
      <c r="F330" s="28">
        <v>0.7903</v>
      </c>
      <c r="G330" s="30">
        <v>20738097.600000001</v>
      </c>
      <c r="H330" s="31">
        <v>45735</v>
      </c>
      <c r="I330" s="28" t="s">
        <v>20747</v>
      </c>
      <c r="J330" s="30">
        <v>20738097.600000001</v>
      </c>
      <c r="K330" s="30">
        <f t="shared" si="5"/>
        <v>262407.91598127293</v>
      </c>
    </row>
    <row r="331" spans="1:11" x14ac:dyDescent="0.2">
      <c r="A331" s="28">
        <v>327</v>
      </c>
      <c r="B331" s="29" t="s">
        <v>15910</v>
      </c>
      <c r="C331" s="29" t="s">
        <v>15911</v>
      </c>
      <c r="D331" s="29" t="s">
        <v>20411</v>
      </c>
      <c r="E331" s="29" t="s">
        <v>20748</v>
      </c>
      <c r="F331" s="28">
        <v>0.79020000000000001</v>
      </c>
      <c r="G331" s="30">
        <v>20738097.600000001</v>
      </c>
      <c r="H331" s="31">
        <v>45735</v>
      </c>
      <c r="I331" s="28" t="s">
        <v>20749</v>
      </c>
      <c r="J331" s="30">
        <v>20738097.600000001</v>
      </c>
      <c r="K331" s="30">
        <f t="shared" si="5"/>
        <v>262441.12376613519</v>
      </c>
    </row>
    <row r="332" spans="1:11" x14ac:dyDescent="0.2">
      <c r="A332" s="28">
        <v>328</v>
      </c>
      <c r="B332" s="29" t="s">
        <v>15910</v>
      </c>
      <c r="C332" s="29" t="s">
        <v>15911</v>
      </c>
      <c r="D332" s="29" t="s">
        <v>20411</v>
      </c>
      <c r="E332" s="29" t="s">
        <v>20750</v>
      </c>
      <c r="F332" s="28">
        <v>0.79010000000000002</v>
      </c>
      <c r="G332" s="30">
        <v>20738097.600000001</v>
      </c>
      <c r="H332" s="31">
        <v>45735</v>
      </c>
      <c r="I332" s="28" t="s">
        <v>20751</v>
      </c>
      <c r="J332" s="30">
        <v>20738097.600000001</v>
      </c>
      <c r="K332" s="30">
        <f t="shared" si="5"/>
        <v>262474.33995696751</v>
      </c>
    </row>
    <row r="333" spans="1:11" x14ac:dyDescent="0.2">
      <c r="A333" s="28">
        <v>329</v>
      </c>
      <c r="B333" s="29" t="s">
        <v>15910</v>
      </c>
      <c r="C333" s="29" t="s">
        <v>15920</v>
      </c>
      <c r="D333" s="29" t="s">
        <v>20738</v>
      </c>
      <c r="E333" s="29" t="s">
        <v>20752</v>
      </c>
      <c r="F333" s="28">
        <v>0.99370000000000003</v>
      </c>
      <c r="G333" s="30">
        <v>17399867.699999999</v>
      </c>
      <c r="H333" s="31">
        <v>45735</v>
      </c>
      <c r="I333" s="28" t="s">
        <v>20753</v>
      </c>
      <c r="J333" s="30">
        <v>17399867.699999999</v>
      </c>
      <c r="K333" s="30">
        <f t="shared" si="5"/>
        <v>175101.81845627454</v>
      </c>
    </row>
    <row r="334" spans="1:11" x14ac:dyDescent="0.2">
      <c r="A334" s="28">
        <v>330</v>
      </c>
      <c r="B334" s="29" t="s">
        <v>15910</v>
      </c>
      <c r="C334" s="29" t="s">
        <v>15920</v>
      </c>
      <c r="D334" s="29" t="s">
        <v>20738</v>
      </c>
      <c r="E334" s="29" t="s">
        <v>20754</v>
      </c>
      <c r="F334" s="28">
        <v>0.99370000000000003</v>
      </c>
      <c r="G334" s="30">
        <v>17399867.699999999</v>
      </c>
      <c r="H334" s="31">
        <v>45735</v>
      </c>
      <c r="I334" s="28" t="s">
        <v>20755</v>
      </c>
      <c r="J334" s="30">
        <v>17399867.699999999</v>
      </c>
      <c r="K334" s="30">
        <f t="shared" si="5"/>
        <v>175101.81845627454</v>
      </c>
    </row>
    <row r="335" spans="1:11" x14ac:dyDescent="0.2">
      <c r="A335" s="28">
        <v>331</v>
      </c>
      <c r="B335" s="29" t="s">
        <v>15910</v>
      </c>
      <c r="C335" s="29" t="s">
        <v>15920</v>
      </c>
      <c r="D335" s="29" t="s">
        <v>20738</v>
      </c>
      <c r="E335" s="29" t="s">
        <v>20756</v>
      </c>
      <c r="F335" s="28">
        <v>0.84379999999999999</v>
      </c>
      <c r="G335" s="30">
        <v>14763524.1</v>
      </c>
      <c r="H335" s="31">
        <v>45735</v>
      </c>
      <c r="I335" s="28" t="s">
        <v>20757</v>
      </c>
      <c r="J335" s="30">
        <v>14763524.1</v>
      </c>
      <c r="K335" s="30">
        <f t="shared" si="5"/>
        <v>174964.73216401989</v>
      </c>
    </row>
    <row r="336" spans="1:11" x14ac:dyDescent="0.2">
      <c r="A336" s="28">
        <v>332</v>
      </c>
      <c r="B336" s="29" t="s">
        <v>15910</v>
      </c>
      <c r="C336" s="29" t="s">
        <v>15911</v>
      </c>
      <c r="D336" s="29" t="s">
        <v>20411</v>
      </c>
      <c r="E336" s="29" t="s">
        <v>20758</v>
      </c>
      <c r="F336" s="28">
        <v>0.79020000000000001</v>
      </c>
      <c r="G336" s="30">
        <v>20738097.600000001</v>
      </c>
      <c r="H336" s="31">
        <v>45735</v>
      </c>
      <c r="I336" s="28" t="s">
        <v>20759</v>
      </c>
      <c r="J336" s="30">
        <v>20738097.600000001</v>
      </c>
      <c r="K336" s="30">
        <f t="shared" si="5"/>
        <v>262441.12376613519</v>
      </c>
    </row>
    <row r="337" spans="1:11" x14ac:dyDescent="0.2">
      <c r="A337" s="28">
        <v>333</v>
      </c>
      <c r="B337" s="29" t="s">
        <v>15910</v>
      </c>
      <c r="C337" s="29" t="s">
        <v>15911</v>
      </c>
      <c r="D337" s="29" t="s">
        <v>20628</v>
      </c>
      <c r="E337" s="29" t="s">
        <v>20760</v>
      </c>
      <c r="F337" s="28">
        <v>0.88370000000000004</v>
      </c>
      <c r="G337" s="30">
        <v>16427140</v>
      </c>
      <c r="H337" s="31">
        <v>45735</v>
      </c>
      <c r="I337" s="28" t="s">
        <v>20761</v>
      </c>
      <c r="J337" s="30">
        <v>16427140</v>
      </c>
      <c r="K337" s="30">
        <f t="shared" si="5"/>
        <v>185890.46056353964</v>
      </c>
    </row>
    <row r="338" spans="1:11" x14ac:dyDescent="0.2">
      <c r="A338" s="28">
        <v>334</v>
      </c>
      <c r="B338" s="29" t="s">
        <v>15910</v>
      </c>
      <c r="C338" s="29" t="s">
        <v>15920</v>
      </c>
      <c r="D338" s="29" t="s">
        <v>20738</v>
      </c>
      <c r="E338" s="29" t="s">
        <v>20762</v>
      </c>
      <c r="F338" s="28">
        <v>0.99919999999999998</v>
      </c>
      <c r="G338" s="30">
        <v>17575623.899999999</v>
      </c>
      <c r="H338" s="31">
        <v>45735</v>
      </c>
      <c r="I338" s="28" t="s">
        <v>20763</v>
      </c>
      <c r="J338" s="30">
        <v>17575623.899999999</v>
      </c>
      <c r="K338" s="30">
        <f t="shared" si="5"/>
        <v>175896.95656525221</v>
      </c>
    </row>
    <row r="339" spans="1:11" x14ac:dyDescent="0.2">
      <c r="A339" s="28">
        <v>335</v>
      </c>
      <c r="B339" s="29" t="s">
        <v>15910</v>
      </c>
      <c r="C339" s="29" t="s">
        <v>15911</v>
      </c>
      <c r="D339" s="29" t="s">
        <v>20411</v>
      </c>
      <c r="E339" s="29" t="s">
        <v>20764</v>
      </c>
      <c r="F339" s="28">
        <v>0.79020000000000001</v>
      </c>
      <c r="G339" s="30">
        <v>20738097.600000001</v>
      </c>
      <c r="H339" s="31">
        <v>45735</v>
      </c>
      <c r="I339" s="28" t="s">
        <v>20765</v>
      </c>
      <c r="J339" s="30">
        <v>20738097.600000001</v>
      </c>
      <c r="K339" s="30">
        <f t="shared" si="5"/>
        <v>262441.12376613519</v>
      </c>
    </row>
    <row r="340" spans="1:11" x14ac:dyDescent="0.2">
      <c r="A340" s="28">
        <v>336</v>
      </c>
      <c r="B340" s="29" t="s">
        <v>15910</v>
      </c>
      <c r="C340" s="29" t="s">
        <v>15911</v>
      </c>
      <c r="D340" s="29" t="s">
        <v>20411</v>
      </c>
      <c r="E340" s="29" t="s">
        <v>20766</v>
      </c>
      <c r="F340" s="28">
        <v>0.78990000000000005</v>
      </c>
      <c r="G340" s="30">
        <v>20738097.600000001</v>
      </c>
      <c r="H340" s="31">
        <v>45735</v>
      </c>
      <c r="I340" s="28" t="s">
        <v>20767</v>
      </c>
      <c r="J340" s="30">
        <v>20738097.600000001</v>
      </c>
      <c r="K340" s="30">
        <f t="shared" si="5"/>
        <v>262540.79756931256</v>
      </c>
    </row>
    <row r="341" spans="1:11" x14ac:dyDescent="0.2">
      <c r="A341" s="28">
        <v>337</v>
      </c>
      <c r="B341" s="29" t="s">
        <v>15910</v>
      </c>
      <c r="C341" s="29" t="s">
        <v>15911</v>
      </c>
      <c r="D341" s="29" t="s">
        <v>20628</v>
      </c>
      <c r="E341" s="29" t="s">
        <v>20768</v>
      </c>
      <c r="F341" s="28">
        <v>0.77510000000000001</v>
      </c>
      <c r="G341" s="30">
        <v>14560419.6</v>
      </c>
      <c r="H341" s="31">
        <v>45735</v>
      </c>
      <c r="I341" s="28" t="s">
        <v>20769</v>
      </c>
      <c r="J341" s="30">
        <v>18928545.48</v>
      </c>
      <c r="K341" s="30">
        <f t="shared" si="5"/>
        <v>244207.78583408595</v>
      </c>
    </row>
    <row r="342" spans="1:11" x14ac:dyDescent="0.2">
      <c r="A342" s="28">
        <v>338</v>
      </c>
      <c r="B342" s="29" t="s">
        <v>15910</v>
      </c>
      <c r="C342" s="29" t="s">
        <v>15911</v>
      </c>
      <c r="D342" s="29" t="s">
        <v>20628</v>
      </c>
      <c r="E342" s="29" t="s">
        <v>20770</v>
      </c>
      <c r="F342" s="28">
        <v>0.88349999999999995</v>
      </c>
      <c r="G342" s="30">
        <v>16427140</v>
      </c>
      <c r="H342" s="31">
        <v>45735</v>
      </c>
      <c r="I342" s="28" t="s">
        <v>20771</v>
      </c>
      <c r="J342" s="30">
        <v>16427140</v>
      </c>
      <c r="K342" s="30">
        <f t="shared" si="5"/>
        <v>185932.54102999435</v>
      </c>
    </row>
    <row r="343" spans="1:11" x14ac:dyDescent="0.2">
      <c r="A343" s="28">
        <v>339</v>
      </c>
      <c r="B343" s="29" t="s">
        <v>15910</v>
      </c>
      <c r="C343" s="29" t="s">
        <v>15918</v>
      </c>
      <c r="D343" s="29" t="s">
        <v>20743</v>
      </c>
      <c r="E343" s="29" t="s">
        <v>20772</v>
      </c>
      <c r="F343" s="28">
        <v>0.98380000000000001</v>
      </c>
      <c r="G343" s="30">
        <v>15710947</v>
      </c>
      <c r="H343" s="31">
        <v>45735</v>
      </c>
      <c r="I343" s="28" t="s">
        <v>20773</v>
      </c>
      <c r="J343" s="30">
        <v>15710947</v>
      </c>
      <c r="K343" s="30">
        <f t="shared" si="5"/>
        <v>159696.55417767839</v>
      </c>
    </row>
    <row r="344" spans="1:11" x14ac:dyDescent="0.2">
      <c r="A344" s="28">
        <v>340</v>
      </c>
      <c r="B344" s="29" t="s">
        <v>15910</v>
      </c>
      <c r="C344" s="29" t="s">
        <v>15914</v>
      </c>
      <c r="D344" s="29" t="s">
        <v>20708</v>
      </c>
      <c r="E344" s="29" t="s">
        <v>20774</v>
      </c>
      <c r="F344" s="28">
        <v>0.86950000000000005</v>
      </c>
      <c r="G344" s="30">
        <v>18509160.199999999</v>
      </c>
      <c r="H344" s="31">
        <v>45735</v>
      </c>
      <c r="I344" s="28" t="s">
        <v>20775</v>
      </c>
      <c r="J344" s="30">
        <v>18509160.199999999</v>
      </c>
      <c r="K344" s="30">
        <f t="shared" si="5"/>
        <v>212871.30764807359</v>
      </c>
    </row>
    <row r="345" spans="1:11" x14ac:dyDescent="0.2">
      <c r="A345" s="28">
        <v>341</v>
      </c>
      <c r="B345" s="29" t="s">
        <v>15910</v>
      </c>
      <c r="C345" s="29" t="s">
        <v>15921</v>
      </c>
      <c r="D345" s="29" t="s">
        <v>20717</v>
      </c>
      <c r="E345" s="29" t="s">
        <v>20776</v>
      </c>
      <c r="F345" s="28">
        <v>0.79379999999999995</v>
      </c>
      <c r="G345" s="30">
        <v>13976089.6</v>
      </c>
      <c r="H345" s="31">
        <v>45735</v>
      </c>
      <c r="I345" s="28" t="s">
        <v>20777</v>
      </c>
      <c r="J345" s="30">
        <v>13976089.6</v>
      </c>
      <c r="K345" s="30">
        <f t="shared" si="5"/>
        <v>176065.62862181908</v>
      </c>
    </row>
    <row r="346" spans="1:11" x14ac:dyDescent="0.2">
      <c r="A346" s="28">
        <v>342</v>
      </c>
      <c r="B346" s="29" t="s">
        <v>15910</v>
      </c>
      <c r="C346" s="29" t="s">
        <v>15923</v>
      </c>
      <c r="D346" s="29" t="s">
        <v>20677</v>
      </c>
      <c r="E346" s="29" t="s">
        <v>20778</v>
      </c>
      <c r="F346" s="28">
        <v>0.99980000000000002</v>
      </c>
      <c r="G346" s="30">
        <v>32420593.199999999</v>
      </c>
      <c r="H346" s="31">
        <v>45735</v>
      </c>
      <c r="I346" s="28" t="s">
        <v>20779</v>
      </c>
      <c r="J346" s="30">
        <v>32420593.199999999</v>
      </c>
      <c r="K346" s="30">
        <f t="shared" si="5"/>
        <v>324270.78615723143</v>
      </c>
    </row>
    <row r="347" spans="1:11" x14ac:dyDescent="0.2">
      <c r="A347" s="28">
        <v>343</v>
      </c>
      <c r="B347" s="29" t="s">
        <v>15910</v>
      </c>
      <c r="C347" s="29" t="s">
        <v>15918</v>
      </c>
      <c r="D347" s="29" t="s">
        <v>20603</v>
      </c>
      <c r="E347" s="29" t="s">
        <v>20780</v>
      </c>
      <c r="F347" s="28">
        <v>0.95089999999999997</v>
      </c>
      <c r="G347" s="30">
        <v>21709429.399999999</v>
      </c>
      <c r="H347" s="31">
        <v>45735</v>
      </c>
      <c r="I347" s="28" t="s">
        <v>20781</v>
      </c>
      <c r="J347" s="30">
        <v>21709429.399999999</v>
      </c>
      <c r="K347" s="30">
        <f t="shared" si="5"/>
        <v>228304.02145335998</v>
      </c>
    </row>
    <row r="348" spans="1:11" x14ac:dyDescent="0.2">
      <c r="A348" s="28">
        <v>344</v>
      </c>
      <c r="B348" s="29" t="s">
        <v>15910</v>
      </c>
      <c r="C348" s="29" t="s">
        <v>15916</v>
      </c>
      <c r="D348" s="29" t="s">
        <v>20651</v>
      </c>
      <c r="E348" s="29" t="s">
        <v>20782</v>
      </c>
      <c r="F348" s="28">
        <v>0.97489999999999999</v>
      </c>
      <c r="G348" s="30">
        <v>19572051</v>
      </c>
      <c r="H348" s="31">
        <v>45735</v>
      </c>
      <c r="I348" s="28" t="s">
        <v>20783</v>
      </c>
      <c r="J348" s="30">
        <v>19572051</v>
      </c>
      <c r="K348" s="30">
        <f t="shared" si="5"/>
        <v>200759.57534106061</v>
      </c>
    </row>
    <row r="349" spans="1:11" x14ac:dyDescent="0.2">
      <c r="A349" s="28">
        <v>345</v>
      </c>
      <c r="B349" s="29" t="s">
        <v>15910</v>
      </c>
      <c r="C349" s="29" t="s">
        <v>15913</v>
      </c>
      <c r="D349" s="29" t="s">
        <v>20583</v>
      </c>
      <c r="E349" s="29" t="s">
        <v>20784</v>
      </c>
      <c r="F349" s="28">
        <v>0.99929999999999997</v>
      </c>
      <c r="G349" s="30">
        <v>19132100.199999999</v>
      </c>
      <c r="H349" s="31">
        <v>45735</v>
      </c>
      <c r="I349" s="28" t="s">
        <v>20785</v>
      </c>
      <c r="J349" s="30">
        <v>21045310.219999999</v>
      </c>
      <c r="K349" s="30">
        <f t="shared" si="5"/>
        <v>210600.52256579604</v>
      </c>
    </row>
    <row r="350" spans="1:11" x14ac:dyDescent="0.2">
      <c r="A350" s="28">
        <v>346</v>
      </c>
      <c r="B350" s="29" t="s">
        <v>15910</v>
      </c>
      <c r="C350" s="29" t="s">
        <v>15914</v>
      </c>
      <c r="D350" s="29" t="s">
        <v>20708</v>
      </c>
      <c r="E350" s="29" t="s">
        <v>20786</v>
      </c>
      <c r="F350" s="28">
        <v>0.86950000000000005</v>
      </c>
      <c r="G350" s="30">
        <v>18509160.199999999</v>
      </c>
      <c r="H350" s="31">
        <v>45735</v>
      </c>
      <c r="I350" s="28" t="s">
        <v>20787</v>
      </c>
      <c r="J350" s="30">
        <v>18509160.199999999</v>
      </c>
      <c r="K350" s="30">
        <f t="shared" si="5"/>
        <v>212871.30764807359</v>
      </c>
    </row>
    <row r="351" spans="1:11" x14ac:dyDescent="0.2">
      <c r="A351" s="28">
        <v>347</v>
      </c>
      <c r="B351" s="29" t="s">
        <v>15910</v>
      </c>
      <c r="C351" s="29" t="s">
        <v>15918</v>
      </c>
      <c r="D351" s="29" t="s">
        <v>20600</v>
      </c>
      <c r="E351" s="29" t="s">
        <v>20788</v>
      </c>
      <c r="F351" s="28">
        <v>0.3044</v>
      </c>
      <c r="G351" s="30">
        <v>3375069.2</v>
      </c>
      <c r="H351" s="31">
        <v>45736</v>
      </c>
      <c r="I351" s="28" t="s">
        <v>20789</v>
      </c>
      <c r="J351" s="30">
        <v>3375069.2</v>
      </c>
      <c r="K351" s="30">
        <f t="shared" si="5"/>
        <v>110876.12352168201</v>
      </c>
    </row>
    <row r="352" spans="1:11" x14ac:dyDescent="0.2">
      <c r="A352" s="28">
        <v>348</v>
      </c>
      <c r="B352" s="29" t="s">
        <v>15910</v>
      </c>
      <c r="C352" s="29" t="s">
        <v>15911</v>
      </c>
      <c r="D352" s="29" t="s">
        <v>20628</v>
      </c>
      <c r="E352" s="29" t="s">
        <v>20790</v>
      </c>
      <c r="F352" s="28">
        <v>0.79830000000000001</v>
      </c>
      <c r="G352" s="30">
        <v>43334582.399999999</v>
      </c>
      <c r="H352" s="31">
        <v>45736</v>
      </c>
      <c r="I352" s="28" t="s">
        <v>20791</v>
      </c>
      <c r="J352" s="30">
        <v>56334957.119999997</v>
      </c>
      <c r="K352" s="30">
        <f t="shared" si="5"/>
        <v>705686.54791431781</v>
      </c>
    </row>
    <row r="353" spans="1:11" x14ac:dyDescent="0.2">
      <c r="A353" s="28">
        <v>349</v>
      </c>
      <c r="B353" s="29" t="s">
        <v>15910</v>
      </c>
      <c r="C353" s="29" t="s">
        <v>15911</v>
      </c>
      <c r="D353" s="29" t="s">
        <v>20411</v>
      </c>
      <c r="E353" s="29" t="s">
        <v>20792</v>
      </c>
      <c r="F353" s="28">
        <v>0.73050000000000004</v>
      </c>
      <c r="G353" s="30">
        <v>19163052.199999999</v>
      </c>
      <c r="H353" s="31">
        <v>45736</v>
      </c>
      <c r="I353" s="28" t="s">
        <v>20793</v>
      </c>
      <c r="J353" s="30">
        <v>19163052.199999999</v>
      </c>
      <c r="K353" s="30">
        <f t="shared" si="5"/>
        <v>262327.88774811773</v>
      </c>
    </row>
    <row r="354" spans="1:11" x14ac:dyDescent="0.2">
      <c r="A354" s="28">
        <v>350</v>
      </c>
      <c r="B354" s="29" t="s">
        <v>15910</v>
      </c>
      <c r="C354" s="29" t="s">
        <v>15911</v>
      </c>
      <c r="D354" s="29" t="s">
        <v>20411</v>
      </c>
      <c r="E354" s="29" t="s">
        <v>20794</v>
      </c>
      <c r="F354" s="28">
        <v>0.73060000000000003</v>
      </c>
      <c r="G354" s="30">
        <v>19163052.199999999</v>
      </c>
      <c r="H354" s="31">
        <v>45736</v>
      </c>
      <c r="I354" s="28" t="s">
        <v>20795</v>
      </c>
      <c r="J354" s="30">
        <v>19163052.199999999</v>
      </c>
      <c r="K354" s="30">
        <f t="shared" si="5"/>
        <v>262291.98193265806</v>
      </c>
    </row>
    <row r="355" spans="1:11" x14ac:dyDescent="0.2">
      <c r="A355" s="28">
        <v>351</v>
      </c>
      <c r="B355" s="29" t="s">
        <v>15910</v>
      </c>
      <c r="C355" s="29" t="s">
        <v>15911</v>
      </c>
      <c r="D355" s="29" t="s">
        <v>20411</v>
      </c>
      <c r="E355" s="29" t="s">
        <v>20796</v>
      </c>
      <c r="F355" s="28">
        <v>0.73050000000000004</v>
      </c>
      <c r="G355" s="30">
        <v>19163052.199999999</v>
      </c>
      <c r="H355" s="31">
        <v>45736</v>
      </c>
      <c r="I355" s="28" t="s">
        <v>20797</v>
      </c>
      <c r="J355" s="30">
        <v>19163052.199999999</v>
      </c>
      <c r="K355" s="30">
        <f t="shared" si="5"/>
        <v>262327.88774811773</v>
      </c>
    </row>
    <row r="356" spans="1:11" x14ac:dyDescent="0.2">
      <c r="A356" s="28">
        <v>352</v>
      </c>
      <c r="B356" s="29" t="s">
        <v>15910</v>
      </c>
      <c r="C356" s="29" t="s">
        <v>15920</v>
      </c>
      <c r="D356" s="29" t="s">
        <v>20738</v>
      </c>
      <c r="E356" s="29" t="s">
        <v>20798</v>
      </c>
      <c r="F356" s="28">
        <v>0.84379999999999999</v>
      </c>
      <c r="G356" s="30">
        <v>9842349.4000000004</v>
      </c>
      <c r="H356" s="31">
        <v>45736</v>
      </c>
      <c r="I356" s="28" t="s">
        <v>20799</v>
      </c>
      <c r="J356" s="30">
        <v>9842349.4000000004</v>
      </c>
      <c r="K356" s="30">
        <f t="shared" si="5"/>
        <v>116643.15477601327</v>
      </c>
    </row>
    <row r="357" spans="1:11" x14ac:dyDescent="0.2">
      <c r="A357" s="28">
        <v>353</v>
      </c>
      <c r="B357" s="29" t="s">
        <v>15910</v>
      </c>
      <c r="C357" s="29" t="s">
        <v>15921</v>
      </c>
      <c r="D357" s="29" t="s">
        <v>20800</v>
      </c>
      <c r="E357" s="29" t="s">
        <v>20801</v>
      </c>
      <c r="F357" s="28">
        <v>0.87749999999999995</v>
      </c>
      <c r="G357" s="30">
        <v>9976493.8000000007</v>
      </c>
      <c r="H357" s="31">
        <v>45736</v>
      </c>
      <c r="I357" s="28" t="s">
        <v>20802</v>
      </c>
      <c r="J357" s="30">
        <v>9976493.8000000007</v>
      </c>
      <c r="K357" s="30">
        <f t="shared" si="5"/>
        <v>113692.23703703705</v>
      </c>
    </row>
    <row r="358" spans="1:11" x14ac:dyDescent="0.2">
      <c r="A358" s="28">
        <v>354</v>
      </c>
      <c r="B358" s="29" t="s">
        <v>15910</v>
      </c>
      <c r="C358" s="29" t="s">
        <v>15911</v>
      </c>
      <c r="D358" s="29" t="s">
        <v>20411</v>
      </c>
      <c r="E358" s="29" t="s">
        <v>20803</v>
      </c>
      <c r="F358" s="28">
        <v>0.59019999999999995</v>
      </c>
      <c r="G358" s="30">
        <v>15979627.199999999</v>
      </c>
      <c r="H358" s="31">
        <v>45736</v>
      </c>
      <c r="I358" s="28" t="s">
        <v>20804</v>
      </c>
      <c r="J358" s="30">
        <v>15979627.199999999</v>
      </c>
      <c r="K358" s="30">
        <f t="shared" si="5"/>
        <v>270749.35953913926</v>
      </c>
    </row>
    <row r="359" spans="1:11" x14ac:dyDescent="0.2">
      <c r="A359" s="28">
        <v>355</v>
      </c>
      <c r="B359" s="29" t="s">
        <v>15910</v>
      </c>
      <c r="C359" s="29" t="s">
        <v>15920</v>
      </c>
      <c r="D359" s="29" t="s">
        <v>20738</v>
      </c>
      <c r="E359" s="29" t="s">
        <v>20805</v>
      </c>
      <c r="F359" s="28">
        <v>0.84379999999999999</v>
      </c>
      <c r="G359" s="30">
        <v>14763524.1</v>
      </c>
      <c r="H359" s="31">
        <v>45736</v>
      </c>
      <c r="I359" s="28" t="s">
        <v>20806</v>
      </c>
      <c r="J359" s="30">
        <v>14763524.1</v>
      </c>
      <c r="K359" s="30">
        <f t="shared" si="5"/>
        <v>174964.73216401989</v>
      </c>
    </row>
    <row r="360" spans="1:11" x14ac:dyDescent="0.2">
      <c r="A360" s="28">
        <v>356</v>
      </c>
      <c r="B360" s="29" t="s">
        <v>15910</v>
      </c>
      <c r="C360" s="29" t="s">
        <v>15911</v>
      </c>
      <c r="D360" s="29" t="s">
        <v>20411</v>
      </c>
      <c r="E360" s="29" t="s">
        <v>20807</v>
      </c>
      <c r="F360" s="28">
        <v>0.73050000000000004</v>
      </c>
      <c r="G360" s="30">
        <v>19163052.199999999</v>
      </c>
      <c r="H360" s="31">
        <v>45736</v>
      </c>
      <c r="I360" s="28" t="s">
        <v>20808</v>
      </c>
      <c r="J360" s="30">
        <v>19163052.199999999</v>
      </c>
      <c r="K360" s="30">
        <f t="shared" si="5"/>
        <v>262327.88774811773</v>
      </c>
    </row>
    <row r="361" spans="1:11" x14ac:dyDescent="0.2">
      <c r="A361" s="28">
        <v>357</v>
      </c>
      <c r="B361" s="29" t="s">
        <v>15910</v>
      </c>
      <c r="C361" s="29" t="s">
        <v>15920</v>
      </c>
      <c r="D361" s="29" t="s">
        <v>20738</v>
      </c>
      <c r="E361" s="29" t="s">
        <v>20809</v>
      </c>
      <c r="F361" s="28">
        <v>0.91749999999999998</v>
      </c>
      <c r="G361" s="30">
        <v>24846863.199999999</v>
      </c>
      <c r="H361" s="31">
        <v>45736</v>
      </c>
      <c r="I361" s="28" t="s">
        <v>20810</v>
      </c>
      <c r="J361" s="30">
        <v>24846863.199999999</v>
      </c>
      <c r="K361" s="30">
        <f t="shared" si="5"/>
        <v>270810.49809264304</v>
      </c>
    </row>
    <row r="362" spans="1:11" x14ac:dyDescent="0.2">
      <c r="A362" s="28">
        <v>358</v>
      </c>
      <c r="B362" s="29" t="s">
        <v>15910</v>
      </c>
      <c r="C362" s="29" t="s">
        <v>15920</v>
      </c>
      <c r="D362" s="29" t="s">
        <v>20738</v>
      </c>
      <c r="E362" s="29" t="s">
        <v>20811</v>
      </c>
      <c r="F362" s="28">
        <v>0.91749999999999998</v>
      </c>
      <c r="G362" s="30">
        <v>24846863.199999999</v>
      </c>
      <c r="H362" s="31">
        <v>45736</v>
      </c>
      <c r="I362" s="28" t="s">
        <v>20812</v>
      </c>
      <c r="J362" s="30">
        <v>42484686.32</v>
      </c>
      <c r="K362" s="30">
        <f t="shared" si="5"/>
        <v>463048.35226158035</v>
      </c>
    </row>
    <row r="363" spans="1:11" x14ac:dyDescent="0.2">
      <c r="A363" s="28">
        <v>359</v>
      </c>
      <c r="B363" s="29" t="s">
        <v>15910</v>
      </c>
      <c r="C363" s="29" t="s">
        <v>15920</v>
      </c>
      <c r="D363" s="29" t="s">
        <v>20738</v>
      </c>
      <c r="E363" s="29" t="s">
        <v>20813</v>
      </c>
      <c r="F363" s="28">
        <v>0.91749999999999998</v>
      </c>
      <c r="G363" s="30">
        <v>24846863.199999999</v>
      </c>
      <c r="H363" s="31">
        <v>45736</v>
      </c>
      <c r="I363" s="28" t="s">
        <v>20814</v>
      </c>
      <c r="J363" s="30">
        <v>24846863.199999999</v>
      </c>
      <c r="K363" s="30">
        <f t="shared" si="5"/>
        <v>270810.49809264304</v>
      </c>
    </row>
    <row r="364" spans="1:11" x14ac:dyDescent="0.2">
      <c r="A364" s="28">
        <v>360</v>
      </c>
      <c r="B364" s="29" t="s">
        <v>15910</v>
      </c>
      <c r="C364" s="29" t="s">
        <v>15920</v>
      </c>
      <c r="D364" s="29" t="s">
        <v>20738</v>
      </c>
      <c r="E364" s="29" t="s">
        <v>20815</v>
      </c>
      <c r="F364" s="28">
        <v>0.91779999999999995</v>
      </c>
      <c r="G364" s="30">
        <v>24846863.199999999</v>
      </c>
      <c r="H364" s="31">
        <v>45736</v>
      </c>
      <c r="I364" s="28" t="s">
        <v>20816</v>
      </c>
      <c r="J364" s="30">
        <v>24846863.199999999</v>
      </c>
      <c r="K364" s="30">
        <f t="shared" si="5"/>
        <v>270721.97864458489</v>
      </c>
    </row>
    <row r="365" spans="1:11" x14ac:dyDescent="0.2">
      <c r="A365" s="28">
        <v>361</v>
      </c>
      <c r="B365" s="29" t="s">
        <v>15910</v>
      </c>
      <c r="C365" s="29" t="s">
        <v>15911</v>
      </c>
      <c r="D365" s="29" t="s">
        <v>20628</v>
      </c>
      <c r="E365" s="29" t="s">
        <v>20817</v>
      </c>
      <c r="F365" s="28">
        <v>0.7752</v>
      </c>
      <c r="G365" s="30">
        <v>14560419.6</v>
      </c>
      <c r="H365" s="31">
        <v>45736</v>
      </c>
      <c r="I365" s="28" t="s">
        <v>20818</v>
      </c>
      <c r="J365" s="30">
        <v>21840629.399999999</v>
      </c>
      <c r="K365" s="30">
        <f t="shared" si="5"/>
        <v>281741.86532507738</v>
      </c>
    </row>
    <row r="366" spans="1:11" x14ac:dyDescent="0.2">
      <c r="A366" s="28">
        <v>362</v>
      </c>
      <c r="B366" s="29" t="s">
        <v>15910</v>
      </c>
      <c r="C366" s="29" t="s">
        <v>15923</v>
      </c>
      <c r="D366" s="29" t="s">
        <v>20684</v>
      </c>
      <c r="E366" s="29" t="s">
        <v>20819</v>
      </c>
      <c r="F366" s="28">
        <v>0.92379999999999995</v>
      </c>
      <c r="G366" s="30">
        <v>29826945.600000001</v>
      </c>
      <c r="H366" s="31">
        <v>45736</v>
      </c>
      <c r="I366" s="28" t="s">
        <v>20820</v>
      </c>
      <c r="J366" s="30">
        <v>29826945.600000001</v>
      </c>
      <c r="K366" s="30">
        <f t="shared" si="5"/>
        <v>322872.3273435809</v>
      </c>
    </row>
    <row r="367" spans="1:11" x14ac:dyDescent="0.2">
      <c r="A367" s="28">
        <v>363</v>
      </c>
      <c r="B367" s="29" t="s">
        <v>15910</v>
      </c>
      <c r="C367" s="29" t="s">
        <v>15915</v>
      </c>
      <c r="D367" s="29" t="s">
        <v>20646</v>
      </c>
      <c r="E367" s="29" t="s">
        <v>20821</v>
      </c>
      <c r="F367" s="28">
        <v>0.99729999999999996</v>
      </c>
      <c r="G367" s="30">
        <v>29499890.399999999</v>
      </c>
      <c r="H367" s="31">
        <v>45736</v>
      </c>
      <c r="I367" s="28" t="s">
        <v>20822</v>
      </c>
      <c r="J367" s="30">
        <v>29499890.399999999</v>
      </c>
      <c r="K367" s="30">
        <f t="shared" si="5"/>
        <v>295797.55740499345</v>
      </c>
    </row>
    <row r="368" spans="1:11" x14ac:dyDescent="0.2">
      <c r="A368" s="28">
        <v>364</v>
      </c>
      <c r="B368" s="29" t="s">
        <v>15910</v>
      </c>
      <c r="C368" s="29" t="s">
        <v>15916</v>
      </c>
      <c r="D368" s="29" t="s">
        <v>20651</v>
      </c>
      <c r="E368" s="29" t="s">
        <v>20823</v>
      </c>
      <c r="F368" s="28">
        <v>0.81610000000000005</v>
      </c>
      <c r="G368" s="30">
        <v>18383828</v>
      </c>
      <c r="H368" s="31">
        <v>45736</v>
      </c>
      <c r="I368" s="28" t="s">
        <v>20824</v>
      </c>
      <c r="J368" s="30">
        <v>18383828</v>
      </c>
      <c r="K368" s="30">
        <f t="shared" si="5"/>
        <v>225264.40387207447</v>
      </c>
    </row>
    <row r="369" spans="1:11" x14ac:dyDescent="0.2">
      <c r="A369" s="28">
        <v>365</v>
      </c>
      <c r="B369" s="29" t="s">
        <v>15910</v>
      </c>
      <c r="C369" s="29" t="s">
        <v>15913</v>
      </c>
      <c r="D369" s="29" t="s">
        <v>20597</v>
      </c>
      <c r="E369" s="29" t="s">
        <v>20825</v>
      </c>
      <c r="F369" s="28">
        <v>0.95779999999999998</v>
      </c>
      <c r="G369" s="30">
        <v>24286222</v>
      </c>
      <c r="H369" s="31">
        <v>45736</v>
      </c>
      <c r="I369" s="28" t="s">
        <v>20826</v>
      </c>
      <c r="J369" s="30">
        <v>24286222</v>
      </c>
      <c r="K369" s="30">
        <f t="shared" si="5"/>
        <v>253562.56003340989</v>
      </c>
    </row>
    <row r="370" spans="1:11" x14ac:dyDescent="0.2">
      <c r="A370" s="28">
        <v>366</v>
      </c>
      <c r="B370" s="29" t="s">
        <v>15910</v>
      </c>
      <c r="C370" s="29" t="s">
        <v>15913</v>
      </c>
      <c r="D370" s="29" t="s">
        <v>20597</v>
      </c>
      <c r="E370" s="29" t="s">
        <v>20827</v>
      </c>
      <c r="F370" s="28">
        <v>0.95720000000000005</v>
      </c>
      <c r="G370" s="30">
        <v>24286222</v>
      </c>
      <c r="H370" s="31">
        <v>45736</v>
      </c>
      <c r="I370" s="28" t="s">
        <v>20828</v>
      </c>
      <c r="J370" s="30">
        <v>24286222</v>
      </c>
      <c r="K370" s="30">
        <f t="shared" si="5"/>
        <v>253721.50020894274</v>
      </c>
    </row>
    <row r="371" spans="1:11" x14ac:dyDescent="0.2">
      <c r="A371" s="28">
        <v>367</v>
      </c>
      <c r="B371" s="29" t="s">
        <v>15910</v>
      </c>
      <c r="C371" s="29" t="s">
        <v>15914</v>
      </c>
      <c r="D371" s="29" t="s">
        <v>20708</v>
      </c>
      <c r="E371" s="29" t="s">
        <v>20829</v>
      </c>
      <c r="F371" s="28">
        <v>0.93369999999999997</v>
      </c>
      <c r="G371" s="30">
        <v>28805584.5</v>
      </c>
      <c r="H371" s="31">
        <v>45736</v>
      </c>
      <c r="I371" s="28" t="s">
        <v>20830</v>
      </c>
      <c r="J371" s="30">
        <v>28805584.5</v>
      </c>
      <c r="K371" s="30">
        <f t="shared" si="5"/>
        <v>308510.06211845344</v>
      </c>
    </row>
    <row r="372" spans="1:11" x14ac:dyDescent="0.2">
      <c r="A372" s="28">
        <v>368</v>
      </c>
      <c r="B372" s="29" t="s">
        <v>15910</v>
      </c>
      <c r="C372" s="29" t="s">
        <v>15914</v>
      </c>
      <c r="D372" s="29" t="s">
        <v>20708</v>
      </c>
      <c r="E372" s="29" t="s">
        <v>20831</v>
      </c>
      <c r="F372" s="28">
        <v>0.75600000000000001</v>
      </c>
      <c r="G372" s="30">
        <v>24253382.699999999</v>
      </c>
      <c r="H372" s="31">
        <v>45736</v>
      </c>
      <c r="I372" s="28" t="s">
        <v>20832</v>
      </c>
      <c r="J372" s="30">
        <v>24253382.699999999</v>
      </c>
      <c r="K372" s="30">
        <f t="shared" si="5"/>
        <v>320811.94047619047</v>
      </c>
    </row>
    <row r="373" spans="1:11" x14ac:dyDescent="0.2">
      <c r="A373" s="28">
        <v>369</v>
      </c>
      <c r="B373" s="29" t="s">
        <v>15910</v>
      </c>
      <c r="C373" s="29" t="s">
        <v>15918</v>
      </c>
      <c r="D373" s="29" t="s">
        <v>20695</v>
      </c>
      <c r="E373" s="29" t="s">
        <v>20833</v>
      </c>
      <c r="F373" s="28">
        <v>0.90890000000000004</v>
      </c>
      <c r="G373" s="30">
        <v>14844679.4</v>
      </c>
      <c r="H373" s="31">
        <v>45736</v>
      </c>
      <c r="I373" s="28" t="s">
        <v>20834</v>
      </c>
      <c r="J373" s="30">
        <v>14844679.4</v>
      </c>
      <c r="K373" s="30">
        <f t="shared" si="5"/>
        <v>163325.77181208052</v>
      </c>
    </row>
    <row r="374" spans="1:11" x14ac:dyDescent="0.2">
      <c r="A374" s="28">
        <v>370</v>
      </c>
      <c r="B374" s="29" t="s">
        <v>15910</v>
      </c>
      <c r="C374" s="29" t="s">
        <v>15918</v>
      </c>
      <c r="D374" s="29" t="s">
        <v>20695</v>
      </c>
      <c r="E374" s="29" t="s">
        <v>20835</v>
      </c>
      <c r="F374" s="28">
        <v>0.90959999999999996</v>
      </c>
      <c r="G374" s="30">
        <v>14844679.4</v>
      </c>
      <c r="H374" s="31">
        <v>45736</v>
      </c>
      <c r="I374" s="28" t="s">
        <v>20836</v>
      </c>
      <c r="J374" s="30">
        <v>14844679.4</v>
      </c>
      <c r="K374" s="30">
        <f t="shared" si="5"/>
        <v>163200.08135444153</v>
      </c>
    </row>
    <row r="375" spans="1:11" x14ac:dyDescent="0.2">
      <c r="A375" s="28">
        <v>371</v>
      </c>
      <c r="B375" s="29" t="s">
        <v>15910</v>
      </c>
      <c r="C375" s="29" t="s">
        <v>15918</v>
      </c>
      <c r="D375" s="29" t="s">
        <v>20695</v>
      </c>
      <c r="E375" s="29" t="s">
        <v>20837</v>
      </c>
      <c r="F375" s="28">
        <v>0.96409999999999996</v>
      </c>
      <c r="G375" s="30">
        <v>15823449.4</v>
      </c>
      <c r="H375" s="31">
        <v>45736</v>
      </c>
      <c r="I375" s="28" t="s">
        <v>20838</v>
      </c>
      <c r="J375" s="30">
        <v>15823449.4</v>
      </c>
      <c r="K375" s="30">
        <f t="shared" si="5"/>
        <v>164126.64039000106</v>
      </c>
    </row>
    <row r="376" spans="1:11" x14ac:dyDescent="0.2">
      <c r="A376" s="28">
        <v>372</v>
      </c>
      <c r="B376" s="29" t="s">
        <v>15910</v>
      </c>
      <c r="C376" s="29" t="s">
        <v>15918</v>
      </c>
      <c r="D376" s="29" t="s">
        <v>20695</v>
      </c>
      <c r="E376" s="29" t="s">
        <v>20839</v>
      </c>
      <c r="F376" s="28">
        <v>0.96399999999999997</v>
      </c>
      <c r="G376" s="30">
        <v>15823449.4</v>
      </c>
      <c r="H376" s="31">
        <v>45736</v>
      </c>
      <c r="I376" s="28" t="s">
        <v>20840</v>
      </c>
      <c r="J376" s="30">
        <v>15823449.4</v>
      </c>
      <c r="K376" s="30">
        <f t="shared" si="5"/>
        <v>164143.66597510374</v>
      </c>
    </row>
    <row r="377" spans="1:11" x14ac:dyDescent="0.2">
      <c r="A377" s="28">
        <v>373</v>
      </c>
      <c r="B377" s="29" t="s">
        <v>15910</v>
      </c>
      <c r="C377" s="29" t="s">
        <v>15918</v>
      </c>
      <c r="D377" s="29" t="s">
        <v>20743</v>
      </c>
      <c r="E377" s="29" t="s">
        <v>20841</v>
      </c>
      <c r="F377" s="28">
        <v>0.98409999999999997</v>
      </c>
      <c r="G377" s="30">
        <v>15710947</v>
      </c>
      <c r="H377" s="31">
        <v>45736</v>
      </c>
      <c r="I377" s="28" t="s">
        <v>20842</v>
      </c>
      <c r="J377" s="30">
        <v>15710947</v>
      </c>
      <c r="K377" s="30">
        <f t="shared" si="5"/>
        <v>159647.87115130576</v>
      </c>
    </row>
    <row r="378" spans="1:11" x14ac:dyDescent="0.2">
      <c r="A378" s="28">
        <v>374</v>
      </c>
      <c r="B378" s="29" t="s">
        <v>15910</v>
      </c>
      <c r="C378" s="29" t="s">
        <v>15918</v>
      </c>
      <c r="D378" s="29" t="s">
        <v>20695</v>
      </c>
      <c r="E378" s="29" t="s">
        <v>20843</v>
      </c>
      <c r="F378" s="28">
        <v>0.96319999999999995</v>
      </c>
      <c r="G378" s="30">
        <v>15823449.4</v>
      </c>
      <c r="H378" s="31">
        <v>45736</v>
      </c>
      <c r="I378" s="28" t="s">
        <v>20844</v>
      </c>
      <c r="J378" s="30">
        <v>15823449.4</v>
      </c>
      <c r="K378" s="30">
        <f t="shared" si="5"/>
        <v>164279.99792358803</v>
      </c>
    </row>
    <row r="379" spans="1:11" x14ac:dyDescent="0.2">
      <c r="A379" s="28">
        <v>375</v>
      </c>
      <c r="B379" s="29" t="s">
        <v>15910</v>
      </c>
      <c r="C379" s="29" t="s">
        <v>15918</v>
      </c>
      <c r="D379" s="29" t="s">
        <v>20695</v>
      </c>
      <c r="E379" s="29" t="s">
        <v>20845</v>
      </c>
      <c r="F379" s="28">
        <v>0.96409999999999996</v>
      </c>
      <c r="G379" s="30">
        <v>15823449.4</v>
      </c>
      <c r="H379" s="31">
        <v>45736</v>
      </c>
      <c r="I379" s="28" t="s">
        <v>20846</v>
      </c>
      <c r="J379" s="30">
        <v>15823449.4</v>
      </c>
      <c r="K379" s="30">
        <f t="shared" si="5"/>
        <v>164126.64039000106</v>
      </c>
    </row>
    <row r="380" spans="1:11" x14ac:dyDescent="0.2">
      <c r="A380" s="28">
        <v>376</v>
      </c>
      <c r="B380" s="29" t="s">
        <v>15910</v>
      </c>
      <c r="C380" s="29" t="s">
        <v>15918</v>
      </c>
      <c r="D380" s="29" t="s">
        <v>20695</v>
      </c>
      <c r="E380" s="29" t="s">
        <v>20847</v>
      </c>
      <c r="F380" s="28">
        <v>0.95830000000000004</v>
      </c>
      <c r="G380" s="30">
        <v>15823449.4</v>
      </c>
      <c r="H380" s="31">
        <v>45736</v>
      </c>
      <c r="I380" s="28" t="s">
        <v>20848</v>
      </c>
      <c r="J380" s="30">
        <v>15823449.4</v>
      </c>
      <c r="K380" s="30">
        <f t="shared" si="5"/>
        <v>165119.99791297087</v>
      </c>
    </row>
    <row r="381" spans="1:11" x14ac:dyDescent="0.2">
      <c r="A381" s="28">
        <v>377</v>
      </c>
      <c r="B381" s="29" t="s">
        <v>15910</v>
      </c>
      <c r="C381" s="29" t="s">
        <v>15919</v>
      </c>
      <c r="D381" s="29" t="s">
        <v>20849</v>
      </c>
      <c r="E381" s="29" t="s">
        <v>20850</v>
      </c>
      <c r="F381" s="28">
        <v>0.97070000000000001</v>
      </c>
      <c r="G381" s="30">
        <v>12374884</v>
      </c>
      <c r="H381" s="31">
        <v>45736</v>
      </c>
      <c r="I381" s="28" t="s">
        <v>20851</v>
      </c>
      <c r="J381" s="30">
        <v>13612372.4</v>
      </c>
      <c r="K381" s="30">
        <f t="shared" si="5"/>
        <v>140232.53734418462</v>
      </c>
    </row>
    <row r="382" spans="1:11" x14ac:dyDescent="0.2">
      <c r="A382" s="28">
        <v>378</v>
      </c>
      <c r="B382" s="29" t="s">
        <v>15910</v>
      </c>
      <c r="C382" s="29" t="s">
        <v>15914</v>
      </c>
      <c r="D382" s="29" t="s">
        <v>20708</v>
      </c>
      <c r="E382" s="29" t="s">
        <v>20852</v>
      </c>
      <c r="F382" s="28">
        <v>0.75380000000000003</v>
      </c>
      <c r="G382" s="30">
        <v>15956172.6</v>
      </c>
      <c r="H382" s="31">
        <v>45736</v>
      </c>
      <c r="I382" s="28" t="s">
        <v>20853</v>
      </c>
      <c r="J382" s="30">
        <v>15956172.6</v>
      </c>
      <c r="K382" s="30">
        <f t="shared" si="5"/>
        <v>211676.47386574687</v>
      </c>
    </row>
    <row r="383" spans="1:11" x14ac:dyDescent="0.2">
      <c r="A383" s="28">
        <v>379</v>
      </c>
      <c r="B383" s="29" t="s">
        <v>15910</v>
      </c>
      <c r="C383" s="29" t="s">
        <v>15916</v>
      </c>
      <c r="D383" s="29" t="s">
        <v>20651</v>
      </c>
      <c r="E383" s="29" t="s">
        <v>20854</v>
      </c>
      <c r="F383" s="28">
        <v>0.97450000000000003</v>
      </c>
      <c r="G383" s="30">
        <v>19572051</v>
      </c>
      <c r="H383" s="31">
        <v>45736</v>
      </c>
      <c r="I383" s="28" t="s">
        <v>20855</v>
      </c>
      <c r="J383" s="30">
        <v>19572051</v>
      </c>
      <c r="K383" s="30">
        <f t="shared" si="5"/>
        <v>200841.98050282194</v>
      </c>
    </row>
    <row r="384" spans="1:11" x14ac:dyDescent="0.2">
      <c r="A384" s="28">
        <v>380</v>
      </c>
      <c r="B384" s="29" t="s">
        <v>15910</v>
      </c>
      <c r="C384" s="29" t="s">
        <v>15918</v>
      </c>
      <c r="D384" s="29" t="s">
        <v>20695</v>
      </c>
      <c r="E384" s="29" t="s">
        <v>20856</v>
      </c>
      <c r="F384" s="28">
        <v>0.96409999999999996</v>
      </c>
      <c r="G384" s="30">
        <v>15823449.4</v>
      </c>
      <c r="H384" s="31">
        <v>45736</v>
      </c>
      <c r="I384" s="28" t="s">
        <v>20857</v>
      </c>
      <c r="J384" s="30">
        <v>15823449.4</v>
      </c>
      <c r="K384" s="30">
        <f t="shared" si="5"/>
        <v>164126.64039000106</v>
      </c>
    </row>
    <row r="385" spans="1:11" x14ac:dyDescent="0.2">
      <c r="A385" s="28">
        <v>381</v>
      </c>
      <c r="B385" s="29" t="s">
        <v>15910</v>
      </c>
      <c r="C385" s="29" t="s">
        <v>15918</v>
      </c>
      <c r="D385" s="29" t="s">
        <v>20695</v>
      </c>
      <c r="E385" s="29" t="s">
        <v>20858</v>
      </c>
      <c r="F385" s="28">
        <v>0.96409999999999996</v>
      </c>
      <c r="G385" s="30">
        <v>15823449.4</v>
      </c>
      <c r="H385" s="31">
        <v>45736</v>
      </c>
      <c r="I385" s="28" t="s">
        <v>20859</v>
      </c>
      <c r="J385" s="30">
        <v>15823449.4</v>
      </c>
      <c r="K385" s="30">
        <f t="shared" si="5"/>
        <v>164126.64039000106</v>
      </c>
    </row>
    <row r="386" spans="1:11" x14ac:dyDescent="0.2">
      <c r="A386" s="28">
        <v>382</v>
      </c>
      <c r="B386" s="29" t="s">
        <v>15910</v>
      </c>
      <c r="C386" s="29" t="s">
        <v>15918</v>
      </c>
      <c r="D386" s="29" t="s">
        <v>20695</v>
      </c>
      <c r="E386" s="29" t="s">
        <v>20860</v>
      </c>
      <c r="F386" s="28">
        <v>0.96989999999999998</v>
      </c>
      <c r="G386" s="30">
        <v>15823449.4</v>
      </c>
      <c r="H386" s="31">
        <v>45736</v>
      </c>
      <c r="I386" s="28" t="s">
        <v>20861</v>
      </c>
      <c r="J386" s="30">
        <v>15823449.4</v>
      </c>
      <c r="K386" s="30">
        <f t="shared" si="5"/>
        <v>163145.16341890919</v>
      </c>
    </row>
    <row r="387" spans="1:11" x14ac:dyDescent="0.2">
      <c r="A387" s="28">
        <v>383</v>
      </c>
      <c r="B387" s="29" t="s">
        <v>15910</v>
      </c>
      <c r="C387" s="29" t="s">
        <v>15914</v>
      </c>
      <c r="D387" s="29" t="s">
        <v>20708</v>
      </c>
      <c r="E387" s="29" t="s">
        <v>20862</v>
      </c>
      <c r="F387" s="28">
        <v>0.75729999999999997</v>
      </c>
      <c r="G387" s="30">
        <v>24253382.699999999</v>
      </c>
      <c r="H387" s="31">
        <v>45736</v>
      </c>
      <c r="I387" s="28" t="s">
        <v>20863</v>
      </c>
      <c r="J387" s="30">
        <v>24253382.699999999</v>
      </c>
      <c r="K387" s="30">
        <f t="shared" si="5"/>
        <v>320261.22672652843</v>
      </c>
    </row>
    <row r="388" spans="1:11" x14ac:dyDescent="0.2">
      <c r="A388" s="28">
        <v>384</v>
      </c>
      <c r="B388" s="29" t="s">
        <v>15910</v>
      </c>
      <c r="C388" s="29" t="s">
        <v>15913</v>
      </c>
      <c r="D388" s="29" t="s">
        <v>20597</v>
      </c>
      <c r="E388" s="29" t="s">
        <v>20864</v>
      </c>
      <c r="F388" s="28">
        <v>0.95750000000000002</v>
      </c>
      <c r="G388" s="30">
        <v>24286222</v>
      </c>
      <c r="H388" s="31">
        <v>45736</v>
      </c>
      <c r="I388" s="28" t="s">
        <v>20865</v>
      </c>
      <c r="J388" s="30">
        <v>24286222</v>
      </c>
      <c r="K388" s="30">
        <f t="shared" si="5"/>
        <v>253642.00522193211</v>
      </c>
    </row>
    <row r="389" spans="1:11" x14ac:dyDescent="0.2">
      <c r="A389" s="28">
        <v>385</v>
      </c>
      <c r="B389" s="29" t="s">
        <v>15910</v>
      </c>
      <c r="C389" s="29" t="s">
        <v>15914</v>
      </c>
      <c r="D389" s="29" t="s">
        <v>20708</v>
      </c>
      <c r="E389" s="29" t="s">
        <v>20866</v>
      </c>
      <c r="F389" s="28">
        <v>0.93620000000000003</v>
      </c>
      <c r="G389" s="30">
        <v>29115322.199999999</v>
      </c>
      <c r="H389" s="31">
        <v>45736</v>
      </c>
      <c r="I389" s="28" t="s">
        <v>20867</v>
      </c>
      <c r="J389" s="30">
        <v>29115322.199999999</v>
      </c>
      <c r="K389" s="30">
        <f t="shared" ref="K389:K452" si="6">+J389/F389/100</f>
        <v>310994.682760094</v>
      </c>
    </row>
    <row r="390" spans="1:11" x14ac:dyDescent="0.2">
      <c r="A390" s="28">
        <v>386</v>
      </c>
      <c r="B390" s="29" t="s">
        <v>15910</v>
      </c>
      <c r="C390" s="29" t="s">
        <v>15914</v>
      </c>
      <c r="D390" s="29" t="s">
        <v>20708</v>
      </c>
      <c r="E390" s="29" t="s">
        <v>20868</v>
      </c>
      <c r="F390" s="28">
        <v>0.75319999999999998</v>
      </c>
      <c r="G390" s="30">
        <v>23934258.899999999</v>
      </c>
      <c r="H390" s="31">
        <v>45736</v>
      </c>
      <c r="I390" s="28" t="s">
        <v>20869</v>
      </c>
      <c r="J390" s="30">
        <v>23934258.899999999</v>
      </c>
      <c r="K390" s="30">
        <f t="shared" si="6"/>
        <v>317767.64338821027</v>
      </c>
    </row>
    <row r="391" spans="1:11" x14ac:dyDescent="0.2">
      <c r="A391" s="28">
        <v>387</v>
      </c>
      <c r="B391" s="29" t="s">
        <v>15910</v>
      </c>
      <c r="C391" s="29" t="s">
        <v>15914</v>
      </c>
      <c r="D391" s="29" t="s">
        <v>20708</v>
      </c>
      <c r="E391" s="29" t="s">
        <v>20870</v>
      </c>
      <c r="F391" s="28">
        <v>0.77159999999999995</v>
      </c>
      <c r="G391" s="30">
        <v>24572505.899999999</v>
      </c>
      <c r="H391" s="31">
        <v>45736</v>
      </c>
      <c r="I391" s="28" t="s">
        <v>20871</v>
      </c>
      <c r="J391" s="30">
        <v>51602262.390000001</v>
      </c>
      <c r="K391" s="30">
        <f t="shared" si="6"/>
        <v>668769.60069984454</v>
      </c>
    </row>
    <row r="392" spans="1:11" x14ac:dyDescent="0.2">
      <c r="A392" s="28">
        <v>388</v>
      </c>
      <c r="B392" s="29" t="s">
        <v>15910</v>
      </c>
      <c r="C392" s="29" t="s">
        <v>15914</v>
      </c>
      <c r="D392" s="29" t="s">
        <v>20708</v>
      </c>
      <c r="E392" s="29" t="s">
        <v>20872</v>
      </c>
      <c r="F392" s="28">
        <v>0.75390000000000001</v>
      </c>
      <c r="G392" s="30">
        <v>23934258.899999999</v>
      </c>
      <c r="H392" s="31">
        <v>45736</v>
      </c>
      <c r="I392" s="28" t="s">
        <v>20873</v>
      </c>
      <c r="J392" s="30">
        <v>23934258.899999999</v>
      </c>
      <c r="K392" s="30">
        <f t="shared" si="6"/>
        <v>317472.59450855548</v>
      </c>
    </row>
    <row r="393" spans="1:11" x14ac:dyDescent="0.2">
      <c r="A393" s="28">
        <v>389</v>
      </c>
      <c r="B393" s="29" t="s">
        <v>15910</v>
      </c>
      <c r="C393" s="29" t="s">
        <v>15918</v>
      </c>
      <c r="D393" s="29" t="s">
        <v>20695</v>
      </c>
      <c r="E393" s="29" t="s">
        <v>20874</v>
      </c>
      <c r="F393" s="28">
        <v>0.90800000000000003</v>
      </c>
      <c r="G393" s="30">
        <v>14844679.4</v>
      </c>
      <c r="H393" s="31">
        <v>45736</v>
      </c>
      <c r="I393" s="28" t="s">
        <v>20875</v>
      </c>
      <c r="J393" s="30">
        <v>14844679.4</v>
      </c>
      <c r="K393" s="30">
        <f t="shared" si="6"/>
        <v>163487.65859030836</v>
      </c>
    </row>
    <row r="394" spans="1:11" x14ac:dyDescent="0.2">
      <c r="A394" s="28">
        <v>390</v>
      </c>
      <c r="B394" s="29" t="s">
        <v>15910</v>
      </c>
      <c r="C394" s="29" t="s">
        <v>15918</v>
      </c>
      <c r="D394" s="29" t="s">
        <v>20695</v>
      </c>
      <c r="E394" s="29" t="s">
        <v>20876</v>
      </c>
      <c r="F394" s="28">
        <v>0.90869999999999995</v>
      </c>
      <c r="G394" s="30">
        <v>14844679.4</v>
      </c>
      <c r="H394" s="31">
        <v>45736</v>
      </c>
      <c r="I394" s="28" t="s">
        <v>20877</v>
      </c>
      <c r="J394" s="30">
        <v>14844679.4</v>
      </c>
      <c r="K394" s="30">
        <f t="shared" si="6"/>
        <v>163361.71893914384</v>
      </c>
    </row>
    <row r="395" spans="1:11" x14ac:dyDescent="0.2">
      <c r="A395" s="28">
        <v>391</v>
      </c>
      <c r="B395" s="29" t="s">
        <v>15910</v>
      </c>
      <c r="C395" s="29" t="s">
        <v>15918</v>
      </c>
      <c r="D395" s="29" t="s">
        <v>20743</v>
      </c>
      <c r="E395" s="29" t="s">
        <v>20878</v>
      </c>
      <c r="F395" s="28">
        <v>0.98380000000000001</v>
      </c>
      <c r="G395" s="30">
        <v>15710947</v>
      </c>
      <c r="H395" s="31">
        <v>45736</v>
      </c>
      <c r="I395" s="28" t="s">
        <v>20879</v>
      </c>
      <c r="J395" s="30">
        <v>15710947</v>
      </c>
      <c r="K395" s="30">
        <f t="shared" si="6"/>
        <v>159696.55417767839</v>
      </c>
    </row>
    <row r="396" spans="1:11" x14ac:dyDescent="0.2">
      <c r="A396" s="28">
        <v>392</v>
      </c>
      <c r="B396" s="29" t="s">
        <v>15910</v>
      </c>
      <c r="C396" s="29" t="s">
        <v>15915</v>
      </c>
      <c r="D396" s="29" t="s">
        <v>20666</v>
      </c>
      <c r="E396" s="29" t="s">
        <v>20880</v>
      </c>
      <c r="F396" s="28">
        <v>0.92710000000000004</v>
      </c>
      <c r="G396" s="30">
        <v>20088941.800000001</v>
      </c>
      <c r="H396" s="31">
        <v>45736</v>
      </c>
      <c r="I396" s="28" t="s">
        <v>20881</v>
      </c>
      <c r="J396" s="30">
        <v>38168989.420000002</v>
      </c>
      <c r="K396" s="30">
        <f t="shared" si="6"/>
        <v>411703.04627332545</v>
      </c>
    </row>
    <row r="397" spans="1:11" x14ac:dyDescent="0.2">
      <c r="A397" s="28">
        <v>393</v>
      </c>
      <c r="B397" s="29" t="s">
        <v>15910</v>
      </c>
      <c r="C397" s="29" t="s">
        <v>15921</v>
      </c>
      <c r="D397" s="29" t="s">
        <v>20717</v>
      </c>
      <c r="E397" s="29" t="s">
        <v>20882</v>
      </c>
      <c r="F397" s="28">
        <v>0.79200000000000004</v>
      </c>
      <c r="G397" s="30">
        <v>13976089.6</v>
      </c>
      <c r="H397" s="31">
        <v>45736</v>
      </c>
      <c r="I397" s="28" t="s">
        <v>20883</v>
      </c>
      <c r="J397" s="30">
        <v>13976089.6</v>
      </c>
      <c r="K397" s="30">
        <f t="shared" si="6"/>
        <v>176465.77777777775</v>
      </c>
    </row>
    <row r="398" spans="1:11" x14ac:dyDescent="0.2">
      <c r="A398" s="28">
        <v>394</v>
      </c>
      <c r="B398" s="29" t="s">
        <v>15910</v>
      </c>
      <c r="C398" s="29" t="s">
        <v>15913</v>
      </c>
      <c r="D398" s="29" t="s">
        <v>20884</v>
      </c>
      <c r="E398" s="29" t="s">
        <v>20885</v>
      </c>
      <c r="F398" s="28">
        <v>0.26169999999999999</v>
      </c>
      <c r="G398" s="30">
        <v>3087525.2</v>
      </c>
      <c r="H398" s="31">
        <v>45740</v>
      </c>
      <c r="I398" s="28" t="s">
        <v>20886</v>
      </c>
      <c r="J398" s="30">
        <v>3087525.2</v>
      </c>
      <c r="K398" s="30">
        <f t="shared" si="6"/>
        <v>117979.56438670235</v>
      </c>
    </row>
    <row r="399" spans="1:11" x14ac:dyDescent="0.2">
      <c r="A399" s="28">
        <v>395</v>
      </c>
      <c r="B399" s="29" t="s">
        <v>15910</v>
      </c>
      <c r="C399" s="29" t="s">
        <v>15913</v>
      </c>
      <c r="D399" s="29" t="s">
        <v>20887</v>
      </c>
      <c r="E399" s="29" t="s">
        <v>20888</v>
      </c>
      <c r="F399" s="28">
        <v>0.251</v>
      </c>
      <c r="G399" s="30">
        <v>4700559</v>
      </c>
      <c r="H399" s="31">
        <v>45740</v>
      </c>
      <c r="I399" s="28" t="s">
        <v>20889</v>
      </c>
      <c r="J399" s="30">
        <v>4700559</v>
      </c>
      <c r="K399" s="30">
        <f t="shared" si="6"/>
        <v>187273.2669322709</v>
      </c>
    </row>
    <row r="400" spans="1:11" x14ac:dyDescent="0.2">
      <c r="A400" s="28">
        <v>396</v>
      </c>
      <c r="B400" s="29" t="s">
        <v>15910</v>
      </c>
      <c r="C400" s="29" t="s">
        <v>15922</v>
      </c>
      <c r="D400" s="29" t="s">
        <v>20890</v>
      </c>
      <c r="E400" s="29" t="s">
        <v>20891</v>
      </c>
      <c r="F400" s="28">
        <v>0.99029999999999996</v>
      </c>
      <c r="G400" s="30">
        <v>14471438.6</v>
      </c>
      <c r="H400" s="31">
        <v>45740</v>
      </c>
      <c r="I400" s="28" t="s">
        <v>20892</v>
      </c>
      <c r="J400" s="30">
        <v>15918582.460000001</v>
      </c>
      <c r="K400" s="30">
        <f t="shared" si="6"/>
        <v>160745.05160052513</v>
      </c>
    </row>
    <row r="401" spans="1:11" x14ac:dyDescent="0.2">
      <c r="A401" s="28">
        <v>397</v>
      </c>
      <c r="B401" s="29" t="s">
        <v>15910</v>
      </c>
      <c r="C401" s="29" t="s">
        <v>15912</v>
      </c>
      <c r="D401" s="29" t="s">
        <v>20893</v>
      </c>
      <c r="E401" s="29" t="s">
        <v>20894</v>
      </c>
      <c r="F401" s="28">
        <v>0.31330000000000002</v>
      </c>
      <c r="G401" s="30">
        <v>10932530.6</v>
      </c>
      <c r="H401" s="31">
        <v>45740</v>
      </c>
      <c r="I401" s="28" t="s">
        <v>20895</v>
      </c>
      <c r="J401" s="30">
        <v>10932530.6</v>
      </c>
      <c r="K401" s="30">
        <f t="shared" si="6"/>
        <v>348947.67315671878</v>
      </c>
    </row>
    <row r="402" spans="1:11" x14ac:dyDescent="0.2">
      <c r="A402" s="28">
        <v>398</v>
      </c>
      <c r="B402" s="29" t="s">
        <v>15910</v>
      </c>
      <c r="C402" s="29" t="s">
        <v>15912</v>
      </c>
      <c r="D402" s="29" t="s">
        <v>20896</v>
      </c>
      <c r="E402" s="29" t="s">
        <v>20897</v>
      </c>
      <c r="F402" s="28">
        <v>0.81979999999999997</v>
      </c>
      <c r="G402" s="30">
        <v>12356003.800000001</v>
      </c>
      <c r="H402" s="31">
        <v>45740</v>
      </c>
      <c r="I402" s="28" t="s">
        <v>20898</v>
      </c>
      <c r="J402" s="30">
        <v>12356003.800000001</v>
      </c>
      <c r="K402" s="30">
        <f t="shared" si="6"/>
        <v>150719.7340814833</v>
      </c>
    </row>
    <row r="403" spans="1:11" x14ac:dyDescent="0.2">
      <c r="A403" s="28">
        <v>399</v>
      </c>
      <c r="B403" s="29" t="s">
        <v>15910</v>
      </c>
      <c r="C403" s="29" t="s">
        <v>15912</v>
      </c>
      <c r="D403" s="29" t="s">
        <v>20896</v>
      </c>
      <c r="E403" s="29" t="s">
        <v>20899</v>
      </c>
      <c r="F403" s="28">
        <v>0.82069999999999999</v>
      </c>
      <c r="G403" s="30">
        <v>12356003.800000001</v>
      </c>
      <c r="H403" s="31">
        <v>45740</v>
      </c>
      <c r="I403" s="28" t="s">
        <v>20900</v>
      </c>
      <c r="J403" s="30">
        <v>12356003.800000001</v>
      </c>
      <c r="K403" s="30">
        <f t="shared" si="6"/>
        <v>150554.45107834777</v>
      </c>
    </row>
    <row r="404" spans="1:11" x14ac:dyDescent="0.2">
      <c r="A404" s="28">
        <v>400</v>
      </c>
      <c r="B404" s="29" t="s">
        <v>15910</v>
      </c>
      <c r="C404" s="29" t="s">
        <v>15912</v>
      </c>
      <c r="D404" s="29" t="s">
        <v>20896</v>
      </c>
      <c r="E404" s="29" t="s">
        <v>20901</v>
      </c>
      <c r="F404" s="28">
        <v>0.81979999999999997</v>
      </c>
      <c r="G404" s="30">
        <v>12356003.800000001</v>
      </c>
      <c r="H404" s="31">
        <v>45740</v>
      </c>
      <c r="I404" s="28" t="s">
        <v>20902</v>
      </c>
      <c r="J404" s="30">
        <v>12356003.800000001</v>
      </c>
      <c r="K404" s="30">
        <f t="shared" si="6"/>
        <v>150719.7340814833</v>
      </c>
    </row>
    <row r="405" spans="1:11" x14ac:dyDescent="0.2">
      <c r="A405" s="28">
        <v>401</v>
      </c>
      <c r="B405" s="29" t="s">
        <v>15910</v>
      </c>
      <c r="C405" s="29" t="s">
        <v>15911</v>
      </c>
      <c r="D405" s="29" t="s">
        <v>20903</v>
      </c>
      <c r="E405" s="29" t="s">
        <v>20904</v>
      </c>
      <c r="F405" s="28">
        <v>0.73029999999999995</v>
      </c>
      <c r="G405" s="30">
        <v>13140378.6</v>
      </c>
      <c r="H405" s="31">
        <v>45740</v>
      </c>
      <c r="I405" s="28" t="s">
        <v>20905</v>
      </c>
      <c r="J405" s="30">
        <v>13140378.6</v>
      </c>
      <c r="K405" s="30">
        <f t="shared" si="6"/>
        <v>179931.24195536081</v>
      </c>
    </row>
    <row r="406" spans="1:11" x14ac:dyDescent="0.2">
      <c r="A406" s="28">
        <v>402</v>
      </c>
      <c r="B406" s="29" t="s">
        <v>15910</v>
      </c>
      <c r="C406" s="29" t="s">
        <v>15915</v>
      </c>
      <c r="D406" s="29" t="s">
        <v>20591</v>
      </c>
      <c r="E406" s="29" t="s">
        <v>20906</v>
      </c>
      <c r="F406" s="28">
        <v>0.86850000000000005</v>
      </c>
      <c r="G406" s="30">
        <v>19353862.600000001</v>
      </c>
      <c r="H406" s="31">
        <v>45740</v>
      </c>
      <c r="I406" s="28" t="s">
        <v>20907</v>
      </c>
      <c r="J406" s="30">
        <v>21289248.859999999</v>
      </c>
      <c r="K406" s="30">
        <f t="shared" si="6"/>
        <v>245126.64202648241</v>
      </c>
    </row>
    <row r="407" spans="1:11" x14ac:dyDescent="0.2">
      <c r="A407" s="28">
        <v>403</v>
      </c>
      <c r="B407" s="29" t="s">
        <v>15910</v>
      </c>
      <c r="C407" s="29" t="s">
        <v>15915</v>
      </c>
      <c r="D407" s="29" t="s">
        <v>20591</v>
      </c>
      <c r="E407" s="29" t="s">
        <v>20908</v>
      </c>
      <c r="F407" s="28">
        <v>0.86909999999999998</v>
      </c>
      <c r="G407" s="30">
        <v>19353862.600000001</v>
      </c>
      <c r="H407" s="31">
        <v>45740</v>
      </c>
      <c r="I407" s="28" t="s">
        <v>20909</v>
      </c>
      <c r="J407" s="30">
        <v>21289248.859999999</v>
      </c>
      <c r="K407" s="30">
        <f t="shared" si="6"/>
        <v>244957.41410654702</v>
      </c>
    </row>
    <row r="408" spans="1:11" x14ac:dyDescent="0.2">
      <c r="A408" s="28">
        <v>404</v>
      </c>
      <c r="B408" s="29" t="s">
        <v>15910</v>
      </c>
      <c r="C408" s="29" t="s">
        <v>15911</v>
      </c>
      <c r="D408" s="29" t="s">
        <v>20903</v>
      </c>
      <c r="E408" s="29" t="s">
        <v>20910</v>
      </c>
      <c r="F408" s="28">
        <v>0.73019999999999996</v>
      </c>
      <c r="G408" s="30">
        <v>13140378.6</v>
      </c>
      <c r="H408" s="31">
        <v>45740</v>
      </c>
      <c r="I408" s="28" t="s">
        <v>20911</v>
      </c>
      <c r="J408" s="30">
        <v>13140378.6</v>
      </c>
      <c r="K408" s="30">
        <f t="shared" si="6"/>
        <v>179955.88331963844</v>
      </c>
    </row>
    <row r="409" spans="1:11" x14ac:dyDescent="0.2">
      <c r="A409" s="28">
        <v>405</v>
      </c>
      <c r="B409" s="29" t="s">
        <v>15910</v>
      </c>
      <c r="C409" s="29" t="s">
        <v>15921</v>
      </c>
      <c r="D409" s="29" t="s">
        <v>20411</v>
      </c>
      <c r="E409" s="29" t="s">
        <v>20912</v>
      </c>
      <c r="F409" s="28">
        <v>0.84289999999999998</v>
      </c>
      <c r="G409" s="30">
        <v>14778296.4</v>
      </c>
      <c r="H409" s="31">
        <v>45740</v>
      </c>
      <c r="I409" s="28" t="s">
        <v>20913</v>
      </c>
      <c r="J409" s="30">
        <v>14778296.4</v>
      </c>
      <c r="K409" s="30">
        <f t="shared" si="6"/>
        <v>175326.80507770792</v>
      </c>
    </row>
    <row r="410" spans="1:11" x14ac:dyDescent="0.2">
      <c r="A410" s="28">
        <v>406</v>
      </c>
      <c r="B410" s="29" t="s">
        <v>15910</v>
      </c>
      <c r="C410" s="29" t="s">
        <v>15920</v>
      </c>
      <c r="D410" s="29" t="s">
        <v>20738</v>
      </c>
      <c r="E410" s="29" t="s">
        <v>20914</v>
      </c>
      <c r="F410" s="28">
        <v>0.91749999999999998</v>
      </c>
      <c r="G410" s="30">
        <v>24846863.199999999</v>
      </c>
      <c r="H410" s="31">
        <v>45740</v>
      </c>
      <c r="I410" s="28" t="s">
        <v>20915</v>
      </c>
      <c r="J410" s="30">
        <v>32301372.640000001</v>
      </c>
      <c r="K410" s="30">
        <f t="shared" si="6"/>
        <v>352058.5573841962</v>
      </c>
    </row>
    <row r="411" spans="1:11" x14ac:dyDescent="0.2">
      <c r="A411" s="28">
        <v>407</v>
      </c>
      <c r="B411" s="29" t="s">
        <v>15910</v>
      </c>
      <c r="C411" s="29" t="s">
        <v>15911</v>
      </c>
      <c r="D411" s="29" t="s">
        <v>20903</v>
      </c>
      <c r="E411" s="29" t="s">
        <v>20916</v>
      </c>
      <c r="F411" s="28">
        <v>0.73029999999999995</v>
      </c>
      <c r="G411" s="30">
        <v>13140378.6</v>
      </c>
      <c r="H411" s="31">
        <v>45740</v>
      </c>
      <c r="I411" s="28" t="s">
        <v>20917</v>
      </c>
      <c r="J411" s="30">
        <v>13140378.6</v>
      </c>
      <c r="K411" s="30">
        <f t="shared" si="6"/>
        <v>179931.24195536081</v>
      </c>
    </row>
    <row r="412" spans="1:11" x14ac:dyDescent="0.2">
      <c r="A412" s="28">
        <v>408</v>
      </c>
      <c r="B412" s="29" t="s">
        <v>15910</v>
      </c>
      <c r="C412" s="29" t="s">
        <v>15911</v>
      </c>
      <c r="D412" s="29" t="s">
        <v>20903</v>
      </c>
      <c r="E412" s="29" t="s">
        <v>20918</v>
      </c>
      <c r="F412" s="28">
        <v>0.73029999999999995</v>
      </c>
      <c r="G412" s="30">
        <v>13140378.6</v>
      </c>
      <c r="H412" s="31">
        <v>45740</v>
      </c>
      <c r="I412" s="28" t="s">
        <v>20919</v>
      </c>
      <c r="J412" s="30">
        <v>13140378.6</v>
      </c>
      <c r="K412" s="30">
        <f t="shared" si="6"/>
        <v>179931.24195536081</v>
      </c>
    </row>
    <row r="413" spans="1:11" x14ac:dyDescent="0.2">
      <c r="A413" s="28">
        <v>409</v>
      </c>
      <c r="B413" s="29" t="s">
        <v>15910</v>
      </c>
      <c r="C413" s="29" t="s">
        <v>15923</v>
      </c>
      <c r="D413" s="29" t="s">
        <v>20920</v>
      </c>
      <c r="E413" s="29" t="s">
        <v>20921</v>
      </c>
      <c r="F413" s="28">
        <v>0.99429999999999996</v>
      </c>
      <c r="G413" s="30">
        <v>33916928.200000003</v>
      </c>
      <c r="H413" s="31">
        <v>45740</v>
      </c>
      <c r="I413" s="28" t="s">
        <v>20922</v>
      </c>
      <c r="J413" s="30">
        <v>33916928.200000003</v>
      </c>
      <c r="K413" s="30">
        <f t="shared" si="6"/>
        <v>341113.6296892286</v>
      </c>
    </row>
    <row r="414" spans="1:11" x14ac:dyDescent="0.2">
      <c r="A414" s="28">
        <v>410</v>
      </c>
      <c r="B414" s="29" t="s">
        <v>15910</v>
      </c>
      <c r="C414" s="29" t="s">
        <v>15923</v>
      </c>
      <c r="D414" s="29" t="s">
        <v>20920</v>
      </c>
      <c r="E414" s="29" t="s">
        <v>20923</v>
      </c>
      <c r="F414" s="28">
        <v>0.998</v>
      </c>
      <c r="G414" s="30">
        <v>33916928.200000003</v>
      </c>
      <c r="H414" s="31">
        <v>45740</v>
      </c>
      <c r="I414" s="28" t="s">
        <v>20924</v>
      </c>
      <c r="J414" s="30">
        <v>33916928.200000003</v>
      </c>
      <c r="K414" s="30">
        <f t="shared" si="6"/>
        <v>339848.97995991987</v>
      </c>
    </row>
    <row r="415" spans="1:11" x14ac:dyDescent="0.2">
      <c r="A415" s="28">
        <v>411</v>
      </c>
      <c r="B415" s="29" t="s">
        <v>15910</v>
      </c>
      <c r="C415" s="29" t="s">
        <v>15915</v>
      </c>
      <c r="D415" s="29" t="s">
        <v>20591</v>
      </c>
      <c r="E415" s="29" t="s">
        <v>20925</v>
      </c>
      <c r="F415" s="28">
        <v>0.86850000000000005</v>
      </c>
      <c r="G415" s="30">
        <v>19353862.600000001</v>
      </c>
      <c r="H415" s="31">
        <v>45740</v>
      </c>
      <c r="I415" s="28" t="s">
        <v>20926</v>
      </c>
      <c r="J415" s="30">
        <v>21289248.859999999</v>
      </c>
      <c r="K415" s="30">
        <f t="shared" si="6"/>
        <v>245126.64202648241</v>
      </c>
    </row>
    <row r="416" spans="1:11" x14ac:dyDescent="0.2">
      <c r="A416" s="28">
        <v>412</v>
      </c>
      <c r="B416" s="29" t="s">
        <v>15910</v>
      </c>
      <c r="C416" s="29" t="s">
        <v>15915</v>
      </c>
      <c r="D416" s="29" t="s">
        <v>20591</v>
      </c>
      <c r="E416" s="29" t="s">
        <v>20927</v>
      </c>
      <c r="F416" s="28">
        <v>0.86850000000000005</v>
      </c>
      <c r="G416" s="30">
        <v>19353862.600000001</v>
      </c>
      <c r="H416" s="31">
        <v>45740</v>
      </c>
      <c r="I416" s="28" t="s">
        <v>20928</v>
      </c>
      <c r="J416" s="30">
        <v>21289248.859999999</v>
      </c>
      <c r="K416" s="30">
        <f t="shared" si="6"/>
        <v>245126.64202648241</v>
      </c>
    </row>
    <row r="417" spans="1:11" x14ac:dyDescent="0.2">
      <c r="A417" s="28">
        <v>413</v>
      </c>
      <c r="B417" s="29" t="s">
        <v>15910</v>
      </c>
      <c r="C417" s="29" t="s">
        <v>15916</v>
      </c>
      <c r="D417" s="29" t="s">
        <v>20651</v>
      </c>
      <c r="E417" s="29" t="s">
        <v>20929</v>
      </c>
      <c r="F417" s="28">
        <v>0.89939999999999998</v>
      </c>
      <c r="G417" s="30">
        <v>17823345.399999999</v>
      </c>
      <c r="H417" s="31">
        <v>45740</v>
      </c>
      <c r="I417" s="28" t="s">
        <v>20930</v>
      </c>
      <c r="J417" s="30">
        <v>23170349.02</v>
      </c>
      <c r="K417" s="30">
        <f t="shared" si="6"/>
        <v>257620.06915721591</v>
      </c>
    </row>
    <row r="418" spans="1:11" x14ac:dyDescent="0.2">
      <c r="A418" s="28">
        <v>414</v>
      </c>
      <c r="B418" s="29" t="s">
        <v>15910</v>
      </c>
      <c r="C418" s="29" t="s">
        <v>15918</v>
      </c>
      <c r="D418" s="29" t="s">
        <v>20603</v>
      </c>
      <c r="E418" s="29" t="s">
        <v>20931</v>
      </c>
      <c r="F418" s="28">
        <v>0.93969999999999998</v>
      </c>
      <c r="G418" s="30">
        <v>21480909.199999999</v>
      </c>
      <c r="H418" s="31">
        <v>45740</v>
      </c>
      <c r="I418" s="28" t="s">
        <v>20932</v>
      </c>
      <c r="J418" s="30">
        <v>21480909.199999999</v>
      </c>
      <c r="K418" s="30">
        <f t="shared" si="6"/>
        <v>228593.26593593697</v>
      </c>
    </row>
    <row r="419" spans="1:11" x14ac:dyDescent="0.2">
      <c r="A419" s="28">
        <v>415</v>
      </c>
      <c r="B419" s="29" t="s">
        <v>15910</v>
      </c>
      <c r="C419" s="29" t="s">
        <v>15916</v>
      </c>
      <c r="D419" s="29" t="s">
        <v>20651</v>
      </c>
      <c r="E419" s="29" t="s">
        <v>20933</v>
      </c>
      <c r="F419" s="28">
        <v>0.90290000000000004</v>
      </c>
      <c r="G419" s="30">
        <v>17823345.399999999</v>
      </c>
      <c r="H419" s="31">
        <v>45740</v>
      </c>
      <c r="I419" s="28" t="s">
        <v>20934</v>
      </c>
      <c r="J419" s="30">
        <v>23170349.02</v>
      </c>
      <c r="K419" s="30">
        <f t="shared" si="6"/>
        <v>256621.43116624211</v>
      </c>
    </row>
    <row r="420" spans="1:11" x14ac:dyDescent="0.2">
      <c r="A420" s="28">
        <v>416</v>
      </c>
      <c r="B420" s="29" t="s">
        <v>15910</v>
      </c>
      <c r="C420" s="29" t="s">
        <v>15914</v>
      </c>
      <c r="D420" s="29" t="s">
        <v>20708</v>
      </c>
      <c r="E420" s="29" t="s">
        <v>20935</v>
      </c>
      <c r="F420" s="28">
        <v>0.89119999999999999</v>
      </c>
      <c r="G420" s="30">
        <v>18656207.399999999</v>
      </c>
      <c r="H420" s="31">
        <v>45740</v>
      </c>
      <c r="I420" s="28" t="s">
        <v>20936</v>
      </c>
      <c r="J420" s="30">
        <v>18656207.399999999</v>
      </c>
      <c r="K420" s="30">
        <f t="shared" si="6"/>
        <v>209338.05430879712</v>
      </c>
    </row>
    <row r="421" spans="1:11" x14ac:dyDescent="0.2">
      <c r="A421" s="28">
        <v>417</v>
      </c>
      <c r="B421" s="29" t="s">
        <v>15910</v>
      </c>
      <c r="C421" s="29" t="s">
        <v>15914</v>
      </c>
      <c r="D421" s="29" t="s">
        <v>20937</v>
      </c>
      <c r="E421" s="29" t="s">
        <v>20938</v>
      </c>
      <c r="F421" s="28">
        <v>0.99950000000000006</v>
      </c>
      <c r="G421" s="30">
        <v>21274896.800000001</v>
      </c>
      <c r="H421" s="31">
        <v>45740</v>
      </c>
      <c r="I421" s="28" t="s">
        <v>20939</v>
      </c>
      <c r="J421" s="30">
        <v>21274896.800000001</v>
      </c>
      <c r="K421" s="30">
        <f t="shared" si="6"/>
        <v>212855.3956978489</v>
      </c>
    </row>
    <row r="422" spans="1:11" x14ac:dyDescent="0.2">
      <c r="A422" s="28">
        <v>418</v>
      </c>
      <c r="B422" s="29" t="s">
        <v>15910</v>
      </c>
      <c r="C422" s="29" t="s">
        <v>15918</v>
      </c>
      <c r="D422" s="29" t="s">
        <v>20695</v>
      </c>
      <c r="E422" s="29" t="s">
        <v>20940</v>
      </c>
      <c r="F422" s="28">
        <v>0.76819999999999999</v>
      </c>
      <c r="G422" s="30">
        <v>12560882.6</v>
      </c>
      <c r="H422" s="31">
        <v>45740</v>
      </c>
      <c r="I422" s="28" t="s">
        <v>20941</v>
      </c>
      <c r="J422" s="30">
        <v>12560882.6</v>
      </c>
      <c r="K422" s="30">
        <f t="shared" si="6"/>
        <v>163510.57797448582</v>
      </c>
    </row>
    <row r="423" spans="1:11" x14ac:dyDescent="0.2">
      <c r="A423" s="28">
        <v>419</v>
      </c>
      <c r="B423" s="29" t="s">
        <v>15910</v>
      </c>
      <c r="C423" s="29" t="s">
        <v>15918</v>
      </c>
      <c r="D423" s="29" t="s">
        <v>20695</v>
      </c>
      <c r="E423" s="29" t="s">
        <v>20942</v>
      </c>
      <c r="F423" s="28">
        <v>0.76700000000000002</v>
      </c>
      <c r="G423" s="30">
        <v>12560882.6</v>
      </c>
      <c r="H423" s="31">
        <v>45740</v>
      </c>
      <c r="I423" s="28" t="s">
        <v>20943</v>
      </c>
      <c r="J423" s="30">
        <v>12560882.6</v>
      </c>
      <c r="K423" s="30">
        <f t="shared" si="6"/>
        <v>163766.39634941329</v>
      </c>
    </row>
    <row r="424" spans="1:11" x14ac:dyDescent="0.2">
      <c r="A424" s="28">
        <v>420</v>
      </c>
      <c r="B424" s="29" t="s">
        <v>15910</v>
      </c>
      <c r="C424" s="29" t="s">
        <v>15914</v>
      </c>
      <c r="D424" s="29" t="s">
        <v>20937</v>
      </c>
      <c r="E424" s="29" t="s">
        <v>20944</v>
      </c>
      <c r="F424" s="28">
        <v>0.999</v>
      </c>
      <c r="G424" s="30">
        <v>21274896.800000001</v>
      </c>
      <c r="H424" s="31">
        <v>45740</v>
      </c>
      <c r="I424" s="28" t="s">
        <v>20945</v>
      </c>
      <c r="J424" s="30">
        <v>21274896.800000001</v>
      </c>
      <c r="K424" s="30">
        <f t="shared" si="6"/>
        <v>212961.92992992993</v>
      </c>
    </row>
    <row r="425" spans="1:11" x14ac:dyDescent="0.2">
      <c r="A425" s="28">
        <v>421</v>
      </c>
      <c r="B425" s="29" t="s">
        <v>15910</v>
      </c>
      <c r="C425" s="29" t="s">
        <v>15914</v>
      </c>
      <c r="D425" s="29" t="s">
        <v>20708</v>
      </c>
      <c r="E425" s="29" t="s">
        <v>20946</v>
      </c>
      <c r="F425" s="28">
        <v>0.89100000000000001</v>
      </c>
      <c r="G425" s="30">
        <v>18656207.399999999</v>
      </c>
      <c r="H425" s="31">
        <v>45740</v>
      </c>
      <c r="I425" s="28" t="s">
        <v>20947</v>
      </c>
      <c r="J425" s="30">
        <v>18656207.399999999</v>
      </c>
      <c r="K425" s="30">
        <f t="shared" si="6"/>
        <v>209385.04377104377</v>
      </c>
    </row>
    <row r="426" spans="1:11" x14ac:dyDescent="0.2">
      <c r="A426" s="28">
        <v>422</v>
      </c>
      <c r="B426" s="29" t="s">
        <v>15910</v>
      </c>
      <c r="C426" s="29" t="s">
        <v>15918</v>
      </c>
      <c r="D426" s="29" t="s">
        <v>20603</v>
      </c>
      <c r="E426" s="29" t="s">
        <v>20948</v>
      </c>
      <c r="F426" s="28">
        <v>0.95250000000000001</v>
      </c>
      <c r="G426" s="30">
        <v>21709429.399999999</v>
      </c>
      <c r="H426" s="31">
        <v>45740</v>
      </c>
      <c r="I426" s="28" t="s">
        <v>20949</v>
      </c>
      <c r="J426" s="30">
        <v>21709429.399999999</v>
      </c>
      <c r="K426" s="30">
        <f t="shared" si="6"/>
        <v>227920.51863517056</v>
      </c>
    </row>
    <row r="427" spans="1:11" x14ac:dyDescent="0.2">
      <c r="A427" s="28">
        <v>423</v>
      </c>
      <c r="B427" s="29" t="s">
        <v>15910</v>
      </c>
      <c r="C427" s="29" t="s">
        <v>15914</v>
      </c>
      <c r="D427" s="29" t="s">
        <v>20708</v>
      </c>
      <c r="E427" s="29" t="s">
        <v>20950</v>
      </c>
      <c r="F427" s="28">
        <v>0.89180000000000004</v>
      </c>
      <c r="G427" s="30">
        <v>18656207.399999999</v>
      </c>
      <c r="H427" s="31">
        <v>45740</v>
      </c>
      <c r="I427" s="28" t="s">
        <v>20951</v>
      </c>
      <c r="J427" s="30">
        <v>18656207.399999999</v>
      </c>
      <c r="K427" s="30">
        <f t="shared" si="6"/>
        <v>209197.21237945725</v>
      </c>
    </row>
    <row r="428" spans="1:11" x14ac:dyDescent="0.2">
      <c r="A428" s="28">
        <v>424</v>
      </c>
      <c r="B428" s="29" t="s">
        <v>15910</v>
      </c>
      <c r="C428" s="29" t="s">
        <v>15916</v>
      </c>
      <c r="D428" s="29" t="s">
        <v>20651</v>
      </c>
      <c r="E428" s="29" t="s">
        <v>20952</v>
      </c>
      <c r="F428" s="28">
        <v>0.97560000000000002</v>
      </c>
      <c r="G428" s="30">
        <v>19773824.600000001</v>
      </c>
      <c r="H428" s="31">
        <v>45740</v>
      </c>
      <c r="I428" s="28" t="s">
        <v>20953</v>
      </c>
      <c r="J428" s="30">
        <v>19773824.600000001</v>
      </c>
      <c r="K428" s="30">
        <f t="shared" si="6"/>
        <v>202683.72898728988</v>
      </c>
    </row>
    <row r="429" spans="1:11" x14ac:dyDescent="0.2">
      <c r="A429" s="28">
        <v>425</v>
      </c>
      <c r="B429" s="29" t="s">
        <v>15910</v>
      </c>
      <c r="C429" s="29" t="s">
        <v>15914</v>
      </c>
      <c r="D429" s="29" t="s">
        <v>20708</v>
      </c>
      <c r="E429" s="29" t="s">
        <v>20954</v>
      </c>
      <c r="F429" s="28">
        <v>0.89180000000000004</v>
      </c>
      <c r="G429" s="30">
        <v>18656207.399999999</v>
      </c>
      <c r="H429" s="31">
        <v>45740</v>
      </c>
      <c r="I429" s="28" t="s">
        <v>20955</v>
      </c>
      <c r="J429" s="30">
        <v>18656207.399999999</v>
      </c>
      <c r="K429" s="30">
        <f t="shared" si="6"/>
        <v>209197.21237945725</v>
      </c>
    </row>
    <row r="430" spans="1:11" x14ac:dyDescent="0.2">
      <c r="A430" s="28">
        <v>426</v>
      </c>
      <c r="B430" s="29" t="s">
        <v>15910</v>
      </c>
      <c r="C430" s="29" t="s">
        <v>15914</v>
      </c>
      <c r="D430" s="29" t="s">
        <v>20937</v>
      </c>
      <c r="E430" s="29" t="s">
        <v>20956</v>
      </c>
      <c r="F430" s="28">
        <v>0.99409999999999998</v>
      </c>
      <c r="G430" s="30">
        <v>21274896.800000001</v>
      </c>
      <c r="H430" s="31">
        <v>45740</v>
      </c>
      <c r="I430" s="28" t="s">
        <v>20957</v>
      </c>
      <c r="J430" s="30">
        <v>21274896.800000001</v>
      </c>
      <c r="K430" s="30">
        <f t="shared" si="6"/>
        <v>214011.63665627199</v>
      </c>
    </row>
    <row r="431" spans="1:11" x14ac:dyDescent="0.2">
      <c r="A431" s="28">
        <v>427</v>
      </c>
      <c r="B431" s="29" t="s">
        <v>15910</v>
      </c>
      <c r="C431" s="29" t="s">
        <v>15923</v>
      </c>
      <c r="D431" s="29" t="s">
        <v>20684</v>
      </c>
      <c r="E431" s="29" t="s">
        <v>20958</v>
      </c>
      <c r="F431" s="28">
        <v>0.92379999999999995</v>
      </c>
      <c r="G431" s="30">
        <v>29826945.600000001</v>
      </c>
      <c r="H431" s="31">
        <v>45740</v>
      </c>
      <c r="I431" s="28" t="s">
        <v>20959</v>
      </c>
      <c r="J431" s="30">
        <v>29826945.600000001</v>
      </c>
      <c r="K431" s="30">
        <f t="shared" si="6"/>
        <v>322872.3273435809</v>
      </c>
    </row>
    <row r="432" spans="1:11" x14ac:dyDescent="0.2">
      <c r="A432" s="28">
        <v>428</v>
      </c>
      <c r="B432" s="29" t="s">
        <v>15910</v>
      </c>
      <c r="C432" s="29" t="s">
        <v>15921</v>
      </c>
      <c r="D432" s="29" t="s">
        <v>20717</v>
      </c>
      <c r="E432" s="29" t="s">
        <v>20960</v>
      </c>
      <c r="F432" s="28">
        <v>0.79220000000000002</v>
      </c>
      <c r="G432" s="30">
        <v>13976089.6</v>
      </c>
      <c r="H432" s="31">
        <v>45740</v>
      </c>
      <c r="I432" s="28" t="s">
        <v>20961</v>
      </c>
      <c r="J432" s="30">
        <v>13976089.6</v>
      </c>
      <c r="K432" s="30">
        <f t="shared" si="6"/>
        <v>176421.22696288818</v>
      </c>
    </row>
    <row r="433" spans="1:11" x14ac:dyDescent="0.2">
      <c r="A433" s="28">
        <v>429</v>
      </c>
      <c r="B433" s="29" t="s">
        <v>15910</v>
      </c>
      <c r="C433" s="29" t="s">
        <v>15912</v>
      </c>
      <c r="D433" s="29" t="s">
        <v>20896</v>
      </c>
      <c r="E433" s="29" t="s">
        <v>20962</v>
      </c>
      <c r="F433" s="28">
        <v>0.82079999999999997</v>
      </c>
      <c r="G433" s="30">
        <v>12356003.800000001</v>
      </c>
      <c r="H433" s="31">
        <v>45741</v>
      </c>
      <c r="I433" s="28" t="s">
        <v>20963</v>
      </c>
      <c r="J433" s="30">
        <v>13591604.18</v>
      </c>
      <c r="K433" s="30">
        <f t="shared" si="6"/>
        <v>165589.71954191034</v>
      </c>
    </row>
    <row r="434" spans="1:11" x14ac:dyDescent="0.2">
      <c r="A434" s="28">
        <v>430</v>
      </c>
      <c r="B434" s="29" t="s">
        <v>15910</v>
      </c>
      <c r="C434" s="29" t="s">
        <v>15912</v>
      </c>
      <c r="D434" s="29" t="s">
        <v>20896</v>
      </c>
      <c r="E434" s="29" t="s">
        <v>20964</v>
      </c>
      <c r="F434" s="28">
        <v>0.81979999999999997</v>
      </c>
      <c r="G434" s="30">
        <v>12356003.800000001</v>
      </c>
      <c r="H434" s="31">
        <v>45741</v>
      </c>
      <c r="I434" s="28" t="s">
        <v>20965</v>
      </c>
      <c r="J434" s="30">
        <v>13591604.18</v>
      </c>
      <c r="K434" s="30">
        <f t="shared" si="6"/>
        <v>165791.70748963163</v>
      </c>
    </row>
    <row r="435" spans="1:11" x14ac:dyDescent="0.2">
      <c r="A435" s="28">
        <v>431</v>
      </c>
      <c r="B435" s="29" t="s">
        <v>15910</v>
      </c>
      <c r="C435" s="29" t="s">
        <v>15923</v>
      </c>
      <c r="D435" s="29" t="s">
        <v>20966</v>
      </c>
      <c r="E435" s="29" t="s">
        <v>20967</v>
      </c>
      <c r="F435" s="28">
        <v>0.88749999999999996</v>
      </c>
      <c r="G435" s="30">
        <v>18821900</v>
      </c>
      <c r="H435" s="31">
        <v>45741</v>
      </c>
      <c r="I435" s="28" t="s">
        <v>20968</v>
      </c>
      <c r="J435" s="30">
        <v>18821900</v>
      </c>
      <c r="K435" s="30">
        <f t="shared" si="6"/>
        <v>212077.74647887328</v>
      </c>
    </row>
    <row r="436" spans="1:11" x14ac:dyDescent="0.2">
      <c r="A436" s="28">
        <v>432</v>
      </c>
      <c r="B436" s="29" t="s">
        <v>15910</v>
      </c>
      <c r="C436" s="29" t="s">
        <v>15921</v>
      </c>
      <c r="D436" s="29" t="s">
        <v>20411</v>
      </c>
      <c r="E436" s="29" t="s">
        <v>20969</v>
      </c>
      <c r="F436" s="28">
        <v>0.84589999999999999</v>
      </c>
      <c r="G436" s="30">
        <v>14778296.4</v>
      </c>
      <c r="H436" s="31">
        <v>45741</v>
      </c>
      <c r="I436" s="28" t="s">
        <v>20970</v>
      </c>
      <c r="J436" s="30">
        <v>14778296.4</v>
      </c>
      <c r="K436" s="30">
        <f t="shared" si="6"/>
        <v>174705.00531977776</v>
      </c>
    </row>
    <row r="437" spans="1:11" x14ac:dyDescent="0.2">
      <c r="A437" s="28">
        <v>433</v>
      </c>
      <c r="B437" s="29" t="s">
        <v>15910</v>
      </c>
      <c r="C437" s="29" t="s">
        <v>15921</v>
      </c>
      <c r="D437" s="29" t="s">
        <v>20411</v>
      </c>
      <c r="E437" s="29" t="s">
        <v>20971</v>
      </c>
      <c r="F437" s="28">
        <v>0.84289999999999998</v>
      </c>
      <c r="G437" s="30">
        <v>14778296.4</v>
      </c>
      <c r="H437" s="31">
        <v>45741</v>
      </c>
      <c r="I437" s="28" t="s">
        <v>20972</v>
      </c>
      <c r="J437" s="30">
        <v>14778296.4</v>
      </c>
      <c r="K437" s="30">
        <f t="shared" si="6"/>
        <v>175326.80507770792</v>
      </c>
    </row>
    <row r="438" spans="1:11" x14ac:dyDescent="0.2">
      <c r="A438" s="28">
        <v>434</v>
      </c>
      <c r="B438" s="29" t="s">
        <v>15910</v>
      </c>
      <c r="C438" s="29" t="s">
        <v>15923</v>
      </c>
      <c r="D438" s="29" t="s">
        <v>20966</v>
      </c>
      <c r="E438" s="29" t="s">
        <v>20973</v>
      </c>
      <c r="F438" s="28">
        <v>0.89070000000000005</v>
      </c>
      <c r="G438" s="30">
        <v>18821900</v>
      </c>
      <c r="H438" s="31">
        <v>45741</v>
      </c>
      <c r="I438" s="28" t="s">
        <v>20974</v>
      </c>
      <c r="J438" s="30">
        <v>18821900</v>
      </c>
      <c r="K438" s="30">
        <f t="shared" si="6"/>
        <v>211315.81901874929</v>
      </c>
    </row>
    <row r="439" spans="1:11" x14ac:dyDescent="0.2">
      <c r="A439" s="28">
        <v>435</v>
      </c>
      <c r="B439" s="29" t="s">
        <v>15910</v>
      </c>
      <c r="C439" s="29" t="s">
        <v>15911</v>
      </c>
      <c r="D439" s="29" t="s">
        <v>20411</v>
      </c>
      <c r="E439" s="29" t="s">
        <v>20975</v>
      </c>
      <c r="F439" s="28">
        <v>0.59199999999999997</v>
      </c>
      <c r="G439" s="30">
        <v>15979627.199999999</v>
      </c>
      <c r="H439" s="31">
        <v>45741</v>
      </c>
      <c r="I439" s="28" t="s">
        <v>20976</v>
      </c>
      <c r="J439" s="30">
        <v>15979627.199999999</v>
      </c>
      <c r="K439" s="30">
        <f t="shared" si="6"/>
        <v>269926.13513513515</v>
      </c>
    </row>
    <row r="440" spans="1:11" x14ac:dyDescent="0.2">
      <c r="A440" s="28">
        <v>436</v>
      </c>
      <c r="B440" s="29" t="s">
        <v>15910</v>
      </c>
      <c r="C440" s="29" t="s">
        <v>15916</v>
      </c>
      <c r="D440" s="29" t="s">
        <v>20651</v>
      </c>
      <c r="E440" s="29" t="s">
        <v>20977</v>
      </c>
      <c r="F440" s="28">
        <v>0.90720000000000001</v>
      </c>
      <c r="G440" s="30">
        <v>18021382.600000001</v>
      </c>
      <c r="H440" s="31">
        <v>45741</v>
      </c>
      <c r="I440" s="28" t="s">
        <v>20978</v>
      </c>
      <c r="J440" s="30">
        <v>21625659.120000001</v>
      </c>
      <c r="K440" s="30">
        <f t="shared" si="6"/>
        <v>238378.07671957673</v>
      </c>
    </row>
    <row r="441" spans="1:11" x14ac:dyDescent="0.2">
      <c r="A441" s="28">
        <v>437</v>
      </c>
      <c r="B441" s="29" t="s">
        <v>15910</v>
      </c>
      <c r="C441" s="29" t="s">
        <v>15913</v>
      </c>
      <c r="D441" s="29" t="s">
        <v>20212</v>
      </c>
      <c r="E441" s="29" t="s">
        <v>20979</v>
      </c>
      <c r="F441" s="28">
        <v>1</v>
      </c>
      <c r="G441" s="30">
        <v>19132100.199999999</v>
      </c>
      <c r="H441" s="31">
        <v>45741</v>
      </c>
      <c r="I441" s="28" t="s">
        <v>20980</v>
      </c>
      <c r="J441" s="30">
        <v>19132100.199999999</v>
      </c>
      <c r="K441" s="30">
        <f t="shared" si="6"/>
        <v>191321.00199999998</v>
      </c>
    </row>
    <row r="442" spans="1:11" x14ac:dyDescent="0.2">
      <c r="A442" s="28">
        <v>438</v>
      </c>
      <c r="B442" s="29" t="s">
        <v>15910</v>
      </c>
      <c r="C442" s="29" t="s">
        <v>15913</v>
      </c>
      <c r="D442" s="29" t="s">
        <v>20212</v>
      </c>
      <c r="E442" s="29" t="s">
        <v>20981</v>
      </c>
      <c r="F442" s="28">
        <v>1</v>
      </c>
      <c r="G442" s="30">
        <v>19132100.199999999</v>
      </c>
      <c r="H442" s="31">
        <v>45741</v>
      </c>
      <c r="I442" s="28" t="s">
        <v>20982</v>
      </c>
      <c r="J442" s="30">
        <v>19132100.199999999</v>
      </c>
      <c r="K442" s="30">
        <f t="shared" si="6"/>
        <v>191321.00199999998</v>
      </c>
    </row>
    <row r="443" spans="1:11" x14ac:dyDescent="0.2">
      <c r="A443" s="28">
        <v>439</v>
      </c>
      <c r="B443" s="29" t="s">
        <v>15910</v>
      </c>
      <c r="C443" s="29" t="s">
        <v>15913</v>
      </c>
      <c r="D443" s="29" t="s">
        <v>20212</v>
      </c>
      <c r="E443" s="29" t="s">
        <v>20983</v>
      </c>
      <c r="F443" s="28">
        <v>1</v>
      </c>
      <c r="G443" s="30">
        <v>19132100.199999999</v>
      </c>
      <c r="H443" s="31">
        <v>45741</v>
      </c>
      <c r="I443" s="28" t="s">
        <v>20984</v>
      </c>
      <c r="J443" s="30">
        <v>19132100.199999999</v>
      </c>
      <c r="K443" s="30">
        <f t="shared" si="6"/>
        <v>191321.00199999998</v>
      </c>
    </row>
    <row r="444" spans="1:11" x14ac:dyDescent="0.2">
      <c r="A444" s="28">
        <v>440</v>
      </c>
      <c r="B444" s="29" t="s">
        <v>15910</v>
      </c>
      <c r="C444" s="29" t="s">
        <v>15913</v>
      </c>
      <c r="D444" s="29" t="s">
        <v>20212</v>
      </c>
      <c r="E444" s="29" t="s">
        <v>20985</v>
      </c>
      <c r="F444" s="28">
        <v>1</v>
      </c>
      <c r="G444" s="30">
        <v>19132100.199999999</v>
      </c>
      <c r="H444" s="31">
        <v>45741</v>
      </c>
      <c r="I444" s="28" t="s">
        <v>20986</v>
      </c>
      <c r="J444" s="30">
        <v>19132100.199999999</v>
      </c>
      <c r="K444" s="30">
        <f t="shared" si="6"/>
        <v>191321.00199999998</v>
      </c>
    </row>
    <row r="445" spans="1:11" x14ac:dyDescent="0.2">
      <c r="A445" s="28">
        <v>441</v>
      </c>
      <c r="B445" s="29" t="s">
        <v>15910</v>
      </c>
      <c r="C445" s="29" t="s">
        <v>15923</v>
      </c>
      <c r="D445" s="29" t="s">
        <v>20684</v>
      </c>
      <c r="E445" s="29" t="s">
        <v>20987</v>
      </c>
      <c r="F445" s="28">
        <v>0.92379999999999995</v>
      </c>
      <c r="G445" s="30">
        <v>29826945.600000001</v>
      </c>
      <c r="H445" s="31">
        <v>45741</v>
      </c>
      <c r="I445" s="28" t="s">
        <v>20988</v>
      </c>
      <c r="J445" s="30">
        <v>29826945.600000001</v>
      </c>
      <c r="K445" s="30">
        <f t="shared" si="6"/>
        <v>322872.3273435809</v>
      </c>
    </row>
    <row r="446" spans="1:11" x14ac:dyDescent="0.2">
      <c r="A446" s="28">
        <v>442</v>
      </c>
      <c r="B446" s="29" t="s">
        <v>15910</v>
      </c>
      <c r="C446" s="29" t="s">
        <v>15923</v>
      </c>
      <c r="D446" s="29" t="s">
        <v>20684</v>
      </c>
      <c r="E446" s="29" t="s">
        <v>20989</v>
      </c>
      <c r="F446" s="28">
        <v>0.92379999999999995</v>
      </c>
      <c r="G446" s="30">
        <v>29826945.600000001</v>
      </c>
      <c r="H446" s="31">
        <v>45741</v>
      </c>
      <c r="I446" s="28" t="s">
        <v>20990</v>
      </c>
      <c r="J446" s="30">
        <v>29826945.600000001</v>
      </c>
      <c r="K446" s="30">
        <f t="shared" si="6"/>
        <v>322872.3273435809</v>
      </c>
    </row>
    <row r="447" spans="1:11" x14ac:dyDescent="0.2">
      <c r="A447" s="28">
        <v>443</v>
      </c>
      <c r="B447" s="29" t="s">
        <v>15910</v>
      </c>
      <c r="C447" s="29" t="s">
        <v>15913</v>
      </c>
      <c r="D447" s="29" t="s">
        <v>20212</v>
      </c>
      <c r="E447" s="29" t="s">
        <v>20991</v>
      </c>
      <c r="F447" s="28">
        <v>1</v>
      </c>
      <c r="G447" s="30">
        <v>19132100.199999999</v>
      </c>
      <c r="H447" s="31">
        <v>45741</v>
      </c>
      <c r="I447" s="28" t="s">
        <v>20992</v>
      </c>
      <c r="J447" s="30">
        <v>19132100.199999999</v>
      </c>
      <c r="K447" s="30">
        <f t="shared" si="6"/>
        <v>191321.00199999998</v>
      </c>
    </row>
    <row r="448" spans="1:11" x14ac:dyDescent="0.2">
      <c r="A448" s="28">
        <v>444</v>
      </c>
      <c r="B448" s="29" t="s">
        <v>15910</v>
      </c>
      <c r="C448" s="29" t="s">
        <v>15916</v>
      </c>
      <c r="D448" s="29" t="s">
        <v>20651</v>
      </c>
      <c r="E448" s="29" t="s">
        <v>20993</v>
      </c>
      <c r="F448" s="28">
        <v>0.9042</v>
      </c>
      <c r="G448" s="30">
        <v>18021382.600000001</v>
      </c>
      <c r="H448" s="31">
        <v>45741</v>
      </c>
      <c r="I448" s="28" t="s">
        <v>20994</v>
      </c>
      <c r="J448" s="30">
        <v>23427797.379999999</v>
      </c>
      <c r="K448" s="30">
        <f t="shared" si="6"/>
        <v>259099.72771510726</v>
      </c>
    </row>
    <row r="449" spans="1:11" x14ac:dyDescent="0.2">
      <c r="A449" s="28">
        <v>445</v>
      </c>
      <c r="B449" s="29" t="s">
        <v>15910</v>
      </c>
      <c r="C449" s="29" t="s">
        <v>15913</v>
      </c>
      <c r="D449" s="29" t="s">
        <v>20212</v>
      </c>
      <c r="E449" s="29" t="s">
        <v>20995</v>
      </c>
      <c r="F449" s="28">
        <v>1</v>
      </c>
      <c r="G449" s="30">
        <v>19132100.199999999</v>
      </c>
      <c r="H449" s="31">
        <v>45741</v>
      </c>
      <c r="I449" s="28" t="s">
        <v>20996</v>
      </c>
      <c r="J449" s="30">
        <v>19132100.199999999</v>
      </c>
      <c r="K449" s="30">
        <f t="shared" si="6"/>
        <v>191321.00199999998</v>
      </c>
    </row>
    <row r="450" spans="1:11" x14ac:dyDescent="0.2">
      <c r="A450" s="28">
        <v>446</v>
      </c>
      <c r="B450" s="29" t="s">
        <v>15910</v>
      </c>
      <c r="C450" s="29" t="s">
        <v>15914</v>
      </c>
      <c r="D450" s="29" t="s">
        <v>20708</v>
      </c>
      <c r="E450" s="29" t="s">
        <v>20997</v>
      </c>
      <c r="F450" s="28">
        <v>0.90480000000000005</v>
      </c>
      <c r="G450" s="30">
        <v>18865827.600000001</v>
      </c>
      <c r="H450" s="31">
        <v>45741</v>
      </c>
      <c r="I450" s="28" t="s">
        <v>20998</v>
      </c>
      <c r="J450" s="30">
        <v>37731655.200000003</v>
      </c>
      <c r="K450" s="30">
        <f t="shared" si="6"/>
        <v>417016.52519893902</v>
      </c>
    </row>
    <row r="451" spans="1:11" x14ac:dyDescent="0.2">
      <c r="A451" s="28">
        <v>447</v>
      </c>
      <c r="B451" s="29" t="s">
        <v>15910</v>
      </c>
      <c r="C451" s="29" t="s">
        <v>15913</v>
      </c>
      <c r="D451" s="29" t="s">
        <v>20212</v>
      </c>
      <c r="E451" s="29" t="s">
        <v>20999</v>
      </c>
      <c r="F451" s="28">
        <v>1</v>
      </c>
      <c r="G451" s="30">
        <v>19132100.199999999</v>
      </c>
      <c r="H451" s="31">
        <v>45741</v>
      </c>
      <c r="I451" s="28" t="s">
        <v>21000</v>
      </c>
      <c r="J451" s="30">
        <v>19132100.199999999</v>
      </c>
      <c r="K451" s="30">
        <f t="shared" si="6"/>
        <v>191321.00199999998</v>
      </c>
    </row>
    <row r="452" spans="1:11" x14ac:dyDescent="0.2">
      <c r="A452" s="28">
        <v>448</v>
      </c>
      <c r="B452" s="29" t="s">
        <v>15910</v>
      </c>
      <c r="C452" s="29" t="s">
        <v>15914</v>
      </c>
      <c r="D452" s="29" t="s">
        <v>21001</v>
      </c>
      <c r="E452" s="29" t="s">
        <v>21002</v>
      </c>
      <c r="F452" s="28">
        <v>0.9889</v>
      </c>
      <c r="G452" s="30">
        <v>9106281.5999999996</v>
      </c>
      <c r="H452" s="31">
        <v>45741</v>
      </c>
      <c r="I452" s="28" t="s">
        <v>21003</v>
      </c>
      <c r="J452" s="30">
        <v>9106281.5999999996</v>
      </c>
      <c r="K452" s="30">
        <f t="shared" si="6"/>
        <v>92084.959045403972</v>
      </c>
    </row>
    <row r="453" spans="1:11" x14ac:dyDescent="0.2">
      <c r="A453" s="28">
        <v>449</v>
      </c>
      <c r="B453" s="29" t="s">
        <v>15910</v>
      </c>
      <c r="C453" s="29" t="s">
        <v>15915</v>
      </c>
      <c r="D453" s="29" t="s">
        <v>21004</v>
      </c>
      <c r="E453" s="29" t="s">
        <v>21005</v>
      </c>
      <c r="F453" s="28">
        <v>0.79249999999999998</v>
      </c>
      <c r="G453" s="30">
        <v>11614252</v>
      </c>
      <c r="H453" s="31">
        <v>45741</v>
      </c>
      <c r="I453" s="28" t="s">
        <v>21006</v>
      </c>
      <c r="J453" s="30">
        <v>11614252</v>
      </c>
      <c r="K453" s="30">
        <f t="shared" ref="K453:K516" si="7">+J453/F453/100</f>
        <v>146552.07570977919</v>
      </c>
    </row>
    <row r="454" spans="1:11" x14ac:dyDescent="0.2">
      <c r="A454" s="28">
        <v>450</v>
      </c>
      <c r="B454" s="29" t="s">
        <v>15910</v>
      </c>
      <c r="C454" s="29" t="s">
        <v>15913</v>
      </c>
      <c r="D454" s="29" t="s">
        <v>20212</v>
      </c>
      <c r="E454" s="29" t="s">
        <v>21007</v>
      </c>
      <c r="F454" s="28">
        <v>1</v>
      </c>
      <c r="G454" s="30">
        <v>19132100.199999999</v>
      </c>
      <c r="H454" s="31">
        <v>45741</v>
      </c>
      <c r="I454" s="28" t="s">
        <v>21008</v>
      </c>
      <c r="J454" s="30">
        <v>19132100.199999999</v>
      </c>
      <c r="K454" s="30">
        <f t="shared" si="7"/>
        <v>191321.00199999998</v>
      </c>
    </row>
    <row r="455" spans="1:11" x14ac:dyDescent="0.2">
      <c r="A455" s="28">
        <v>451</v>
      </c>
      <c r="B455" s="29" t="s">
        <v>15910</v>
      </c>
      <c r="C455" s="29" t="s">
        <v>15913</v>
      </c>
      <c r="D455" s="29" t="s">
        <v>20212</v>
      </c>
      <c r="E455" s="29" t="s">
        <v>21009</v>
      </c>
      <c r="F455" s="28">
        <v>0.99550000000000005</v>
      </c>
      <c r="G455" s="30">
        <v>19132100.199999999</v>
      </c>
      <c r="H455" s="31">
        <v>45741</v>
      </c>
      <c r="I455" s="28" t="s">
        <v>21010</v>
      </c>
      <c r="J455" s="30">
        <v>19132100.199999999</v>
      </c>
      <c r="K455" s="30">
        <f t="shared" si="7"/>
        <v>192185.838272225</v>
      </c>
    </row>
    <row r="456" spans="1:11" x14ac:dyDescent="0.2">
      <c r="A456" s="28">
        <v>452</v>
      </c>
      <c r="B456" s="29" t="s">
        <v>15910</v>
      </c>
      <c r="C456" s="29" t="s">
        <v>15915</v>
      </c>
      <c r="D456" s="29" t="s">
        <v>21004</v>
      </c>
      <c r="E456" s="29" t="s">
        <v>21011</v>
      </c>
      <c r="F456" s="28">
        <v>0.79269999999999996</v>
      </c>
      <c r="G456" s="30">
        <v>11614252</v>
      </c>
      <c r="H456" s="31">
        <v>45741</v>
      </c>
      <c r="I456" s="28" t="s">
        <v>21012</v>
      </c>
      <c r="J456" s="30">
        <v>11614252</v>
      </c>
      <c r="K456" s="30">
        <f t="shared" si="7"/>
        <v>146515.10029014762</v>
      </c>
    </row>
    <row r="457" spans="1:11" x14ac:dyDescent="0.2">
      <c r="A457" s="28">
        <v>453</v>
      </c>
      <c r="B457" s="29" t="s">
        <v>15910</v>
      </c>
      <c r="C457" s="29" t="s">
        <v>15914</v>
      </c>
      <c r="D457" s="29" t="s">
        <v>20708</v>
      </c>
      <c r="E457" s="29" t="s">
        <v>21013</v>
      </c>
      <c r="F457" s="28">
        <v>0.90480000000000005</v>
      </c>
      <c r="G457" s="30">
        <v>18865827.600000001</v>
      </c>
      <c r="H457" s="31">
        <v>45741</v>
      </c>
      <c r="I457" s="28" t="s">
        <v>21014</v>
      </c>
      <c r="J457" s="30">
        <v>18865827.600000001</v>
      </c>
      <c r="K457" s="30">
        <f t="shared" si="7"/>
        <v>208508.26259946951</v>
      </c>
    </row>
    <row r="458" spans="1:11" x14ac:dyDescent="0.2">
      <c r="A458" s="28">
        <v>454</v>
      </c>
      <c r="B458" s="29" t="s">
        <v>15910</v>
      </c>
      <c r="C458" s="29" t="s">
        <v>15914</v>
      </c>
      <c r="D458" s="29" t="s">
        <v>20708</v>
      </c>
      <c r="E458" s="29" t="s">
        <v>21015</v>
      </c>
      <c r="F458" s="28">
        <v>0.90480000000000005</v>
      </c>
      <c r="G458" s="30">
        <v>18865827.600000001</v>
      </c>
      <c r="H458" s="31">
        <v>45741</v>
      </c>
      <c r="I458" s="28" t="s">
        <v>21016</v>
      </c>
      <c r="J458" s="30">
        <v>18865827.600000001</v>
      </c>
      <c r="K458" s="30">
        <f t="shared" si="7"/>
        <v>208508.26259946951</v>
      </c>
    </row>
    <row r="459" spans="1:11" x14ac:dyDescent="0.2">
      <c r="A459" s="28">
        <v>455</v>
      </c>
      <c r="B459" s="29" t="s">
        <v>15910</v>
      </c>
      <c r="C459" s="29" t="s">
        <v>15915</v>
      </c>
      <c r="D459" s="29" t="s">
        <v>21004</v>
      </c>
      <c r="E459" s="29" t="s">
        <v>21017</v>
      </c>
      <c r="F459" s="28">
        <v>0.87729999999999997</v>
      </c>
      <c r="G459" s="30">
        <v>17306602.399999999</v>
      </c>
      <c r="H459" s="31">
        <v>45741</v>
      </c>
      <c r="I459" s="28" t="s">
        <v>21018</v>
      </c>
      <c r="J459" s="30">
        <v>17306602.399999999</v>
      </c>
      <c r="K459" s="30">
        <f t="shared" si="7"/>
        <v>197271.20027356662</v>
      </c>
    </row>
    <row r="460" spans="1:11" x14ac:dyDescent="0.2">
      <c r="A460" s="28">
        <v>456</v>
      </c>
      <c r="B460" s="29" t="s">
        <v>15910</v>
      </c>
      <c r="C460" s="29" t="s">
        <v>15915</v>
      </c>
      <c r="D460" s="29" t="s">
        <v>21004</v>
      </c>
      <c r="E460" s="29" t="s">
        <v>21019</v>
      </c>
      <c r="F460" s="28">
        <v>0.79239999999999999</v>
      </c>
      <c r="G460" s="30">
        <v>11614252</v>
      </c>
      <c r="H460" s="31">
        <v>45741</v>
      </c>
      <c r="I460" s="28" t="s">
        <v>21020</v>
      </c>
      <c r="J460" s="30">
        <v>11614252</v>
      </c>
      <c r="K460" s="30">
        <f t="shared" si="7"/>
        <v>146570.57041898032</v>
      </c>
    </row>
    <row r="461" spans="1:11" x14ac:dyDescent="0.2">
      <c r="A461" s="28">
        <v>457</v>
      </c>
      <c r="B461" s="29" t="s">
        <v>15910</v>
      </c>
      <c r="C461" s="29" t="s">
        <v>15915</v>
      </c>
      <c r="D461" s="29" t="s">
        <v>21004</v>
      </c>
      <c r="E461" s="29" t="s">
        <v>21021</v>
      </c>
      <c r="F461" s="28">
        <v>0.79249999999999998</v>
      </c>
      <c r="G461" s="30">
        <v>11614252</v>
      </c>
      <c r="H461" s="31">
        <v>45741</v>
      </c>
      <c r="I461" s="28" t="s">
        <v>21022</v>
      </c>
      <c r="J461" s="30">
        <v>11614252</v>
      </c>
      <c r="K461" s="30">
        <f t="shared" si="7"/>
        <v>146552.07570977919</v>
      </c>
    </row>
    <row r="462" spans="1:11" x14ac:dyDescent="0.2">
      <c r="A462" s="28">
        <v>458</v>
      </c>
      <c r="B462" s="29" t="s">
        <v>15910</v>
      </c>
      <c r="C462" s="29" t="s">
        <v>15913</v>
      </c>
      <c r="D462" s="29" t="s">
        <v>20212</v>
      </c>
      <c r="E462" s="29" t="s">
        <v>21023</v>
      </c>
      <c r="F462" s="28">
        <v>1</v>
      </c>
      <c r="G462" s="30">
        <v>19132100.199999999</v>
      </c>
      <c r="H462" s="31">
        <v>45741</v>
      </c>
      <c r="I462" s="28" t="s">
        <v>21024</v>
      </c>
      <c r="J462" s="30">
        <v>19132100.199999999</v>
      </c>
      <c r="K462" s="30">
        <f t="shared" si="7"/>
        <v>191321.00199999998</v>
      </c>
    </row>
    <row r="463" spans="1:11" x14ac:dyDescent="0.2">
      <c r="A463" s="28">
        <v>459</v>
      </c>
      <c r="B463" s="29" t="s">
        <v>15910</v>
      </c>
      <c r="C463" s="29" t="s">
        <v>15916</v>
      </c>
      <c r="D463" s="29" t="s">
        <v>20651</v>
      </c>
      <c r="E463" s="29" t="s">
        <v>21025</v>
      </c>
      <c r="F463" s="28">
        <v>0.73380000000000001</v>
      </c>
      <c r="G463" s="30">
        <v>14729481.6</v>
      </c>
      <c r="H463" s="31">
        <v>45741</v>
      </c>
      <c r="I463" s="28" t="s">
        <v>21026</v>
      </c>
      <c r="J463" s="30">
        <v>19148326.079999998</v>
      </c>
      <c r="K463" s="30">
        <f t="shared" si="7"/>
        <v>260947.4799672935</v>
      </c>
    </row>
    <row r="464" spans="1:11" x14ac:dyDescent="0.2">
      <c r="A464" s="28">
        <v>460</v>
      </c>
      <c r="B464" s="29" t="s">
        <v>15910</v>
      </c>
      <c r="C464" s="29" t="s">
        <v>15912</v>
      </c>
      <c r="D464" s="29" t="s">
        <v>20896</v>
      </c>
      <c r="E464" s="29" t="s">
        <v>21027</v>
      </c>
      <c r="F464" s="28">
        <v>0.82030000000000003</v>
      </c>
      <c r="G464" s="30">
        <v>12356003.800000001</v>
      </c>
      <c r="H464" s="31">
        <v>45742</v>
      </c>
      <c r="I464" s="28" t="s">
        <v>21028</v>
      </c>
      <c r="J464" s="30">
        <v>12356003.800000001</v>
      </c>
      <c r="K464" s="30">
        <f t="shared" si="7"/>
        <v>150627.86541509203</v>
      </c>
    </row>
    <row r="465" spans="1:11" x14ac:dyDescent="0.2">
      <c r="A465" s="28">
        <v>461</v>
      </c>
      <c r="B465" s="29" t="s">
        <v>15910</v>
      </c>
      <c r="C465" s="29" t="s">
        <v>15919</v>
      </c>
      <c r="D465" s="29" t="s">
        <v>20101</v>
      </c>
      <c r="E465" s="29" t="s">
        <v>21029</v>
      </c>
      <c r="F465" s="28">
        <v>0.99970000000000003</v>
      </c>
      <c r="G465" s="30">
        <v>6267412.2000000002</v>
      </c>
      <c r="H465" s="31">
        <v>45742</v>
      </c>
      <c r="I465" s="28" t="s">
        <v>21030</v>
      </c>
      <c r="J465" s="30">
        <v>6267412.2000000002</v>
      </c>
      <c r="K465" s="30">
        <f t="shared" si="7"/>
        <v>62692.929878963689</v>
      </c>
    </row>
    <row r="466" spans="1:11" x14ac:dyDescent="0.2">
      <c r="A466" s="28">
        <v>462</v>
      </c>
      <c r="B466" s="29" t="s">
        <v>15910</v>
      </c>
      <c r="C466" s="29" t="s">
        <v>15921</v>
      </c>
      <c r="D466" s="29" t="s">
        <v>20411</v>
      </c>
      <c r="E466" s="29" t="s">
        <v>21031</v>
      </c>
      <c r="F466" s="28">
        <v>0.85060000000000002</v>
      </c>
      <c r="G466" s="30">
        <v>14778296.4</v>
      </c>
      <c r="H466" s="31">
        <v>45742</v>
      </c>
      <c r="I466" s="28" t="s">
        <v>21032</v>
      </c>
      <c r="J466" s="30">
        <v>16256126.039999999</v>
      </c>
      <c r="K466" s="30">
        <f t="shared" si="7"/>
        <v>191113.63790265695</v>
      </c>
    </row>
    <row r="467" spans="1:11" x14ac:dyDescent="0.2">
      <c r="A467" s="28">
        <v>463</v>
      </c>
      <c r="B467" s="29" t="s">
        <v>15910</v>
      </c>
      <c r="C467" s="29" t="s">
        <v>15921</v>
      </c>
      <c r="D467" s="29" t="s">
        <v>20411</v>
      </c>
      <c r="E467" s="29" t="s">
        <v>21033</v>
      </c>
      <c r="F467" s="28">
        <v>0.84279999999999999</v>
      </c>
      <c r="G467" s="30">
        <v>14778296.4</v>
      </c>
      <c r="H467" s="31">
        <v>45742</v>
      </c>
      <c r="I467" s="28" t="s">
        <v>21034</v>
      </c>
      <c r="J467" s="30">
        <v>14778296.4</v>
      </c>
      <c r="K467" s="30">
        <f t="shared" si="7"/>
        <v>175347.60797342192</v>
      </c>
    </row>
    <row r="468" spans="1:11" x14ac:dyDescent="0.2">
      <c r="A468" s="28">
        <v>464</v>
      </c>
      <c r="B468" s="29" t="s">
        <v>15910</v>
      </c>
      <c r="C468" s="29" t="s">
        <v>15918</v>
      </c>
      <c r="D468" s="29" t="s">
        <v>21035</v>
      </c>
      <c r="E468" s="29" t="s">
        <v>21036</v>
      </c>
      <c r="F468" s="28">
        <v>0.99390000000000001</v>
      </c>
      <c r="G468" s="30">
        <v>9397458.1999999993</v>
      </c>
      <c r="H468" s="31">
        <v>45742</v>
      </c>
      <c r="I468" s="28" t="s">
        <v>21037</v>
      </c>
      <c r="J468" s="30">
        <v>9397458.1999999993</v>
      </c>
      <c r="K468" s="30">
        <f t="shared" si="7"/>
        <v>94551.345205755104</v>
      </c>
    </row>
    <row r="469" spans="1:11" x14ac:dyDescent="0.2">
      <c r="A469" s="28">
        <v>465</v>
      </c>
      <c r="B469" s="29" t="s">
        <v>15910</v>
      </c>
      <c r="C469" s="29" t="s">
        <v>15915</v>
      </c>
      <c r="D469" s="29" t="s">
        <v>20646</v>
      </c>
      <c r="E469" s="29" t="s">
        <v>21038</v>
      </c>
      <c r="F469" s="28">
        <v>1</v>
      </c>
      <c r="G469" s="30">
        <v>29499890.399999999</v>
      </c>
      <c r="H469" s="31">
        <v>45742</v>
      </c>
      <c r="I469" s="28" t="s">
        <v>21039</v>
      </c>
      <c r="J469" s="30">
        <v>29499890.399999999</v>
      </c>
      <c r="K469" s="30">
        <f t="shared" si="7"/>
        <v>294998.90399999998</v>
      </c>
    </row>
    <row r="470" spans="1:11" x14ac:dyDescent="0.2">
      <c r="A470" s="28">
        <v>466</v>
      </c>
      <c r="B470" s="29" t="s">
        <v>15910</v>
      </c>
      <c r="C470" s="29" t="s">
        <v>15914</v>
      </c>
      <c r="D470" s="29" t="s">
        <v>20937</v>
      </c>
      <c r="E470" s="29" t="s">
        <v>21040</v>
      </c>
      <c r="F470" s="28">
        <v>0.99760000000000004</v>
      </c>
      <c r="G470" s="30">
        <v>21274896.800000001</v>
      </c>
      <c r="H470" s="31">
        <v>45742</v>
      </c>
      <c r="I470" s="28" t="s">
        <v>21041</v>
      </c>
      <c r="J470" s="30">
        <v>21274896.800000001</v>
      </c>
      <c r="K470" s="30">
        <f t="shared" si="7"/>
        <v>213260.79390537288</v>
      </c>
    </row>
    <row r="471" spans="1:11" x14ac:dyDescent="0.2">
      <c r="A471" s="28">
        <v>467</v>
      </c>
      <c r="B471" s="29" t="s">
        <v>15910</v>
      </c>
      <c r="C471" s="29" t="s">
        <v>15923</v>
      </c>
      <c r="D471" s="29" t="s">
        <v>20684</v>
      </c>
      <c r="E471" s="29" t="s">
        <v>21042</v>
      </c>
      <c r="F471" s="28">
        <v>0.92379999999999995</v>
      </c>
      <c r="G471" s="30">
        <v>29826945.600000001</v>
      </c>
      <c r="H471" s="31">
        <v>45742</v>
      </c>
      <c r="I471" s="28" t="s">
        <v>21043</v>
      </c>
      <c r="J471" s="30">
        <v>38775029.280000001</v>
      </c>
      <c r="K471" s="30">
        <f t="shared" si="7"/>
        <v>419734.02554665512</v>
      </c>
    </row>
    <row r="472" spans="1:11" x14ac:dyDescent="0.2">
      <c r="A472" s="28">
        <v>468</v>
      </c>
      <c r="B472" s="29" t="s">
        <v>15910</v>
      </c>
      <c r="C472" s="29" t="s">
        <v>15915</v>
      </c>
      <c r="D472" s="29" t="s">
        <v>21004</v>
      </c>
      <c r="E472" s="29" t="s">
        <v>21044</v>
      </c>
      <c r="F472" s="28">
        <v>0.87729999999999997</v>
      </c>
      <c r="G472" s="30">
        <v>17306602.399999999</v>
      </c>
      <c r="H472" s="31">
        <v>45742</v>
      </c>
      <c r="I472" s="28" t="s">
        <v>21045</v>
      </c>
      <c r="J472" s="30">
        <v>17306602.399999999</v>
      </c>
      <c r="K472" s="30">
        <f t="shared" si="7"/>
        <v>197271.20027356662</v>
      </c>
    </row>
    <row r="473" spans="1:11" x14ac:dyDescent="0.2">
      <c r="A473" s="28">
        <v>469</v>
      </c>
      <c r="B473" s="29" t="s">
        <v>15910</v>
      </c>
      <c r="C473" s="29" t="s">
        <v>15914</v>
      </c>
      <c r="D473" s="29" t="s">
        <v>20708</v>
      </c>
      <c r="E473" s="29" t="s">
        <v>21046</v>
      </c>
      <c r="F473" s="28">
        <v>0.94789999999999996</v>
      </c>
      <c r="G473" s="30">
        <v>19913929.199999999</v>
      </c>
      <c r="H473" s="31">
        <v>45742</v>
      </c>
      <c r="I473" s="28" t="s">
        <v>21047</v>
      </c>
      <c r="J473" s="30">
        <v>19913929.199999999</v>
      </c>
      <c r="K473" s="30">
        <f t="shared" si="7"/>
        <v>210084.70513767275</v>
      </c>
    </row>
    <row r="474" spans="1:11" x14ac:dyDescent="0.2">
      <c r="A474" s="28">
        <v>470</v>
      </c>
      <c r="B474" s="29" t="s">
        <v>15910</v>
      </c>
      <c r="C474" s="29" t="s">
        <v>15915</v>
      </c>
      <c r="D474" s="29" t="s">
        <v>21004</v>
      </c>
      <c r="E474" s="29" t="s">
        <v>21048</v>
      </c>
      <c r="F474" s="28">
        <v>0.87719999999999998</v>
      </c>
      <c r="G474" s="30">
        <v>17306602.399999999</v>
      </c>
      <c r="H474" s="31">
        <v>45742</v>
      </c>
      <c r="I474" s="28" t="s">
        <v>21049</v>
      </c>
      <c r="J474" s="30">
        <v>17306602.399999999</v>
      </c>
      <c r="K474" s="30">
        <f t="shared" si="7"/>
        <v>197293.6890104879</v>
      </c>
    </row>
    <row r="475" spans="1:11" x14ac:dyDescent="0.2">
      <c r="A475" s="28">
        <v>471</v>
      </c>
      <c r="B475" s="29" t="s">
        <v>15910</v>
      </c>
      <c r="C475" s="29" t="s">
        <v>15916</v>
      </c>
      <c r="D475" s="29" t="s">
        <v>20651</v>
      </c>
      <c r="E475" s="29" t="s">
        <v>21050</v>
      </c>
      <c r="F475" s="28">
        <v>0.7984</v>
      </c>
      <c r="G475" s="30">
        <v>17935441.800000001</v>
      </c>
      <c r="H475" s="31">
        <v>45742</v>
      </c>
      <c r="I475" s="28" t="s">
        <v>21051</v>
      </c>
      <c r="J475" s="30">
        <v>17935441.800000001</v>
      </c>
      <c r="K475" s="30">
        <f t="shared" si="7"/>
        <v>224642.30711422846</v>
      </c>
    </row>
    <row r="476" spans="1:11" x14ac:dyDescent="0.2">
      <c r="A476" s="28">
        <v>472</v>
      </c>
      <c r="B476" s="29" t="s">
        <v>15910</v>
      </c>
      <c r="C476" s="29" t="s">
        <v>15916</v>
      </c>
      <c r="D476" s="29" t="s">
        <v>20651</v>
      </c>
      <c r="E476" s="29" t="s">
        <v>21052</v>
      </c>
      <c r="F476" s="28">
        <v>0.81689999999999996</v>
      </c>
      <c r="G476" s="30">
        <v>18383828</v>
      </c>
      <c r="H476" s="31">
        <v>45742</v>
      </c>
      <c r="I476" s="28" t="s">
        <v>21053</v>
      </c>
      <c r="J476" s="30">
        <v>18383828</v>
      </c>
      <c r="K476" s="30">
        <f t="shared" si="7"/>
        <v>225043.79973068918</v>
      </c>
    </row>
    <row r="477" spans="1:11" x14ac:dyDescent="0.2">
      <c r="A477" s="28">
        <v>473</v>
      </c>
      <c r="B477" s="29" t="s">
        <v>15910</v>
      </c>
      <c r="C477" s="29" t="s">
        <v>15914</v>
      </c>
      <c r="D477" s="29" t="s">
        <v>20937</v>
      </c>
      <c r="E477" s="29" t="s">
        <v>21054</v>
      </c>
      <c r="F477" s="28">
        <v>0.99199999999999999</v>
      </c>
      <c r="G477" s="30">
        <v>21062147.800000001</v>
      </c>
      <c r="H477" s="31">
        <v>45742</v>
      </c>
      <c r="I477" s="28" t="s">
        <v>21055</v>
      </c>
      <c r="J477" s="30">
        <v>21062147.800000001</v>
      </c>
      <c r="K477" s="30">
        <f t="shared" si="7"/>
        <v>212320.03830645164</v>
      </c>
    </row>
    <row r="478" spans="1:11" x14ac:dyDescent="0.2">
      <c r="A478" s="28">
        <v>474</v>
      </c>
      <c r="B478" s="29" t="s">
        <v>15910</v>
      </c>
      <c r="C478" s="29" t="s">
        <v>15916</v>
      </c>
      <c r="D478" s="29" t="s">
        <v>20651</v>
      </c>
      <c r="E478" s="29" t="s">
        <v>21056</v>
      </c>
      <c r="F478" s="28">
        <v>0.97450000000000003</v>
      </c>
      <c r="G478" s="30">
        <v>21746723.199999999</v>
      </c>
      <c r="H478" s="31">
        <v>45742</v>
      </c>
      <c r="I478" s="28" t="s">
        <v>21057</v>
      </c>
      <c r="J478" s="30">
        <v>21746723.199999999</v>
      </c>
      <c r="K478" s="30">
        <f t="shared" si="7"/>
        <v>223157.75474602359</v>
      </c>
    </row>
    <row r="479" spans="1:11" x14ac:dyDescent="0.2">
      <c r="A479" s="28">
        <v>475</v>
      </c>
      <c r="B479" s="29" t="s">
        <v>15910</v>
      </c>
      <c r="C479" s="29" t="s">
        <v>15913</v>
      </c>
      <c r="D479" s="29" t="s">
        <v>20583</v>
      </c>
      <c r="E479" s="29" t="s">
        <v>21058</v>
      </c>
      <c r="F479" s="28">
        <v>0.995</v>
      </c>
      <c r="G479" s="30">
        <v>19132100.199999999</v>
      </c>
      <c r="H479" s="31">
        <v>45742</v>
      </c>
      <c r="I479" s="28" t="s">
        <v>21059</v>
      </c>
      <c r="J479" s="30">
        <v>21045310.219999999</v>
      </c>
      <c r="K479" s="30">
        <f t="shared" si="7"/>
        <v>211510.65547738693</v>
      </c>
    </row>
    <row r="480" spans="1:11" x14ac:dyDescent="0.2">
      <c r="A480" s="28">
        <v>476</v>
      </c>
      <c r="B480" s="29" t="s">
        <v>15910</v>
      </c>
      <c r="C480" s="29" t="s">
        <v>15915</v>
      </c>
      <c r="D480" s="29" t="s">
        <v>21004</v>
      </c>
      <c r="E480" s="29" t="s">
        <v>21060</v>
      </c>
      <c r="F480" s="28">
        <v>0.87680000000000002</v>
      </c>
      <c r="G480" s="30">
        <v>17306602.399999999</v>
      </c>
      <c r="H480" s="31">
        <v>45742</v>
      </c>
      <c r="I480" s="28" t="s">
        <v>21061</v>
      </c>
      <c r="J480" s="30">
        <v>20767922.879999999</v>
      </c>
      <c r="K480" s="30">
        <f t="shared" si="7"/>
        <v>236860.43430656931</v>
      </c>
    </row>
    <row r="481" spans="1:11" x14ac:dyDescent="0.2">
      <c r="A481" s="28">
        <v>477</v>
      </c>
      <c r="B481" s="29" t="s">
        <v>15910</v>
      </c>
      <c r="C481" s="29" t="s">
        <v>15915</v>
      </c>
      <c r="D481" s="29" t="s">
        <v>21004</v>
      </c>
      <c r="E481" s="29" t="s">
        <v>21062</v>
      </c>
      <c r="F481" s="28">
        <v>0.87729999999999997</v>
      </c>
      <c r="G481" s="30">
        <v>17306602.399999999</v>
      </c>
      <c r="H481" s="31">
        <v>45742</v>
      </c>
      <c r="I481" s="28" t="s">
        <v>21063</v>
      </c>
      <c r="J481" s="30">
        <v>17306602.399999999</v>
      </c>
      <c r="K481" s="30">
        <f t="shared" si="7"/>
        <v>197271.20027356662</v>
      </c>
    </row>
    <row r="482" spans="1:11" x14ac:dyDescent="0.2">
      <c r="A482" s="28">
        <v>478</v>
      </c>
      <c r="B482" s="29" t="s">
        <v>15910</v>
      </c>
      <c r="C482" s="29" t="s">
        <v>15915</v>
      </c>
      <c r="D482" s="29" t="s">
        <v>21004</v>
      </c>
      <c r="E482" s="29" t="s">
        <v>21064</v>
      </c>
      <c r="F482" s="28">
        <v>0.87729999999999997</v>
      </c>
      <c r="G482" s="30">
        <v>17306602.399999999</v>
      </c>
      <c r="H482" s="31">
        <v>45742</v>
      </c>
      <c r="I482" s="28" t="s">
        <v>21065</v>
      </c>
      <c r="J482" s="30">
        <v>17306602.399999999</v>
      </c>
      <c r="K482" s="30">
        <f t="shared" si="7"/>
        <v>197271.20027356662</v>
      </c>
    </row>
    <row r="483" spans="1:11" x14ac:dyDescent="0.2">
      <c r="A483" s="28">
        <v>479</v>
      </c>
      <c r="B483" s="29" t="s">
        <v>15910</v>
      </c>
      <c r="C483" s="29" t="s">
        <v>15918</v>
      </c>
      <c r="D483" s="29" t="s">
        <v>20603</v>
      </c>
      <c r="E483" s="29" t="s">
        <v>21066</v>
      </c>
      <c r="F483" s="28">
        <v>0.89170000000000005</v>
      </c>
      <c r="G483" s="30">
        <v>20338307.600000001</v>
      </c>
      <c r="H483" s="31">
        <v>45742</v>
      </c>
      <c r="I483" s="28" t="s">
        <v>21067</v>
      </c>
      <c r="J483" s="30">
        <v>20338307.600000001</v>
      </c>
      <c r="K483" s="30">
        <f t="shared" si="7"/>
        <v>228084.64281709093</v>
      </c>
    </row>
    <row r="484" spans="1:11" x14ac:dyDescent="0.2">
      <c r="A484" s="28">
        <v>480</v>
      </c>
      <c r="B484" s="29" t="s">
        <v>15910</v>
      </c>
      <c r="C484" s="29" t="s">
        <v>15912</v>
      </c>
      <c r="D484" s="29" t="s">
        <v>20893</v>
      </c>
      <c r="E484" s="29" t="s">
        <v>21068</v>
      </c>
      <c r="F484" s="28">
        <v>0.33379999999999999</v>
      </c>
      <c r="G484" s="30">
        <v>11637855.199999999</v>
      </c>
      <c r="H484" s="31">
        <v>45743</v>
      </c>
      <c r="I484" s="28" t="s">
        <v>21069</v>
      </c>
      <c r="J484" s="30">
        <v>11637855.199999999</v>
      </c>
      <c r="K484" s="30">
        <f t="shared" si="7"/>
        <v>348647.54943079688</v>
      </c>
    </row>
    <row r="485" spans="1:11" x14ac:dyDescent="0.2">
      <c r="A485" s="28">
        <v>481</v>
      </c>
      <c r="B485" s="29" t="s">
        <v>15910</v>
      </c>
      <c r="C485" s="29" t="s">
        <v>15912</v>
      </c>
      <c r="D485" s="29" t="s">
        <v>20896</v>
      </c>
      <c r="E485" s="29" t="s">
        <v>21070</v>
      </c>
      <c r="F485" s="28">
        <v>0.81979999999999997</v>
      </c>
      <c r="G485" s="30">
        <v>12356003.800000001</v>
      </c>
      <c r="H485" s="31">
        <v>45743</v>
      </c>
      <c r="I485" s="28" t="s">
        <v>21071</v>
      </c>
      <c r="J485" s="30">
        <v>13591604.18</v>
      </c>
      <c r="K485" s="30">
        <f t="shared" si="7"/>
        <v>165791.70748963163</v>
      </c>
    </row>
    <row r="486" spans="1:11" x14ac:dyDescent="0.2">
      <c r="A486" s="28">
        <v>482</v>
      </c>
      <c r="B486" s="29" t="s">
        <v>15910</v>
      </c>
      <c r="C486" s="29" t="s">
        <v>15912</v>
      </c>
      <c r="D486" s="29" t="s">
        <v>20896</v>
      </c>
      <c r="E486" s="29" t="s">
        <v>21072</v>
      </c>
      <c r="F486" s="28">
        <v>0.81989999999999996</v>
      </c>
      <c r="G486" s="30">
        <v>12356003.800000001</v>
      </c>
      <c r="H486" s="31">
        <v>45743</v>
      </c>
      <c r="I486" s="28" t="s">
        <v>21073</v>
      </c>
      <c r="J486" s="30">
        <v>12356003.800000001</v>
      </c>
      <c r="K486" s="30">
        <f t="shared" si="7"/>
        <v>150701.35138431517</v>
      </c>
    </row>
    <row r="487" spans="1:11" x14ac:dyDescent="0.2">
      <c r="A487" s="28">
        <v>483</v>
      </c>
      <c r="B487" s="29" t="s">
        <v>15910</v>
      </c>
      <c r="C487" s="29" t="s">
        <v>15914</v>
      </c>
      <c r="D487" s="29" t="s">
        <v>20937</v>
      </c>
      <c r="E487" s="29" t="s">
        <v>21074</v>
      </c>
      <c r="F487" s="28">
        <v>0.98399999999999999</v>
      </c>
      <c r="G487" s="30">
        <v>20849399</v>
      </c>
      <c r="H487" s="31">
        <v>45743</v>
      </c>
      <c r="I487" s="28" t="s">
        <v>21075</v>
      </c>
      <c r="J487" s="30">
        <v>20849399</v>
      </c>
      <c r="K487" s="30">
        <f t="shared" si="7"/>
        <v>211884.13617886178</v>
      </c>
    </row>
    <row r="488" spans="1:11" x14ac:dyDescent="0.2">
      <c r="A488" s="28">
        <v>484</v>
      </c>
      <c r="B488" s="29" t="s">
        <v>15910</v>
      </c>
      <c r="C488" s="29" t="s">
        <v>15914</v>
      </c>
      <c r="D488" s="29" t="s">
        <v>20937</v>
      </c>
      <c r="E488" s="29" t="s">
        <v>21076</v>
      </c>
      <c r="F488" s="28">
        <v>0.9839</v>
      </c>
      <c r="G488" s="30">
        <v>20849399</v>
      </c>
      <c r="H488" s="31">
        <v>45743</v>
      </c>
      <c r="I488" s="28" t="s">
        <v>21077</v>
      </c>
      <c r="J488" s="30">
        <v>20849399</v>
      </c>
      <c r="K488" s="30">
        <f t="shared" si="7"/>
        <v>211905.67130805977</v>
      </c>
    </row>
    <row r="489" spans="1:11" x14ac:dyDescent="0.2">
      <c r="A489" s="28">
        <v>485</v>
      </c>
      <c r="B489" s="29" t="s">
        <v>15910</v>
      </c>
      <c r="C489" s="29" t="s">
        <v>15923</v>
      </c>
      <c r="D489" s="29" t="s">
        <v>21078</v>
      </c>
      <c r="E489" s="29" t="s">
        <v>21079</v>
      </c>
      <c r="F489" s="28">
        <v>0.80259999999999998</v>
      </c>
      <c r="G489" s="30">
        <v>25936474.399999999</v>
      </c>
      <c r="H489" s="31">
        <v>45743</v>
      </c>
      <c r="I489" s="28" t="s">
        <v>21080</v>
      </c>
      <c r="J489" s="30">
        <v>25936474.399999999</v>
      </c>
      <c r="K489" s="30">
        <f t="shared" si="7"/>
        <v>323155.67405930726</v>
      </c>
    </row>
    <row r="490" spans="1:11" x14ac:dyDescent="0.2">
      <c r="A490" s="28">
        <v>486</v>
      </c>
      <c r="B490" s="29" t="s">
        <v>15910</v>
      </c>
      <c r="C490" s="29" t="s">
        <v>15914</v>
      </c>
      <c r="D490" s="29" t="s">
        <v>20708</v>
      </c>
      <c r="E490" s="29" t="s">
        <v>21081</v>
      </c>
      <c r="F490" s="28">
        <v>0.70779999999999998</v>
      </c>
      <c r="G490" s="30">
        <v>14660906.800000001</v>
      </c>
      <c r="H490" s="31">
        <v>45743</v>
      </c>
      <c r="I490" s="28" t="s">
        <v>21082</v>
      </c>
      <c r="J490" s="30">
        <v>14660906.800000001</v>
      </c>
      <c r="K490" s="30">
        <f t="shared" si="7"/>
        <v>207133.46708109637</v>
      </c>
    </row>
    <row r="491" spans="1:11" x14ac:dyDescent="0.2">
      <c r="A491" s="28">
        <v>487</v>
      </c>
      <c r="B491" s="29" t="s">
        <v>15910</v>
      </c>
      <c r="C491" s="29" t="s">
        <v>15914</v>
      </c>
      <c r="D491" s="29" t="s">
        <v>20937</v>
      </c>
      <c r="E491" s="29" t="s">
        <v>21083</v>
      </c>
      <c r="F491" s="28">
        <v>0.99760000000000004</v>
      </c>
      <c r="G491" s="30">
        <v>21274896.800000001</v>
      </c>
      <c r="H491" s="31">
        <v>45743</v>
      </c>
      <c r="I491" s="28" t="s">
        <v>21084</v>
      </c>
      <c r="J491" s="30">
        <v>21274896.800000001</v>
      </c>
      <c r="K491" s="30">
        <f t="shared" si="7"/>
        <v>213260.79390537288</v>
      </c>
    </row>
    <row r="492" spans="1:11" x14ac:dyDescent="0.2">
      <c r="A492" s="28">
        <v>488</v>
      </c>
      <c r="B492" s="29" t="s">
        <v>15910</v>
      </c>
      <c r="C492" s="29" t="s">
        <v>15915</v>
      </c>
      <c r="D492" s="29" t="s">
        <v>21085</v>
      </c>
      <c r="E492" s="29" t="s">
        <v>21086</v>
      </c>
      <c r="F492" s="28">
        <v>0.9577</v>
      </c>
      <c r="G492" s="30">
        <v>20117958</v>
      </c>
      <c r="H492" s="31">
        <v>45743</v>
      </c>
      <c r="I492" s="28" t="s">
        <v>21087</v>
      </c>
      <c r="J492" s="30">
        <v>20117958</v>
      </c>
      <c r="K492" s="30">
        <f t="shared" si="7"/>
        <v>210065.34405346139</v>
      </c>
    </row>
    <row r="493" spans="1:11" x14ac:dyDescent="0.2">
      <c r="A493" s="28">
        <v>489</v>
      </c>
      <c r="B493" s="29" t="s">
        <v>15910</v>
      </c>
      <c r="C493" s="29" t="s">
        <v>15923</v>
      </c>
      <c r="D493" s="29" t="s">
        <v>21088</v>
      </c>
      <c r="E493" s="29" t="s">
        <v>21089</v>
      </c>
      <c r="F493" s="28">
        <v>0.43959999999999999</v>
      </c>
      <c r="G493" s="30">
        <v>5884510.7999999998</v>
      </c>
      <c r="H493" s="31">
        <v>45744</v>
      </c>
      <c r="I493" s="28" t="s">
        <v>21090</v>
      </c>
      <c r="J493" s="30">
        <v>5884510.7999999998</v>
      </c>
      <c r="K493" s="30">
        <f t="shared" si="7"/>
        <v>133860.57324840763</v>
      </c>
    </row>
    <row r="494" spans="1:11" x14ac:dyDescent="0.2">
      <c r="A494" s="28">
        <v>490</v>
      </c>
      <c r="B494" s="29" t="s">
        <v>15910</v>
      </c>
      <c r="C494" s="29" t="s">
        <v>15911</v>
      </c>
      <c r="D494" s="29" t="s">
        <v>20903</v>
      </c>
      <c r="E494" s="29" t="s">
        <v>21091</v>
      </c>
      <c r="F494" s="28">
        <v>0.90010000000000001</v>
      </c>
      <c r="G494" s="30">
        <v>16200466.800000001</v>
      </c>
      <c r="H494" s="31">
        <v>45744</v>
      </c>
      <c r="I494" s="28" t="s">
        <v>21092</v>
      </c>
      <c r="J494" s="30">
        <v>16200466.800000001</v>
      </c>
      <c r="K494" s="30">
        <f t="shared" si="7"/>
        <v>179985.18831240974</v>
      </c>
    </row>
    <row r="495" spans="1:11" x14ac:dyDescent="0.2">
      <c r="A495" s="28">
        <v>491</v>
      </c>
      <c r="B495" s="29" t="s">
        <v>15910</v>
      </c>
      <c r="C495" s="29" t="s">
        <v>15911</v>
      </c>
      <c r="D495" s="29" t="s">
        <v>20903</v>
      </c>
      <c r="E495" s="29" t="s">
        <v>21093</v>
      </c>
      <c r="F495" s="28">
        <v>0.9002</v>
      </c>
      <c r="G495" s="30">
        <v>16200466.800000001</v>
      </c>
      <c r="H495" s="31">
        <v>45744</v>
      </c>
      <c r="I495" s="28" t="s">
        <v>21094</v>
      </c>
      <c r="J495" s="30">
        <v>16200466.800000001</v>
      </c>
      <c r="K495" s="30">
        <f t="shared" si="7"/>
        <v>179965.1944012442</v>
      </c>
    </row>
    <row r="496" spans="1:11" x14ac:dyDescent="0.2">
      <c r="A496" s="28">
        <v>492</v>
      </c>
      <c r="B496" s="29" t="s">
        <v>15910</v>
      </c>
      <c r="C496" s="29" t="s">
        <v>15918</v>
      </c>
      <c r="D496" s="29" t="s">
        <v>20695</v>
      </c>
      <c r="E496" s="29" t="s">
        <v>21095</v>
      </c>
      <c r="F496" s="28">
        <v>0.39979999999999999</v>
      </c>
      <c r="G496" s="30">
        <v>6750138.4000000004</v>
      </c>
      <c r="H496" s="31">
        <v>45744</v>
      </c>
      <c r="I496" s="28" t="s">
        <v>21096</v>
      </c>
      <c r="J496" s="30">
        <v>6750138.4000000004</v>
      </c>
      <c r="K496" s="30">
        <f t="shared" si="7"/>
        <v>168837.87893946975</v>
      </c>
    </row>
    <row r="497" spans="1:11" x14ac:dyDescent="0.2">
      <c r="A497" s="28">
        <v>493</v>
      </c>
      <c r="B497" s="29" t="s">
        <v>15910</v>
      </c>
      <c r="C497" s="29" t="s">
        <v>15911</v>
      </c>
      <c r="D497" s="29" t="s">
        <v>20903</v>
      </c>
      <c r="E497" s="29" t="s">
        <v>21097</v>
      </c>
      <c r="F497" s="28">
        <v>0.9</v>
      </c>
      <c r="G497" s="30">
        <v>16200466.800000001</v>
      </c>
      <c r="H497" s="31">
        <v>45744</v>
      </c>
      <c r="I497" s="28" t="s">
        <v>21098</v>
      </c>
      <c r="J497" s="30">
        <v>16200466.800000001</v>
      </c>
      <c r="K497" s="30">
        <f t="shared" si="7"/>
        <v>180005.18666666668</v>
      </c>
    </row>
    <row r="498" spans="1:11" x14ac:dyDescent="0.2">
      <c r="A498" s="28">
        <v>494</v>
      </c>
      <c r="B498" s="29" t="s">
        <v>15910</v>
      </c>
      <c r="C498" s="29" t="s">
        <v>15915</v>
      </c>
      <c r="D498" s="29" t="s">
        <v>21085</v>
      </c>
      <c r="E498" s="29" t="s">
        <v>21099</v>
      </c>
      <c r="F498" s="28">
        <v>0.9577</v>
      </c>
      <c r="G498" s="30">
        <v>20117958</v>
      </c>
      <c r="H498" s="31">
        <v>45744</v>
      </c>
      <c r="I498" s="28" t="s">
        <v>21100</v>
      </c>
      <c r="J498" s="30">
        <v>20117958</v>
      </c>
      <c r="K498" s="30">
        <f t="shared" si="7"/>
        <v>210065.34405346139</v>
      </c>
    </row>
    <row r="499" spans="1:11" x14ac:dyDescent="0.2">
      <c r="A499" s="28">
        <v>495</v>
      </c>
      <c r="B499" s="29" t="s">
        <v>15910</v>
      </c>
      <c r="C499" s="29" t="s">
        <v>15918</v>
      </c>
      <c r="D499" s="29" t="s">
        <v>20603</v>
      </c>
      <c r="E499" s="29" t="s">
        <v>21101</v>
      </c>
      <c r="F499" s="28">
        <v>0.89170000000000005</v>
      </c>
      <c r="G499" s="30">
        <v>20338307.600000001</v>
      </c>
      <c r="H499" s="31">
        <v>45744</v>
      </c>
      <c r="I499" s="28" t="s">
        <v>21102</v>
      </c>
      <c r="J499" s="30">
        <v>20338307.600000001</v>
      </c>
      <c r="K499" s="30">
        <f t="shared" si="7"/>
        <v>228084.64281709093</v>
      </c>
    </row>
    <row r="500" spans="1:11" x14ac:dyDescent="0.2">
      <c r="A500" s="28">
        <v>496</v>
      </c>
      <c r="B500" s="29" t="s">
        <v>15910</v>
      </c>
      <c r="C500" s="29" t="s">
        <v>15923</v>
      </c>
      <c r="D500" s="29" t="s">
        <v>20677</v>
      </c>
      <c r="E500" s="29" t="s">
        <v>21103</v>
      </c>
      <c r="F500" s="28">
        <v>0.95150000000000001</v>
      </c>
      <c r="G500" s="30">
        <v>13930879.4</v>
      </c>
      <c r="H500" s="31">
        <v>45744</v>
      </c>
      <c r="I500" s="28" t="s">
        <v>21104</v>
      </c>
      <c r="J500" s="30">
        <v>13930879.4</v>
      </c>
      <c r="K500" s="30">
        <f t="shared" si="7"/>
        <v>146409.66263794011</v>
      </c>
    </row>
    <row r="501" spans="1:11" x14ac:dyDescent="0.2">
      <c r="A501" s="28">
        <v>497</v>
      </c>
      <c r="B501" s="29" t="s">
        <v>15910</v>
      </c>
      <c r="C501" s="29" t="s">
        <v>15923</v>
      </c>
      <c r="D501" s="29" t="s">
        <v>21105</v>
      </c>
      <c r="E501" s="29" t="s">
        <v>21106</v>
      </c>
      <c r="F501" s="28">
        <v>0.90010000000000001</v>
      </c>
      <c r="G501" s="30">
        <v>29178533.800000001</v>
      </c>
      <c r="H501" s="31">
        <v>45744</v>
      </c>
      <c r="I501" s="28" t="s">
        <v>21107</v>
      </c>
      <c r="J501" s="30">
        <v>29178533.800000001</v>
      </c>
      <c r="K501" s="30">
        <f t="shared" si="7"/>
        <v>324169.91223197425</v>
      </c>
    </row>
    <row r="502" spans="1:11" x14ac:dyDescent="0.2">
      <c r="A502" s="28">
        <v>498</v>
      </c>
      <c r="B502" s="29" t="s">
        <v>15910</v>
      </c>
      <c r="C502" s="29" t="s">
        <v>15916</v>
      </c>
      <c r="D502" s="29" t="s">
        <v>20651</v>
      </c>
      <c r="E502" s="29" t="s">
        <v>21108</v>
      </c>
      <c r="F502" s="28">
        <v>0.67179999999999995</v>
      </c>
      <c r="G502" s="30">
        <v>43041603</v>
      </c>
      <c r="H502" s="31">
        <v>45749</v>
      </c>
      <c r="I502" s="28" t="s">
        <v>21109</v>
      </c>
      <c r="J502" s="30">
        <v>47345763.299999997</v>
      </c>
      <c r="K502" s="30">
        <f t="shared" si="7"/>
        <v>704759.79904733552</v>
      </c>
    </row>
    <row r="503" spans="1:11" x14ac:dyDescent="0.2">
      <c r="A503" s="28">
        <v>499</v>
      </c>
      <c r="B503" s="29" t="s">
        <v>15910</v>
      </c>
      <c r="C503" s="29" t="s">
        <v>15915</v>
      </c>
      <c r="D503" s="29" t="s">
        <v>21110</v>
      </c>
      <c r="E503" s="29" t="s">
        <v>21111</v>
      </c>
      <c r="F503" s="28">
        <v>0.99460000000000004</v>
      </c>
      <c r="G503" s="30">
        <v>68231594</v>
      </c>
      <c r="H503" s="31">
        <v>45749</v>
      </c>
      <c r="I503" s="28" t="s">
        <v>21112</v>
      </c>
      <c r="J503" s="30">
        <v>75054753.400000006</v>
      </c>
      <c r="K503" s="30">
        <f t="shared" si="7"/>
        <v>754622.49547556799</v>
      </c>
    </row>
    <row r="504" spans="1:11" x14ac:dyDescent="0.2">
      <c r="A504" s="28">
        <v>500</v>
      </c>
      <c r="B504" s="29" t="s">
        <v>15910</v>
      </c>
      <c r="C504" s="29" t="s">
        <v>15921</v>
      </c>
      <c r="D504" s="29" t="s">
        <v>21113</v>
      </c>
      <c r="E504" s="29" t="s">
        <v>21114</v>
      </c>
      <c r="F504" s="28">
        <v>0.30759999999999998</v>
      </c>
      <c r="G504" s="30">
        <v>18994012</v>
      </c>
      <c r="H504" s="31">
        <v>45750</v>
      </c>
      <c r="I504" s="28" t="s">
        <v>21115</v>
      </c>
      <c r="J504" s="30">
        <v>24692215.600000001</v>
      </c>
      <c r="K504" s="30">
        <f t="shared" si="7"/>
        <v>802737.82834850461</v>
      </c>
    </row>
    <row r="505" spans="1:11" x14ac:dyDescent="0.2">
      <c r="A505" s="28">
        <v>501</v>
      </c>
      <c r="B505" s="29" t="s">
        <v>15910</v>
      </c>
      <c r="C505" s="29" t="s">
        <v>15920</v>
      </c>
      <c r="D505" s="29" t="s">
        <v>20588</v>
      </c>
      <c r="E505" s="29" t="s">
        <v>21116</v>
      </c>
      <c r="F505" s="28">
        <v>0.8044</v>
      </c>
      <c r="G505" s="30">
        <v>4815050.2</v>
      </c>
      <c r="H505" s="31">
        <v>45750</v>
      </c>
      <c r="I505" s="28" t="s">
        <v>21117</v>
      </c>
      <c r="J505" s="30">
        <v>4815050.2</v>
      </c>
      <c r="K505" s="30">
        <f t="shared" si="7"/>
        <v>59858.903530581796</v>
      </c>
    </row>
    <row r="506" spans="1:11" x14ac:dyDescent="0.2">
      <c r="A506" s="28">
        <v>502</v>
      </c>
      <c r="B506" s="29" t="s">
        <v>15910</v>
      </c>
      <c r="C506" s="29" t="s">
        <v>15912</v>
      </c>
      <c r="D506" s="29" t="s">
        <v>20893</v>
      </c>
      <c r="E506" s="29" t="s">
        <v>21118</v>
      </c>
      <c r="F506" s="28">
        <v>0.31330000000000002</v>
      </c>
      <c r="G506" s="30">
        <v>10932530.6</v>
      </c>
      <c r="H506" s="31">
        <v>45750</v>
      </c>
      <c r="I506" s="28" t="s">
        <v>21119</v>
      </c>
      <c r="J506" s="30">
        <v>10932530.6</v>
      </c>
      <c r="K506" s="30">
        <f t="shared" si="7"/>
        <v>348947.67315671878</v>
      </c>
    </row>
    <row r="507" spans="1:11" x14ac:dyDescent="0.2">
      <c r="A507" s="28">
        <v>503</v>
      </c>
      <c r="B507" s="29" t="s">
        <v>15910</v>
      </c>
      <c r="C507" s="29" t="s">
        <v>15912</v>
      </c>
      <c r="D507" s="29" t="s">
        <v>20893</v>
      </c>
      <c r="E507" s="29" t="s">
        <v>21120</v>
      </c>
      <c r="F507" s="28">
        <v>0.31330000000000002</v>
      </c>
      <c r="G507" s="30">
        <v>10932530.6</v>
      </c>
      <c r="H507" s="31">
        <v>45750</v>
      </c>
      <c r="I507" s="28" t="s">
        <v>21121</v>
      </c>
      <c r="J507" s="30">
        <v>10932530.6</v>
      </c>
      <c r="K507" s="30">
        <f t="shared" si="7"/>
        <v>348947.67315671878</v>
      </c>
    </row>
    <row r="508" spans="1:11" x14ac:dyDescent="0.2">
      <c r="A508" s="28">
        <v>504</v>
      </c>
      <c r="B508" s="29" t="s">
        <v>15910</v>
      </c>
      <c r="C508" s="29" t="s">
        <v>15912</v>
      </c>
      <c r="D508" s="29" t="s">
        <v>20893</v>
      </c>
      <c r="E508" s="29" t="s">
        <v>21122</v>
      </c>
      <c r="F508" s="28">
        <v>0.33379999999999999</v>
      </c>
      <c r="G508" s="30">
        <v>11637855.199999999</v>
      </c>
      <c r="H508" s="31">
        <v>45750</v>
      </c>
      <c r="I508" s="28" t="s">
        <v>21123</v>
      </c>
      <c r="J508" s="30">
        <v>11637855.199999999</v>
      </c>
      <c r="K508" s="30">
        <f t="shared" si="7"/>
        <v>348647.54943079688</v>
      </c>
    </row>
    <row r="509" spans="1:11" x14ac:dyDescent="0.2">
      <c r="A509" s="28">
        <v>505</v>
      </c>
      <c r="B509" s="29" t="s">
        <v>15910</v>
      </c>
      <c r="C509" s="29" t="s">
        <v>15912</v>
      </c>
      <c r="D509" s="29" t="s">
        <v>20893</v>
      </c>
      <c r="E509" s="29" t="s">
        <v>21124</v>
      </c>
      <c r="F509" s="28">
        <v>0.31330000000000002</v>
      </c>
      <c r="G509" s="30">
        <v>10932530.6</v>
      </c>
      <c r="H509" s="31">
        <v>45750</v>
      </c>
      <c r="I509" s="28" t="s">
        <v>21125</v>
      </c>
      <c r="J509" s="30">
        <v>10932530.6</v>
      </c>
      <c r="K509" s="30">
        <f t="shared" si="7"/>
        <v>348947.67315671878</v>
      </c>
    </row>
    <row r="510" spans="1:11" x14ac:dyDescent="0.2">
      <c r="A510" s="28">
        <v>506</v>
      </c>
      <c r="B510" s="29" t="s">
        <v>15910</v>
      </c>
      <c r="C510" s="29" t="s">
        <v>15912</v>
      </c>
      <c r="D510" s="29" t="s">
        <v>20893</v>
      </c>
      <c r="E510" s="29" t="s">
        <v>21126</v>
      </c>
      <c r="F510" s="28">
        <v>0.33379999999999999</v>
      </c>
      <c r="G510" s="30">
        <v>11637855.199999999</v>
      </c>
      <c r="H510" s="31">
        <v>45750</v>
      </c>
      <c r="I510" s="28" t="s">
        <v>21127</v>
      </c>
      <c r="J510" s="30">
        <v>11637855.199999999</v>
      </c>
      <c r="K510" s="30">
        <f t="shared" si="7"/>
        <v>348647.54943079688</v>
      </c>
    </row>
    <row r="511" spans="1:11" x14ac:dyDescent="0.2">
      <c r="A511" s="28">
        <v>507</v>
      </c>
      <c r="B511" s="29" t="s">
        <v>15910</v>
      </c>
      <c r="C511" s="29" t="s">
        <v>15918</v>
      </c>
      <c r="D511" s="29" t="s">
        <v>20743</v>
      </c>
      <c r="E511" s="29" t="s">
        <v>21128</v>
      </c>
      <c r="F511" s="28">
        <v>0.97419999999999995</v>
      </c>
      <c r="G511" s="30">
        <v>15550631.4</v>
      </c>
      <c r="H511" s="31">
        <v>45750</v>
      </c>
      <c r="I511" s="28" t="s">
        <v>21129</v>
      </c>
      <c r="J511" s="30">
        <v>15550631.4</v>
      </c>
      <c r="K511" s="30">
        <f t="shared" si="7"/>
        <v>159624.62943954015</v>
      </c>
    </row>
    <row r="512" spans="1:11" x14ac:dyDescent="0.2">
      <c r="A512" s="28">
        <v>508</v>
      </c>
      <c r="B512" s="29" t="s">
        <v>15910</v>
      </c>
      <c r="C512" s="29" t="s">
        <v>15911</v>
      </c>
      <c r="D512" s="29" t="s">
        <v>20903</v>
      </c>
      <c r="E512" s="29" t="s">
        <v>21130</v>
      </c>
      <c r="F512" s="28">
        <v>0.9002</v>
      </c>
      <c r="G512" s="30">
        <v>16200466.800000001</v>
      </c>
      <c r="H512" s="31">
        <v>45750</v>
      </c>
      <c r="I512" s="28" t="s">
        <v>21131</v>
      </c>
      <c r="J512" s="30">
        <v>16200466.800000001</v>
      </c>
      <c r="K512" s="30">
        <f t="shared" si="7"/>
        <v>179965.1944012442</v>
      </c>
    </row>
    <row r="513" spans="1:11" x14ac:dyDescent="0.2">
      <c r="A513" s="28">
        <v>509</v>
      </c>
      <c r="B513" s="29" t="s">
        <v>15910</v>
      </c>
      <c r="C513" s="29" t="s">
        <v>15911</v>
      </c>
      <c r="D513" s="29" t="s">
        <v>20903</v>
      </c>
      <c r="E513" s="29" t="s">
        <v>21132</v>
      </c>
      <c r="F513" s="28">
        <v>0.88949999999999996</v>
      </c>
      <c r="G513" s="30">
        <v>16020461.800000001</v>
      </c>
      <c r="H513" s="31">
        <v>45750</v>
      </c>
      <c r="I513" s="28" t="s">
        <v>21133</v>
      </c>
      <c r="J513" s="30">
        <v>16020461.800000001</v>
      </c>
      <c r="K513" s="30">
        <f t="shared" si="7"/>
        <v>180106.37211916808</v>
      </c>
    </row>
    <row r="514" spans="1:11" x14ac:dyDescent="0.2">
      <c r="A514" s="28">
        <v>510</v>
      </c>
      <c r="B514" s="29" t="s">
        <v>15910</v>
      </c>
      <c r="C514" s="29" t="s">
        <v>15923</v>
      </c>
      <c r="D514" s="29" t="s">
        <v>21134</v>
      </c>
      <c r="E514" s="29" t="s">
        <v>21135</v>
      </c>
      <c r="F514" s="28">
        <v>0.43280000000000002</v>
      </c>
      <c r="G514" s="30">
        <v>13082956.199999999</v>
      </c>
      <c r="H514" s="31">
        <v>45750</v>
      </c>
      <c r="I514" s="28" t="s">
        <v>21136</v>
      </c>
      <c r="J514" s="30">
        <v>13082956.199999999</v>
      </c>
      <c r="K514" s="30">
        <f t="shared" si="7"/>
        <v>302286.41866913124</v>
      </c>
    </row>
    <row r="515" spans="1:11" x14ac:dyDescent="0.2">
      <c r="A515" s="28">
        <v>511</v>
      </c>
      <c r="B515" s="29" t="s">
        <v>15910</v>
      </c>
      <c r="C515" s="29" t="s">
        <v>15911</v>
      </c>
      <c r="D515" s="29" t="s">
        <v>20903</v>
      </c>
      <c r="E515" s="29" t="s">
        <v>21137</v>
      </c>
      <c r="F515" s="28">
        <v>0.89039999999999997</v>
      </c>
      <c r="G515" s="30">
        <v>16020461.800000001</v>
      </c>
      <c r="H515" s="31">
        <v>45750</v>
      </c>
      <c r="I515" s="28" t="s">
        <v>21138</v>
      </c>
      <c r="J515" s="30">
        <v>25632738.879999999</v>
      </c>
      <c r="K515" s="30">
        <f t="shared" si="7"/>
        <v>287878.91823899368</v>
      </c>
    </row>
    <row r="516" spans="1:11" x14ac:dyDescent="0.2">
      <c r="A516" s="28">
        <v>512</v>
      </c>
      <c r="B516" s="29" t="s">
        <v>15910</v>
      </c>
      <c r="C516" s="29" t="s">
        <v>15911</v>
      </c>
      <c r="D516" s="29" t="s">
        <v>20903</v>
      </c>
      <c r="E516" s="29" t="s">
        <v>21139</v>
      </c>
      <c r="F516" s="28">
        <v>0.90029999999999999</v>
      </c>
      <c r="G516" s="30">
        <v>16200466.800000001</v>
      </c>
      <c r="H516" s="31">
        <v>45750</v>
      </c>
      <c r="I516" s="28" t="s">
        <v>21140</v>
      </c>
      <c r="J516" s="30">
        <v>16200466.800000001</v>
      </c>
      <c r="K516" s="30">
        <f t="shared" si="7"/>
        <v>179945.20493168946</v>
      </c>
    </row>
    <row r="517" spans="1:11" x14ac:dyDescent="0.2">
      <c r="A517" s="28">
        <v>513</v>
      </c>
      <c r="B517" s="29" t="s">
        <v>15910</v>
      </c>
      <c r="C517" s="29" t="s">
        <v>15911</v>
      </c>
      <c r="D517" s="29" t="s">
        <v>20903</v>
      </c>
      <c r="E517" s="29" t="s">
        <v>21141</v>
      </c>
      <c r="F517" s="28">
        <v>0.90010000000000001</v>
      </c>
      <c r="G517" s="30">
        <v>16200466.800000001</v>
      </c>
      <c r="H517" s="31">
        <v>45750</v>
      </c>
      <c r="I517" s="28" t="s">
        <v>21142</v>
      </c>
      <c r="J517" s="30">
        <v>16200466.800000001</v>
      </c>
      <c r="K517" s="30">
        <f t="shared" ref="K517:K580" si="8">+J517/F517/100</f>
        <v>179985.18831240974</v>
      </c>
    </row>
    <row r="518" spans="1:11" x14ac:dyDescent="0.2">
      <c r="A518" s="28">
        <v>514</v>
      </c>
      <c r="B518" s="29" t="s">
        <v>15910</v>
      </c>
      <c r="C518" s="29" t="s">
        <v>15918</v>
      </c>
      <c r="D518" s="29" t="s">
        <v>20743</v>
      </c>
      <c r="E518" s="29" t="s">
        <v>21143</v>
      </c>
      <c r="F518" s="28">
        <v>0.97529999999999994</v>
      </c>
      <c r="G518" s="30">
        <v>15550631.4</v>
      </c>
      <c r="H518" s="31">
        <v>45750</v>
      </c>
      <c r="I518" s="28" t="s">
        <v>21144</v>
      </c>
      <c r="J518" s="30">
        <v>15550631.4</v>
      </c>
      <c r="K518" s="30">
        <f t="shared" si="8"/>
        <v>159444.59550907413</v>
      </c>
    </row>
    <row r="519" spans="1:11" x14ac:dyDescent="0.2">
      <c r="A519" s="28">
        <v>515</v>
      </c>
      <c r="B519" s="29" t="s">
        <v>15910</v>
      </c>
      <c r="C519" s="29" t="s">
        <v>15918</v>
      </c>
      <c r="D519" s="29" t="s">
        <v>20743</v>
      </c>
      <c r="E519" s="29" t="s">
        <v>21145</v>
      </c>
      <c r="F519" s="28">
        <v>0.97560000000000002</v>
      </c>
      <c r="G519" s="30">
        <v>15550631.4</v>
      </c>
      <c r="H519" s="31">
        <v>45750</v>
      </c>
      <c r="I519" s="28" t="s">
        <v>21146</v>
      </c>
      <c r="J519" s="30">
        <v>15550631.4</v>
      </c>
      <c r="K519" s="30">
        <f t="shared" si="8"/>
        <v>159395.56580565806</v>
      </c>
    </row>
    <row r="520" spans="1:11" x14ac:dyDescent="0.2">
      <c r="A520" s="28">
        <v>516</v>
      </c>
      <c r="B520" s="29" t="s">
        <v>15910</v>
      </c>
      <c r="C520" s="29" t="s">
        <v>15911</v>
      </c>
      <c r="D520" s="29" t="s">
        <v>20903</v>
      </c>
      <c r="E520" s="29" t="s">
        <v>21147</v>
      </c>
      <c r="F520" s="28">
        <v>0.9</v>
      </c>
      <c r="G520" s="30">
        <v>16200466.800000001</v>
      </c>
      <c r="H520" s="31">
        <v>45750</v>
      </c>
      <c r="I520" s="28" t="s">
        <v>21148</v>
      </c>
      <c r="J520" s="30">
        <v>16200466.800000001</v>
      </c>
      <c r="K520" s="30">
        <f t="shared" si="8"/>
        <v>180005.18666666668</v>
      </c>
    </row>
    <row r="521" spans="1:11" x14ac:dyDescent="0.2">
      <c r="A521" s="28">
        <v>517</v>
      </c>
      <c r="B521" s="29" t="s">
        <v>15910</v>
      </c>
      <c r="C521" s="29" t="s">
        <v>15911</v>
      </c>
      <c r="D521" s="29" t="s">
        <v>20903</v>
      </c>
      <c r="E521" s="29" t="s">
        <v>21149</v>
      </c>
      <c r="F521" s="28">
        <v>0.89049999999999996</v>
      </c>
      <c r="G521" s="30">
        <v>16020461.800000001</v>
      </c>
      <c r="H521" s="31">
        <v>45750</v>
      </c>
      <c r="I521" s="28" t="s">
        <v>21150</v>
      </c>
      <c r="J521" s="30">
        <v>16020461.800000001</v>
      </c>
      <c r="K521" s="30">
        <f t="shared" si="8"/>
        <v>179904.11903425044</v>
      </c>
    </row>
    <row r="522" spans="1:11" x14ac:dyDescent="0.2">
      <c r="A522" s="28">
        <v>518</v>
      </c>
      <c r="B522" s="29" t="s">
        <v>15910</v>
      </c>
      <c r="C522" s="29" t="s">
        <v>15911</v>
      </c>
      <c r="D522" s="29" t="s">
        <v>20903</v>
      </c>
      <c r="E522" s="29" t="s">
        <v>21151</v>
      </c>
      <c r="F522" s="28">
        <v>0.89059999999999995</v>
      </c>
      <c r="G522" s="30">
        <v>16020461.800000001</v>
      </c>
      <c r="H522" s="31">
        <v>45750</v>
      </c>
      <c r="I522" s="28" t="s">
        <v>21152</v>
      </c>
      <c r="J522" s="30">
        <v>16020461.800000001</v>
      </c>
      <c r="K522" s="30">
        <f t="shared" si="8"/>
        <v>179883.91870649002</v>
      </c>
    </row>
    <row r="523" spans="1:11" x14ac:dyDescent="0.2">
      <c r="A523" s="28">
        <v>519</v>
      </c>
      <c r="B523" s="29" t="s">
        <v>15910</v>
      </c>
      <c r="C523" s="29" t="s">
        <v>15911</v>
      </c>
      <c r="D523" s="29" t="s">
        <v>20903</v>
      </c>
      <c r="E523" s="29" t="s">
        <v>21153</v>
      </c>
      <c r="F523" s="28">
        <v>0.89039999999999997</v>
      </c>
      <c r="G523" s="30">
        <v>16020461.800000001</v>
      </c>
      <c r="H523" s="31">
        <v>45750</v>
      </c>
      <c r="I523" s="28" t="s">
        <v>21154</v>
      </c>
      <c r="J523" s="30">
        <v>16020461.800000001</v>
      </c>
      <c r="K523" s="30">
        <f t="shared" si="8"/>
        <v>179924.32389937105</v>
      </c>
    </row>
    <row r="524" spans="1:11" x14ac:dyDescent="0.2">
      <c r="A524" s="28">
        <v>520</v>
      </c>
      <c r="B524" s="29" t="s">
        <v>15910</v>
      </c>
      <c r="C524" s="29" t="s">
        <v>15923</v>
      </c>
      <c r="D524" s="29" t="s">
        <v>21134</v>
      </c>
      <c r="E524" s="29" t="s">
        <v>21155</v>
      </c>
      <c r="F524" s="28">
        <v>0.99609999999999999</v>
      </c>
      <c r="G524" s="30">
        <v>32096387.199999999</v>
      </c>
      <c r="H524" s="31">
        <v>45750</v>
      </c>
      <c r="I524" s="28" t="s">
        <v>21156</v>
      </c>
      <c r="J524" s="30">
        <v>32096387.199999999</v>
      </c>
      <c r="K524" s="30">
        <f t="shared" si="8"/>
        <v>322220.53207509289</v>
      </c>
    </row>
    <row r="525" spans="1:11" x14ac:dyDescent="0.2">
      <c r="A525" s="28">
        <v>521</v>
      </c>
      <c r="B525" s="29" t="s">
        <v>15910</v>
      </c>
      <c r="C525" s="29" t="s">
        <v>15923</v>
      </c>
      <c r="D525" s="29" t="s">
        <v>20966</v>
      </c>
      <c r="E525" s="29" t="s">
        <v>21157</v>
      </c>
      <c r="F525" s="28">
        <v>0.78700000000000003</v>
      </c>
      <c r="G525" s="30">
        <v>16495597.800000001</v>
      </c>
      <c r="H525" s="31">
        <v>45750</v>
      </c>
      <c r="I525" s="28" t="s">
        <v>21158</v>
      </c>
      <c r="J525" s="30">
        <v>16495597.800000001</v>
      </c>
      <c r="K525" s="30">
        <f t="shared" si="8"/>
        <v>209600.98856416772</v>
      </c>
    </row>
    <row r="526" spans="1:11" x14ac:dyDescent="0.2">
      <c r="A526" s="28">
        <v>522</v>
      </c>
      <c r="B526" s="29" t="s">
        <v>15910</v>
      </c>
      <c r="C526" s="29" t="s">
        <v>15911</v>
      </c>
      <c r="D526" s="29" t="s">
        <v>20903</v>
      </c>
      <c r="E526" s="29" t="s">
        <v>21159</v>
      </c>
      <c r="F526" s="28">
        <v>0.89080000000000004</v>
      </c>
      <c r="G526" s="30">
        <v>16020461.800000001</v>
      </c>
      <c r="H526" s="31">
        <v>45750</v>
      </c>
      <c r="I526" s="28" t="s">
        <v>21160</v>
      </c>
      <c r="J526" s="30">
        <v>16020461.800000001</v>
      </c>
      <c r="K526" s="30">
        <f t="shared" si="8"/>
        <v>179843.53165693759</v>
      </c>
    </row>
    <row r="527" spans="1:11" x14ac:dyDescent="0.2">
      <c r="A527" s="28">
        <v>523</v>
      </c>
      <c r="B527" s="29" t="s">
        <v>15910</v>
      </c>
      <c r="C527" s="29" t="s">
        <v>15915</v>
      </c>
      <c r="D527" s="29" t="s">
        <v>20666</v>
      </c>
      <c r="E527" s="29" t="s">
        <v>21161</v>
      </c>
      <c r="F527" s="28">
        <v>0.74739999999999995</v>
      </c>
      <c r="G527" s="30">
        <v>15717154.800000001</v>
      </c>
      <c r="H527" s="31">
        <v>45750</v>
      </c>
      <c r="I527" s="28" t="s">
        <v>21162</v>
      </c>
      <c r="J527" s="30">
        <v>15717154.800000001</v>
      </c>
      <c r="K527" s="30">
        <f t="shared" si="8"/>
        <v>210291.07305325128</v>
      </c>
    </row>
    <row r="528" spans="1:11" x14ac:dyDescent="0.2">
      <c r="A528" s="28">
        <v>524</v>
      </c>
      <c r="B528" s="29" t="s">
        <v>15910</v>
      </c>
      <c r="C528" s="29" t="s">
        <v>15911</v>
      </c>
      <c r="D528" s="29" t="s">
        <v>20903</v>
      </c>
      <c r="E528" s="29" t="s">
        <v>21163</v>
      </c>
      <c r="F528" s="28">
        <v>0.89019999999999999</v>
      </c>
      <c r="G528" s="30">
        <v>16020461.800000001</v>
      </c>
      <c r="H528" s="31">
        <v>45750</v>
      </c>
      <c r="I528" s="28" t="s">
        <v>21164</v>
      </c>
      <c r="J528" s="30">
        <v>16020461.800000001</v>
      </c>
      <c r="K528" s="30">
        <f t="shared" si="8"/>
        <v>179964.74724780952</v>
      </c>
    </row>
    <row r="529" spans="1:11" x14ac:dyDescent="0.2">
      <c r="A529" s="28">
        <v>525</v>
      </c>
      <c r="B529" s="29" t="s">
        <v>15910</v>
      </c>
      <c r="C529" s="29" t="s">
        <v>15923</v>
      </c>
      <c r="D529" s="29" t="s">
        <v>20677</v>
      </c>
      <c r="E529" s="29" t="s">
        <v>21165</v>
      </c>
      <c r="F529" s="28">
        <v>0.94220000000000004</v>
      </c>
      <c r="G529" s="30">
        <v>13784238.6</v>
      </c>
      <c r="H529" s="31">
        <v>45750</v>
      </c>
      <c r="I529" s="28" t="s">
        <v>21166</v>
      </c>
      <c r="J529" s="30">
        <v>15162662.460000001</v>
      </c>
      <c r="K529" s="30">
        <f t="shared" si="8"/>
        <v>160928.27913394186</v>
      </c>
    </row>
    <row r="530" spans="1:11" x14ac:dyDescent="0.2">
      <c r="A530" s="28">
        <v>526</v>
      </c>
      <c r="B530" s="29" t="s">
        <v>15910</v>
      </c>
      <c r="C530" s="29" t="s">
        <v>15915</v>
      </c>
      <c r="D530" s="29" t="s">
        <v>21085</v>
      </c>
      <c r="E530" s="29" t="s">
        <v>21167</v>
      </c>
      <c r="F530" s="28">
        <v>0.9577</v>
      </c>
      <c r="G530" s="30">
        <v>20117958</v>
      </c>
      <c r="H530" s="31">
        <v>45750</v>
      </c>
      <c r="I530" s="28" t="s">
        <v>21168</v>
      </c>
      <c r="J530" s="30">
        <v>20117958</v>
      </c>
      <c r="K530" s="30">
        <f t="shared" si="8"/>
        <v>210065.34405346139</v>
      </c>
    </row>
    <row r="531" spans="1:11" x14ac:dyDescent="0.2">
      <c r="A531" s="28">
        <v>527</v>
      </c>
      <c r="B531" s="29" t="s">
        <v>15910</v>
      </c>
      <c r="C531" s="29" t="s">
        <v>15916</v>
      </c>
      <c r="D531" s="29" t="s">
        <v>20651</v>
      </c>
      <c r="E531" s="29" t="s">
        <v>21169</v>
      </c>
      <c r="F531" s="28">
        <v>0.83730000000000004</v>
      </c>
      <c r="G531" s="30">
        <v>16654277</v>
      </c>
      <c r="H531" s="31">
        <v>45750</v>
      </c>
      <c r="I531" s="28" t="s">
        <v>21170</v>
      </c>
      <c r="J531" s="30">
        <v>18319704.699999999</v>
      </c>
      <c r="K531" s="30">
        <f t="shared" si="8"/>
        <v>218794.99223695206</v>
      </c>
    </row>
    <row r="532" spans="1:11" x14ac:dyDescent="0.2">
      <c r="A532" s="28">
        <v>528</v>
      </c>
      <c r="B532" s="29" t="s">
        <v>15910</v>
      </c>
      <c r="C532" s="29" t="s">
        <v>15916</v>
      </c>
      <c r="D532" s="29" t="s">
        <v>20651</v>
      </c>
      <c r="E532" s="29" t="s">
        <v>21171</v>
      </c>
      <c r="F532" s="28">
        <v>0.84060000000000001</v>
      </c>
      <c r="G532" s="30">
        <v>16654277</v>
      </c>
      <c r="H532" s="31">
        <v>45750</v>
      </c>
      <c r="I532" s="28" t="s">
        <v>21172</v>
      </c>
      <c r="J532" s="30">
        <v>18319704.699999999</v>
      </c>
      <c r="K532" s="30">
        <f t="shared" si="8"/>
        <v>217936.05400904117</v>
      </c>
    </row>
    <row r="533" spans="1:11" x14ac:dyDescent="0.2">
      <c r="A533" s="28">
        <v>529</v>
      </c>
      <c r="B533" s="29" t="s">
        <v>15910</v>
      </c>
      <c r="C533" s="29" t="s">
        <v>15923</v>
      </c>
      <c r="D533" s="29" t="s">
        <v>20677</v>
      </c>
      <c r="E533" s="29" t="s">
        <v>21173</v>
      </c>
      <c r="F533" s="28">
        <v>0.95079999999999998</v>
      </c>
      <c r="G533" s="30">
        <v>13930879.4</v>
      </c>
      <c r="H533" s="31">
        <v>45750</v>
      </c>
      <c r="I533" s="28" t="s">
        <v>21174</v>
      </c>
      <c r="J533" s="30">
        <v>15323967.34</v>
      </c>
      <c r="K533" s="30">
        <f t="shared" si="8"/>
        <v>161169.19793857803</v>
      </c>
    </row>
    <row r="534" spans="1:11" x14ac:dyDescent="0.2">
      <c r="A534" s="28">
        <v>530</v>
      </c>
      <c r="B534" s="29" t="s">
        <v>15910</v>
      </c>
      <c r="C534" s="29" t="s">
        <v>15914</v>
      </c>
      <c r="D534" s="29" t="s">
        <v>20708</v>
      </c>
      <c r="E534" s="29" t="s">
        <v>21175</v>
      </c>
      <c r="F534" s="28">
        <v>0.78359999999999996</v>
      </c>
      <c r="G534" s="30">
        <v>16594419.6</v>
      </c>
      <c r="H534" s="31">
        <v>45750</v>
      </c>
      <c r="I534" s="28" t="s">
        <v>21176</v>
      </c>
      <c r="J534" s="30">
        <v>16594419.6</v>
      </c>
      <c r="K534" s="30">
        <f t="shared" si="8"/>
        <v>211771.56202143952</v>
      </c>
    </row>
    <row r="535" spans="1:11" x14ac:dyDescent="0.2">
      <c r="A535" s="28">
        <v>531</v>
      </c>
      <c r="B535" s="29" t="s">
        <v>15910</v>
      </c>
      <c r="C535" s="29" t="s">
        <v>15918</v>
      </c>
      <c r="D535" s="29" t="s">
        <v>21177</v>
      </c>
      <c r="E535" s="29" t="s">
        <v>21178</v>
      </c>
      <c r="F535" s="28">
        <v>0.99009999999999998</v>
      </c>
      <c r="G535" s="30">
        <v>15871262.800000001</v>
      </c>
      <c r="H535" s="31">
        <v>45750</v>
      </c>
      <c r="I535" s="28" t="s">
        <v>21179</v>
      </c>
      <c r="J535" s="30">
        <v>15871262.800000001</v>
      </c>
      <c r="K535" s="30">
        <f t="shared" si="8"/>
        <v>160299.59398040603</v>
      </c>
    </row>
    <row r="536" spans="1:11" x14ac:dyDescent="0.2">
      <c r="A536" s="28">
        <v>532</v>
      </c>
      <c r="B536" s="29" t="s">
        <v>15910</v>
      </c>
      <c r="C536" s="29" t="s">
        <v>15923</v>
      </c>
      <c r="D536" s="29" t="s">
        <v>20677</v>
      </c>
      <c r="E536" s="29" t="s">
        <v>21180</v>
      </c>
      <c r="F536" s="28">
        <v>0.95130000000000003</v>
      </c>
      <c r="G536" s="30">
        <v>13930879.4</v>
      </c>
      <c r="H536" s="31">
        <v>45750</v>
      </c>
      <c r="I536" s="28" t="s">
        <v>21181</v>
      </c>
      <c r="J536" s="30">
        <v>13930879.4</v>
      </c>
      <c r="K536" s="30">
        <f t="shared" si="8"/>
        <v>146440.44360348996</v>
      </c>
    </row>
    <row r="537" spans="1:11" x14ac:dyDescent="0.2">
      <c r="A537" s="28">
        <v>533</v>
      </c>
      <c r="B537" s="29" t="s">
        <v>15910</v>
      </c>
      <c r="C537" s="29" t="s">
        <v>15915</v>
      </c>
      <c r="D537" s="29" t="s">
        <v>21085</v>
      </c>
      <c r="E537" s="29" t="s">
        <v>21182</v>
      </c>
      <c r="F537" s="28">
        <v>0.9577</v>
      </c>
      <c r="G537" s="30">
        <v>20117958</v>
      </c>
      <c r="H537" s="31">
        <v>45750</v>
      </c>
      <c r="I537" s="28" t="s">
        <v>21183</v>
      </c>
      <c r="J537" s="30">
        <v>20117958</v>
      </c>
      <c r="K537" s="30">
        <f t="shared" si="8"/>
        <v>210065.34405346139</v>
      </c>
    </row>
    <row r="538" spans="1:11" x14ac:dyDescent="0.2">
      <c r="A538" s="28">
        <v>534</v>
      </c>
      <c r="B538" s="29" t="s">
        <v>15910</v>
      </c>
      <c r="C538" s="29" t="s">
        <v>15918</v>
      </c>
      <c r="D538" s="29" t="s">
        <v>21177</v>
      </c>
      <c r="E538" s="29" t="s">
        <v>21184</v>
      </c>
      <c r="F538" s="28">
        <v>0.99239999999999995</v>
      </c>
      <c r="G538" s="30">
        <v>15871262.800000001</v>
      </c>
      <c r="H538" s="31">
        <v>45750</v>
      </c>
      <c r="I538" s="28" t="s">
        <v>21185</v>
      </c>
      <c r="J538" s="30">
        <v>15871262.800000001</v>
      </c>
      <c r="K538" s="30">
        <f t="shared" si="8"/>
        <v>159928.08141878276</v>
      </c>
    </row>
    <row r="539" spans="1:11" x14ac:dyDescent="0.2">
      <c r="A539" s="28">
        <v>535</v>
      </c>
      <c r="B539" s="29" t="s">
        <v>15910</v>
      </c>
      <c r="C539" s="29" t="s">
        <v>15923</v>
      </c>
      <c r="D539" s="29" t="s">
        <v>20677</v>
      </c>
      <c r="E539" s="29" t="s">
        <v>21186</v>
      </c>
      <c r="F539" s="28">
        <v>0.95109999999999995</v>
      </c>
      <c r="G539" s="30">
        <v>13930879.4</v>
      </c>
      <c r="H539" s="31">
        <v>45750</v>
      </c>
      <c r="I539" s="28" t="s">
        <v>21187</v>
      </c>
      <c r="J539" s="30">
        <v>13930879.4</v>
      </c>
      <c r="K539" s="30">
        <f t="shared" si="8"/>
        <v>146471.23751445697</v>
      </c>
    </row>
    <row r="540" spans="1:11" x14ac:dyDescent="0.2">
      <c r="A540" s="28">
        <v>536</v>
      </c>
      <c r="B540" s="29" t="s">
        <v>15910</v>
      </c>
      <c r="C540" s="29" t="s">
        <v>15923</v>
      </c>
      <c r="D540" s="29" t="s">
        <v>21105</v>
      </c>
      <c r="E540" s="29" t="s">
        <v>21188</v>
      </c>
      <c r="F540" s="28">
        <v>0.90010000000000001</v>
      </c>
      <c r="G540" s="30">
        <v>29178533.800000001</v>
      </c>
      <c r="H540" s="31">
        <v>45750</v>
      </c>
      <c r="I540" s="28" t="s">
        <v>21189</v>
      </c>
      <c r="J540" s="30">
        <v>29178533.800000001</v>
      </c>
      <c r="K540" s="30">
        <f t="shared" si="8"/>
        <v>324169.91223197425</v>
      </c>
    </row>
    <row r="541" spans="1:11" x14ac:dyDescent="0.2">
      <c r="A541" s="28">
        <v>537</v>
      </c>
      <c r="B541" s="29" t="s">
        <v>15910</v>
      </c>
      <c r="C541" s="29" t="s">
        <v>15923</v>
      </c>
      <c r="D541" s="29" t="s">
        <v>21105</v>
      </c>
      <c r="E541" s="29" t="s">
        <v>21190</v>
      </c>
      <c r="F541" s="28">
        <v>0.9</v>
      </c>
      <c r="G541" s="30">
        <v>29178533.800000001</v>
      </c>
      <c r="H541" s="31">
        <v>45750</v>
      </c>
      <c r="I541" s="28" t="s">
        <v>21191</v>
      </c>
      <c r="J541" s="30">
        <v>29178533.800000001</v>
      </c>
      <c r="K541" s="30">
        <f t="shared" si="8"/>
        <v>324205.93111111113</v>
      </c>
    </row>
    <row r="542" spans="1:11" x14ac:dyDescent="0.2">
      <c r="A542" s="28">
        <v>538</v>
      </c>
      <c r="B542" s="29" t="s">
        <v>15910</v>
      </c>
      <c r="C542" s="29" t="s">
        <v>15914</v>
      </c>
      <c r="D542" s="29" t="s">
        <v>20708</v>
      </c>
      <c r="E542" s="29" t="s">
        <v>21192</v>
      </c>
      <c r="F542" s="28">
        <v>0.72419999999999995</v>
      </c>
      <c r="G542" s="30">
        <v>14867398.6</v>
      </c>
      <c r="H542" s="31">
        <v>45750</v>
      </c>
      <c r="I542" s="28" t="s">
        <v>21193</v>
      </c>
      <c r="J542" s="30">
        <v>14867398.6</v>
      </c>
      <c r="K542" s="30">
        <f t="shared" si="8"/>
        <v>205294.09831538249</v>
      </c>
    </row>
    <row r="543" spans="1:11" x14ac:dyDescent="0.2">
      <c r="A543" s="28">
        <v>539</v>
      </c>
      <c r="B543" s="29" t="s">
        <v>15910</v>
      </c>
      <c r="C543" s="29" t="s">
        <v>15914</v>
      </c>
      <c r="D543" s="29" t="s">
        <v>20708</v>
      </c>
      <c r="E543" s="29" t="s">
        <v>21194</v>
      </c>
      <c r="F543" s="28">
        <v>0.73650000000000004</v>
      </c>
      <c r="G543" s="30">
        <v>14585819</v>
      </c>
      <c r="H543" s="31">
        <v>45750</v>
      </c>
      <c r="I543" s="28" t="s">
        <v>21195</v>
      </c>
      <c r="J543" s="30">
        <v>36464547.5</v>
      </c>
      <c r="K543" s="30">
        <f t="shared" si="8"/>
        <v>495105.87236931431</v>
      </c>
    </row>
    <row r="544" spans="1:11" x14ac:dyDescent="0.2">
      <c r="A544" s="28">
        <v>540</v>
      </c>
      <c r="B544" s="29" t="s">
        <v>15910</v>
      </c>
      <c r="C544" s="29" t="s">
        <v>15918</v>
      </c>
      <c r="D544" s="29" t="s">
        <v>21177</v>
      </c>
      <c r="E544" s="29" t="s">
        <v>21196</v>
      </c>
      <c r="F544" s="28">
        <v>0.98899999999999999</v>
      </c>
      <c r="G544" s="30">
        <v>15871262.800000001</v>
      </c>
      <c r="H544" s="31">
        <v>45750</v>
      </c>
      <c r="I544" s="28" t="s">
        <v>21197</v>
      </c>
      <c r="J544" s="30">
        <v>15871262.800000001</v>
      </c>
      <c r="K544" s="30">
        <f t="shared" si="8"/>
        <v>160477.8847320526</v>
      </c>
    </row>
    <row r="545" spans="1:11" x14ac:dyDescent="0.2">
      <c r="A545" s="28">
        <v>541</v>
      </c>
      <c r="B545" s="29" t="s">
        <v>15910</v>
      </c>
      <c r="C545" s="29" t="s">
        <v>15914</v>
      </c>
      <c r="D545" s="29" t="s">
        <v>20708</v>
      </c>
      <c r="E545" s="29" t="s">
        <v>21198</v>
      </c>
      <c r="F545" s="28">
        <v>0.84609999999999996</v>
      </c>
      <c r="G545" s="30">
        <v>17153981.199999999</v>
      </c>
      <c r="H545" s="31">
        <v>45750</v>
      </c>
      <c r="I545" s="28" t="s">
        <v>21199</v>
      </c>
      <c r="J545" s="30">
        <v>17153981.199999999</v>
      </c>
      <c r="K545" s="30">
        <f t="shared" si="8"/>
        <v>202741.77047630303</v>
      </c>
    </row>
    <row r="546" spans="1:11" x14ac:dyDescent="0.2">
      <c r="A546" s="28">
        <v>542</v>
      </c>
      <c r="B546" s="29" t="s">
        <v>15910</v>
      </c>
      <c r="C546" s="29" t="s">
        <v>15914</v>
      </c>
      <c r="D546" s="29" t="s">
        <v>20708</v>
      </c>
      <c r="E546" s="29" t="s">
        <v>21200</v>
      </c>
      <c r="F546" s="28">
        <v>0.72209999999999996</v>
      </c>
      <c r="G546" s="30">
        <v>14867398.6</v>
      </c>
      <c r="H546" s="31">
        <v>45750</v>
      </c>
      <c r="I546" s="28" t="s">
        <v>21201</v>
      </c>
      <c r="J546" s="30">
        <v>14867398.6</v>
      </c>
      <c r="K546" s="30">
        <f t="shared" si="8"/>
        <v>205891.13142224069</v>
      </c>
    </row>
    <row r="547" spans="1:11" x14ac:dyDescent="0.2">
      <c r="A547" s="28">
        <v>543</v>
      </c>
      <c r="B547" s="29" t="s">
        <v>15910</v>
      </c>
      <c r="C547" s="29" t="s">
        <v>15918</v>
      </c>
      <c r="D547" s="29" t="s">
        <v>21177</v>
      </c>
      <c r="E547" s="29" t="s">
        <v>21202</v>
      </c>
      <c r="F547" s="28">
        <v>0.99</v>
      </c>
      <c r="G547" s="30">
        <v>15871262.800000001</v>
      </c>
      <c r="H547" s="31">
        <v>45750</v>
      </c>
      <c r="I547" s="28" t="s">
        <v>21203</v>
      </c>
      <c r="J547" s="30">
        <v>15871262.800000001</v>
      </c>
      <c r="K547" s="30">
        <f t="shared" si="8"/>
        <v>160315.78585858588</v>
      </c>
    </row>
    <row r="548" spans="1:11" x14ac:dyDescent="0.2">
      <c r="A548" s="28">
        <v>544</v>
      </c>
      <c r="B548" s="29" t="s">
        <v>15910</v>
      </c>
      <c r="C548" s="29" t="s">
        <v>15923</v>
      </c>
      <c r="D548" s="29" t="s">
        <v>21105</v>
      </c>
      <c r="E548" s="29" t="s">
        <v>21204</v>
      </c>
      <c r="F548" s="28">
        <v>0.89929999999999999</v>
      </c>
      <c r="G548" s="30">
        <v>29178533.800000001</v>
      </c>
      <c r="H548" s="31">
        <v>45750</v>
      </c>
      <c r="I548" s="28" t="s">
        <v>21205</v>
      </c>
      <c r="J548" s="30">
        <v>29178533.800000001</v>
      </c>
      <c r="K548" s="30">
        <f t="shared" si="8"/>
        <v>324458.28755698877</v>
      </c>
    </row>
    <row r="549" spans="1:11" x14ac:dyDescent="0.2">
      <c r="A549" s="28">
        <v>545</v>
      </c>
      <c r="B549" s="29" t="s">
        <v>15910</v>
      </c>
      <c r="C549" s="29" t="s">
        <v>15914</v>
      </c>
      <c r="D549" s="29" t="s">
        <v>21206</v>
      </c>
      <c r="E549" s="29" t="s">
        <v>21207</v>
      </c>
      <c r="F549" s="28">
        <v>0.82799999999999996</v>
      </c>
      <c r="G549" s="30">
        <v>70643370.599999994</v>
      </c>
      <c r="H549" s="31">
        <v>45751</v>
      </c>
      <c r="I549" s="28" t="s">
        <v>21208</v>
      </c>
      <c r="J549" s="30">
        <v>70643370.599999994</v>
      </c>
      <c r="K549" s="30">
        <f t="shared" si="8"/>
        <v>853180.80434782605</v>
      </c>
    </row>
    <row r="550" spans="1:11" x14ac:dyDescent="0.2">
      <c r="A550" s="28">
        <v>546</v>
      </c>
      <c r="B550" s="29" t="s">
        <v>15910</v>
      </c>
      <c r="C550" s="29" t="s">
        <v>15921</v>
      </c>
      <c r="D550" s="29" t="s">
        <v>20722</v>
      </c>
      <c r="E550" s="29" t="s">
        <v>21209</v>
      </c>
      <c r="F550" s="28">
        <v>0.96399999999999997</v>
      </c>
      <c r="G550" s="30">
        <v>5917419</v>
      </c>
      <c r="H550" s="31">
        <v>45751</v>
      </c>
      <c r="I550" s="28" t="s">
        <v>21210</v>
      </c>
      <c r="J550" s="30">
        <v>5917419</v>
      </c>
      <c r="K550" s="30">
        <f t="shared" si="8"/>
        <v>61384.014522821577</v>
      </c>
    </row>
    <row r="551" spans="1:11" x14ac:dyDescent="0.2">
      <c r="A551" s="28">
        <v>547</v>
      </c>
      <c r="B551" s="29" t="s">
        <v>15910</v>
      </c>
      <c r="C551" s="29" t="s">
        <v>15916</v>
      </c>
      <c r="D551" s="29" t="s">
        <v>20651</v>
      </c>
      <c r="E551" s="29" t="s">
        <v>21211</v>
      </c>
      <c r="F551" s="28">
        <v>0.68069999999999997</v>
      </c>
      <c r="G551" s="30">
        <v>13466527.6</v>
      </c>
      <c r="H551" s="31">
        <v>45751</v>
      </c>
      <c r="I551" s="28" t="s">
        <v>21212</v>
      </c>
      <c r="J551" s="30">
        <v>16159833.119999999</v>
      </c>
      <c r="K551" s="30">
        <f t="shared" si="8"/>
        <v>237400.22212428384</v>
      </c>
    </row>
    <row r="552" spans="1:11" x14ac:dyDescent="0.2">
      <c r="A552" s="28">
        <v>548</v>
      </c>
      <c r="B552" s="29" t="s">
        <v>15910</v>
      </c>
      <c r="C552" s="29" t="s">
        <v>15916</v>
      </c>
      <c r="D552" s="29" t="s">
        <v>20651</v>
      </c>
      <c r="E552" s="29" t="s">
        <v>21213</v>
      </c>
      <c r="F552" s="28">
        <v>0.67769999999999997</v>
      </c>
      <c r="G552" s="30">
        <v>13466527.6</v>
      </c>
      <c r="H552" s="31">
        <v>45751</v>
      </c>
      <c r="I552" s="28" t="s">
        <v>21214</v>
      </c>
      <c r="J552" s="30">
        <v>16159833.119999999</v>
      </c>
      <c r="K552" s="30">
        <f t="shared" si="8"/>
        <v>238451.13058875609</v>
      </c>
    </row>
    <row r="553" spans="1:11" x14ac:dyDescent="0.2">
      <c r="A553" s="28">
        <v>549</v>
      </c>
      <c r="B553" s="29" t="s">
        <v>15910</v>
      </c>
      <c r="C553" s="29" t="s">
        <v>15923</v>
      </c>
      <c r="D553" s="29" t="s">
        <v>20677</v>
      </c>
      <c r="E553" s="29" t="s">
        <v>21215</v>
      </c>
      <c r="F553" s="28">
        <v>0.95089999999999997</v>
      </c>
      <c r="G553" s="30">
        <v>13930879.4</v>
      </c>
      <c r="H553" s="31">
        <v>45751</v>
      </c>
      <c r="I553" s="28" t="s">
        <v>21216</v>
      </c>
      <c r="J553" s="30">
        <v>13930879.4</v>
      </c>
      <c r="K553" s="30">
        <f t="shared" si="8"/>
        <v>146502.04437900937</v>
      </c>
    </row>
    <row r="554" spans="1:11" x14ac:dyDescent="0.2">
      <c r="A554" s="28">
        <v>550</v>
      </c>
      <c r="B554" s="29" t="s">
        <v>15910</v>
      </c>
      <c r="C554" s="29" t="s">
        <v>15911</v>
      </c>
      <c r="D554" s="29" t="s">
        <v>20903</v>
      </c>
      <c r="E554" s="29" t="s">
        <v>21217</v>
      </c>
      <c r="F554" s="28">
        <v>0.999</v>
      </c>
      <c r="G554" s="30">
        <v>11500331.4</v>
      </c>
      <c r="H554" s="31">
        <v>45754</v>
      </c>
      <c r="I554" s="28" t="s">
        <v>21218</v>
      </c>
      <c r="J554" s="30">
        <v>11500331.4</v>
      </c>
      <c r="K554" s="30">
        <f t="shared" si="8"/>
        <v>115118.43243243244</v>
      </c>
    </row>
    <row r="555" spans="1:11" x14ac:dyDescent="0.2">
      <c r="A555" s="28">
        <v>551</v>
      </c>
      <c r="B555" s="29" t="s">
        <v>15910</v>
      </c>
      <c r="C555" s="29" t="s">
        <v>15911</v>
      </c>
      <c r="D555" s="29" t="s">
        <v>20903</v>
      </c>
      <c r="E555" s="29" t="s">
        <v>21219</v>
      </c>
      <c r="F555" s="28">
        <v>0.99909999999999999</v>
      </c>
      <c r="G555" s="30">
        <v>11500331.4</v>
      </c>
      <c r="H555" s="31">
        <v>45754</v>
      </c>
      <c r="I555" s="28" t="s">
        <v>21220</v>
      </c>
      <c r="J555" s="30">
        <v>11500331.4</v>
      </c>
      <c r="K555" s="30">
        <f t="shared" si="8"/>
        <v>115106.91021919729</v>
      </c>
    </row>
    <row r="556" spans="1:11" x14ac:dyDescent="0.2">
      <c r="A556" s="28">
        <v>552</v>
      </c>
      <c r="B556" s="29" t="s">
        <v>15910</v>
      </c>
      <c r="C556" s="29" t="s">
        <v>15911</v>
      </c>
      <c r="D556" s="29" t="s">
        <v>20628</v>
      </c>
      <c r="E556" s="29" t="s">
        <v>21221</v>
      </c>
      <c r="F556" s="28">
        <v>0.77539999999999998</v>
      </c>
      <c r="G556" s="30">
        <v>14560419.6</v>
      </c>
      <c r="H556" s="31">
        <v>45754</v>
      </c>
      <c r="I556" s="28" t="s">
        <v>21222</v>
      </c>
      <c r="J556" s="30">
        <v>14560419.6</v>
      </c>
      <c r="K556" s="30">
        <f t="shared" si="8"/>
        <v>187779.46350270827</v>
      </c>
    </row>
    <row r="557" spans="1:11" x14ac:dyDescent="0.2">
      <c r="A557" s="28">
        <v>553</v>
      </c>
      <c r="B557" s="29" t="s">
        <v>15910</v>
      </c>
      <c r="C557" s="29" t="s">
        <v>15913</v>
      </c>
      <c r="D557" s="29" t="s">
        <v>21223</v>
      </c>
      <c r="E557" s="29" t="s">
        <v>21224</v>
      </c>
      <c r="F557" s="28">
        <v>0.30740000000000001</v>
      </c>
      <c r="G557" s="30">
        <v>6067150.2000000002</v>
      </c>
      <c r="H557" s="31">
        <v>45755</v>
      </c>
      <c r="I557" s="28" t="s">
        <v>21225</v>
      </c>
      <c r="J557" s="30">
        <v>6673865.2199999997</v>
      </c>
      <c r="K557" s="30">
        <f t="shared" si="8"/>
        <v>217106.87117761874</v>
      </c>
    </row>
    <row r="558" spans="1:11" x14ac:dyDescent="0.2">
      <c r="A558" s="28">
        <v>554</v>
      </c>
      <c r="B558" s="29" t="s">
        <v>15910</v>
      </c>
      <c r="C558" s="29" t="s">
        <v>15921</v>
      </c>
      <c r="D558" s="29" t="s">
        <v>21226</v>
      </c>
      <c r="E558" s="29" t="s">
        <v>21227</v>
      </c>
      <c r="F558" s="28">
        <v>0.33110000000000001</v>
      </c>
      <c r="G558" s="30">
        <v>7475062.7999999998</v>
      </c>
      <c r="H558" s="31">
        <v>45755</v>
      </c>
      <c r="I558" s="28" t="s">
        <v>21228</v>
      </c>
      <c r="J558" s="30">
        <v>7475062.7999999998</v>
      </c>
      <c r="K558" s="30">
        <f t="shared" si="8"/>
        <v>225764.50619148291</v>
      </c>
    </row>
    <row r="559" spans="1:11" x14ac:dyDescent="0.2">
      <c r="A559" s="28">
        <v>555</v>
      </c>
      <c r="B559" s="29" t="s">
        <v>15910</v>
      </c>
      <c r="C559" s="29" t="s">
        <v>15916</v>
      </c>
      <c r="D559" s="29" t="s">
        <v>21229</v>
      </c>
      <c r="E559" s="29" t="s">
        <v>21230</v>
      </c>
      <c r="F559" s="28">
        <v>0.8609</v>
      </c>
      <c r="G559" s="30">
        <v>31000770</v>
      </c>
      <c r="H559" s="31">
        <v>45755</v>
      </c>
      <c r="I559" s="28" t="s">
        <v>21231</v>
      </c>
      <c r="J559" s="30">
        <v>34100847</v>
      </c>
      <c r="K559" s="30">
        <f t="shared" si="8"/>
        <v>396106.94621907308</v>
      </c>
    </row>
    <row r="560" spans="1:11" x14ac:dyDescent="0.2">
      <c r="A560" s="28">
        <v>556</v>
      </c>
      <c r="B560" s="29" t="s">
        <v>15910</v>
      </c>
      <c r="C560" s="29" t="s">
        <v>15914</v>
      </c>
      <c r="D560" s="29" t="s">
        <v>21206</v>
      </c>
      <c r="E560" s="29" t="s">
        <v>21232</v>
      </c>
      <c r="F560" s="28">
        <v>0.70699999999999996</v>
      </c>
      <c r="G560" s="30">
        <v>46339024.899999999</v>
      </c>
      <c r="H560" s="31">
        <v>45755</v>
      </c>
      <c r="I560" s="28" t="s">
        <v>21233</v>
      </c>
      <c r="J560" s="30">
        <v>50972927.390000001</v>
      </c>
      <c r="K560" s="30">
        <f t="shared" si="8"/>
        <v>720974.92772277235</v>
      </c>
    </row>
    <row r="561" spans="1:11" x14ac:dyDescent="0.2">
      <c r="A561" s="28">
        <v>557</v>
      </c>
      <c r="B561" s="29" t="s">
        <v>15910</v>
      </c>
      <c r="C561" s="29" t="s">
        <v>15923</v>
      </c>
      <c r="D561" s="29" t="s">
        <v>21234</v>
      </c>
      <c r="E561" s="29" t="s">
        <v>21235</v>
      </c>
      <c r="F561" s="28">
        <v>0.80210000000000004</v>
      </c>
      <c r="G561" s="30">
        <v>17237780</v>
      </c>
      <c r="H561" s="31">
        <v>45755</v>
      </c>
      <c r="I561" s="28" t="s">
        <v>21236</v>
      </c>
      <c r="J561" s="30">
        <v>31028004</v>
      </c>
      <c r="K561" s="30">
        <f t="shared" si="8"/>
        <v>386834.60915097868</v>
      </c>
    </row>
    <row r="562" spans="1:11" x14ac:dyDescent="0.2">
      <c r="A562" s="28">
        <v>558</v>
      </c>
      <c r="B562" s="29" t="s">
        <v>15910</v>
      </c>
      <c r="C562" s="29" t="s">
        <v>15923</v>
      </c>
      <c r="D562" s="29" t="s">
        <v>21234</v>
      </c>
      <c r="E562" s="29" t="s">
        <v>21237</v>
      </c>
      <c r="F562" s="28">
        <v>0.85570000000000002</v>
      </c>
      <c r="G562" s="30">
        <v>10683832.4</v>
      </c>
      <c r="H562" s="31">
        <v>45755</v>
      </c>
      <c r="I562" s="28" t="s">
        <v>21238</v>
      </c>
      <c r="J562" s="30">
        <v>10683832.4</v>
      </c>
      <c r="K562" s="30">
        <f t="shared" si="8"/>
        <v>124854.88372093024</v>
      </c>
    </row>
    <row r="563" spans="1:11" x14ac:dyDescent="0.2">
      <c r="A563" s="28">
        <v>559</v>
      </c>
      <c r="B563" s="29" t="s">
        <v>15910</v>
      </c>
      <c r="C563" s="29" t="s">
        <v>15916</v>
      </c>
      <c r="D563" s="29" t="s">
        <v>20651</v>
      </c>
      <c r="E563" s="29" t="s">
        <v>21239</v>
      </c>
      <c r="F563" s="28">
        <v>0.89680000000000004</v>
      </c>
      <c r="G563" s="30">
        <v>6725790.5999999996</v>
      </c>
      <c r="H563" s="31">
        <v>45755</v>
      </c>
      <c r="I563" s="28" t="s">
        <v>21240</v>
      </c>
      <c r="J563" s="30">
        <v>15469318.380000001</v>
      </c>
      <c r="K563" s="30">
        <f t="shared" si="8"/>
        <v>172494.62957181089</v>
      </c>
    </row>
    <row r="564" spans="1:11" x14ac:dyDescent="0.2">
      <c r="A564" s="28">
        <v>560</v>
      </c>
      <c r="B564" s="29" t="s">
        <v>15910</v>
      </c>
      <c r="C564" s="29" t="s">
        <v>15923</v>
      </c>
      <c r="D564" s="29" t="s">
        <v>21105</v>
      </c>
      <c r="E564" s="29" t="s">
        <v>21241</v>
      </c>
      <c r="F564" s="28">
        <v>0.56840000000000002</v>
      </c>
      <c r="G564" s="30">
        <v>18479738</v>
      </c>
      <c r="H564" s="31">
        <v>45755</v>
      </c>
      <c r="I564" s="28" t="s">
        <v>21242</v>
      </c>
      <c r="J564" s="30">
        <v>18479738</v>
      </c>
      <c r="K564" s="30">
        <f t="shared" si="8"/>
        <v>325118.54327938071</v>
      </c>
    </row>
    <row r="565" spans="1:11" x14ac:dyDescent="0.2">
      <c r="A565" s="28">
        <v>561</v>
      </c>
      <c r="B565" s="29" t="s">
        <v>15910</v>
      </c>
      <c r="C565" s="29" t="s">
        <v>15916</v>
      </c>
      <c r="D565" s="29" t="s">
        <v>20651</v>
      </c>
      <c r="E565" s="29" t="s">
        <v>21243</v>
      </c>
      <c r="F565" s="28">
        <v>0.90459999999999996</v>
      </c>
      <c r="G565" s="30">
        <v>6725790.5999999996</v>
      </c>
      <c r="H565" s="31">
        <v>45755</v>
      </c>
      <c r="I565" s="28" t="s">
        <v>21244</v>
      </c>
      <c r="J565" s="30">
        <v>15469318.380000001</v>
      </c>
      <c r="K565" s="30">
        <f t="shared" si="8"/>
        <v>171007.27813398189</v>
      </c>
    </row>
    <row r="566" spans="1:11" x14ac:dyDescent="0.2">
      <c r="A566" s="28">
        <v>562</v>
      </c>
      <c r="B566" s="29" t="s">
        <v>15910</v>
      </c>
      <c r="C566" s="29" t="s">
        <v>15923</v>
      </c>
      <c r="D566" s="29" t="s">
        <v>21234</v>
      </c>
      <c r="E566" s="29" t="s">
        <v>21245</v>
      </c>
      <c r="F566" s="28">
        <v>0.5988</v>
      </c>
      <c r="G566" s="30">
        <v>13407162.199999999</v>
      </c>
      <c r="H566" s="31">
        <v>45756</v>
      </c>
      <c r="I566" s="28" t="s">
        <v>21246</v>
      </c>
      <c r="J566" s="30">
        <v>13407162.199999999</v>
      </c>
      <c r="K566" s="30">
        <f t="shared" si="8"/>
        <v>223900.50434201735</v>
      </c>
    </row>
    <row r="567" spans="1:11" x14ac:dyDescent="0.2">
      <c r="A567" s="28">
        <v>563</v>
      </c>
      <c r="B567" s="29" t="s">
        <v>15910</v>
      </c>
      <c r="C567" s="29" t="s">
        <v>15916</v>
      </c>
      <c r="D567" s="29" t="s">
        <v>20651</v>
      </c>
      <c r="E567" s="29" t="s">
        <v>21247</v>
      </c>
      <c r="F567" s="28">
        <v>0.97799999999999998</v>
      </c>
      <c r="G567" s="30">
        <v>7323638.7999999998</v>
      </c>
      <c r="H567" s="31">
        <v>45756</v>
      </c>
      <c r="I567" s="28" t="s">
        <v>21248</v>
      </c>
      <c r="J567" s="30">
        <v>8056002.6799999997</v>
      </c>
      <c r="K567" s="30">
        <f t="shared" si="8"/>
        <v>82372.215541922298</v>
      </c>
    </row>
    <row r="568" spans="1:11" x14ac:dyDescent="0.2">
      <c r="A568" s="28">
        <v>564</v>
      </c>
      <c r="B568" s="29" t="s">
        <v>15910</v>
      </c>
      <c r="C568" s="29" t="s">
        <v>15923</v>
      </c>
      <c r="D568" s="29" t="s">
        <v>21234</v>
      </c>
      <c r="E568" s="29" t="s">
        <v>21249</v>
      </c>
      <c r="F568" s="28">
        <v>0.59970000000000001</v>
      </c>
      <c r="G568" s="30">
        <v>13407162.199999999</v>
      </c>
      <c r="H568" s="31">
        <v>45756</v>
      </c>
      <c r="I568" s="28" t="s">
        <v>21250</v>
      </c>
      <c r="J568" s="30">
        <v>13407162.199999999</v>
      </c>
      <c r="K568" s="30">
        <f t="shared" si="8"/>
        <v>223564.48557612137</v>
      </c>
    </row>
    <row r="569" spans="1:11" x14ac:dyDescent="0.2">
      <c r="A569" s="28">
        <v>565</v>
      </c>
      <c r="B569" s="29" t="s">
        <v>15910</v>
      </c>
      <c r="C569" s="29" t="s">
        <v>15916</v>
      </c>
      <c r="D569" s="29" t="s">
        <v>21251</v>
      </c>
      <c r="E569" s="29" t="s">
        <v>21252</v>
      </c>
      <c r="F569" s="28">
        <v>0.70820000000000005</v>
      </c>
      <c r="G569" s="30">
        <v>3447677.8</v>
      </c>
      <c r="H569" s="31">
        <v>45757</v>
      </c>
      <c r="I569" s="28" t="s">
        <v>21253</v>
      </c>
      <c r="J569" s="30">
        <v>3447677.8</v>
      </c>
      <c r="K569" s="30">
        <f t="shared" si="8"/>
        <v>48682.262072860765</v>
      </c>
    </row>
    <row r="570" spans="1:11" x14ac:dyDescent="0.2">
      <c r="A570" s="28">
        <v>566</v>
      </c>
      <c r="B570" s="29" t="s">
        <v>15910</v>
      </c>
      <c r="C570" s="29" t="s">
        <v>15916</v>
      </c>
      <c r="D570" s="29" t="s">
        <v>21251</v>
      </c>
      <c r="E570" s="29" t="s">
        <v>21254</v>
      </c>
      <c r="F570" s="28">
        <v>0.70820000000000005</v>
      </c>
      <c r="G570" s="30">
        <v>3447677.8</v>
      </c>
      <c r="H570" s="31">
        <v>45757</v>
      </c>
      <c r="I570" s="28" t="s">
        <v>21255</v>
      </c>
      <c r="J570" s="30">
        <v>3447677.8</v>
      </c>
      <c r="K570" s="30">
        <f t="shared" si="8"/>
        <v>48682.262072860765</v>
      </c>
    </row>
    <row r="571" spans="1:11" x14ac:dyDescent="0.2">
      <c r="A571" s="28">
        <v>567</v>
      </c>
      <c r="B571" s="29" t="s">
        <v>15910</v>
      </c>
      <c r="C571" s="29" t="s">
        <v>15916</v>
      </c>
      <c r="D571" s="29" t="s">
        <v>21251</v>
      </c>
      <c r="E571" s="29" t="s">
        <v>21256</v>
      </c>
      <c r="F571" s="28">
        <v>0.70820000000000005</v>
      </c>
      <c r="G571" s="30">
        <v>3447677.8</v>
      </c>
      <c r="H571" s="31">
        <v>45757</v>
      </c>
      <c r="I571" s="28" t="s">
        <v>21257</v>
      </c>
      <c r="J571" s="30">
        <v>3447677.8</v>
      </c>
      <c r="K571" s="30">
        <f t="shared" si="8"/>
        <v>48682.262072860765</v>
      </c>
    </row>
    <row r="572" spans="1:11" x14ac:dyDescent="0.2">
      <c r="A572" s="28">
        <v>568</v>
      </c>
      <c r="B572" s="29" t="s">
        <v>15910</v>
      </c>
      <c r="C572" s="29" t="s">
        <v>15921</v>
      </c>
      <c r="D572" s="29" t="s">
        <v>20717</v>
      </c>
      <c r="E572" s="29" t="s">
        <v>21258</v>
      </c>
      <c r="F572" s="28">
        <v>0.99950000000000006</v>
      </c>
      <c r="G572" s="30">
        <v>6100432</v>
      </c>
      <c r="H572" s="31">
        <v>45757</v>
      </c>
      <c r="I572" s="28" t="s">
        <v>21259</v>
      </c>
      <c r="J572" s="30">
        <v>6710475.2000000002</v>
      </c>
      <c r="K572" s="30">
        <f t="shared" si="8"/>
        <v>67138.321160580294</v>
      </c>
    </row>
    <row r="573" spans="1:11" x14ac:dyDescent="0.2">
      <c r="A573" s="28">
        <v>569</v>
      </c>
      <c r="B573" s="29" t="s">
        <v>15910</v>
      </c>
      <c r="C573" s="29" t="s">
        <v>15923</v>
      </c>
      <c r="D573" s="29" t="s">
        <v>21234</v>
      </c>
      <c r="E573" s="29" t="s">
        <v>21260</v>
      </c>
      <c r="F573" s="28">
        <v>0.80210000000000004</v>
      </c>
      <c r="G573" s="30">
        <v>17237780</v>
      </c>
      <c r="H573" s="31">
        <v>45757</v>
      </c>
      <c r="I573" s="28" t="s">
        <v>21261</v>
      </c>
      <c r="J573" s="30">
        <v>18961558</v>
      </c>
      <c r="K573" s="30">
        <f t="shared" si="8"/>
        <v>236398.92781448696</v>
      </c>
    </row>
    <row r="574" spans="1:11" x14ac:dyDescent="0.2">
      <c r="A574" s="28">
        <v>570</v>
      </c>
      <c r="B574" s="29" t="s">
        <v>15910</v>
      </c>
      <c r="C574" s="29" t="s">
        <v>15923</v>
      </c>
      <c r="D574" s="29" t="s">
        <v>21234</v>
      </c>
      <c r="E574" s="29" t="s">
        <v>21262</v>
      </c>
      <c r="F574" s="28">
        <v>0.84930000000000005</v>
      </c>
      <c r="G574" s="30">
        <v>10683832.4</v>
      </c>
      <c r="H574" s="31">
        <v>45757</v>
      </c>
      <c r="I574" s="28" t="s">
        <v>21263</v>
      </c>
      <c r="J574" s="30">
        <v>13888982.119999999</v>
      </c>
      <c r="K574" s="30">
        <f t="shared" si="8"/>
        <v>163534.46508889672</v>
      </c>
    </row>
    <row r="575" spans="1:11" x14ac:dyDescent="0.2">
      <c r="A575" s="28">
        <v>571</v>
      </c>
      <c r="B575" s="29" t="s">
        <v>15910</v>
      </c>
      <c r="C575" s="29" t="s">
        <v>15923</v>
      </c>
      <c r="D575" s="29" t="s">
        <v>21234</v>
      </c>
      <c r="E575" s="29" t="s">
        <v>21264</v>
      </c>
      <c r="F575" s="28">
        <v>0.84919999999999995</v>
      </c>
      <c r="G575" s="30">
        <v>10683832.4</v>
      </c>
      <c r="H575" s="31">
        <v>45757</v>
      </c>
      <c r="I575" s="28" t="s">
        <v>21265</v>
      </c>
      <c r="J575" s="30">
        <v>13888982.119999999</v>
      </c>
      <c r="K575" s="30">
        <f t="shared" si="8"/>
        <v>163553.72256241168</v>
      </c>
    </row>
    <row r="576" spans="1:11" x14ac:dyDescent="0.2">
      <c r="A576" s="28">
        <v>572</v>
      </c>
      <c r="B576" s="29" t="s">
        <v>15910</v>
      </c>
      <c r="C576" s="29" t="s">
        <v>15923</v>
      </c>
      <c r="D576" s="29" t="s">
        <v>21234</v>
      </c>
      <c r="E576" s="29" t="s">
        <v>21266</v>
      </c>
      <c r="F576" s="28">
        <v>0.84930000000000005</v>
      </c>
      <c r="G576" s="30">
        <v>10683832.4</v>
      </c>
      <c r="H576" s="31">
        <v>45757</v>
      </c>
      <c r="I576" s="28" t="s">
        <v>21267</v>
      </c>
      <c r="J576" s="30">
        <v>13888982.119999999</v>
      </c>
      <c r="K576" s="30">
        <f t="shared" si="8"/>
        <v>163534.46508889672</v>
      </c>
    </row>
    <row r="577" spans="1:11" x14ac:dyDescent="0.2">
      <c r="A577" s="28">
        <v>573</v>
      </c>
      <c r="B577" s="29" t="s">
        <v>15910</v>
      </c>
      <c r="C577" s="29" t="s">
        <v>15916</v>
      </c>
      <c r="D577" s="29" t="s">
        <v>20651</v>
      </c>
      <c r="E577" s="29" t="s">
        <v>21268</v>
      </c>
      <c r="F577" s="28">
        <v>0.86409999999999998</v>
      </c>
      <c r="G577" s="30">
        <v>17352540</v>
      </c>
      <c r="H577" s="31">
        <v>45757</v>
      </c>
      <c r="I577" s="28" t="s">
        <v>21269</v>
      </c>
      <c r="J577" s="30">
        <v>17352540</v>
      </c>
      <c r="K577" s="30">
        <f t="shared" si="8"/>
        <v>200816.34070130772</v>
      </c>
    </row>
    <row r="578" spans="1:11" x14ac:dyDescent="0.2">
      <c r="A578" s="28">
        <v>574</v>
      </c>
      <c r="B578" s="29" t="s">
        <v>15910</v>
      </c>
      <c r="C578" s="29" t="s">
        <v>15916</v>
      </c>
      <c r="D578" s="29" t="s">
        <v>20651</v>
      </c>
      <c r="E578" s="29" t="s">
        <v>21270</v>
      </c>
      <c r="F578" s="28">
        <v>0.93200000000000005</v>
      </c>
      <c r="G578" s="30">
        <v>18764956</v>
      </c>
      <c r="H578" s="31">
        <v>45758</v>
      </c>
      <c r="I578" s="28" t="s">
        <v>21271</v>
      </c>
      <c r="J578" s="30">
        <v>20641451.600000001</v>
      </c>
      <c r="K578" s="30">
        <f t="shared" si="8"/>
        <v>221474.80257510729</v>
      </c>
    </row>
    <row r="579" spans="1:11" x14ac:dyDescent="0.2">
      <c r="A579" s="28">
        <v>575</v>
      </c>
      <c r="B579" s="29" t="s">
        <v>15910</v>
      </c>
      <c r="C579" s="29" t="s">
        <v>15923</v>
      </c>
      <c r="D579" s="29" t="s">
        <v>20966</v>
      </c>
      <c r="E579" s="29" t="s">
        <v>21272</v>
      </c>
      <c r="F579" s="28">
        <v>0.78700000000000003</v>
      </c>
      <c r="G579" s="30">
        <v>16495597.800000001</v>
      </c>
      <c r="H579" s="31">
        <v>45761</v>
      </c>
      <c r="I579" s="28" t="s">
        <v>21273</v>
      </c>
      <c r="J579" s="30">
        <v>16495597.800000001</v>
      </c>
      <c r="K579" s="30">
        <f t="shared" si="8"/>
        <v>209600.98856416772</v>
      </c>
    </row>
    <row r="580" spans="1:11" x14ac:dyDescent="0.2">
      <c r="A580" s="28">
        <v>576</v>
      </c>
      <c r="B580" s="29" t="s">
        <v>15910</v>
      </c>
      <c r="C580" s="29" t="s">
        <v>15921</v>
      </c>
      <c r="D580" s="29" t="s">
        <v>21274</v>
      </c>
      <c r="E580" s="29" t="s">
        <v>21275</v>
      </c>
      <c r="F580" s="28">
        <v>0.92220000000000002</v>
      </c>
      <c r="G580" s="30">
        <v>5412608.2000000002</v>
      </c>
      <c r="H580" s="31">
        <v>45761</v>
      </c>
      <c r="I580" s="28" t="s">
        <v>21276</v>
      </c>
      <c r="J580" s="30">
        <v>5412608.2000000002</v>
      </c>
      <c r="K580" s="30">
        <f t="shared" si="8"/>
        <v>58692.346562567771</v>
      </c>
    </row>
    <row r="581" spans="1:11" x14ac:dyDescent="0.2">
      <c r="A581" s="28">
        <v>577</v>
      </c>
      <c r="B581" s="29" t="s">
        <v>15910</v>
      </c>
      <c r="C581" s="29" t="s">
        <v>15921</v>
      </c>
      <c r="D581" s="29" t="s">
        <v>21274</v>
      </c>
      <c r="E581" s="29" t="s">
        <v>21277</v>
      </c>
      <c r="F581" s="28">
        <v>0.90459999999999996</v>
      </c>
      <c r="G581" s="30">
        <v>5412608.2000000002</v>
      </c>
      <c r="H581" s="31">
        <v>45761</v>
      </c>
      <c r="I581" s="28" t="s">
        <v>21278</v>
      </c>
      <c r="J581" s="30">
        <v>5412608.2000000002</v>
      </c>
      <c r="K581" s="30">
        <f t="shared" ref="K581:K644" si="9">+J581/F581/100</f>
        <v>59834.271501216012</v>
      </c>
    </row>
    <row r="582" spans="1:11" x14ac:dyDescent="0.2">
      <c r="A582" s="28">
        <v>578</v>
      </c>
      <c r="B582" s="29" t="s">
        <v>15910</v>
      </c>
      <c r="C582" s="29" t="s">
        <v>15921</v>
      </c>
      <c r="D582" s="29" t="s">
        <v>21274</v>
      </c>
      <c r="E582" s="29" t="s">
        <v>21279</v>
      </c>
      <c r="F582" s="28">
        <v>0.90780000000000005</v>
      </c>
      <c r="G582" s="30">
        <v>5412608.2000000002</v>
      </c>
      <c r="H582" s="31">
        <v>45761</v>
      </c>
      <c r="I582" s="28" t="s">
        <v>21280</v>
      </c>
      <c r="J582" s="30">
        <v>5412608.2000000002</v>
      </c>
      <c r="K582" s="30">
        <f t="shared" si="9"/>
        <v>59623.355364617753</v>
      </c>
    </row>
    <row r="583" spans="1:11" x14ac:dyDescent="0.2">
      <c r="A583" s="28">
        <v>579</v>
      </c>
      <c r="B583" s="29" t="s">
        <v>15910</v>
      </c>
      <c r="C583" s="29" t="s">
        <v>15923</v>
      </c>
      <c r="D583" s="29" t="s">
        <v>21234</v>
      </c>
      <c r="E583" s="29" t="s">
        <v>21281</v>
      </c>
      <c r="F583" s="28">
        <v>0.80210000000000004</v>
      </c>
      <c r="G583" s="30">
        <v>17237780</v>
      </c>
      <c r="H583" s="31">
        <v>45761</v>
      </c>
      <c r="I583" s="28" t="s">
        <v>21282</v>
      </c>
      <c r="J583" s="30">
        <v>17237780</v>
      </c>
      <c r="K583" s="30">
        <f t="shared" si="9"/>
        <v>214908.11619498816</v>
      </c>
    </row>
    <row r="584" spans="1:11" x14ac:dyDescent="0.2">
      <c r="A584" s="28">
        <v>580</v>
      </c>
      <c r="B584" s="29" t="s">
        <v>15910</v>
      </c>
      <c r="C584" s="29" t="s">
        <v>15923</v>
      </c>
      <c r="D584" s="29" t="s">
        <v>21234</v>
      </c>
      <c r="E584" s="29" t="s">
        <v>21283</v>
      </c>
      <c r="F584" s="28">
        <v>0.80210000000000004</v>
      </c>
      <c r="G584" s="30">
        <v>17237780</v>
      </c>
      <c r="H584" s="31">
        <v>45761</v>
      </c>
      <c r="I584" s="28" t="s">
        <v>21284</v>
      </c>
      <c r="J584" s="30">
        <v>17237780</v>
      </c>
      <c r="K584" s="30">
        <f t="shared" si="9"/>
        <v>214908.11619498816</v>
      </c>
    </row>
    <row r="585" spans="1:11" x14ac:dyDescent="0.2">
      <c r="A585" s="28">
        <v>581</v>
      </c>
      <c r="B585" s="29" t="s">
        <v>15910</v>
      </c>
      <c r="C585" s="29" t="s">
        <v>15914</v>
      </c>
      <c r="D585" s="29" t="s">
        <v>21206</v>
      </c>
      <c r="E585" s="29" t="s">
        <v>21285</v>
      </c>
      <c r="F585" s="28">
        <v>0.40139999999999998</v>
      </c>
      <c r="G585" s="30">
        <v>7565555</v>
      </c>
      <c r="H585" s="31">
        <v>45762</v>
      </c>
      <c r="I585" s="28" t="s">
        <v>21286</v>
      </c>
      <c r="J585" s="30">
        <v>7565555</v>
      </c>
      <c r="K585" s="30">
        <f t="shared" si="9"/>
        <v>188479.19780767313</v>
      </c>
    </row>
    <row r="586" spans="1:11" x14ac:dyDescent="0.2">
      <c r="A586" s="28">
        <v>582</v>
      </c>
      <c r="B586" s="29" t="s">
        <v>15910</v>
      </c>
      <c r="C586" s="29" t="s">
        <v>15923</v>
      </c>
      <c r="D586" s="29" t="s">
        <v>21287</v>
      </c>
      <c r="E586" s="29" t="s">
        <v>21288</v>
      </c>
      <c r="F586" s="28">
        <v>0.42620000000000002</v>
      </c>
      <c r="G586" s="30">
        <v>8548131.1999999993</v>
      </c>
      <c r="H586" s="31">
        <v>45762</v>
      </c>
      <c r="I586" s="28" t="s">
        <v>21289</v>
      </c>
      <c r="J586" s="30">
        <v>8548131.1999999993</v>
      </c>
      <c r="K586" s="30">
        <f t="shared" si="9"/>
        <v>200566.19427498826</v>
      </c>
    </row>
    <row r="587" spans="1:11" x14ac:dyDescent="0.2">
      <c r="A587" s="28">
        <v>583</v>
      </c>
      <c r="B587" s="29" t="s">
        <v>15910</v>
      </c>
      <c r="C587" s="29" t="s">
        <v>15911</v>
      </c>
      <c r="D587" s="29" t="s">
        <v>21290</v>
      </c>
      <c r="E587" s="29" t="s">
        <v>21291</v>
      </c>
      <c r="F587" s="28">
        <v>0.35360000000000003</v>
      </c>
      <c r="G587" s="30">
        <v>12485214</v>
      </c>
      <c r="H587" s="31">
        <v>45763</v>
      </c>
      <c r="I587" s="28" t="s">
        <v>21292</v>
      </c>
      <c r="J587" s="30">
        <v>12485214</v>
      </c>
      <c r="K587" s="30">
        <f t="shared" si="9"/>
        <v>353088.63122171944</v>
      </c>
    </row>
    <row r="588" spans="1:11" x14ac:dyDescent="0.2">
      <c r="A588" s="28">
        <v>584</v>
      </c>
      <c r="B588" s="29" t="s">
        <v>15910</v>
      </c>
      <c r="C588" s="29" t="s">
        <v>15911</v>
      </c>
      <c r="D588" s="29" t="s">
        <v>21290</v>
      </c>
      <c r="E588" s="29" t="s">
        <v>21293</v>
      </c>
      <c r="F588" s="28">
        <v>0.35389999999999999</v>
      </c>
      <c r="G588" s="30">
        <v>12485214</v>
      </c>
      <c r="H588" s="31">
        <v>45763</v>
      </c>
      <c r="I588" s="28" t="s">
        <v>21294</v>
      </c>
      <c r="J588" s="30">
        <v>12485214</v>
      </c>
      <c r="K588" s="30">
        <f t="shared" si="9"/>
        <v>352789.31901667139</v>
      </c>
    </row>
    <row r="589" spans="1:11" x14ac:dyDescent="0.2">
      <c r="A589" s="28">
        <v>585</v>
      </c>
      <c r="B589" s="29" t="s">
        <v>15910</v>
      </c>
      <c r="C589" s="29" t="s">
        <v>15911</v>
      </c>
      <c r="D589" s="29" t="s">
        <v>21290</v>
      </c>
      <c r="E589" s="29" t="s">
        <v>21295</v>
      </c>
      <c r="F589" s="28">
        <v>0.35420000000000001</v>
      </c>
      <c r="G589" s="30">
        <v>12485214</v>
      </c>
      <c r="H589" s="31">
        <v>45763</v>
      </c>
      <c r="I589" s="28" t="s">
        <v>21296</v>
      </c>
      <c r="J589" s="30">
        <v>12485214</v>
      </c>
      <c r="K589" s="30">
        <f t="shared" si="9"/>
        <v>352490.51383399213</v>
      </c>
    </row>
    <row r="590" spans="1:11" x14ac:dyDescent="0.2">
      <c r="A590" s="28">
        <v>586</v>
      </c>
      <c r="B590" s="29" t="s">
        <v>15910</v>
      </c>
      <c r="C590" s="29" t="s">
        <v>15919</v>
      </c>
      <c r="D590" s="29" t="s">
        <v>20101</v>
      </c>
      <c r="E590" s="29" t="s">
        <v>21297</v>
      </c>
      <c r="F590" s="28">
        <v>0.99990000000000001</v>
      </c>
      <c r="G590" s="30">
        <v>6267412.2000000002</v>
      </c>
      <c r="H590" s="31">
        <v>45764</v>
      </c>
      <c r="I590" s="28" t="s">
        <v>21298</v>
      </c>
      <c r="J590" s="30">
        <v>6267412.2000000002</v>
      </c>
      <c r="K590" s="30">
        <f t="shared" si="9"/>
        <v>62680.390039003898</v>
      </c>
    </row>
    <row r="591" spans="1:11" x14ac:dyDescent="0.2">
      <c r="A591" s="28">
        <v>587</v>
      </c>
      <c r="B591" s="29" t="s">
        <v>15910</v>
      </c>
      <c r="C591" s="29" t="s">
        <v>15919</v>
      </c>
      <c r="D591" s="29" t="s">
        <v>20101</v>
      </c>
      <c r="E591" s="29" t="s">
        <v>21299</v>
      </c>
      <c r="F591" s="28">
        <v>0.99980000000000002</v>
      </c>
      <c r="G591" s="30">
        <v>6267412.2000000002</v>
      </c>
      <c r="H591" s="31">
        <v>45764</v>
      </c>
      <c r="I591" s="28" t="s">
        <v>21300</v>
      </c>
      <c r="J591" s="30">
        <v>6267412.2000000002</v>
      </c>
      <c r="K591" s="30">
        <f t="shared" si="9"/>
        <v>62686.659331866373</v>
      </c>
    </row>
    <row r="592" spans="1:11" x14ac:dyDescent="0.2">
      <c r="A592" s="28">
        <v>588</v>
      </c>
      <c r="B592" s="29" t="s">
        <v>15910</v>
      </c>
      <c r="C592" s="29" t="s">
        <v>15914</v>
      </c>
      <c r="D592" s="29" t="s">
        <v>21301</v>
      </c>
      <c r="E592" s="29" t="s">
        <v>21302</v>
      </c>
      <c r="F592" s="28">
        <v>0.46039999999999998</v>
      </c>
      <c r="G592" s="30">
        <v>12758091.6</v>
      </c>
      <c r="H592" s="31">
        <v>45765</v>
      </c>
      <c r="I592" s="28" t="s">
        <v>21303</v>
      </c>
      <c r="J592" s="30">
        <v>12758091.6</v>
      </c>
      <c r="K592" s="30">
        <f t="shared" si="9"/>
        <v>277108.85317115556</v>
      </c>
    </row>
    <row r="593" spans="1:11" x14ac:dyDescent="0.2">
      <c r="A593" s="28">
        <v>589</v>
      </c>
      <c r="B593" s="29" t="s">
        <v>15910</v>
      </c>
      <c r="C593" s="29" t="s">
        <v>15919</v>
      </c>
      <c r="D593" s="29" t="s">
        <v>20101</v>
      </c>
      <c r="E593" s="29" t="s">
        <v>21304</v>
      </c>
      <c r="F593" s="28">
        <v>0.99990000000000001</v>
      </c>
      <c r="G593" s="30">
        <v>6267412.2000000002</v>
      </c>
      <c r="H593" s="31">
        <v>45765</v>
      </c>
      <c r="I593" s="28" t="s">
        <v>21305</v>
      </c>
      <c r="J593" s="30">
        <v>6267412.2000000002</v>
      </c>
      <c r="K593" s="30">
        <f t="shared" si="9"/>
        <v>62680.390039003898</v>
      </c>
    </row>
    <row r="594" spans="1:11" x14ac:dyDescent="0.2">
      <c r="A594" s="28">
        <v>590</v>
      </c>
      <c r="B594" s="29" t="s">
        <v>15910</v>
      </c>
      <c r="C594" s="29" t="s">
        <v>15919</v>
      </c>
      <c r="D594" s="29" t="s">
        <v>20101</v>
      </c>
      <c r="E594" s="29" t="s">
        <v>21306</v>
      </c>
      <c r="F594" s="28">
        <v>0.99990000000000001</v>
      </c>
      <c r="G594" s="30">
        <v>6267412.2000000002</v>
      </c>
      <c r="H594" s="31">
        <v>45765</v>
      </c>
      <c r="I594" s="28" t="s">
        <v>21307</v>
      </c>
      <c r="J594" s="30">
        <v>6267412.2000000002</v>
      </c>
      <c r="K594" s="30">
        <f t="shared" si="9"/>
        <v>62680.390039003898</v>
      </c>
    </row>
    <row r="595" spans="1:11" x14ac:dyDescent="0.2">
      <c r="A595" s="28">
        <v>591</v>
      </c>
      <c r="B595" s="29" t="s">
        <v>15910</v>
      </c>
      <c r="C595" s="29" t="s">
        <v>15914</v>
      </c>
      <c r="D595" s="29" t="s">
        <v>21308</v>
      </c>
      <c r="E595" s="29" t="s">
        <v>21309</v>
      </c>
      <c r="F595" s="28">
        <v>0.30030000000000001</v>
      </c>
      <c r="G595" s="30">
        <v>8320494.5999999996</v>
      </c>
      <c r="H595" s="31">
        <v>45768</v>
      </c>
      <c r="I595" s="28" t="s">
        <v>21310</v>
      </c>
      <c r="J595" s="30">
        <v>8320494.5999999996</v>
      </c>
      <c r="K595" s="30">
        <f t="shared" si="9"/>
        <v>277072.74725274724</v>
      </c>
    </row>
    <row r="596" spans="1:11" x14ac:dyDescent="0.2">
      <c r="A596" s="28">
        <v>592</v>
      </c>
      <c r="B596" s="29" t="s">
        <v>15910</v>
      </c>
      <c r="C596" s="29" t="s">
        <v>15911</v>
      </c>
      <c r="D596" s="29" t="s">
        <v>21311</v>
      </c>
      <c r="E596" s="29" t="s">
        <v>21312</v>
      </c>
      <c r="F596" s="28">
        <v>0.84670000000000001</v>
      </c>
      <c r="G596" s="30">
        <v>30242306</v>
      </c>
      <c r="H596" s="31">
        <v>45768</v>
      </c>
      <c r="I596" s="28" t="s">
        <v>21313</v>
      </c>
      <c r="J596" s="30">
        <v>30242306</v>
      </c>
      <c r="K596" s="30">
        <f t="shared" si="9"/>
        <v>357178.52840439347</v>
      </c>
    </row>
    <row r="597" spans="1:11" x14ac:dyDescent="0.2">
      <c r="A597" s="28">
        <v>593</v>
      </c>
      <c r="B597" s="29" t="s">
        <v>15910</v>
      </c>
      <c r="C597" s="29" t="s">
        <v>15921</v>
      </c>
      <c r="D597" s="29" t="s">
        <v>21314</v>
      </c>
      <c r="E597" s="29" t="s">
        <v>21315</v>
      </c>
      <c r="F597" s="28">
        <v>0.90169999999999995</v>
      </c>
      <c r="G597" s="30">
        <v>15647608</v>
      </c>
      <c r="H597" s="31">
        <v>45768</v>
      </c>
      <c r="I597" s="28" t="s">
        <v>21316</v>
      </c>
      <c r="J597" s="30">
        <v>15647608</v>
      </c>
      <c r="K597" s="30">
        <f t="shared" si="9"/>
        <v>173534.52367749807</v>
      </c>
    </row>
    <row r="598" spans="1:11" x14ac:dyDescent="0.2">
      <c r="A598" s="28">
        <v>594</v>
      </c>
      <c r="B598" s="29" t="s">
        <v>15910</v>
      </c>
      <c r="C598" s="29" t="s">
        <v>15921</v>
      </c>
      <c r="D598" s="29" t="s">
        <v>21314</v>
      </c>
      <c r="E598" s="29" t="s">
        <v>21317</v>
      </c>
      <c r="F598" s="28">
        <v>0.90169999999999995</v>
      </c>
      <c r="G598" s="30">
        <v>15647608</v>
      </c>
      <c r="H598" s="31">
        <v>45768</v>
      </c>
      <c r="I598" s="28" t="s">
        <v>21318</v>
      </c>
      <c r="J598" s="30">
        <v>15647608</v>
      </c>
      <c r="K598" s="30">
        <f t="shared" si="9"/>
        <v>173534.52367749807</v>
      </c>
    </row>
    <row r="599" spans="1:11" x14ac:dyDescent="0.2">
      <c r="A599" s="28">
        <v>595</v>
      </c>
      <c r="B599" s="29" t="s">
        <v>15910</v>
      </c>
      <c r="C599" s="29" t="s">
        <v>15921</v>
      </c>
      <c r="D599" s="29" t="s">
        <v>21314</v>
      </c>
      <c r="E599" s="29" t="s">
        <v>21319</v>
      </c>
      <c r="F599" s="28">
        <v>0.90169999999999995</v>
      </c>
      <c r="G599" s="30">
        <v>15647608</v>
      </c>
      <c r="H599" s="31">
        <v>45768</v>
      </c>
      <c r="I599" s="28" t="s">
        <v>21320</v>
      </c>
      <c r="J599" s="30">
        <v>15647608</v>
      </c>
      <c r="K599" s="30">
        <f t="shared" si="9"/>
        <v>173534.52367749807</v>
      </c>
    </row>
    <row r="600" spans="1:11" x14ac:dyDescent="0.2">
      <c r="A600" s="28">
        <v>596</v>
      </c>
      <c r="B600" s="29" t="s">
        <v>15910</v>
      </c>
      <c r="C600" s="29" t="s">
        <v>15921</v>
      </c>
      <c r="D600" s="29" t="s">
        <v>21314</v>
      </c>
      <c r="E600" s="29" t="s">
        <v>21321</v>
      </c>
      <c r="F600" s="28">
        <v>0.90169999999999995</v>
      </c>
      <c r="G600" s="30">
        <v>15647608</v>
      </c>
      <c r="H600" s="31">
        <v>45768</v>
      </c>
      <c r="I600" s="28" t="s">
        <v>21322</v>
      </c>
      <c r="J600" s="30">
        <v>15647608</v>
      </c>
      <c r="K600" s="30">
        <f t="shared" si="9"/>
        <v>173534.52367749807</v>
      </c>
    </row>
    <row r="601" spans="1:11" x14ac:dyDescent="0.2">
      <c r="A601" s="28">
        <v>597</v>
      </c>
      <c r="B601" s="29" t="s">
        <v>15910</v>
      </c>
      <c r="C601" s="29" t="s">
        <v>15916</v>
      </c>
      <c r="D601" s="29" t="s">
        <v>21323</v>
      </c>
      <c r="E601" s="29" t="s">
        <v>21324</v>
      </c>
      <c r="F601" s="28">
        <v>0.85589999999999999</v>
      </c>
      <c r="G601" s="30">
        <v>7545161</v>
      </c>
      <c r="H601" s="31">
        <v>45769</v>
      </c>
      <c r="I601" s="28" t="s">
        <v>21325</v>
      </c>
      <c r="J601" s="30">
        <v>7545161</v>
      </c>
      <c r="K601" s="30">
        <f t="shared" si="9"/>
        <v>88154.702652178996</v>
      </c>
    </row>
    <row r="602" spans="1:11" x14ac:dyDescent="0.2">
      <c r="A602" s="28">
        <v>598</v>
      </c>
      <c r="B602" s="29" t="s">
        <v>15910</v>
      </c>
      <c r="C602" s="29" t="s">
        <v>15916</v>
      </c>
      <c r="D602" s="29" t="s">
        <v>21326</v>
      </c>
      <c r="E602" s="29" t="s">
        <v>21327</v>
      </c>
      <c r="F602" s="28">
        <v>0.89639999999999997</v>
      </c>
      <c r="G602" s="30">
        <v>12848239.800000001</v>
      </c>
      <c r="H602" s="31">
        <v>45770</v>
      </c>
      <c r="I602" s="28" t="s">
        <v>21328</v>
      </c>
      <c r="J602" s="30">
        <v>14133063.779999999</v>
      </c>
      <c r="K602" s="30">
        <f t="shared" si="9"/>
        <v>157664.70080321285</v>
      </c>
    </row>
    <row r="603" spans="1:11" x14ac:dyDescent="0.2">
      <c r="A603" s="28">
        <v>599</v>
      </c>
      <c r="B603" s="29" t="s">
        <v>15910</v>
      </c>
      <c r="C603" s="29" t="s">
        <v>15919</v>
      </c>
      <c r="D603" s="29" t="s">
        <v>20101</v>
      </c>
      <c r="E603" s="29" t="s">
        <v>21329</v>
      </c>
      <c r="F603" s="28">
        <v>0.99990000000000001</v>
      </c>
      <c r="G603" s="30">
        <v>6267412.2000000002</v>
      </c>
      <c r="H603" s="31">
        <v>45770</v>
      </c>
      <c r="I603" s="28" t="s">
        <v>21330</v>
      </c>
      <c r="J603" s="30">
        <v>6267412.2000000002</v>
      </c>
      <c r="K603" s="30">
        <f t="shared" si="9"/>
        <v>62680.390039003898</v>
      </c>
    </row>
    <row r="604" spans="1:11" x14ac:dyDescent="0.2">
      <c r="A604" s="28">
        <v>600</v>
      </c>
      <c r="B604" s="29" t="s">
        <v>15910</v>
      </c>
      <c r="C604" s="29" t="s">
        <v>15919</v>
      </c>
      <c r="D604" s="29" t="s">
        <v>20849</v>
      </c>
      <c r="E604" s="29" t="s">
        <v>21331</v>
      </c>
      <c r="F604" s="28">
        <v>0.97070000000000001</v>
      </c>
      <c r="G604" s="30">
        <v>12374884</v>
      </c>
      <c r="H604" s="31">
        <v>45770</v>
      </c>
      <c r="I604" s="28" t="s">
        <v>21332</v>
      </c>
      <c r="J604" s="30">
        <v>12374884</v>
      </c>
      <c r="K604" s="30">
        <f t="shared" si="9"/>
        <v>127484.12485834963</v>
      </c>
    </row>
    <row r="605" spans="1:11" x14ac:dyDescent="0.2">
      <c r="A605" s="28">
        <v>601</v>
      </c>
      <c r="B605" s="29" t="s">
        <v>15910</v>
      </c>
      <c r="C605" s="29" t="s">
        <v>15921</v>
      </c>
      <c r="D605" s="29" t="s">
        <v>21333</v>
      </c>
      <c r="E605" s="29" t="s">
        <v>21334</v>
      </c>
      <c r="F605" s="28">
        <v>0.39400000000000002</v>
      </c>
      <c r="G605" s="30">
        <v>9219277.8000000007</v>
      </c>
      <c r="H605" s="31">
        <v>45771</v>
      </c>
      <c r="I605" s="28" t="s">
        <v>21335</v>
      </c>
      <c r="J605" s="30">
        <v>9219277.8000000007</v>
      </c>
      <c r="K605" s="30">
        <f t="shared" si="9"/>
        <v>233991.82233502541</v>
      </c>
    </row>
    <row r="606" spans="1:11" x14ac:dyDescent="0.2">
      <c r="A606" s="28">
        <v>602</v>
      </c>
      <c r="B606" s="29" t="s">
        <v>15910</v>
      </c>
      <c r="C606" s="29" t="s">
        <v>15921</v>
      </c>
      <c r="D606" s="29" t="s">
        <v>21333</v>
      </c>
      <c r="E606" s="29" t="s">
        <v>21336</v>
      </c>
      <c r="F606" s="28">
        <v>0.39400000000000002</v>
      </c>
      <c r="G606" s="30">
        <v>9219277.8000000007</v>
      </c>
      <c r="H606" s="31">
        <v>45771</v>
      </c>
      <c r="I606" s="28" t="s">
        <v>21337</v>
      </c>
      <c r="J606" s="30">
        <v>9219277.8000000007</v>
      </c>
      <c r="K606" s="30">
        <f t="shared" si="9"/>
        <v>233991.82233502541</v>
      </c>
    </row>
    <row r="607" spans="1:11" x14ac:dyDescent="0.2">
      <c r="A607" s="28">
        <v>603</v>
      </c>
      <c r="B607" s="29" t="s">
        <v>15910</v>
      </c>
      <c r="C607" s="29" t="s">
        <v>15919</v>
      </c>
      <c r="D607" s="29" t="s">
        <v>20101</v>
      </c>
      <c r="E607" s="29" t="s">
        <v>21338</v>
      </c>
      <c r="F607" s="28">
        <v>0.99990000000000001</v>
      </c>
      <c r="G607" s="30">
        <v>6267412.2000000002</v>
      </c>
      <c r="H607" s="31">
        <v>45771</v>
      </c>
      <c r="I607" s="28" t="s">
        <v>21339</v>
      </c>
      <c r="J607" s="30">
        <v>6267412.2000000002</v>
      </c>
      <c r="K607" s="30">
        <f t="shared" si="9"/>
        <v>62680.390039003898</v>
      </c>
    </row>
    <row r="608" spans="1:11" x14ac:dyDescent="0.2">
      <c r="A608" s="28">
        <v>604</v>
      </c>
      <c r="B608" s="29" t="s">
        <v>15910</v>
      </c>
      <c r="C608" s="29" t="s">
        <v>15919</v>
      </c>
      <c r="D608" s="29" t="s">
        <v>20101</v>
      </c>
      <c r="E608" s="29" t="s">
        <v>21340</v>
      </c>
      <c r="F608" s="28">
        <v>0.99990000000000001</v>
      </c>
      <c r="G608" s="30">
        <v>6267412.2000000002</v>
      </c>
      <c r="H608" s="31">
        <v>45772</v>
      </c>
      <c r="I608" s="28" t="s">
        <v>21341</v>
      </c>
      <c r="J608" s="30">
        <v>6267412.2000000002</v>
      </c>
      <c r="K608" s="30">
        <f t="shared" si="9"/>
        <v>62680.390039003898</v>
      </c>
    </row>
    <row r="609" spans="1:11" x14ac:dyDescent="0.2">
      <c r="A609" s="28">
        <v>605</v>
      </c>
      <c r="B609" s="29" t="s">
        <v>15910</v>
      </c>
      <c r="C609" s="29" t="s">
        <v>15923</v>
      </c>
      <c r="D609" s="29" t="s">
        <v>20623</v>
      </c>
      <c r="E609" s="29" t="s">
        <v>21342</v>
      </c>
      <c r="F609" s="28">
        <v>0.99150000000000005</v>
      </c>
      <c r="G609" s="30">
        <v>32096387.199999999</v>
      </c>
      <c r="H609" s="31">
        <v>45772</v>
      </c>
      <c r="I609" s="28" t="s">
        <v>21343</v>
      </c>
      <c r="J609" s="30">
        <v>32096387.199999999</v>
      </c>
      <c r="K609" s="30">
        <f t="shared" si="9"/>
        <v>323715.45335350477</v>
      </c>
    </row>
    <row r="610" spans="1:11" x14ac:dyDescent="0.2">
      <c r="A610" s="28">
        <v>606</v>
      </c>
      <c r="B610" s="29" t="s">
        <v>15910</v>
      </c>
      <c r="C610" s="29" t="s">
        <v>15923</v>
      </c>
      <c r="D610" s="29" t="s">
        <v>20677</v>
      </c>
      <c r="E610" s="29" t="s">
        <v>21344</v>
      </c>
      <c r="F610" s="28">
        <v>0.7712</v>
      </c>
      <c r="G610" s="30">
        <v>11291344.4</v>
      </c>
      <c r="H610" s="31">
        <v>45775</v>
      </c>
      <c r="I610" s="28" t="s">
        <v>21345</v>
      </c>
      <c r="J610" s="30">
        <v>11291344.4</v>
      </c>
      <c r="K610" s="30">
        <f t="shared" si="9"/>
        <v>146412.66078838176</v>
      </c>
    </row>
    <row r="611" spans="1:11" x14ac:dyDescent="0.2">
      <c r="A611" s="28">
        <v>607</v>
      </c>
      <c r="B611" s="29" t="s">
        <v>15910</v>
      </c>
      <c r="C611" s="29" t="s">
        <v>15914</v>
      </c>
      <c r="D611" s="29" t="s">
        <v>20708</v>
      </c>
      <c r="E611" s="29" t="s">
        <v>21346</v>
      </c>
      <c r="F611" s="28">
        <v>0.84530000000000005</v>
      </c>
      <c r="G611" s="30">
        <v>17153981.199999999</v>
      </c>
      <c r="H611" s="31">
        <v>45775</v>
      </c>
      <c r="I611" s="28" t="s">
        <v>21347</v>
      </c>
      <c r="J611" s="30">
        <v>17153981.199999999</v>
      </c>
      <c r="K611" s="30">
        <f t="shared" si="9"/>
        <v>202933.64722583696</v>
      </c>
    </row>
    <row r="612" spans="1:11" x14ac:dyDescent="0.2">
      <c r="A612" s="28">
        <v>608</v>
      </c>
      <c r="B612" s="29" t="s">
        <v>15910</v>
      </c>
      <c r="C612" s="29" t="s">
        <v>15911</v>
      </c>
      <c r="D612" s="29" t="s">
        <v>21311</v>
      </c>
      <c r="E612" s="29" t="s">
        <v>21348</v>
      </c>
      <c r="F612" s="28">
        <v>0.84509999999999996</v>
      </c>
      <c r="G612" s="30">
        <v>30242306</v>
      </c>
      <c r="H612" s="31">
        <v>45776</v>
      </c>
      <c r="I612" s="28" t="s">
        <v>21349</v>
      </c>
      <c r="J612" s="30">
        <v>30242306</v>
      </c>
      <c r="K612" s="30">
        <f t="shared" si="9"/>
        <v>357854.76274997042</v>
      </c>
    </row>
    <row r="613" spans="1:11" x14ac:dyDescent="0.2">
      <c r="A613" s="28">
        <v>609</v>
      </c>
      <c r="B613" s="29" t="s">
        <v>15910</v>
      </c>
      <c r="C613" s="29" t="s">
        <v>15923</v>
      </c>
      <c r="D613" s="29" t="s">
        <v>21350</v>
      </c>
      <c r="E613" s="29" t="s">
        <v>21351</v>
      </c>
      <c r="F613" s="28">
        <v>0.82889999999999997</v>
      </c>
      <c r="G613" s="30">
        <v>11674406.199999999</v>
      </c>
      <c r="H613" s="31">
        <v>45776</v>
      </c>
      <c r="I613" s="28" t="s">
        <v>21352</v>
      </c>
      <c r="J613" s="30">
        <v>11674406.199999999</v>
      </c>
      <c r="K613" s="30">
        <f t="shared" si="9"/>
        <v>140842.15466280613</v>
      </c>
    </row>
    <row r="614" spans="1:11" x14ac:dyDescent="0.2">
      <c r="A614" s="28">
        <v>610</v>
      </c>
      <c r="B614" s="29" t="s">
        <v>15910</v>
      </c>
      <c r="C614" s="29" t="s">
        <v>15923</v>
      </c>
      <c r="D614" s="29" t="s">
        <v>21350</v>
      </c>
      <c r="E614" s="29" t="s">
        <v>21353</v>
      </c>
      <c r="F614" s="28">
        <v>0.82889999999999997</v>
      </c>
      <c r="G614" s="30">
        <v>11674406.199999999</v>
      </c>
      <c r="H614" s="31">
        <v>45776</v>
      </c>
      <c r="I614" s="28" t="s">
        <v>21354</v>
      </c>
      <c r="J614" s="30">
        <v>11674406.199999999</v>
      </c>
      <c r="K614" s="30">
        <f t="shared" si="9"/>
        <v>140842.15466280613</v>
      </c>
    </row>
    <row r="615" spans="1:11" x14ac:dyDescent="0.2">
      <c r="A615" s="28">
        <v>611</v>
      </c>
      <c r="B615" s="29" t="s">
        <v>15910</v>
      </c>
      <c r="C615" s="29" t="s">
        <v>15923</v>
      </c>
      <c r="D615" s="29" t="s">
        <v>21350</v>
      </c>
      <c r="E615" s="29" t="s">
        <v>21355</v>
      </c>
      <c r="F615" s="28">
        <v>0.82889999999999997</v>
      </c>
      <c r="G615" s="30">
        <v>11674406.199999999</v>
      </c>
      <c r="H615" s="31">
        <v>45776</v>
      </c>
      <c r="I615" s="28" t="s">
        <v>21356</v>
      </c>
      <c r="J615" s="30">
        <v>11674406.199999999</v>
      </c>
      <c r="K615" s="30">
        <f t="shared" si="9"/>
        <v>140842.15466280613</v>
      </c>
    </row>
    <row r="616" spans="1:11" x14ac:dyDescent="0.2">
      <c r="A616" s="28">
        <v>612</v>
      </c>
      <c r="B616" s="29" t="s">
        <v>15910</v>
      </c>
      <c r="C616" s="29" t="s">
        <v>15923</v>
      </c>
      <c r="D616" s="29" t="s">
        <v>21350</v>
      </c>
      <c r="E616" s="29" t="s">
        <v>21357</v>
      </c>
      <c r="F616" s="28">
        <v>0.82279999999999998</v>
      </c>
      <c r="G616" s="30">
        <v>11674406.199999999</v>
      </c>
      <c r="H616" s="31">
        <v>45776</v>
      </c>
      <c r="I616" s="28" t="s">
        <v>21358</v>
      </c>
      <c r="J616" s="30">
        <v>11674406.199999999</v>
      </c>
      <c r="K616" s="30">
        <f t="shared" si="9"/>
        <v>141886.31745260087</v>
      </c>
    </row>
    <row r="617" spans="1:11" x14ac:dyDescent="0.2">
      <c r="A617" s="28">
        <v>613</v>
      </c>
      <c r="B617" s="29" t="s">
        <v>15910</v>
      </c>
      <c r="C617" s="29" t="s">
        <v>15913</v>
      </c>
      <c r="D617" s="29" t="s">
        <v>21359</v>
      </c>
      <c r="E617" s="29" t="s">
        <v>21360</v>
      </c>
      <c r="F617" s="28">
        <v>0.64670000000000005</v>
      </c>
      <c r="G617" s="30">
        <v>18499793.199999999</v>
      </c>
      <c r="H617" s="31">
        <v>45778</v>
      </c>
      <c r="I617" s="28" t="s">
        <v>21361</v>
      </c>
      <c r="J617" s="30">
        <v>20349772.52</v>
      </c>
      <c r="K617" s="30">
        <f t="shared" si="9"/>
        <v>314670.98376372346</v>
      </c>
    </row>
    <row r="618" spans="1:11" x14ac:dyDescent="0.2">
      <c r="A618" s="28">
        <v>614</v>
      </c>
      <c r="B618" s="29" t="s">
        <v>15910</v>
      </c>
      <c r="C618" s="29" t="s">
        <v>15919</v>
      </c>
      <c r="D618" s="29" t="s">
        <v>20849</v>
      </c>
      <c r="E618" s="29" t="s">
        <v>21362</v>
      </c>
      <c r="F618" s="28">
        <v>0.97050000000000003</v>
      </c>
      <c r="G618" s="30">
        <v>12374884</v>
      </c>
      <c r="H618" s="31">
        <v>45779</v>
      </c>
      <c r="I618" s="28" t="s">
        <v>21363</v>
      </c>
      <c r="J618" s="30">
        <v>12374884</v>
      </c>
      <c r="K618" s="30">
        <f t="shared" si="9"/>
        <v>127510.39670273055</v>
      </c>
    </row>
    <row r="619" spans="1:11" x14ac:dyDescent="0.2">
      <c r="A619" s="28">
        <v>615</v>
      </c>
      <c r="B619" s="29" t="s">
        <v>15910</v>
      </c>
      <c r="C619" s="29" t="s">
        <v>15916</v>
      </c>
      <c r="D619" s="29" t="s">
        <v>21323</v>
      </c>
      <c r="E619" s="29" t="s">
        <v>21364</v>
      </c>
      <c r="F619" s="28">
        <v>0.85050000000000003</v>
      </c>
      <c r="G619" s="30">
        <v>7457426.5999999996</v>
      </c>
      <c r="H619" s="31">
        <v>45783</v>
      </c>
      <c r="I619" s="28" t="s">
        <v>21365</v>
      </c>
      <c r="J619" s="30">
        <v>7457426.5999999996</v>
      </c>
      <c r="K619" s="30">
        <f t="shared" si="9"/>
        <v>87682.852439741328</v>
      </c>
    </row>
    <row r="620" spans="1:11" x14ac:dyDescent="0.2">
      <c r="A620" s="28">
        <v>616</v>
      </c>
      <c r="B620" s="29" t="s">
        <v>15910</v>
      </c>
      <c r="C620" s="29" t="s">
        <v>15914</v>
      </c>
      <c r="D620" s="29" t="s">
        <v>21308</v>
      </c>
      <c r="E620" s="29" t="s">
        <v>21366</v>
      </c>
      <c r="F620" s="28">
        <v>0.30009999999999998</v>
      </c>
      <c r="G620" s="30">
        <v>8320494.5999999996</v>
      </c>
      <c r="H620" s="31">
        <v>45783</v>
      </c>
      <c r="I620" s="28" t="s">
        <v>21367</v>
      </c>
      <c r="J620" s="30">
        <v>8320494.5999999996</v>
      </c>
      <c r="K620" s="30">
        <f t="shared" si="9"/>
        <v>277257.40086637787</v>
      </c>
    </row>
    <row r="621" spans="1:11" x14ac:dyDescent="0.2">
      <c r="A621" s="28">
        <v>617</v>
      </c>
      <c r="B621" s="29" t="s">
        <v>15910</v>
      </c>
      <c r="C621" s="29" t="s">
        <v>15921</v>
      </c>
      <c r="D621" s="29" t="s">
        <v>20800</v>
      </c>
      <c r="E621" s="29" t="s">
        <v>21368</v>
      </c>
      <c r="F621" s="28">
        <v>0.88780000000000003</v>
      </c>
      <c r="G621" s="30">
        <v>9976493.8000000007</v>
      </c>
      <c r="H621" s="31">
        <v>45783</v>
      </c>
      <c r="I621" s="28" t="s">
        <v>21369</v>
      </c>
      <c r="J621" s="30">
        <v>9976493.8000000007</v>
      </c>
      <c r="K621" s="30">
        <f t="shared" si="9"/>
        <v>112373.21243523316</v>
      </c>
    </row>
    <row r="622" spans="1:11" x14ac:dyDescent="0.2">
      <c r="A622" s="28">
        <v>618</v>
      </c>
      <c r="B622" s="29" t="s">
        <v>15910</v>
      </c>
      <c r="C622" s="29" t="s">
        <v>15916</v>
      </c>
      <c r="D622" s="29" t="s">
        <v>21370</v>
      </c>
      <c r="E622" s="29" t="s">
        <v>21371</v>
      </c>
      <c r="F622" s="28">
        <v>0.40139999999999998</v>
      </c>
      <c r="G622" s="30">
        <v>4699288</v>
      </c>
      <c r="H622" s="31">
        <v>45785</v>
      </c>
      <c r="I622" s="28" t="s">
        <v>21372</v>
      </c>
      <c r="J622" s="30">
        <v>4699288</v>
      </c>
      <c r="K622" s="30">
        <f t="shared" si="9"/>
        <v>117072.44643746887</v>
      </c>
    </row>
    <row r="623" spans="1:11" x14ac:dyDescent="0.2">
      <c r="A623" s="28">
        <v>619</v>
      </c>
      <c r="B623" s="29" t="s">
        <v>15910</v>
      </c>
      <c r="C623" s="29" t="s">
        <v>15916</v>
      </c>
      <c r="D623" s="29" t="s">
        <v>21373</v>
      </c>
      <c r="E623" s="29" t="s">
        <v>21374</v>
      </c>
      <c r="F623" s="28">
        <v>0.63470000000000004</v>
      </c>
      <c r="G623" s="30">
        <v>8244287.2000000002</v>
      </c>
      <c r="H623" s="31">
        <v>45789</v>
      </c>
      <c r="I623" s="28" t="s">
        <v>21375</v>
      </c>
      <c r="J623" s="30">
        <v>8244287.2000000002</v>
      </c>
      <c r="K623" s="30">
        <f t="shared" si="9"/>
        <v>129892.66109973214</v>
      </c>
    </row>
    <row r="624" spans="1:11" x14ac:dyDescent="0.2">
      <c r="A624" s="28">
        <v>620</v>
      </c>
      <c r="B624" s="29" t="s">
        <v>15910</v>
      </c>
      <c r="C624" s="29" t="s">
        <v>15916</v>
      </c>
      <c r="D624" s="29" t="s">
        <v>21373</v>
      </c>
      <c r="E624" s="29" t="s">
        <v>21376</v>
      </c>
      <c r="F624" s="28">
        <v>0.63849999999999996</v>
      </c>
      <c r="G624" s="30">
        <v>8375149</v>
      </c>
      <c r="H624" s="31">
        <v>45789</v>
      </c>
      <c r="I624" s="28" t="s">
        <v>21377</v>
      </c>
      <c r="J624" s="30">
        <v>8375149</v>
      </c>
      <c r="K624" s="30">
        <f t="shared" si="9"/>
        <v>131169.13077525451</v>
      </c>
    </row>
    <row r="625" spans="1:11" x14ac:dyDescent="0.2">
      <c r="A625" s="28">
        <v>621</v>
      </c>
      <c r="B625" s="29" t="s">
        <v>15910</v>
      </c>
      <c r="C625" s="29" t="s">
        <v>15912</v>
      </c>
      <c r="D625" s="29" t="s">
        <v>20893</v>
      </c>
      <c r="E625" s="29" t="s">
        <v>21378</v>
      </c>
      <c r="F625" s="28">
        <v>0.31330000000000002</v>
      </c>
      <c r="G625" s="30">
        <v>10932530.6</v>
      </c>
      <c r="H625" s="31">
        <v>45789</v>
      </c>
      <c r="I625" s="28" t="s">
        <v>21379</v>
      </c>
      <c r="J625" s="30">
        <v>10932530.6</v>
      </c>
      <c r="K625" s="30">
        <f t="shared" si="9"/>
        <v>348947.67315671878</v>
      </c>
    </row>
    <row r="626" spans="1:11" x14ac:dyDescent="0.2">
      <c r="A626" s="28">
        <v>622</v>
      </c>
      <c r="B626" s="29" t="s">
        <v>15910</v>
      </c>
      <c r="C626" s="29" t="s">
        <v>15915</v>
      </c>
      <c r="D626" s="29" t="s">
        <v>20411</v>
      </c>
      <c r="E626" s="29" t="s">
        <v>21380</v>
      </c>
      <c r="F626" s="28">
        <v>0.99280000000000002</v>
      </c>
      <c r="G626" s="30">
        <v>11405131</v>
      </c>
      <c r="H626" s="31">
        <v>45790</v>
      </c>
      <c r="I626" s="28" t="s">
        <v>21381</v>
      </c>
      <c r="J626" s="30">
        <v>11405131</v>
      </c>
      <c r="K626" s="30">
        <f t="shared" si="9"/>
        <v>114878.43473005641</v>
      </c>
    </row>
    <row r="627" spans="1:11" x14ac:dyDescent="0.2">
      <c r="A627" s="28">
        <v>623</v>
      </c>
      <c r="B627" s="29" t="s">
        <v>15910</v>
      </c>
      <c r="C627" s="29" t="s">
        <v>15922</v>
      </c>
      <c r="D627" s="29" t="s">
        <v>21382</v>
      </c>
      <c r="E627" s="29" t="s">
        <v>21383</v>
      </c>
      <c r="F627" s="28">
        <v>0.97389999999999999</v>
      </c>
      <c r="G627" s="30">
        <v>5104471</v>
      </c>
      <c r="H627" s="31">
        <v>45790</v>
      </c>
      <c r="I627" s="28" t="s">
        <v>21384</v>
      </c>
      <c r="J627" s="30">
        <v>5104471</v>
      </c>
      <c r="K627" s="30">
        <f t="shared" si="9"/>
        <v>52412.680973405892</v>
      </c>
    </row>
    <row r="628" spans="1:11" x14ac:dyDescent="0.2">
      <c r="A628" s="28">
        <v>624</v>
      </c>
      <c r="B628" s="29" t="s">
        <v>15910</v>
      </c>
      <c r="C628" s="29" t="s">
        <v>15918</v>
      </c>
      <c r="D628" s="29" t="s">
        <v>21385</v>
      </c>
      <c r="E628" s="29" t="s">
        <v>21386</v>
      </c>
      <c r="F628" s="28">
        <v>0.99480000000000002</v>
      </c>
      <c r="G628" s="30">
        <v>15871262.800000001</v>
      </c>
      <c r="H628" s="31">
        <v>45790</v>
      </c>
      <c r="I628" s="28" t="s">
        <v>21387</v>
      </c>
      <c r="J628" s="30">
        <v>15871262.800000001</v>
      </c>
      <c r="K628" s="30">
        <f t="shared" si="9"/>
        <v>159542.24768797751</v>
      </c>
    </row>
    <row r="629" spans="1:11" x14ac:dyDescent="0.2">
      <c r="A629" s="28">
        <v>625</v>
      </c>
      <c r="B629" s="29" t="s">
        <v>15910</v>
      </c>
      <c r="C629" s="29" t="s">
        <v>15914</v>
      </c>
      <c r="D629" s="29" t="s">
        <v>21206</v>
      </c>
      <c r="E629" s="29" t="s">
        <v>21388</v>
      </c>
      <c r="F629" s="28">
        <v>0.82889999999999997</v>
      </c>
      <c r="G629" s="30">
        <v>15698526.800000001</v>
      </c>
      <c r="H629" s="31">
        <v>45791</v>
      </c>
      <c r="I629" s="28" t="s">
        <v>21389</v>
      </c>
      <c r="J629" s="30">
        <v>15698526.800000001</v>
      </c>
      <c r="K629" s="30">
        <f t="shared" si="9"/>
        <v>189389.87573893112</v>
      </c>
    </row>
    <row r="630" spans="1:11" x14ac:dyDescent="0.2">
      <c r="A630" s="28">
        <v>626</v>
      </c>
      <c r="B630" s="29" t="s">
        <v>15910</v>
      </c>
      <c r="C630" s="29" t="s">
        <v>15916</v>
      </c>
      <c r="D630" s="29" t="s">
        <v>20651</v>
      </c>
      <c r="E630" s="29" t="s">
        <v>21390</v>
      </c>
      <c r="F630" s="28">
        <v>0.84909999999999997</v>
      </c>
      <c r="G630" s="30">
        <v>17150766.199999999</v>
      </c>
      <c r="H630" s="31">
        <v>45792</v>
      </c>
      <c r="I630" s="28" t="s">
        <v>21391</v>
      </c>
      <c r="J630" s="30">
        <v>17150766.199999999</v>
      </c>
      <c r="K630" s="30">
        <f t="shared" si="9"/>
        <v>201987.58921210695</v>
      </c>
    </row>
    <row r="631" spans="1:11" x14ac:dyDescent="0.2">
      <c r="A631" s="28">
        <v>627</v>
      </c>
      <c r="B631" s="29" t="s">
        <v>15910</v>
      </c>
      <c r="C631" s="29" t="s">
        <v>15921</v>
      </c>
      <c r="D631" s="29" t="s">
        <v>20717</v>
      </c>
      <c r="E631" s="29" t="s">
        <v>21392</v>
      </c>
      <c r="F631" s="28">
        <v>0.99480000000000002</v>
      </c>
      <c r="G631" s="30">
        <v>6100432</v>
      </c>
      <c r="H631" s="31">
        <v>45793</v>
      </c>
      <c r="I631" s="28" t="s">
        <v>21393</v>
      </c>
      <c r="J631" s="30">
        <v>6100432</v>
      </c>
      <c r="K631" s="30">
        <f t="shared" si="9"/>
        <v>61323.200643345393</v>
      </c>
    </row>
    <row r="632" spans="1:11" x14ac:dyDescent="0.2">
      <c r="A632" s="28">
        <v>628</v>
      </c>
      <c r="B632" s="29" t="s">
        <v>15910</v>
      </c>
      <c r="C632" s="29" t="s">
        <v>15921</v>
      </c>
      <c r="D632" s="29" t="s">
        <v>20717</v>
      </c>
      <c r="E632" s="29" t="s">
        <v>21394</v>
      </c>
      <c r="F632" s="28">
        <v>0.99839999999999995</v>
      </c>
      <c r="G632" s="30">
        <v>6100432</v>
      </c>
      <c r="H632" s="31">
        <v>45793</v>
      </c>
      <c r="I632" s="28" t="s">
        <v>21395</v>
      </c>
      <c r="J632" s="30">
        <v>6100432</v>
      </c>
      <c r="K632" s="30">
        <f t="shared" si="9"/>
        <v>61102.083333333343</v>
      </c>
    </row>
    <row r="633" spans="1:11" x14ac:dyDescent="0.2">
      <c r="A633" s="28">
        <v>629</v>
      </c>
      <c r="B633" s="29" t="s">
        <v>15910</v>
      </c>
      <c r="C633" s="29" t="s">
        <v>15921</v>
      </c>
      <c r="D633" s="29" t="s">
        <v>20717</v>
      </c>
      <c r="E633" s="29" t="s">
        <v>21396</v>
      </c>
      <c r="F633" s="28">
        <v>0.71740000000000004</v>
      </c>
      <c r="G633" s="30">
        <v>4331306.5999999996</v>
      </c>
      <c r="H633" s="31">
        <v>45793</v>
      </c>
      <c r="I633" s="28" t="s">
        <v>21397</v>
      </c>
      <c r="J633" s="30">
        <v>4331306.5999999996</v>
      </c>
      <c r="K633" s="30">
        <f t="shared" si="9"/>
        <v>60375.057150822402</v>
      </c>
    </row>
    <row r="634" spans="1:11" x14ac:dyDescent="0.2">
      <c r="A634" s="28">
        <v>630</v>
      </c>
      <c r="B634" s="29" t="s">
        <v>15910</v>
      </c>
      <c r="C634" s="29" t="s">
        <v>15921</v>
      </c>
      <c r="D634" s="29" t="s">
        <v>20717</v>
      </c>
      <c r="E634" s="29" t="s">
        <v>21398</v>
      </c>
      <c r="F634" s="28">
        <v>0.71599999999999997</v>
      </c>
      <c r="G634" s="30">
        <v>4331306.5999999996</v>
      </c>
      <c r="H634" s="31">
        <v>45793</v>
      </c>
      <c r="I634" s="28" t="s">
        <v>21399</v>
      </c>
      <c r="J634" s="30">
        <v>4331306.5999999996</v>
      </c>
      <c r="K634" s="30">
        <f t="shared" si="9"/>
        <v>60493.108938547484</v>
      </c>
    </row>
    <row r="635" spans="1:11" x14ac:dyDescent="0.2">
      <c r="A635" s="28">
        <v>631</v>
      </c>
      <c r="B635" s="29" t="s">
        <v>15910</v>
      </c>
      <c r="C635" s="29" t="s">
        <v>15921</v>
      </c>
      <c r="D635" s="29" t="s">
        <v>20717</v>
      </c>
      <c r="E635" s="29" t="s">
        <v>21400</v>
      </c>
      <c r="F635" s="28">
        <v>0.99419999999999997</v>
      </c>
      <c r="G635" s="30">
        <v>6100432</v>
      </c>
      <c r="H635" s="31">
        <v>45793</v>
      </c>
      <c r="I635" s="28" t="s">
        <v>21401</v>
      </c>
      <c r="J635" s="30">
        <v>6100432</v>
      </c>
      <c r="K635" s="30">
        <f t="shared" si="9"/>
        <v>61360.209213437942</v>
      </c>
    </row>
    <row r="636" spans="1:11" x14ac:dyDescent="0.2">
      <c r="A636" s="28">
        <v>632</v>
      </c>
      <c r="B636" s="29" t="s">
        <v>15910</v>
      </c>
      <c r="C636" s="29" t="s">
        <v>15922</v>
      </c>
      <c r="D636" s="29" t="s">
        <v>21382</v>
      </c>
      <c r="E636" s="29" t="s">
        <v>21402</v>
      </c>
      <c r="F636" s="28">
        <v>0.96889999999999998</v>
      </c>
      <c r="G636" s="30">
        <v>5104471</v>
      </c>
      <c r="H636" s="31">
        <v>45796</v>
      </c>
      <c r="I636" s="28" t="s">
        <v>21403</v>
      </c>
      <c r="J636" s="30">
        <v>5104471</v>
      </c>
      <c r="K636" s="30">
        <f t="shared" si="9"/>
        <v>52683.156156466102</v>
      </c>
    </row>
    <row r="637" spans="1:11" x14ac:dyDescent="0.2">
      <c r="A637" s="28">
        <v>633</v>
      </c>
      <c r="B637" s="29" t="s">
        <v>15910</v>
      </c>
      <c r="C637" s="29" t="s">
        <v>15922</v>
      </c>
      <c r="D637" s="29" t="s">
        <v>21382</v>
      </c>
      <c r="E637" s="29" t="s">
        <v>21404</v>
      </c>
      <c r="F637" s="28">
        <v>0.97389999999999999</v>
      </c>
      <c r="G637" s="30">
        <v>5104471</v>
      </c>
      <c r="H637" s="31">
        <v>45796</v>
      </c>
      <c r="I637" s="28" t="s">
        <v>21405</v>
      </c>
      <c r="J637" s="30">
        <v>5104471</v>
      </c>
      <c r="K637" s="30">
        <f t="shared" si="9"/>
        <v>52412.680973405892</v>
      </c>
    </row>
    <row r="638" spans="1:11" x14ac:dyDescent="0.2">
      <c r="A638" s="28">
        <v>634</v>
      </c>
      <c r="B638" s="29" t="s">
        <v>15910</v>
      </c>
      <c r="C638" s="29" t="s">
        <v>15914</v>
      </c>
      <c r="D638" s="29" t="s">
        <v>20708</v>
      </c>
      <c r="E638" s="29" t="s">
        <v>21406</v>
      </c>
      <c r="F638" s="28">
        <v>0.84530000000000005</v>
      </c>
      <c r="G638" s="30">
        <v>17153981.199999999</v>
      </c>
      <c r="H638" s="31">
        <v>45796</v>
      </c>
      <c r="I638" s="28" t="s">
        <v>21407</v>
      </c>
      <c r="J638" s="30">
        <v>17153981.199999999</v>
      </c>
      <c r="K638" s="30">
        <f t="shared" si="9"/>
        <v>202933.64722583696</v>
      </c>
    </row>
    <row r="639" spans="1:11" x14ac:dyDescent="0.2">
      <c r="A639" s="28">
        <v>635</v>
      </c>
      <c r="B639" s="29" t="s">
        <v>15910</v>
      </c>
      <c r="C639" s="29" t="s">
        <v>15922</v>
      </c>
      <c r="D639" s="29" t="s">
        <v>21382</v>
      </c>
      <c r="E639" s="29" t="s">
        <v>21408</v>
      </c>
      <c r="F639" s="28">
        <v>0.96530000000000005</v>
      </c>
      <c r="G639" s="30">
        <v>5082369.2</v>
      </c>
      <c r="H639" s="31">
        <v>45796</v>
      </c>
      <c r="I639" s="28" t="s">
        <v>21409</v>
      </c>
      <c r="J639" s="30">
        <v>5082369.2</v>
      </c>
      <c r="K639" s="30">
        <f t="shared" si="9"/>
        <v>52650.670257950893</v>
      </c>
    </row>
    <row r="640" spans="1:11" x14ac:dyDescent="0.2">
      <c r="A640" s="28">
        <v>636</v>
      </c>
      <c r="B640" s="29" t="s">
        <v>15910</v>
      </c>
      <c r="C640" s="29" t="s">
        <v>15922</v>
      </c>
      <c r="D640" s="29" t="s">
        <v>21382</v>
      </c>
      <c r="E640" s="29" t="s">
        <v>21410</v>
      </c>
      <c r="F640" s="28">
        <v>0.96530000000000005</v>
      </c>
      <c r="G640" s="30">
        <v>5082369.2</v>
      </c>
      <c r="H640" s="31">
        <v>45796</v>
      </c>
      <c r="I640" s="28" t="s">
        <v>21411</v>
      </c>
      <c r="J640" s="30">
        <v>5082369.2</v>
      </c>
      <c r="K640" s="30">
        <f t="shared" si="9"/>
        <v>52650.670257950893</v>
      </c>
    </row>
    <row r="641" spans="1:11" x14ac:dyDescent="0.2">
      <c r="A641" s="28">
        <v>637</v>
      </c>
      <c r="B641" s="29" t="s">
        <v>15910</v>
      </c>
      <c r="C641" s="29" t="s">
        <v>15922</v>
      </c>
      <c r="D641" s="29" t="s">
        <v>21382</v>
      </c>
      <c r="E641" s="29" t="s">
        <v>21412</v>
      </c>
      <c r="F641" s="28">
        <v>0.96519999999999995</v>
      </c>
      <c r="G641" s="30">
        <v>5082369.2</v>
      </c>
      <c r="H641" s="31">
        <v>45796</v>
      </c>
      <c r="I641" s="28" t="s">
        <v>21413</v>
      </c>
      <c r="J641" s="30">
        <v>5082369.2</v>
      </c>
      <c r="K641" s="30">
        <f t="shared" si="9"/>
        <v>52656.125155408212</v>
      </c>
    </row>
    <row r="642" spans="1:11" x14ac:dyDescent="0.2">
      <c r="A642" s="28">
        <v>638</v>
      </c>
      <c r="B642" s="29" t="s">
        <v>15910</v>
      </c>
      <c r="C642" s="29" t="s">
        <v>15922</v>
      </c>
      <c r="D642" s="29" t="s">
        <v>21382</v>
      </c>
      <c r="E642" s="29" t="s">
        <v>21414</v>
      </c>
      <c r="F642" s="28">
        <v>0.96530000000000005</v>
      </c>
      <c r="G642" s="30">
        <v>5082369.2</v>
      </c>
      <c r="H642" s="31">
        <v>45796</v>
      </c>
      <c r="I642" s="28" t="s">
        <v>21415</v>
      </c>
      <c r="J642" s="30">
        <v>5082369.2</v>
      </c>
      <c r="K642" s="30">
        <f t="shared" si="9"/>
        <v>52650.670257950893</v>
      </c>
    </row>
    <row r="643" spans="1:11" x14ac:dyDescent="0.2">
      <c r="A643" s="28">
        <v>639</v>
      </c>
      <c r="B643" s="29" t="s">
        <v>15910</v>
      </c>
      <c r="C643" s="29" t="s">
        <v>15921</v>
      </c>
      <c r="D643" s="29" t="s">
        <v>21416</v>
      </c>
      <c r="E643" s="29" t="s">
        <v>21417</v>
      </c>
      <c r="F643" s="28">
        <v>0.99950000000000006</v>
      </c>
      <c r="G643" s="30">
        <v>53028481</v>
      </c>
      <c r="H643" s="31">
        <v>45797</v>
      </c>
      <c r="I643" s="28" t="s">
        <v>21418</v>
      </c>
      <c r="J643" s="30">
        <v>79542721.5</v>
      </c>
      <c r="K643" s="30">
        <f t="shared" si="9"/>
        <v>795825.12756378192</v>
      </c>
    </row>
    <row r="644" spans="1:11" x14ac:dyDescent="0.2">
      <c r="A644" s="28">
        <v>640</v>
      </c>
      <c r="B644" s="29" t="s">
        <v>15910</v>
      </c>
      <c r="C644" s="29" t="s">
        <v>15914</v>
      </c>
      <c r="D644" s="29" t="s">
        <v>21419</v>
      </c>
      <c r="E644" s="29" t="s">
        <v>21420</v>
      </c>
      <c r="F644" s="28">
        <v>0.1014</v>
      </c>
      <c r="G644" s="30">
        <v>9783044</v>
      </c>
      <c r="H644" s="31">
        <v>45797</v>
      </c>
      <c r="I644" s="28" t="s">
        <v>21421</v>
      </c>
      <c r="J644" s="30">
        <v>10761348.4</v>
      </c>
      <c r="K644" s="30">
        <f t="shared" si="9"/>
        <v>1061276.9625246548</v>
      </c>
    </row>
    <row r="645" spans="1:11" x14ac:dyDescent="0.2">
      <c r="A645" s="28">
        <v>641</v>
      </c>
      <c r="B645" s="29" t="s">
        <v>15910</v>
      </c>
      <c r="C645" s="29" t="s">
        <v>15922</v>
      </c>
      <c r="D645" s="29" t="s">
        <v>21382</v>
      </c>
      <c r="E645" s="29" t="s">
        <v>21422</v>
      </c>
      <c r="F645" s="28">
        <v>0.96579999999999999</v>
      </c>
      <c r="G645" s="30">
        <v>5082369.2</v>
      </c>
      <c r="H645" s="31">
        <v>45797</v>
      </c>
      <c r="I645" s="28" t="s">
        <v>21423</v>
      </c>
      <c r="J645" s="30">
        <v>5082369.2</v>
      </c>
      <c r="K645" s="30">
        <f t="shared" ref="K645:K708" si="10">+J645/F645/100</f>
        <v>52623.4127148478</v>
      </c>
    </row>
    <row r="646" spans="1:11" x14ac:dyDescent="0.2">
      <c r="A646" s="28">
        <v>642</v>
      </c>
      <c r="B646" s="29" t="s">
        <v>15910</v>
      </c>
      <c r="C646" s="29" t="s">
        <v>15921</v>
      </c>
      <c r="D646" s="29" t="s">
        <v>21424</v>
      </c>
      <c r="E646" s="29" t="s">
        <v>21425</v>
      </c>
      <c r="F646" s="28">
        <v>0.82130000000000003</v>
      </c>
      <c r="G646" s="30">
        <v>4627177.5999999996</v>
      </c>
      <c r="H646" s="31">
        <v>45803</v>
      </c>
      <c r="I646" s="28" t="s">
        <v>21426</v>
      </c>
      <c r="J646" s="30">
        <v>4627177.5999999996</v>
      </c>
      <c r="K646" s="30">
        <f t="shared" si="10"/>
        <v>56339.67612321928</v>
      </c>
    </row>
    <row r="647" spans="1:11" x14ac:dyDescent="0.2">
      <c r="A647" s="28">
        <v>643</v>
      </c>
      <c r="B647" s="29" t="s">
        <v>15910</v>
      </c>
      <c r="C647" s="29" t="s">
        <v>15921</v>
      </c>
      <c r="D647" s="29" t="s">
        <v>21424</v>
      </c>
      <c r="E647" s="29" t="s">
        <v>21427</v>
      </c>
      <c r="F647" s="28">
        <v>0.81930000000000003</v>
      </c>
      <c r="G647" s="30">
        <v>4627177.5999999996</v>
      </c>
      <c r="H647" s="31">
        <v>45803</v>
      </c>
      <c r="I647" s="28" t="s">
        <v>21428</v>
      </c>
      <c r="J647" s="30">
        <v>4627177.5999999996</v>
      </c>
      <c r="K647" s="30">
        <f t="shared" si="10"/>
        <v>56477.20737214695</v>
      </c>
    </row>
    <row r="648" spans="1:11" x14ac:dyDescent="0.2">
      <c r="A648" s="28">
        <v>644</v>
      </c>
      <c r="B648" s="29" t="s">
        <v>15910</v>
      </c>
      <c r="C648" s="29" t="s">
        <v>15921</v>
      </c>
      <c r="D648" s="29" t="s">
        <v>21274</v>
      </c>
      <c r="E648" s="29" t="s">
        <v>21429</v>
      </c>
      <c r="F648" s="28">
        <v>0.68700000000000006</v>
      </c>
      <c r="G648" s="30">
        <v>4104065.6</v>
      </c>
      <c r="H648" s="31">
        <v>45803</v>
      </c>
      <c r="I648" s="28" t="s">
        <v>21430</v>
      </c>
      <c r="J648" s="30">
        <v>4104065.6</v>
      </c>
      <c r="K648" s="30">
        <f t="shared" si="10"/>
        <v>59738.946142649191</v>
      </c>
    </row>
    <row r="649" spans="1:11" x14ac:dyDescent="0.2">
      <c r="A649" s="28">
        <v>645</v>
      </c>
      <c r="B649" s="29" t="s">
        <v>15910</v>
      </c>
      <c r="C649" s="29" t="s">
        <v>15921</v>
      </c>
      <c r="D649" s="29" t="s">
        <v>21274</v>
      </c>
      <c r="E649" s="29" t="s">
        <v>21431</v>
      </c>
      <c r="F649" s="28">
        <v>0.69489999999999996</v>
      </c>
      <c r="G649" s="30">
        <v>4104065.6</v>
      </c>
      <c r="H649" s="31">
        <v>45803</v>
      </c>
      <c r="I649" s="28" t="s">
        <v>21432</v>
      </c>
      <c r="J649" s="30">
        <v>4104065.6</v>
      </c>
      <c r="K649" s="30">
        <f t="shared" si="10"/>
        <v>59059.801410274871</v>
      </c>
    </row>
    <row r="650" spans="1:11" x14ac:dyDescent="0.2">
      <c r="A650" s="28">
        <v>646</v>
      </c>
      <c r="B650" s="29" t="s">
        <v>15910</v>
      </c>
      <c r="C650" s="29" t="s">
        <v>15921</v>
      </c>
      <c r="D650" s="29" t="s">
        <v>21274</v>
      </c>
      <c r="E650" s="29" t="s">
        <v>21433</v>
      </c>
      <c r="F650" s="28">
        <v>0.68930000000000002</v>
      </c>
      <c r="G650" s="30">
        <v>4104065.6</v>
      </c>
      <c r="H650" s="31">
        <v>45803</v>
      </c>
      <c r="I650" s="28" t="s">
        <v>21434</v>
      </c>
      <c r="J650" s="30">
        <v>4104065.6</v>
      </c>
      <c r="K650" s="30">
        <f t="shared" si="10"/>
        <v>59539.614101262152</v>
      </c>
    </row>
    <row r="651" spans="1:11" x14ac:dyDescent="0.2">
      <c r="A651" s="28">
        <v>647</v>
      </c>
      <c r="B651" s="29" t="s">
        <v>15910</v>
      </c>
      <c r="C651" s="29" t="s">
        <v>15921</v>
      </c>
      <c r="D651" s="29" t="s">
        <v>20722</v>
      </c>
      <c r="E651" s="29" t="s">
        <v>21435</v>
      </c>
      <c r="F651" s="28">
        <v>0.96079999999999999</v>
      </c>
      <c r="G651" s="30">
        <v>5917419</v>
      </c>
      <c r="H651" s="31">
        <v>45806</v>
      </c>
      <c r="I651" s="28" t="s">
        <v>21436</v>
      </c>
      <c r="J651" s="30">
        <v>5917419</v>
      </c>
      <c r="K651" s="30">
        <f t="shared" si="10"/>
        <v>61588.457535387177</v>
      </c>
    </row>
    <row r="652" spans="1:11" x14ac:dyDescent="0.2">
      <c r="A652" s="28">
        <v>648</v>
      </c>
      <c r="B652" s="29" t="s">
        <v>15910</v>
      </c>
      <c r="C652" s="29" t="s">
        <v>15921</v>
      </c>
      <c r="D652" s="29" t="s">
        <v>20722</v>
      </c>
      <c r="E652" s="29" t="s">
        <v>21437</v>
      </c>
      <c r="F652" s="28">
        <v>0.96440000000000003</v>
      </c>
      <c r="G652" s="30">
        <v>5917419</v>
      </c>
      <c r="H652" s="31">
        <v>45806</v>
      </c>
      <c r="I652" s="28" t="s">
        <v>21438</v>
      </c>
      <c r="J652" s="30">
        <v>5917419</v>
      </c>
      <c r="K652" s="30">
        <f t="shared" si="10"/>
        <v>61358.554541683945</v>
      </c>
    </row>
    <row r="653" spans="1:11" x14ac:dyDescent="0.2">
      <c r="A653" s="28">
        <v>649</v>
      </c>
      <c r="B653" s="29" t="s">
        <v>15910</v>
      </c>
      <c r="C653" s="29" t="s">
        <v>15921</v>
      </c>
      <c r="D653" s="29" t="s">
        <v>20722</v>
      </c>
      <c r="E653" s="29" t="s">
        <v>21439</v>
      </c>
      <c r="F653" s="28">
        <v>0.96760000000000002</v>
      </c>
      <c r="G653" s="30">
        <v>5917419</v>
      </c>
      <c r="H653" s="31">
        <v>45806</v>
      </c>
      <c r="I653" s="28" t="s">
        <v>21440</v>
      </c>
      <c r="J653" s="30">
        <v>5917419</v>
      </c>
      <c r="K653" s="30">
        <f t="shared" si="10"/>
        <v>61155.63249276561</v>
      </c>
    </row>
    <row r="654" spans="1:11" x14ac:dyDescent="0.2">
      <c r="A654" s="28">
        <v>650</v>
      </c>
      <c r="B654" s="29" t="s">
        <v>15910</v>
      </c>
      <c r="C654" s="29" t="s">
        <v>15921</v>
      </c>
      <c r="D654" s="29" t="s">
        <v>20722</v>
      </c>
      <c r="E654" s="29" t="s">
        <v>21441</v>
      </c>
      <c r="F654" s="28">
        <v>0.97130000000000005</v>
      </c>
      <c r="G654" s="30">
        <v>5917419</v>
      </c>
      <c r="H654" s="31">
        <v>45806</v>
      </c>
      <c r="I654" s="28" t="s">
        <v>21442</v>
      </c>
      <c r="J654" s="30">
        <v>5917419</v>
      </c>
      <c r="K654" s="30">
        <f t="shared" si="10"/>
        <v>60922.670647585706</v>
      </c>
    </row>
    <row r="655" spans="1:11" x14ac:dyDescent="0.2">
      <c r="A655" s="28">
        <v>651</v>
      </c>
      <c r="B655" s="29" t="s">
        <v>15910</v>
      </c>
      <c r="C655" s="29" t="s">
        <v>15921</v>
      </c>
      <c r="D655" s="29" t="s">
        <v>20800</v>
      </c>
      <c r="E655" s="29" t="s">
        <v>21443</v>
      </c>
      <c r="F655" s="28">
        <v>0.30530000000000002</v>
      </c>
      <c r="G655" s="30">
        <v>5289644</v>
      </c>
      <c r="H655" s="31">
        <v>45807</v>
      </c>
      <c r="I655" s="28" t="s">
        <v>21444</v>
      </c>
      <c r="J655" s="30">
        <v>5289644</v>
      </c>
      <c r="K655" s="30">
        <f t="shared" si="10"/>
        <v>173260.53062561416</v>
      </c>
    </row>
    <row r="656" spans="1:11" x14ac:dyDescent="0.2">
      <c r="A656" s="28">
        <v>652</v>
      </c>
      <c r="B656" s="29" t="s">
        <v>15910</v>
      </c>
      <c r="C656" s="29" t="s">
        <v>15921</v>
      </c>
      <c r="D656" s="29" t="s">
        <v>21445</v>
      </c>
      <c r="E656" s="29" t="s">
        <v>21446</v>
      </c>
      <c r="F656" s="28">
        <v>0.72540000000000004</v>
      </c>
      <c r="G656" s="30">
        <v>16978264.600000001</v>
      </c>
      <c r="H656" s="31">
        <v>45807</v>
      </c>
      <c r="I656" s="28" t="s">
        <v>21447</v>
      </c>
      <c r="J656" s="30">
        <v>16978264.600000001</v>
      </c>
      <c r="K656" s="30">
        <f t="shared" si="10"/>
        <v>234053.82685414943</v>
      </c>
    </row>
    <row r="657" spans="1:11" x14ac:dyDescent="0.2">
      <c r="A657" s="28">
        <v>653</v>
      </c>
      <c r="B657" s="29" t="s">
        <v>15910</v>
      </c>
      <c r="C657" s="29" t="s">
        <v>15921</v>
      </c>
      <c r="D657" s="29" t="s">
        <v>21445</v>
      </c>
      <c r="E657" s="29" t="s">
        <v>21448</v>
      </c>
      <c r="F657" s="28">
        <v>0.72430000000000005</v>
      </c>
      <c r="G657" s="30">
        <v>16978264.600000001</v>
      </c>
      <c r="H657" s="31">
        <v>45807</v>
      </c>
      <c r="I657" s="28" t="s">
        <v>21449</v>
      </c>
      <c r="J657" s="30">
        <v>16978264.600000001</v>
      </c>
      <c r="K657" s="30">
        <f t="shared" si="10"/>
        <v>234409.28620737261</v>
      </c>
    </row>
    <row r="658" spans="1:11" x14ac:dyDescent="0.2">
      <c r="A658" s="28">
        <v>654</v>
      </c>
      <c r="B658" s="29" t="s">
        <v>15910</v>
      </c>
      <c r="C658" s="29" t="s">
        <v>15914</v>
      </c>
      <c r="D658" s="29" t="s">
        <v>21450</v>
      </c>
      <c r="E658" s="29" t="s">
        <v>21451</v>
      </c>
      <c r="F658" s="28">
        <v>0.66120000000000001</v>
      </c>
      <c r="G658" s="30">
        <v>12934977.199999999</v>
      </c>
      <c r="H658" s="31">
        <v>45807</v>
      </c>
      <c r="I658" s="28" t="s">
        <v>21452</v>
      </c>
      <c r="J658" s="30">
        <v>12934977.199999999</v>
      </c>
      <c r="K658" s="30">
        <f t="shared" si="10"/>
        <v>195628.814277072</v>
      </c>
    </row>
    <row r="659" spans="1:11" x14ac:dyDescent="0.2">
      <c r="A659" s="28">
        <v>655</v>
      </c>
      <c r="B659" s="29" t="s">
        <v>15910</v>
      </c>
      <c r="C659" s="29" t="s">
        <v>15914</v>
      </c>
      <c r="D659" s="29" t="s">
        <v>21450</v>
      </c>
      <c r="E659" s="29" t="s">
        <v>21453</v>
      </c>
      <c r="F659" s="28">
        <v>0.66090000000000004</v>
      </c>
      <c r="G659" s="30">
        <v>12934977.199999999</v>
      </c>
      <c r="H659" s="31">
        <v>45807</v>
      </c>
      <c r="I659" s="28" t="s">
        <v>21454</v>
      </c>
      <c r="J659" s="30">
        <v>12934977.199999999</v>
      </c>
      <c r="K659" s="30">
        <f t="shared" si="10"/>
        <v>195717.6153729762</v>
      </c>
    </row>
    <row r="660" spans="1:11" x14ac:dyDescent="0.2">
      <c r="A660" s="28">
        <v>656</v>
      </c>
      <c r="B660" s="29" t="s">
        <v>15910</v>
      </c>
      <c r="C660" s="29" t="s">
        <v>15914</v>
      </c>
      <c r="D660" s="29" t="s">
        <v>21450</v>
      </c>
      <c r="E660" s="29" t="s">
        <v>21455</v>
      </c>
      <c r="F660" s="28">
        <v>0.66110000000000002</v>
      </c>
      <c r="G660" s="30">
        <v>12934977.199999999</v>
      </c>
      <c r="H660" s="31">
        <v>45807</v>
      </c>
      <c r="I660" s="28" t="s">
        <v>21456</v>
      </c>
      <c r="J660" s="30">
        <v>12934977.199999999</v>
      </c>
      <c r="K660" s="30">
        <f t="shared" si="10"/>
        <v>195658.40568749051</v>
      </c>
    </row>
    <row r="661" spans="1:11" x14ac:dyDescent="0.2">
      <c r="A661" s="28">
        <v>657</v>
      </c>
      <c r="B661" s="29" t="s">
        <v>15910</v>
      </c>
      <c r="C661" s="29" t="s">
        <v>15923</v>
      </c>
      <c r="D661" s="29" t="s">
        <v>21457</v>
      </c>
      <c r="E661" s="29" t="s">
        <v>21458</v>
      </c>
      <c r="F661" s="28">
        <v>0.61880000000000002</v>
      </c>
      <c r="G661" s="30">
        <v>35871886.799999997</v>
      </c>
      <c r="H661" s="31">
        <v>45811</v>
      </c>
      <c r="I661" s="28" t="s">
        <v>21459</v>
      </c>
      <c r="J661" s="30">
        <v>35871886.799999997</v>
      </c>
      <c r="K661" s="30">
        <f t="shared" si="10"/>
        <v>579700.82094376208</v>
      </c>
    </row>
    <row r="662" spans="1:11" x14ac:dyDescent="0.2">
      <c r="A662" s="28">
        <v>658</v>
      </c>
      <c r="B662" s="29" t="s">
        <v>15910</v>
      </c>
      <c r="C662" s="29" t="s">
        <v>15923</v>
      </c>
      <c r="D662" s="29" t="s">
        <v>21234</v>
      </c>
      <c r="E662" s="29" t="s">
        <v>21460</v>
      </c>
      <c r="F662" s="28">
        <v>0.80579999999999996</v>
      </c>
      <c r="G662" s="30">
        <v>18612852.5</v>
      </c>
      <c r="H662" s="31">
        <v>45812</v>
      </c>
      <c r="I662" s="28" t="s">
        <v>21461</v>
      </c>
      <c r="J662" s="30">
        <v>18612852.5</v>
      </c>
      <c r="K662" s="30">
        <f t="shared" si="10"/>
        <v>230986.00769421694</v>
      </c>
    </row>
    <row r="663" spans="1:11" x14ac:dyDescent="0.2">
      <c r="A663" s="28">
        <v>659</v>
      </c>
      <c r="B663" s="29" t="s">
        <v>15910</v>
      </c>
      <c r="C663" s="29" t="s">
        <v>15921</v>
      </c>
      <c r="D663" s="29" t="s">
        <v>21424</v>
      </c>
      <c r="E663" s="29" t="s">
        <v>21462</v>
      </c>
      <c r="F663" s="28">
        <v>0.92900000000000005</v>
      </c>
      <c r="G663" s="30">
        <v>4964226.4000000004</v>
      </c>
      <c r="H663" s="31">
        <v>45812</v>
      </c>
      <c r="I663" s="28" t="s">
        <v>21463</v>
      </c>
      <c r="J663" s="30">
        <v>4964226.4000000004</v>
      </c>
      <c r="K663" s="30">
        <f t="shared" si="10"/>
        <v>53436.236813778254</v>
      </c>
    </row>
    <row r="664" spans="1:11" x14ac:dyDescent="0.2">
      <c r="A664" s="28">
        <v>660</v>
      </c>
      <c r="B664" s="29" t="s">
        <v>15910</v>
      </c>
      <c r="C664" s="29" t="s">
        <v>15921</v>
      </c>
      <c r="D664" s="29" t="s">
        <v>21424</v>
      </c>
      <c r="E664" s="29" t="s">
        <v>21464</v>
      </c>
      <c r="F664" s="28">
        <v>0.92900000000000005</v>
      </c>
      <c r="G664" s="30">
        <v>4964226.4000000004</v>
      </c>
      <c r="H664" s="31">
        <v>45812</v>
      </c>
      <c r="I664" s="28" t="s">
        <v>21465</v>
      </c>
      <c r="J664" s="30">
        <v>4964226.4000000004</v>
      </c>
      <c r="K664" s="30">
        <f t="shared" si="10"/>
        <v>53436.236813778254</v>
      </c>
    </row>
    <row r="665" spans="1:11" x14ac:dyDescent="0.2">
      <c r="A665" s="28">
        <v>661</v>
      </c>
      <c r="B665" s="29" t="s">
        <v>15910</v>
      </c>
      <c r="C665" s="29" t="s">
        <v>15918</v>
      </c>
      <c r="D665" s="29" t="s">
        <v>20743</v>
      </c>
      <c r="E665" s="29" t="s">
        <v>21466</v>
      </c>
      <c r="F665" s="28">
        <v>0.95169999999999999</v>
      </c>
      <c r="G665" s="30">
        <v>15229999.800000001</v>
      </c>
      <c r="H665" s="31">
        <v>45812</v>
      </c>
      <c r="I665" s="28" t="s">
        <v>21467</v>
      </c>
      <c r="J665" s="30">
        <v>15229999.800000001</v>
      </c>
      <c r="K665" s="30">
        <f t="shared" si="10"/>
        <v>160029.4189345382</v>
      </c>
    </row>
    <row r="666" spans="1:11" x14ac:dyDescent="0.2">
      <c r="A666" s="28">
        <v>662</v>
      </c>
      <c r="B666" s="29" t="s">
        <v>15910</v>
      </c>
      <c r="C666" s="29" t="s">
        <v>15918</v>
      </c>
      <c r="D666" s="29" t="s">
        <v>21468</v>
      </c>
      <c r="E666" s="29" t="s">
        <v>21469</v>
      </c>
      <c r="F666" s="28">
        <v>0.60160000000000002</v>
      </c>
      <c r="G666" s="30">
        <v>10614545.199999999</v>
      </c>
      <c r="H666" s="31">
        <v>45817</v>
      </c>
      <c r="I666" s="28" t="s">
        <v>21470</v>
      </c>
      <c r="J666" s="30">
        <v>10614545.199999999</v>
      </c>
      <c r="K666" s="30">
        <f t="shared" si="10"/>
        <v>176438.58377659574</v>
      </c>
    </row>
    <row r="667" spans="1:11" x14ac:dyDescent="0.2">
      <c r="A667" s="28">
        <v>663</v>
      </c>
      <c r="B667" s="29" t="s">
        <v>15910</v>
      </c>
      <c r="C667" s="29" t="s">
        <v>15911</v>
      </c>
      <c r="D667" s="29" t="s">
        <v>21471</v>
      </c>
      <c r="E667" s="29" t="s">
        <v>21472</v>
      </c>
      <c r="F667" s="28">
        <v>0.80189999999999995</v>
      </c>
      <c r="G667" s="30">
        <v>19247122.600000001</v>
      </c>
      <c r="H667" s="31">
        <v>45817</v>
      </c>
      <c r="I667" s="28" t="s">
        <v>21473</v>
      </c>
      <c r="J667" s="30">
        <v>19247122.600000001</v>
      </c>
      <c r="K667" s="30">
        <f t="shared" si="10"/>
        <v>240018.98740491338</v>
      </c>
    </row>
    <row r="668" spans="1:11" x14ac:dyDescent="0.2">
      <c r="A668" s="28">
        <v>664</v>
      </c>
      <c r="B668" s="29" t="s">
        <v>15910</v>
      </c>
      <c r="C668" s="29" t="s">
        <v>15911</v>
      </c>
      <c r="D668" s="29" t="s">
        <v>21471</v>
      </c>
      <c r="E668" s="29" t="s">
        <v>21474</v>
      </c>
      <c r="F668" s="28">
        <v>0.80179999999999996</v>
      </c>
      <c r="G668" s="30">
        <v>19247122.600000001</v>
      </c>
      <c r="H668" s="31">
        <v>45817</v>
      </c>
      <c r="I668" s="28" t="s">
        <v>21475</v>
      </c>
      <c r="J668" s="30">
        <v>19247122.600000001</v>
      </c>
      <c r="K668" s="30">
        <f t="shared" si="10"/>
        <v>240048.92242454481</v>
      </c>
    </row>
    <row r="669" spans="1:11" x14ac:dyDescent="0.2">
      <c r="A669" s="28">
        <v>665</v>
      </c>
      <c r="B669" s="29" t="s">
        <v>15910</v>
      </c>
      <c r="C669" s="29" t="s">
        <v>15911</v>
      </c>
      <c r="D669" s="29" t="s">
        <v>21471</v>
      </c>
      <c r="E669" s="29" t="s">
        <v>21476</v>
      </c>
      <c r="F669" s="28">
        <v>0.80189999999999995</v>
      </c>
      <c r="G669" s="30">
        <v>19247122.600000001</v>
      </c>
      <c r="H669" s="31">
        <v>45817</v>
      </c>
      <c r="I669" s="28" t="s">
        <v>21477</v>
      </c>
      <c r="J669" s="30">
        <v>19247122.600000001</v>
      </c>
      <c r="K669" s="30">
        <f t="shared" si="10"/>
        <v>240018.98740491338</v>
      </c>
    </row>
    <row r="670" spans="1:11" x14ac:dyDescent="0.2">
      <c r="A670" s="28">
        <v>666</v>
      </c>
      <c r="B670" s="29" t="s">
        <v>15910</v>
      </c>
      <c r="C670" s="29" t="s">
        <v>15911</v>
      </c>
      <c r="D670" s="29" t="s">
        <v>21471</v>
      </c>
      <c r="E670" s="29" t="s">
        <v>21478</v>
      </c>
      <c r="F670" s="28">
        <v>0.80179999999999996</v>
      </c>
      <c r="G670" s="30">
        <v>19247122.600000001</v>
      </c>
      <c r="H670" s="31">
        <v>45817</v>
      </c>
      <c r="I670" s="28" t="s">
        <v>21479</v>
      </c>
      <c r="J670" s="30">
        <v>19247122.600000001</v>
      </c>
      <c r="K670" s="30">
        <f t="shared" si="10"/>
        <v>240048.92242454481</v>
      </c>
    </row>
    <row r="671" spans="1:11" x14ac:dyDescent="0.2">
      <c r="A671" s="28">
        <v>667</v>
      </c>
      <c r="B671" s="29" t="s">
        <v>15910</v>
      </c>
      <c r="C671" s="29" t="s">
        <v>15921</v>
      </c>
      <c r="D671" s="29" t="s">
        <v>20800</v>
      </c>
      <c r="E671" s="29" t="s">
        <v>21480</v>
      </c>
      <c r="F671" s="28">
        <v>0.88780000000000003</v>
      </c>
      <c r="G671" s="30">
        <v>9976493.8000000007</v>
      </c>
      <c r="H671" s="31">
        <v>45817</v>
      </c>
      <c r="I671" s="28" t="s">
        <v>21481</v>
      </c>
      <c r="J671" s="30">
        <v>9976493.8000000007</v>
      </c>
      <c r="K671" s="30">
        <f t="shared" si="10"/>
        <v>112373.21243523316</v>
      </c>
    </row>
    <row r="672" spans="1:11" x14ac:dyDescent="0.2">
      <c r="A672" s="28">
        <v>668</v>
      </c>
      <c r="B672" s="29" t="s">
        <v>15910</v>
      </c>
      <c r="C672" s="29" t="s">
        <v>15918</v>
      </c>
      <c r="D672" s="29" t="s">
        <v>21482</v>
      </c>
      <c r="E672" s="29" t="s">
        <v>21483</v>
      </c>
      <c r="F672" s="28">
        <v>0.45429999999999998</v>
      </c>
      <c r="G672" s="30">
        <v>8085298</v>
      </c>
      <c r="H672" s="31">
        <v>45818</v>
      </c>
      <c r="I672" s="28" t="s">
        <v>21484</v>
      </c>
      <c r="J672" s="30">
        <v>25872953.600000001</v>
      </c>
      <c r="K672" s="30">
        <f t="shared" si="10"/>
        <v>569512.51595861767</v>
      </c>
    </row>
    <row r="673" spans="1:11" x14ac:dyDescent="0.2">
      <c r="A673" s="28">
        <v>669</v>
      </c>
      <c r="B673" s="29" t="s">
        <v>15910</v>
      </c>
      <c r="C673" s="29" t="s">
        <v>15911</v>
      </c>
      <c r="D673" s="29" t="s">
        <v>21290</v>
      </c>
      <c r="E673" s="29" t="s">
        <v>21485</v>
      </c>
      <c r="F673" s="28">
        <v>0.3503</v>
      </c>
      <c r="G673" s="30">
        <v>8267516.7999999998</v>
      </c>
      <c r="H673" s="31">
        <v>45818</v>
      </c>
      <c r="I673" s="28" t="s">
        <v>21486</v>
      </c>
      <c r="J673" s="30">
        <v>8267516.7999999998</v>
      </c>
      <c r="K673" s="30">
        <f t="shared" si="10"/>
        <v>236012.46931201828</v>
      </c>
    </row>
    <row r="674" spans="1:11" x14ac:dyDescent="0.2">
      <c r="A674" s="28">
        <v>670</v>
      </c>
      <c r="B674" s="29" t="s">
        <v>15910</v>
      </c>
      <c r="C674" s="29" t="s">
        <v>15923</v>
      </c>
      <c r="D674" s="29" t="s">
        <v>21234</v>
      </c>
      <c r="E674" s="29" t="s">
        <v>21487</v>
      </c>
      <c r="F674" s="28">
        <v>0.63360000000000005</v>
      </c>
      <c r="G674" s="30">
        <v>6112540</v>
      </c>
      <c r="H674" s="31">
        <v>45818</v>
      </c>
      <c r="I674" s="28" t="s">
        <v>21488</v>
      </c>
      <c r="J674" s="30">
        <v>6112540</v>
      </c>
      <c r="K674" s="30">
        <f t="shared" si="10"/>
        <v>96473.169191919194</v>
      </c>
    </row>
    <row r="675" spans="1:11" x14ac:dyDescent="0.2">
      <c r="A675" s="28">
        <v>671</v>
      </c>
      <c r="B675" s="29" t="s">
        <v>15910</v>
      </c>
      <c r="C675" s="29" t="s">
        <v>15911</v>
      </c>
      <c r="D675" s="29" t="s">
        <v>21290</v>
      </c>
      <c r="E675" s="29" t="s">
        <v>21489</v>
      </c>
      <c r="F675" s="28">
        <v>0.34989999999999999</v>
      </c>
      <c r="G675" s="30">
        <v>8267516.7999999998</v>
      </c>
      <c r="H675" s="31">
        <v>45818</v>
      </c>
      <c r="I675" s="28" t="s">
        <v>21490</v>
      </c>
      <c r="J675" s="30">
        <v>8267516.7999999998</v>
      </c>
      <c r="K675" s="30">
        <f t="shared" si="10"/>
        <v>236282.2749356959</v>
      </c>
    </row>
    <row r="676" spans="1:11" x14ac:dyDescent="0.2">
      <c r="A676" s="28">
        <v>672</v>
      </c>
      <c r="B676" s="29" t="s">
        <v>15910</v>
      </c>
      <c r="C676" s="29" t="s">
        <v>15923</v>
      </c>
      <c r="D676" s="29" t="s">
        <v>21134</v>
      </c>
      <c r="E676" s="29" t="s">
        <v>21491</v>
      </c>
      <c r="F676" s="28">
        <v>0.93689999999999996</v>
      </c>
      <c r="G676" s="30">
        <v>13128700</v>
      </c>
      <c r="H676" s="31">
        <v>45819</v>
      </c>
      <c r="I676" s="28" t="s">
        <v>21492</v>
      </c>
      <c r="J676" s="30">
        <v>13128700</v>
      </c>
      <c r="K676" s="30">
        <f t="shared" si="10"/>
        <v>140129.1493222329</v>
      </c>
    </row>
    <row r="677" spans="1:11" x14ac:dyDescent="0.2">
      <c r="A677" s="28">
        <v>673</v>
      </c>
      <c r="B677" s="29" t="s">
        <v>15910</v>
      </c>
      <c r="C677" s="29" t="s">
        <v>15923</v>
      </c>
      <c r="D677" s="29" t="s">
        <v>21493</v>
      </c>
      <c r="E677" s="29" t="s">
        <v>21494</v>
      </c>
      <c r="F677" s="28">
        <v>0.31230000000000002</v>
      </c>
      <c r="G677" s="30">
        <v>4376233.4000000004</v>
      </c>
      <c r="H677" s="31">
        <v>45819</v>
      </c>
      <c r="I677" s="28" t="s">
        <v>21495</v>
      </c>
      <c r="J677" s="30">
        <v>4376233.4000000004</v>
      </c>
      <c r="K677" s="30">
        <f t="shared" si="10"/>
        <v>140129.15145693245</v>
      </c>
    </row>
    <row r="678" spans="1:11" x14ac:dyDescent="0.2">
      <c r="A678" s="28">
        <v>674</v>
      </c>
      <c r="B678" s="29" t="s">
        <v>15910</v>
      </c>
      <c r="C678" s="29" t="s">
        <v>15918</v>
      </c>
      <c r="D678" s="29" t="s">
        <v>21496</v>
      </c>
      <c r="E678" s="29" t="s">
        <v>21497</v>
      </c>
      <c r="F678" s="28">
        <v>0.64270000000000005</v>
      </c>
      <c r="G678" s="30">
        <v>15311006.199999999</v>
      </c>
      <c r="H678" s="31">
        <v>45820</v>
      </c>
      <c r="I678" s="28" t="s">
        <v>21498</v>
      </c>
      <c r="J678" s="30">
        <v>19904308.059999999</v>
      </c>
      <c r="K678" s="30">
        <f t="shared" si="10"/>
        <v>309698.27384471754</v>
      </c>
    </row>
    <row r="679" spans="1:11" x14ac:dyDescent="0.2">
      <c r="A679" s="28">
        <v>675</v>
      </c>
      <c r="B679" s="29" t="s">
        <v>15910</v>
      </c>
      <c r="C679" s="29" t="s">
        <v>15923</v>
      </c>
      <c r="D679" s="29" t="s">
        <v>21499</v>
      </c>
      <c r="E679" s="29" t="s">
        <v>21500</v>
      </c>
      <c r="F679" s="28">
        <v>0.64480000000000004</v>
      </c>
      <c r="G679" s="30">
        <v>12343014.800000001</v>
      </c>
      <c r="H679" s="31">
        <v>45820</v>
      </c>
      <c r="I679" s="28" t="s">
        <v>21501</v>
      </c>
      <c r="J679" s="30">
        <v>12343014.800000001</v>
      </c>
      <c r="K679" s="30">
        <f t="shared" si="10"/>
        <v>191423.92679900743</v>
      </c>
    </row>
    <row r="680" spans="1:11" x14ac:dyDescent="0.2">
      <c r="A680" s="28">
        <v>676</v>
      </c>
      <c r="B680" s="29" t="s">
        <v>15910</v>
      </c>
      <c r="C680" s="29" t="s">
        <v>15923</v>
      </c>
      <c r="D680" s="29" t="s">
        <v>20677</v>
      </c>
      <c r="E680" s="29" t="s">
        <v>21502</v>
      </c>
      <c r="F680" s="28">
        <v>0.96440000000000003</v>
      </c>
      <c r="G680" s="30">
        <v>9314346.5999999996</v>
      </c>
      <c r="H680" s="31">
        <v>45820</v>
      </c>
      <c r="I680" s="28" t="s">
        <v>21503</v>
      </c>
      <c r="J680" s="30">
        <v>9314346.5999999996</v>
      </c>
      <c r="K680" s="30">
        <f t="shared" si="10"/>
        <v>96581.777270841965</v>
      </c>
    </row>
    <row r="681" spans="1:11" x14ac:dyDescent="0.2">
      <c r="A681" s="28">
        <v>677</v>
      </c>
      <c r="B681" s="29" t="s">
        <v>15910</v>
      </c>
      <c r="C681" s="29" t="s">
        <v>15923</v>
      </c>
      <c r="D681" s="29" t="s">
        <v>20677</v>
      </c>
      <c r="E681" s="29" t="s">
        <v>21504</v>
      </c>
      <c r="F681" s="28">
        <v>0.96719999999999995</v>
      </c>
      <c r="G681" s="30">
        <v>9314346.5999999996</v>
      </c>
      <c r="H681" s="31">
        <v>45820</v>
      </c>
      <c r="I681" s="28" t="s">
        <v>21505</v>
      </c>
      <c r="J681" s="30">
        <v>9314346.5999999996</v>
      </c>
      <c r="K681" s="30">
        <f t="shared" si="10"/>
        <v>96302.177419354848</v>
      </c>
    </row>
    <row r="682" spans="1:11" x14ac:dyDescent="0.2">
      <c r="A682" s="28">
        <v>678</v>
      </c>
      <c r="B682" s="29" t="s">
        <v>15910</v>
      </c>
      <c r="C682" s="29" t="s">
        <v>15915</v>
      </c>
      <c r="D682" s="29" t="s">
        <v>21085</v>
      </c>
      <c r="E682" s="29" t="s">
        <v>21506</v>
      </c>
      <c r="F682" s="28">
        <v>0.9577</v>
      </c>
      <c r="G682" s="30">
        <v>20117958</v>
      </c>
      <c r="H682" s="31">
        <v>45820</v>
      </c>
      <c r="I682" s="28" t="s">
        <v>21507</v>
      </c>
      <c r="J682" s="30">
        <v>20117958</v>
      </c>
      <c r="K682" s="30">
        <f t="shared" si="10"/>
        <v>210065.34405346139</v>
      </c>
    </row>
    <row r="683" spans="1:11" x14ac:dyDescent="0.2">
      <c r="A683" s="28">
        <v>679</v>
      </c>
      <c r="B683" s="29" t="s">
        <v>15910</v>
      </c>
      <c r="C683" s="29" t="s">
        <v>15915</v>
      </c>
      <c r="D683" s="29" t="s">
        <v>21085</v>
      </c>
      <c r="E683" s="29" t="s">
        <v>21508</v>
      </c>
      <c r="F683" s="28">
        <v>0.9577</v>
      </c>
      <c r="G683" s="30">
        <v>20117958</v>
      </c>
      <c r="H683" s="31">
        <v>45820</v>
      </c>
      <c r="I683" s="28" t="s">
        <v>21509</v>
      </c>
      <c r="J683" s="30">
        <v>20117958</v>
      </c>
      <c r="K683" s="30">
        <f t="shared" si="10"/>
        <v>210065.34405346139</v>
      </c>
    </row>
    <row r="684" spans="1:11" x14ac:dyDescent="0.2">
      <c r="A684" s="28">
        <v>680</v>
      </c>
      <c r="B684" s="29" t="s">
        <v>15910</v>
      </c>
      <c r="C684" s="29" t="s">
        <v>15920</v>
      </c>
      <c r="D684" s="29" t="s">
        <v>21510</v>
      </c>
      <c r="E684" s="29" t="s">
        <v>21511</v>
      </c>
      <c r="F684" s="28">
        <v>0.18110000000000001</v>
      </c>
      <c r="G684" s="30">
        <v>3636513.6</v>
      </c>
      <c r="H684" s="31">
        <v>45821</v>
      </c>
      <c r="I684" s="28" t="s">
        <v>21512</v>
      </c>
      <c r="J684" s="30">
        <v>3636513.6</v>
      </c>
      <c r="K684" s="30">
        <f t="shared" si="10"/>
        <v>200801.41358365543</v>
      </c>
    </row>
    <row r="685" spans="1:11" x14ac:dyDescent="0.2">
      <c r="A685" s="28">
        <v>681</v>
      </c>
      <c r="B685" s="29" t="s">
        <v>15910</v>
      </c>
      <c r="C685" s="29" t="s">
        <v>15914</v>
      </c>
      <c r="D685" s="29" t="s">
        <v>21450</v>
      </c>
      <c r="E685" s="29" t="s">
        <v>21513</v>
      </c>
      <c r="F685" s="28">
        <v>0.99880000000000002</v>
      </c>
      <c r="G685" s="30">
        <v>19402465.800000001</v>
      </c>
      <c r="H685" s="31">
        <v>45821</v>
      </c>
      <c r="I685" s="28" t="s">
        <v>21514</v>
      </c>
      <c r="J685" s="30">
        <v>19402465.800000001</v>
      </c>
      <c r="K685" s="30">
        <f t="shared" si="10"/>
        <v>194257.76732078497</v>
      </c>
    </row>
    <row r="686" spans="1:11" x14ac:dyDescent="0.2">
      <c r="A686" s="28">
        <v>682</v>
      </c>
      <c r="B686" s="29" t="s">
        <v>15910</v>
      </c>
      <c r="C686" s="29" t="s">
        <v>15914</v>
      </c>
      <c r="D686" s="29" t="s">
        <v>21450</v>
      </c>
      <c r="E686" s="29" t="s">
        <v>21515</v>
      </c>
      <c r="F686" s="28">
        <v>0.99890000000000001</v>
      </c>
      <c r="G686" s="30">
        <v>19402465.800000001</v>
      </c>
      <c r="H686" s="31">
        <v>45821</v>
      </c>
      <c r="I686" s="28" t="s">
        <v>21516</v>
      </c>
      <c r="J686" s="30">
        <v>19402465.800000001</v>
      </c>
      <c r="K686" s="30">
        <f t="shared" si="10"/>
        <v>194238.32015216738</v>
      </c>
    </row>
    <row r="687" spans="1:11" x14ac:dyDescent="0.2">
      <c r="A687" s="28">
        <v>683</v>
      </c>
      <c r="B687" s="29" t="s">
        <v>15910</v>
      </c>
      <c r="C687" s="29" t="s">
        <v>15920</v>
      </c>
      <c r="D687" s="29" t="s">
        <v>21510</v>
      </c>
      <c r="E687" s="29" t="s">
        <v>21517</v>
      </c>
      <c r="F687" s="28">
        <v>0.11550000000000001</v>
      </c>
      <c r="G687" s="30">
        <v>2424342.4</v>
      </c>
      <c r="H687" s="31">
        <v>45821</v>
      </c>
      <c r="I687" s="28" t="s">
        <v>21518</v>
      </c>
      <c r="J687" s="30">
        <v>2424342.4</v>
      </c>
      <c r="K687" s="30">
        <f t="shared" si="10"/>
        <v>209899.77489177487</v>
      </c>
    </row>
    <row r="688" spans="1:11" x14ac:dyDescent="0.2">
      <c r="A688" s="28">
        <v>684</v>
      </c>
      <c r="B688" s="29" t="s">
        <v>15910</v>
      </c>
      <c r="C688" s="29" t="s">
        <v>15921</v>
      </c>
      <c r="D688" s="29" t="s">
        <v>21445</v>
      </c>
      <c r="E688" s="29" t="s">
        <v>21519</v>
      </c>
      <c r="F688" s="28">
        <v>0.72619999999999996</v>
      </c>
      <c r="G688" s="30">
        <v>16978264.600000001</v>
      </c>
      <c r="H688" s="31">
        <v>45824</v>
      </c>
      <c r="I688" s="28" t="s">
        <v>21520</v>
      </c>
      <c r="J688" s="30">
        <v>16978264.600000001</v>
      </c>
      <c r="K688" s="30">
        <f t="shared" si="10"/>
        <v>233795.98733131372</v>
      </c>
    </row>
    <row r="689" spans="1:11" x14ac:dyDescent="0.2">
      <c r="A689" s="28">
        <v>685</v>
      </c>
      <c r="B689" s="29" t="s">
        <v>15910</v>
      </c>
      <c r="C689" s="29" t="s">
        <v>15920</v>
      </c>
      <c r="D689" s="29" t="s">
        <v>21510</v>
      </c>
      <c r="E689" s="29" t="s">
        <v>21521</v>
      </c>
      <c r="F689" s="28">
        <v>0.18110000000000001</v>
      </c>
      <c r="G689" s="30">
        <v>3636513.6</v>
      </c>
      <c r="H689" s="31">
        <v>45824</v>
      </c>
      <c r="I689" s="28" t="s">
        <v>21522</v>
      </c>
      <c r="J689" s="30">
        <v>3636513.6</v>
      </c>
      <c r="K689" s="30">
        <f t="shared" si="10"/>
        <v>200801.41358365543</v>
      </c>
    </row>
    <row r="690" spans="1:11" x14ac:dyDescent="0.2">
      <c r="A690" s="28">
        <v>686</v>
      </c>
      <c r="B690" s="29" t="s">
        <v>15910</v>
      </c>
      <c r="C690" s="29" t="s">
        <v>15920</v>
      </c>
      <c r="D690" s="29" t="s">
        <v>21510</v>
      </c>
      <c r="E690" s="29" t="s">
        <v>21523</v>
      </c>
      <c r="F690" s="28">
        <v>0.17760000000000001</v>
      </c>
      <c r="G690" s="30">
        <v>3636513.6</v>
      </c>
      <c r="H690" s="31">
        <v>45824</v>
      </c>
      <c r="I690" s="28" t="s">
        <v>21524</v>
      </c>
      <c r="J690" s="30">
        <v>3636513.6</v>
      </c>
      <c r="K690" s="30">
        <f t="shared" si="10"/>
        <v>204758.64864864864</v>
      </c>
    </row>
    <row r="691" spans="1:11" x14ac:dyDescent="0.2">
      <c r="A691" s="28">
        <v>687</v>
      </c>
      <c r="B691" s="29" t="s">
        <v>15910</v>
      </c>
      <c r="C691" s="29" t="s">
        <v>15920</v>
      </c>
      <c r="D691" s="29" t="s">
        <v>21510</v>
      </c>
      <c r="E691" s="29" t="s">
        <v>21525</v>
      </c>
      <c r="F691" s="28">
        <v>0.1512</v>
      </c>
      <c r="G691" s="30">
        <v>3030428</v>
      </c>
      <c r="H691" s="31">
        <v>45824</v>
      </c>
      <c r="I691" s="28" t="s">
        <v>21526</v>
      </c>
      <c r="J691" s="30">
        <v>3030428</v>
      </c>
      <c r="K691" s="30">
        <f t="shared" si="10"/>
        <v>200425.13227513229</v>
      </c>
    </row>
    <row r="692" spans="1:11" x14ac:dyDescent="0.2">
      <c r="A692" s="28">
        <v>688</v>
      </c>
      <c r="B692" s="29" t="s">
        <v>15910</v>
      </c>
      <c r="C692" s="29" t="s">
        <v>15920</v>
      </c>
      <c r="D692" s="29" t="s">
        <v>21510</v>
      </c>
      <c r="E692" s="29" t="s">
        <v>21527</v>
      </c>
      <c r="F692" s="28">
        <v>0.1512</v>
      </c>
      <c r="G692" s="30">
        <v>3030428</v>
      </c>
      <c r="H692" s="31">
        <v>45824</v>
      </c>
      <c r="I692" s="28" t="s">
        <v>21528</v>
      </c>
      <c r="J692" s="30">
        <v>3030428</v>
      </c>
      <c r="K692" s="30">
        <f t="shared" si="10"/>
        <v>200425.13227513229</v>
      </c>
    </row>
    <row r="693" spans="1:11" x14ac:dyDescent="0.2">
      <c r="A693" s="28">
        <v>689</v>
      </c>
      <c r="B693" s="29" t="s">
        <v>15910</v>
      </c>
      <c r="C693" s="29" t="s">
        <v>15914</v>
      </c>
      <c r="D693" s="29" t="s">
        <v>21529</v>
      </c>
      <c r="E693" s="29" t="s">
        <v>21530</v>
      </c>
      <c r="F693" s="28">
        <v>0.3972</v>
      </c>
      <c r="G693" s="30">
        <v>7839380.2000000002</v>
      </c>
      <c r="H693" s="31">
        <v>45824</v>
      </c>
      <c r="I693" s="28" t="s">
        <v>21531</v>
      </c>
      <c r="J693" s="30">
        <v>7839380.2000000002</v>
      </c>
      <c r="K693" s="30">
        <f t="shared" si="10"/>
        <v>197366.06747230617</v>
      </c>
    </row>
    <row r="694" spans="1:11" x14ac:dyDescent="0.2">
      <c r="A694" s="28">
        <v>690</v>
      </c>
      <c r="B694" s="29" t="s">
        <v>15910</v>
      </c>
      <c r="C694" s="29" t="s">
        <v>15923</v>
      </c>
      <c r="D694" s="29" t="s">
        <v>21532</v>
      </c>
      <c r="E694" s="29" t="s">
        <v>21533</v>
      </c>
      <c r="F694" s="28">
        <v>0.33760000000000001</v>
      </c>
      <c r="G694" s="30">
        <v>15030764</v>
      </c>
      <c r="H694" s="31">
        <v>45824</v>
      </c>
      <c r="I694" s="28" t="s">
        <v>21534</v>
      </c>
      <c r="J694" s="30">
        <v>15030764</v>
      </c>
      <c r="K694" s="30">
        <f t="shared" si="10"/>
        <v>445224.05213270144</v>
      </c>
    </row>
    <row r="695" spans="1:11" x14ac:dyDescent="0.2">
      <c r="A695" s="28">
        <v>691</v>
      </c>
      <c r="B695" s="29" t="s">
        <v>15910</v>
      </c>
      <c r="C695" s="29" t="s">
        <v>15920</v>
      </c>
      <c r="D695" s="29" t="s">
        <v>21510</v>
      </c>
      <c r="E695" s="29" t="s">
        <v>21535</v>
      </c>
      <c r="F695" s="28">
        <v>0.18110000000000001</v>
      </c>
      <c r="G695" s="30">
        <v>3636513.6</v>
      </c>
      <c r="H695" s="31">
        <v>45825</v>
      </c>
      <c r="I695" s="28" t="s">
        <v>21536</v>
      </c>
      <c r="J695" s="30">
        <v>3636513.6</v>
      </c>
      <c r="K695" s="30">
        <f t="shared" si="10"/>
        <v>200801.41358365543</v>
      </c>
    </row>
    <row r="696" spans="1:11" x14ac:dyDescent="0.2">
      <c r="A696" s="28">
        <v>692</v>
      </c>
      <c r="B696" s="29" t="s">
        <v>15910</v>
      </c>
      <c r="C696" s="29" t="s">
        <v>15920</v>
      </c>
      <c r="D696" s="29" t="s">
        <v>21510</v>
      </c>
      <c r="E696" s="29" t="s">
        <v>21537</v>
      </c>
      <c r="F696" s="28">
        <v>0.18060000000000001</v>
      </c>
      <c r="G696" s="30">
        <v>3636513.6</v>
      </c>
      <c r="H696" s="31">
        <v>45826</v>
      </c>
      <c r="I696" s="28" t="s">
        <v>21538</v>
      </c>
      <c r="J696" s="30">
        <v>3636513.6</v>
      </c>
      <c r="K696" s="30">
        <f t="shared" si="10"/>
        <v>201357.34219269099</v>
      </c>
    </row>
    <row r="697" spans="1:11" x14ac:dyDescent="0.2">
      <c r="A697" s="28">
        <v>693</v>
      </c>
      <c r="B697" s="29" t="s">
        <v>15910</v>
      </c>
      <c r="C697" s="29" t="s">
        <v>15914</v>
      </c>
      <c r="D697" s="29" t="s">
        <v>21539</v>
      </c>
      <c r="E697" s="29" t="s">
        <v>21540</v>
      </c>
      <c r="F697" s="28">
        <v>0.90169999999999995</v>
      </c>
      <c r="G697" s="30">
        <v>19147407.199999999</v>
      </c>
      <c r="H697" s="31">
        <v>45827</v>
      </c>
      <c r="I697" s="28" t="s">
        <v>21541</v>
      </c>
      <c r="J697" s="30">
        <v>19147407.199999999</v>
      </c>
      <c r="K697" s="30">
        <f t="shared" si="10"/>
        <v>212347.86736165022</v>
      </c>
    </row>
    <row r="698" spans="1:11" x14ac:dyDescent="0.2">
      <c r="A698" s="28">
        <v>694</v>
      </c>
      <c r="B698" s="29" t="s">
        <v>15910</v>
      </c>
      <c r="C698" s="29" t="s">
        <v>15918</v>
      </c>
      <c r="D698" s="29" t="s">
        <v>21496</v>
      </c>
      <c r="E698" s="29" t="s">
        <v>21542</v>
      </c>
      <c r="F698" s="28">
        <v>0.64280000000000004</v>
      </c>
      <c r="G698" s="30">
        <v>15311006.199999999</v>
      </c>
      <c r="H698" s="31">
        <v>45828</v>
      </c>
      <c r="I698" s="28" t="s">
        <v>21543</v>
      </c>
      <c r="J698" s="30">
        <v>15311006.199999999</v>
      </c>
      <c r="K698" s="30">
        <f t="shared" si="10"/>
        <v>238192.38021157432</v>
      </c>
    </row>
    <row r="699" spans="1:11" x14ac:dyDescent="0.2">
      <c r="A699" s="28">
        <v>695</v>
      </c>
      <c r="B699" s="29" t="s">
        <v>15910</v>
      </c>
      <c r="C699" s="29" t="s">
        <v>15920</v>
      </c>
      <c r="D699" s="29" t="s">
        <v>21544</v>
      </c>
      <c r="E699" s="29" t="s">
        <v>21545</v>
      </c>
      <c r="F699" s="28">
        <v>0.10009999999999999</v>
      </c>
      <c r="G699" s="30">
        <v>539903.80000000005</v>
      </c>
      <c r="H699" s="31">
        <v>45828</v>
      </c>
      <c r="I699" s="28" t="s">
        <v>21546</v>
      </c>
      <c r="J699" s="30">
        <v>539903.80000000005</v>
      </c>
      <c r="K699" s="30">
        <f t="shared" si="10"/>
        <v>53936.443556443563</v>
      </c>
    </row>
    <row r="700" spans="1:11" x14ac:dyDescent="0.2">
      <c r="A700" s="28">
        <v>696</v>
      </c>
      <c r="B700" s="29" t="s">
        <v>15910</v>
      </c>
      <c r="C700" s="29" t="s">
        <v>15914</v>
      </c>
      <c r="D700" s="29" t="s">
        <v>20708</v>
      </c>
      <c r="E700" s="29" t="s">
        <v>21547</v>
      </c>
      <c r="F700" s="28">
        <v>0.84660000000000002</v>
      </c>
      <c r="G700" s="30">
        <v>17153981.199999999</v>
      </c>
      <c r="H700" s="31">
        <v>45828</v>
      </c>
      <c r="I700" s="28" t="s">
        <v>21548</v>
      </c>
      <c r="J700" s="30">
        <v>17153981.199999999</v>
      </c>
      <c r="K700" s="30">
        <f t="shared" si="10"/>
        <v>202622.03165603589</v>
      </c>
    </row>
    <row r="701" spans="1:11" x14ac:dyDescent="0.2">
      <c r="A701" s="28">
        <v>697</v>
      </c>
      <c r="B701" s="29" t="s">
        <v>15910</v>
      </c>
      <c r="C701" s="29" t="s">
        <v>15920</v>
      </c>
      <c r="D701" s="29" t="s">
        <v>21544</v>
      </c>
      <c r="E701" s="29" t="s">
        <v>21549</v>
      </c>
      <c r="F701" s="28">
        <v>0.1862</v>
      </c>
      <c r="G701" s="30">
        <v>2432179.7999999998</v>
      </c>
      <c r="H701" s="31">
        <v>45831</v>
      </c>
      <c r="I701" s="28" t="s">
        <v>21550</v>
      </c>
      <c r="J701" s="30">
        <v>2432179.7999999998</v>
      </c>
      <c r="K701" s="30">
        <f t="shared" si="10"/>
        <v>130621.90118152523</v>
      </c>
    </row>
    <row r="702" spans="1:11" x14ac:dyDescent="0.2">
      <c r="A702" s="28">
        <v>698</v>
      </c>
      <c r="B702" s="29" t="s">
        <v>15910</v>
      </c>
      <c r="C702" s="29" t="s">
        <v>15923</v>
      </c>
      <c r="D702" s="29" t="s">
        <v>20684</v>
      </c>
      <c r="E702" s="29" t="s">
        <v>21551</v>
      </c>
      <c r="F702" s="28">
        <v>0.67549999999999999</v>
      </c>
      <c r="G702" s="30">
        <v>12307410</v>
      </c>
      <c r="H702" s="31">
        <v>45831</v>
      </c>
      <c r="I702" s="28" t="s">
        <v>21552</v>
      </c>
      <c r="J702" s="30">
        <v>12307410</v>
      </c>
      <c r="K702" s="30">
        <f t="shared" si="10"/>
        <v>182197.03923019988</v>
      </c>
    </row>
    <row r="703" spans="1:11" x14ac:dyDescent="0.2">
      <c r="A703" s="28">
        <v>699</v>
      </c>
      <c r="B703" s="29" t="s">
        <v>15910</v>
      </c>
      <c r="C703" s="29" t="s">
        <v>15923</v>
      </c>
      <c r="D703" s="29" t="s">
        <v>21499</v>
      </c>
      <c r="E703" s="29" t="s">
        <v>21553</v>
      </c>
      <c r="F703" s="28">
        <v>0.1583</v>
      </c>
      <c r="G703" s="30">
        <v>2892894</v>
      </c>
      <c r="H703" s="31">
        <v>45831</v>
      </c>
      <c r="I703" s="28" t="s">
        <v>21554</v>
      </c>
      <c r="J703" s="30">
        <v>2892894</v>
      </c>
      <c r="K703" s="30">
        <f t="shared" si="10"/>
        <v>182747.56790903347</v>
      </c>
    </row>
    <row r="704" spans="1:11" x14ac:dyDescent="0.2">
      <c r="A704" s="28">
        <v>700</v>
      </c>
      <c r="B704" s="29" t="s">
        <v>15910</v>
      </c>
      <c r="C704" s="29" t="s">
        <v>15915</v>
      </c>
      <c r="D704" s="29" t="s">
        <v>21555</v>
      </c>
      <c r="E704" s="29" t="s">
        <v>21556</v>
      </c>
      <c r="F704" s="28">
        <v>0.8216</v>
      </c>
      <c r="G704" s="30">
        <v>12116570.4</v>
      </c>
      <c r="H704" s="31">
        <v>45831</v>
      </c>
      <c r="I704" s="28" t="s">
        <v>21557</v>
      </c>
      <c r="J704" s="30">
        <v>13328227.439999999</v>
      </c>
      <c r="K704" s="30">
        <f t="shared" si="10"/>
        <v>162222.82667964947</v>
      </c>
    </row>
    <row r="705" spans="1:11" x14ac:dyDescent="0.2">
      <c r="A705" s="28">
        <v>701</v>
      </c>
      <c r="B705" s="29" t="s">
        <v>15910</v>
      </c>
      <c r="C705" s="29" t="s">
        <v>15920</v>
      </c>
      <c r="D705" s="29" t="s">
        <v>21510</v>
      </c>
      <c r="E705" s="29" t="s">
        <v>21558</v>
      </c>
      <c r="F705" s="28">
        <v>0.1757</v>
      </c>
      <c r="G705" s="30">
        <v>3636513.6</v>
      </c>
      <c r="H705" s="31">
        <v>45832</v>
      </c>
      <c r="I705" s="28" t="s">
        <v>21559</v>
      </c>
      <c r="J705" s="30">
        <v>3636513.6</v>
      </c>
      <c r="K705" s="30">
        <f t="shared" si="10"/>
        <v>206972.88560045534</v>
      </c>
    </row>
    <row r="706" spans="1:11" x14ac:dyDescent="0.2">
      <c r="A706" s="28">
        <v>702</v>
      </c>
      <c r="B706" s="29" t="s">
        <v>15910</v>
      </c>
      <c r="C706" s="29" t="s">
        <v>15915</v>
      </c>
      <c r="D706" s="29" t="s">
        <v>20580</v>
      </c>
      <c r="E706" s="29" t="s">
        <v>21560</v>
      </c>
      <c r="F706" s="28">
        <v>0.31009999999999999</v>
      </c>
      <c r="G706" s="30">
        <v>3252928.8</v>
      </c>
      <c r="H706" s="31">
        <v>45832</v>
      </c>
      <c r="I706" s="28" t="s">
        <v>21561</v>
      </c>
      <c r="J706" s="30">
        <v>3252928.8</v>
      </c>
      <c r="K706" s="30">
        <f t="shared" si="10"/>
        <v>104899.34859722671</v>
      </c>
    </row>
    <row r="707" spans="1:11" x14ac:dyDescent="0.2">
      <c r="A707" s="28">
        <v>703</v>
      </c>
      <c r="B707" s="29" t="s">
        <v>15910</v>
      </c>
      <c r="C707" s="29" t="s">
        <v>15920</v>
      </c>
      <c r="D707" s="29" t="s">
        <v>21544</v>
      </c>
      <c r="E707" s="29" t="s">
        <v>21562</v>
      </c>
      <c r="F707" s="28">
        <v>0.29870000000000002</v>
      </c>
      <c r="G707" s="30">
        <v>2037701.6</v>
      </c>
      <c r="H707" s="31">
        <v>45833</v>
      </c>
      <c r="I707" s="28" t="s">
        <v>21563</v>
      </c>
      <c r="J707" s="30">
        <v>2037701.6</v>
      </c>
      <c r="K707" s="30">
        <f t="shared" si="10"/>
        <v>68219.00234348845</v>
      </c>
    </row>
    <row r="708" spans="1:11" x14ac:dyDescent="0.2">
      <c r="A708" s="28">
        <v>704</v>
      </c>
      <c r="B708" s="29" t="s">
        <v>15910</v>
      </c>
      <c r="C708" s="29" t="s">
        <v>15920</v>
      </c>
      <c r="D708" s="29" t="s">
        <v>21544</v>
      </c>
      <c r="E708" s="29" t="s">
        <v>21564</v>
      </c>
      <c r="F708" s="28">
        <v>0.29870000000000002</v>
      </c>
      <c r="G708" s="30">
        <v>2037701.6</v>
      </c>
      <c r="H708" s="31">
        <v>45833</v>
      </c>
      <c r="I708" s="28" t="s">
        <v>21565</v>
      </c>
      <c r="J708" s="30">
        <v>2037701.6</v>
      </c>
      <c r="K708" s="30">
        <f t="shared" si="10"/>
        <v>68219.00234348845</v>
      </c>
    </row>
    <row r="709" spans="1:11" x14ac:dyDescent="0.2">
      <c r="A709" s="28">
        <v>705</v>
      </c>
      <c r="B709" s="29" t="s">
        <v>15910</v>
      </c>
      <c r="C709" s="29" t="s">
        <v>15916</v>
      </c>
      <c r="D709" s="29" t="s">
        <v>21323</v>
      </c>
      <c r="E709" s="29" t="s">
        <v>21566</v>
      </c>
      <c r="F709" s="28">
        <v>0.85150000000000003</v>
      </c>
      <c r="G709" s="30">
        <v>7457426.5999999996</v>
      </c>
      <c r="H709" s="31">
        <v>45833</v>
      </c>
      <c r="I709" s="28" t="s">
        <v>21567</v>
      </c>
      <c r="J709" s="30">
        <v>8203169.2599999998</v>
      </c>
      <c r="K709" s="30">
        <f t="shared" ref="K709:K772" si="11">+J709/F709/100</f>
        <v>96337.865648854946</v>
      </c>
    </row>
    <row r="710" spans="1:11" x14ac:dyDescent="0.2">
      <c r="A710" s="28">
        <v>706</v>
      </c>
      <c r="B710" s="29" t="s">
        <v>15910</v>
      </c>
      <c r="C710" s="29" t="s">
        <v>15916</v>
      </c>
      <c r="D710" s="29" t="s">
        <v>21323</v>
      </c>
      <c r="E710" s="29" t="s">
        <v>21568</v>
      </c>
      <c r="F710" s="28">
        <v>0.85499999999999998</v>
      </c>
      <c r="G710" s="30">
        <v>7545161</v>
      </c>
      <c r="H710" s="31">
        <v>45833</v>
      </c>
      <c r="I710" s="28" t="s">
        <v>21569</v>
      </c>
      <c r="J710" s="30">
        <v>8299677.0999999996</v>
      </c>
      <c r="K710" s="30">
        <f t="shared" si="11"/>
        <v>97072.246783625727</v>
      </c>
    </row>
    <row r="711" spans="1:11" x14ac:dyDescent="0.2">
      <c r="A711" s="28">
        <v>707</v>
      </c>
      <c r="B711" s="29" t="s">
        <v>15910</v>
      </c>
      <c r="C711" s="29" t="s">
        <v>15920</v>
      </c>
      <c r="D711" s="29" t="s">
        <v>21544</v>
      </c>
      <c r="E711" s="29" t="s">
        <v>21570</v>
      </c>
      <c r="F711" s="28">
        <v>0.29870000000000002</v>
      </c>
      <c r="G711" s="30">
        <v>2037701.6</v>
      </c>
      <c r="H711" s="31">
        <v>45834</v>
      </c>
      <c r="I711" s="28" t="s">
        <v>21571</v>
      </c>
      <c r="J711" s="30">
        <v>2037701.6</v>
      </c>
      <c r="K711" s="30">
        <f t="shared" si="11"/>
        <v>68219.00234348845</v>
      </c>
    </row>
    <row r="712" spans="1:11" x14ac:dyDescent="0.2">
      <c r="A712" s="28">
        <v>708</v>
      </c>
      <c r="B712" s="29" t="s">
        <v>15910</v>
      </c>
      <c r="C712" s="29" t="s">
        <v>15918</v>
      </c>
      <c r="D712" s="29" t="s">
        <v>21572</v>
      </c>
      <c r="E712" s="29" t="s">
        <v>21573</v>
      </c>
      <c r="F712" s="28">
        <v>0.997</v>
      </c>
      <c r="G712" s="30">
        <v>9397458.1999999993</v>
      </c>
      <c r="H712" s="31">
        <v>45835</v>
      </c>
      <c r="I712" s="28" t="s">
        <v>21574</v>
      </c>
      <c r="J712" s="30">
        <v>9397458.1999999993</v>
      </c>
      <c r="K712" s="30">
        <f t="shared" si="11"/>
        <v>94257.354062186554</v>
      </c>
    </row>
    <row r="713" spans="1:11" x14ac:dyDescent="0.2">
      <c r="A713" s="28">
        <v>709</v>
      </c>
      <c r="B713" s="29" t="s">
        <v>15910</v>
      </c>
      <c r="C713" s="29" t="s">
        <v>15918</v>
      </c>
      <c r="D713" s="29" t="s">
        <v>21572</v>
      </c>
      <c r="E713" s="29" t="s">
        <v>21575</v>
      </c>
      <c r="F713" s="28">
        <v>0.99760000000000004</v>
      </c>
      <c r="G713" s="30">
        <v>9397458.1999999993</v>
      </c>
      <c r="H713" s="31">
        <v>45835</v>
      </c>
      <c r="I713" s="28" t="s">
        <v>21576</v>
      </c>
      <c r="J713" s="30">
        <v>9397458.1999999993</v>
      </c>
      <c r="K713" s="30">
        <f t="shared" si="11"/>
        <v>94200.663592622281</v>
      </c>
    </row>
    <row r="714" spans="1:11" x14ac:dyDescent="0.2">
      <c r="A714" s="28">
        <v>710</v>
      </c>
      <c r="B714" s="29" t="s">
        <v>15910</v>
      </c>
      <c r="C714" s="29" t="s">
        <v>15918</v>
      </c>
      <c r="D714" s="29" t="s">
        <v>20743</v>
      </c>
      <c r="E714" s="29" t="s">
        <v>21577</v>
      </c>
      <c r="F714" s="28">
        <v>0.60029999999999994</v>
      </c>
      <c r="G714" s="30">
        <v>9618947.1999999993</v>
      </c>
      <c r="H714" s="31">
        <v>45835</v>
      </c>
      <c r="I714" s="28" t="s">
        <v>21578</v>
      </c>
      <c r="J714" s="30">
        <v>9618947.1999999993</v>
      </c>
      <c r="K714" s="30">
        <f t="shared" si="11"/>
        <v>160235.66883225052</v>
      </c>
    </row>
    <row r="715" spans="1:11" x14ac:dyDescent="0.2">
      <c r="A715" s="28">
        <v>711</v>
      </c>
      <c r="B715" s="29" t="s">
        <v>15910</v>
      </c>
      <c r="C715" s="29" t="s">
        <v>15914</v>
      </c>
      <c r="D715" s="29" t="s">
        <v>20708</v>
      </c>
      <c r="E715" s="29" t="s">
        <v>21579</v>
      </c>
      <c r="F715" s="28">
        <v>0.95850000000000002</v>
      </c>
      <c r="G715" s="30">
        <v>19823198</v>
      </c>
      <c r="H715" s="31">
        <v>45835</v>
      </c>
      <c r="I715" s="28" t="s">
        <v>21580</v>
      </c>
      <c r="J715" s="30">
        <v>19823198</v>
      </c>
      <c r="K715" s="30">
        <f t="shared" si="11"/>
        <v>206814.79394887845</v>
      </c>
    </row>
    <row r="716" spans="1:11" x14ac:dyDescent="0.2">
      <c r="A716" s="28">
        <v>712</v>
      </c>
      <c r="B716" s="29" t="s">
        <v>15910</v>
      </c>
      <c r="C716" s="29" t="s">
        <v>15914</v>
      </c>
      <c r="D716" s="29" t="s">
        <v>20708</v>
      </c>
      <c r="E716" s="29" t="s">
        <v>21581</v>
      </c>
      <c r="F716" s="28">
        <v>0.95820000000000005</v>
      </c>
      <c r="G716" s="30">
        <v>19823198</v>
      </c>
      <c r="H716" s="31">
        <v>45835</v>
      </c>
      <c r="I716" s="28" t="s">
        <v>21582</v>
      </c>
      <c r="J716" s="30">
        <v>19823198</v>
      </c>
      <c r="K716" s="30">
        <f t="shared" si="11"/>
        <v>206879.54498017114</v>
      </c>
    </row>
    <row r="717" spans="1:11" x14ac:dyDescent="0.2">
      <c r="A717" s="28">
        <v>713</v>
      </c>
      <c r="B717" s="29" t="s">
        <v>15924</v>
      </c>
      <c r="C717" s="29" t="s">
        <v>15935</v>
      </c>
      <c r="D717" s="29" t="s">
        <v>21583</v>
      </c>
      <c r="E717" s="29" t="s">
        <v>21584</v>
      </c>
      <c r="F717" s="28">
        <v>1</v>
      </c>
      <c r="G717" s="30">
        <v>269800</v>
      </c>
      <c r="H717" s="31">
        <v>45667</v>
      </c>
      <c r="I717" s="28" t="s">
        <v>21585</v>
      </c>
      <c r="J717" s="30">
        <v>350740</v>
      </c>
      <c r="K717" s="30">
        <f t="shared" si="11"/>
        <v>3507.4</v>
      </c>
    </row>
    <row r="718" spans="1:11" x14ac:dyDescent="0.2">
      <c r="A718" s="28">
        <v>714</v>
      </c>
      <c r="B718" s="29" t="s">
        <v>15924</v>
      </c>
      <c r="C718" s="29" t="s">
        <v>15935</v>
      </c>
      <c r="D718" s="29" t="s">
        <v>21583</v>
      </c>
      <c r="E718" s="29" t="s">
        <v>21586</v>
      </c>
      <c r="F718" s="28">
        <v>1</v>
      </c>
      <c r="G718" s="30">
        <v>269800</v>
      </c>
      <c r="H718" s="31">
        <v>45667</v>
      </c>
      <c r="I718" s="28" t="s">
        <v>21587</v>
      </c>
      <c r="J718" s="30">
        <v>296780</v>
      </c>
      <c r="K718" s="30">
        <f t="shared" si="11"/>
        <v>2967.8</v>
      </c>
    </row>
    <row r="719" spans="1:11" x14ac:dyDescent="0.2">
      <c r="A719" s="28">
        <v>715</v>
      </c>
      <c r="B719" s="29" t="s">
        <v>15924</v>
      </c>
      <c r="C719" s="29" t="s">
        <v>15935</v>
      </c>
      <c r="D719" s="29" t="s">
        <v>21588</v>
      </c>
      <c r="E719" s="29" t="s">
        <v>21589</v>
      </c>
      <c r="F719" s="28">
        <v>0.4</v>
      </c>
      <c r="G719" s="30">
        <v>28272</v>
      </c>
      <c r="H719" s="31">
        <v>45701</v>
      </c>
      <c r="I719" s="28" t="s">
        <v>21590</v>
      </c>
      <c r="J719" s="30">
        <v>3802584</v>
      </c>
      <c r="K719" s="30">
        <f t="shared" si="11"/>
        <v>95064.6</v>
      </c>
    </row>
    <row r="720" spans="1:11" x14ac:dyDescent="0.2">
      <c r="A720" s="28">
        <v>716</v>
      </c>
      <c r="B720" s="29" t="s">
        <v>15924</v>
      </c>
      <c r="C720" s="29" t="s">
        <v>15935</v>
      </c>
      <c r="D720" s="29" t="s">
        <v>21588</v>
      </c>
      <c r="E720" s="29" t="s">
        <v>21591</v>
      </c>
      <c r="F720" s="28">
        <v>0.4</v>
      </c>
      <c r="G720" s="30">
        <v>28272</v>
      </c>
      <c r="H720" s="31">
        <v>45701</v>
      </c>
      <c r="I720" s="28" t="s">
        <v>21592</v>
      </c>
      <c r="J720" s="30">
        <v>3802584</v>
      </c>
      <c r="K720" s="30">
        <f t="shared" si="11"/>
        <v>95064.6</v>
      </c>
    </row>
    <row r="721" spans="1:11" x14ac:dyDescent="0.2">
      <c r="A721" s="28">
        <v>717</v>
      </c>
      <c r="B721" s="29" t="s">
        <v>15924</v>
      </c>
      <c r="C721" s="29" t="s">
        <v>15935</v>
      </c>
      <c r="D721" s="29" t="s">
        <v>21588</v>
      </c>
      <c r="E721" s="29" t="s">
        <v>21593</v>
      </c>
      <c r="F721" s="28">
        <v>0.4</v>
      </c>
      <c r="G721" s="30">
        <v>28272</v>
      </c>
      <c r="H721" s="31">
        <v>45701</v>
      </c>
      <c r="I721" s="28" t="s">
        <v>21594</v>
      </c>
      <c r="J721" s="30">
        <v>401462.4</v>
      </c>
      <c r="K721" s="30">
        <f t="shared" si="11"/>
        <v>10036.56</v>
      </c>
    </row>
    <row r="722" spans="1:11" x14ac:dyDescent="0.2">
      <c r="A722" s="28">
        <v>718</v>
      </c>
      <c r="B722" s="29" t="s">
        <v>15924</v>
      </c>
      <c r="C722" s="29" t="s">
        <v>15935</v>
      </c>
      <c r="D722" s="29" t="s">
        <v>21588</v>
      </c>
      <c r="E722" s="29" t="s">
        <v>21595</v>
      </c>
      <c r="F722" s="28">
        <v>0.4</v>
      </c>
      <c r="G722" s="30">
        <v>28272</v>
      </c>
      <c r="H722" s="31">
        <v>45701</v>
      </c>
      <c r="I722" s="28" t="s">
        <v>21596</v>
      </c>
      <c r="J722" s="30">
        <v>398635.2</v>
      </c>
      <c r="K722" s="30">
        <f t="shared" si="11"/>
        <v>9965.8799999999992</v>
      </c>
    </row>
    <row r="723" spans="1:11" x14ac:dyDescent="0.2">
      <c r="A723" s="28">
        <v>719</v>
      </c>
      <c r="B723" s="29" t="s">
        <v>15924</v>
      </c>
      <c r="C723" s="29" t="s">
        <v>15935</v>
      </c>
      <c r="D723" s="29" t="s">
        <v>21588</v>
      </c>
      <c r="E723" s="29" t="s">
        <v>21597</v>
      </c>
      <c r="F723" s="28">
        <v>0.4</v>
      </c>
      <c r="G723" s="30">
        <v>28272</v>
      </c>
      <c r="H723" s="31">
        <v>45701</v>
      </c>
      <c r="I723" s="28" t="s">
        <v>21598</v>
      </c>
      <c r="J723" s="30">
        <v>3802584</v>
      </c>
      <c r="K723" s="30">
        <f t="shared" si="11"/>
        <v>95064.6</v>
      </c>
    </row>
    <row r="724" spans="1:11" x14ac:dyDescent="0.2">
      <c r="A724" s="28">
        <v>720</v>
      </c>
      <c r="B724" s="29" t="s">
        <v>15924</v>
      </c>
      <c r="C724" s="29" t="s">
        <v>15936</v>
      </c>
      <c r="D724" s="29" t="s">
        <v>96</v>
      </c>
      <c r="E724" s="29" t="s">
        <v>21599</v>
      </c>
      <c r="F724" s="28">
        <v>0.68769999999999998</v>
      </c>
      <c r="G724" s="30">
        <v>191524</v>
      </c>
      <c r="H724" s="31">
        <v>45705</v>
      </c>
      <c r="I724" s="28" t="s">
        <v>21600</v>
      </c>
      <c r="J724" s="30">
        <v>210676.4</v>
      </c>
      <c r="K724" s="30">
        <f t="shared" si="11"/>
        <v>3063.4928020939365</v>
      </c>
    </row>
    <row r="725" spans="1:11" x14ac:dyDescent="0.2">
      <c r="A725" s="28">
        <v>721</v>
      </c>
      <c r="B725" s="29" t="s">
        <v>15924</v>
      </c>
      <c r="C725" s="29" t="s">
        <v>15934</v>
      </c>
      <c r="D725" s="29" t="s">
        <v>21601</v>
      </c>
      <c r="E725" s="29" t="s">
        <v>21602</v>
      </c>
      <c r="F725" s="28">
        <v>1</v>
      </c>
      <c r="G725" s="30">
        <v>32290324</v>
      </c>
      <c r="H725" s="31">
        <v>45705</v>
      </c>
      <c r="I725" s="28" t="s">
        <v>21603</v>
      </c>
      <c r="J725" s="30">
        <v>35519356.399999999</v>
      </c>
      <c r="K725" s="30">
        <f t="shared" si="11"/>
        <v>355193.56400000001</v>
      </c>
    </row>
    <row r="726" spans="1:11" x14ac:dyDescent="0.2">
      <c r="A726" s="28">
        <v>722</v>
      </c>
      <c r="B726" s="29" t="s">
        <v>15924</v>
      </c>
      <c r="C726" s="29" t="s">
        <v>15934</v>
      </c>
      <c r="D726" s="29" t="s">
        <v>21601</v>
      </c>
      <c r="E726" s="29" t="s">
        <v>21604</v>
      </c>
      <c r="F726" s="28">
        <v>1</v>
      </c>
      <c r="G726" s="30">
        <v>32290324</v>
      </c>
      <c r="H726" s="31">
        <v>45705</v>
      </c>
      <c r="I726" s="28" t="s">
        <v>21605</v>
      </c>
      <c r="J726" s="30">
        <v>35519356.399999999</v>
      </c>
      <c r="K726" s="30">
        <f t="shared" si="11"/>
        <v>355193.56400000001</v>
      </c>
    </row>
    <row r="727" spans="1:11" x14ac:dyDescent="0.2">
      <c r="A727" s="28">
        <v>723</v>
      </c>
      <c r="B727" s="29" t="s">
        <v>15924</v>
      </c>
      <c r="C727" s="29" t="s">
        <v>15935</v>
      </c>
      <c r="D727" s="29" t="s">
        <v>21583</v>
      </c>
      <c r="E727" s="29" t="s">
        <v>21606</v>
      </c>
      <c r="F727" s="28">
        <v>1</v>
      </c>
      <c r="G727" s="30">
        <v>269800</v>
      </c>
      <c r="H727" s="31">
        <v>45705</v>
      </c>
      <c r="I727" s="28" t="s">
        <v>21607</v>
      </c>
      <c r="J727" s="30">
        <v>296780</v>
      </c>
      <c r="K727" s="30">
        <f t="shared" si="11"/>
        <v>2967.8</v>
      </c>
    </row>
    <row r="728" spans="1:11" x14ac:dyDescent="0.2">
      <c r="A728" s="28">
        <v>724</v>
      </c>
      <c r="B728" s="29" t="s">
        <v>15924</v>
      </c>
      <c r="C728" s="29" t="s">
        <v>15926</v>
      </c>
      <c r="D728" s="29" t="s">
        <v>21608</v>
      </c>
      <c r="E728" s="29" t="s">
        <v>21609</v>
      </c>
      <c r="F728" s="28">
        <v>1</v>
      </c>
      <c r="G728" s="30">
        <v>867990</v>
      </c>
      <c r="H728" s="31">
        <v>45708</v>
      </c>
      <c r="I728" s="28" t="s">
        <v>21610</v>
      </c>
      <c r="J728" s="30">
        <v>954789</v>
      </c>
      <c r="K728" s="30">
        <f t="shared" si="11"/>
        <v>9547.89</v>
      </c>
    </row>
    <row r="729" spans="1:11" x14ac:dyDescent="0.2">
      <c r="A729" s="28">
        <v>725</v>
      </c>
      <c r="B729" s="29" t="s">
        <v>15924</v>
      </c>
      <c r="C729" s="29" t="s">
        <v>15934</v>
      </c>
      <c r="D729" s="29" t="s">
        <v>21601</v>
      </c>
      <c r="E729" s="29" t="s">
        <v>21611</v>
      </c>
      <c r="F729" s="28">
        <v>1</v>
      </c>
      <c r="G729" s="30">
        <v>32290324</v>
      </c>
      <c r="H729" s="31">
        <v>45712</v>
      </c>
      <c r="I729" s="28" t="s">
        <v>21612</v>
      </c>
      <c r="J729" s="30">
        <v>35519356.399999999</v>
      </c>
      <c r="K729" s="30">
        <f t="shared" si="11"/>
        <v>355193.56400000001</v>
      </c>
    </row>
    <row r="730" spans="1:11" x14ac:dyDescent="0.2">
      <c r="A730" s="28">
        <v>726</v>
      </c>
      <c r="B730" s="29" t="s">
        <v>15924</v>
      </c>
      <c r="C730" s="29" t="s">
        <v>15930</v>
      </c>
      <c r="D730" s="29" t="s">
        <v>21613</v>
      </c>
      <c r="E730" s="29" t="s">
        <v>21614</v>
      </c>
      <c r="F730" s="28">
        <v>1</v>
      </c>
      <c r="G730" s="30">
        <v>20634130.800000001</v>
      </c>
      <c r="H730" s="31">
        <v>45713</v>
      </c>
      <c r="I730" s="28" t="s">
        <v>21615</v>
      </c>
      <c r="J730" s="30">
        <v>22926812</v>
      </c>
      <c r="K730" s="30">
        <f t="shared" si="11"/>
        <v>229268.12</v>
      </c>
    </row>
    <row r="731" spans="1:11" x14ac:dyDescent="0.2">
      <c r="A731" s="28">
        <v>727</v>
      </c>
      <c r="B731" s="29" t="s">
        <v>15924</v>
      </c>
      <c r="C731" s="29" t="s">
        <v>15930</v>
      </c>
      <c r="D731" s="29" t="s">
        <v>21613</v>
      </c>
      <c r="E731" s="29" t="s">
        <v>21616</v>
      </c>
      <c r="F731" s="28">
        <v>1</v>
      </c>
      <c r="G731" s="30">
        <v>20634130.800000001</v>
      </c>
      <c r="H731" s="31">
        <v>45713</v>
      </c>
      <c r="I731" s="28" t="s">
        <v>21617</v>
      </c>
      <c r="J731" s="30">
        <v>22926812</v>
      </c>
      <c r="K731" s="30">
        <f t="shared" si="11"/>
        <v>229268.12</v>
      </c>
    </row>
    <row r="732" spans="1:11" x14ac:dyDescent="0.2">
      <c r="A732" s="28">
        <v>728</v>
      </c>
      <c r="B732" s="29" t="s">
        <v>15924</v>
      </c>
      <c r="C732" s="29" t="s">
        <v>15934</v>
      </c>
      <c r="D732" s="29" t="s">
        <v>21618</v>
      </c>
      <c r="E732" s="29" t="s">
        <v>21619</v>
      </c>
      <c r="F732" s="28">
        <v>1</v>
      </c>
      <c r="G732" s="30">
        <v>37984465.799999997</v>
      </c>
      <c r="H732" s="31">
        <v>45719</v>
      </c>
      <c r="I732" s="28" t="s">
        <v>21620</v>
      </c>
      <c r="J732" s="30">
        <v>42204962</v>
      </c>
      <c r="K732" s="30">
        <f t="shared" si="11"/>
        <v>422049.62</v>
      </c>
    </row>
    <row r="733" spans="1:11" x14ac:dyDescent="0.2">
      <c r="A733" s="28">
        <v>729</v>
      </c>
      <c r="B733" s="29" t="s">
        <v>15924</v>
      </c>
      <c r="C733" s="29" t="s">
        <v>15937</v>
      </c>
      <c r="D733" s="29" t="s">
        <v>17591</v>
      </c>
      <c r="E733" s="29" t="s">
        <v>21621</v>
      </c>
      <c r="F733" s="28">
        <v>1</v>
      </c>
      <c r="G733" s="30">
        <v>185500</v>
      </c>
      <c r="H733" s="31">
        <v>45722</v>
      </c>
      <c r="I733" s="28" t="s">
        <v>21622</v>
      </c>
      <c r="J733" s="30">
        <v>371000</v>
      </c>
      <c r="K733" s="30">
        <f t="shared" si="11"/>
        <v>3710</v>
      </c>
    </row>
    <row r="734" spans="1:11" x14ac:dyDescent="0.2">
      <c r="A734" s="28">
        <v>730</v>
      </c>
      <c r="B734" s="29" t="s">
        <v>15924</v>
      </c>
      <c r="C734" s="29" t="s">
        <v>15926</v>
      </c>
      <c r="D734" s="29" t="s">
        <v>4583</v>
      </c>
      <c r="E734" s="29" t="s">
        <v>21623</v>
      </c>
      <c r="F734" s="28">
        <v>0.5</v>
      </c>
      <c r="G734" s="30">
        <v>227847.2</v>
      </c>
      <c r="H734" s="31">
        <v>45727</v>
      </c>
      <c r="I734" s="28" t="s">
        <v>21624</v>
      </c>
      <c r="J734" s="30">
        <v>260396.79999999999</v>
      </c>
      <c r="K734" s="30">
        <f t="shared" si="11"/>
        <v>5207.9359999999997</v>
      </c>
    </row>
    <row r="735" spans="1:11" x14ac:dyDescent="0.2">
      <c r="A735" s="28">
        <v>731</v>
      </c>
      <c r="B735" s="29" t="s">
        <v>15924</v>
      </c>
      <c r="C735" s="29" t="s">
        <v>15926</v>
      </c>
      <c r="D735" s="29" t="s">
        <v>202</v>
      </c>
      <c r="E735" s="29" t="s">
        <v>21625</v>
      </c>
      <c r="F735" s="28">
        <v>1</v>
      </c>
      <c r="G735" s="30">
        <v>927777</v>
      </c>
      <c r="H735" s="31">
        <v>45728</v>
      </c>
      <c r="I735" s="28" t="s">
        <v>21626</v>
      </c>
      <c r="J735" s="30">
        <v>1082406.5</v>
      </c>
      <c r="K735" s="30">
        <f t="shared" si="11"/>
        <v>10824.065000000001</v>
      </c>
    </row>
    <row r="736" spans="1:11" x14ac:dyDescent="0.2">
      <c r="A736" s="28">
        <v>732</v>
      </c>
      <c r="B736" s="29" t="s">
        <v>15924</v>
      </c>
      <c r="C736" s="29" t="s">
        <v>15934</v>
      </c>
      <c r="D736" s="29" t="s">
        <v>21618</v>
      </c>
      <c r="E736" s="29" t="s">
        <v>21627</v>
      </c>
      <c r="F736" s="28">
        <v>1</v>
      </c>
      <c r="G736" s="30">
        <v>29543473.399999999</v>
      </c>
      <c r="H736" s="31">
        <v>45728</v>
      </c>
      <c r="I736" s="28" t="s">
        <v>21628</v>
      </c>
      <c r="J736" s="30">
        <v>29543473.399999999</v>
      </c>
      <c r="K736" s="30">
        <f t="shared" si="11"/>
        <v>295434.734</v>
      </c>
    </row>
    <row r="737" spans="1:11" x14ac:dyDescent="0.2">
      <c r="A737" s="28">
        <v>733</v>
      </c>
      <c r="B737" s="29" t="s">
        <v>15924</v>
      </c>
      <c r="C737" s="29" t="s">
        <v>15937</v>
      </c>
      <c r="D737" s="29" t="s">
        <v>19249</v>
      </c>
      <c r="E737" s="29" t="s">
        <v>21629</v>
      </c>
      <c r="F737" s="28">
        <v>1</v>
      </c>
      <c r="G737" s="30">
        <v>166950</v>
      </c>
      <c r="H737" s="31">
        <v>45728</v>
      </c>
      <c r="I737" s="28" t="s">
        <v>21630</v>
      </c>
      <c r="J737" s="30">
        <v>185500</v>
      </c>
      <c r="K737" s="30">
        <f t="shared" si="11"/>
        <v>1855</v>
      </c>
    </row>
    <row r="738" spans="1:11" x14ac:dyDescent="0.2">
      <c r="A738" s="28">
        <v>734</v>
      </c>
      <c r="B738" s="29" t="s">
        <v>15924</v>
      </c>
      <c r="C738" s="29" t="s">
        <v>15937</v>
      </c>
      <c r="D738" s="29" t="s">
        <v>17591</v>
      </c>
      <c r="E738" s="29" t="s">
        <v>21631</v>
      </c>
      <c r="F738" s="28">
        <v>1</v>
      </c>
      <c r="G738" s="30">
        <v>185500</v>
      </c>
      <c r="H738" s="31">
        <v>45729</v>
      </c>
      <c r="I738" s="28" t="s">
        <v>21632</v>
      </c>
      <c r="J738" s="30">
        <v>204050</v>
      </c>
      <c r="K738" s="30">
        <f t="shared" si="11"/>
        <v>2040.5</v>
      </c>
    </row>
    <row r="739" spans="1:11" x14ac:dyDescent="0.2">
      <c r="A739" s="28">
        <v>735</v>
      </c>
      <c r="B739" s="29" t="s">
        <v>15924</v>
      </c>
      <c r="C739" s="29" t="s">
        <v>15937</v>
      </c>
      <c r="D739" s="29" t="s">
        <v>17591</v>
      </c>
      <c r="E739" s="29" t="s">
        <v>21633</v>
      </c>
      <c r="F739" s="28">
        <v>0.5</v>
      </c>
      <c r="G739" s="30">
        <v>92750</v>
      </c>
      <c r="H739" s="31">
        <v>45729</v>
      </c>
      <c r="I739" s="28" t="s">
        <v>21634</v>
      </c>
      <c r="J739" s="30">
        <v>102025</v>
      </c>
      <c r="K739" s="30">
        <f t="shared" si="11"/>
        <v>2040.5</v>
      </c>
    </row>
    <row r="740" spans="1:11" x14ac:dyDescent="0.2">
      <c r="A740" s="28">
        <v>736</v>
      </c>
      <c r="B740" s="29" t="s">
        <v>15924</v>
      </c>
      <c r="C740" s="29" t="s">
        <v>15936</v>
      </c>
      <c r="D740" s="29" t="s">
        <v>21635</v>
      </c>
      <c r="E740" s="29" t="s">
        <v>21636</v>
      </c>
      <c r="F740" s="28">
        <v>0.5</v>
      </c>
      <c r="G740" s="30">
        <v>139250</v>
      </c>
      <c r="H740" s="31">
        <v>45733</v>
      </c>
      <c r="I740" s="28" t="s">
        <v>21637</v>
      </c>
      <c r="J740" s="30">
        <v>153175</v>
      </c>
      <c r="K740" s="30">
        <f t="shared" si="11"/>
        <v>3063.5</v>
      </c>
    </row>
    <row r="741" spans="1:11" x14ac:dyDescent="0.2">
      <c r="A741" s="28">
        <v>737</v>
      </c>
      <c r="B741" s="29" t="s">
        <v>15924</v>
      </c>
      <c r="C741" s="29" t="s">
        <v>15936</v>
      </c>
      <c r="D741" s="29" t="s">
        <v>21635</v>
      </c>
      <c r="E741" s="29" t="s">
        <v>21638</v>
      </c>
      <c r="F741" s="28">
        <v>0.5</v>
      </c>
      <c r="G741" s="30">
        <v>139250</v>
      </c>
      <c r="H741" s="31">
        <v>45733</v>
      </c>
      <c r="I741" s="28" t="s">
        <v>21639</v>
      </c>
      <c r="J741" s="30">
        <v>153175</v>
      </c>
      <c r="K741" s="30">
        <f t="shared" si="11"/>
        <v>3063.5</v>
      </c>
    </row>
    <row r="742" spans="1:11" x14ac:dyDescent="0.2">
      <c r="A742" s="28">
        <v>738</v>
      </c>
      <c r="B742" s="29" t="s">
        <v>15924</v>
      </c>
      <c r="C742" s="29" t="s">
        <v>15936</v>
      </c>
      <c r="D742" s="29" t="s">
        <v>21640</v>
      </c>
      <c r="E742" s="29" t="s">
        <v>21641</v>
      </c>
      <c r="F742" s="28">
        <v>1</v>
      </c>
      <c r="G742" s="30">
        <v>33744636</v>
      </c>
      <c r="H742" s="31">
        <v>45733</v>
      </c>
      <c r="I742" s="28" t="s">
        <v>21642</v>
      </c>
      <c r="J742" s="30">
        <v>57365881.200000003</v>
      </c>
      <c r="K742" s="30">
        <f t="shared" si="11"/>
        <v>573658.81200000003</v>
      </c>
    </row>
    <row r="743" spans="1:11" x14ac:dyDescent="0.2">
      <c r="A743" s="28">
        <v>739</v>
      </c>
      <c r="B743" s="29" t="s">
        <v>15924</v>
      </c>
      <c r="C743" s="29" t="s">
        <v>15936</v>
      </c>
      <c r="D743" s="29" t="s">
        <v>21640</v>
      </c>
      <c r="E743" s="29" t="s">
        <v>21643</v>
      </c>
      <c r="F743" s="28">
        <v>1</v>
      </c>
      <c r="G743" s="30">
        <v>33744636</v>
      </c>
      <c r="H743" s="31">
        <v>45733</v>
      </c>
      <c r="I743" s="28" t="s">
        <v>21644</v>
      </c>
      <c r="J743" s="30">
        <v>57365881.200000003</v>
      </c>
      <c r="K743" s="30">
        <f t="shared" si="11"/>
        <v>573658.81200000003</v>
      </c>
    </row>
    <row r="744" spans="1:11" x14ac:dyDescent="0.2">
      <c r="A744" s="28">
        <v>740</v>
      </c>
      <c r="B744" s="29" t="s">
        <v>15924</v>
      </c>
      <c r="C744" s="29" t="s">
        <v>15936</v>
      </c>
      <c r="D744" s="29" t="s">
        <v>21645</v>
      </c>
      <c r="E744" s="29" t="s">
        <v>21646</v>
      </c>
      <c r="F744" s="28">
        <v>0.65</v>
      </c>
      <c r="G744" s="30">
        <v>7829706</v>
      </c>
      <c r="H744" s="31">
        <v>45733</v>
      </c>
      <c r="I744" s="28" t="s">
        <v>21647</v>
      </c>
      <c r="J744" s="30">
        <v>8630000</v>
      </c>
      <c r="K744" s="30">
        <f t="shared" si="11"/>
        <v>132769.23076923075</v>
      </c>
    </row>
    <row r="745" spans="1:11" x14ac:dyDescent="0.2">
      <c r="A745" s="28">
        <v>741</v>
      </c>
      <c r="B745" s="29" t="s">
        <v>15924</v>
      </c>
      <c r="C745" s="29" t="s">
        <v>15926</v>
      </c>
      <c r="D745" s="29" t="s">
        <v>21648</v>
      </c>
      <c r="E745" s="29" t="s">
        <v>21649</v>
      </c>
      <c r="F745" s="28">
        <v>0.80200000000000005</v>
      </c>
      <c r="G745" s="30">
        <v>577480</v>
      </c>
      <c r="H745" s="31">
        <v>45733</v>
      </c>
      <c r="I745" s="28" t="s">
        <v>21650</v>
      </c>
      <c r="J745" s="30">
        <v>635228</v>
      </c>
      <c r="K745" s="30">
        <f t="shared" si="11"/>
        <v>7920.5486284289273</v>
      </c>
    </row>
    <row r="746" spans="1:11" x14ac:dyDescent="0.2">
      <c r="A746" s="28">
        <v>742</v>
      </c>
      <c r="B746" s="29" t="s">
        <v>15924</v>
      </c>
      <c r="C746" s="29" t="s">
        <v>15926</v>
      </c>
      <c r="D746" s="29" t="s">
        <v>21651</v>
      </c>
      <c r="E746" s="29" t="s">
        <v>21652</v>
      </c>
      <c r="F746" s="28">
        <v>0.65049999999999997</v>
      </c>
      <c r="G746" s="30">
        <v>364964</v>
      </c>
      <c r="H746" s="31">
        <v>45733</v>
      </c>
      <c r="I746" s="28" t="s">
        <v>21653</v>
      </c>
      <c r="J746" s="30">
        <v>7189784</v>
      </c>
      <c r="K746" s="30">
        <f t="shared" si="11"/>
        <v>110527.04073789394</v>
      </c>
    </row>
    <row r="747" spans="1:11" x14ac:dyDescent="0.2">
      <c r="A747" s="28">
        <v>743</v>
      </c>
      <c r="B747" s="29" t="s">
        <v>15924</v>
      </c>
      <c r="C747" s="29" t="s">
        <v>15926</v>
      </c>
      <c r="D747" s="29" t="s">
        <v>21654</v>
      </c>
      <c r="E747" s="29" t="s">
        <v>21655</v>
      </c>
      <c r="F747" s="28">
        <v>1</v>
      </c>
      <c r="G747" s="30">
        <v>8105731</v>
      </c>
      <c r="H747" s="31">
        <v>45733</v>
      </c>
      <c r="I747" s="28" t="s">
        <v>21656</v>
      </c>
      <c r="J747" s="30">
        <v>71330432.799999997</v>
      </c>
      <c r="K747" s="30">
        <f t="shared" si="11"/>
        <v>713304.32799999998</v>
      </c>
    </row>
    <row r="748" spans="1:11" x14ac:dyDescent="0.2">
      <c r="A748" s="28">
        <v>744</v>
      </c>
      <c r="B748" s="29" t="s">
        <v>15924</v>
      </c>
      <c r="C748" s="29" t="s">
        <v>15926</v>
      </c>
      <c r="D748" s="29" t="s">
        <v>21651</v>
      </c>
      <c r="E748" s="29" t="s">
        <v>21657</v>
      </c>
      <c r="F748" s="28">
        <v>1</v>
      </c>
      <c r="G748" s="30">
        <v>665299</v>
      </c>
      <c r="H748" s="31">
        <v>45733</v>
      </c>
      <c r="I748" s="28" t="s">
        <v>21658</v>
      </c>
      <c r="J748" s="30">
        <v>864888.7</v>
      </c>
      <c r="K748" s="30">
        <f t="shared" si="11"/>
        <v>8648.8869999999988</v>
      </c>
    </row>
    <row r="749" spans="1:11" x14ac:dyDescent="0.2">
      <c r="A749" s="28">
        <v>745</v>
      </c>
      <c r="B749" s="29" t="s">
        <v>15924</v>
      </c>
      <c r="C749" s="29" t="s">
        <v>15926</v>
      </c>
      <c r="D749" s="29" t="s">
        <v>21651</v>
      </c>
      <c r="E749" s="29" t="s">
        <v>21659</v>
      </c>
      <c r="F749" s="28">
        <v>0.30209999999999998</v>
      </c>
      <c r="G749" s="30">
        <v>184002</v>
      </c>
      <c r="H749" s="31">
        <v>45733</v>
      </c>
      <c r="I749" s="28" t="s">
        <v>21660</v>
      </c>
      <c r="J749" s="30">
        <v>10000000</v>
      </c>
      <c r="K749" s="30">
        <f t="shared" si="11"/>
        <v>331016.21979476995</v>
      </c>
    </row>
    <row r="750" spans="1:11" x14ac:dyDescent="0.2">
      <c r="A750" s="28">
        <v>746</v>
      </c>
      <c r="B750" s="29" t="s">
        <v>15924</v>
      </c>
      <c r="C750" s="29" t="s">
        <v>15926</v>
      </c>
      <c r="D750" s="29" t="s">
        <v>21661</v>
      </c>
      <c r="E750" s="29" t="s">
        <v>21662</v>
      </c>
      <c r="F750" s="28">
        <v>0.50800000000000001</v>
      </c>
      <c r="G750" s="30">
        <v>337971</v>
      </c>
      <c r="H750" s="31">
        <v>45733</v>
      </c>
      <c r="I750" s="28" t="s">
        <v>21663</v>
      </c>
      <c r="J750" s="30">
        <v>709739.1</v>
      </c>
      <c r="K750" s="30">
        <f t="shared" si="11"/>
        <v>13971.24212598425</v>
      </c>
    </row>
    <row r="751" spans="1:11" x14ac:dyDescent="0.2">
      <c r="A751" s="28">
        <v>747</v>
      </c>
      <c r="B751" s="29" t="s">
        <v>15924</v>
      </c>
      <c r="C751" s="29" t="s">
        <v>15926</v>
      </c>
      <c r="D751" s="29" t="s">
        <v>21654</v>
      </c>
      <c r="E751" s="29" t="s">
        <v>21664</v>
      </c>
      <c r="F751" s="28">
        <v>1</v>
      </c>
      <c r="G751" s="30">
        <v>8105731</v>
      </c>
      <c r="H751" s="31">
        <v>45733</v>
      </c>
      <c r="I751" s="28" t="s">
        <v>21665</v>
      </c>
      <c r="J751" s="30">
        <v>22696046.800000001</v>
      </c>
      <c r="K751" s="30">
        <f t="shared" si="11"/>
        <v>226960.46799999999</v>
      </c>
    </row>
    <row r="752" spans="1:11" x14ac:dyDescent="0.2">
      <c r="A752" s="28">
        <v>748</v>
      </c>
      <c r="B752" s="29" t="s">
        <v>15924</v>
      </c>
      <c r="C752" s="29" t="s">
        <v>15926</v>
      </c>
      <c r="D752" s="29" t="s">
        <v>21666</v>
      </c>
      <c r="E752" s="29" t="s">
        <v>21667</v>
      </c>
      <c r="F752" s="28">
        <v>0.50190000000000001</v>
      </c>
      <c r="G752" s="30">
        <v>6158770</v>
      </c>
      <c r="H752" s="31">
        <v>45733</v>
      </c>
      <c r="I752" s="28" t="s">
        <v>21668</v>
      </c>
      <c r="J752" s="30">
        <v>39555695</v>
      </c>
      <c r="K752" s="30">
        <f t="shared" si="11"/>
        <v>788119.04761904757</v>
      </c>
    </row>
    <row r="753" spans="1:11" x14ac:dyDescent="0.2">
      <c r="A753" s="28">
        <v>749</v>
      </c>
      <c r="B753" s="29" t="s">
        <v>15924</v>
      </c>
      <c r="C753" s="29" t="s">
        <v>15926</v>
      </c>
      <c r="D753" s="29" t="s">
        <v>21608</v>
      </c>
      <c r="E753" s="29" t="s">
        <v>21669</v>
      </c>
      <c r="F753" s="28">
        <v>0.70009999999999994</v>
      </c>
      <c r="G753" s="30">
        <v>492321</v>
      </c>
      <c r="H753" s="31">
        <v>45733</v>
      </c>
      <c r="I753" s="28" t="s">
        <v>21670</v>
      </c>
      <c r="J753" s="30">
        <v>10344624.699999999</v>
      </c>
      <c r="K753" s="30">
        <f t="shared" si="11"/>
        <v>147759.24439365804</v>
      </c>
    </row>
    <row r="754" spans="1:11" x14ac:dyDescent="0.2">
      <c r="A754" s="28">
        <v>750</v>
      </c>
      <c r="B754" s="29" t="s">
        <v>15924</v>
      </c>
      <c r="C754" s="29" t="s">
        <v>15926</v>
      </c>
      <c r="D754" s="29" t="s">
        <v>21608</v>
      </c>
      <c r="E754" s="29" t="s">
        <v>21671</v>
      </c>
      <c r="F754" s="28">
        <v>0.70660000000000001</v>
      </c>
      <c r="G754" s="30">
        <v>492321</v>
      </c>
      <c r="H754" s="31">
        <v>45733</v>
      </c>
      <c r="I754" s="28" t="s">
        <v>21672</v>
      </c>
      <c r="J754" s="30">
        <v>5987800.0999999996</v>
      </c>
      <c r="K754" s="30">
        <f t="shared" si="11"/>
        <v>84741.014718369654</v>
      </c>
    </row>
    <row r="755" spans="1:11" x14ac:dyDescent="0.2">
      <c r="A755" s="28">
        <v>751</v>
      </c>
      <c r="B755" s="29" t="s">
        <v>15924</v>
      </c>
      <c r="C755" s="29" t="s">
        <v>15926</v>
      </c>
      <c r="D755" s="29" t="s">
        <v>21666</v>
      </c>
      <c r="E755" s="29" t="s">
        <v>21673</v>
      </c>
      <c r="F755" s="28">
        <v>1</v>
      </c>
      <c r="G755" s="30">
        <v>11906956</v>
      </c>
      <c r="H755" s="31">
        <v>45733</v>
      </c>
      <c r="I755" s="28" t="s">
        <v>21674</v>
      </c>
      <c r="J755" s="30">
        <v>17860434</v>
      </c>
      <c r="K755" s="30">
        <f t="shared" si="11"/>
        <v>178604.34</v>
      </c>
    </row>
    <row r="756" spans="1:11" x14ac:dyDescent="0.2">
      <c r="A756" s="28">
        <v>752</v>
      </c>
      <c r="B756" s="29" t="s">
        <v>15924</v>
      </c>
      <c r="C756" s="29" t="s">
        <v>15926</v>
      </c>
      <c r="D756" s="29" t="s">
        <v>21654</v>
      </c>
      <c r="E756" s="29" t="s">
        <v>21675</v>
      </c>
      <c r="F756" s="28">
        <v>0.72699999999999998</v>
      </c>
      <c r="G756" s="30">
        <v>22189222</v>
      </c>
      <c r="H756" s="31">
        <v>45733</v>
      </c>
      <c r="I756" s="28" t="s">
        <v>21676</v>
      </c>
      <c r="J756" s="30">
        <v>88756888</v>
      </c>
      <c r="K756" s="30">
        <f t="shared" si="11"/>
        <v>1220865.0343878954</v>
      </c>
    </row>
    <row r="757" spans="1:11" x14ac:dyDescent="0.2">
      <c r="A757" s="28">
        <v>753</v>
      </c>
      <c r="B757" s="29" t="s">
        <v>15924</v>
      </c>
      <c r="C757" s="29" t="s">
        <v>15926</v>
      </c>
      <c r="D757" s="29" t="s">
        <v>21654</v>
      </c>
      <c r="E757" s="29" t="s">
        <v>21677</v>
      </c>
      <c r="F757" s="28">
        <v>0.99309999999999998</v>
      </c>
      <c r="G757" s="30">
        <v>30092233</v>
      </c>
      <c r="H757" s="31">
        <v>45733</v>
      </c>
      <c r="I757" s="28" t="s">
        <v>21678</v>
      </c>
      <c r="J757" s="30">
        <v>111341262.09999999</v>
      </c>
      <c r="K757" s="30">
        <f t="shared" si="11"/>
        <v>1121148.5459671735</v>
      </c>
    </row>
    <row r="758" spans="1:11" x14ac:dyDescent="0.2">
      <c r="A758" s="28">
        <v>754</v>
      </c>
      <c r="B758" s="29" t="s">
        <v>15924</v>
      </c>
      <c r="C758" s="29" t="s">
        <v>15926</v>
      </c>
      <c r="D758" s="29" t="s">
        <v>21679</v>
      </c>
      <c r="E758" s="29" t="s">
        <v>21680</v>
      </c>
      <c r="F758" s="28">
        <v>0.50449999999999995</v>
      </c>
      <c r="G758" s="30">
        <v>34560101</v>
      </c>
      <c r="H758" s="31">
        <v>45733</v>
      </c>
      <c r="I758" s="28" t="s">
        <v>21681</v>
      </c>
      <c r="J758" s="30">
        <v>44928131.299999997</v>
      </c>
      <c r="K758" s="30">
        <f t="shared" si="11"/>
        <v>890547.69672943512</v>
      </c>
    </row>
    <row r="759" spans="1:11" x14ac:dyDescent="0.2">
      <c r="A759" s="28">
        <v>755</v>
      </c>
      <c r="B759" s="29" t="s">
        <v>15924</v>
      </c>
      <c r="C759" s="29" t="s">
        <v>15935</v>
      </c>
      <c r="D759" s="29" t="s">
        <v>21588</v>
      </c>
      <c r="E759" s="29" t="s">
        <v>21682</v>
      </c>
      <c r="F759" s="28">
        <v>0.3</v>
      </c>
      <c r="G759" s="30">
        <v>699408</v>
      </c>
      <c r="H759" s="31">
        <v>45733</v>
      </c>
      <c r="I759" s="28" t="s">
        <v>21683</v>
      </c>
      <c r="J759" s="30">
        <v>20772417.600000001</v>
      </c>
      <c r="K759" s="30">
        <f t="shared" si="11"/>
        <v>692413.92000000016</v>
      </c>
    </row>
    <row r="760" spans="1:11" x14ac:dyDescent="0.2">
      <c r="A760" s="28">
        <v>756</v>
      </c>
      <c r="B760" s="29" t="s">
        <v>15924</v>
      </c>
      <c r="C760" s="29" t="s">
        <v>15936</v>
      </c>
      <c r="D760" s="29" t="s">
        <v>21684</v>
      </c>
      <c r="E760" s="29" t="s">
        <v>21685</v>
      </c>
      <c r="F760" s="28">
        <v>0.74</v>
      </c>
      <c r="G760" s="30">
        <v>30884238.899999999</v>
      </c>
      <c r="H760" s="31">
        <v>45734</v>
      </c>
      <c r="I760" s="28" t="s">
        <v>21686</v>
      </c>
      <c r="J760" s="30">
        <v>33972662.789999999</v>
      </c>
      <c r="K760" s="30">
        <f t="shared" si="11"/>
        <v>459090.03770270274</v>
      </c>
    </row>
    <row r="761" spans="1:11" x14ac:dyDescent="0.2">
      <c r="A761" s="28">
        <v>757</v>
      </c>
      <c r="B761" s="29" t="s">
        <v>15924</v>
      </c>
      <c r="C761" s="29" t="s">
        <v>15936</v>
      </c>
      <c r="D761" s="29" t="s">
        <v>21684</v>
      </c>
      <c r="E761" s="29" t="s">
        <v>21687</v>
      </c>
      <c r="F761" s="28">
        <v>0.83</v>
      </c>
      <c r="G761" s="30">
        <v>34640430.299999997</v>
      </c>
      <c r="H761" s="31">
        <v>45734</v>
      </c>
      <c r="I761" s="28" t="s">
        <v>21688</v>
      </c>
      <c r="J761" s="30">
        <v>38104473.329999998</v>
      </c>
      <c r="K761" s="30">
        <f t="shared" si="11"/>
        <v>459090.04012048192</v>
      </c>
    </row>
    <row r="762" spans="1:11" x14ac:dyDescent="0.2">
      <c r="A762" s="28">
        <v>758</v>
      </c>
      <c r="B762" s="29" t="s">
        <v>15924</v>
      </c>
      <c r="C762" s="29" t="s">
        <v>15936</v>
      </c>
      <c r="D762" s="29" t="s">
        <v>21645</v>
      </c>
      <c r="E762" s="29" t="s">
        <v>21689</v>
      </c>
      <c r="F762" s="28">
        <v>0.65</v>
      </c>
      <c r="G762" s="30">
        <v>7829706</v>
      </c>
      <c r="H762" s="31">
        <v>45734</v>
      </c>
      <c r="I762" s="28" t="s">
        <v>21690</v>
      </c>
      <c r="J762" s="30">
        <v>9000000</v>
      </c>
      <c r="K762" s="30">
        <f t="shared" si="11"/>
        <v>138461.53846153847</v>
      </c>
    </row>
    <row r="763" spans="1:11" x14ac:dyDescent="0.2">
      <c r="A763" s="28">
        <v>759</v>
      </c>
      <c r="B763" s="29" t="s">
        <v>15924</v>
      </c>
      <c r="C763" s="29" t="s">
        <v>15927</v>
      </c>
      <c r="D763" s="29" t="s">
        <v>3598</v>
      </c>
      <c r="E763" s="29" t="s">
        <v>21691</v>
      </c>
      <c r="F763" s="28">
        <v>0.79990000000000006</v>
      </c>
      <c r="G763" s="30">
        <v>18033933.600000001</v>
      </c>
      <c r="H763" s="31">
        <v>45734</v>
      </c>
      <c r="I763" s="28" t="s">
        <v>21692</v>
      </c>
      <c r="J763" s="30">
        <v>19837326.960000001</v>
      </c>
      <c r="K763" s="30">
        <f t="shared" si="11"/>
        <v>247997.58669833728</v>
      </c>
    </row>
    <row r="764" spans="1:11" x14ac:dyDescent="0.2">
      <c r="A764" s="28">
        <v>760</v>
      </c>
      <c r="B764" s="29" t="s">
        <v>15924</v>
      </c>
      <c r="C764" s="29" t="s">
        <v>15926</v>
      </c>
      <c r="D764" s="29" t="s">
        <v>21693</v>
      </c>
      <c r="E764" s="29" t="s">
        <v>21694</v>
      </c>
      <c r="F764" s="28">
        <v>0.84109999999999996</v>
      </c>
      <c r="G764" s="30">
        <v>194000.4</v>
      </c>
      <c r="H764" s="31">
        <v>45734</v>
      </c>
      <c r="I764" s="28" t="s">
        <v>21695</v>
      </c>
      <c r="J764" s="30">
        <v>194000.4</v>
      </c>
      <c r="K764" s="30">
        <f t="shared" si="11"/>
        <v>2306.5081440970157</v>
      </c>
    </row>
    <row r="765" spans="1:11" x14ac:dyDescent="0.2">
      <c r="A765" s="28">
        <v>761</v>
      </c>
      <c r="B765" s="29" t="s">
        <v>15924</v>
      </c>
      <c r="C765" s="29" t="s">
        <v>15926</v>
      </c>
      <c r="D765" s="29" t="s">
        <v>21696</v>
      </c>
      <c r="E765" s="29" t="s">
        <v>21697</v>
      </c>
      <c r="F765" s="28">
        <v>0.99960000000000004</v>
      </c>
      <c r="G765" s="30">
        <v>598769.1</v>
      </c>
      <c r="H765" s="31">
        <v>45734</v>
      </c>
      <c r="I765" s="28" t="s">
        <v>21698</v>
      </c>
      <c r="J765" s="30">
        <v>598769.1</v>
      </c>
      <c r="K765" s="30">
        <f t="shared" si="11"/>
        <v>5990.0870348139251</v>
      </c>
    </row>
    <row r="766" spans="1:11" x14ac:dyDescent="0.2">
      <c r="A766" s="28">
        <v>762</v>
      </c>
      <c r="B766" s="29" t="s">
        <v>15924</v>
      </c>
      <c r="C766" s="29" t="s">
        <v>15926</v>
      </c>
      <c r="D766" s="29" t="s">
        <v>21608</v>
      </c>
      <c r="E766" s="29" t="s">
        <v>21699</v>
      </c>
      <c r="F766" s="28">
        <v>0.30299999999999999</v>
      </c>
      <c r="G766" s="30">
        <v>164232.9</v>
      </c>
      <c r="H766" s="31">
        <v>45734</v>
      </c>
      <c r="I766" s="28" t="s">
        <v>21700</v>
      </c>
      <c r="J766" s="30">
        <v>197079.48</v>
      </c>
      <c r="K766" s="30">
        <f t="shared" si="11"/>
        <v>6504.2732673267337</v>
      </c>
    </row>
    <row r="767" spans="1:11" x14ac:dyDescent="0.2">
      <c r="A767" s="28">
        <v>763</v>
      </c>
      <c r="B767" s="29" t="s">
        <v>15924</v>
      </c>
      <c r="C767" s="29" t="s">
        <v>15926</v>
      </c>
      <c r="D767" s="29" t="s">
        <v>21701</v>
      </c>
      <c r="E767" s="29" t="s">
        <v>21702</v>
      </c>
      <c r="F767" s="28">
        <v>0.30199999999999999</v>
      </c>
      <c r="G767" s="30">
        <v>169365.6</v>
      </c>
      <c r="H767" s="31">
        <v>45734</v>
      </c>
      <c r="I767" s="28" t="s">
        <v>21703</v>
      </c>
      <c r="J767" s="30">
        <v>169365.6</v>
      </c>
      <c r="K767" s="30">
        <f t="shared" si="11"/>
        <v>5608.1324503311262</v>
      </c>
    </row>
    <row r="768" spans="1:11" x14ac:dyDescent="0.2">
      <c r="A768" s="28">
        <v>764</v>
      </c>
      <c r="B768" s="29" t="s">
        <v>15924</v>
      </c>
      <c r="C768" s="29" t="s">
        <v>15930</v>
      </c>
      <c r="D768" s="29" t="s">
        <v>2440</v>
      </c>
      <c r="E768" s="29" t="s">
        <v>21704</v>
      </c>
      <c r="F768" s="28">
        <v>1</v>
      </c>
      <c r="G768" s="30">
        <v>6983718.2000000002</v>
      </c>
      <c r="H768" s="31">
        <v>45734</v>
      </c>
      <c r="I768" s="28" t="s">
        <v>21705</v>
      </c>
      <c r="J768" s="30">
        <v>6983718.2000000002</v>
      </c>
      <c r="K768" s="30">
        <f t="shared" si="11"/>
        <v>69837.182000000001</v>
      </c>
    </row>
    <row r="769" spans="1:11" x14ac:dyDescent="0.2">
      <c r="A769" s="28">
        <v>765</v>
      </c>
      <c r="B769" s="29" t="s">
        <v>15924</v>
      </c>
      <c r="C769" s="29" t="s">
        <v>15930</v>
      </c>
      <c r="D769" s="29" t="s">
        <v>2440</v>
      </c>
      <c r="E769" s="29" t="s">
        <v>21706</v>
      </c>
      <c r="F769" s="28">
        <v>1</v>
      </c>
      <c r="G769" s="30">
        <v>6983718.2000000002</v>
      </c>
      <c r="H769" s="31">
        <v>45734</v>
      </c>
      <c r="I769" s="28" t="s">
        <v>21707</v>
      </c>
      <c r="J769" s="30">
        <v>6983718.2000000002</v>
      </c>
      <c r="K769" s="30">
        <f t="shared" si="11"/>
        <v>69837.182000000001</v>
      </c>
    </row>
    <row r="770" spans="1:11" x14ac:dyDescent="0.2">
      <c r="A770" s="28">
        <v>766</v>
      </c>
      <c r="B770" s="29" t="s">
        <v>15924</v>
      </c>
      <c r="C770" s="29" t="s">
        <v>15935</v>
      </c>
      <c r="D770" s="29" t="s">
        <v>21708</v>
      </c>
      <c r="E770" s="29" t="s">
        <v>21709</v>
      </c>
      <c r="F770" s="28">
        <v>0.5</v>
      </c>
      <c r="G770" s="30">
        <v>121410</v>
      </c>
      <c r="H770" s="31">
        <v>45734</v>
      </c>
      <c r="I770" s="28" t="s">
        <v>21710</v>
      </c>
      <c r="J770" s="30">
        <v>133551</v>
      </c>
      <c r="K770" s="30">
        <f t="shared" si="11"/>
        <v>2671.02</v>
      </c>
    </row>
    <row r="771" spans="1:11" x14ac:dyDescent="0.2">
      <c r="A771" s="28">
        <v>767</v>
      </c>
      <c r="B771" s="29" t="s">
        <v>15924</v>
      </c>
      <c r="C771" s="29" t="s">
        <v>15936</v>
      </c>
      <c r="D771" s="29" t="s">
        <v>21635</v>
      </c>
      <c r="E771" s="29" t="s">
        <v>21711</v>
      </c>
      <c r="F771" s="28">
        <v>0.5</v>
      </c>
      <c r="G771" s="30">
        <v>139250</v>
      </c>
      <c r="H771" s="31">
        <v>45735</v>
      </c>
      <c r="I771" s="28" t="s">
        <v>21712</v>
      </c>
      <c r="J771" s="30">
        <v>153175</v>
      </c>
      <c r="K771" s="30">
        <f t="shared" si="11"/>
        <v>3063.5</v>
      </c>
    </row>
    <row r="772" spans="1:11" x14ac:dyDescent="0.2">
      <c r="A772" s="28">
        <v>768</v>
      </c>
      <c r="B772" s="29" t="s">
        <v>15924</v>
      </c>
      <c r="C772" s="29" t="s">
        <v>15936</v>
      </c>
      <c r="D772" s="29" t="s">
        <v>21635</v>
      </c>
      <c r="E772" s="29" t="s">
        <v>21713</v>
      </c>
      <c r="F772" s="28">
        <v>0.5</v>
      </c>
      <c r="G772" s="30">
        <v>139250</v>
      </c>
      <c r="H772" s="31">
        <v>45735</v>
      </c>
      <c r="I772" s="28" t="s">
        <v>21714</v>
      </c>
      <c r="J772" s="30">
        <v>153175</v>
      </c>
      <c r="K772" s="30">
        <f t="shared" si="11"/>
        <v>3063.5</v>
      </c>
    </row>
    <row r="773" spans="1:11" x14ac:dyDescent="0.2">
      <c r="A773" s="28">
        <v>769</v>
      </c>
      <c r="B773" s="29" t="s">
        <v>15924</v>
      </c>
      <c r="C773" s="29" t="s">
        <v>15936</v>
      </c>
      <c r="D773" s="29" t="s">
        <v>21635</v>
      </c>
      <c r="E773" s="29" t="s">
        <v>21715</v>
      </c>
      <c r="F773" s="28">
        <v>0.5</v>
      </c>
      <c r="G773" s="30">
        <v>139250</v>
      </c>
      <c r="H773" s="31">
        <v>45735</v>
      </c>
      <c r="I773" s="28" t="s">
        <v>21716</v>
      </c>
      <c r="J773" s="30">
        <v>153175</v>
      </c>
      <c r="K773" s="30">
        <f t="shared" ref="K773:K836" si="12">+J773/F773/100</f>
        <v>3063.5</v>
      </c>
    </row>
    <row r="774" spans="1:11" x14ac:dyDescent="0.2">
      <c r="A774" s="28">
        <v>770</v>
      </c>
      <c r="B774" s="29" t="s">
        <v>15924</v>
      </c>
      <c r="C774" s="29" t="s">
        <v>15927</v>
      </c>
      <c r="D774" s="29" t="s">
        <v>21717</v>
      </c>
      <c r="E774" s="29" t="s">
        <v>21718</v>
      </c>
      <c r="F774" s="28">
        <v>0.65</v>
      </c>
      <c r="G774" s="30">
        <v>1567468.8</v>
      </c>
      <c r="H774" s="31">
        <v>45735</v>
      </c>
      <c r="I774" s="28" t="s">
        <v>21719</v>
      </c>
      <c r="J774" s="30">
        <v>1567468.8</v>
      </c>
      <c r="K774" s="30">
        <f t="shared" si="12"/>
        <v>24114.904615384614</v>
      </c>
    </row>
    <row r="775" spans="1:11" x14ac:dyDescent="0.2">
      <c r="A775" s="28">
        <v>771</v>
      </c>
      <c r="B775" s="29" t="s">
        <v>15924</v>
      </c>
      <c r="C775" s="29" t="s">
        <v>15927</v>
      </c>
      <c r="D775" s="29" t="s">
        <v>21717</v>
      </c>
      <c r="E775" s="29" t="s">
        <v>21720</v>
      </c>
      <c r="F775" s="28">
        <v>0.8</v>
      </c>
      <c r="G775" s="30">
        <v>1929192.4</v>
      </c>
      <c r="H775" s="31">
        <v>45735</v>
      </c>
      <c r="I775" s="28" t="s">
        <v>21721</v>
      </c>
      <c r="J775" s="30">
        <v>1929192.4</v>
      </c>
      <c r="K775" s="30">
        <f t="shared" si="12"/>
        <v>24114.904999999995</v>
      </c>
    </row>
    <row r="776" spans="1:11" x14ac:dyDescent="0.2">
      <c r="A776" s="28">
        <v>772</v>
      </c>
      <c r="B776" s="29" t="s">
        <v>15924</v>
      </c>
      <c r="C776" s="29" t="s">
        <v>15927</v>
      </c>
      <c r="D776" s="29" t="s">
        <v>21717</v>
      </c>
      <c r="E776" s="29" t="s">
        <v>21722</v>
      </c>
      <c r="F776" s="28">
        <v>0.8</v>
      </c>
      <c r="G776" s="30">
        <v>1929192.4</v>
      </c>
      <c r="H776" s="31">
        <v>45735</v>
      </c>
      <c r="I776" s="28" t="s">
        <v>21723</v>
      </c>
      <c r="J776" s="30">
        <v>4051304.04</v>
      </c>
      <c r="K776" s="30">
        <f t="shared" si="12"/>
        <v>50641.300499999998</v>
      </c>
    </row>
    <row r="777" spans="1:11" x14ac:dyDescent="0.2">
      <c r="A777" s="28">
        <v>773</v>
      </c>
      <c r="B777" s="29" t="s">
        <v>15924</v>
      </c>
      <c r="C777" s="29" t="s">
        <v>15934</v>
      </c>
      <c r="D777" s="29" t="s">
        <v>21618</v>
      </c>
      <c r="E777" s="29" t="s">
        <v>21724</v>
      </c>
      <c r="F777" s="28">
        <v>0.5</v>
      </c>
      <c r="G777" s="30">
        <v>1867063</v>
      </c>
      <c r="H777" s="31">
        <v>45735</v>
      </c>
      <c r="I777" s="28" t="s">
        <v>21725</v>
      </c>
      <c r="J777" s="30">
        <v>1867063</v>
      </c>
      <c r="K777" s="30">
        <f t="shared" si="12"/>
        <v>37341.26</v>
      </c>
    </row>
    <row r="778" spans="1:11" x14ac:dyDescent="0.2">
      <c r="A778" s="28">
        <v>774</v>
      </c>
      <c r="B778" s="29" t="s">
        <v>15924</v>
      </c>
      <c r="C778" s="29" t="s">
        <v>15934</v>
      </c>
      <c r="D778" s="29" t="s">
        <v>21618</v>
      </c>
      <c r="E778" s="29" t="s">
        <v>21726</v>
      </c>
      <c r="F778" s="28">
        <v>0.5</v>
      </c>
      <c r="G778" s="30">
        <v>1867063</v>
      </c>
      <c r="H778" s="31">
        <v>45735</v>
      </c>
      <c r="I778" s="28" t="s">
        <v>21727</v>
      </c>
      <c r="J778" s="30">
        <v>1867063</v>
      </c>
      <c r="K778" s="30">
        <f t="shared" si="12"/>
        <v>37341.26</v>
      </c>
    </row>
    <row r="779" spans="1:11" x14ac:dyDescent="0.2">
      <c r="A779" s="28">
        <v>775</v>
      </c>
      <c r="B779" s="29" t="s">
        <v>15924</v>
      </c>
      <c r="C779" s="29" t="s">
        <v>15934</v>
      </c>
      <c r="D779" s="29" t="s">
        <v>21618</v>
      </c>
      <c r="E779" s="29" t="s">
        <v>21728</v>
      </c>
      <c r="F779" s="28">
        <v>0.5</v>
      </c>
      <c r="G779" s="30">
        <v>1867063</v>
      </c>
      <c r="H779" s="31">
        <v>45735</v>
      </c>
      <c r="I779" s="28" t="s">
        <v>21729</v>
      </c>
      <c r="J779" s="30">
        <v>1867063</v>
      </c>
      <c r="K779" s="30">
        <f t="shared" si="12"/>
        <v>37341.26</v>
      </c>
    </row>
    <row r="780" spans="1:11" x14ac:dyDescent="0.2">
      <c r="A780" s="28">
        <v>776</v>
      </c>
      <c r="B780" s="29" t="s">
        <v>15924</v>
      </c>
      <c r="C780" s="29" t="s">
        <v>15934</v>
      </c>
      <c r="D780" s="29" t="s">
        <v>21618</v>
      </c>
      <c r="E780" s="29" t="s">
        <v>21730</v>
      </c>
      <c r="F780" s="28">
        <v>0.5</v>
      </c>
      <c r="G780" s="30">
        <v>1867063</v>
      </c>
      <c r="H780" s="31">
        <v>45735</v>
      </c>
      <c r="I780" s="28" t="s">
        <v>21731</v>
      </c>
      <c r="J780" s="30">
        <v>1867063</v>
      </c>
      <c r="K780" s="30">
        <f t="shared" si="12"/>
        <v>37341.26</v>
      </c>
    </row>
    <row r="781" spans="1:11" x14ac:dyDescent="0.2">
      <c r="A781" s="28">
        <v>777</v>
      </c>
      <c r="B781" s="29" t="s">
        <v>15924</v>
      </c>
      <c r="C781" s="29" t="s">
        <v>15934</v>
      </c>
      <c r="D781" s="29" t="s">
        <v>21618</v>
      </c>
      <c r="E781" s="29" t="s">
        <v>21732</v>
      </c>
      <c r="F781" s="28">
        <v>0.5</v>
      </c>
      <c r="G781" s="30">
        <v>1867063</v>
      </c>
      <c r="H781" s="31">
        <v>45735</v>
      </c>
      <c r="I781" s="28" t="s">
        <v>21733</v>
      </c>
      <c r="J781" s="30">
        <v>1867063</v>
      </c>
      <c r="K781" s="30">
        <f t="shared" si="12"/>
        <v>37341.26</v>
      </c>
    </row>
    <row r="782" spans="1:11" x14ac:dyDescent="0.2">
      <c r="A782" s="28">
        <v>778</v>
      </c>
      <c r="B782" s="29" t="s">
        <v>15924</v>
      </c>
      <c r="C782" s="29" t="s">
        <v>15934</v>
      </c>
      <c r="D782" s="29" t="s">
        <v>21618</v>
      </c>
      <c r="E782" s="29" t="s">
        <v>21734</v>
      </c>
      <c r="F782" s="28">
        <v>0.5</v>
      </c>
      <c r="G782" s="30">
        <v>1867063</v>
      </c>
      <c r="H782" s="31">
        <v>45735</v>
      </c>
      <c r="I782" s="28" t="s">
        <v>21735</v>
      </c>
      <c r="J782" s="30">
        <v>1867063</v>
      </c>
      <c r="K782" s="30">
        <f t="shared" si="12"/>
        <v>37341.26</v>
      </c>
    </row>
    <row r="783" spans="1:11" x14ac:dyDescent="0.2">
      <c r="A783" s="28">
        <v>779</v>
      </c>
      <c r="B783" s="29" t="s">
        <v>15924</v>
      </c>
      <c r="C783" s="29" t="s">
        <v>15934</v>
      </c>
      <c r="D783" s="29" t="s">
        <v>21736</v>
      </c>
      <c r="E783" s="29" t="s">
        <v>21737</v>
      </c>
      <c r="F783" s="28">
        <v>1</v>
      </c>
      <c r="G783" s="30">
        <v>5890275.2000000002</v>
      </c>
      <c r="H783" s="31">
        <v>45735</v>
      </c>
      <c r="I783" s="28" t="s">
        <v>21738</v>
      </c>
      <c r="J783" s="30">
        <v>5890275.2000000002</v>
      </c>
      <c r="K783" s="30">
        <f t="shared" si="12"/>
        <v>58902.752</v>
      </c>
    </row>
    <row r="784" spans="1:11" x14ac:dyDescent="0.2">
      <c r="A784" s="28">
        <v>780</v>
      </c>
      <c r="B784" s="29" t="s">
        <v>15924</v>
      </c>
      <c r="C784" s="29" t="s">
        <v>15934</v>
      </c>
      <c r="D784" s="29" t="s">
        <v>21736</v>
      </c>
      <c r="E784" s="29" t="s">
        <v>21739</v>
      </c>
      <c r="F784" s="28">
        <v>1</v>
      </c>
      <c r="G784" s="30">
        <v>5890275.2000000002</v>
      </c>
      <c r="H784" s="31">
        <v>45735</v>
      </c>
      <c r="I784" s="28" t="s">
        <v>21740</v>
      </c>
      <c r="J784" s="30">
        <v>5890275.2000000002</v>
      </c>
      <c r="K784" s="30">
        <f t="shared" si="12"/>
        <v>58902.752</v>
      </c>
    </row>
    <row r="785" spans="1:11" x14ac:dyDescent="0.2">
      <c r="A785" s="28">
        <v>781</v>
      </c>
      <c r="B785" s="29" t="s">
        <v>15924</v>
      </c>
      <c r="C785" s="29" t="s">
        <v>15930</v>
      </c>
      <c r="D785" s="29" t="s">
        <v>2440</v>
      </c>
      <c r="E785" s="29" t="s">
        <v>21741</v>
      </c>
      <c r="F785" s="28">
        <v>1</v>
      </c>
      <c r="G785" s="30">
        <v>6983718.2000000002</v>
      </c>
      <c r="H785" s="31">
        <v>45735</v>
      </c>
      <c r="I785" s="28" t="s">
        <v>21742</v>
      </c>
      <c r="J785" s="30">
        <v>6983718.2000000002</v>
      </c>
      <c r="K785" s="30">
        <f t="shared" si="12"/>
        <v>69837.182000000001</v>
      </c>
    </row>
    <row r="786" spans="1:11" x14ac:dyDescent="0.2">
      <c r="A786" s="28">
        <v>782</v>
      </c>
      <c r="B786" s="29" t="s">
        <v>15924</v>
      </c>
      <c r="C786" s="29" t="s">
        <v>15927</v>
      </c>
      <c r="D786" s="29" t="s">
        <v>21717</v>
      </c>
      <c r="E786" s="29" t="s">
        <v>21743</v>
      </c>
      <c r="F786" s="28">
        <v>1</v>
      </c>
      <c r="G786" s="30">
        <v>2411490.6</v>
      </c>
      <c r="H786" s="31">
        <v>45736</v>
      </c>
      <c r="I786" s="28" t="s">
        <v>21744</v>
      </c>
      <c r="J786" s="30">
        <v>2411490.6</v>
      </c>
      <c r="K786" s="30">
        <f t="shared" si="12"/>
        <v>24114.906000000003</v>
      </c>
    </row>
    <row r="787" spans="1:11" x14ac:dyDescent="0.2">
      <c r="A787" s="28">
        <v>783</v>
      </c>
      <c r="B787" s="29" t="s">
        <v>15924</v>
      </c>
      <c r="C787" s="29" t="s">
        <v>15927</v>
      </c>
      <c r="D787" s="29" t="s">
        <v>21717</v>
      </c>
      <c r="E787" s="29" t="s">
        <v>21745</v>
      </c>
      <c r="F787" s="28">
        <v>1</v>
      </c>
      <c r="G787" s="30">
        <v>2411490.6</v>
      </c>
      <c r="H787" s="31">
        <v>45736</v>
      </c>
      <c r="I787" s="28" t="s">
        <v>21746</v>
      </c>
      <c r="J787" s="30">
        <v>2411490.6</v>
      </c>
      <c r="K787" s="30">
        <f t="shared" si="12"/>
        <v>24114.906000000003</v>
      </c>
    </row>
    <row r="788" spans="1:11" x14ac:dyDescent="0.2">
      <c r="A788" s="28">
        <v>784</v>
      </c>
      <c r="B788" s="29" t="s">
        <v>15924</v>
      </c>
      <c r="C788" s="29" t="s">
        <v>15927</v>
      </c>
      <c r="D788" s="29" t="s">
        <v>21717</v>
      </c>
      <c r="E788" s="29" t="s">
        <v>21747</v>
      </c>
      <c r="F788" s="28">
        <v>1</v>
      </c>
      <c r="G788" s="30">
        <v>2411490.6</v>
      </c>
      <c r="H788" s="31">
        <v>45736</v>
      </c>
      <c r="I788" s="28" t="s">
        <v>21748</v>
      </c>
      <c r="J788" s="30">
        <v>2411490.6</v>
      </c>
      <c r="K788" s="30">
        <f t="shared" si="12"/>
        <v>24114.906000000003</v>
      </c>
    </row>
    <row r="789" spans="1:11" x14ac:dyDescent="0.2">
      <c r="A789" s="28">
        <v>785</v>
      </c>
      <c r="B789" s="29" t="s">
        <v>15924</v>
      </c>
      <c r="C789" s="29" t="s">
        <v>15927</v>
      </c>
      <c r="D789" s="29" t="s">
        <v>21717</v>
      </c>
      <c r="E789" s="29" t="s">
        <v>21749</v>
      </c>
      <c r="F789" s="28">
        <v>1</v>
      </c>
      <c r="G789" s="30">
        <v>2411490.6</v>
      </c>
      <c r="H789" s="31">
        <v>45736</v>
      </c>
      <c r="I789" s="28" t="s">
        <v>21750</v>
      </c>
      <c r="J789" s="30">
        <v>2411490.6</v>
      </c>
      <c r="K789" s="30">
        <f t="shared" si="12"/>
        <v>24114.906000000003</v>
      </c>
    </row>
    <row r="790" spans="1:11" x14ac:dyDescent="0.2">
      <c r="A790" s="28">
        <v>786</v>
      </c>
      <c r="B790" s="29" t="s">
        <v>15924</v>
      </c>
      <c r="C790" s="29" t="s">
        <v>15934</v>
      </c>
      <c r="D790" s="29" t="s">
        <v>21751</v>
      </c>
      <c r="E790" s="29" t="s">
        <v>21752</v>
      </c>
      <c r="F790" s="28">
        <v>1</v>
      </c>
      <c r="G790" s="30">
        <v>3641308.2</v>
      </c>
      <c r="H790" s="31">
        <v>45736</v>
      </c>
      <c r="I790" s="28" t="s">
        <v>21753</v>
      </c>
      <c r="J790" s="30">
        <v>3641308.2</v>
      </c>
      <c r="K790" s="30">
        <f t="shared" si="12"/>
        <v>36413.082000000002</v>
      </c>
    </row>
    <row r="791" spans="1:11" x14ac:dyDescent="0.2">
      <c r="A791" s="28">
        <v>787</v>
      </c>
      <c r="B791" s="29" t="s">
        <v>15924</v>
      </c>
      <c r="C791" s="29" t="s">
        <v>15934</v>
      </c>
      <c r="D791" s="29" t="s">
        <v>21736</v>
      </c>
      <c r="E791" s="29" t="s">
        <v>21754</v>
      </c>
      <c r="F791" s="28">
        <v>1</v>
      </c>
      <c r="G791" s="30">
        <v>5890275.2000000002</v>
      </c>
      <c r="H791" s="31">
        <v>45736</v>
      </c>
      <c r="I791" s="28" t="s">
        <v>21755</v>
      </c>
      <c r="J791" s="30">
        <v>5890275.2000000002</v>
      </c>
      <c r="K791" s="30">
        <f t="shared" si="12"/>
        <v>58902.752</v>
      </c>
    </row>
    <row r="792" spans="1:11" x14ac:dyDescent="0.2">
      <c r="A792" s="28">
        <v>788</v>
      </c>
      <c r="B792" s="29" t="s">
        <v>15924</v>
      </c>
      <c r="C792" s="29" t="s">
        <v>15934</v>
      </c>
      <c r="D792" s="29" t="s">
        <v>21736</v>
      </c>
      <c r="E792" s="29" t="s">
        <v>21756</v>
      </c>
      <c r="F792" s="28">
        <v>1</v>
      </c>
      <c r="G792" s="30">
        <v>5890275.2000000002</v>
      </c>
      <c r="H792" s="31">
        <v>45736</v>
      </c>
      <c r="I792" s="28" t="s">
        <v>21757</v>
      </c>
      <c r="J792" s="30">
        <v>5890275.2000000002</v>
      </c>
      <c r="K792" s="30">
        <f t="shared" si="12"/>
        <v>58902.752</v>
      </c>
    </row>
    <row r="793" spans="1:11" x14ac:dyDescent="0.2">
      <c r="A793" s="28">
        <v>789</v>
      </c>
      <c r="B793" s="29" t="s">
        <v>15924</v>
      </c>
      <c r="C793" s="29" t="s">
        <v>15930</v>
      </c>
      <c r="D793" s="29" t="s">
        <v>6613</v>
      </c>
      <c r="E793" s="29" t="s">
        <v>21758</v>
      </c>
      <c r="F793" s="28">
        <v>0.1</v>
      </c>
      <c r="G793" s="30">
        <v>1631029.2</v>
      </c>
      <c r="H793" s="31">
        <v>45736</v>
      </c>
      <c r="I793" s="28" t="s">
        <v>21759</v>
      </c>
      <c r="J793" s="30">
        <v>1631029.2</v>
      </c>
      <c r="K793" s="30">
        <f t="shared" si="12"/>
        <v>163102.91999999998</v>
      </c>
    </row>
    <row r="794" spans="1:11" x14ac:dyDescent="0.2">
      <c r="A794" s="28">
        <v>790</v>
      </c>
      <c r="B794" s="29" t="s">
        <v>15924</v>
      </c>
      <c r="C794" s="29" t="s">
        <v>15932</v>
      </c>
      <c r="D794" s="29" t="s">
        <v>17350</v>
      </c>
      <c r="E794" s="29" t="s">
        <v>21760</v>
      </c>
      <c r="F794" s="28">
        <v>1</v>
      </c>
      <c r="G794" s="30">
        <v>1312926.3</v>
      </c>
      <c r="H794" s="31">
        <v>45736</v>
      </c>
      <c r="I794" s="28" t="s">
        <v>21761</v>
      </c>
      <c r="J794" s="30">
        <v>1312926.3</v>
      </c>
      <c r="K794" s="30">
        <f t="shared" si="12"/>
        <v>13129.263000000001</v>
      </c>
    </row>
    <row r="795" spans="1:11" x14ac:dyDescent="0.2">
      <c r="A795" s="28">
        <v>791</v>
      </c>
      <c r="B795" s="29" t="s">
        <v>15924</v>
      </c>
      <c r="C795" s="29" t="s">
        <v>15935</v>
      </c>
      <c r="D795" s="29" t="s">
        <v>21762</v>
      </c>
      <c r="E795" s="29" t="s">
        <v>21763</v>
      </c>
      <c r="F795" s="28">
        <v>0.85</v>
      </c>
      <c r="G795" s="30">
        <v>378495.8</v>
      </c>
      <c r="H795" s="31">
        <v>45736</v>
      </c>
      <c r="I795" s="28" t="s">
        <v>21764</v>
      </c>
      <c r="J795" s="30">
        <v>378495.8</v>
      </c>
      <c r="K795" s="30">
        <f t="shared" si="12"/>
        <v>4452.8917647058825</v>
      </c>
    </row>
    <row r="796" spans="1:11" x14ac:dyDescent="0.2">
      <c r="A796" s="28">
        <v>792</v>
      </c>
      <c r="B796" s="29" t="s">
        <v>15924</v>
      </c>
      <c r="C796" s="29" t="s">
        <v>15935</v>
      </c>
      <c r="D796" s="29" t="s">
        <v>21762</v>
      </c>
      <c r="E796" s="29" t="s">
        <v>21765</v>
      </c>
      <c r="F796" s="28">
        <v>0.85</v>
      </c>
      <c r="G796" s="30">
        <v>378495.8</v>
      </c>
      <c r="H796" s="31">
        <v>45736</v>
      </c>
      <c r="I796" s="28" t="s">
        <v>21766</v>
      </c>
      <c r="J796" s="30">
        <v>378495.8</v>
      </c>
      <c r="K796" s="30">
        <f t="shared" si="12"/>
        <v>4452.8917647058825</v>
      </c>
    </row>
    <row r="797" spans="1:11" x14ac:dyDescent="0.2">
      <c r="A797" s="28">
        <v>793</v>
      </c>
      <c r="B797" s="29" t="s">
        <v>15924</v>
      </c>
      <c r="C797" s="29" t="s">
        <v>15935</v>
      </c>
      <c r="D797" s="29" t="s">
        <v>21767</v>
      </c>
      <c r="E797" s="29" t="s">
        <v>21768</v>
      </c>
      <c r="F797" s="28">
        <v>0.5</v>
      </c>
      <c r="G797" s="30">
        <v>974070</v>
      </c>
      <c r="H797" s="31">
        <v>45736</v>
      </c>
      <c r="I797" s="28" t="s">
        <v>21769</v>
      </c>
      <c r="J797" s="30">
        <v>1071477</v>
      </c>
      <c r="K797" s="30">
        <f t="shared" si="12"/>
        <v>21429.54</v>
      </c>
    </row>
    <row r="798" spans="1:11" x14ac:dyDescent="0.2">
      <c r="A798" s="28">
        <v>794</v>
      </c>
      <c r="B798" s="29" t="s">
        <v>15924</v>
      </c>
      <c r="C798" s="29" t="s">
        <v>15935</v>
      </c>
      <c r="D798" s="29" t="s">
        <v>21762</v>
      </c>
      <c r="E798" s="29" t="s">
        <v>21770</v>
      </c>
      <c r="F798" s="28">
        <v>1</v>
      </c>
      <c r="G798" s="30">
        <v>53960</v>
      </c>
      <c r="H798" s="31">
        <v>45736</v>
      </c>
      <c r="I798" s="28" t="s">
        <v>21771</v>
      </c>
      <c r="J798" s="30">
        <v>53960</v>
      </c>
      <c r="K798" s="30">
        <f t="shared" si="12"/>
        <v>539.6</v>
      </c>
    </row>
    <row r="799" spans="1:11" x14ac:dyDescent="0.2">
      <c r="A799" s="28">
        <v>795</v>
      </c>
      <c r="B799" s="29" t="s">
        <v>15924</v>
      </c>
      <c r="C799" s="29" t="s">
        <v>15927</v>
      </c>
      <c r="D799" s="29" t="s">
        <v>21772</v>
      </c>
      <c r="E799" s="29" t="s">
        <v>21773</v>
      </c>
      <c r="F799" s="28">
        <v>1</v>
      </c>
      <c r="G799" s="30">
        <v>247052.7</v>
      </c>
      <c r="H799" s="31">
        <v>45740</v>
      </c>
      <c r="I799" s="28" t="s">
        <v>21774</v>
      </c>
      <c r="J799" s="30">
        <v>247052.7</v>
      </c>
      <c r="K799" s="30">
        <f t="shared" si="12"/>
        <v>2470.527</v>
      </c>
    </row>
    <row r="800" spans="1:11" x14ac:dyDescent="0.2">
      <c r="A800" s="28">
        <v>796</v>
      </c>
      <c r="B800" s="29" t="s">
        <v>15924</v>
      </c>
      <c r="C800" s="29" t="s">
        <v>15934</v>
      </c>
      <c r="D800" s="29" t="s">
        <v>21736</v>
      </c>
      <c r="E800" s="29" t="s">
        <v>21775</v>
      </c>
      <c r="F800" s="28">
        <v>1</v>
      </c>
      <c r="G800" s="30">
        <v>6363093.2000000002</v>
      </c>
      <c r="H800" s="31">
        <v>45740</v>
      </c>
      <c r="I800" s="28" t="s">
        <v>21776</v>
      </c>
      <c r="J800" s="30">
        <v>6363093.2000000002</v>
      </c>
      <c r="K800" s="30">
        <f t="shared" si="12"/>
        <v>63630.932000000001</v>
      </c>
    </row>
    <row r="801" spans="1:11" x14ac:dyDescent="0.2">
      <c r="A801" s="28">
        <v>797</v>
      </c>
      <c r="B801" s="29" t="s">
        <v>15924</v>
      </c>
      <c r="C801" s="29" t="s">
        <v>15934</v>
      </c>
      <c r="D801" s="29" t="s">
        <v>21736</v>
      </c>
      <c r="E801" s="29" t="s">
        <v>21777</v>
      </c>
      <c r="F801" s="28">
        <v>0.99829999999999997</v>
      </c>
      <c r="G801" s="30">
        <v>6352276</v>
      </c>
      <c r="H801" s="31">
        <v>45740</v>
      </c>
      <c r="I801" s="28" t="s">
        <v>21778</v>
      </c>
      <c r="J801" s="30">
        <v>6352276</v>
      </c>
      <c r="K801" s="30">
        <f t="shared" si="12"/>
        <v>63630.932585395174</v>
      </c>
    </row>
    <row r="802" spans="1:11" x14ac:dyDescent="0.2">
      <c r="A802" s="28">
        <v>798</v>
      </c>
      <c r="B802" s="29" t="s">
        <v>15924</v>
      </c>
      <c r="C802" s="29" t="s">
        <v>15931</v>
      </c>
      <c r="D802" s="29" t="s">
        <v>21779</v>
      </c>
      <c r="E802" s="29" t="s">
        <v>21780</v>
      </c>
      <c r="F802" s="28">
        <v>0.5</v>
      </c>
      <c r="G802" s="30">
        <v>3026297.6</v>
      </c>
      <c r="H802" s="31">
        <v>45740</v>
      </c>
      <c r="I802" s="28" t="s">
        <v>21781</v>
      </c>
      <c r="J802" s="30">
        <v>3026297.6</v>
      </c>
      <c r="K802" s="30">
        <f t="shared" si="12"/>
        <v>60525.952000000005</v>
      </c>
    </row>
    <row r="803" spans="1:11" x14ac:dyDescent="0.2">
      <c r="A803" s="28">
        <v>799</v>
      </c>
      <c r="B803" s="29" t="s">
        <v>15924</v>
      </c>
      <c r="C803" s="29" t="s">
        <v>15930</v>
      </c>
      <c r="D803" s="29" t="s">
        <v>21613</v>
      </c>
      <c r="E803" s="29" t="s">
        <v>21782</v>
      </c>
      <c r="F803" s="28">
        <v>1</v>
      </c>
      <c r="G803" s="30">
        <v>4585362.4000000004</v>
      </c>
      <c r="H803" s="31">
        <v>45740</v>
      </c>
      <c r="I803" s="28" t="s">
        <v>21783</v>
      </c>
      <c r="J803" s="30">
        <v>4585362.4000000004</v>
      </c>
      <c r="K803" s="30">
        <f t="shared" si="12"/>
        <v>45853.624000000003</v>
      </c>
    </row>
    <row r="804" spans="1:11" x14ac:dyDescent="0.2">
      <c r="A804" s="28">
        <v>800</v>
      </c>
      <c r="B804" s="29" t="s">
        <v>15924</v>
      </c>
      <c r="C804" s="29" t="s">
        <v>15930</v>
      </c>
      <c r="D804" s="29" t="s">
        <v>21613</v>
      </c>
      <c r="E804" s="29" t="s">
        <v>21784</v>
      </c>
      <c r="F804" s="28">
        <v>1</v>
      </c>
      <c r="G804" s="30">
        <v>4585362.4000000004</v>
      </c>
      <c r="H804" s="31">
        <v>45740</v>
      </c>
      <c r="I804" s="28" t="s">
        <v>21785</v>
      </c>
      <c r="J804" s="30">
        <v>4585362.4000000004</v>
      </c>
      <c r="K804" s="30">
        <f t="shared" si="12"/>
        <v>45853.624000000003</v>
      </c>
    </row>
    <row r="805" spans="1:11" x14ac:dyDescent="0.2">
      <c r="A805" s="28">
        <v>801</v>
      </c>
      <c r="B805" s="29" t="s">
        <v>15924</v>
      </c>
      <c r="C805" s="29" t="s">
        <v>15936</v>
      </c>
      <c r="D805" s="29" t="s">
        <v>21786</v>
      </c>
      <c r="E805" s="29" t="s">
        <v>21787</v>
      </c>
      <c r="F805" s="28">
        <v>0.75</v>
      </c>
      <c r="G805" s="30">
        <v>11454781</v>
      </c>
      <c r="H805" s="31">
        <v>45741</v>
      </c>
      <c r="I805" s="28" t="s">
        <v>21788</v>
      </c>
      <c r="J805" s="30">
        <v>11454781</v>
      </c>
      <c r="K805" s="30">
        <f t="shared" si="12"/>
        <v>152730.41333333333</v>
      </c>
    </row>
    <row r="806" spans="1:11" x14ac:dyDescent="0.2">
      <c r="A806" s="28">
        <v>802</v>
      </c>
      <c r="B806" s="29" t="s">
        <v>15924</v>
      </c>
      <c r="C806" s="29" t="s">
        <v>15927</v>
      </c>
      <c r="D806" s="29" t="s">
        <v>21717</v>
      </c>
      <c r="E806" s="29" t="s">
        <v>21789</v>
      </c>
      <c r="F806" s="28">
        <v>0.8</v>
      </c>
      <c r="G806" s="30">
        <v>1929192.4</v>
      </c>
      <c r="H806" s="31">
        <v>45741</v>
      </c>
      <c r="I806" s="28" t="s">
        <v>21790</v>
      </c>
      <c r="J806" s="30">
        <v>1929192.4</v>
      </c>
      <c r="K806" s="30">
        <f t="shared" si="12"/>
        <v>24114.904999999995</v>
      </c>
    </row>
    <row r="807" spans="1:11" x14ac:dyDescent="0.2">
      <c r="A807" s="28">
        <v>803</v>
      </c>
      <c r="B807" s="29" t="s">
        <v>15924</v>
      </c>
      <c r="C807" s="29" t="s">
        <v>15927</v>
      </c>
      <c r="D807" s="29" t="s">
        <v>21717</v>
      </c>
      <c r="E807" s="29" t="s">
        <v>21791</v>
      </c>
      <c r="F807" s="28">
        <v>0.8</v>
      </c>
      <c r="G807" s="30">
        <v>1929192.4</v>
      </c>
      <c r="H807" s="31">
        <v>45741</v>
      </c>
      <c r="I807" s="28" t="s">
        <v>21792</v>
      </c>
      <c r="J807" s="30">
        <v>1929192.4</v>
      </c>
      <c r="K807" s="30">
        <f t="shared" si="12"/>
        <v>24114.904999999995</v>
      </c>
    </row>
    <row r="808" spans="1:11" x14ac:dyDescent="0.2">
      <c r="A808" s="28">
        <v>804</v>
      </c>
      <c r="B808" s="29" t="s">
        <v>15924</v>
      </c>
      <c r="C808" s="29" t="s">
        <v>15927</v>
      </c>
      <c r="D808" s="29" t="s">
        <v>21717</v>
      </c>
      <c r="E808" s="29" t="s">
        <v>21793</v>
      </c>
      <c r="F808" s="28">
        <v>0.8</v>
      </c>
      <c r="G808" s="30">
        <v>1929192.4</v>
      </c>
      <c r="H808" s="31">
        <v>45741</v>
      </c>
      <c r="I808" s="28" t="s">
        <v>21794</v>
      </c>
      <c r="J808" s="30">
        <v>2315030.88</v>
      </c>
      <c r="K808" s="30">
        <f t="shared" si="12"/>
        <v>28937.885999999995</v>
      </c>
    </row>
    <row r="809" spans="1:11" x14ac:dyDescent="0.2">
      <c r="A809" s="28">
        <v>805</v>
      </c>
      <c r="B809" s="29" t="s">
        <v>15924</v>
      </c>
      <c r="C809" s="29" t="s">
        <v>15927</v>
      </c>
      <c r="D809" s="29" t="s">
        <v>21717</v>
      </c>
      <c r="E809" s="29" t="s">
        <v>21795</v>
      </c>
      <c r="F809" s="28">
        <v>1</v>
      </c>
      <c r="G809" s="30">
        <v>2411490.6</v>
      </c>
      <c r="H809" s="31">
        <v>45741</v>
      </c>
      <c r="I809" s="28" t="s">
        <v>21796</v>
      </c>
      <c r="J809" s="30">
        <v>2411490.6</v>
      </c>
      <c r="K809" s="30">
        <f t="shared" si="12"/>
        <v>24114.906000000003</v>
      </c>
    </row>
    <row r="810" spans="1:11" x14ac:dyDescent="0.2">
      <c r="A810" s="28">
        <v>806</v>
      </c>
      <c r="B810" s="29" t="s">
        <v>15924</v>
      </c>
      <c r="C810" s="29" t="s">
        <v>15927</v>
      </c>
      <c r="D810" s="29" t="s">
        <v>21717</v>
      </c>
      <c r="E810" s="29" t="s">
        <v>21797</v>
      </c>
      <c r="F810" s="28">
        <v>1</v>
      </c>
      <c r="G810" s="30">
        <v>2411490.6</v>
      </c>
      <c r="H810" s="31">
        <v>45741</v>
      </c>
      <c r="I810" s="28" t="s">
        <v>21798</v>
      </c>
      <c r="J810" s="30">
        <v>2411490.6</v>
      </c>
      <c r="K810" s="30">
        <f t="shared" si="12"/>
        <v>24114.906000000003</v>
      </c>
    </row>
    <row r="811" spans="1:11" x14ac:dyDescent="0.2">
      <c r="A811" s="28">
        <v>807</v>
      </c>
      <c r="B811" s="29" t="s">
        <v>15924</v>
      </c>
      <c r="C811" s="29" t="s">
        <v>15926</v>
      </c>
      <c r="D811" s="29" t="s">
        <v>21608</v>
      </c>
      <c r="E811" s="29" t="s">
        <v>21799</v>
      </c>
      <c r="F811" s="28">
        <v>0.30420000000000003</v>
      </c>
      <c r="G811" s="30">
        <v>99795</v>
      </c>
      <c r="H811" s="31">
        <v>45741</v>
      </c>
      <c r="I811" s="28" t="s">
        <v>21800</v>
      </c>
      <c r="J811" s="30">
        <v>99795</v>
      </c>
      <c r="K811" s="30">
        <f t="shared" si="12"/>
        <v>3280.5719921104533</v>
      </c>
    </row>
    <row r="812" spans="1:11" x14ac:dyDescent="0.2">
      <c r="A812" s="28">
        <v>808</v>
      </c>
      <c r="B812" s="29" t="s">
        <v>15924</v>
      </c>
      <c r="C812" s="29" t="s">
        <v>15934</v>
      </c>
      <c r="D812" s="29" t="s">
        <v>21736</v>
      </c>
      <c r="E812" s="29" t="s">
        <v>21801</v>
      </c>
      <c r="F812" s="28">
        <v>1</v>
      </c>
      <c r="G812" s="30">
        <v>5890275.2000000002</v>
      </c>
      <c r="H812" s="31">
        <v>45741</v>
      </c>
      <c r="I812" s="28" t="s">
        <v>21802</v>
      </c>
      <c r="J812" s="30">
        <v>5890275.2000000002</v>
      </c>
      <c r="K812" s="30">
        <f t="shared" si="12"/>
        <v>58902.752</v>
      </c>
    </row>
    <row r="813" spans="1:11" x14ac:dyDescent="0.2">
      <c r="A813" s="28">
        <v>809</v>
      </c>
      <c r="B813" s="29" t="s">
        <v>15924</v>
      </c>
      <c r="C813" s="29" t="s">
        <v>15932</v>
      </c>
      <c r="D813" s="29" t="s">
        <v>270</v>
      </c>
      <c r="E813" s="29" t="s">
        <v>21803</v>
      </c>
      <c r="F813" s="28">
        <v>0.76500000000000001</v>
      </c>
      <c r="G813" s="30">
        <v>11475472</v>
      </c>
      <c r="H813" s="31">
        <v>45741</v>
      </c>
      <c r="I813" s="28" t="s">
        <v>21804</v>
      </c>
      <c r="J813" s="30">
        <v>18360755.199999999</v>
      </c>
      <c r="K813" s="30">
        <f t="shared" si="12"/>
        <v>240009.87189542485</v>
      </c>
    </row>
    <row r="814" spans="1:11" x14ac:dyDescent="0.2">
      <c r="A814" s="28">
        <v>810</v>
      </c>
      <c r="B814" s="29" t="s">
        <v>15924</v>
      </c>
      <c r="C814" s="29" t="s">
        <v>15932</v>
      </c>
      <c r="D814" s="29" t="s">
        <v>270</v>
      </c>
      <c r="E814" s="29" t="s">
        <v>21805</v>
      </c>
      <c r="F814" s="28">
        <v>0.76500000000000001</v>
      </c>
      <c r="G814" s="30">
        <v>11475472</v>
      </c>
      <c r="H814" s="31">
        <v>45741</v>
      </c>
      <c r="I814" s="28" t="s">
        <v>21806</v>
      </c>
      <c r="J814" s="30">
        <v>32131321.600000001</v>
      </c>
      <c r="K814" s="30">
        <f t="shared" si="12"/>
        <v>420017.2758169935</v>
      </c>
    </row>
    <row r="815" spans="1:11" x14ac:dyDescent="0.2">
      <c r="A815" s="28">
        <v>811</v>
      </c>
      <c r="B815" s="29" t="s">
        <v>15924</v>
      </c>
      <c r="C815" s="29" t="s">
        <v>15932</v>
      </c>
      <c r="D815" s="29" t="s">
        <v>270</v>
      </c>
      <c r="E815" s="29" t="s">
        <v>21807</v>
      </c>
      <c r="F815" s="28">
        <v>0.76500000000000001</v>
      </c>
      <c r="G815" s="30">
        <v>11475472</v>
      </c>
      <c r="H815" s="31">
        <v>45741</v>
      </c>
      <c r="I815" s="28" t="s">
        <v>21808</v>
      </c>
      <c r="J815" s="30">
        <v>13770566.4</v>
      </c>
      <c r="K815" s="30">
        <f t="shared" si="12"/>
        <v>180007.40392156862</v>
      </c>
    </row>
    <row r="816" spans="1:11" x14ac:dyDescent="0.2">
      <c r="A816" s="28">
        <v>812</v>
      </c>
      <c r="B816" s="29" t="s">
        <v>15924</v>
      </c>
      <c r="C816" s="29" t="s">
        <v>15932</v>
      </c>
      <c r="D816" s="29" t="s">
        <v>270</v>
      </c>
      <c r="E816" s="29" t="s">
        <v>21809</v>
      </c>
      <c r="F816" s="28">
        <v>0.76500000000000001</v>
      </c>
      <c r="G816" s="30">
        <v>11475472</v>
      </c>
      <c r="H816" s="31">
        <v>45741</v>
      </c>
      <c r="I816" s="28" t="s">
        <v>21810</v>
      </c>
      <c r="J816" s="30">
        <v>19508302.399999999</v>
      </c>
      <c r="K816" s="30">
        <f t="shared" si="12"/>
        <v>255010.48888888888</v>
      </c>
    </row>
    <row r="817" spans="1:11" x14ac:dyDescent="0.2">
      <c r="A817" s="28">
        <v>813</v>
      </c>
      <c r="B817" s="29" t="s">
        <v>15924</v>
      </c>
      <c r="C817" s="29" t="s">
        <v>15935</v>
      </c>
      <c r="D817" s="29" t="s">
        <v>21762</v>
      </c>
      <c r="E817" s="29" t="s">
        <v>21811</v>
      </c>
      <c r="F817" s="28">
        <v>0.9</v>
      </c>
      <c r="G817" s="30">
        <v>400760.2</v>
      </c>
      <c r="H817" s="31">
        <v>45741</v>
      </c>
      <c r="I817" s="28" t="s">
        <v>21812</v>
      </c>
      <c r="J817" s="30">
        <v>400760.2</v>
      </c>
      <c r="K817" s="30">
        <f t="shared" si="12"/>
        <v>4452.8911111111111</v>
      </c>
    </row>
    <row r="818" spans="1:11" x14ac:dyDescent="0.2">
      <c r="A818" s="28">
        <v>814</v>
      </c>
      <c r="B818" s="29" t="s">
        <v>15924</v>
      </c>
      <c r="C818" s="29" t="s">
        <v>15935</v>
      </c>
      <c r="D818" s="29" t="s">
        <v>21708</v>
      </c>
      <c r="E818" s="29" t="s">
        <v>21813</v>
      </c>
      <c r="F818" s="28">
        <v>0.32250000000000001</v>
      </c>
      <c r="G818" s="30">
        <v>60907.7</v>
      </c>
      <c r="H818" s="31">
        <v>45741</v>
      </c>
      <c r="I818" s="28" t="s">
        <v>21814</v>
      </c>
      <c r="J818" s="30">
        <v>3000000</v>
      </c>
      <c r="K818" s="30">
        <f t="shared" si="12"/>
        <v>93023.255813953481</v>
      </c>
    </row>
    <row r="819" spans="1:11" x14ac:dyDescent="0.2">
      <c r="A819" s="28">
        <v>815</v>
      </c>
      <c r="B819" s="29" t="s">
        <v>15924</v>
      </c>
      <c r="C819" s="29" t="s">
        <v>15926</v>
      </c>
      <c r="D819" s="29" t="s">
        <v>21651</v>
      </c>
      <c r="E819" s="29" t="s">
        <v>21815</v>
      </c>
      <c r="F819" s="28">
        <v>0.98199999999999998</v>
      </c>
      <c r="G819" s="30">
        <v>665299</v>
      </c>
      <c r="H819" s="31">
        <v>45742</v>
      </c>
      <c r="I819" s="28" t="s">
        <v>21816</v>
      </c>
      <c r="J819" s="30">
        <v>731828.9</v>
      </c>
      <c r="K819" s="30">
        <f t="shared" si="12"/>
        <v>7452.4327902240329</v>
      </c>
    </row>
    <row r="820" spans="1:11" x14ac:dyDescent="0.2">
      <c r="A820" s="28">
        <v>816</v>
      </c>
      <c r="B820" s="29" t="s">
        <v>15924</v>
      </c>
      <c r="C820" s="29" t="s">
        <v>15926</v>
      </c>
      <c r="D820" s="29" t="s">
        <v>21651</v>
      </c>
      <c r="E820" s="29" t="s">
        <v>21817</v>
      </c>
      <c r="F820" s="28">
        <v>0.99990000000000001</v>
      </c>
      <c r="G820" s="30">
        <v>665299</v>
      </c>
      <c r="H820" s="31">
        <v>45742</v>
      </c>
      <c r="I820" s="28" t="s">
        <v>21818</v>
      </c>
      <c r="J820" s="30">
        <v>1530187.7</v>
      </c>
      <c r="K820" s="30">
        <f t="shared" si="12"/>
        <v>15303.407340734073</v>
      </c>
    </row>
    <row r="821" spans="1:11" x14ac:dyDescent="0.2">
      <c r="A821" s="28">
        <v>817</v>
      </c>
      <c r="B821" s="29" t="s">
        <v>15924</v>
      </c>
      <c r="C821" s="29" t="s">
        <v>15926</v>
      </c>
      <c r="D821" s="29" t="s">
        <v>21651</v>
      </c>
      <c r="E821" s="29" t="s">
        <v>21819</v>
      </c>
      <c r="F821" s="28">
        <v>0.99229999999999996</v>
      </c>
      <c r="G821" s="30">
        <v>665299</v>
      </c>
      <c r="H821" s="31">
        <v>45742</v>
      </c>
      <c r="I821" s="28" t="s">
        <v>21820</v>
      </c>
      <c r="J821" s="30">
        <v>15262016.6</v>
      </c>
      <c r="K821" s="30">
        <f t="shared" si="12"/>
        <v>153804.46034465384</v>
      </c>
    </row>
    <row r="822" spans="1:11" x14ac:dyDescent="0.2">
      <c r="A822" s="28">
        <v>818</v>
      </c>
      <c r="B822" s="29" t="s">
        <v>15924</v>
      </c>
      <c r="C822" s="29" t="s">
        <v>15926</v>
      </c>
      <c r="D822" s="29" t="s">
        <v>21821</v>
      </c>
      <c r="E822" s="29" t="s">
        <v>21822</v>
      </c>
      <c r="F822" s="28">
        <v>1</v>
      </c>
      <c r="G822" s="30">
        <v>721849</v>
      </c>
      <c r="H822" s="31">
        <v>45742</v>
      </c>
      <c r="I822" s="28" t="s">
        <v>21823</v>
      </c>
      <c r="J822" s="30">
        <v>6857565.5</v>
      </c>
      <c r="K822" s="30">
        <f t="shared" si="12"/>
        <v>68575.654999999999</v>
      </c>
    </row>
    <row r="823" spans="1:11" x14ac:dyDescent="0.2">
      <c r="A823" s="28">
        <v>819</v>
      </c>
      <c r="B823" s="29" t="s">
        <v>15924</v>
      </c>
      <c r="C823" s="29" t="s">
        <v>15926</v>
      </c>
      <c r="D823" s="29" t="s">
        <v>21654</v>
      </c>
      <c r="E823" s="29" t="s">
        <v>21824</v>
      </c>
      <c r="F823" s="28">
        <v>0.249</v>
      </c>
      <c r="G823" s="30">
        <v>2408896</v>
      </c>
      <c r="H823" s="31">
        <v>45742</v>
      </c>
      <c r="I823" s="28" t="s">
        <v>21825</v>
      </c>
      <c r="J823" s="30">
        <v>10000000</v>
      </c>
      <c r="K823" s="30">
        <f t="shared" si="12"/>
        <v>401606.42570281128</v>
      </c>
    </row>
    <row r="824" spans="1:11" x14ac:dyDescent="0.2">
      <c r="A824" s="28">
        <v>820</v>
      </c>
      <c r="B824" s="29" t="s">
        <v>15924</v>
      </c>
      <c r="C824" s="29" t="s">
        <v>15926</v>
      </c>
      <c r="D824" s="29" t="s">
        <v>21654</v>
      </c>
      <c r="E824" s="29" t="s">
        <v>21826</v>
      </c>
      <c r="F824" s="28">
        <v>0.251</v>
      </c>
      <c r="G824" s="30">
        <v>2408896</v>
      </c>
      <c r="H824" s="31">
        <v>45742</v>
      </c>
      <c r="I824" s="28" t="s">
        <v>21827</v>
      </c>
      <c r="J824" s="30">
        <v>16000000</v>
      </c>
      <c r="K824" s="30">
        <f t="shared" si="12"/>
        <v>637450.19920318725</v>
      </c>
    </row>
    <row r="825" spans="1:11" x14ac:dyDescent="0.2">
      <c r="A825" s="28">
        <v>821</v>
      </c>
      <c r="B825" s="29" t="s">
        <v>15924</v>
      </c>
      <c r="C825" s="29" t="s">
        <v>15926</v>
      </c>
      <c r="D825" s="29" t="s">
        <v>21828</v>
      </c>
      <c r="E825" s="29" t="s">
        <v>21829</v>
      </c>
      <c r="F825" s="28">
        <v>0.2001</v>
      </c>
      <c r="G825" s="30">
        <v>45280</v>
      </c>
      <c r="H825" s="31">
        <v>45742</v>
      </c>
      <c r="I825" s="28" t="s">
        <v>21830</v>
      </c>
      <c r="J825" s="30">
        <v>674672</v>
      </c>
      <c r="K825" s="30">
        <f t="shared" si="12"/>
        <v>33716.74162918541</v>
      </c>
    </row>
    <row r="826" spans="1:11" x14ac:dyDescent="0.2">
      <c r="A826" s="28">
        <v>822</v>
      </c>
      <c r="B826" s="29" t="s">
        <v>15924</v>
      </c>
      <c r="C826" s="29" t="s">
        <v>15926</v>
      </c>
      <c r="D826" s="29" t="s">
        <v>21831</v>
      </c>
      <c r="E826" s="29" t="s">
        <v>21832</v>
      </c>
      <c r="F826" s="28">
        <v>1</v>
      </c>
      <c r="G826" s="30">
        <v>684307</v>
      </c>
      <c r="H826" s="31">
        <v>45742</v>
      </c>
      <c r="I826" s="28" t="s">
        <v>21833</v>
      </c>
      <c r="J826" s="30">
        <v>752737.7</v>
      </c>
      <c r="K826" s="30">
        <f t="shared" si="12"/>
        <v>7527.3769999999995</v>
      </c>
    </row>
    <row r="827" spans="1:11" x14ac:dyDescent="0.2">
      <c r="A827" s="28">
        <v>823</v>
      </c>
      <c r="B827" s="29" t="s">
        <v>15924</v>
      </c>
      <c r="C827" s="29" t="s">
        <v>15926</v>
      </c>
      <c r="D827" s="29" t="s">
        <v>21831</v>
      </c>
      <c r="E827" s="29" t="s">
        <v>21834</v>
      </c>
      <c r="F827" s="28">
        <v>1</v>
      </c>
      <c r="G827" s="30">
        <v>684307</v>
      </c>
      <c r="H827" s="31">
        <v>45742</v>
      </c>
      <c r="I827" s="28" t="s">
        <v>21835</v>
      </c>
      <c r="J827" s="30">
        <v>2463505.2000000002</v>
      </c>
      <c r="K827" s="30">
        <f t="shared" si="12"/>
        <v>24635.052000000003</v>
      </c>
    </row>
    <row r="828" spans="1:11" x14ac:dyDescent="0.2">
      <c r="A828" s="28">
        <v>824</v>
      </c>
      <c r="B828" s="29" t="s">
        <v>15924</v>
      </c>
      <c r="C828" s="29" t="s">
        <v>15926</v>
      </c>
      <c r="D828" s="29" t="s">
        <v>21831</v>
      </c>
      <c r="E828" s="29" t="s">
        <v>21836</v>
      </c>
      <c r="F828" s="28">
        <v>1</v>
      </c>
      <c r="G828" s="30">
        <v>684307</v>
      </c>
      <c r="H828" s="31">
        <v>45742</v>
      </c>
      <c r="I828" s="28" t="s">
        <v>21837</v>
      </c>
      <c r="J828" s="30">
        <v>2600366.6</v>
      </c>
      <c r="K828" s="30">
        <f t="shared" si="12"/>
        <v>26003.666000000001</v>
      </c>
    </row>
    <row r="829" spans="1:11" x14ac:dyDescent="0.2">
      <c r="A829" s="28">
        <v>825</v>
      </c>
      <c r="B829" s="29" t="s">
        <v>15924</v>
      </c>
      <c r="C829" s="29" t="s">
        <v>15926</v>
      </c>
      <c r="D829" s="29" t="s">
        <v>4583</v>
      </c>
      <c r="E829" s="29" t="s">
        <v>21838</v>
      </c>
      <c r="F829" s="28">
        <v>0.5</v>
      </c>
      <c r="G829" s="30">
        <v>137811</v>
      </c>
      <c r="H829" s="31">
        <v>45742</v>
      </c>
      <c r="I829" s="28" t="s">
        <v>21839</v>
      </c>
      <c r="J829" s="30">
        <v>234278.7</v>
      </c>
      <c r="K829" s="30">
        <f t="shared" si="12"/>
        <v>4685.5740000000005</v>
      </c>
    </row>
    <row r="830" spans="1:11" x14ac:dyDescent="0.2">
      <c r="A830" s="28">
        <v>826</v>
      </c>
      <c r="B830" s="29" t="s">
        <v>15924</v>
      </c>
      <c r="C830" s="29" t="s">
        <v>15926</v>
      </c>
      <c r="D830" s="29" t="s">
        <v>21651</v>
      </c>
      <c r="E830" s="29" t="s">
        <v>21840</v>
      </c>
      <c r="F830" s="28">
        <v>1</v>
      </c>
      <c r="G830" s="30">
        <v>665299</v>
      </c>
      <c r="H830" s="31">
        <v>45742</v>
      </c>
      <c r="I830" s="28" t="s">
        <v>21841</v>
      </c>
      <c r="J830" s="30">
        <v>4524897</v>
      </c>
      <c r="K830" s="30">
        <f t="shared" si="12"/>
        <v>45248.97</v>
      </c>
    </row>
    <row r="831" spans="1:11" x14ac:dyDescent="0.2">
      <c r="A831" s="28">
        <v>827</v>
      </c>
      <c r="B831" s="29" t="s">
        <v>15924</v>
      </c>
      <c r="C831" s="29" t="s">
        <v>15933</v>
      </c>
      <c r="D831" s="29" t="s">
        <v>21842</v>
      </c>
      <c r="E831" s="29" t="s">
        <v>21843</v>
      </c>
      <c r="F831" s="28">
        <v>1</v>
      </c>
      <c r="G831" s="30">
        <v>10845045.199999999</v>
      </c>
      <c r="H831" s="31">
        <v>45742</v>
      </c>
      <c r="I831" s="28" t="s">
        <v>21844</v>
      </c>
      <c r="J831" s="30">
        <v>10845045.199999999</v>
      </c>
      <c r="K831" s="30">
        <f t="shared" si="12"/>
        <v>108450.45199999999</v>
      </c>
    </row>
    <row r="832" spans="1:11" x14ac:dyDescent="0.2">
      <c r="A832" s="28">
        <v>828</v>
      </c>
      <c r="B832" s="29" t="s">
        <v>15924</v>
      </c>
      <c r="C832" s="29" t="s">
        <v>15933</v>
      </c>
      <c r="D832" s="29" t="s">
        <v>21842</v>
      </c>
      <c r="E832" s="29" t="s">
        <v>21845</v>
      </c>
      <c r="F832" s="28">
        <v>1</v>
      </c>
      <c r="G832" s="30">
        <v>10845045.199999999</v>
      </c>
      <c r="H832" s="31">
        <v>45742</v>
      </c>
      <c r="I832" s="28" t="s">
        <v>21846</v>
      </c>
      <c r="J832" s="30">
        <v>10845045.199999999</v>
      </c>
      <c r="K832" s="30">
        <f t="shared" si="12"/>
        <v>108450.45199999999</v>
      </c>
    </row>
    <row r="833" spans="1:11" x14ac:dyDescent="0.2">
      <c r="A833" s="28">
        <v>829</v>
      </c>
      <c r="B833" s="29" t="s">
        <v>15924</v>
      </c>
      <c r="C833" s="29" t="s">
        <v>15930</v>
      </c>
      <c r="D833" s="29" t="s">
        <v>21847</v>
      </c>
      <c r="E833" s="29" t="s">
        <v>21848</v>
      </c>
      <c r="F833" s="28">
        <v>1</v>
      </c>
      <c r="G833" s="30">
        <v>25148971</v>
      </c>
      <c r="H833" s="31">
        <v>45742</v>
      </c>
      <c r="I833" s="28" t="s">
        <v>21849</v>
      </c>
      <c r="J833" s="30">
        <v>27663868.100000001</v>
      </c>
      <c r="K833" s="30">
        <f t="shared" si="12"/>
        <v>276638.68100000004</v>
      </c>
    </row>
    <row r="834" spans="1:11" x14ac:dyDescent="0.2">
      <c r="A834" s="28">
        <v>830</v>
      </c>
      <c r="B834" s="29" t="s">
        <v>15924</v>
      </c>
      <c r="C834" s="29" t="s">
        <v>15930</v>
      </c>
      <c r="D834" s="29" t="s">
        <v>21847</v>
      </c>
      <c r="E834" s="29" t="s">
        <v>21850</v>
      </c>
      <c r="F834" s="28">
        <v>1</v>
      </c>
      <c r="G834" s="30">
        <v>25148971</v>
      </c>
      <c r="H834" s="31">
        <v>45742</v>
      </c>
      <c r="I834" s="28" t="s">
        <v>21851</v>
      </c>
      <c r="J834" s="30">
        <v>27663868.100000001</v>
      </c>
      <c r="K834" s="30">
        <f t="shared" si="12"/>
        <v>276638.68100000004</v>
      </c>
    </row>
    <row r="835" spans="1:11" x14ac:dyDescent="0.2">
      <c r="A835" s="28">
        <v>831</v>
      </c>
      <c r="B835" s="29" t="s">
        <v>15924</v>
      </c>
      <c r="C835" s="29" t="s">
        <v>15930</v>
      </c>
      <c r="D835" s="29" t="s">
        <v>21847</v>
      </c>
      <c r="E835" s="29" t="s">
        <v>21852</v>
      </c>
      <c r="F835" s="28">
        <v>1</v>
      </c>
      <c r="G835" s="30">
        <v>25148971</v>
      </c>
      <c r="H835" s="31">
        <v>45742</v>
      </c>
      <c r="I835" s="28" t="s">
        <v>21853</v>
      </c>
      <c r="J835" s="30">
        <v>27663868.100000001</v>
      </c>
      <c r="K835" s="30">
        <f t="shared" si="12"/>
        <v>276638.68100000004</v>
      </c>
    </row>
    <row r="836" spans="1:11" x14ac:dyDescent="0.2">
      <c r="A836" s="28">
        <v>832</v>
      </c>
      <c r="B836" s="29" t="s">
        <v>15924</v>
      </c>
      <c r="C836" s="29" t="s">
        <v>15932</v>
      </c>
      <c r="D836" s="29" t="s">
        <v>335</v>
      </c>
      <c r="E836" s="29" t="s">
        <v>21854</v>
      </c>
      <c r="F836" s="28">
        <v>1</v>
      </c>
      <c r="G836" s="30">
        <v>6614395.2000000002</v>
      </c>
      <c r="H836" s="31">
        <v>45742</v>
      </c>
      <c r="I836" s="28" t="s">
        <v>21855</v>
      </c>
      <c r="J836" s="30">
        <v>7937274.2400000002</v>
      </c>
      <c r="K836" s="30">
        <f t="shared" si="12"/>
        <v>79372.742400000003</v>
      </c>
    </row>
    <row r="837" spans="1:11" x14ac:dyDescent="0.2">
      <c r="A837" s="28">
        <v>833</v>
      </c>
      <c r="B837" s="29" t="s">
        <v>15924</v>
      </c>
      <c r="C837" s="29" t="s">
        <v>15932</v>
      </c>
      <c r="D837" s="29" t="s">
        <v>21856</v>
      </c>
      <c r="E837" s="29" t="s">
        <v>21857</v>
      </c>
      <c r="F837" s="28">
        <v>1</v>
      </c>
      <c r="G837" s="30">
        <v>34177872.600000001</v>
      </c>
      <c r="H837" s="31">
        <v>45742</v>
      </c>
      <c r="I837" s="28" t="s">
        <v>21858</v>
      </c>
      <c r="J837" s="30">
        <v>34177872.600000001</v>
      </c>
      <c r="K837" s="30">
        <f t="shared" ref="K837:K900" si="13">+J837/F837/100</f>
        <v>341778.72600000002</v>
      </c>
    </row>
    <row r="838" spans="1:11" x14ac:dyDescent="0.2">
      <c r="A838" s="28">
        <v>834</v>
      </c>
      <c r="B838" s="29" t="s">
        <v>15924</v>
      </c>
      <c r="C838" s="29" t="s">
        <v>15927</v>
      </c>
      <c r="D838" s="29" t="s">
        <v>21859</v>
      </c>
      <c r="E838" s="29" t="s">
        <v>21860</v>
      </c>
      <c r="F838" s="28">
        <v>0.75019999999999998</v>
      </c>
      <c r="G838" s="30">
        <v>1773783</v>
      </c>
      <c r="H838" s="31">
        <v>45743</v>
      </c>
      <c r="I838" s="28" t="s">
        <v>21861</v>
      </c>
      <c r="J838" s="30">
        <v>1773783</v>
      </c>
      <c r="K838" s="30">
        <f t="shared" si="13"/>
        <v>23644.134897360706</v>
      </c>
    </row>
    <row r="839" spans="1:11" x14ac:dyDescent="0.2">
      <c r="A839" s="28">
        <v>835</v>
      </c>
      <c r="B839" s="29" t="s">
        <v>15924</v>
      </c>
      <c r="C839" s="29" t="s">
        <v>15927</v>
      </c>
      <c r="D839" s="29" t="s">
        <v>21859</v>
      </c>
      <c r="E839" s="29" t="s">
        <v>21862</v>
      </c>
      <c r="F839" s="28">
        <v>0.5675</v>
      </c>
      <c r="G839" s="30">
        <v>1347640.8</v>
      </c>
      <c r="H839" s="31">
        <v>45743</v>
      </c>
      <c r="I839" s="28" t="s">
        <v>21863</v>
      </c>
      <c r="J839" s="30">
        <v>3908158.32</v>
      </c>
      <c r="K839" s="30">
        <f t="shared" si="13"/>
        <v>68866.225903083701</v>
      </c>
    </row>
    <row r="840" spans="1:11" x14ac:dyDescent="0.2">
      <c r="A840" s="28">
        <v>836</v>
      </c>
      <c r="B840" s="29" t="s">
        <v>15924</v>
      </c>
      <c r="C840" s="29" t="s">
        <v>15926</v>
      </c>
      <c r="D840" s="29" t="s">
        <v>21661</v>
      </c>
      <c r="E840" s="29" t="s">
        <v>21864</v>
      </c>
      <c r="F840" s="28">
        <v>0.99990000000000001</v>
      </c>
      <c r="G840" s="30">
        <v>199590</v>
      </c>
      <c r="H840" s="31">
        <v>45743</v>
      </c>
      <c r="I840" s="28" t="s">
        <v>21865</v>
      </c>
      <c r="J840" s="30">
        <v>199590</v>
      </c>
      <c r="K840" s="30">
        <f t="shared" si="13"/>
        <v>1996.0996099609961</v>
      </c>
    </row>
    <row r="841" spans="1:11" x14ac:dyDescent="0.2">
      <c r="A841" s="28">
        <v>837</v>
      </c>
      <c r="B841" s="29" t="s">
        <v>15924</v>
      </c>
      <c r="C841" s="29" t="s">
        <v>15926</v>
      </c>
      <c r="D841" s="29" t="s">
        <v>4583</v>
      </c>
      <c r="E841" s="29" t="s">
        <v>21866</v>
      </c>
      <c r="F841" s="28">
        <v>0.49990000000000001</v>
      </c>
      <c r="G841" s="30">
        <v>124029.9</v>
      </c>
      <c r="H841" s="31">
        <v>45743</v>
      </c>
      <c r="I841" s="28" t="s">
        <v>21867</v>
      </c>
      <c r="J841" s="30">
        <v>124029.9</v>
      </c>
      <c r="K841" s="30">
        <f t="shared" si="13"/>
        <v>2481.0942188437684</v>
      </c>
    </row>
    <row r="842" spans="1:11" x14ac:dyDescent="0.2">
      <c r="A842" s="28">
        <v>838</v>
      </c>
      <c r="B842" s="29" t="s">
        <v>15924</v>
      </c>
      <c r="C842" s="29" t="s">
        <v>15926</v>
      </c>
      <c r="D842" s="29" t="s">
        <v>4583</v>
      </c>
      <c r="E842" s="29" t="s">
        <v>21868</v>
      </c>
      <c r="F842" s="28">
        <v>0.49990000000000001</v>
      </c>
      <c r="G842" s="30">
        <v>124029.9</v>
      </c>
      <c r="H842" s="31">
        <v>45743</v>
      </c>
      <c r="I842" s="28" t="s">
        <v>21869</v>
      </c>
      <c r="J842" s="30">
        <v>124029.9</v>
      </c>
      <c r="K842" s="30">
        <f t="shared" si="13"/>
        <v>2481.0942188437684</v>
      </c>
    </row>
    <row r="843" spans="1:11" x14ac:dyDescent="0.2">
      <c r="A843" s="28">
        <v>839</v>
      </c>
      <c r="B843" s="29" t="s">
        <v>15924</v>
      </c>
      <c r="C843" s="29" t="s">
        <v>15926</v>
      </c>
      <c r="D843" s="29" t="s">
        <v>21870</v>
      </c>
      <c r="E843" s="29" t="s">
        <v>21871</v>
      </c>
      <c r="F843" s="28">
        <v>0.95189999999999997</v>
      </c>
      <c r="G843" s="30">
        <v>227531.7</v>
      </c>
      <c r="H843" s="31">
        <v>45743</v>
      </c>
      <c r="I843" s="28" t="s">
        <v>21872</v>
      </c>
      <c r="J843" s="30">
        <v>250284.87</v>
      </c>
      <c r="K843" s="30">
        <f t="shared" si="13"/>
        <v>2629.3189410652376</v>
      </c>
    </row>
    <row r="844" spans="1:11" x14ac:dyDescent="0.2">
      <c r="A844" s="28">
        <v>840</v>
      </c>
      <c r="B844" s="29" t="s">
        <v>15924</v>
      </c>
      <c r="C844" s="29" t="s">
        <v>15926</v>
      </c>
      <c r="D844" s="29" t="s">
        <v>21651</v>
      </c>
      <c r="E844" s="29" t="s">
        <v>21873</v>
      </c>
      <c r="F844" s="28">
        <v>0.74909999999999999</v>
      </c>
      <c r="G844" s="30">
        <v>487247.4</v>
      </c>
      <c r="H844" s="31">
        <v>45743</v>
      </c>
      <c r="I844" s="28" t="s">
        <v>21874</v>
      </c>
      <c r="J844" s="30">
        <v>487247.4</v>
      </c>
      <c r="K844" s="30">
        <f t="shared" si="13"/>
        <v>6504.4373247897483</v>
      </c>
    </row>
    <row r="845" spans="1:11" x14ac:dyDescent="0.2">
      <c r="A845" s="28">
        <v>841</v>
      </c>
      <c r="B845" s="29" t="s">
        <v>15924</v>
      </c>
      <c r="C845" s="29" t="s">
        <v>15933</v>
      </c>
      <c r="D845" s="29" t="s">
        <v>21842</v>
      </c>
      <c r="E845" s="29" t="s">
        <v>21875</v>
      </c>
      <c r="F845" s="28">
        <v>1</v>
      </c>
      <c r="G845" s="30">
        <v>10845045.199999999</v>
      </c>
      <c r="H845" s="31">
        <v>45743</v>
      </c>
      <c r="I845" s="28" t="s">
        <v>21876</v>
      </c>
      <c r="J845" s="30">
        <v>10845045.199999999</v>
      </c>
      <c r="K845" s="30">
        <f t="shared" si="13"/>
        <v>108450.45199999999</v>
      </c>
    </row>
    <row r="846" spans="1:11" x14ac:dyDescent="0.2">
      <c r="A846" s="28">
        <v>842</v>
      </c>
      <c r="B846" s="29" t="s">
        <v>15924</v>
      </c>
      <c r="C846" s="29" t="s">
        <v>15933</v>
      </c>
      <c r="D846" s="29" t="s">
        <v>21842</v>
      </c>
      <c r="E846" s="29" t="s">
        <v>21877</v>
      </c>
      <c r="F846" s="28">
        <v>1</v>
      </c>
      <c r="G846" s="30">
        <v>10845045.199999999</v>
      </c>
      <c r="H846" s="31">
        <v>45743</v>
      </c>
      <c r="I846" s="28" t="s">
        <v>21878</v>
      </c>
      <c r="J846" s="30">
        <v>10845045.199999999</v>
      </c>
      <c r="K846" s="30">
        <f t="shared" si="13"/>
        <v>108450.45199999999</v>
      </c>
    </row>
    <row r="847" spans="1:11" x14ac:dyDescent="0.2">
      <c r="A847" s="28">
        <v>843</v>
      </c>
      <c r="B847" s="29" t="s">
        <v>15924</v>
      </c>
      <c r="C847" s="29" t="s">
        <v>15933</v>
      </c>
      <c r="D847" s="29" t="s">
        <v>21842</v>
      </c>
      <c r="E847" s="29" t="s">
        <v>21879</v>
      </c>
      <c r="F847" s="28">
        <v>1</v>
      </c>
      <c r="G847" s="30">
        <v>10845045.199999999</v>
      </c>
      <c r="H847" s="31">
        <v>45743</v>
      </c>
      <c r="I847" s="28" t="s">
        <v>21880</v>
      </c>
      <c r="J847" s="30">
        <v>10845045.199999999</v>
      </c>
      <c r="K847" s="30">
        <f t="shared" si="13"/>
        <v>108450.45199999999</v>
      </c>
    </row>
    <row r="848" spans="1:11" x14ac:dyDescent="0.2">
      <c r="A848" s="28">
        <v>844</v>
      </c>
      <c r="B848" s="29" t="s">
        <v>15924</v>
      </c>
      <c r="C848" s="29" t="s">
        <v>15930</v>
      </c>
      <c r="D848" s="29" t="s">
        <v>21881</v>
      </c>
      <c r="E848" s="29" t="s">
        <v>21882</v>
      </c>
      <c r="F848" s="28">
        <v>1</v>
      </c>
      <c r="G848" s="30">
        <v>19681803</v>
      </c>
      <c r="H848" s="31">
        <v>45743</v>
      </c>
      <c r="I848" s="28" t="s">
        <v>21883</v>
      </c>
      <c r="J848" s="30">
        <v>19681803</v>
      </c>
      <c r="K848" s="30">
        <f t="shared" si="13"/>
        <v>196818.03</v>
      </c>
    </row>
    <row r="849" spans="1:11" x14ac:dyDescent="0.2">
      <c r="A849" s="28">
        <v>845</v>
      </c>
      <c r="B849" s="29" t="s">
        <v>15924</v>
      </c>
      <c r="C849" s="29" t="s">
        <v>15930</v>
      </c>
      <c r="D849" s="29" t="s">
        <v>21847</v>
      </c>
      <c r="E849" s="29" t="s">
        <v>21884</v>
      </c>
      <c r="F849" s="28">
        <v>0.5</v>
      </c>
      <c r="G849" s="30">
        <v>11214050.4</v>
      </c>
      <c r="H849" s="31">
        <v>45743</v>
      </c>
      <c r="I849" s="28" t="s">
        <v>21885</v>
      </c>
      <c r="J849" s="30">
        <v>11214050.4</v>
      </c>
      <c r="K849" s="30">
        <f t="shared" si="13"/>
        <v>224281.008</v>
      </c>
    </row>
    <row r="850" spans="1:11" x14ac:dyDescent="0.2">
      <c r="A850" s="28">
        <v>846</v>
      </c>
      <c r="B850" s="29" t="s">
        <v>15924</v>
      </c>
      <c r="C850" s="29" t="s">
        <v>15930</v>
      </c>
      <c r="D850" s="29" t="s">
        <v>21847</v>
      </c>
      <c r="E850" s="29" t="s">
        <v>21886</v>
      </c>
      <c r="F850" s="28">
        <v>0.5</v>
      </c>
      <c r="G850" s="30">
        <v>11214050.4</v>
      </c>
      <c r="H850" s="31">
        <v>45743</v>
      </c>
      <c r="I850" s="28" t="s">
        <v>21887</v>
      </c>
      <c r="J850" s="30">
        <v>11214050.4</v>
      </c>
      <c r="K850" s="30">
        <f t="shared" si="13"/>
        <v>224281.008</v>
      </c>
    </row>
    <row r="851" spans="1:11" x14ac:dyDescent="0.2">
      <c r="A851" s="28">
        <v>847</v>
      </c>
      <c r="B851" s="29" t="s">
        <v>15924</v>
      </c>
      <c r="C851" s="29" t="s">
        <v>15932</v>
      </c>
      <c r="D851" s="29" t="s">
        <v>1984</v>
      </c>
      <c r="E851" s="29" t="s">
        <v>21888</v>
      </c>
      <c r="F851" s="28">
        <v>0.98240000000000005</v>
      </c>
      <c r="G851" s="30">
        <v>1371874.4</v>
      </c>
      <c r="H851" s="31">
        <v>45743</v>
      </c>
      <c r="I851" s="28" t="s">
        <v>21889</v>
      </c>
      <c r="J851" s="30">
        <v>1371874.4</v>
      </c>
      <c r="K851" s="30">
        <f t="shared" si="13"/>
        <v>13964.519543973938</v>
      </c>
    </row>
    <row r="852" spans="1:11" x14ac:dyDescent="0.2">
      <c r="A852" s="28">
        <v>848</v>
      </c>
      <c r="B852" s="29" t="s">
        <v>15924</v>
      </c>
      <c r="C852" s="29" t="s">
        <v>15936</v>
      </c>
      <c r="D852" s="29" t="s">
        <v>86</v>
      </c>
      <c r="E852" s="29" t="s">
        <v>21890</v>
      </c>
      <c r="F852" s="28">
        <v>0.50039999999999996</v>
      </c>
      <c r="G852" s="30">
        <v>2947871.6</v>
      </c>
      <c r="H852" s="31">
        <v>45744</v>
      </c>
      <c r="I852" s="28" t="s">
        <v>21891</v>
      </c>
      <c r="J852" s="30">
        <v>2947871.6</v>
      </c>
      <c r="K852" s="30">
        <f t="shared" si="13"/>
        <v>58910.303756994406</v>
      </c>
    </row>
    <row r="853" spans="1:11" x14ac:dyDescent="0.2">
      <c r="A853" s="28">
        <v>849</v>
      </c>
      <c r="B853" s="29" t="s">
        <v>15924</v>
      </c>
      <c r="C853" s="29" t="s">
        <v>15936</v>
      </c>
      <c r="D853" s="29" t="s">
        <v>86</v>
      </c>
      <c r="E853" s="29" t="s">
        <v>21892</v>
      </c>
      <c r="F853" s="28">
        <v>0.50039999999999996</v>
      </c>
      <c r="G853" s="30">
        <v>2947871.6</v>
      </c>
      <c r="H853" s="31">
        <v>45744</v>
      </c>
      <c r="I853" s="28" t="s">
        <v>21893</v>
      </c>
      <c r="J853" s="30">
        <v>2947871.6</v>
      </c>
      <c r="K853" s="30">
        <f t="shared" si="13"/>
        <v>58910.303756994406</v>
      </c>
    </row>
    <row r="854" spans="1:11" x14ac:dyDescent="0.2">
      <c r="A854" s="28">
        <v>850</v>
      </c>
      <c r="B854" s="29" t="s">
        <v>15924</v>
      </c>
      <c r="C854" s="29" t="s">
        <v>15927</v>
      </c>
      <c r="D854" s="29" t="s">
        <v>21859</v>
      </c>
      <c r="E854" s="29" t="s">
        <v>21894</v>
      </c>
      <c r="F854" s="28">
        <v>0.75</v>
      </c>
      <c r="G854" s="30">
        <v>1182522</v>
      </c>
      <c r="H854" s="31">
        <v>45744</v>
      </c>
      <c r="I854" s="28" t="s">
        <v>21895</v>
      </c>
      <c r="J854" s="30">
        <v>1182522</v>
      </c>
      <c r="K854" s="30">
        <f t="shared" si="13"/>
        <v>15766.96</v>
      </c>
    </row>
    <row r="855" spans="1:11" x14ac:dyDescent="0.2">
      <c r="A855" s="28">
        <v>851</v>
      </c>
      <c r="B855" s="29" t="s">
        <v>15924</v>
      </c>
      <c r="C855" s="29" t="s">
        <v>15927</v>
      </c>
      <c r="D855" s="29" t="s">
        <v>21859</v>
      </c>
      <c r="E855" s="29" t="s">
        <v>21896</v>
      </c>
      <c r="F855" s="28">
        <v>0.5675</v>
      </c>
      <c r="G855" s="30">
        <v>1407964.2</v>
      </c>
      <c r="H855" s="31">
        <v>45744</v>
      </c>
      <c r="I855" s="28" t="s">
        <v>21897</v>
      </c>
      <c r="J855" s="30">
        <v>1407964.2</v>
      </c>
      <c r="K855" s="30">
        <f t="shared" si="13"/>
        <v>24809.941850220264</v>
      </c>
    </row>
    <row r="856" spans="1:11" x14ac:dyDescent="0.2">
      <c r="A856" s="28">
        <v>852</v>
      </c>
      <c r="B856" s="29" t="s">
        <v>15924</v>
      </c>
      <c r="C856" s="29" t="s">
        <v>15927</v>
      </c>
      <c r="D856" s="29" t="s">
        <v>3598</v>
      </c>
      <c r="E856" s="29" t="s">
        <v>21898</v>
      </c>
      <c r="F856" s="28">
        <v>0.70540000000000003</v>
      </c>
      <c r="G856" s="30">
        <v>3531645.4</v>
      </c>
      <c r="H856" s="31">
        <v>45744</v>
      </c>
      <c r="I856" s="28" t="s">
        <v>21899</v>
      </c>
      <c r="J856" s="30">
        <v>3884809.94</v>
      </c>
      <c r="K856" s="30">
        <f t="shared" si="13"/>
        <v>55072.440317550318</v>
      </c>
    </row>
    <row r="857" spans="1:11" x14ac:dyDescent="0.2">
      <c r="A857" s="28">
        <v>853</v>
      </c>
      <c r="B857" s="29" t="s">
        <v>15924</v>
      </c>
      <c r="C857" s="29" t="s">
        <v>15927</v>
      </c>
      <c r="D857" s="29" t="s">
        <v>21900</v>
      </c>
      <c r="E857" s="29" t="s">
        <v>21901</v>
      </c>
      <c r="F857" s="28">
        <v>1</v>
      </c>
      <c r="G857" s="30">
        <v>2411490.6</v>
      </c>
      <c r="H857" s="31">
        <v>45744</v>
      </c>
      <c r="I857" s="28" t="s">
        <v>21902</v>
      </c>
      <c r="J857" s="30">
        <v>2411490.6</v>
      </c>
      <c r="K857" s="30">
        <f t="shared" si="13"/>
        <v>24114.906000000003</v>
      </c>
    </row>
    <row r="858" spans="1:11" x14ac:dyDescent="0.2">
      <c r="A858" s="28">
        <v>854</v>
      </c>
      <c r="B858" s="29" t="s">
        <v>15924</v>
      </c>
      <c r="C858" s="29" t="s">
        <v>15926</v>
      </c>
      <c r="D858" s="29" t="s">
        <v>21696</v>
      </c>
      <c r="E858" s="29" t="s">
        <v>21903</v>
      </c>
      <c r="F858" s="28">
        <v>1</v>
      </c>
      <c r="G858" s="30">
        <v>228102.39999999999</v>
      </c>
      <c r="H858" s="31">
        <v>45744</v>
      </c>
      <c r="I858" s="28" t="s">
        <v>21904</v>
      </c>
      <c r="J858" s="30">
        <v>228102.39999999999</v>
      </c>
      <c r="K858" s="30">
        <f t="shared" si="13"/>
        <v>2281.0239999999999</v>
      </c>
    </row>
    <row r="859" spans="1:11" x14ac:dyDescent="0.2">
      <c r="A859" s="28">
        <v>855</v>
      </c>
      <c r="B859" s="29" t="s">
        <v>15924</v>
      </c>
      <c r="C859" s="29" t="s">
        <v>15936</v>
      </c>
      <c r="D859" s="29" t="s">
        <v>21905</v>
      </c>
      <c r="E859" s="29" t="s">
        <v>21906</v>
      </c>
      <c r="F859" s="28">
        <v>0.80010000000000003</v>
      </c>
      <c r="G859" s="30">
        <v>4887373.2</v>
      </c>
      <c r="H859" s="31">
        <v>45750</v>
      </c>
      <c r="I859" s="28" t="s">
        <v>21907</v>
      </c>
      <c r="J859" s="30">
        <v>4887373.2</v>
      </c>
      <c r="K859" s="30">
        <f t="shared" si="13"/>
        <v>61084.529433820768</v>
      </c>
    </row>
    <row r="860" spans="1:11" x14ac:dyDescent="0.2">
      <c r="A860" s="28">
        <v>856</v>
      </c>
      <c r="B860" s="29" t="s">
        <v>15924</v>
      </c>
      <c r="C860" s="29" t="s">
        <v>15927</v>
      </c>
      <c r="D860" s="29" t="s">
        <v>21717</v>
      </c>
      <c r="E860" s="29" t="s">
        <v>21908</v>
      </c>
      <c r="F860" s="28">
        <v>0.89510000000000001</v>
      </c>
      <c r="G860" s="30">
        <v>587976</v>
      </c>
      <c r="H860" s="31">
        <v>45750</v>
      </c>
      <c r="I860" s="28" t="s">
        <v>21909</v>
      </c>
      <c r="J860" s="30">
        <v>587976</v>
      </c>
      <c r="K860" s="30">
        <f t="shared" si="13"/>
        <v>6568.8302982906935</v>
      </c>
    </row>
    <row r="861" spans="1:11" x14ac:dyDescent="0.2">
      <c r="A861" s="28">
        <v>857</v>
      </c>
      <c r="B861" s="29" t="s">
        <v>15924</v>
      </c>
      <c r="C861" s="29" t="s">
        <v>15927</v>
      </c>
      <c r="D861" s="29" t="s">
        <v>21717</v>
      </c>
      <c r="E861" s="29" t="s">
        <v>21910</v>
      </c>
      <c r="F861" s="28">
        <v>0.65</v>
      </c>
      <c r="G861" s="30">
        <v>1567468.8</v>
      </c>
      <c r="H861" s="31">
        <v>45750</v>
      </c>
      <c r="I861" s="28" t="s">
        <v>21911</v>
      </c>
      <c r="J861" s="30">
        <v>2037709.44</v>
      </c>
      <c r="K861" s="30">
        <f t="shared" si="13"/>
        <v>31349.375999999997</v>
      </c>
    </row>
    <row r="862" spans="1:11" x14ac:dyDescent="0.2">
      <c r="A862" s="28">
        <v>858</v>
      </c>
      <c r="B862" s="29" t="s">
        <v>15924</v>
      </c>
      <c r="C862" s="29" t="s">
        <v>15926</v>
      </c>
      <c r="D862" s="29" t="s">
        <v>4583</v>
      </c>
      <c r="E862" s="29" t="s">
        <v>21912</v>
      </c>
      <c r="F862" s="28">
        <v>0.49990000000000001</v>
      </c>
      <c r="G862" s="30">
        <v>124029.9</v>
      </c>
      <c r="H862" s="31">
        <v>45750</v>
      </c>
      <c r="I862" s="28" t="s">
        <v>21913</v>
      </c>
      <c r="J862" s="30">
        <v>608910.63</v>
      </c>
      <c r="K862" s="30">
        <f t="shared" si="13"/>
        <v>12180.648729745948</v>
      </c>
    </row>
    <row r="863" spans="1:11" x14ac:dyDescent="0.2">
      <c r="A863" s="28">
        <v>859</v>
      </c>
      <c r="B863" s="29" t="s">
        <v>15924</v>
      </c>
      <c r="C863" s="29" t="s">
        <v>15926</v>
      </c>
      <c r="D863" s="29" t="s">
        <v>4583</v>
      </c>
      <c r="E863" s="29" t="s">
        <v>21914</v>
      </c>
      <c r="F863" s="28">
        <v>0.49990000000000001</v>
      </c>
      <c r="G863" s="30">
        <v>124029.9</v>
      </c>
      <c r="H863" s="31">
        <v>45750</v>
      </c>
      <c r="I863" s="28" t="s">
        <v>21915</v>
      </c>
      <c r="J863" s="30">
        <v>992239.2</v>
      </c>
      <c r="K863" s="30">
        <f t="shared" si="13"/>
        <v>19848.753750750147</v>
      </c>
    </row>
    <row r="864" spans="1:11" x14ac:dyDescent="0.2">
      <c r="A864" s="28">
        <v>860</v>
      </c>
      <c r="B864" s="29" t="s">
        <v>15924</v>
      </c>
      <c r="C864" s="29" t="s">
        <v>15926</v>
      </c>
      <c r="D864" s="29" t="s">
        <v>4583</v>
      </c>
      <c r="E864" s="29" t="s">
        <v>21916</v>
      </c>
      <c r="F864" s="28">
        <v>0.49990000000000001</v>
      </c>
      <c r="G864" s="30">
        <v>124029.9</v>
      </c>
      <c r="H864" s="31">
        <v>45750</v>
      </c>
      <c r="I864" s="28" t="s">
        <v>21917</v>
      </c>
      <c r="J864" s="30">
        <v>1289910.96</v>
      </c>
      <c r="K864" s="30">
        <f t="shared" si="13"/>
        <v>25803.379875975195</v>
      </c>
    </row>
    <row r="865" spans="1:11" x14ac:dyDescent="0.2">
      <c r="A865" s="28">
        <v>861</v>
      </c>
      <c r="B865" s="29" t="s">
        <v>15924</v>
      </c>
      <c r="C865" s="29" t="s">
        <v>15926</v>
      </c>
      <c r="D865" s="29" t="s">
        <v>4583</v>
      </c>
      <c r="E865" s="29" t="s">
        <v>21918</v>
      </c>
      <c r="F865" s="28">
        <v>0.49990000000000001</v>
      </c>
      <c r="G865" s="30">
        <v>124029.9</v>
      </c>
      <c r="H865" s="31">
        <v>45750</v>
      </c>
      <c r="I865" s="28" t="s">
        <v>21919</v>
      </c>
      <c r="J865" s="30">
        <v>1029448.17</v>
      </c>
      <c r="K865" s="30">
        <f t="shared" si="13"/>
        <v>20593.082016403281</v>
      </c>
    </row>
    <row r="866" spans="1:11" x14ac:dyDescent="0.2">
      <c r="A866" s="28">
        <v>862</v>
      </c>
      <c r="B866" s="29" t="s">
        <v>15924</v>
      </c>
      <c r="C866" s="29" t="s">
        <v>15926</v>
      </c>
      <c r="D866" s="29" t="s">
        <v>21696</v>
      </c>
      <c r="E866" s="29" t="s">
        <v>21920</v>
      </c>
      <c r="F866" s="28">
        <v>0.99960000000000004</v>
      </c>
      <c r="G866" s="30">
        <v>1973136.9</v>
      </c>
      <c r="H866" s="31">
        <v>45750</v>
      </c>
      <c r="I866" s="28" t="s">
        <v>21921</v>
      </c>
      <c r="J866" s="30">
        <v>1973136.9</v>
      </c>
      <c r="K866" s="30">
        <f t="shared" si="13"/>
        <v>19739.264705882353</v>
      </c>
    </row>
    <row r="867" spans="1:11" x14ac:dyDescent="0.2">
      <c r="A867" s="28">
        <v>863</v>
      </c>
      <c r="B867" s="29" t="s">
        <v>15924</v>
      </c>
      <c r="C867" s="29" t="s">
        <v>15926</v>
      </c>
      <c r="D867" s="29" t="s">
        <v>21696</v>
      </c>
      <c r="E867" s="29" t="s">
        <v>21922</v>
      </c>
      <c r="F867" s="28">
        <v>1</v>
      </c>
      <c r="G867" s="30">
        <v>199589.6</v>
      </c>
      <c r="H867" s="31">
        <v>45750</v>
      </c>
      <c r="I867" s="28" t="s">
        <v>21923</v>
      </c>
      <c r="J867" s="30">
        <v>199589.6</v>
      </c>
      <c r="K867" s="30">
        <f t="shared" si="13"/>
        <v>1995.896</v>
      </c>
    </row>
    <row r="868" spans="1:11" x14ac:dyDescent="0.2">
      <c r="A868" s="28">
        <v>864</v>
      </c>
      <c r="B868" s="29" t="s">
        <v>15924</v>
      </c>
      <c r="C868" s="29" t="s">
        <v>15926</v>
      </c>
      <c r="D868" s="29" t="s">
        <v>4583</v>
      </c>
      <c r="E868" s="29" t="s">
        <v>21924</v>
      </c>
      <c r="F868" s="28">
        <v>0.49990000000000001</v>
      </c>
      <c r="G868" s="30">
        <v>124029.9</v>
      </c>
      <c r="H868" s="31">
        <v>45750</v>
      </c>
      <c r="I868" s="28" t="s">
        <v>21925</v>
      </c>
      <c r="J868" s="30">
        <v>359686.71</v>
      </c>
      <c r="K868" s="30">
        <f t="shared" si="13"/>
        <v>7195.1732346469289</v>
      </c>
    </row>
    <row r="869" spans="1:11" x14ac:dyDescent="0.2">
      <c r="A869" s="28">
        <v>865</v>
      </c>
      <c r="B869" s="29" t="s">
        <v>15924</v>
      </c>
      <c r="C869" s="29" t="s">
        <v>15926</v>
      </c>
      <c r="D869" s="29" t="s">
        <v>21661</v>
      </c>
      <c r="E869" s="29" t="s">
        <v>21926</v>
      </c>
      <c r="F869" s="28">
        <v>0.4995</v>
      </c>
      <c r="G869" s="30">
        <v>219548.7</v>
      </c>
      <c r="H869" s="31">
        <v>45750</v>
      </c>
      <c r="I869" s="28" t="s">
        <v>21927</v>
      </c>
      <c r="J869" s="30">
        <v>219548.7</v>
      </c>
      <c r="K869" s="30">
        <f t="shared" si="13"/>
        <v>4395.3693693693695</v>
      </c>
    </row>
    <row r="870" spans="1:11" x14ac:dyDescent="0.2">
      <c r="A870" s="28">
        <v>866</v>
      </c>
      <c r="B870" s="29" t="s">
        <v>15924</v>
      </c>
      <c r="C870" s="29" t="s">
        <v>15926</v>
      </c>
      <c r="D870" s="29" t="s">
        <v>21661</v>
      </c>
      <c r="E870" s="29" t="s">
        <v>21928</v>
      </c>
      <c r="F870" s="28">
        <v>0.4995</v>
      </c>
      <c r="G870" s="30">
        <v>219548.7</v>
      </c>
      <c r="H870" s="31">
        <v>45750</v>
      </c>
      <c r="I870" s="28" t="s">
        <v>21929</v>
      </c>
      <c r="J870" s="30">
        <v>219548.7</v>
      </c>
      <c r="K870" s="30">
        <f t="shared" si="13"/>
        <v>4395.3693693693695</v>
      </c>
    </row>
    <row r="871" spans="1:11" x14ac:dyDescent="0.2">
      <c r="A871" s="28">
        <v>867</v>
      </c>
      <c r="B871" s="29" t="s">
        <v>15924</v>
      </c>
      <c r="C871" s="29" t="s">
        <v>15926</v>
      </c>
      <c r="D871" s="29" t="s">
        <v>21661</v>
      </c>
      <c r="E871" s="29" t="s">
        <v>21930</v>
      </c>
      <c r="F871" s="28">
        <v>0.4995</v>
      </c>
      <c r="G871" s="30">
        <v>219548.7</v>
      </c>
      <c r="H871" s="31">
        <v>45750</v>
      </c>
      <c r="I871" s="28" t="s">
        <v>21931</v>
      </c>
      <c r="J871" s="30">
        <v>219548.7</v>
      </c>
      <c r="K871" s="30">
        <f t="shared" si="13"/>
        <v>4395.3693693693695</v>
      </c>
    </row>
    <row r="872" spans="1:11" x14ac:dyDescent="0.2">
      <c r="A872" s="28">
        <v>868</v>
      </c>
      <c r="B872" s="29" t="s">
        <v>15924</v>
      </c>
      <c r="C872" s="29" t="s">
        <v>15926</v>
      </c>
      <c r="D872" s="29" t="s">
        <v>21661</v>
      </c>
      <c r="E872" s="29" t="s">
        <v>21932</v>
      </c>
      <c r="F872" s="28">
        <v>0.5</v>
      </c>
      <c r="G872" s="30">
        <v>219548.7</v>
      </c>
      <c r="H872" s="31">
        <v>45750</v>
      </c>
      <c r="I872" s="28" t="s">
        <v>21933</v>
      </c>
      <c r="J872" s="30">
        <v>219548.7</v>
      </c>
      <c r="K872" s="30">
        <f t="shared" si="13"/>
        <v>4390.9740000000002</v>
      </c>
    </row>
    <row r="873" spans="1:11" x14ac:dyDescent="0.2">
      <c r="A873" s="28">
        <v>869</v>
      </c>
      <c r="B873" s="29" t="s">
        <v>15924</v>
      </c>
      <c r="C873" s="29" t="s">
        <v>15926</v>
      </c>
      <c r="D873" s="29" t="s">
        <v>21661</v>
      </c>
      <c r="E873" s="29" t="s">
        <v>21934</v>
      </c>
      <c r="F873" s="28">
        <v>0.5</v>
      </c>
      <c r="G873" s="30">
        <v>219548.7</v>
      </c>
      <c r="H873" s="31">
        <v>45750</v>
      </c>
      <c r="I873" s="28" t="s">
        <v>21935</v>
      </c>
      <c r="J873" s="30">
        <v>219548.7</v>
      </c>
      <c r="K873" s="30">
        <f t="shared" si="13"/>
        <v>4390.9740000000002</v>
      </c>
    </row>
    <row r="874" spans="1:11" x14ac:dyDescent="0.2">
      <c r="A874" s="28">
        <v>870</v>
      </c>
      <c r="B874" s="29" t="s">
        <v>15924</v>
      </c>
      <c r="C874" s="29" t="s">
        <v>15926</v>
      </c>
      <c r="D874" s="29" t="s">
        <v>4583</v>
      </c>
      <c r="E874" s="29" t="s">
        <v>21936</v>
      </c>
      <c r="F874" s="28">
        <v>0.49990000000000001</v>
      </c>
      <c r="G874" s="30">
        <v>124029.9</v>
      </c>
      <c r="H874" s="31">
        <v>45750</v>
      </c>
      <c r="I874" s="28" t="s">
        <v>21937</v>
      </c>
      <c r="J874" s="30">
        <v>1351925.91</v>
      </c>
      <c r="K874" s="30">
        <f t="shared" si="13"/>
        <v>27043.926985397076</v>
      </c>
    </row>
    <row r="875" spans="1:11" x14ac:dyDescent="0.2">
      <c r="A875" s="28">
        <v>871</v>
      </c>
      <c r="B875" s="29" t="s">
        <v>15924</v>
      </c>
      <c r="C875" s="29" t="s">
        <v>15926</v>
      </c>
      <c r="D875" s="29" t="s">
        <v>4583</v>
      </c>
      <c r="E875" s="29" t="s">
        <v>21938</v>
      </c>
      <c r="F875" s="28">
        <v>0.49990000000000001</v>
      </c>
      <c r="G875" s="30">
        <v>286029.90000000002</v>
      </c>
      <c r="H875" s="31">
        <v>45750</v>
      </c>
      <c r="I875" s="28" t="s">
        <v>21939</v>
      </c>
      <c r="J875" s="30">
        <v>343235.88</v>
      </c>
      <c r="K875" s="30">
        <f t="shared" si="13"/>
        <v>6866.0908181636323</v>
      </c>
    </row>
    <row r="876" spans="1:11" x14ac:dyDescent="0.2">
      <c r="A876" s="28">
        <v>872</v>
      </c>
      <c r="B876" s="29" t="s">
        <v>15924</v>
      </c>
      <c r="C876" s="29" t="s">
        <v>15934</v>
      </c>
      <c r="D876" s="29" t="s">
        <v>21736</v>
      </c>
      <c r="E876" s="29" t="s">
        <v>21940</v>
      </c>
      <c r="F876" s="28">
        <v>0.30009999999999998</v>
      </c>
      <c r="G876" s="30">
        <v>1092392.3999999999</v>
      </c>
      <c r="H876" s="31">
        <v>45750</v>
      </c>
      <c r="I876" s="28" t="s">
        <v>21941</v>
      </c>
      <c r="J876" s="30">
        <v>1092392.3999999999</v>
      </c>
      <c r="K876" s="30">
        <f t="shared" si="13"/>
        <v>36400.946351216262</v>
      </c>
    </row>
    <row r="877" spans="1:11" x14ac:dyDescent="0.2">
      <c r="A877" s="28">
        <v>873</v>
      </c>
      <c r="B877" s="29" t="s">
        <v>15924</v>
      </c>
      <c r="C877" s="29" t="s">
        <v>15933</v>
      </c>
      <c r="D877" s="29" t="s">
        <v>21842</v>
      </c>
      <c r="E877" s="29" t="s">
        <v>21942</v>
      </c>
      <c r="F877" s="28">
        <v>1</v>
      </c>
      <c r="G877" s="30">
        <v>10845045.199999999</v>
      </c>
      <c r="H877" s="31">
        <v>45750</v>
      </c>
      <c r="I877" s="28" t="s">
        <v>21943</v>
      </c>
      <c r="J877" s="30">
        <v>13014054.24</v>
      </c>
      <c r="K877" s="30">
        <f t="shared" si="13"/>
        <v>130140.54240000001</v>
      </c>
    </row>
    <row r="878" spans="1:11" x14ac:dyDescent="0.2">
      <c r="A878" s="28">
        <v>874</v>
      </c>
      <c r="B878" s="29" t="s">
        <v>15924</v>
      </c>
      <c r="C878" s="29" t="s">
        <v>15933</v>
      </c>
      <c r="D878" s="29" t="s">
        <v>21842</v>
      </c>
      <c r="E878" s="29" t="s">
        <v>21944</v>
      </c>
      <c r="F878" s="28">
        <v>1</v>
      </c>
      <c r="G878" s="30">
        <v>10845045.199999999</v>
      </c>
      <c r="H878" s="31">
        <v>45750</v>
      </c>
      <c r="I878" s="28" t="s">
        <v>21945</v>
      </c>
      <c r="J878" s="30">
        <v>14098558.76</v>
      </c>
      <c r="K878" s="30">
        <f t="shared" si="13"/>
        <v>140985.5876</v>
      </c>
    </row>
    <row r="879" spans="1:11" x14ac:dyDescent="0.2">
      <c r="A879" s="28">
        <v>875</v>
      </c>
      <c r="B879" s="29" t="s">
        <v>15924</v>
      </c>
      <c r="C879" s="29" t="s">
        <v>15933</v>
      </c>
      <c r="D879" s="29" t="s">
        <v>21842</v>
      </c>
      <c r="E879" s="29" t="s">
        <v>21946</v>
      </c>
      <c r="F879" s="28">
        <v>1</v>
      </c>
      <c r="G879" s="30">
        <v>10845045.199999999</v>
      </c>
      <c r="H879" s="31">
        <v>45750</v>
      </c>
      <c r="I879" s="28" t="s">
        <v>21947</v>
      </c>
      <c r="J879" s="30">
        <v>13014054.24</v>
      </c>
      <c r="K879" s="30">
        <f t="shared" si="13"/>
        <v>130140.54240000001</v>
      </c>
    </row>
    <row r="880" spans="1:11" x14ac:dyDescent="0.2">
      <c r="A880" s="28">
        <v>876</v>
      </c>
      <c r="B880" s="29" t="s">
        <v>15924</v>
      </c>
      <c r="C880" s="29" t="s">
        <v>15933</v>
      </c>
      <c r="D880" s="29" t="s">
        <v>21842</v>
      </c>
      <c r="E880" s="29" t="s">
        <v>21948</v>
      </c>
      <c r="F880" s="28">
        <v>1</v>
      </c>
      <c r="G880" s="30">
        <v>10845045.199999999</v>
      </c>
      <c r="H880" s="31">
        <v>45750</v>
      </c>
      <c r="I880" s="28" t="s">
        <v>21949</v>
      </c>
      <c r="J880" s="30">
        <v>10845045.199999999</v>
      </c>
      <c r="K880" s="30">
        <f t="shared" si="13"/>
        <v>108450.45199999999</v>
      </c>
    </row>
    <row r="881" spans="1:11" x14ac:dyDescent="0.2">
      <c r="A881" s="28">
        <v>877</v>
      </c>
      <c r="B881" s="29" t="s">
        <v>15924</v>
      </c>
      <c r="C881" s="29" t="s">
        <v>15933</v>
      </c>
      <c r="D881" s="29" t="s">
        <v>21842</v>
      </c>
      <c r="E881" s="29" t="s">
        <v>21950</v>
      </c>
      <c r="F881" s="28">
        <v>1</v>
      </c>
      <c r="G881" s="30">
        <v>10845045.199999999</v>
      </c>
      <c r="H881" s="31">
        <v>45750</v>
      </c>
      <c r="I881" s="28" t="s">
        <v>21951</v>
      </c>
      <c r="J881" s="30">
        <v>14098558.76</v>
      </c>
      <c r="K881" s="30">
        <f t="shared" si="13"/>
        <v>140985.5876</v>
      </c>
    </row>
    <row r="882" spans="1:11" x14ac:dyDescent="0.2">
      <c r="A882" s="28">
        <v>878</v>
      </c>
      <c r="B882" s="29" t="s">
        <v>15924</v>
      </c>
      <c r="C882" s="29" t="s">
        <v>15933</v>
      </c>
      <c r="D882" s="29" t="s">
        <v>21842</v>
      </c>
      <c r="E882" s="29" t="s">
        <v>21952</v>
      </c>
      <c r="F882" s="28">
        <v>1</v>
      </c>
      <c r="G882" s="30">
        <v>10845045.199999999</v>
      </c>
      <c r="H882" s="31">
        <v>45750</v>
      </c>
      <c r="I882" s="28" t="s">
        <v>21953</v>
      </c>
      <c r="J882" s="30">
        <v>14098558.76</v>
      </c>
      <c r="K882" s="30">
        <f t="shared" si="13"/>
        <v>140985.5876</v>
      </c>
    </row>
    <row r="883" spans="1:11" x14ac:dyDescent="0.2">
      <c r="A883" s="28">
        <v>879</v>
      </c>
      <c r="B883" s="29" t="s">
        <v>15924</v>
      </c>
      <c r="C883" s="29" t="s">
        <v>15933</v>
      </c>
      <c r="D883" s="29" t="s">
        <v>21842</v>
      </c>
      <c r="E883" s="29" t="s">
        <v>21954</v>
      </c>
      <c r="F883" s="28">
        <v>1</v>
      </c>
      <c r="G883" s="30">
        <v>10845045.199999999</v>
      </c>
      <c r="H883" s="31">
        <v>45750</v>
      </c>
      <c r="I883" s="28" t="s">
        <v>21955</v>
      </c>
      <c r="J883" s="30">
        <v>14098558.76</v>
      </c>
      <c r="K883" s="30">
        <f t="shared" si="13"/>
        <v>140985.5876</v>
      </c>
    </row>
    <row r="884" spans="1:11" x14ac:dyDescent="0.2">
      <c r="A884" s="28">
        <v>880</v>
      </c>
      <c r="B884" s="29" t="s">
        <v>15924</v>
      </c>
      <c r="C884" s="29" t="s">
        <v>15933</v>
      </c>
      <c r="D884" s="29" t="s">
        <v>21842</v>
      </c>
      <c r="E884" s="29" t="s">
        <v>21956</v>
      </c>
      <c r="F884" s="28">
        <v>1</v>
      </c>
      <c r="G884" s="30">
        <v>10845045.199999999</v>
      </c>
      <c r="H884" s="31">
        <v>45750</v>
      </c>
      <c r="I884" s="28" t="s">
        <v>21957</v>
      </c>
      <c r="J884" s="30">
        <v>10845045.199999999</v>
      </c>
      <c r="K884" s="30">
        <f t="shared" si="13"/>
        <v>108450.45199999999</v>
      </c>
    </row>
    <row r="885" spans="1:11" x14ac:dyDescent="0.2">
      <c r="A885" s="28">
        <v>881</v>
      </c>
      <c r="B885" s="29" t="s">
        <v>15924</v>
      </c>
      <c r="C885" s="29" t="s">
        <v>15933</v>
      </c>
      <c r="D885" s="29" t="s">
        <v>21842</v>
      </c>
      <c r="E885" s="29" t="s">
        <v>21958</v>
      </c>
      <c r="F885" s="28">
        <v>1</v>
      </c>
      <c r="G885" s="30">
        <v>10845045.199999999</v>
      </c>
      <c r="H885" s="31">
        <v>45750</v>
      </c>
      <c r="I885" s="28" t="s">
        <v>21959</v>
      </c>
      <c r="J885" s="30">
        <v>10845045.199999999</v>
      </c>
      <c r="K885" s="30">
        <f t="shared" si="13"/>
        <v>108450.45199999999</v>
      </c>
    </row>
    <row r="886" spans="1:11" x14ac:dyDescent="0.2">
      <c r="A886" s="28">
        <v>882</v>
      </c>
      <c r="B886" s="29" t="s">
        <v>15924</v>
      </c>
      <c r="C886" s="29" t="s">
        <v>15933</v>
      </c>
      <c r="D886" s="29" t="s">
        <v>21842</v>
      </c>
      <c r="E886" s="29" t="s">
        <v>21960</v>
      </c>
      <c r="F886" s="28">
        <v>1</v>
      </c>
      <c r="G886" s="30">
        <v>10845045.199999999</v>
      </c>
      <c r="H886" s="31">
        <v>45750</v>
      </c>
      <c r="I886" s="28" t="s">
        <v>21961</v>
      </c>
      <c r="J886" s="30">
        <v>10845045.199999999</v>
      </c>
      <c r="K886" s="30">
        <f t="shared" si="13"/>
        <v>108450.45199999999</v>
      </c>
    </row>
    <row r="887" spans="1:11" x14ac:dyDescent="0.2">
      <c r="A887" s="28">
        <v>883</v>
      </c>
      <c r="B887" s="29" t="s">
        <v>15924</v>
      </c>
      <c r="C887" s="29" t="s">
        <v>15933</v>
      </c>
      <c r="D887" s="29" t="s">
        <v>21842</v>
      </c>
      <c r="E887" s="29" t="s">
        <v>21962</v>
      </c>
      <c r="F887" s="28">
        <v>1</v>
      </c>
      <c r="G887" s="30">
        <v>10845045.199999999</v>
      </c>
      <c r="H887" s="31">
        <v>45750</v>
      </c>
      <c r="I887" s="28" t="s">
        <v>21963</v>
      </c>
      <c r="J887" s="30">
        <v>10845045.199999999</v>
      </c>
      <c r="K887" s="30">
        <f t="shared" si="13"/>
        <v>108450.45199999999</v>
      </c>
    </row>
    <row r="888" spans="1:11" x14ac:dyDescent="0.2">
      <c r="A888" s="28">
        <v>884</v>
      </c>
      <c r="B888" s="29" t="s">
        <v>15924</v>
      </c>
      <c r="C888" s="29" t="s">
        <v>15933</v>
      </c>
      <c r="D888" s="29" t="s">
        <v>21842</v>
      </c>
      <c r="E888" s="29" t="s">
        <v>21964</v>
      </c>
      <c r="F888" s="28">
        <v>1</v>
      </c>
      <c r="G888" s="30">
        <v>10845045.199999999</v>
      </c>
      <c r="H888" s="31">
        <v>45750</v>
      </c>
      <c r="I888" s="28" t="s">
        <v>21965</v>
      </c>
      <c r="J888" s="30">
        <v>10845045.199999999</v>
      </c>
      <c r="K888" s="30">
        <f t="shared" si="13"/>
        <v>108450.45199999999</v>
      </c>
    </row>
    <row r="889" spans="1:11" x14ac:dyDescent="0.2">
      <c r="A889" s="28">
        <v>885</v>
      </c>
      <c r="B889" s="29" t="s">
        <v>15924</v>
      </c>
      <c r="C889" s="29" t="s">
        <v>15933</v>
      </c>
      <c r="D889" s="29" t="s">
        <v>21842</v>
      </c>
      <c r="E889" s="29" t="s">
        <v>21966</v>
      </c>
      <c r="F889" s="28">
        <v>1</v>
      </c>
      <c r="G889" s="30">
        <v>10845045.199999999</v>
      </c>
      <c r="H889" s="31">
        <v>45750</v>
      </c>
      <c r="I889" s="28" t="s">
        <v>21967</v>
      </c>
      <c r="J889" s="30">
        <v>10845045.199999999</v>
      </c>
      <c r="K889" s="30">
        <f t="shared" si="13"/>
        <v>108450.45199999999</v>
      </c>
    </row>
    <row r="890" spans="1:11" x14ac:dyDescent="0.2">
      <c r="A890" s="28">
        <v>886</v>
      </c>
      <c r="B890" s="29" t="s">
        <v>15924</v>
      </c>
      <c r="C890" s="29" t="s">
        <v>15930</v>
      </c>
      <c r="D890" s="29" t="s">
        <v>21968</v>
      </c>
      <c r="E890" s="29" t="s">
        <v>21969</v>
      </c>
      <c r="F890" s="28">
        <v>0.50209999999999999</v>
      </c>
      <c r="G890" s="30">
        <v>6230028</v>
      </c>
      <c r="H890" s="31">
        <v>45750</v>
      </c>
      <c r="I890" s="28" t="s">
        <v>21970</v>
      </c>
      <c r="J890" s="30">
        <v>6853030.7999999998</v>
      </c>
      <c r="K890" s="30">
        <f t="shared" si="13"/>
        <v>136487.36904999005</v>
      </c>
    </row>
    <row r="891" spans="1:11" x14ac:dyDescent="0.2">
      <c r="A891" s="28">
        <v>887</v>
      </c>
      <c r="B891" s="29" t="s">
        <v>15924</v>
      </c>
      <c r="C891" s="29" t="s">
        <v>15932</v>
      </c>
      <c r="D891" s="29" t="s">
        <v>17350</v>
      </c>
      <c r="E891" s="29" t="s">
        <v>21971</v>
      </c>
      <c r="F891" s="28">
        <v>1</v>
      </c>
      <c r="G891" s="30">
        <v>139043.4</v>
      </c>
      <c r="H891" s="31">
        <v>45750</v>
      </c>
      <c r="I891" s="28" t="s">
        <v>21972</v>
      </c>
      <c r="J891" s="30">
        <v>152947.74</v>
      </c>
      <c r="K891" s="30">
        <f t="shared" si="13"/>
        <v>1529.4774</v>
      </c>
    </row>
    <row r="892" spans="1:11" x14ac:dyDescent="0.2">
      <c r="A892" s="28">
        <v>888</v>
      </c>
      <c r="B892" s="29" t="s">
        <v>15924</v>
      </c>
      <c r="C892" s="29" t="s">
        <v>15932</v>
      </c>
      <c r="D892" s="29" t="s">
        <v>17350</v>
      </c>
      <c r="E892" s="29" t="s">
        <v>21973</v>
      </c>
      <c r="F892" s="28">
        <v>1</v>
      </c>
      <c r="G892" s="30">
        <v>375121.8</v>
      </c>
      <c r="H892" s="31">
        <v>45750</v>
      </c>
      <c r="I892" s="28" t="s">
        <v>21974</v>
      </c>
      <c r="J892" s="30">
        <v>375121.8</v>
      </c>
      <c r="K892" s="30">
        <f t="shared" si="13"/>
        <v>3751.2179999999998</v>
      </c>
    </row>
    <row r="893" spans="1:11" x14ac:dyDescent="0.2">
      <c r="A893" s="28">
        <v>889</v>
      </c>
      <c r="B893" s="29" t="s">
        <v>15924</v>
      </c>
      <c r="C893" s="29" t="s">
        <v>15935</v>
      </c>
      <c r="D893" s="29" t="s">
        <v>21762</v>
      </c>
      <c r="E893" s="29" t="s">
        <v>21975</v>
      </c>
      <c r="F893" s="28">
        <v>0.69950000000000001</v>
      </c>
      <c r="G893" s="30">
        <v>37772</v>
      </c>
      <c r="H893" s="31">
        <v>45750</v>
      </c>
      <c r="I893" s="28" t="s">
        <v>21976</v>
      </c>
      <c r="J893" s="30">
        <v>37772</v>
      </c>
      <c r="K893" s="30">
        <f t="shared" si="13"/>
        <v>539.98570407433874</v>
      </c>
    </row>
    <row r="894" spans="1:11" x14ac:dyDescent="0.2">
      <c r="A894" s="28">
        <v>890</v>
      </c>
      <c r="B894" s="29" t="s">
        <v>15924</v>
      </c>
      <c r="C894" s="29" t="s">
        <v>15937</v>
      </c>
      <c r="D894" s="29" t="s">
        <v>19249</v>
      </c>
      <c r="E894" s="29" t="s">
        <v>21977</v>
      </c>
      <c r="F894" s="28">
        <v>1</v>
      </c>
      <c r="G894" s="30">
        <v>463587.6</v>
      </c>
      <c r="H894" s="31">
        <v>45750</v>
      </c>
      <c r="I894" s="28" t="s">
        <v>21978</v>
      </c>
      <c r="J894" s="30">
        <v>2596090.56</v>
      </c>
      <c r="K894" s="30">
        <f t="shared" si="13"/>
        <v>25960.905600000002</v>
      </c>
    </row>
    <row r="895" spans="1:11" x14ac:dyDescent="0.2">
      <c r="A895" s="28">
        <v>891</v>
      </c>
      <c r="B895" s="29" t="s">
        <v>15924</v>
      </c>
      <c r="C895" s="29" t="s">
        <v>15927</v>
      </c>
      <c r="D895" s="29" t="s">
        <v>21717</v>
      </c>
      <c r="E895" s="29" t="s">
        <v>21979</v>
      </c>
      <c r="F895" s="28">
        <v>1</v>
      </c>
      <c r="G895" s="30">
        <v>3153392.4</v>
      </c>
      <c r="H895" s="31">
        <v>45751</v>
      </c>
      <c r="I895" s="28" t="s">
        <v>21980</v>
      </c>
      <c r="J895" s="30">
        <v>3153392.4</v>
      </c>
      <c r="K895" s="30">
        <f t="shared" si="13"/>
        <v>31533.923999999999</v>
      </c>
    </row>
    <row r="896" spans="1:11" x14ac:dyDescent="0.2">
      <c r="A896" s="28">
        <v>892</v>
      </c>
      <c r="B896" s="29" t="s">
        <v>15924</v>
      </c>
      <c r="C896" s="29" t="s">
        <v>15927</v>
      </c>
      <c r="D896" s="29" t="s">
        <v>21859</v>
      </c>
      <c r="E896" s="29" t="s">
        <v>21981</v>
      </c>
      <c r="F896" s="28">
        <v>1</v>
      </c>
      <c r="G896" s="30">
        <v>4866565.2</v>
      </c>
      <c r="H896" s="31">
        <v>45751</v>
      </c>
      <c r="I896" s="28" t="s">
        <v>21982</v>
      </c>
      <c r="J896" s="30">
        <v>4866565.2</v>
      </c>
      <c r="K896" s="30">
        <f t="shared" si="13"/>
        <v>48665.652000000002</v>
      </c>
    </row>
    <row r="897" spans="1:11" x14ac:dyDescent="0.2">
      <c r="A897" s="28">
        <v>893</v>
      </c>
      <c r="B897" s="29" t="s">
        <v>15924</v>
      </c>
      <c r="C897" s="29" t="s">
        <v>15926</v>
      </c>
      <c r="D897" s="29" t="s">
        <v>21696</v>
      </c>
      <c r="E897" s="29" t="s">
        <v>21983</v>
      </c>
      <c r="F897" s="28">
        <v>0.88980000000000004</v>
      </c>
      <c r="G897" s="30">
        <v>51323</v>
      </c>
      <c r="H897" s="31">
        <v>45751</v>
      </c>
      <c r="I897" s="28" t="s">
        <v>21984</v>
      </c>
      <c r="J897" s="30">
        <v>579790.19999999995</v>
      </c>
      <c r="K897" s="30">
        <f t="shared" si="13"/>
        <v>6515.9608900876601</v>
      </c>
    </row>
    <row r="898" spans="1:11" x14ac:dyDescent="0.2">
      <c r="A898" s="28">
        <v>894</v>
      </c>
      <c r="B898" s="29" t="s">
        <v>15924</v>
      </c>
      <c r="C898" s="29" t="s">
        <v>15934</v>
      </c>
      <c r="D898" s="29" t="s">
        <v>21736</v>
      </c>
      <c r="E898" s="29" t="s">
        <v>21985</v>
      </c>
      <c r="F898" s="28">
        <v>0.30009999999999998</v>
      </c>
      <c r="G898" s="30">
        <v>1092392.3999999999</v>
      </c>
      <c r="H898" s="31">
        <v>45751</v>
      </c>
      <c r="I898" s="28" t="s">
        <v>21986</v>
      </c>
      <c r="J898" s="30">
        <v>1092392.3999999999</v>
      </c>
      <c r="K898" s="30">
        <f t="shared" si="13"/>
        <v>36400.946351216262</v>
      </c>
    </row>
    <row r="899" spans="1:11" x14ac:dyDescent="0.2">
      <c r="A899" s="28">
        <v>895</v>
      </c>
      <c r="B899" s="29" t="s">
        <v>15924</v>
      </c>
      <c r="C899" s="29" t="s">
        <v>15933</v>
      </c>
      <c r="D899" s="29" t="s">
        <v>21842</v>
      </c>
      <c r="E899" s="29" t="s">
        <v>21987</v>
      </c>
      <c r="F899" s="28">
        <v>1</v>
      </c>
      <c r="G899" s="30">
        <v>10845045.199999999</v>
      </c>
      <c r="H899" s="31">
        <v>45751</v>
      </c>
      <c r="I899" s="28" t="s">
        <v>21988</v>
      </c>
      <c r="J899" s="30">
        <v>10845045.199999999</v>
      </c>
      <c r="K899" s="30">
        <f t="shared" si="13"/>
        <v>108450.45199999999</v>
      </c>
    </row>
    <row r="900" spans="1:11" x14ac:dyDescent="0.2">
      <c r="A900" s="28">
        <v>896</v>
      </c>
      <c r="B900" s="29" t="s">
        <v>15924</v>
      </c>
      <c r="C900" s="29" t="s">
        <v>15930</v>
      </c>
      <c r="D900" s="29" t="s">
        <v>21613</v>
      </c>
      <c r="E900" s="29" t="s">
        <v>21989</v>
      </c>
      <c r="F900" s="28">
        <v>1</v>
      </c>
      <c r="G900" s="30">
        <v>4585362.4000000004</v>
      </c>
      <c r="H900" s="31">
        <v>45751</v>
      </c>
      <c r="I900" s="28" t="s">
        <v>21990</v>
      </c>
      <c r="J900" s="30">
        <v>4585362.4000000004</v>
      </c>
      <c r="K900" s="30">
        <f t="shared" si="13"/>
        <v>45853.624000000003</v>
      </c>
    </row>
    <row r="901" spans="1:11" x14ac:dyDescent="0.2">
      <c r="A901" s="28">
        <v>897</v>
      </c>
      <c r="B901" s="29" t="s">
        <v>15924</v>
      </c>
      <c r="C901" s="29" t="s">
        <v>15930</v>
      </c>
      <c r="D901" s="29" t="s">
        <v>21613</v>
      </c>
      <c r="E901" s="29" t="s">
        <v>21991</v>
      </c>
      <c r="F901" s="28">
        <v>1</v>
      </c>
      <c r="G901" s="30">
        <v>4585362.4000000004</v>
      </c>
      <c r="H901" s="31">
        <v>45751</v>
      </c>
      <c r="I901" s="28" t="s">
        <v>21992</v>
      </c>
      <c r="J901" s="30">
        <v>5043898.6399999997</v>
      </c>
      <c r="K901" s="30">
        <f t="shared" ref="K901:K964" si="14">+J901/F901/100</f>
        <v>50438.986399999994</v>
      </c>
    </row>
    <row r="902" spans="1:11" x14ac:dyDescent="0.2">
      <c r="A902" s="28">
        <v>898</v>
      </c>
      <c r="B902" s="29" t="s">
        <v>15924</v>
      </c>
      <c r="C902" s="29" t="s">
        <v>15935</v>
      </c>
      <c r="D902" s="29" t="s">
        <v>21993</v>
      </c>
      <c r="E902" s="29" t="s">
        <v>21994</v>
      </c>
      <c r="F902" s="28">
        <v>0.6532</v>
      </c>
      <c r="G902" s="30">
        <v>88116.5</v>
      </c>
      <c r="H902" s="31">
        <v>45751</v>
      </c>
      <c r="I902" s="28" t="s">
        <v>21995</v>
      </c>
      <c r="J902" s="30">
        <v>96928.15</v>
      </c>
      <c r="K902" s="30">
        <f t="shared" si="14"/>
        <v>1483.8969687691365</v>
      </c>
    </row>
    <row r="903" spans="1:11" x14ac:dyDescent="0.2">
      <c r="A903" s="28">
        <v>899</v>
      </c>
      <c r="B903" s="29" t="s">
        <v>15924</v>
      </c>
      <c r="C903" s="29" t="s">
        <v>15933</v>
      </c>
      <c r="D903" s="29" t="s">
        <v>21996</v>
      </c>
      <c r="E903" s="29" t="s">
        <v>21997</v>
      </c>
      <c r="F903" s="28">
        <v>0.49990000000000001</v>
      </c>
      <c r="G903" s="30">
        <v>3145443.8</v>
      </c>
      <c r="H903" s="31">
        <v>45754</v>
      </c>
      <c r="I903" s="28" t="s">
        <v>21998</v>
      </c>
      <c r="J903" s="30">
        <v>3145443.8</v>
      </c>
      <c r="K903" s="30">
        <f t="shared" si="14"/>
        <v>62921.460292058408</v>
      </c>
    </row>
    <row r="904" spans="1:11" x14ac:dyDescent="0.2">
      <c r="A904" s="28">
        <v>900</v>
      </c>
      <c r="B904" s="29" t="s">
        <v>15924</v>
      </c>
      <c r="C904" s="29" t="s">
        <v>15933</v>
      </c>
      <c r="D904" s="29" t="s">
        <v>21842</v>
      </c>
      <c r="E904" s="29" t="s">
        <v>21999</v>
      </c>
      <c r="F904" s="28">
        <v>1</v>
      </c>
      <c r="G904" s="30">
        <v>10845045.199999999</v>
      </c>
      <c r="H904" s="31">
        <v>45754</v>
      </c>
      <c r="I904" s="28" t="s">
        <v>22000</v>
      </c>
      <c r="J904" s="30">
        <v>10845045.199999999</v>
      </c>
      <c r="K904" s="30">
        <f t="shared" si="14"/>
        <v>108450.45199999999</v>
      </c>
    </row>
    <row r="905" spans="1:11" x14ac:dyDescent="0.2">
      <c r="A905" s="28">
        <v>901</v>
      </c>
      <c r="B905" s="29" t="s">
        <v>15924</v>
      </c>
      <c r="C905" s="29" t="s">
        <v>15933</v>
      </c>
      <c r="D905" s="29" t="s">
        <v>21842</v>
      </c>
      <c r="E905" s="29" t="s">
        <v>22001</v>
      </c>
      <c r="F905" s="28">
        <v>1</v>
      </c>
      <c r="G905" s="30">
        <v>10845045.199999999</v>
      </c>
      <c r="H905" s="31">
        <v>45754</v>
      </c>
      <c r="I905" s="28" t="s">
        <v>22002</v>
      </c>
      <c r="J905" s="30">
        <v>10845045.199999999</v>
      </c>
      <c r="K905" s="30">
        <f t="shared" si="14"/>
        <v>108450.45199999999</v>
      </c>
    </row>
    <row r="906" spans="1:11" x14ac:dyDescent="0.2">
      <c r="A906" s="28">
        <v>902</v>
      </c>
      <c r="B906" s="29" t="s">
        <v>15924</v>
      </c>
      <c r="C906" s="29" t="s">
        <v>15936</v>
      </c>
      <c r="D906" s="29" t="s">
        <v>21905</v>
      </c>
      <c r="E906" s="29" t="s">
        <v>22003</v>
      </c>
      <c r="F906" s="28">
        <v>0.80010000000000003</v>
      </c>
      <c r="G906" s="30">
        <v>4887373.2</v>
      </c>
      <c r="H906" s="31">
        <v>45755</v>
      </c>
      <c r="I906" s="28" t="s">
        <v>22004</v>
      </c>
      <c r="J906" s="30">
        <v>4887373.2</v>
      </c>
      <c r="K906" s="30">
        <f t="shared" si="14"/>
        <v>61084.529433820768</v>
      </c>
    </row>
    <row r="907" spans="1:11" x14ac:dyDescent="0.2">
      <c r="A907" s="28">
        <v>903</v>
      </c>
      <c r="B907" s="29" t="s">
        <v>15924</v>
      </c>
      <c r="C907" s="29" t="s">
        <v>15927</v>
      </c>
      <c r="D907" s="29" t="s">
        <v>21717</v>
      </c>
      <c r="E907" s="29" t="s">
        <v>22005</v>
      </c>
      <c r="F907" s="28">
        <v>0.98180000000000001</v>
      </c>
      <c r="G907" s="30">
        <v>1548000.2</v>
      </c>
      <c r="H907" s="31">
        <v>45755</v>
      </c>
      <c r="I907" s="28" t="s">
        <v>22006</v>
      </c>
      <c r="J907" s="30">
        <v>6037200.7800000003</v>
      </c>
      <c r="K907" s="30">
        <f t="shared" si="14"/>
        <v>61491.146669382768</v>
      </c>
    </row>
    <row r="908" spans="1:11" x14ac:dyDescent="0.2">
      <c r="A908" s="28">
        <v>904</v>
      </c>
      <c r="B908" s="29" t="s">
        <v>15924</v>
      </c>
      <c r="C908" s="29" t="s">
        <v>15926</v>
      </c>
      <c r="D908" s="29" t="s">
        <v>21608</v>
      </c>
      <c r="E908" s="29" t="s">
        <v>22007</v>
      </c>
      <c r="F908" s="28">
        <v>0.7</v>
      </c>
      <c r="G908" s="30">
        <v>121518.6</v>
      </c>
      <c r="H908" s="31">
        <v>45755</v>
      </c>
      <c r="I908" s="28" t="s">
        <v>22008</v>
      </c>
      <c r="J908" s="30">
        <v>121518.6</v>
      </c>
      <c r="K908" s="30">
        <f t="shared" si="14"/>
        <v>1735.9800000000002</v>
      </c>
    </row>
    <row r="909" spans="1:11" x14ac:dyDescent="0.2">
      <c r="A909" s="28">
        <v>905</v>
      </c>
      <c r="B909" s="29" t="s">
        <v>15924</v>
      </c>
      <c r="C909" s="29" t="s">
        <v>15933</v>
      </c>
      <c r="D909" s="29" t="s">
        <v>21996</v>
      </c>
      <c r="E909" s="29" t="s">
        <v>22009</v>
      </c>
      <c r="F909" s="28">
        <v>0.30480000000000002</v>
      </c>
      <c r="G909" s="30">
        <v>1887266.4</v>
      </c>
      <c r="H909" s="31">
        <v>45755</v>
      </c>
      <c r="I909" s="28" t="s">
        <v>22010</v>
      </c>
      <c r="J909" s="30">
        <v>1887266.4</v>
      </c>
      <c r="K909" s="30">
        <f t="shared" si="14"/>
        <v>61918.188976377947</v>
      </c>
    </row>
    <row r="910" spans="1:11" x14ac:dyDescent="0.2">
      <c r="A910" s="28">
        <v>906</v>
      </c>
      <c r="B910" s="29" t="s">
        <v>15924</v>
      </c>
      <c r="C910" s="29" t="s">
        <v>15933</v>
      </c>
      <c r="D910" s="29" t="s">
        <v>21996</v>
      </c>
      <c r="E910" s="29" t="s">
        <v>22011</v>
      </c>
      <c r="F910" s="28">
        <v>0.75049999999999994</v>
      </c>
      <c r="G910" s="30">
        <v>7077248.7000000002</v>
      </c>
      <c r="H910" s="31">
        <v>45755</v>
      </c>
      <c r="I910" s="28" t="s">
        <v>22012</v>
      </c>
      <c r="J910" s="30">
        <v>12031322.789999999</v>
      </c>
      <c r="K910" s="30">
        <f t="shared" si="14"/>
        <v>160310.76335776149</v>
      </c>
    </row>
    <row r="911" spans="1:11" x14ac:dyDescent="0.2">
      <c r="A911" s="28">
        <v>907</v>
      </c>
      <c r="B911" s="29" t="s">
        <v>15924</v>
      </c>
      <c r="C911" s="29" t="s">
        <v>15930</v>
      </c>
      <c r="D911" s="29" t="s">
        <v>5</v>
      </c>
      <c r="E911" s="29" t="s">
        <v>22013</v>
      </c>
      <c r="F911" s="28">
        <v>1</v>
      </c>
      <c r="G911" s="30">
        <v>16376073.699999999</v>
      </c>
      <c r="H911" s="31">
        <v>45755</v>
      </c>
      <c r="I911" s="28" t="s">
        <v>22014</v>
      </c>
      <c r="J911" s="30">
        <v>18013681.07</v>
      </c>
      <c r="K911" s="30">
        <f t="shared" si="14"/>
        <v>180136.8107</v>
      </c>
    </row>
    <row r="912" spans="1:11" x14ac:dyDescent="0.2">
      <c r="A912" s="28">
        <v>908</v>
      </c>
      <c r="B912" s="29" t="s">
        <v>15924</v>
      </c>
      <c r="C912" s="29" t="s">
        <v>15930</v>
      </c>
      <c r="D912" s="29" t="s">
        <v>5</v>
      </c>
      <c r="E912" s="29" t="s">
        <v>22015</v>
      </c>
      <c r="F912" s="28">
        <v>0.49780000000000002</v>
      </c>
      <c r="G912" s="30">
        <v>11164708.800000001</v>
      </c>
      <c r="H912" s="31">
        <v>45755</v>
      </c>
      <c r="I912" s="28" t="s">
        <v>22016</v>
      </c>
      <c r="J912" s="30">
        <v>11164708.800000001</v>
      </c>
      <c r="K912" s="30">
        <f t="shared" si="14"/>
        <v>224281.01245480112</v>
      </c>
    </row>
    <row r="913" spans="1:11" x14ac:dyDescent="0.2">
      <c r="A913" s="28">
        <v>909</v>
      </c>
      <c r="B913" s="29" t="s">
        <v>15924</v>
      </c>
      <c r="C913" s="29" t="s">
        <v>15926</v>
      </c>
      <c r="D913" s="29" t="s">
        <v>21654</v>
      </c>
      <c r="E913" s="29" t="s">
        <v>22017</v>
      </c>
      <c r="F913" s="28">
        <v>0.25</v>
      </c>
      <c r="G913" s="30">
        <v>1519809.8</v>
      </c>
      <c r="H913" s="31">
        <v>45756</v>
      </c>
      <c r="I913" s="28" t="s">
        <v>22018</v>
      </c>
      <c r="J913" s="30">
        <v>1519809.8</v>
      </c>
      <c r="K913" s="30">
        <f t="shared" si="14"/>
        <v>60792.392</v>
      </c>
    </row>
    <row r="914" spans="1:11" x14ac:dyDescent="0.2">
      <c r="A914" s="28">
        <v>910</v>
      </c>
      <c r="B914" s="29" t="s">
        <v>15924</v>
      </c>
      <c r="C914" s="29" t="s">
        <v>15926</v>
      </c>
      <c r="D914" s="29" t="s">
        <v>21608</v>
      </c>
      <c r="E914" s="29" t="s">
        <v>22019</v>
      </c>
      <c r="F914" s="28">
        <v>0.81</v>
      </c>
      <c r="G914" s="30">
        <v>140614.39999999999</v>
      </c>
      <c r="H914" s="31">
        <v>45756</v>
      </c>
      <c r="I914" s="28" t="s">
        <v>22020</v>
      </c>
      <c r="J914" s="30">
        <v>140614.39999999999</v>
      </c>
      <c r="K914" s="30">
        <f t="shared" si="14"/>
        <v>1735.98024691358</v>
      </c>
    </row>
    <row r="915" spans="1:11" x14ac:dyDescent="0.2">
      <c r="A915" s="28">
        <v>911</v>
      </c>
      <c r="B915" s="29" t="s">
        <v>15924</v>
      </c>
      <c r="C915" s="29" t="s">
        <v>15934</v>
      </c>
      <c r="D915" s="29" t="s">
        <v>21618</v>
      </c>
      <c r="E915" s="29" t="s">
        <v>22021</v>
      </c>
      <c r="F915" s="28">
        <v>0.5</v>
      </c>
      <c r="G915" s="30">
        <v>4502129.4000000004</v>
      </c>
      <c r="H915" s="31">
        <v>45756</v>
      </c>
      <c r="I915" s="28" t="s">
        <v>22022</v>
      </c>
      <c r="J915" s="30">
        <v>4502129.4000000004</v>
      </c>
      <c r="K915" s="30">
        <f t="shared" si="14"/>
        <v>90042.588000000003</v>
      </c>
    </row>
    <row r="916" spans="1:11" x14ac:dyDescent="0.2">
      <c r="A916" s="28">
        <v>912</v>
      </c>
      <c r="B916" s="29" t="s">
        <v>15924</v>
      </c>
      <c r="C916" s="29" t="s">
        <v>15933</v>
      </c>
      <c r="D916" s="29" t="s">
        <v>21996</v>
      </c>
      <c r="E916" s="29" t="s">
        <v>22023</v>
      </c>
      <c r="F916" s="28">
        <v>1</v>
      </c>
      <c r="G916" s="30">
        <v>6290887.5999999996</v>
      </c>
      <c r="H916" s="31">
        <v>45756</v>
      </c>
      <c r="I916" s="28" t="s">
        <v>22024</v>
      </c>
      <c r="J916" s="30">
        <v>6290887.5999999996</v>
      </c>
      <c r="K916" s="30">
        <f t="shared" si="14"/>
        <v>62908.875999999997</v>
      </c>
    </row>
    <row r="917" spans="1:11" x14ac:dyDescent="0.2">
      <c r="A917" s="28">
        <v>913</v>
      </c>
      <c r="B917" s="29" t="s">
        <v>15924</v>
      </c>
      <c r="C917" s="29" t="s">
        <v>15933</v>
      </c>
      <c r="D917" s="29" t="s">
        <v>21996</v>
      </c>
      <c r="E917" s="29" t="s">
        <v>22025</v>
      </c>
      <c r="F917" s="28">
        <v>0.30180000000000001</v>
      </c>
      <c r="G917" s="30">
        <v>1887266.4</v>
      </c>
      <c r="H917" s="31">
        <v>45757</v>
      </c>
      <c r="I917" s="28" t="s">
        <v>22026</v>
      </c>
      <c r="J917" s="30">
        <v>1887266.4</v>
      </c>
      <c r="K917" s="30">
        <f t="shared" si="14"/>
        <v>62533.677932405568</v>
      </c>
    </row>
    <row r="918" spans="1:11" x14ac:dyDescent="0.2">
      <c r="A918" s="28">
        <v>914</v>
      </c>
      <c r="B918" s="29" t="s">
        <v>15924</v>
      </c>
      <c r="C918" s="29" t="s">
        <v>15933</v>
      </c>
      <c r="D918" s="29" t="s">
        <v>21996</v>
      </c>
      <c r="E918" s="29" t="s">
        <v>22027</v>
      </c>
      <c r="F918" s="28">
        <v>0.30180000000000001</v>
      </c>
      <c r="G918" s="30">
        <v>1887266.4</v>
      </c>
      <c r="H918" s="31">
        <v>45757</v>
      </c>
      <c r="I918" s="28" t="s">
        <v>22028</v>
      </c>
      <c r="J918" s="30">
        <v>1887266.4</v>
      </c>
      <c r="K918" s="30">
        <f t="shared" si="14"/>
        <v>62533.677932405568</v>
      </c>
    </row>
    <row r="919" spans="1:11" x14ac:dyDescent="0.2">
      <c r="A919" s="28">
        <v>915</v>
      </c>
      <c r="B919" s="29" t="s">
        <v>15924</v>
      </c>
      <c r="C919" s="29" t="s">
        <v>15933</v>
      </c>
      <c r="D919" s="29" t="s">
        <v>21996</v>
      </c>
      <c r="E919" s="29" t="s">
        <v>22029</v>
      </c>
      <c r="F919" s="28">
        <v>1</v>
      </c>
      <c r="G919" s="30">
        <v>6290887.5999999996</v>
      </c>
      <c r="H919" s="31">
        <v>45757</v>
      </c>
      <c r="I919" s="28" t="s">
        <v>22030</v>
      </c>
      <c r="J919" s="30">
        <v>6290887.5999999996</v>
      </c>
      <c r="K919" s="30">
        <f t="shared" si="14"/>
        <v>62908.875999999997</v>
      </c>
    </row>
    <row r="920" spans="1:11" x14ac:dyDescent="0.2">
      <c r="A920" s="28">
        <v>916</v>
      </c>
      <c r="B920" s="29" t="s">
        <v>15924</v>
      </c>
      <c r="C920" s="29" t="s">
        <v>15933</v>
      </c>
      <c r="D920" s="29" t="s">
        <v>21842</v>
      </c>
      <c r="E920" s="29" t="s">
        <v>22031</v>
      </c>
      <c r="F920" s="28">
        <v>1</v>
      </c>
      <c r="G920" s="30">
        <v>10845045.199999999</v>
      </c>
      <c r="H920" s="31">
        <v>45757</v>
      </c>
      <c r="I920" s="28" t="s">
        <v>22032</v>
      </c>
      <c r="J920" s="30">
        <v>10845045.199999999</v>
      </c>
      <c r="K920" s="30">
        <f t="shared" si="14"/>
        <v>108450.45199999999</v>
      </c>
    </row>
    <row r="921" spans="1:11" x14ac:dyDescent="0.2">
      <c r="A921" s="28">
        <v>917</v>
      </c>
      <c r="B921" s="29" t="s">
        <v>15924</v>
      </c>
      <c r="C921" s="29" t="s">
        <v>15933</v>
      </c>
      <c r="D921" s="29" t="s">
        <v>22033</v>
      </c>
      <c r="E921" s="29" t="s">
        <v>22034</v>
      </c>
      <c r="F921" s="28">
        <v>0.5</v>
      </c>
      <c r="G921" s="30">
        <v>2916684.2</v>
      </c>
      <c r="H921" s="31">
        <v>45758</v>
      </c>
      <c r="I921" s="28" t="s">
        <v>22035</v>
      </c>
      <c r="J921" s="30">
        <v>2916684.2</v>
      </c>
      <c r="K921" s="30">
        <f t="shared" si="14"/>
        <v>58333.684000000001</v>
      </c>
    </row>
    <row r="922" spans="1:11" x14ac:dyDescent="0.2">
      <c r="A922" s="28">
        <v>918</v>
      </c>
      <c r="B922" s="29" t="s">
        <v>15924</v>
      </c>
      <c r="C922" s="29" t="s">
        <v>15933</v>
      </c>
      <c r="D922" s="29" t="s">
        <v>21996</v>
      </c>
      <c r="E922" s="29" t="s">
        <v>22036</v>
      </c>
      <c r="F922" s="28">
        <v>1</v>
      </c>
      <c r="G922" s="30">
        <v>6290887.5999999996</v>
      </c>
      <c r="H922" s="31">
        <v>45758</v>
      </c>
      <c r="I922" s="28" t="s">
        <v>22037</v>
      </c>
      <c r="J922" s="30">
        <v>6290887.5999999996</v>
      </c>
      <c r="K922" s="30">
        <f t="shared" si="14"/>
        <v>62908.875999999997</v>
      </c>
    </row>
    <row r="923" spans="1:11" x14ac:dyDescent="0.2">
      <c r="A923" s="28">
        <v>919</v>
      </c>
      <c r="B923" s="29" t="s">
        <v>15924</v>
      </c>
      <c r="C923" s="29" t="s">
        <v>15933</v>
      </c>
      <c r="D923" s="29" t="s">
        <v>22033</v>
      </c>
      <c r="E923" s="29" t="s">
        <v>22038</v>
      </c>
      <c r="F923" s="28">
        <v>0.39369999999999999</v>
      </c>
      <c r="G923" s="30">
        <v>2516355</v>
      </c>
      <c r="H923" s="31">
        <v>45758</v>
      </c>
      <c r="I923" s="28" t="s">
        <v>22039</v>
      </c>
      <c r="J923" s="30">
        <v>2516355</v>
      </c>
      <c r="K923" s="30">
        <f t="shared" si="14"/>
        <v>63915.544831089668</v>
      </c>
    </row>
    <row r="924" spans="1:11" x14ac:dyDescent="0.2">
      <c r="A924" s="28">
        <v>920</v>
      </c>
      <c r="B924" s="29" t="s">
        <v>15924</v>
      </c>
      <c r="C924" s="29" t="s">
        <v>15930</v>
      </c>
      <c r="D924" s="29" t="s">
        <v>21613</v>
      </c>
      <c r="E924" s="29" t="s">
        <v>22040</v>
      </c>
      <c r="F924" s="28">
        <v>1</v>
      </c>
      <c r="G924" s="30">
        <v>4585362.4000000004</v>
      </c>
      <c r="H924" s="31">
        <v>45758</v>
      </c>
      <c r="I924" s="28" t="s">
        <v>22041</v>
      </c>
      <c r="J924" s="30">
        <v>4585362.4000000004</v>
      </c>
      <c r="K924" s="30">
        <f t="shared" si="14"/>
        <v>45853.624000000003</v>
      </c>
    </row>
    <row r="925" spans="1:11" x14ac:dyDescent="0.2">
      <c r="A925" s="28">
        <v>921</v>
      </c>
      <c r="B925" s="29" t="s">
        <v>15924</v>
      </c>
      <c r="C925" s="29" t="s">
        <v>15926</v>
      </c>
      <c r="D925" s="29" t="s">
        <v>21651</v>
      </c>
      <c r="E925" s="29" t="s">
        <v>22042</v>
      </c>
      <c r="F925" s="28">
        <v>0.76700000000000002</v>
      </c>
      <c r="G925" s="30">
        <v>101125.4</v>
      </c>
      <c r="H925" s="31">
        <v>45761</v>
      </c>
      <c r="I925" s="28" t="s">
        <v>22043</v>
      </c>
      <c r="J925" s="30">
        <v>101125.4</v>
      </c>
      <c r="K925" s="30">
        <f t="shared" si="14"/>
        <v>1318.4537157757495</v>
      </c>
    </row>
    <row r="926" spans="1:11" x14ac:dyDescent="0.2">
      <c r="A926" s="28">
        <v>922</v>
      </c>
      <c r="B926" s="29" t="s">
        <v>15924</v>
      </c>
      <c r="C926" s="29" t="s">
        <v>15926</v>
      </c>
      <c r="D926" s="29" t="s">
        <v>21661</v>
      </c>
      <c r="E926" s="29" t="s">
        <v>22044</v>
      </c>
      <c r="F926" s="28">
        <v>0.5</v>
      </c>
      <c r="G926" s="30">
        <v>62728.2</v>
      </c>
      <c r="H926" s="31">
        <v>45761</v>
      </c>
      <c r="I926" s="28" t="s">
        <v>22045</v>
      </c>
      <c r="J926" s="30">
        <v>62728.2</v>
      </c>
      <c r="K926" s="30">
        <f t="shared" si="14"/>
        <v>1254.5639999999999</v>
      </c>
    </row>
    <row r="927" spans="1:11" x14ac:dyDescent="0.2">
      <c r="A927" s="28">
        <v>923</v>
      </c>
      <c r="B927" s="29" t="s">
        <v>15924</v>
      </c>
      <c r="C927" s="29" t="s">
        <v>15926</v>
      </c>
      <c r="D927" s="29" t="s">
        <v>21661</v>
      </c>
      <c r="E927" s="29" t="s">
        <v>22046</v>
      </c>
      <c r="F927" s="28">
        <v>0.5</v>
      </c>
      <c r="G927" s="30">
        <v>62728.2</v>
      </c>
      <c r="H927" s="31">
        <v>45761</v>
      </c>
      <c r="I927" s="28" t="s">
        <v>22047</v>
      </c>
      <c r="J927" s="30">
        <v>62728.2</v>
      </c>
      <c r="K927" s="30">
        <f t="shared" si="14"/>
        <v>1254.5639999999999</v>
      </c>
    </row>
    <row r="928" spans="1:11" x14ac:dyDescent="0.2">
      <c r="A928" s="28">
        <v>924</v>
      </c>
      <c r="B928" s="29" t="s">
        <v>15924</v>
      </c>
      <c r="C928" s="29" t="s">
        <v>15933</v>
      </c>
      <c r="D928" s="29" t="s">
        <v>22033</v>
      </c>
      <c r="E928" s="29" t="s">
        <v>22048</v>
      </c>
      <c r="F928" s="28">
        <v>0.5</v>
      </c>
      <c r="G928" s="30">
        <v>2916684.2</v>
      </c>
      <c r="H928" s="31">
        <v>45761</v>
      </c>
      <c r="I928" s="28" t="s">
        <v>22049</v>
      </c>
      <c r="J928" s="30">
        <v>2916684.2</v>
      </c>
      <c r="K928" s="30">
        <f t="shared" si="14"/>
        <v>58333.684000000001</v>
      </c>
    </row>
    <row r="929" spans="1:11" x14ac:dyDescent="0.2">
      <c r="A929" s="28">
        <v>925</v>
      </c>
      <c r="B929" s="29" t="s">
        <v>15924</v>
      </c>
      <c r="C929" s="29" t="s">
        <v>15930</v>
      </c>
      <c r="D929" s="29" t="s">
        <v>21968</v>
      </c>
      <c r="E929" s="29" t="s">
        <v>22050</v>
      </c>
      <c r="F929" s="28">
        <v>1</v>
      </c>
      <c r="G929" s="30">
        <v>10934335</v>
      </c>
      <c r="H929" s="31">
        <v>45761</v>
      </c>
      <c r="I929" s="28" t="s">
        <v>22051</v>
      </c>
      <c r="J929" s="30">
        <v>39363606</v>
      </c>
      <c r="K929" s="30">
        <f t="shared" si="14"/>
        <v>393636.06</v>
      </c>
    </row>
    <row r="930" spans="1:11" x14ac:dyDescent="0.2">
      <c r="A930" s="28">
        <v>926</v>
      </c>
      <c r="B930" s="29" t="s">
        <v>15924</v>
      </c>
      <c r="C930" s="29" t="s">
        <v>15930</v>
      </c>
      <c r="D930" s="29" t="s">
        <v>5</v>
      </c>
      <c r="E930" s="29" t="s">
        <v>22052</v>
      </c>
      <c r="F930" s="28">
        <v>0.4995</v>
      </c>
      <c r="G930" s="30">
        <v>6357171.5</v>
      </c>
      <c r="H930" s="31">
        <v>45761</v>
      </c>
      <c r="I930" s="28" t="s">
        <v>22053</v>
      </c>
      <c r="J930" s="30">
        <v>6992888.6500000004</v>
      </c>
      <c r="K930" s="30">
        <f t="shared" si="14"/>
        <v>139997.77077077079</v>
      </c>
    </row>
    <row r="931" spans="1:11" x14ac:dyDescent="0.2">
      <c r="A931" s="28">
        <v>927</v>
      </c>
      <c r="B931" s="29" t="s">
        <v>15924</v>
      </c>
      <c r="C931" s="29" t="s">
        <v>15930</v>
      </c>
      <c r="D931" s="29" t="s">
        <v>21613</v>
      </c>
      <c r="E931" s="29" t="s">
        <v>22054</v>
      </c>
      <c r="F931" s="28">
        <v>1</v>
      </c>
      <c r="G931" s="30">
        <v>4585362.4000000004</v>
      </c>
      <c r="H931" s="31">
        <v>45761</v>
      </c>
      <c r="I931" s="28" t="s">
        <v>22055</v>
      </c>
      <c r="J931" s="30">
        <v>4585362.4000000004</v>
      </c>
      <c r="K931" s="30">
        <f t="shared" si="14"/>
        <v>45853.624000000003</v>
      </c>
    </row>
    <row r="932" spans="1:11" x14ac:dyDescent="0.2">
      <c r="A932" s="28">
        <v>928</v>
      </c>
      <c r="B932" s="29" t="s">
        <v>15924</v>
      </c>
      <c r="C932" s="29" t="s">
        <v>15926</v>
      </c>
      <c r="D932" s="29" t="s">
        <v>21870</v>
      </c>
      <c r="E932" s="29" t="s">
        <v>22056</v>
      </c>
      <c r="F932" s="28">
        <v>0.6</v>
      </c>
      <c r="G932" s="30">
        <v>31934.400000000001</v>
      </c>
      <c r="H932" s="31">
        <v>45762</v>
      </c>
      <c r="I932" s="28" t="s">
        <v>22057</v>
      </c>
      <c r="J932" s="30">
        <v>41514.720000000001</v>
      </c>
      <c r="K932" s="30">
        <f t="shared" si="14"/>
        <v>691.91200000000015</v>
      </c>
    </row>
    <row r="933" spans="1:11" x14ac:dyDescent="0.2">
      <c r="A933" s="28">
        <v>929</v>
      </c>
      <c r="B933" s="29" t="s">
        <v>15924</v>
      </c>
      <c r="C933" s="29" t="s">
        <v>15926</v>
      </c>
      <c r="D933" s="29" t="s">
        <v>21870</v>
      </c>
      <c r="E933" s="29" t="s">
        <v>22058</v>
      </c>
      <c r="F933" s="28">
        <v>0.70030000000000003</v>
      </c>
      <c r="G933" s="30">
        <v>37256.800000000003</v>
      </c>
      <c r="H933" s="31">
        <v>45762</v>
      </c>
      <c r="I933" s="28" t="s">
        <v>22059</v>
      </c>
      <c r="J933" s="30">
        <v>40982.480000000003</v>
      </c>
      <c r="K933" s="30">
        <f t="shared" si="14"/>
        <v>585.21319434528061</v>
      </c>
    </row>
    <row r="934" spans="1:11" x14ac:dyDescent="0.2">
      <c r="A934" s="28">
        <v>930</v>
      </c>
      <c r="B934" s="29" t="s">
        <v>15924</v>
      </c>
      <c r="C934" s="29" t="s">
        <v>15934</v>
      </c>
      <c r="D934" s="29" t="s">
        <v>21736</v>
      </c>
      <c r="E934" s="29" t="s">
        <v>22060</v>
      </c>
      <c r="F934" s="28">
        <v>0.30009999999999998</v>
      </c>
      <c r="G934" s="30">
        <v>1092392.3999999999</v>
      </c>
      <c r="H934" s="31">
        <v>45762</v>
      </c>
      <c r="I934" s="28" t="s">
        <v>22061</v>
      </c>
      <c r="J934" s="30">
        <v>1092392.3999999999</v>
      </c>
      <c r="K934" s="30">
        <f t="shared" si="14"/>
        <v>36400.946351216262</v>
      </c>
    </row>
    <row r="935" spans="1:11" x14ac:dyDescent="0.2">
      <c r="A935" s="28">
        <v>931</v>
      </c>
      <c r="B935" s="29" t="s">
        <v>15924</v>
      </c>
      <c r="C935" s="29" t="s">
        <v>15933</v>
      </c>
      <c r="D935" s="29" t="s">
        <v>21996</v>
      </c>
      <c r="E935" s="29" t="s">
        <v>22062</v>
      </c>
      <c r="F935" s="28">
        <v>0.5</v>
      </c>
      <c r="G935" s="30">
        <v>3145443.8</v>
      </c>
      <c r="H935" s="31">
        <v>45762</v>
      </c>
      <c r="I935" s="28" t="s">
        <v>22063</v>
      </c>
      <c r="J935" s="30">
        <v>3145443.8</v>
      </c>
      <c r="K935" s="30">
        <f t="shared" si="14"/>
        <v>62908.875999999997</v>
      </c>
    </row>
    <row r="936" spans="1:11" x14ac:dyDescent="0.2">
      <c r="A936" s="28">
        <v>932</v>
      </c>
      <c r="B936" s="29" t="s">
        <v>15924</v>
      </c>
      <c r="C936" s="29" t="s">
        <v>15933</v>
      </c>
      <c r="D936" s="29" t="s">
        <v>21996</v>
      </c>
      <c r="E936" s="29" t="s">
        <v>22064</v>
      </c>
      <c r="F936" s="28">
        <v>0.5</v>
      </c>
      <c r="G936" s="30">
        <v>3145443.8</v>
      </c>
      <c r="H936" s="31">
        <v>45762</v>
      </c>
      <c r="I936" s="28" t="s">
        <v>22065</v>
      </c>
      <c r="J936" s="30">
        <v>3145443.8</v>
      </c>
      <c r="K936" s="30">
        <f t="shared" si="14"/>
        <v>62908.875999999997</v>
      </c>
    </row>
    <row r="937" spans="1:11" x14ac:dyDescent="0.2">
      <c r="A937" s="28">
        <v>933</v>
      </c>
      <c r="B937" s="29" t="s">
        <v>15924</v>
      </c>
      <c r="C937" s="29" t="s">
        <v>15933</v>
      </c>
      <c r="D937" s="29" t="s">
        <v>21996</v>
      </c>
      <c r="E937" s="29" t="s">
        <v>22066</v>
      </c>
      <c r="F937" s="28">
        <v>0.50009999999999999</v>
      </c>
      <c r="G937" s="30">
        <v>3145443.8</v>
      </c>
      <c r="H937" s="31">
        <v>45763</v>
      </c>
      <c r="I937" s="28" t="s">
        <v>22067</v>
      </c>
      <c r="J937" s="30">
        <v>3774532.56</v>
      </c>
      <c r="K937" s="30">
        <f t="shared" si="14"/>
        <v>75475.55608878225</v>
      </c>
    </row>
    <row r="938" spans="1:11" x14ac:dyDescent="0.2">
      <c r="A938" s="28">
        <v>934</v>
      </c>
      <c r="B938" s="29" t="s">
        <v>15924</v>
      </c>
      <c r="C938" s="29" t="s">
        <v>15930</v>
      </c>
      <c r="D938" s="29" t="s">
        <v>515</v>
      </c>
      <c r="E938" s="29" t="s">
        <v>22068</v>
      </c>
      <c r="F938" s="28">
        <v>0.75</v>
      </c>
      <c r="G938" s="30">
        <v>178470</v>
      </c>
      <c r="H938" s="31">
        <v>45763</v>
      </c>
      <c r="I938" s="28" t="s">
        <v>22069</v>
      </c>
      <c r="J938" s="30">
        <v>178470</v>
      </c>
      <c r="K938" s="30">
        <f t="shared" si="14"/>
        <v>2379.6</v>
      </c>
    </row>
    <row r="939" spans="1:11" x14ac:dyDescent="0.2">
      <c r="A939" s="28">
        <v>935</v>
      </c>
      <c r="B939" s="29" t="s">
        <v>15924</v>
      </c>
      <c r="C939" s="29" t="s">
        <v>15927</v>
      </c>
      <c r="D939" s="29" t="s">
        <v>7953</v>
      </c>
      <c r="E939" s="29" t="s">
        <v>22070</v>
      </c>
      <c r="F939" s="28">
        <v>1</v>
      </c>
      <c r="G939" s="30">
        <v>54900.4</v>
      </c>
      <c r="H939" s="31">
        <v>45764</v>
      </c>
      <c r="I939" s="28" t="s">
        <v>22071</v>
      </c>
      <c r="J939" s="30">
        <v>60390.44</v>
      </c>
      <c r="K939" s="30">
        <f t="shared" si="14"/>
        <v>603.90440000000001</v>
      </c>
    </row>
    <row r="940" spans="1:11" x14ac:dyDescent="0.2">
      <c r="A940" s="28">
        <v>936</v>
      </c>
      <c r="B940" s="29" t="s">
        <v>15924</v>
      </c>
      <c r="C940" s="29" t="s">
        <v>15933</v>
      </c>
      <c r="D940" s="29" t="s">
        <v>21996</v>
      </c>
      <c r="E940" s="29" t="s">
        <v>22072</v>
      </c>
      <c r="F940" s="28">
        <v>0.30480000000000002</v>
      </c>
      <c r="G940" s="30">
        <v>1887266.4</v>
      </c>
      <c r="H940" s="31">
        <v>45764</v>
      </c>
      <c r="I940" s="28" t="s">
        <v>22073</v>
      </c>
      <c r="J940" s="30">
        <v>1887266.4</v>
      </c>
      <c r="K940" s="30">
        <f t="shared" si="14"/>
        <v>61918.188976377947</v>
      </c>
    </row>
    <row r="941" spans="1:11" x14ac:dyDescent="0.2">
      <c r="A941" s="28">
        <v>937</v>
      </c>
      <c r="B941" s="29" t="s">
        <v>15924</v>
      </c>
      <c r="C941" s="29" t="s">
        <v>15930</v>
      </c>
      <c r="D941" s="29" t="s">
        <v>515</v>
      </c>
      <c r="E941" s="29" t="s">
        <v>22074</v>
      </c>
      <c r="F941" s="28">
        <v>0.75</v>
      </c>
      <c r="G941" s="30">
        <v>158640</v>
      </c>
      <c r="H941" s="31">
        <v>45764</v>
      </c>
      <c r="I941" s="28" t="s">
        <v>22075</v>
      </c>
      <c r="J941" s="30">
        <v>158640</v>
      </c>
      <c r="K941" s="30">
        <f t="shared" si="14"/>
        <v>2115.1999999999998</v>
      </c>
    </row>
    <row r="942" spans="1:11" x14ac:dyDescent="0.2">
      <c r="A942" s="28">
        <v>938</v>
      </c>
      <c r="B942" s="29" t="s">
        <v>15924</v>
      </c>
      <c r="C942" s="29" t="s">
        <v>15930</v>
      </c>
      <c r="D942" s="29" t="s">
        <v>21968</v>
      </c>
      <c r="E942" s="29" t="s">
        <v>22076</v>
      </c>
      <c r="F942" s="28">
        <v>0.5</v>
      </c>
      <c r="G942" s="30">
        <v>2969983.6</v>
      </c>
      <c r="H942" s="31">
        <v>45764</v>
      </c>
      <c r="I942" s="28" t="s">
        <v>22077</v>
      </c>
      <c r="J942" s="30">
        <v>2969983.6</v>
      </c>
      <c r="K942" s="30">
        <f t="shared" si="14"/>
        <v>59399.671999999999</v>
      </c>
    </row>
    <row r="943" spans="1:11" x14ac:dyDescent="0.2">
      <c r="A943" s="28">
        <v>939</v>
      </c>
      <c r="B943" s="29" t="s">
        <v>15924</v>
      </c>
      <c r="C943" s="29" t="s">
        <v>15931</v>
      </c>
      <c r="D943" s="29" t="s">
        <v>22078</v>
      </c>
      <c r="E943" s="29" t="s">
        <v>22079</v>
      </c>
      <c r="F943" s="28">
        <v>1</v>
      </c>
      <c r="G943" s="30">
        <v>9264668.4000000004</v>
      </c>
      <c r="H943" s="31">
        <v>45765</v>
      </c>
      <c r="I943" s="28" t="s">
        <v>22080</v>
      </c>
      <c r="J943" s="30">
        <v>9264668.4000000004</v>
      </c>
      <c r="K943" s="30">
        <f t="shared" si="14"/>
        <v>92646.684000000008</v>
      </c>
    </row>
    <row r="944" spans="1:11" x14ac:dyDescent="0.2">
      <c r="A944" s="28">
        <v>940</v>
      </c>
      <c r="B944" s="29" t="s">
        <v>15924</v>
      </c>
      <c r="C944" s="29" t="s">
        <v>15931</v>
      </c>
      <c r="D944" s="29" t="s">
        <v>22078</v>
      </c>
      <c r="E944" s="29" t="s">
        <v>22081</v>
      </c>
      <c r="F944" s="28">
        <v>1</v>
      </c>
      <c r="G944" s="30">
        <v>9264668.4000000004</v>
      </c>
      <c r="H944" s="31">
        <v>45765</v>
      </c>
      <c r="I944" s="28" t="s">
        <v>22082</v>
      </c>
      <c r="J944" s="30">
        <v>9264668.4000000004</v>
      </c>
      <c r="K944" s="30">
        <f t="shared" si="14"/>
        <v>92646.684000000008</v>
      </c>
    </row>
    <row r="945" spans="1:11" x14ac:dyDescent="0.2">
      <c r="A945" s="28">
        <v>941</v>
      </c>
      <c r="B945" s="29" t="s">
        <v>15924</v>
      </c>
      <c r="C945" s="29" t="s">
        <v>15931</v>
      </c>
      <c r="D945" s="29" t="s">
        <v>22078</v>
      </c>
      <c r="E945" s="29" t="s">
        <v>22083</v>
      </c>
      <c r="F945" s="28">
        <v>1</v>
      </c>
      <c r="G945" s="30">
        <v>9264668.4000000004</v>
      </c>
      <c r="H945" s="31">
        <v>45765</v>
      </c>
      <c r="I945" s="28" t="s">
        <v>22084</v>
      </c>
      <c r="J945" s="30">
        <v>9264668.4000000004</v>
      </c>
      <c r="K945" s="30">
        <f t="shared" si="14"/>
        <v>92646.684000000008</v>
      </c>
    </row>
    <row r="946" spans="1:11" x14ac:dyDescent="0.2">
      <c r="A946" s="28">
        <v>942</v>
      </c>
      <c r="B946" s="29" t="s">
        <v>15924</v>
      </c>
      <c r="C946" s="29" t="s">
        <v>15931</v>
      </c>
      <c r="D946" s="29" t="s">
        <v>22078</v>
      </c>
      <c r="E946" s="29" t="s">
        <v>22085</v>
      </c>
      <c r="F946" s="28">
        <v>1</v>
      </c>
      <c r="G946" s="30">
        <v>9264668.4000000004</v>
      </c>
      <c r="H946" s="31">
        <v>45765</v>
      </c>
      <c r="I946" s="28" t="s">
        <v>22086</v>
      </c>
      <c r="J946" s="30">
        <v>9264668.4000000004</v>
      </c>
      <c r="K946" s="30">
        <f t="shared" si="14"/>
        <v>92646.684000000008</v>
      </c>
    </row>
    <row r="947" spans="1:11" x14ac:dyDescent="0.2">
      <c r="A947" s="28">
        <v>943</v>
      </c>
      <c r="B947" s="29" t="s">
        <v>15924</v>
      </c>
      <c r="C947" s="29" t="s">
        <v>15931</v>
      </c>
      <c r="D947" s="29" t="s">
        <v>22078</v>
      </c>
      <c r="E947" s="29" t="s">
        <v>22087</v>
      </c>
      <c r="F947" s="28">
        <v>1</v>
      </c>
      <c r="G947" s="30">
        <v>9264668.4000000004</v>
      </c>
      <c r="H947" s="31">
        <v>45765</v>
      </c>
      <c r="I947" s="28" t="s">
        <v>22088</v>
      </c>
      <c r="J947" s="30">
        <v>9264668.4000000004</v>
      </c>
      <c r="K947" s="30">
        <f t="shared" si="14"/>
        <v>92646.684000000008</v>
      </c>
    </row>
    <row r="948" spans="1:11" x14ac:dyDescent="0.2">
      <c r="A948" s="28">
        <v>944</v>
      </c>
      <c r="B948" s="29" t="s">
        <v>15924</v>
      </c>
      <c r="C948" s="29" t="s">
        <v>15931</v>
      </c>
      <c r="D948" s="29" t="s">
        <v>22078</v>
      </c>
      <c r="E948" s="29" t="s">
        <v>22089</v>
      </c>
      <c r="F948" s="28">
        <v>1</v>
      </c>
      <c r="G948" s="30">
        <v>9264668.4000000004</v>
      </c>
      <c r="H948" s="31">
        <v>45765</v>
      </c>
      <c r="I948" s="28" t="s">
        <v>22090</v>
      </c>
      <c r="J948" s="30">
        <v>9264668.4000000004</v>
      </c>
      <c r="K948" s="30">
        <f t="shared" si="14"/>
        <v>92646.684000000008</v>
      </c>
    </row>
    <row r="949" spans="1:11" x14ac:dyDescent="0.2">
      <c r="A949" s="28">
        <v>945</v>
      </c>
      <c r="B949" s="29" t="s">
        <v>15924</v>
      </c>
      <c r="C949" s="29" t="s">
        <v>15933</v>
      </c>
      <c r="D949" s="29" t="s">
        <v>21996</v>
      </c>
      <c r="E949" s="29" t="s">
        <v>22091</v>
      </c>
      <c r="F949" s="28">
        <v>0.29970000000000002</v>
      </c>
      <c r="G949" s="30">
        <v>1887266.4</v>
      </c>
      <c r="H949" s="31">
        <v>45765</v>
      </c>
      <c r="I949" s="28" t="s">
        <v>22092</v>
      </c>
      <c r="J949" s="30">
        <v>1887266.4</v>
      </c>
      <c r="K949" s="30">
        <f t="shared" si="14"/>
        <v>62971.851851851847</v>
      </c>
    </row>
    <row r="950" spans="1:11" x14ac:dyDescent="0.2">
      <c r="A950" s="28">
        <v>946</v>
      </c>
      <c r="B950" s="29" t="s">
        <v>15924</v>
      </c>
      <c r="C950" s="29" t="s">
        <v>15937</v>
      </c>
      <c r="D950" s="29" t="s">
        <v>21821</v>
      </c>
      <c r="E950" s="29" t="s">
        <v>22093</v>
      </c>
      <c r="F950" s="28">
        <v>0.84970000000000001</v>
      </c>
      <c r="G950" s="30">
        <v>147768.4</v>
      </c>
      <c r="H950" s="31">
        <v>45765</v>
      </c>
      <c r="I950" s="28" t="s">
        <v>22094</v>
      </c>
      <c r="J950" s="30">
        <v>162545.24</v>
      </c>
      <c r="K950" s="30">
        <f t="shared" si="14"/>
        <v>1912.9721078027537</v>
      </c>
    </row>
    <row r="951" spans="1:11" x14ac:dyDescent="0.2">
      <c r="A951" s="28">
        <v>947</v>
      </c>
      <c r="B951" s="29" t="s">
        <v>15924</v>
      </c>
      <c r="C951" s="29" t="s">
        <v>15936</v>
      </c>
      <c r="D951" s="29" t="s">
        <v>22095</v>
      </c>
      <c r="E951" s="29" t="s">
        <v>22096</v>
      </c>
      <c r="F951" s="28">
        <v>0.6</v>
      </c>
      <c r="G951" s="30">
        <v>5738625.4000000004</v>
      </c>
      <c r="H951" s="31">
        <v>45768</v>
      </c>
      <c r="I951" s="28" t="s">
        <v>22097</v>
      </c>
      <c r="J951" s="30">
        <v>6312487.9400000004</v>
      </c>
      <c r="K951" s="30">
        <f t="shared" si="14"/>
        <v>105208.13233333334</v>
      </c>
    </row>
    <row r="952" spans="1:11" x14ac:dyDescent="0.2">
      <c r="A952" s="28">
        <v>948</v>
      </c>
      <c r="B952" s="29" t="s">
        <v>15924</v>
      </c>
      <c r="C952" s="29" t="s">
        <v>15927</v>
      </c>
      <c r="D952" s="29" t="s">
        <v>21900</v>
      </c>
      <c r="E952" s="29" t="s">
        <v>22098</v>
      </c>
      <c r="F952" s="28">
        <v>0.49830000000000002</v>
      </c>
      <c r="G952" s="30">
        <v>1350233.2</v>
      </c>
      <c r="H952" s="31">
        <v>45768</v>
      </c>
      <c r="I952" s="28" t="s">
        <v>22099</v>
      </c>
      <c r="J952" s="30">
        <v>1485256.52</v>
      </c>
      <c r="K952" s="30">
        <f t="shared" si="14"/>
        <v>29806.472406181012</v>
      </c>
    </row>
    <row r="953" spans="1:11" x14ac:dyDescent="0.2">
      <c r="A953" s="28">
        <v>949</v>
      </c>
      <c r="B953" s="29" t="s">
        <v>15924</v>
      </c>
      <c r="C953" s="29" t="s">
        <v>15927</v>
      </c>
      <c r="D953" s="29" t="s">
        <v>21900</v>
      </c>
      <c r="E953" s="29" t="s">
        <v>22100</v>
      </c>
      <c r="F953" s="28">
        <v>0.60189999999999999</v>
      </c>
      <c r="G953" s="30">
        <v>1612862.8</v>
      </c>
      <c r="H953" s="31">
        <v>45768</v>
      </c>
      <c r="I953" s="28" t="s">
        <v>22101</v>
      </c>
      <c r="J953" s="30">
        <v>1774149.08</v>
      </c>
      <c r="K953" s="30">
        <f t="shared" si="14"/>
        <v>29475.811264329623</v>
      </c>
    </row>
    <row r="954" spans="1:11" x14ac:dyDescent="0.2">
      <c r="A954" s="28">
        <v>950</v>
      </c>
      <c r="B954" s="29" t="s">
        <v>15924</v>
      </c>
      <c r="C954" s="29" t="s">
        <v>15934</v>
      </c>
      <c r="D954" s="29" t="s">
        <v>21751</v>
      </c>
      <c r="E954" s="29" t="s">
        <v>22102</v>
      </c>
      <c r="F954" s="28">
        <v>0.31069999999999998</v>
      </c>
      <c r="G954" s="30">
        <v>688678</v>
      </c>
      <c r="H954" s="31">
        <v>45768</v>
      </c>
      <c r="I954" s="28" t="s">
        <v>22103</v>
      </c>
      <c r="J954" s="30">
        <v>688678</v>
      </c>
      <c r="K954" s="30">
        <f t="shared" si="14"/>
        <v>22165.368522690704</v>
      </c>
    </row>
    <row r="955" spans="1:11" x14ac:dyDescent="0.2">
      <c r="A955" s="28">
        <v>951</v>
      </c>
      <c r="B955" s="29" t="s">
        <v>15924</v>
      </c>
      <c r="C955" s="29" t="s">
        <v>15934</v>
      </c>
      <c r="D955" s="29" t="s">
        <v>21751</v>
      </c>
      <c r="E955" s="29" t="s">
        <v>22104</v>
      </c>
      <c r="F955" s="28">
        <v>0.31</v>
      </c>
      <c r="G955" s="30">
        <v>688678</v>
      </c>
      <c r="H955" s="31">
        <v>45768</v>
      </c>
      <c r="I955" s="28" t="s">
        <v>22105</v>
      </c>
      <c r="J955" s="30">
        <v>688678</v>
      </c>
      <c r="K955" s="30">
        <f t="shared" si="14"/>
        <v>22215.419354838712</v>
      </c>
    </row>
    <row r="956" spans="1:11" x14ac:dyDescent="0.2">
      <c r="A956" s="28">
        <v>952</v>
      </c>
      <c r="B956" s="29" t="s">
        <v>15924</v>
      </c>
      <c r="C956" s="29" t="s">
        <v>15934</v>
      </c>
      <c r="D956" s="29" t="s">
        <v>21736</v>
      </c>
      <c r="E956" s="29" t="s">
        <v>22106</v>
      </c>
      <c r="F956" s="28">
        <v>1</v>
      </c>
      <c r="G956" s="30">
        <v>3998299.2</v>
      </c>
      <c r="H956" s="31">
        <v>45768</v>
      </c>
      <c r="I956" s="28" t="s">
        <v>22107</v>
      </c>
      <c r="J956" s="30">
        <v>3998299.2</v>
      </c>
      <c r="K956" s="30">
        <f t="shared" si="14"/>
        <v>39982.991999999998</v>
      </c>
    </row>
    <row r="957" spans="1:11" x14ac:dyDescent="0.2">
      <c r="A957" s="28">
        <v>953</v>
      </c>
      <c r="B957" s="29" t="s">
        <v>15924</v>
      </c>
      <c r="C957" s="29" t="s">
        <v>15934</v>
      </c>
      <c r="D957" s="29" t="s">
        <v>21751</v>
      </c>
      <c r="E957" s="29" t="s">
        <v>22108</v>
      </c>
      <c r="F957" s="28">
        <v>0.32</v>
      </c>
      <c r="G957" s="30">
        <v>688678</v>
      </c>
      <c r="H957" s="31">
        <v>45768</v>
      </c>
      <c r="I957" s="28" t="s">
        <v>22109</v>
      </c>
      <c r="J957" s="30">
        <v>688678</v>
      </c>
      <c r="K957" s="30">
        <f t="shared" si="14"/>
        <v>21521.1875</v>
      </c>
    </row>
    <row r="958" spans="1:11" x14ac:dyDescent="0.2">
      <c r="A958" s="28">
        <v>954</v>
      </c>
      <c r="B958" s="29" t="s">
        <v>15924</v>
      </c>
      <c r="C958" s="29" t="s">
        <v>15934</v>
      </c>
      <c r="D958" s="29" t="s">
        <v>21736</v>
      </c>
      <c r="E958" s="29" t="s">
        <v>22110</v>
      </c>
      <c r="F958" s="28">
        <v>1</v>
      </c>
      <c r="G958" s="30">
        <v>3998299.2</v>
      </c>
      <c r="H958" s="31">
        <v>45768</v>
      </c>
      <c r="I958" s="28" t="s">
        <v>22111</v>
      </c>
      <c r="J958" s="30">
        <v>3998299.2</v>
      </c>
      <c r="K958" s="30">
        <f t="shared" si="14"/>
        <v>39982.991999999998</v>
      </c>
    </row>
    <row r="959" spans="1:11" x14ac:dyDescent="0.2">
      <c r="A959" s="28">
        <v>955</v>
      </c>
      <c r="B959" s="29" t="s">
        <v>15924</v>
      </c>
      <c r="C959" s="29" t="s">
        <v>15934</v>
      </c>
      <c r="D959" s="29" t="s">
        <v>21736</v>
      </c>
      <c r="E959" s="29" t="s">
        <v>22112</v>
      </c>
      <c r="F959" s="28">
        <v>1</v>
      </c>
      <c r="G959" s="30">
        <v>3998299.2</v>
      </c>
      <c r="H959" s="31">
        <v>45768</v>
      </c>
      <c r="I959" s="28" t="s">
        <v>22113</v>
      </c>
      <c r="J959" s="30">
        <v>3998299.2</v>
      </c>
      <c r="K959" s="30">
        <f t="shared" si="14"/>
        <v>39982.991999999998</v>
      </c>
    </row>
    <row r="960" spans="1:11" x14ac:dyDescent="0.2">
      <c r="A960" s="28">
        <v>956</v>
      </c>
      <c r="B960" s="29" t="s">
        <v>15924</v>
      </c>
      <c r="C960" s="29" t="s">
        <v>15934</v>
      </c>
      <c r="D960" s="29" t="s">
        <v>21736</v>
      </c>
      <c r="E960" s="29" t="s">
        <v>22114</v>
      </c>
      <c r="F960" s="28">
        <v>1</v>
      </c>
      <c r="G960" s="30">
        <v>3998299.2</v>
      </c>
      <c r="H960" s="31">
        <v>45768</v>
      </c>
      <c r="I960" s="28" t="s">
        <v>22115</v>
      </c>
      <c r="J960" s="30">
        <v>3998299.2</v>
      </c>
      <c r="K960" s="30">
        <f t="shared" si="14"/>
        <v>39982.991999999998</v>
      </c>
    </row>
    <row r="961" spans="1:11" x14ac:dyDescent="0.2">
      <c r="A961" s="28">
        <v>957</v>
      </c>
      <c r="B961" s="29" t="s">
        <v>15924</v>
      </c>
      <c r="C961" s="29" t="s">
        <v>15934</v>
      </c>
      <c r="D961" s="29" t="s">
        <v>21601</v>
      </c>
      <c r="E961" s="29" t="s">
        <v>22116</v>
      </c>
      <c r="F961" s="28">
        <v>1</v>
      </c>
      <c r="G961" s="30">
        <v>10644521</v>
      </c>
      <c r="H961" s="31">
        <v>45768</v>
      </c>
      <c r="I961" s="28" t="s">
        <v>22117</v>
      </c>
      <c r="J961" s="30">
        <v>10644521</v>
      </c>
      <c r="K961" s="30">
        <f t="shared" si="14"/>
        <v>106445.21</v>
      </c>
    </row>
    <row r="962" spans="1:11" x14ac:dyDescent="0.2">
      <c r="A962" s="28">
        <v>958</v>
      </c>
      <c r="B962" s="29" t="s">
        <v>15924</v>
      </c>
      <c r="C962" s="29" t="s">
        <v>15933</v>
      </c>
      <c r="D962" s="29" t="s">
        <v>22118</v>
      </c>
      <c r="E962" s="29" t="s">
        <v>22119</v>
      </c>
      <c r="F962" s="28">
        <v>0.5</v>
      </c>
      <c r="G962" s="30">
        <v>2545443.7999999998</v>
      </c>
      <c r="H962" s="31">
        <v>45768</v>
      </c>
      <c r="I962" s="28" t="s">
        <v>22120</v>
      </c>
      <c r="J962" s="30">
        <v>2545443.7999999998</v>
      </c>
      <c r="K962" s="30">
        <f t="shared" si="14"/>
        <v>50908.875999999997</v>
      </c>
    </row>
    <row r="963" spans="1:11" x14ac:dyDescent="0.2">
      <c r="A963" s="28">
        <v>959</v>
      </c>
      <c r="B963" s="29" t="s">
        <v>15924</v>
      </c>
      <c r="C963" s="29" t="s">
        <v>15930</v>
      </c>
      <c r="D963" s="29" t="s">
        <v>8</v>
      </c>
      <c r="E963" s="29" t="s">
        <v>22121</v>
      </c>
      <c r="F963" s="28">
        <v>1</v>
      </c>
      <c r="G963" s="30">
        <v>52880</v>
      </c>
      <c r="H963" s="31">
        <v>45768</v>
      </c>
      <c r="I963" s="28" t="s">
        <v>22122</v>
      </c>
      <c r="J963" s="30">
        <v>52880</v>
      </c>
      <c r="K963" s="30">
        <f t="shared" si="14"/>
        <v>528.79999999999995</v>
      </c>
    </row>
    <row r="964" spans="1:11" x14ac:dyDescent="0.2">
      <c r="A964" s="28">
        <v>960</v>
      </c>
      <c r="B964" s="29" t="s">
        <v>15924</v>
      </c>
      <c r="C964" s="29" t="s">
        <v>15933</v>
      </c>
      <c r="D964" s="29" t="s">
        <v>21996</v>
      </c>
      <c r="E964" s="29" t="s">
        <v>22123</v>
      </c>
      <c r="F964" s="28">
        <v>0.29970000000000002</v>
      </c>
      <c r="G964" s="30">
        <v>1887266.4</v>
      </c>
      <c r="H964" s="31">
        <v>45769</v>
      </c>
      <c r="I964" s="28" t="s">
        <v>22124</v>
      </c>
      <c r="J964" s="30">
        <v>1887266.4</v>
      </c>
      <c r="K964" s="30">
        <f t="shared" si="14"/>
        <v>62971.851851851847</v>
      </c>
    </row>
    <row r="965" spans="1:11" x14ac:dyDescent="0.2">
      <c r="A965" s="28">
        <v>961</v>
      </c>
      <c r="B965" s="29" t="s">
        <v>15924</v>
      </c>
      <c r="C965" s="29" t="s">
        <v>15933</v>
      </c>
      <c r="D965" s="29" t="s">
        <v>21996</v>
      </c>
      <c r="E965" s="29" t="s">
        <v>22125</v>
      </c>
      <c r="F965" s="28">
        <v>0.30059999999999998</v>
      </c>
      <c r="G965" s="30">
        <v>1887266.4</v>
      </c>
      <c r="H965" s="31">
        <v>45769</v>
      </c>
      <c r="I965" s="28" t="s">
        <v>22126</v>
      </c>
      <c r="J965" s="30">
        <v>1887266.4</v>
      </c>
      <c r="K965" s="30">
        <f t="shared" ref="K965:K1028" si="15">+J965/F965/100</f>
        <v>62783.313373253492</v>
      </c>
    </row>
    <row r="966" spans="1:11" x14ac:dyDescent="0.2">
      <c r="A966" s="28">
        <v>962</v>
      </c>
      <c r="B966" s="29" t="s">
        <v>15924</v>
      </c>
      <c r="C966" s="29" t="s">
        <v>15933</v>
      </c>
      <c r="D966" s="29" t="s">
        <v>21996</v>
      </c>
      <c r="E966" s="29" t="s">
        <v>22127</v>
      </c>
      <c r="F966" s="28">
        <v>0.30059999999999998</v>
      </c>
      <c r="G966" s="30">
        <v>1887266.4</v>
      </c>
      <c r="H966" s="31">
        <v>45769</v>
      </c>
      <c r="I966" s="28" t="s">
        <v>22128</v>
      </c>
      <c r="J966" s="30">
        <v>1887266.4</v>
      </c>
      <c r="K966" s="30">
        <f t="shared" si="15"/>
        <v>62783.313373253492</v>
      </c>
    </row>
    <row r="967" spans="1:11" x14ac:dyDescent="0.2">
      <c r="A967" s="28">
        <v>963</v>
      </c>
      <c r="B967" s="29" t="s">
        <v>15924</v>
      </c>
      <c r="C967" s="29" t="s">
        <v>15933</v>
      </c>
      <c r="D967" s="29" t="s">
        <v>21842</v>
      </c>
      <c r="E967" s="29" t="s">
        <v>22129</v>
      </c>
      <c r="F967" s="28">
        <v>1</v>
      </c>
      <c r="G967" s="30">
        <v>10845045.199999999</v>
      </c>
      <c r="H967" s="31">
        <v>45770</v>
      </c>
      <c r="I967" s="28" t="s">
        <v>22130</v>
      </c>
      <c r="J967" s="30">
        <v>10845045.199999999</v>
      </c>
      <c r="K967" s="30">
        <f t="shared" si="15"/>
        <v>108450.45199999999</v>
      </c>
    </row>
    <row r="968" spans="1:11" x14ac:dyDescent="0.2">
      <c r="A968" s="28">
        <v>964</v>
      </c>
      <c r="B968" s="29" t="s">
        <v>15924</v>
      </c>
      <c r="C968" s="29" t="s">
        <v>15933</v>
      </c>
      <c r="D968" s="29" t="s">
        <v>21842</v>
      </c>
      <c r="E968" s="29" t="s">
        <v>22131</v>
      </c>
      <c r="F968" s="28">
        <v>1</v>
      </c>
      <c r="G968" s="30">
        <v>10845045.199999999</v>
      </c>
      <c r="H968" s="31">
        <v>45770</v>
      </c>
      <c r="I968" s="28" t="s">
        <v>22132</v>
      </c>
      <c r="J968" s="30">
        <v>10845045.199999999</v>
      </c>
      <c r="K968" s="30">
        <f t="shared" si="15"/>
        <v>108450.45199999999</v>
      </c>
    </row>
    <row r="969" spans="1:11" x14ac:dyDescent="0.2">
      <c r="A969" s="28">
        <v>965</v>
      </c>
      <c r="B969" s="29" t="s">
        <v>15924</v>
      </c>
      <c r="C969" s="29" t="s">
        <v>15933</v>
      </c>
      <c r="D969" s="29" t="s">
        <v>21842</v>
      </c>
      <c r="E969" s="29" t="s">
        <v>22133</v>
      </c>
      <c r="F969" s="28">
        <v>1</v>
      </c>
      <c r="G969" s="30">
        <v>10845045.199999999</v>
      </c>
      <c r="H969" s="31">
        <v>45770</v>
      </c>
      <c r="I969" s="28" t="s">
        <v>22134</v>
      </c>
      <c r="J969" s="30">
        <v>10845045.199999999</v>
      </c>
      <c r="K969" s="30">
        <f t="shared" si="15"/>
        <v>108450.45199999999</v>
      </c>
    </row>
    <row r="970" spans="1:11" x14ac:dyDescent="0.2">
      <c r="A970" s="28">
        <v>966</v>
      </c>
      <c r="B970" s="29" t="s">
        <v>15924</v>
      </c>
      <c r="C970" s="29" t="s">
        <v>15933</v>
      </c>
      <c r="D970" s="29" t="s">
        <v>21842</v>
      </c>
      <c r="E970" s="29" t="s">
        <v>22135</v>
      </c>
      <c r="F970" s="28">
        <v>1</v>
      </c>
      <c r="G970" s="30">
        <v>10845045.199999999</v>
      </c>
      <c r="H970" s="31">
        <v>45770</v>
      </c>
      <c r="I970" s="28" t="s">
        <v>22136</v>
      </c>
      <c r="J970" s="30">
        <v>10845045.199999999</v>
      </c>
      <c r="K970" s="30">
        <f t="shared" si="15"/>
        <v>108450.45199999999</v>
      </c>
    </row>
    <row r="971" spans="1:11" x14ac:dyDescent="0.2">
      <c r="A971" s="28">
        <v>967</v>
      </c>
      <c r="B971" s="29" t="s">
        <v>15924</v>
      </c>
      <c r="C971" s="29" t="s">
        <v>15933</v>
      </c>
      <c r="D971" s="29" t="s">
        <v>21842</v>
      </c>
      <c r="E971" s="29" t="s">
        <v>22137</v>
      </c>
      <c r="F971" s="28">
        <v>1</v>
      </c>
      <c r="G971" s="30">
        <v>10845045.199999999</v>
      </c>
      <c r="H971" s="31">
        <v>45770</v>
      </c>
      <c r="I971" s="28" t="s">
        <v>22138</v>
      </c>
      <c r="J971" s="30">
        <v>10845045.199999999</v>
      </c>
      <c r="K971" s="30">
        <f t="shared" si="15"/>
        <v>108450.45199999999</v>
      </c>
    </row>
    <row r="972" spans="1:11" x14ac:dyDescent="0.2">
      <c r="A972" s="28">
        <v>968</v>
      </c>
      <c r="B972" s="29" t="s">
        <v>15924</v>
      </c>
      <c r="C972" s="29" t="s">
        <v>15933</v>
      </c>
      <c r="D972" s="29" t="s">
        <v>21842</v>
      </c>
      <c r="E972" s="29" t="s">
        <v>22139</v>
      </c>
      <c r="F972" s="28">
        <v>1</v>
      </c>
      <c r="G972" s="30">
        <v>10845045.199999999</v>
      </c>
      <c r="H972" s="31">
        <v>45770</v>
      </c>
      <c r="I972" s="28" t="s">
        <v>22140</v>
      </c>
      <c r="J972" s="30">
        <v>10845045.199999999</v>
      </c>
      <c r="K972" s="30">
        <f t="shared" si="15"/>
        <v>108450.45199999999</v>
      </c>
    </row>
    <row r="973" spans="1:11" x14ac:dyDescent="0.2">
      <c r="A973" s="28">
        <v>969</v>
      </c>
      <c r="B973" s="29" t="s">
        <v>15924</v>
      </c>
      <c r="C973" s="29" t="s">
        <v>15933</v>
      </c>
      <c r="D973" s="29" t="s">
        <v>21842</v>
      </c>
      <c r="E973" s="29" t="s">
        <v>22141</v>
      </c>
      <c r="F973" s="28">
        <v>1</v>
      </c>
      <c r="G973" s="30">
        <v>10845045.199999999</v>
      </c>
      <c r="H973" s="31">
        <v>45770</v>
      </c>
      <c r="I973" s="28" t="s">
        <v>22142</v>
      </c>
      <c r="J973" s="30">
        <v>10845045.199999999</v>
      </c>
      <c r="K973" s="30">
        <f t="shared" si="15"/>
        <v>108450.45199999999</v>
      </c>
    </row>
    <row r="974" spans="1:11" x14ac:dyDescent="0.2">
      <c r="A974" s="28">
        <v>970</v>
      </c>
      <c r="B974" s="29" t="s">
        <v>15924</v>
      </c>
      <c r="C974" s="29" t="s">
        <v>15930</v>
      </c>
      <c r="D974" s="29" t="s">
        <v>21968</v>
      </c>
      <c r="E974" s="29" t="s">
        <v>22143</v>
      </c>
      <c r="F974" s="28">
        <v>0.50009999999999999</v>
      </c>
      <c r="G974" s="30">
        <v>2390296.6</v>
      </c>
      <c r="H974" s="31">
        <v>45770</v>
      </c>
      <c r="I974" s="28" t="s">
        <v>22144</v>
      </c>
      <c r="J974" s="30">
        <v>2390296.6</v>
      </c>
      <c r="K974" s="30">
        <f t="shared" si="15"/>
        <v>47796.372725454916</v>
      </c>
    </row>
    <row r="975" spans="1:11" x14ac:dyDescent="0.2">
      <c r="A975" s="28">
        <v>971</v>
      </c>
      <c r="B975" s="29" t="s">
        <v>15924</v>
      </c>
      <c r="C975" s="29" t="s">
        <v>15930</v>
      </c>
      <c r="D975" s="29" t="s">
        <v>21613</v>
      </c>
      <c r="E975" s="29" t="s">
        <v>22145</v>
      </c>
      <c r="F975" s="28">
        <v>1</v>
      </c>
      <c r="G975" s="30">
        <v>4585362.4000000004</v>
      </c>
      <c r="H975" s="31">
        <v>45770</v>
      </c>
      <c r="I975" s="28" t="s">
        <v>22146</v>
      </c>
      <c r="J975" s="30">
        <v>4585362.4000000004</v>
      </c>
      <c r="K975" s="30">
        <f t="shared" si="15"/>
        <v>45853.624000000003</v>
      </c>
    </row>
    <row r="976" spans="1:11" x14ac:dyDescent="0.2">
      <c r="A976" s="28">
        <v>972</v>
      </c>
      <c r="B976" s="29" t="s">
        <v>15924</v>
      </c>
      <c r="C976" s="29" t="s">
        <v>15926</v>
      </c>
      <c r="D976" s="29" t="s">
        <v>202</v>
      </c>
      <c r="E976" s="29" t="s">
        <v>22147</v>
      </c>
      <c r="F976" s="28">
        <v>0.49990000000000001</v>
      </c>
      <c r="G976" s="30">
        <v>68430.600000000006</v>
      </c>
      <c r="H976" s="31">
        <v>45771</v>
      </c>
      <c r="I976" s="28" t="s">
        <v>22148</v>
      </c>
      <c r="J976" s="30">
        <v>68430.600000000006</v>
      </c>
      <c r="K976" s="30">
        <f t="shared" si="15"/>
        <v>1368.8857771554312</v>
      </c>
    </row>
    <row r="977" spans="1:11" x14ac:dyDescent="0.2">
      <c r="A977" s="28">
        <v>973</v>
      </c>
      <c r="B977" s="29" t="s">
        <v>15924</v>
      </c>
      <c r="C977" s="29" t="s">
        <v>15926</v>
      </c>
      <c r="D977" s="29" t="s">
        <v>202</v>
      </c>
      <c r="E977" s="29" t="s">
        <v>22149</v>
      </c>
      <c r="F977" s="28">
        <v>0.49990000000000001</v>
      </c>
      <c r="G977" s="30">
        <v>68430.600000000006</v>
      </c>
      <c r="H977" s="31">
        <v>45771</v>
      </c>
      <c r="I977" s="28" t="s">
        <v>22150</v>
      </c>
      <c r="J977" s="30">
        <v>68430.600000000006</v>
      </c>
      <c r="K977" s="30">
        <f t="shared" si="15"/>
        <v>1368.8857771554312</v>
      </c>
    </row>
    <row r="978" spans="1:11" x14ac:dyDescent="0.2">
      <c r="A978" s="28">
        <v>974</v>
      </c>
      <c r="B978" s="29" t="s">
        <v>15924</v>
      </c>
      <c r="C978" s="29" t="s">
        <v>15926</v>
      </c>
      <c r="D978" s="29" t="s">
        <v>21608</v>
      </c>
      <c r="E978" s="29" t="s">
        <v>22151</v>
      </c>
      <c r="F978" s="28">
        <v>0.50470000000000004</v>
      </c>
      <c r="G978" s="30">
        <v>85181.2</v>
      </c>
      <c r="H978" s="31">
        <v>45772</v>
      </c>
      <c r="I978" s="28" t="s">
        <v>22152</v>
      </c>
      <c r="J978" s="30">
        <v>85181.2</v>
      </c>
      <c r="K978" s="30">
        <f t="shared" si="15"/>
        <v>1687.7590647909647</v>
      </c>
    </row>
    <row r="979" spans="1:11" x14ac:dyDescent="0.2">
      <c r="A979" s="28">
        <v>975</v>
      </c>
      <c r="B979" s="29" t="s">
        <v>15924</v>
      </c>
      <c r="C979" s="29" t="s">
        <v>15933</v>
      </c>
      <c r="D979" s="29" t="s">
        <v>21842</v>
      </c>
      <c r="E979" s="29" t="s">
        <v>22153</v>
      </c>
      <c r="F979" s="28">
        <v>1</v>
      </c>
      <c r="G979" s="30">
        <v>10845045.199999999</v>
      </c>
      <c r="H979" s="31">
        <v>45775</v>
      </c>
      <c r="I979" s="28" t="s">
        <v>22154</v>
      </c>
      <c r="J979" s="30">
        <v>10845045.199999999</v>
      </c>
      <c r="K979" s="30">
        <f t="shared" si="15"/>
        <v>108450.45199999999</v>
      </c>
    </row>
    <row r="980" spans="1:11" x14ac:dyDescent="0.2">
      <c r="A980" s="28">
        <v>976</v>
      </c>
      <c r="B980" s="29" t="s">
        <v>15924</v>
      </c>
      <c r="C980" s="29" t="s">
        <v>15933</v>
      </c>
      <c r="D980" s="29" t="s">
        <v>21842</v>
      </c>
      <c r="E980" s="29" t="s">
        <v>22155</v>
      </c>
      <c r="F980" s="28">
        <v>1</v>
      </c>
      <c r="G980" s="30">
        <v>10845045.199999999</v>
      </c>
      <c r="H980" s="31">
        <v>45775</v>
      </c>
      <c r="I980" s="28" t="s">
        <v>22156</v>
      </c>
      <c r="J980" s="30">
        <v>10845045.199999999</v>
      </c>
      <c r="K980" s="30">
        <f t="shared" si="15"/>
        <v>108450.45199999999</v>
      </c>
    </row>
    <row r="981" spans="1:11" x14ac:dyDescent="0.2">
      <c r="A981" s="28">
        <v>977</v>
      </c>
      <c r="B981" s="29" t="s">
        <v>15924</v>
      </c>
      <c r="C981" s="29" t="s">
        <v>15933</v>
      </c>
      <c r="D981" s="29" t="s">
        <v>21842</v>
      </c>
      <c r="E981" s="29" t="s">
        <v>22157</v>
      </c>
      <c r="F981" s="28">
        <v>1</v>
      </c>
      <c r="G981" s="30">
        <v>10845045.199999999</v>
      </c>
      <c r="H981" s="31">
        <v>45775</v>
      </c>
      <c r="I981" s="28" t="s">
        <v>22158</v>
      </c>
      <c r="J981" s="30">
        <v>10845045.199999999</v>
      </c>
      <c r="K981" s="30">
        <f t="shared" si="15"/>
        <v>108450.45199999999</v>
      </c>
    </row>
    <row r="982" spans="1:11" x14ac:dyDescent="0.2">
      <c r="A982" s="28">
        <v>978</v>
      </c>
      <c r="B982" s="29" t="s">
        <v>15924</v>
      </c>
      <c r="C982" s="29" t="s">
        <v>15933</v>
      </c>
      <c r="D982" s="29" t="s">
        <v>21842</v>
      </c>
      <c r="E982" s="29" t="s">
        <v>22159</v>
      </c>
      <c r="F982" s="28">
        <v>1</v>
      </c>
      <c r="G982" s="30">
        <v>10845045.199999999</v>
      </c>
      <c r="H982" s="31">
        <v>45775</v>
      </c>
      <c r="I982" s="28" t="s">
        <v>22160</v>
      </c>
      <c r="J982" s="30">
        <v>10845045.199999999</v>
      </c>
      <c r="K982" s="30">
        <f t="shared" si="15"/>
        <v>108450.45199999999</v>
      </c>
    </row>
    <row r="983" spans="1:11" x14ac:dyDescent="0.2">
      <c r="A983" s="28">
        <v>979</v>
      </c>
      <c r="B983" s="29" t="s">
        <v>15924</v>
      </c>
      <c r="C983" s="29" t="s">
        <v>15933</v>
      </c>
      <c r="D983" s="29" t="s">
        <v>21842</v>
      </c>
      <c r="E983" s="29" t="s">
        <v>22161</v>
      </c>
      <c r="F983" s="28">
        <v>1</v>
      </c>
      <c r="G983" s="30">
        <v>10845045.199999999</v>
      </c>
      <c r="H983" s="31">
        <v>45775</v>
      </c>
      <c r="I983" s="28" t="s">
        <v>22162</v>
      </c>
      <c r="J983" s="30">
        <v>10845045.199999999</v>
      </c>
      <c r="K983" s="30">
        <f t="shared" si="15"/>
        <v>108450.45199999999</v>
      </c>
    </row>
    <row r="984" spans="1:11" x14ac:dyDescent="0.2">
      <c r="A984" s="28">
        <v>980</v>
      </c>
      <c r="B984" s="29" t="s">
        <v>15924</v>
      </c>
      <c r="C984" s="29" t="s">
        <v>15933</v>
      </c>
      <c r="D984" s="29" t="s">
        <v>21842</v>
      </c>
      <c r="E984" s="29" t="s">
        <v>22163</v>
      </c>
      <c r="F984" s="28">
        <v>1</v>
      </c>
      <c r="G984" s="30">
        <v>10845045.199999999</v>
      </c>
      <c r="H984" s="31">
        <v>45775</v>
      </c>
      <c r="I984" s="28" t="s">
        <v>22164</v>
      </c>
      <c r="J984" s="30">
        <v>10845045.199999999</v>
      </c>
      <c r="K984" s="30">
        <f t="shared" si="15"/>
        <v>108450.45199999999</v>
      </c>
    </row>
    <row r="985" spans="1:11" x14ac:dyDescent="0.2">
      <c r="A985" s="28">
        <v>981</v>
      </c>
      <c r="B985" s="29" t="s">
        <v>15924</v>
      </c>
      <c r="C985" s="29" t="s">
        <v>15933</v>
      </c>
      <c r="D985" s="29" t="s">
        <v>21842</v>
      </c>
      <c r="E985" s="29" t="s">
        <v>22165</v>
      </c>
      <c r="F985" s="28">
        <v>1</v>
      </c>
      <c r="G985" s="30">
        <v>10845045.199999999</v>
      </c>
      <c r="H985" s="31">
        <v>45775</v>
      </c>
      <c r="I985" s="28" t="s">
        <v>22166</v>
      </c>
      <c r="J985" s="30">
        <v>10845045.199999999</v>
      </c>
      <c r="K985" s="30">
        <f t="shared" si="15"/>
        <v>108450.45199999999</v>
      </c>
    </row>
    <row r="986" spans="1:11" x14ac:dyDescent="0.2">
      <c r="A986" s="28">
        <v>982</v>
      </c>
      <c r="B986" s="29" t="s">
        <v>15924</v>
      </c>
      <c r="C986" s="29" t="s">
        <v>15930</v>
      </c>
      <c r="D986" s="29" t="s">
        <v>21613</v>
      </c>
      <c r="E986" s="29" t="s">
        <v>22167</v>
      </c>
      <c r="F986" s="28">
        <v>1</v>
      </c>
      <c r="G986" s="30">
        <v>4337256.5999999996</v>
      </c>
      <c r="H986" s="31">
        <v>45776</v>
      </c>
      <c r="I986" s="28" t="s">
        <v>22168</v>
      </c>
      <c r="J986" s="30">
        <v>4337256.5999999996</v>
      </c>
      <c r="K986" s="30">
        <f t="shared" si="15"/>
        <v>43372.565999999999</v>
      </c>
    </row>
    <row r="987" spans="1:11" x14ac:dyDescent="0.2">
      <c r="A987" s="28">
        <v>983</v>
      </c>
      <c r="B987" s="29" t="s">
        <v>15924</v>
      </c>
      <c r="C987" s="29" t="s">
        <v>15930</v>
      </c>
      <c r="D987" s="29" t="s">
        <v>21613</v>
      </c>
      <c r="E987" s="29" t="s">
        <v>22169</v>
      </c>
      <c r="F987" s="28">
        <v>1</v>
      </c>
      <c r="G987" s="30">
        <v>4337256.5999999996</v>
      </c>
      <c r="H987" s="31">
        <v>45776</v>
      </c>
      <c r="I987" s="28" t="s">
        <v>22170</v>
      </c>
      <c r="J987" s="30">
        <v>4337256.5999999996</v>
      </c>
      <c r="K987" s="30">
        <f t="shared" si="15"/>
        <v>43372.565999999999</v>
      </c>
    </row>
    <row r="988" spans="1:11" x14ac:dyDescent="0.2">
      <c r="A988" s="28">
        <v>984</v>
      </c>
      <c r="B988" s="29" t="s">
        <v>15924</v>
      </c>
      <c r="C988" s="29" t="s">
        <v>15930</v>
      </c>
      <c r="D988" s="29" t="s">
        <v>21613</v>
      </c>
      <c r="E988" s="29" t="s">
        <v>22171</v>
      </c>
      <c r="F988" s="28">
        <v>1</v>
      </c>
      <c r="G988" s="30">
        <v>4337256.5999999996</v>
      </c>
      <c r="H988" s="31">
        <v>45776</v>
      </c>
      <c r="I988" s="28" t="s">
        <v>22172</v>
      </c>
      <c r="J988" s="30">
        <v>4337256.5999999996</v>
      </c>
      <c r="K988" s="30">
        <f t="shared" si="15"/>
        <v>43372.565999999999</v>
      </c>
    </row>
    <row r="989" spans="1:11" x14ac:dyDescent="0.2">
      <c r="A989" s="28">
        <v>985</v>
      </c>
      <c r="B989" s="29" t="s">
        <v>15924</v>
      </c>
      <c r="C989" s="29" t="s">
        <v>15930</v>
      </c>
      <c r="D989" s="29" t="s">
        <v>21613</v>
      </c>
      <c r="E989" s="29" t="s">
        <v>22173</v>
      </c>
      <c r="F989" s="28">
        <v>1</v>
      </c>
      <c r="G989" s="30">
        <v>4337256.5999999996</v>
      </c>
      <c r="H989" s="31">
        <v>45776</v>
      </c>
      <c r="I989" s="28" t="s">
        <v>22174</v>
      </c>
      <c r="J989" s="30">
        <v>4337256.5999999996</v>
      </c>
      <c r="K989" s="30">
        <f t="shared" si="15"/>
        <v>43372.565999999999</v>
      </c>
    </row>
    <row r="990" spans="1:11" x14ac:dyDescent="0.2">
      <c r="A990" s="28">
        <v>986</v>
      </c>
      <c r="B990" s="29" t="s">
        <v>15924</v>
      </c>
      <c r="C990" s="29" t="s">
        <v>15930</v>
      </c>
      <c r="D990" s="29" t="s">
        <v>21613</v>
      </c>
      <c r="E990" s="29" t="s">
        <v>22175</v>
      </c>
      <c r="F990" s="28">
        <v>1</v>
      </c>
      <c r="G990" s="30">
        <v>4337256.5999999996</v>
      </c>
      <c r="H990" s="31">
        <v>45776</v>
      </c>
      <c r="I990" s="28" t="s">
        <v>22176</v>
      </c>
      <c r="J990" s="30">
        <v>4337256.5999999996</v>
      </c>
      <c r="K990" s="30">
        <f t="shared" si="15"/>
        <v>43372.565999999999</v>
      </c>
    </row>
    <row r="991" spans="1:11" x14ac:dyDescent="0.2">
      <c r="A991" s="28">
        <v>987</v>
      </c>
      <c r="B991" s="29" t="s">
        <v>15924</v>
      </c>
      <c r="C991" s="29" t="s">
        <v>15931</v>
      </c>
      <c r="D991" s="29" t="s">
        <v>22078</v>
      </c>
      <c r="E991" s="29" t="s">
        <v>22177</v>
      </c>
      <c r="F991" s="28">
        <v>1</v>
      </c>
      <c r="G991" s="30">
        <v>9264668.4000000004</v>
      </c>
      <c r="H991" s="31">
        <v>45777</v>
      </c>
      <c r="I991" s="28" t="s">
        <v>22178</v>
      </c>
      <c r="J991" s="30">
        <v>9264668.4000000004</v>
      </c>
      <c r="K991" s="30">
        <f t="shared" si="15"/>
        <v>92646.684000000008</v>
      </c>
    </row>
    <row r="992" spans="1:11" x14ac:dyDescent="0.2">
      <c r="A992" s="28">
        <v>988</v>
      </c>
      <c r="B992" s="29" t="s">
        <v>15924</v>
      </c>
      <c r="C992" s="29" t="s">
        <v>15931</v>
      </c>
      <c r="D992" s="29" t="s">
        <v>22078</v>
      </c>
      <c r="E992" s="29" t="s">
        <v>22179</v>
      </c>
      <c r="F992" s="28">
        <v>1</v>
      </c>
      <c r="G992" s="30">
        <v>9264668.4000000004</v>
      </c>
      <c r="H992" s="31">
        <v>45777</v>
      </c>
      <c r="I992" s="28" t="s">
        <v>22180</v>
      </c>
      <c r="J992" s="30">
        <v>9264668.4000000004</v>
      </c>
      <c r="K992" s="30">
        <f t="shared" si="15"/>
        <v>92646.684000000008</v>
      </c>
    </row>
    <row r="993" spans="1:11" x14ac:dyDescent="0.2">
      <c r="A993" s="28">
        <v>989</v>
      </c>
      <c r="B993" s="29" t="s">
        <v>15924</v>
      </c>
      <c r="C993" s="29" t="s">
        <v>15931</v>
      </c>
      <c r="D993" s="29" t="s">
        <v>22078</v>
      </c>
      <c r="E993" s="29" t="s">
        <v>22181</v>
      </c>
      <c r="F993" s="28">
        <v>1</v>
      </c>
      <c r="G993" s="30">
        <v>9264668.4000000004</v>
      </c>
      <c r="H993" s="31">
        <v>45777</v>
      </c>
      <c r="I993" s="28" t="s">
        <v>22182</v>
      </c>
      <c r="J993" s="30">
        <v>9264668.4000000004</v>
      </c>
      <c r="K993" s="30">
        <f t="shared" si="15"/>
        <v>92646.684000000008</v>
      </c>
    </row>
    <row r="994" spans="1:11" x14ac:dyDescent="0.2">
      <c r="A994" s="28">
        <v>990</v>
      </c>
      <c r="B994" s="29" t="s">
        <v>15924</v>
      </c>
      <c r="C994" s="29" t="s">
        <v>15931</v>
      </c>
      <c r="D994" s="29" t="s">
        <v>22078</v>
      </c>
      <c r="E994" s="29" t="s">
        <v>22183</v>
      </c>
      <c r="F994" s="28">
        <v>1</v>
      </c>
      <c r="G994" s="30">
        <v>9264668.4000000004</v>
      </c>
      <c r="H994" s="31">
        <v>45777</v>
      </c>
      <c r="I994" s="28" t="s">
        <v>22184</v>
      </c>
      <c r="J994" s="30">
        <v>9264668.4000000004</v>
      </c>
      <c r="K994" s="30">
        <f t="shared" si="15"/>
        <v>92646.684000000008</v>
      </c>
    </row>
    <row r="995" spans="1:11" x14ac:dyDescent="0.2">
      <c r="A995" s="28">
        <v>991</v>
      </c>
      <c r="B995" s="29" t="s">
        <v>15924</v>
      </c>
      <c r="C995" s="29" t="s">
        <v>15931</v>
      </c>
      <c r="D995" s="29" t="s">
        <v>22078</v>
      </c>
      <c r="E995" s="29" t="s">
        <v>22185</v>
      </c>
      <c r="F995" s="28">
        <v>1</v>
      </c>
      <c r="G995" s="30">
        <v>9264668.4000000004</v>
      </c>
      <c r="H995" s="31">
        <v>45777</v>
      </c>
      <c r="I995" s="28" t="s">
        <v>22186</v>
      </c>
      <c r="J995" s="30">
        <v>9264668.4000000004</v>
      </c>
      <c r="K995" s="30">
        <f t="shared" si="15"/>
        <v>92646.684000000008</v>
      </c>
    </row>
    <row r="996" spans="1:11" x14ac:dyDescent="0.2">
      <c r="A996" s="28">
        <v>992</v>
      </c>
      <c r="B996" s="29" t="s">
        <v>15924</v>
      </c>
      <c r="C996" s="29" t="s">
        <v>15933</v>
      </c>
      <c r="D996" s="29" t="s">
        <v>21842</v>
      </c>
      <c r="E996" s="29" t="s">
        <v>22187</v>
      </c>
      <c r="F996" s="28">
        <v>1</v>
      </c>
      <c r="G996" s="30">
        <v>10845045.199999999</v>
      </c>
      <c r="H996" s="31">
        <v>45777</v>
      </c>
      <c r="I996" s="28" t="s">
        <v>22188</v>
      </c>
      <c r="J996" s="30">
        <v>10845045.199999999</v>
      </c>
      <c r="K996" s="30">
        <f t="shared" si="15"/>
        <v>108450.45199999999</v>
      </c>
    </row>
    <row r="997" spans="1:11" x14ac:dyDescent="0.2">
      <c r="A997" s="28">
        <v>993</v>
      </c>
      <c r="B997" s="29" t="s">
        <v>15924</v>
      </c>
      <c r="C997" s="29" t="s">
        <v>15932</v>
      </c>
      <c r="D997" s="29" t="s">
        <v>1376</v>
      </c>
      <c r="E997" s="29" t="s">
        <v>22189</v>
      </c>
      <c r="F997" s="28">
        <v>0.75739999999999996</v>
      </c>
      <c r="G997" s="30">
        <v>268801.59999999998</v>
      </c>
      <c r="H997" s="31">
        <v>45777</v>
      </c>
      <c r="I997" s="28" t="s">
        <v>22190</v>
      </c>
      <c r="J997" s="30">
        <v>268801.59999999998</v>
      </c>
      <c r="K997" s="30">
        <f t="shared" si="15"/>
        <v>3549.0044890414574</v>
      </c>
    </row>
    <row r="998" spans="1:11" x14ac:dyDescent="0.2">
      <c r="A998" s="28">
        <v>994</v>
      </c>
      <c r="B998" s="29" t="s">
        <v>15924</v>
      </c>
      <c r="C998" s="29" t="s">
        <v>15930</v>
      </c>
      <c r="D998" s="29" t="s">
        <v>125</v>
      </c>
      <c r="E998" s="29" t="s">
        <v>22191</v>
      </c>
      <c r="F998" s="28">
        <v>1</v>
      </c>
      <c r="G998" s="30">
        <v>4780593</v>
      </c>
      <c r="H998" s="31">
        <v>45778</v>
      </c>
      <c r="I998" s="28" t="s">
        <v>22192</v>
      </c>
      <c r="J998" s="30">
        <v>4780593</v>
      </c>
      <c r="K998" s="30">
        <f t="shared" si="15"/>
        <v>47805.93</v>
      </c>
    </row>
    <row r="999" spans="1:11" x14ac:dyDescent="0.2">
      <c r="A999" s="28">
        <v>995</v>
      </c>
      <c r="B999" s="29" t="s">
        <v>15924</v>
      </c>
      <c r="C999" s="29" t="s">
        <v>15930</v>
      </c>
      <c r="D999" s="29" t="s">
        <v>125</v>
      </c>
      <c r="E999" s="29" t="s">
        <v>22193</v>
      </c>
      <c r="F999" s="28">
        <v>1</v>
      </c>
      <c r="G999" s="30">
        <v>4780593</v>
      </c>
      <c r="H999" s="31">
        <v>45778</v>
      </c>
      <c r="I999" s="28" t="s">
        <v>22194</v>
      </c>
      <c r="J999" s="30">
        <v>4780593</v>
      </c>
      <c r="K999" s="30">
        <f t="shared" si="15"/>
        <v>47805.93</v>
      </c>
    </row>
    <row r="1000" spans="1:11" x14ac:dyDescent="0.2">
      <c r="A1000" s="28">
        <v>996</v>
      </c>
      <c r="B1000" s="29" t="s">
        <v>15924</v>
      </c>
      <c r="C1000" s="29" t="s">
        <v>15930</v>
      </c>
      <c r="D1000" s="29" t="s">
        <v>125</v>
      </c>
      <c r="E1000" s="29" t="s">
        <v>22195</v>
      </c>
      <c r="F1000" s="28">
        <v>1</v>
      </c>
      <c r="G1000" s="30">
        <v>4780593</v>
      </c>
      <c r="H1000" s="31">
        <v>45778</v>
      </c>
      <c r="I1000" s="28" t="s">
        <v>22196</v>
      </c>
      <c r="J1000" s="30">
        <v>4780593</v>
      </c>
      <c r="K1000" s="30">
        <f t="shared" si="15"/>
        <v>47805.93</v>
      </c>
    </row>
    <row r="1001" spans="1:11" x14ac:dyDescent="0.2">
      <c r="A1001" s="28">
        <v>997</v>
      </c>
      <c r="B1001" s="29" t="s">
        <v>15924</v>
      </c>
      <c r="C1001" s="29" t="s">
        <v>15930</v>
      </c>
      <c r="D1001" s="29" t="s">
        <v>125</v>
      </c>
      <c r="E1001" s="29" t="s">
        <v>22197</v>
      </c>
      <c r="F1001" s="28">
        <v>1</v>
      </c>
      <c r="G1001" s="30">
        <v>4780593</v>
      </c>
      <c r="H1001" s="31">
        <v>45778</v>
      </c>
      <c r="I1001" s="28" t="s">
        <v>22198</v>
      </c>
      <c r="J1001" s="30">
        <v>4780593</v>
      </c>
      <c r="K1001" s="30">
        <f t="shared" si="15"/>
        <v>47805.93</v>
      </c>
    </row>
    <row r="1002" spans="1:11" x14ac:dyDescent="0.2">
      <c r="A1002" s="28">
        <v>998</v>
      </c>
      <c r="B1002" s="29" t="s">
        <v>15924</v>
      </c>
      <c r="C1002" s="29" t="s">
        <v>15935</v>
      </c>
      <c r="D1002" s="29" t="s">
        <v>21708</v>
      </c>
      <c r="E1002" s="29" t="s">
        <v>22199</v>
      </c>
      <c r="F1002" s="28">
        <v>0.49990000000000001</v>
      </c>
      <c r="G1002" s="30">
        <v>26980</v>
      </c>
      <c r="H1002" s="31">
        <v>45778</v>
      </c>
      <c r="I1002" s="28" t="s">
        <v>22200</v>
      </c>
      <c r="J1002" s="30">
        <v>26980</v>
      </c>
      <c r="K1002" s="30">
        <f t="shared" si="15"/>
        <v>539.70794158831768</v>
      </c>
    </row>
    <row r="1003" spans="1:11" x14ac:dyDescent="0.2">
      <c r="A1003" s="28">
        <v>999</v>
      </c>
      <c r="B1003" s="29" t="s">
        <v>15924</v>
      </c>
      <c r="C1003" s="29" t="s">
        <v>15931</v>
      </c>
      <c r="D1003" s="29" t="s">
        <v>22078</v>
      </c>
      <c r="E1003" s="29" t="s">
        <v>22201</v>
      </c>
      <c r="F1003" s="28">
        <v>1</v>
      </c>
      <c r="G1003" s="30">
        <v>9264668.4000000004</v>
      </c>
      <c r="H1003" s="31">
        <v>45779</v>
      </c>
      <c r="I1003" s="28" t="s">
        <v>22202</v>
      </c>
      <c r="J1003" s="30">
        <v>9264668.4000000004</v>
      </c>
      <c r="K1003" s="30">
        <f t="shared" si="15"/>
        <v>92646.684000000008</v>
      </c>
    </row>
    <row r="1004" spans="1:11" x14ac:dyDescent="0.2">
      <c r="A1004" s="28">
        <v>1000</v>
      </c>
      <c r="B1004" s="29" t="s">
        <v>15924</v>
      </c>
      <c r="C1004" s="29" t="s">
        <v>15930</v>
      </c>
      <c r="D1004" s="29" t="s">
        <v>21613</v>
      </c>
      <c r="E1004" s="29" t="s">
        <v>22203</v>
      </c>
      <c r="F1004" s="28">
        <v>1</v>
      </c>
      <c r="G1004" s="30">
        <v>4577163.5999999996</v>
      </c>
      <c r="H1004" s="31">
        <v>45779</v>
      </c>
      <c r="I1004" s="28" t="s">
        <v>22204</v>
      </c>
      <c r="J1004" s="30">
        <v>4577163.5999999996</v>
      </c>
      <c r="K1004" s="30">
        <f t="shared" si="15"/>
        <v>45771.635999999999</v>
      </c>
    </row>
    <row r="1005" spans="1:11" x14ac:dyDescent="0.2">
      <c r="A1005" s="28">
        <v>1001</v>
      </c>
      <c r="B1005" s="29" t="s">
        <v>15924</v>
      </c>
      <c r="C1005" s="29" t="s">
        <v>15930</v>
      </c>
      <c r="D1005" s="29" t="s">
        <v>515</v>
      </c>
      <c r="E1005" s="29" t="s">
        <v>22205</v>
      </c>
      <c r="F1005" s="28">
        <v>1</v>
      </c>
      <c r="G1005" s="30">
        <v>6518137</v>
      </c>
      <c r="H1005" s="31">
        <v>45782</v>
      </c>
      <c r="I1005" s="28" t="s">
        <v>22206</v>
      </c>
      <c r="J1005" s="30">
        <v>8473578.0999999996</v>
      </c>
      <c r="K1005" s="30">
        <f t="shared" si="15"/>
        <v>84735.781000000003</v>
      </c>
    </row>
    <row r="1006" spans="1:11" x14ac:dyDescent="0.2">
      <c r="A1006" s="28">
        <v>1002</v>
      </c>
      <c r="B1006" s="29" t="s">
        <v>15924</v>
      </c>
      <c r="C1006" s="29" t="s">
        <v>15931</v>
      </c>
      <c r="D1006" s="29" t="s">
        <v>22078</v>
      </c>
      <c r="E1006" s="29" t="s">
        <v>22207</v>
      </c>
      <c r="F1006" s="28">
        <v>1</v>
      </c>
      <c r="G1006" s="30">
        <v>9264668.4000000004</v>
      </c>
      <c r="H1006" s="31">
        <v>45783</v>
      </c>
      <c r="I1006" s="28" t="s">
        <v>22208</v>
      </c>
      <c r="J1006" s="30">
        <v>9264668.4000000004</v>
      </c>
      <c r="K1006" s="30">
        <f t="shared" si="15"/>
        <v>92646.684000000008</v>
      </c>
    </row>
    <row r="1007" spans="1:11" x14ac:dyDescent="0.2">
      <c r="A1007" s="28">
        <v>1003</v>
      </c>
      <c r="B1007" s="29" t="s">
        <v>15924</v>
      </c>
      <c r="C1007" s="29" t="s">
        <v>15931</v>
      </c>
      <c r="D1007" s="29" t="s">
        <v>22078</v>
      </c>
      <c r="E1007" s="29" t="s">
        <v>22209</v>
      </c>
      <c r="F1007" s="28">
        <v>1</v>
      </c>
      <c r="G1007" s="30">
        <v>9264668.4000000004</v>
      </c>
      <c r="H1007" s="31">
        <v>45783</v>
      </c>
      <c r="I1007" s="28" t="s">
        <v>22210</v>
      </c>
      <c r="J1007" s="30">
        <v>9264668.4000000004</v>
      </c>
      <c r="K1007" s="30">
        <f t="shared" si="15"/>
        <v>92646.684000000008</v>
      </c>
    </row>
    <row r="1008" spans="1:11" x14ac:dyDescent="0.2">
      <c r="A1008" s="28">
        <v>1004</v>
      </c>
      <c r="B1008" s="29" t="s">
        <v>15924</v>
      </c>
      <c r="C1008" s="29" t="s">
        <v>15930</v>
      </c>
      <c r="D1008" s="29" t="s">
        <v>21968</v>
      </c>
      <c r="E1008" s="29" t="s">
        <v>22211</v>
      </c>
      <c r="F1008" s="28">
        <v>0.50080000000000002</v>
      </c>
      <c r="G1008" s="30">
        <v>3098605</v>
      </c>
      <c r="H1008" s="31">
        <v>45783</v>
      </c>
      <c r="I1008" s="28" t="s">
        <v>22212</v>
      </c>
      <c r="J1008" s="30">
        <v>3098605</v>
      </c>
      <c r="K1008" s="30">
        <f t="shared" si="15"/>
        <v>61873.103035143766</v>
      </c>
    </row>
    <row r="1009" spans="1:11" x14ac:dyDescent="0.2">
      <c r="A1009" s="28">
        <v>1005</v>
      </c>
      <c r="B1009" s="29" t="s">
        <v>15924</v>
      </c>
      <c r="C1009" s="29" t="s">
        <v>15930</v>
      </c>
      <c r="D1009" s="29" t="s">
        <v>515</v>
      </c>
      <c r="E1009" s="29" t="s">
        <v>22213</v>
      </c>
      <c r="F1009" s="28">
        <v>1</v>
      </c>
      <c r="G1009" s="30">
        <v>6518137</v>
      </c>
      <c r="H1009" s="31">
        <v>45783</v>
      </c>
      <c r="I1009" s="28" t="s">
        <v>22214</v>
      </c>
      <c r="J1009" s="30">
        <v>8473578.0999999996</v>
      </c>
      <c r="K1009" s="30">
        <f t="shared" si="15"/>
        <v>84735.781000000003</v>
      </c>
    </row>
    <row r="1010" spans="1:11" x14ac:dyDescent="0.2">
      <c r="A1010" s="28">
        <v>1006</v>
      </c>
      <c r="B1010" s="29" t="s">
        <v>15924</v>
      </c>
      <c r="C1010" s="29" t="s">
        <v>15930</v>
      </c>
      <c r="D1010" s="29" t="s">
        <v>515</v>
      </c>
      <c r="E1010" s="29" t="s">
        <v>22215</v>
      </c>
      <c r="F1010" s="28">
        <v>1</v>
      </c>
      <c r="G1010" s="30">
        <v>6518137</v>
      </c>
      <c r="H1010" s="31">
        <v>45783</v>
      </c>
      <c r="I1010" s="28" t="s">
        <v>22216</v>
      </c>
      <c r="J1010" s="30">
        <v>8473578.0999999996</v>
      </c>
      <c r="K1010" s="30">
        <f t="shared" si="15"/>
        <v>84735.781000000003</v>
      </c>
    </row>
    <row r="1011" spans="1:11" x14ac:dyDescent="0.2">
      <c r="A1011" s="28">
        <v>1007</v>
      </c>
      <c r="B1011" s="29" t="s">
        <v>15924</v>
      </c>
      <c r="C1011" s="29" t="s">
        <v>15936</v>
      </c>
      <c r="D1011" s="29" t="s">
        <v>21786</v>
      </c>
      <c r="E1011" s="29" t="s">
        <v>22217</v>
      </c>
      <c r="F1011" s="28">
        <v>0.75</v>
      </c>
      <c r="G1011" s="30">
        <v>4581912.4000000004</v>
      </c>
      <c r="H1011" s="31">
        <v>45785</v>
      </c>
      <c r="I1011" s="28" t="s">
        <v>22218</v>
      </c>
      <c r="J1011" s="30">
        <v>5040103.6399999997</v>
      </c>
      <c r="K1011" s="30">
        <f t="shared" si="15"/>
        <v>67201.381866666663</v>
      </c>
    </row>
    <row r="1012" spans="1:11" x14ac:dyDescent="0.2">
      <c r="A1012" s="28">
        <v>1008</v>
      </c>
      <c r="B1012" s="29" t="s">
        <v>15924</v>
      </c>
      <c r="C1012" s="29" t="s">
        <v>15933</v>
      </c>
      <c r="D1012" s="29" t="s">
        <v>22033</v>
      </c>
      <c r="E1012" s="29" t="s">
        <v>22219</v>
      </c>
      <c r="F1012" s="28">
        <v>0.5</v>
      </c>
      <c r="G1012" s="30">
        <v>2485036.7999999998</v>
      </c>
      <c r="H1012" s="31">
        <v>45791</v>
      </c>
      <c r="I1012" s="28" t="s">
        <v>22220</v>
      </c>
      <c r="J1012" s="30">
        <v>2485036.7999999998</v>
      </c>
      <c r="K1012" s="30">
        <f t="shared" si="15"/>
        <v>49700.735999999997</v>
      </c>
    </row>
    <row r="1013" spans="1:11" x14ac:dyDescent="0.2">
      <c r="A1013" s="28">
        <v>1009</v>
      </c>
      <c r="B1013" s="29" t="s">
        <v>15924</v>
      </c>
      <c r="C1013" s="29" t="s">
        <v>15933</v>
      </c>
      <c r="D1013" s="29" t="s">
        <v>22033</v>
      </c>
      <c r="E1013" s="29" t="s">
        <v>22221</v>
      </c>
      <c r="F1013" s="28">
        <v>0.5</v>
      </c>
      <c r="G1013" s="30">
        <v>2485036.7999999998</v>
      </c>
      <c r="H1013" s="31">
        <v>45796</v>
      </c>
      <c r="I1013" s="28" t="s">
        <v>22222</v>
      </c>
      <c r="J1013" s="30">
        <v>2485036.7999999998</v>
      </c>
      <c r="K1013" s="30">
        <f t="shared" si="15"/>
        <v>49700.735999999997</v>
      </c>
    </row>
    <row r="1014" spans="1:11" x14ac:dyDescent="0.2">
      <c r="A1014" s="28">
        <v>1010</v>
      </c>
      <c r="B1014" s="29" t="s">
        <v>15924</v>
      </c>
      <c r="C1014" s="29" t="s">
        <v>15930</v>
      </c>
      <c r="D1014" s="29" t="s">
        <v>21968</v>
      </c>
      <c r="E1014" s="29" t="s">
        <v>22223</v>
      </c>
      <c r="F1014" s="28">
        <v>0.50080000000000002</v>
      </c>
      <c r="G1014" s="30">
        <v>3098605</v>
      </c>
      <c r="H1014" s="31">
        <v>45796</v>
      </c>
      <c r="I1014" s="28" t="s">
        <v>22224</v>
      </c>
      <c r="J1014" s="30">
        <v>3098605</v>
      </c>
      <c r="K1014" s="30">
        <f t="shared" si="15"/>
        <v>61873.103035143766</v>
      </c>
    </row>
    <row r="1015" spans="1:11" x14ac:dyDescent="0.2">
      <c r="A1015" s="28">
        <v>1011</v>
      </c>
      <c r="B1015" s="29" t="s">
        <v>15924</v>
      </c>
      <c r="C1015" s="29" t="s">
        <v>15935</v>
      </c>
      <c r="D1015" s="29" t="s">
        <v>281</v>
      </c>
      <c r="E1015" s="29" t="s">
        <v>22225</v>
      </c>
      <c r="F1015" s="28">
        <v>0.5</v>
      </c>
      <c r="G1015" s="30">
        <v>26980</v>
      </c>
      <c r="H1015" s="31">
        <v>45797</v>
      </c>
      <c r="I1015" s="28" t="s">
        <v>22226</v>
      </c>
      <c r="J1015" s="30">
        <v>26980</v>
      </c>
      <c r="K1015" s="30">
        <f t="shared" si="15"/>
        <v>539.6</v>
      </c>
    </row>
    <row r="1016" spans="1:11" x14ac:dyDescent="0.2">
      <c r="A1016" s="28">
        <v>1012</v>
      </c>
      <c r="B1016" s="29" t="s">
        <v>15924</v>
      </c>
      <c r="C1016" s="29" t="s">
        <v>15927</v>
      </c>
      <c r="D1016" s="29" t="s">
        <v>6871</v>
      </c>
      <c r="E1016" s="29" t="s">
        <v>22227</v>
      </c>
      <c r="F1016" s="28">
        <v>0.43580000000000002</v>
      </c>
      <c r="G1016" s="30">
        <v>3324578.6</v>
      </c>
      <c r="H1016" s="31">
        <v>45798</v>
      </c>
      <c r="I1016" s="28" t="s">
        <v>22228</v>
      </c>
      <c r="J1016" s="30">
        <v>3324578.6</v>
      </c>
      <c r="K1016" s="30">
        <f t="shared" si="15"/>
        <v>76286.796695731988</v>
      </c>
    </row>
    <row r="1017" spans="1:11" x14ac:dyDescent="0.2">
      <c r="A1017" s="28">
        <v>1013</v>
      </c>
      <c r="B1017" s="29" t="s">
        <v>15924</v>
      </c>
      <c r="C1017" s="29" t="s">
        <v>15932</v>
      </c>
      <c r="D1017" s="29" t="s">
        <v>335</v>
      </c>
      <c r="E1017" s="29" t="s">
        <v>22229</v>
      </c>
      <c r="F1017" s="28">
        <v>0.99990000000000001</v>
      </c>
      <c r="G1017" s="30">
        <v>2238654.7999999998</v>
      </c>
      <c r="H1017" s="31">
        <v>45798</v>
      </c>
      <c r="I1017" s="28" t="s">
        <v>22230</v>
      </c>
      <c r="J1017" s="30">
        <v>2238654.7999999998</v>
      </c>
      <c r="K1017" s="30">
        <f t="shared" si="15"/>
        <v>22388.786878687864</v>
      </c>
    </row>
    <row r="1018" spans="1:11" x14ac:dyDescent="0.2">
      <c r="A1018" s="28">
        <v>1014</v>
      </c>
      <c r="B1018" s="29" t="s">
        <v>15924</v>
      </c>
      <c r="C1018" s="29" t="s">
        <v>15932</v>
      </c>
      <c r="D1018" s="29" t="s">
        <v>335</v>
      </c>
      <c r="E1018" s="29" t="s">
        <v>22231</v>
      </c>
      <c r="F1018" s="28">
        <v>1</v>
      </c>
      <c r="G1018" s="30">
        <v>2238654.7999999998</v>
      </c>
      <c r="H1018" s="31">
        <v>45798</v>
      </c>
      <c r="I1018" s="28" t="s">
        <v>22232</v>
      </c>
      <c r="J1018" s="30">
        <v>2238654.7999999998</v>
      </c>
      <c r="K1018" s="30">
        <f t="shared" si="15"/>
        <v>22386.547999999999</v>
      </c>
    </row>
    <row r="1019" spans="1:11" x14ac:dyDescent="0.2">
      <c r="A1019" s="28">
        <v>1015</v>
      </c>
      <c r="B1019" s="29" t="s">
        <v>15924</v>
      </c>
      <c r="C1019" s="29" t="s">
        <v>15927</v>
      </c>
      <c r="D1019" s="29" t="s">
        <v>21859</v>
      </c>
      <c r="E1019" s="29" t="s">
        <v>22233</v>
      </c>
      <c r="F1019" s="28">
        <v>0.50039999999999996</v>
      </c>
      <c r="G1019" s="30">
        <v>1288208.3999999999</v>
      </c>
      <c r="H1019" s="31">
        <v>45799</v>
      </c>
      <c r="I1019" s="28" t="s">
        <v>22234</v>
      </c>
      <c r="J1019" s="30">
        <v>1288208.3999999999</v>
      </c>
      <c r="K1019" s="30">
        <f t="shared" si="15"/>
        <v>25743.573141486813</v>
      </c>
    </row>
    <row r="1020" spans="1:11" x14ac:dyDescent="0.2">
      <c r="A1020" s="28">
        <v>1016</v>
      </c>
      <c r="B1020" s="29" t="s">
        <v>15924</v>
      </c>
      <c r="C1020" s="29" t="s">
        <v>15932</v>
      </c>
      <c r="D1020" s="29" t="s">
        <v>4752</v>
      </c>
      <c r="E1020" s="29" t="s">
        <v>22235</v>
      </c>
      <c r="F1020" s="28">
        <v>1</v>
      </c>
      <c r="G1020" s="30">
        <v>936040.6</v>
      </c>
      <c r="H1020" s="31">
        <v>45799</v>
      </c>
      <c r="I1020" s="28" t="s">
        <v>22236</v>
      </c>
      <c r="J1020" s="30">
        <v>936040.6</v>
      </c>
      <c r="K1020" s="30">
        <f t="shared" si="15"/>
        <v>9360.405999999999</v>
      </c>
    </row>
    <row r="1021" spans="1:11" x14ac:dyDescent="0.2">
      <c r="A1021" s="28">
        <v>1017</v>
      </c>
      <c r="B1021" s="29" t="s">
        <v>15924</v>
      </c>
      <c r="C1021" s="29" t="s">
        <v>15934</v>
      </c>
      <c r="D1021" s="29" t="s">
        <v>22237</v>
      </c>
      <c r="E1021" s="29" t="s">
        <v>22238</v>
      </c>
      <c r="F1021" s="28">
        <v>0.1</v>
      </c>
      <c r="G1021" s="30">
        <v>9323523.9000000004</v>
      </c>
      <c r="H1021" s="31">
        <v>45804</v>
      </c>
      <c r="I1021" s="28" t="s">
        <v>22239</v>
      </c>
      <c r="J1021" s="30">
        <v>9323523.9000000004</v>
      </c>
      <c r="K1021" s="30">
        <f t="shared" si="15"/>
        <v>932352.39</v>
      </c>
    </row>
    <row r="1022" spans="1:11" x14ac:dyDescent="0.2">
      <c r="A1022" s="28">
        <v>1018</v>
      </c>
      <c r="B1022" s="29" t="s">
        <v>15924</v>
      </c>
      <c r="C1022" s="29" t="s">
        <v>15934</v>
      </c>
      <c r="D1022" s="29" t="s">
        <v>22237</v>
      </c>
      <c r="E1022" s="29" t="s">
        <v>22240</v>
      </c>
      <c r="F1022" s="28">
        <v>0.1</v>
      </c>
      <c r="G1022" s="30">
        <v>9323523.9000000004</v>
      </c>
      <c r="H1022" s="31">
        <v>45804</v>
      </c>
      <c r="I1022" s="28" t="s">
        <v>22241</v>
      </c>
      <c r="J1022" s="30">
        <v>9323523.9000000004</v>
      </c>
      <c r="K1022" s="30">
        <f t="shared" si="15"/>
        <v>932352.39</v>
      </c>
    </row>
    <row r="1023" spans="1:11" x14ac:dyDescent="0.2">
      <c r="A1023" s="28">
        <v>1019</v>
      </c>
      <c r="B1023" s="29" t="s">
        <v>15924</v>
      </c>
      <c r="C1023" s="29" t="s">
        <v>15930</v>
      </c>
      <c r="D1023" s="29" t="s">
        <v>1236</v>
      </c>
      <c r="E1023" s="29" t="s">
        <v>22242</v>
      </c>
      <c r="F1023" s="28">
        <v>0.75119999999999998</v>
      </c>
      <c r="G1023" s="30">
        <v>320871.40000000002</v>
      </c>
      <c r="H1023" s="31">
        <v>45804</v>
      </c>
      <c r="I1023" s="28" t="s">
        <v>22243</v>
      </c>
      <c r="J1023" s="30">
        <v>320871.40000000002</v>
      </c>
      <c r="K1023" s="30">
        <f t="shared" si="15"/>
        <v>4271.4510117145901</v>
      </c>
    </row>
    <row r="1024" spans="1:11" x14ac:dyDescent="0.2">
      <c r="A1024" s="28">
        <v>1020</v>
      </c>
      <c r="B1024" s="29" t="s">
        <v>15924</v>
      </c>
      <c r="C1024" s="29" t="s">
        <v>15932</v>
      </c>
      <c r="D1024" s="29" t="s">
        <v>1984</v>
      </c>
      <c r="E1024" s="29" t="s">
        <v>22244</v>
      </c>
      <c r="F1024" s="28">
        <v>0.98240000000000005</v>
      </c>
      <c r="G1024" s="30">
        <v>342968.6</v>
      </c>
      <c r="H1024" s="31">
        <v>45805</v>
      </c>
      <c r="I1024" s="28" t="s">
        <v>22245</v>
      </c>
      <c r="J1024" s="30">
        <v>342968.6</v>
      </c>
      <c r="K1024" s="30">
        <f t="shared" si="15"/>
        <v>3491.1298859934845</v>
      </c>
    </row>
    <row r="1025" spans="1:11" x14ac:dyDescent="0.2">
      <c r="A1025" s="28">
        <v>1021</v>
      </c>
      <c r="B1025" s="29" t="s">
        <v>15924</v>
      </c>
      <c r="C1025" s="29" t="s">
        <v>15936</v>
      </c>
      <c r="D1025" s="29" t="s">
        <v>22246</v>
      </c>
      <c r="E1025" s="29" t="s">
        <v>22247</v>
      </c>
      <c r="F1025" s="28">
        <v>0.35620000000000002</v>
      </c>
      <c r="G1025" s="30">
        <v>1271761.6000000001</v>
      </c>
      <c r="H1025" s="31">
        <v>45807</v>
      </c>
      <c r="I1025" s="28" t="s">
        <v>22248</v>
      </c>
      <c r="J1025" s="30">
        <v>1271761.6000000001</v>
      </c>
      <c r="K1025" s="30">
        <f t="shared" si="15"/>
        <v>35703.582257158901</v>
      </c>
    </row>
    <row r="1026" spans="1:11" x14ac:dyDescent="0.2">
      <c r="A1026" s="28">
        <v>1022</v>
      </c>
      <c r="B1026" s="29" t="s">
        <v>15924</v>
      </c>
      <c r="C1026" s="29" t="s">
        <v>15926</v>
      </c>
      <c r="D1026" s="29" t="s">
        <v>21608</v>
      </c>
      <c r="E1026" s="29" t="s">
        <v>22249</v>
      </c>
      <c r="F1026" s="28">
        <v>0.64900000000000002</v>
      </c>
      <c r="G1026" s="30">
        <v>109535.6</v>
      </c>
      <c r="H1026" s="31">
        <v>45807</v>
      </c>
      <c r="I1026" s="28" t="s">
        <v>22250</v>
      </c>
      <c r="J1026" s="30">
        <v>109535.6</v>
      </c>
      <c r="K1026" s="30">
        <f t="shared" si="15"/>
        <v>1687.7596302003083</v>
      </c>
    </row>
    <row r="1027" spans="1:11" x14ac:dyDescent="0.2">
      <c r="A1027" s="28">
        <v>1023</v>
      </c>
      <c r="B1027" s="29" t="s">
        <v>15924</v>
      </c>
      <c r="C1027" s="29" t="s">
        <v>15932</v>
      </c>
      <c r="D1027" s="29" t="s">
        <v>1984</v>
      </c>
      <c r="E1027" s="29" t="s">
        <v>22251</v>
      </c>
      <c r="F1027" s="28">
        <v>0.98240000000000005</v>
      </c>
      <c r="G1027" s="30">
        <v>342968.6</v>
      </c>
      <c r="H1027" s="31">
        <v>45807</v>
      </c>
      <c r="I1027" s="28" t="s">
        <v>22252</v>
      </c>
      <c r="J1027" s="30">
        <v>342968.6</v>
      </c>
      <c r="K1027" s="30">
        <f t="shared" si="15"/>
        <v>3491.1298859934845</v>
      </c>
    </row>
    <row r="1028" spans="1:11" x14ac:dyDescent="0.2">
      <c r="A1028" s="28">
        <v>1024</v>
      </c>
      <c r="B1028" s="29" t="s">
        <v>15924</v>
      </c>
      <c r="C1028" s="29" t="s">
        <v>15927</v>
      </c>
      <c r="D1028" s="29" t="s">
        <v>6871</v>
      </c>
      <c r="E1028" s="29" t="s">
        <v>22253</v>
      </c>
      <c r="F1028" s="28">
        <v>0.67179999999999995</v>
      </c>
      <c r="G1028" s="30">
        <v>3858835.8</v>
      </c>
      <c r="H1028" s="31">
        <v>45810</v>
      </c>
      <c r="I1028" s="28" t="s">
        <v>22254</v>
      </c>
      <c r="J1028" s="30">
        <v>4244719.38</v>
      </c>
      <c r="K1028" s="30">
        <f t="shared" si="15"/>
        <v>63184.271807085446</v>
      </c>
    </row>
    <row r="1029" spans="1:11" x14ac:dyDescent="0.2">
      <c r="A1029" s="28">
        <v>1025</v>
      </c>
      <c r="B1029" s="29" t="s">
        <v>15924</v>
      </c>
      <c r="C1029" s="29" t="s">
        <v>15927</v>
      </c>
      <c r="D1029" s="29" t="s">
        <v>6871</v>
      </c>
      <c r="E1029" s="29" t="s">
        <v>22255</v>
      </c>
      <c r="F1029" s="28">
        <v>0.67169999999999996</v>
      </c>
      <c r="G1029" s="30">
        <v>3858835.8</v>
      </c>
      <c r="H1029" s="31">
        <v>45810</v>
      </c>
      <c r="I1029" s="28" t="s">
        <v>22256</v>
      </c>
      <c r="J1029" s="30">
        <v>4244719.38</v>
      </c>
      <c r="K1029" s="30">
        <f t="shared" ref="K1029:K1092" si="16">+J1029/F1029/100</f>
        <v>63193.678427869585</v>
      </c>
    </row>
    <row r="1030" spans="1:11" x14ac:dyDescent="0.2">
      <c r="A1030" s="28">
        <v>1026</v>
      </c>
      <c r="B1030" s="29" t="s">
        <v>15924</v>
      </c>
      <c r="C1030" s="29" t="s">
        <v>15925</v>
      </c>
      <c r="D1030" s="29" t="s">
        <v>91</v>
      </c>
      <c r="E1030" s="29" t="s">
        <v>22257</v>
      </c>
      <c r="F1030" s="28">
        <v>0.8</v>
      </c>
      <c r="G1030" s="30">
        <v>2967552</v>
      </c>
      <c r="H1030" s="31">
        <v>45810</v>
      </c>
      <c r="I1030" s="28" t="s">
        <v>22258</v>
      </c>
      <c r="J1030" s="30">
        <v>2967552</v>
      </c>
      <c r="K1030" s="30">
        <f t="shared" si="16"/>
        <v>37094.400000000001</v>
      </c>
    </row>
    <row r="1031" spans="1:11" x14ac:dyDescent="0.2">
      <c r="A1031" s="28">
        <v>1027</v>
      </c>
      <c r="B1031" s="29" t="s">
        <v>15924</v>
      </c>
      <c r="C1031" s="29" t="s">
        <v>15933</v>
      </c>
      <c r="D1031" s="29" t="s">
        <v>21842</v>
      </c>
      <c r="E1031" s="29" t="s">
        <v>22259</v>
      </c>
      <c r="F1031" s="28">
        <v>0.80030000000000001</v>
      </c>
      <c r="G1031" s="30">
        <v>8676036</v>
      </c>
      <c r="H1031" s="31">
        <v>45811</v>
      </c>
      <c r="I1031" s="28" t="s">
        <v>22260</v>
      </c>
      <c r="J1031" s="30">
        <v>8676036</v>
      </c>
      <c r="K1031" s="30">
        <f t="shared" si="16"/>
        <v>108409.79632637762</v>
      </c>
    </row>
    <row r="1032" spans="1:11" x14ac:dyDescent="0.2">
      <c r="A1032" s="28">
        <v>1028</v>
      </c>
      <c r="B1032" s="29" t="s">
        <v>15924</v>
      </c>
      <c r="C1032" s="29" t="s">
        <v>15933</v>
      </c>
      <c r="D1032" s="29" t="s">
        <v>21842</v>
      </c>
      <c r="E1032" s="29" t="s">
        <v>22261</v>
      </c>
      <c r="F1032" s="28">
        <v>0.80030000000000001</v>
      </c>
      <c r="G1032" s="30">
        <v>8676036</v>
      </c>
      <c r="H1032" s="31">
        <v>45811</v>
      </c>
      <c r="I1032" s="28" t="s">
        <v>22262</v>
      </c>
      <c r="J1032" s="30">
        <v>8676036</v>
      </c>
      <c r="K1032" s="30">
        <f t="shared" si="16"/>
        <v>108409.79632637762</v>
      </c>
    </row>
    <row r="1033" spans="1:11" x14ac:dyDescent="0.2">
      <c r="A1033" s="28">
        <v>1029</v>
      </c>
      <c r="B1033" s="29" t="s">
        <v>15924</v>
      </c>
      <c r="C1033" s="29" t="s">
        <v>15930</v>
      </c>
      <c r="D1033" s="29" t="s">
        <v>2440</v>
      </c>
      <c r="E1033" s="29" t="s">
        <v>22263</v>
      </c>
      <c r="F1033" s="28">
        <v>1</v>
      </c>
      <c r="G1033" s="30">
        <v>6431067</v>
      </c>
      <c r="H1033" s="31">
        <v>45811</v>
      </c>
      <c r="I1033" s="28" t="s">
        <v>22264</v>
      </c>
      <c r="J1033" s="30">
        <v>6431067</v>
      </c>
      <c r="K1033" s="30">
        <f t="shared" si="16"/>
        <v>64310.67</v>
      </c>
    </row>
    <row r="1034" spans="1:11" x14ac:dyDescent="0.2">
      <c r="A1034" s="28">
        <v>1030</v>
      </c>
      <c r="B1034" s="29" t="s">
        <v>15924</v>
      </c>
      <c r="C1034" s="29" t="s">
        <v>15926</v>
      </c>
      <c r="D1034" s="29" t="s">
        <v>202</v>
      </c>
      <c r="E1034" s="29" t="s">
        <v>22265</v>
      </c>
      <c r="F1034" s="28">
        <v>1</v>
      </c>
      <c r="G1034" s="30">
        <v>152068.4</v>
      </c>
      <c r="H1034" s="31">
        <v>45812</v>
      </c>
      <c r="I1034" s="28" t="s">
        <v>22266</v>
      </c>
      <c r="J1034" s="30">
        <v>152068.4</v>
      </c>
      <c r="K1034" s="30">
        <f t="shared" si="16"/>
        <v>1520.684</v>
      </c>
    </row>
    <row r="1035" spans="1:11" x14ac:dyDescent="0.2">
      <c r="A1035" s="28">
        <v>1031</v>
      </c>
      <c r="B1035" s="29" t="s">
        <v>15924</v>
      </c>
      <c r="C1035" s="29" t="s">
        <v>15934</v>
      </c>
      <c r="D1035" s="29" t="s">
        <v>22237</v>
      </c>
      <c r="E1035" s="29" t="s">
        <v>22267</v>
      </c>
      <c r="F1035" s="28">
        <v>0.1</v>
      </c>
      <c r="G1035" s="30">
        <v>2071894.2</v>
      </c>
      <c r="H1035" s="31">
        <v>45817</v>
      </c>
      <c r="I1035" s="28" t="s">
        <v>22268</v>
      </c>
      <c r="J1035" s="30">
        <v>2071894.2</v>
      </c>
      <c r="K1035" s="30">
        <f t="shared" si="16"/>
        <v>207189.42</v>
      </c>
    </row>
    <row r="1036" spans="1:11" x14ac:dyDescent="0.2">
      <c r="A1036" s="28">
        <v>1032</v>
      </c>
      <c r="B1036" s="29" t="s">
        <v>15924</v>
      </c>
      <c r="C1036" s="29" t="s">
        <v>15934</v>
      </c>
      <c r="D1036" s="29" t="s">
        <v>22237</v>
      </c>
      <c r="E1036" s="29" t="s">
        <v>22269</v>
      </c>
      <c r="F1036" s="28">
        <v>0.1</v>
      </c>
      <c r="G1036" s="30">
        <v>2071894.2</v>
      </c>
      <c r="H1036" s="31">
        <v>45817</v>
      </c>
      <c r="I1036" s="28" t="s">
        <v>22270</v>
      </c>
      <c r="J1036" s="30">
        <v>2071894.2</v>
      </c>
      <c r="K1036" s="30">
        <f t="shared" si="16"/>
        <v>207189.42</v>
      </c>
    </row>
    <row r="1037" spans="1:11" x14ac:dyDescent="0.2">
      <c r="A1037" s="28">
        <v>1033</v>
      </c>
      <c r="B1037" s="29" t="s">
        <v>15924</v>
      </c>
      <c r="C1037" s="29" t="s">
        <v>15934</v>
      </c>
      <c r="D1037" s="29" t="s">
        <v>22237</v>
      </c>
      <c r="E1037" s="29" t="s">
        <v>22271</v>
      </c>
      <c r="F1037" s="28">
        <v>0.1</v>
      </c>
      <c r="G1037" s="30">
        <v>2071894.2</v>
      </c>
      <c r="H1037" s="31">
        <v>45817</v>
      </c>
      <c r="I1037" s="28" t="s">
        <v>22272</v>
      </c>
      <c r="J1037" s="30">
        <v>2071894.2</v>
      </c>
      <c r="K1037" s="30">
        <f t="shared" si="16"/>
        <v>207189.42</v>
      </c>
    </row>
    <row r="1038" spans="1:11" x14ac:dyDescent="0.2">
      <c r="A1038" s="28">
        <v>1034</v>
      </c>
      <c r="B1038" s="29" t="s">
        <v>15924</v>
      </c>
      <c r="C1038" s="29" t="s">
        <v>15934</v>
      </c>
      <c r="D1038" s="29" t="s">
        <v>22237</v>
      </c>
      <c r="E1038" s="29" t="s">
        <v>22273</v>
      </c>
      <c r="F1038" s="28">
        <v>0.1</v>
      </c>
      <c r="G1038" s="30">
        <v>2071894.2</v>
      </c>
      <c r="H1038" s="31">
        <v>45817</v>
      </c>
      <c r="I1038" s="28" t="s">
        <v>22274</v>
      </c>
      <c r="J1038" s="30">
        <v>2071894.2</v>
      </c>
      <c r="K1038" s="30">
        <f t="shared" si="16"/>
        <v>207189.42</v>
      </c>
    </row>
    <row r="1039" spans="1:11" x14ac:dyDescent="0.2">
      <c r="A1039" s="28">
        <v>1035</v>
      </c>
      <c r="B1039" s="29" t="s">
        <v>15924</v>
      </c>
      <c r="C1039" s="29" t="s">
        <v>15933</v>
      </c>
      <c r="D1039" s="29" t="s">
        <v>22033</v>
      </c>
      <c r="E1039" s="29" t="s">
        <v>22275</v>
      </c>
      <c r="F1039" s="28">
        <v>0.5</v>
      </c>
      <c r="G1039" s="30">
        <v>2916684.2</v>
      </c>
      <c r="H1039" s="31">
        <v>45818</v>
      </c>
      <c r="I1039" s="28" t="s">
        <v>22276</v>
      </c>
      <c r="J1039" s="30">
        <v>2916684.2</v>
      </c>
      <c r="K1039" s="30">
        <f t="shared" si="16"/>
        <v>58333.684000000001</v>
      </c>
    </row>
    <row r="1040" spans="1:11" x14ac:dyDescent="0.2">
      <c r="A1040" s="28">
        <v>1036</v>
      </c>
      <c r="B1040" s="29" t="s">
        <v>15924</v>
      </c>
      <c r="C1040" s="29" t="s">
        <v>15933</v>
      </c>
      <c r="D1040" s="29" t="s">
        <v>22033</v>
      </c>
      <c r="E1040" s="29" t="s">
        <v>22277</v>
      </c>
      <c r="F1040" s="28">
        <v>0.5</v>
      </c>
      <c r="G1040" s="30">
        <v>2916684.2</v>
      </c>
      <c r="H1040" s="31">
        <v>45818</v>
      </c>
      <c r="I1040" s="28" t="s">
        <v>22278</v>
      </c>
      <c r="J1040" s="30">
        <v>2916684.2</v>
      </c>
      <c r="K1040" s="30">
        <f t="shared" si="16"/>
        <v>58333.684000000001</v>
      </c>
    </row>
    <row r="1041" spans="1:11" x14ac:dyDescent="0.2">
      <c r="A1041" s="28">
        <v>1037</v>
      </c>
      <c r="B1041" s="29" t="s">
        <v>15924</v>
      </c>
      <c r="C1041" s="29" t="s">
        <v>15927</v>
      </c>
      <c r="D1041" s="29" t="s">
        <v>22279</v>
      </c>
      <c r="E1041" s="29" t="s">
        <v>22280</v>
      </c>
      <c r="F1041" s="28">
        <v>0.88</v>
      </c>
      <c r="G1041" s="30">
        <v>3203265.8</v>
      </c>
      <c r="H1041" s="31">
        <v>45819</v>
      </c>
      <c r="I1041" s="28" t="s">
        <v>22281</v>
      </c>
      <c r="J1041" s="30">
        <v>3523592.38</v>
      </c>
      <c r="K1041" s="30">
        <f t="shared" si="16"/>
        <v>40040.822500000002</v>
      </c>
    </row>
    <row r="1042" spans="1:11" x14ac:dyDescent="0.2">
      <c r="A1042" s="28">
        <v>1038</v>
      </c>
      <c r="B1042" s="29" t="s">
        <v>15924</v>
      </c>
      <c r="C1042" s="29" t="s">
        <v>15933</v>
      </c>
      <c r="D1042" s="29" t="s">
        <v>22033</v>
      </c>
      <c r="E1042" s="29" t="s">
        <v>22282</v>
      </c>
      <c r="F1042" s="28">
        <v>0.5</v>
      </c>
      <c r="G1042" s="30">
        <v>2916684.2</v>
      </c>
      <c r="H1042" s="31">
        <v>45819</v>
      </c>
      <c r="I1042" s="28" t="s">
        <v>22283</v>
      </c>
      <c r="J1042" s="30">
        <v>2916684.2</v>
      </c>
      <c r="K1042" s="30">
        <f t="shared" si="16"/>
        <v>58333.684000000001</v>
      </c>
    </row>
    <row r="1043" spans="1:11" x14ac:dyDescent="0.2">
      <c r="A1043" s="28">
        <v>1039</v>
      </c>
      <c r="B1043" s="29" t="s">
        <v>15924</v>
      </c>
      <c r="C1043" s="29" t="s">
        <v>15930</v>
      </c>
      <c r="D1043" s="29" t="s">
        <v>303</v>
      </c>
      <c r="E1043" s="29" t="s">
        <v>22284</v>
      </c>
      <c r="F1043" s="28">
        <v>0.50670000000000004</v>
      </c>
      <c r="G1043" s="30">
        <v>4979675.8</v>
      </c>
      <c r="H1043" s="31">
        <v>45819</v>
      </c>
      <c r="I1043" s="28" t="s">
        <v>22285</v>
      </c>
      <c r="J1043" s="30">
        <v>4979675.8</v>
      </c>
      <c r="K1043" s="30">
        <f t="shared" si="16"/>
        <v>98276.609433589882</v>
      </c>
    </row>
    <row r="1044" spans="1:11" x14ac:dyDescent="0.2">
      <c r="A1044" s="28">
        <v>1040</v>
      </c>
      <c r="B1044" s="29" t="s">
        <v>15924</v>
      </c>
      <c r="C1044" s="29" t="s">
        <v>15927</v>
      </c>
      <c r="D1044" s="29" t="s">
        <v>22279</v>
      </c>
      <c r="E1044" s="29" t="s">
        <v>22286</v>
      </c>
      <c r="F1044" s="28">
        <v>0.88</v>
      </c>
      <c r="G1044" s="30">
        <v>3203265.8</v>
      </c>
      <c r="H1044" s="31">
        <v>45824</v>
      </c>
      <c r="I1044" s="28" t="s">
        <v>22287</v>
      </c>
      <c r="J1044" s="30">
        <v>3523592.38</v>
      </c>
      <c r="K1044" s="30">
        <f t="shared" si="16"/>
        <v>40040.822500000002</v>
      </c>
    </row>
    <row r="1045" spans="1:11" x14ac:dyDescent="0.2">
      <c r="A1045" s="28">
        <v>1041</v>
      </c>
      <c r="B1045" s="29" t="s">
        <v>15924</v>
      </c>
      <c r="C1045" s="29" t="s">
        <v>15930</v>
      </c>
      <c r="D1045" s="29" t="s">
        <v>303</v>
      </c>
      <c r="E1045" s="29" t="s">
        <v>22288</v>
      </c>
      <c r="F1045" s="28">
        <v>0.50260000000000005</v>
      </c>
      <c r="G1045" s="30">
        <v>3098603</v>
      </c>
      <c r="H1045" s="31">
        <v>45826</v>
      </c>
      <c r="I1045" s="28" t="s">
        <v>22289</v>
      </c>
      <c r="J1045" s="30">
        <v>3098603</v>
      </c>
      <c r="K1045" s="30">
        <f t="shared" si="16"/>
        <v>61651.472343812173</v>
      </c>
    </row>
    <row r="1046" spans="1:11" x14ac:dyDescent="0.2">
      <c r="A1046" s="28">
        <v>1042</v>
      </c>
      <c r="B1046" s="29" t="s">
        <v>15924</v>
      </c>
      <c r="C1046" s="29" t="s">
        <v>15926</v>
      </c>
      <c r="D1046" s="29" t="s">
        <v>21651</v>
      </c>
      <c r="E1046" s="29" t="s">
        <v>22290</v>
      </c>
      <c r="F1046" s="28">
        <v>1</v>
      </c>
      <c r="G1046" s="30">
        <v>665299</v>
      </c>
      <c r="H1046" s="31">
        <v>45827</v>
      </c>
      <c r="I1046" s="28" t="s">
        <v>22291</v>
      </c>
      <c r="J1046" s="30">
        <v>866529.9</v>
      </c>
      <c r="K1046" s="30">
        <f t="shared" si="16"/>
        <v>8665.2990000000009</v>
      </c>
    </row>
    <row r="1047" spans="1:11" x14ac:dyDescent="0.2">
      <c r="A1047" s="28">
        <v>1043</v>
      </c>
      <c r="B1047" s="29" t="s">
        <v>15924</v>
      </c>
      <c r="C1047" s="29" t="s">
        <v>15937</v>
      </c>
      <c r="D1047" s="29" t="s">
        <v>22292</v>
      </c>
      <c r="E1047" s="29" t="s">
        <v>22293</v>
      </c>
      <c r="F1047" s="28">
        <v>0.69310000000000005</v>
      </c>
      <c r="G1047" s="30">
        <v>43316.6</v>
      </c>
      <c r="H1047" s="31">
        <v>45831</v>
      </c>
      <c r="I1047" s="28" t="s">
        <v>22294</v>
      </c>
      <c r="J1047" s="30">
        <v>47648.26</v>
      </c>
      <c r="K1047" s="30">
        <f t="shared" si="16"/>
        <v>687.46587793969127</v>
      </c>
    </row>
    <row r="1048" spans="1:11" x14ac:dyDescent="0.2">
      <c r="A1048" s="28">
        <v>1044</v>
      </c>
      <c r="B1048" s="29" t="s">
        <v>15924</v>
      </c>
      <c r="C1048" s="29" t="s">
        <v>15932</v>
      </c>
      <c r="D1048" s="29" t="s">
        <v>202</v>
      </c>
      <c r="E1048" s="29" t="s">
        <v>22295</v>
      </c>
      <c r="F1048" s="28">
        <v>0.96499999999999997</v>
      </c>
      <c r="G1048" s="30">
        <v>234398</v>
      </c>
      <c r="H1048" s="31">
        <v>45834</v>
      </c>
      <c r="I1048" s="28" t="s">
        <v>22296</v>
      </c>
      <c r="J1048" s="30">
        <v>1500000</v>
      </c>
      <c r="K1048" s="30">
        <f t="shared" si="16"/>
        <v>15544.041450777202</v>
      </c>
    </row>
    <row r="1049" spans="1:11" x14ac:dyDescent="0.2">
      <c r="A1049" s="28">
        <v>1045</v>
      </c>
      <c r="B1049" s="29" t="s">
        <v>15924</v>
      </c>
      <c r="C1049" s="29" t="s">
        <v>15932</v>
      </c>
      <c r="D1049" s="29" t="s">
        <v>202</v>
      </c>
      <c r="E1049" s="29" t="s">
        <v>22297</v>
      </c>
      <c r="F1049" s="28">
        <v>0.96509999999999996</v>
      </c>
      <c r="G1049" s="30">
        <v>234398</v>
      </c>
      <c r="H1049" s="31">
        <v>45834</v>
      </c>
      <c r="I1049" s="28" t="s">
        <v>22298</v>
      </c>
      <c r="J1049" s="30">
        <v>1500000</v>
      </c>
      <c r="K1049" s="30">
        <f t="shared" si="16"/>
        <v>15542.430836182779</v>
      </c>
    </row>
    <row r="1050" spans="1:11" x14ac:dyDescent="0.2">
      <c r="A1050" s="28">
        <v>1046</v>
      </c>
      <c r="B1050" s="29" t="s">
        <v>15924</v>
      </c>
      <c r="C1050" s="29" t="s">
        <v>15932</v>
      </c>
      <c r="D1050" s="29" t="s">
        <v>202</v>
      </c>
      <c r="E1050" s="29" t="s">
        <v>22299</v>
      </c>
      <c r="F1050" s="28">
        <v>0.96509999999999996</v>
      </c>
      <c r="G1050" s="30">
        <v>234398</v>
      </c>
      <c r="H1050" s="31">
        <v>45834</v>
      </c>
      <c r="I1050" s="28" t="s">
        <v>22300</v>
      </c>
      <c r="J1050" s="30">
        <v>1600000</v>
      </c>
      <c r="K1050" s="30">
        <f t="shared" si="16"/>
        <v>16578.592891928296</v>
      </c>
    </row>
    <row r="1051" spans="1:11" x14ac:dyDescent="0.2">
      <c r="A1051" s="28">
        <v>1047</v>
      </c>
      <c r="B1051" s="29" t="s">
        <v>15924</v>
      </c>
      <c r="C1051" s="29" t="s">
        <v>15933</v>
      </c>
      <c r="D1051" s="29" t="s">
        <v>21996</v>
      </c>
      <c r="E1051" s="29" t="s">
        <v>22301</v>
      </c>
      <c r="F1051" s="28">
        <v>0.75019999999999998</v>
      </c>
      <c r="G1051" s="30">
        <v>7077248.7000000002</v>
      </c>
      <c r="H1051" s="31">
        <v>45835</v>
      </c>
      <c r="I1051" s="28" t="s">
        <v>22302</v>
      </c>
      <c r="J1051" s="30">
        <v>7077248.7000000002</v>
      </c>
      <c r="K1051" s="30">
        <f t="shared" si="16"/>
        <v>94338.159157557995</v>
      </c>
    </row>
    <row r="1052" spans="1:11" x14ac:dyDescent="0.2">
      <c r="A1052" s="28">
        <v>1048</v>
      </c>
      <c r="B1052" s="29" t="s">
        <v>15924</v>
      </c>
      <c r="C1052" s="29" t="s">
        <v>15932</v>
      </c>
      <c r="D1052" s="29" t="s">
        <v>202</v>
      </c>
      <c r="E1052" s="29" t="s">
        <v>22303</v>
      </c>
      <c r="F1052" s="28">
        <v>0.96509999999999996</v>
      </c>
      <c r="G1052" s="30">
        <v>187518.4</v>
      </c>
      <c r="H1052" s="31">
        <v>45838</v>
      </c>
      <c r="I1052" s="28" t="s">
        <v>22304</v>
      </c>
      <c r="J1052" s="30">
        <v>187518.4</v>
      </c>
      <c r="K1052" s="30">
        <f t="shared" si="16"/>
        <v>1942.9945083411046</v>
      </c>
    </row>
    <row r="1053" spans="1:11" x14ac:dyDescent="0.2">
      <c r="A1053" s="28">
        <v>1049</v>
      </c>
      <c r="B1053" s="29" t="s">
        <v>15938</v>
      </c>
      <c r="C1053" s="29" t="s">
        <v>15952</v>
      </c>
      <c r="D1053" s="29" t="s">
        <v>22305</v>
      </c>
      <c r="E1053" s="29" t="s">
        <v>22306</v>
      </c>
      <c r="F1053" s="28">
        <v>1</v>
      </c>
      <c r="G1053" s="30">
        <v>37066919</v>
      </c>
      <c r="H1053" s="31">
        <v>45660</v>
      </c>
      <c r="I1053" s="28" t="s">
        <v>22307</v>
      </c>
      <c r="J1053" s="30">
        <v>40773610.899999999</v>
      </c>
      <c r="K1053" s="30">
        <f t="shared" si="16"/>
        <v>407736.109</v>
      </c>
    </row>
    <row r="1054" spans="1:11" x14ac:dyDescent="0.2">
      <c r="A1054" s="28">
        <v>1050</v>
      </c>
      <c r="B1054" s="29" t="s">
        <v>15938</v>
      </c>
      <c r="C1054" s="29" t="s">
        <v>15952</v>
      </c>
      <c r="D1054" s="29" t="s">
        <v>22305</v>
      </c>
      <c r="E1054" s="29" t="s">
        <v>22308</v>
      </c>
      <c r="F1054" s="28">
        <v>1</v>
      </c>
      <c r="G1054" s="30">
        <v>37066919</v>
      </c>
      <c r="H1054" s="31">
        <v>45660</v>
      </c>
      <c r="I1054" s="28" t="s">
        <v>22309</v>
      </c>
      <c r="J1054" s="30">
        <v>40773610.899999999</v>
      </c>
      <c r="K1054" s="30">
        <f t="shared" si="16"/>
        <v>407736.109</v>
      </c>
    </row>
    <row r="1055" spans="1:11" x14ac:dyDescent="0.2">
      <c r="A1055" s="28">
        <v>1051</v>
      </c>
      <c r="B1055" s="29" t="s">
        <v>15938</v>
      </c>
      <c r="C1055" s="29" t="s">
        <v>15952</v>
      </c>
      <c r="D1055" s="29" t="s">
        <v>22305</v>
      </c>
      <c r="E1055" s="29" t="s">
        <v>22310</v>
      </c>
      <c r="F1055" s="28">
        <v>0.85</v>
      </c>
      <c r="G1055" s="30">
        <v>31506881</v>
      </c>
      <c r="H1055" s="31">
        <v>45660</v>
      </c>
      <c r="I1055" s="28" t="s">
        <v>22311</v>
      </c>
      <c r="J1055" s="30">
        <v>34657569.100000001</v>
      </c>
      <c r="K1055" s="30">
        <f t="shared" si="16"/>
        <v>407736.10705882357</v>
      </c>
    </row>
    <row r="1056" spans="1:11" x14ac:dyDescent="0.2">
      <c r="A1056" s="28">
        <v>1052</v>
      </c>
      <c r="B1056" s="29" t="s">
        <v>15938</v>
      </c>
      <c r="C1056" s="29" t="s">
        <v>15942</v>
      </c>
      <c r="D1056" s="29" t="s">
        <v>22312</v>
      </c>
      <c r="E1056" s="29" t="s">
        <v>22313</v>
      </c>
      <c r="F1056" s="28">
        <v>1</v>
      </c>
      <c r="G1056" s="30">
        <v>344100</v>
      </c>
      <c r="H1056" s="31">
        <v>45663</v>
      </c>
      <c r="I1056" s="28" t="s">
        <v>22314</v>
      </c>
      <c r="J1056" s="30">
        <v>5627090</v>
      </c>
      <c r="K1056" s="30">
        <f t="shared" si="16"/>
        <v>56270.9</v>
      </c>
    </row>
    <row r="1057" spans="1:11" x14ac:dyDescent="0.2">
      <c r="A1057" s="28">
        <v>1053</v>
      </c>
      <c r="B1057" s="29" t="s">
        <v>15938</v>
      </c>
      <c r="C1057" s="29" t="s">
        <v>15941</v>
      </c>
      <c r="D1057" s="29" t="s">
        <v>22315</v>
      </c>
      <c r="E1057" s="29" t="s">
        <v>22316</v>
      </c>
      <c r="F1057" s="28">
        <v>1</v>
      </c>
      <c r="G1057" s="30">
        <v>13427689</v>
      </c>
      <c r="H1057" s="31">
        <v>45663</v>
      </c>
      <c r="I1057" s="28" t="s">
        <v>22317</v>
      </c>
      <c r="J1057" s="30">
        <v>14770457.9</v>
      </c>
      <c r="K1057" s="30">
        <f t="shared" si="16"/>
        <v>147704.579</v>
      </c>
    </row>
    <row r="1058" spans="1:11" x14ac:dyDescent="0.2">
      <c r="A1058" s="28">
        <v>1054</v>
      </c>
      <c r="B1058" s="29" t="s">
        <v>15938</v>
      </c>
      <c r="C1058" s="29" t="s">
        <v>15949</v>
      </c>
      <c r="D1058" s="29" t="s">
        <v>22318</v>
      </c>
      <c r="E1058" s="29" t="s">
        <v>22319</v>
      </c>
      <c r="F1058" s="28">
        <v>1</v>
      </c>
      <c r="G1058" s="30">
        <v>531600</v>
      </c>
      <c r="H1058" s="31">
        <v>45666</v>
      </c>
      <c r="I1058" s="28" t="s">
        <v>22320</v>
      </c>
      <c r="J1058" s="30">
        <v>585000</v>
      </c>
      <c r="K1058" s="30">
        <f t="shared" si="16"/>
        <v>5850</v>
      </c>
    </row>
    <row r="1059" spans="1:11" x14ac:dyDescent="0.2">
      <c r="A1059" s="28">
        <v>1055</v>
      </c>
      <c r="B1059" s="29" t="s">
        <v>15938</v>
      </c>
      <c r="C1059" s="29" t="s">
        <v>15942</v>
      </c>
      <c r="D1059" s="29" t="s">
        <v>22321</v>
      </c>
      <c r="E1059" s="29" t="s">
        <v>22322</v>
      </c>
      <c r="F1059" s="28">
        <v>0.49990000000000001</v>
      </c>
      <c r="G1059" s="30">
        <v>172050</v>
      </c>
      <c r="H1059" s="31">
        <v>45670</v>
      </c>
      <c r="I1059" s="28" t="s">
        <v>22323</v>
      </c>
      <c r="J1059" s="30">
        <v>223665</v>
      </c>
      <c r="K1059" s="30">
        <f t="shared" si="16"/>
        <v>4474.1948389677937</v>
      </c>
    </row>
    <row r="1060" spans="1:11" x14ac:dyDescent="0.2">
      <c r="A1060" s="28">
        <v>1056</v>
      </c>
      <c r="B1060" s="29" t="s">
        <v>15938</v>
      </c>
      <c r="C1060" s="29" t="s">
        <v>15941</v>
      </c>
      <c r="D1060" s="29" t="s">
        <v>22315</v>
      </c>
      <c r="E1060" s="29" t="s">
        <v>22324</v>
      </c>
      <c r="F1060" s="28">
        <v>1</v>
      </c>
      <c r="G1060" s="30">
        <v>13427689</v>
      </c>
      <c r="H1060" s="31">
        <v>45670</v>
      </c>
      <c r="I1060" s="28" t="s">
        <v>22325</v>
      </c>
      <c r="J1060" s="30">
        <v>14770457.9</v>
      </c>
      <c r="K1060" s="30">
        <f t="shared" si="16"/>
        <v>147704.579</v>
      </c>
    </row>
    <row r="1061" spans="1:11" x14ac:dyDescent="0.2">
      <c r="A1061" s="28">
        <v>1057</v>
      </c>
      <c r="B1061" s="29" t="s">
        <v>15938</v>
      </c>
      <c r="C1061" s="29" t="s">
        <v>15941</v>
      </c>
      <c r="D1061" s="29" t="s">
        <v>22315</v>
      </c>
      <c r="E1061" s="29" t="s">
        <v>22326</v>
      </c>
      <c r="F1061" s="28">
        <v>1</v>
      </c>
      <c r="G1061" s="30">
        <v>13427689</v>
      </c>
      <c r="H1061" s="31">
        <v>45670</v>
      </c>
      <c r="I1061" s="28" t="s">
        <v>22327</v>
      </c>
      <c r="J1061" s="30">
        <v>14770457.9</v>
      </c>
      <c r="K1061" s="30">
        <f t="shared" si="16"/>
        <v>147704.579</v>
      </c>
    </row>
    <row r="1062" spans="1:11" x14ac:dyDescent="0.2">
      <c r="A1062" s="28">
        <v>1058</v>
      </c>
      <c r="B1062" s="29" t="s">
        <v>15938</v>
      </c>
      <c r="C1062" s="29" t="s">
        <v>15941</v>
      </c>
      <c r="D1062" s="29" t="s">
        <v>22315</v>
      </c>
      <c r="E1062" s="29" t="s">
        <v>22328</v>
      </c>
      <c r="F1062" s="28">
        <v>1</v>
      </c>
      <c r="G1062" s="30">
        <v>13427689</v>
      </c>
      <c r="H1062" s="31">
        <v>45670</v>
      </c>
      <c r="I1062" s="28" t="s">
        <v>22329</v>
      </c>
      <c r="J1062" s="30">
        <v>14770457.9</v>
      </c>
      <c r="K1062" s="30">
        <f t="shared" si="16"/>
        <v>147704.579</v>
      </c>
    </row>
    <row r="1063" spans="1:11" x14ac:dyDescent="0.2">
      <c r="A1063" s="28">
        <v>1059</v>
      </c>
      <c r="B1063" s="29" t="s">
        <v>15938</v>
      </c>
      <c r="C1063" s="29" t="s">
        <v>15941</v>
      </c>
      <c r="D1063" s="29" t="s">
        <v>22330</v>
      </c>
      <c r="E1063" s="29" t="s">
        <v>22331</v>
      </c>
      <c r="F1063" s="28">
        <v>0.75090000000000001</v>
      </c>
      <c r="G1063" s="30">
        <v>19108107</v>
      </c>
      <c r="H1063" s="31">
        <v>45677</v>
      </c>
      <c r="I1063" s="28" t="s">
        <v>22332</v>
      </c>
      <c r="J1063" s="30">
        <v>21018917.699999999</v>
      </c>
      <c r="K1063" s="30">
        <f t="shared" si="16"/>
        <v>279916.33639632439</v>
      </c>
    </row>
    <row r="1064" spans="1:11" x14ac:dyDescent="0.2">
      <c r="A1064" s="28">
        <v>1060</v>
      </c>
      <c r="B1064" s="29" t="s">
        <v>15938</v>
      </c>
      <c r="C1064" s="29" t="s">
        <v>15941</v>
      </c>
      <c r="D1064" s="29" t="s">
        <v>22330</v>
      </c>
      <c r="E1064" s="29" t="s">
        <v>22333</v>
      </c>
      <c r="F1064" s="28">
        <v>0.99939999999999996</v>
      </c>
      <c r="G1064" s="30">
        <v>25477476</v>
      </c>
      <c r="H1064" s="31">
        <v>45677</v>
      </c>
      <c r="I1064" s="28" t="s">
        <v>22334</v>
      </c>
      <c r="J1064" s="30">
        <v>28025223.600000001</v>
      </c>
      <c r="K1064" s="30">
        <f t="shared" si="16"/>
        <v>280420.48829297582</v>
      </c>
    </row>
    <row r="1065" spans="1:11" x14ac:dyDescent="0.2">
      <c r="A1065" s="28">
        <v>1061</v>
      </c>
      <c r="B1065" s="29" t="s">
        <v>15938</v>
      </c>
      <c r="C1065" s="29" t="s">
        <v>15941</v>
      </c>
      <c r="D1065" s="29" t="s">
        <v>22330</v>
      </c>
      <c r="E1065" s="29" t="s">
        <v>22335</v>
      </c>
      <c r="F1065" s="28">
        <v>0.99929999999999997</v>
      </c>
      <c r="G1065" s="30">
        <v>25477476</v>
      </c>
      <c r="H1065" s="31">
        <v>45677</v>
      </c>
      <c r="I1065" s="28" t="s">
        <v>22336</v>
      </c>
      <c r="J1065" s="30">
        <v>28025223.600000001</v>
      </c>
      <c r="K1065" s="30">
        <f t="shared" si="16"/>
        <v>280448.54998498951</v>
      </c>
    </row>
    <row r="1066" spans="1:11" x14ac:dyDescent="0.2">
      <c r="A1066" s="28">
        <v>1062</v>
      </c>
      <c r="B1066" s="29" t="s">
        <v>15938</v>
      </c>
      <c r="C1066" s="29" t="s">
        <v>15941</v>
      </c>
      <c r="D1066" s="29" t="s">
        <v>22330</v>
      </c>
      <c r="E1066" s="29" t="s">
        <v>22337</v>
      </c>
      <c r="F1066" s="28">
        <v>0.99980000000000002</v>
      </c>
      <c r="G1066" s="30">
        <v>25477476</v>
      </c>
      <c r="H1066" s="31">
        <v>45677</v>
      </c>
      <c r="I1066" s="28" t="s">
        <v>22338</v>
      </c>
      <c r="J1066" s="30">
        <v>28025223.600000001</v>
      </c>
      <c r="K1066" s="30">
        <f t="shared" si="16"/>
        <v>280308.29765953193</v>
      </c>
    </row>
    <row r="1067" spans="1:11" x14ac:dyDescent="0.2">
      <c r="A1067" s="28">
        <v>1063</v>
      </c>
      <c r="B1067" s="29" t="s">
        <v>15938</v>
      </c>
      <c r="C1067" s="29" t="s">
        <v>15941</v>
      </c>
      <c r="D1067" s="29" t="s">
        <v>22330</v>
      </c>
      <c r="E1067" s="29" t="s">
        <v>22339</v>
      </c>
      <c r="F1067" s="28">
        <v>0.99939999999999996</v>
      </c>
      <c r="G1067" s="30">
        <v>25477476</v>
      </c>
      <c r="H1067" s="31">
        <v>45677</v>
      </c>
      <c r="I1067" s="28" t="s">
        <v>22340</v>
      </c>
      <c r="J1067" s="30">
        <v>28025223.600000001</v>
      </c>
      <c r="K1067" s="30">
        <f t="shared" si="16"/>
        <v>280420.48829297582</v>
      </c>
    </row>
    <row r="1068" spans="1:11" x14ac:dyDescent="0.2">
      <c r="A1068" s="28">
        <v>1064</v>
      </c>
      <c r="B1068" s="29" t="s">
        <v>15938</v>
      </c>
      <c r="C1068" s="29" t="s">
        <v>15941</v>
      </c>
      <c r="D1068" s="29" t="s">
        <v>22330</v>
      </c>
      <c r="E1068" s="29" t="s">
        <v>22341</v>
      </c>
      <c r="F1068" s="28">
        <v>0.99939999999999996</v>
      </c>
      <c r="G1068" s="30">
        <v>25477476</v>
      </c>
      <c r="H1068" s="31">
        <v>45677</v>
      </c>
      <c r="I1068" s="28" t="s">
        <v>22342</v>
      </c>
      <c r="J1068" s="30">
        <v>28025223.600000001</v>
      </c>
      <c r="K1068" s="30">
        <f t="shared" si="16"/>
        <v>280420.48829297582</v>
      </c>
    </row>
    <row r="1069" spans="1:11" x14ac:dyDescent="0.2">
      <c r="A1069" s="28">
        <v>1065</v>
      </c>
      <c r="B1069" s="29" t="s">
        <v>15938</v>
      </c>
      <c r="C1069" s="29" t="s">
        <v>15942</v>
      </c>
      <c r="D1069" s="29" t="s">
        <v>22343</v>
      </c>
      <c r="E1069" s="29" t="s">
        <v>22344</v>
      </c>
      <c r="F1069" s="28">
        <v>1</v>
      </c>
      <c r="G1069" s="30">
        <v>1424600</v>
      </c>
      <c r="H1069" s="31">
        <v>45679</v>
      </c>
      <c r="I1069" s="28" t="s">
        <v>22345</v>
      </c>
      <c r="J1069" s="30">
        <v>1567060</v>
      </c>
      <c r="K1069" s="30">
        <f t="shared" si="16"/>
        <v>15670.6</v>
      </c>
    </row>
    <row r="1070" spans="1:11" x14ac:dyDescent="0.2">
      <c r="A1070" s="28">
        <v>1066</v>
      </c>
      <c r="B1070" s="29" t="s">
        <v>15938</v>
      </c>
      <c r="C1070" s="29" t="s">
        <v>15941</v>
      </c>
      <c r="D1070" s="29" t="s">
        <v>22346</v>
      </c>
      <c r="E1070" s="29" t="s">
        <v>22347</v>
      </c>
      <c r="F1070" s="28">
        <v>0.75519999999999998</v>
      </c>
      <c r="G1070" s="30">
        <v>46797808.5</v>
      </c>
      <c r="H1070" s="31">
        <v>45701</v>
      </c>
      <c r="I1070" s="28" t="s">
        <v>22348</v>
      </c>
      <c r="J1070" s="30">
        <v>51477589.350000001</v>
      </c>
      <c r="K1070" s="30">
        <f t="shared" si="16"/>
        <v>681641.80813029665</v>
      </c>
    </row>
    <row r="1071" spans="1:11" x14ac:dyDescent="0.2">
      <c r="A1071" s="28">
        <v>1067</v>
      </c>
      <c r="B1071" s="29" t="s">
        <v>15938</v>
      </c>
      <c r="C1071" s="29" t="s">
        <v>15941</v>
      </c>
      <c r="D1071" s="29" t="s">
        <v>22349</v>
      </c>
      <c r="E1071" s="29" t="s">
        <v>22350</v>
      </c>
      <c r="F1071" s="28">
        <v>0.75409999999999999</v>
      </c>
      <c r="G1071" s="30">
        <v>60905745</v>
      </c>
      <c r="H1071" s="31">
        <v>45701</v>
      </c>
      <c r="I1071" s="28" t="s">
        <v>22351</v>
      </c>
      <c r="J1071" s="30">
        <v>66996319.5</v>
      </c>
      <c r="K1071" s="30">
        <f t="shared" si="16"/>
        <v>888427.52287495031</v>
      </c>
    </row>
    <row r="1072" spans="1:11" x14ac:dyDescent="0.2">
      <c r="A1072" s="28">
        <v>1068</v>
      </c>
      <c r="B1072" s="29" t="s">
        <v>15938</v>
      </c>
      <c r="C1072" s="29" t="s">
        <v>15941</v>
      </c>
      <c r="D1072" s="29" t="s">
        <v>22346</v>
      </c>
      <c r="E1072" s="29" t="s">
        <v>22352</v>
      </c>
      <c r="F1072" s="28">
        <v>0.75590000000000002</v>
      </c>
      <c r="G1072" s="30">
        <v>46797808.5</v>
      </c>
      <c r="H1072" s="31">
        <v>45701</v>
      </c>
      <c r="I1072" s="28" t="s">
        <v>22353</v>
      </c>
      <c r="J1072" s="30">
        <v>51477589.350000001</v>
      </c>
      <c r="K1072" s="30">
        <f t="shared" si="16"/>
        <v>681010.57481148303</v>
      </c>
    </row>
    <row r="1073" spans="1:11" x14ac:dyDescent="0.2">
      <c r="A1073" s="28">
        <v>1069</v>
      </c>
      <c r="B1073" s="29" t="s">
        <v>15938</v>
      </c>
      <c r="C1073" s="29" t="s">
        <v>15941</v>
      </c>
      <c r="D1073" s="29" t="s">
        <v>20735</v>
      </c>
      <c r="E1073" s="29" t="s">
        <v>22354</v>
      </c>
      <c r="F1073" s="28">
        <v>0.99380000000000002</v>
      </c>
      <c r="G1073" s="30">
        <v>24946695</v>
      </c>
      <c r="H1073" s="31">
        <v>45702</v>
      </c>
      <c r="I1073" s="28" t="s">
        <v>22355</v>
      </c>
      <c r="J1073" s="30">
        <v>27441364.5</v>
      </c>
      <c r="K1073" s="30">
        <f t="shared" si="16"/>
        <v>276125.62386798149</v>
      </c>
    </row>
    <row r="1074" spans="1:11" x14ac:dyDescent="0.2">
      <c r="A1074" s="28">
        <v>1070</v>
      </c>
      <c r="B1074" s="29" t="s">
        <v>15938</v>
      </c>
      <c r="C1074" s="29" t="s">
        <v>15940</v>
      </c>
      <c r="D1074" s="29" t="s">
        <v>22356</v>
      </c>
      <c r="E1074" s="29" t="s">
        <v>22357</v>
      </c>
      <c r="F1074" s="28">
        <v>0.90759999999999996</v>
      </c>
      <c r="G1074" s="30">
        <v>161739</v>
      </c>
      <c r="H1074" s="31">
        <v>45705</v>
      </c>
      <c r="I1074" s="28" t="s">
        <v>22358</v>
      </c>
      <c r="J1074" s="30">
        <v>1002781.8</v>
      </c>
      <c r="K1074" s="30">
        <f t="shared" si="16"/>
        <v>11048.719700308508</v>
      </c>
    </row>
    <row r="1075" spans="1:11" x14ac:dyDescent="0.2">
      <c r="A1075" s="28">
        <v>1071</v>
      </c>
      <c r="B1075" s="29" t="s">
        <v>15938</v>
      </c>
      <c r="C1075" s="29" t="s">
        <v>15940</v>
      </c>
      <c r="D1075" s="29" t="s">
        <v>22359</v>
      </c>
      <c r="E1075" s="29" t="s">
        <v>22360</v>
      </c>
      <c r="F1075" s="28">
        <v>1</v>
      </c>
      <c r="G1075" s="30">
        <v>1797100</v>
      </c>
      <c r="H1075" s="31">
        <v>45705</v>
      </c>
      <c r="I1075" s="28" t="s">
        <v>22361</v>
      </c>
      <c r="J1075" s="30">
        <v>28845080</v>
      </c>
      <c r="K1075" s="30">
        <f t="shared" si="16"/>
        <v>288450.8</v>
      </c>
    </row>
    <row r="1076" spans="1:11" x14ac:dyDescent="0.2">
      <c r="A1076" s="28">
        <v>1072</v>
      </c>
      <c r="B1076" s="29" t="s">
        <v>15938</v>
      </c>
      <c r="C1076" s="29" t="s">
        <v>15941</v>
      </c>
      <c r="D1076" s="29" t="s">
        <v>22330</v>
      </c>
      <c r="E1076" s="29" t="s">
        <v>22362</v>
      </c>
      <c r="F1076" s="28">
        <v>0.99929999999999997</v>
      </c>
      <c r="G1076" s="30">
        <v>25477476</v>
      </c>
      <c r="H1076" s="31">
        <v>45705</v>
      </c>
      <c r="I1076" s="28" t="s">
        <v>22363</v>
      </c>
      <c r="J1076" s="30">
        <v>28025223.600000001</v>
      </c>
      <c r="K1076" s="30">
        <f t="shared" si="16"/>
        <v>280448.54998498951</v>
      </c>
    </row>
    <row r="1077" spans="1:11" x14ac:dyDescent="0.2">
      <c r="A1077" s="28">
        <v>1073</v>
      </c>
      <c r="B1077" s="29" t="s">
        <v>15938</v>
      </c>
      <c r="C1077" s="29" t="s">
        <v>15941</v>
      </c>
      <c r="D1077" s="29" t="s">
        <v>22330</v>
      </c>
      <c r="E1077" s="29" t="s">
        <v>22364</v>
      </c>
      <c r="F1077" s="28">
        <v>0.99980000000000002</v>
      </c>
      <c r="G1077" s="30">
        <v>25477476</v>
      </c>
      <c r="H1077" s="31">
        <v>45705</v>
      </c>
      <c r="I1077" s="28" t="s">
        <v>22365</v>
      </c>
      <c r="J1077" s="30">
        <v>28025223.600000001</v>
      </c>
      <c r="K1077" s="30">
        <f t="shared" si="16"/>
        <v>280308.29765953193</v>
      </c>
    </row>
    <row r="1078" spans="1:11" x14ac:dyDescent="0.2">
      <c r="A1078" s="28">
        <v>1074</v>
      </c>
      <c r="B1078" s="29" t="s">
        <v>15938</v>
      </c>
      <c r="C1078" s="29" t="s">
        <v>15941</v>
      </c>
      <c r="D1078" s="29" t="s">
        <v>22330</v>
      </c>
      <c r="E1078" s="29" t="s">
        <v>22366</v>
      </c>
      <c r="F1078" s="28">
        <v>0.99919999999999998</v>
      </c>
      <c r="G1078" s="30">
        <v>25477476</v>
      </c>
      <c r="H1078" s="31">
        <v>45705</v>
      </c>
      <c r="I1078" s="28" t="s">
        <v>22367</v>
      </c>
      <c r="J1078" s="30">
        <v>28025223.600000001</v>
      </c>
      <c r="K1078" s="30">
        <f t="shared" si="16"/>
        <v>280476.61729383509</v>
      </c>
    </row>
    <row r="1079" spans="1:11" x14ac:dyDescent="0.2">
      <c r="A1079" s="28">
        <v>1075</v>
      </c>
      <c r="B1079" s="29" t="s">
        <v>15938</v>
      </c>
      <c r="C1079" s="29" t="s">
        <v>15941</v>
      </c>
      <c r="D1079" s="29" t="s">
        <v>22330</v>
      </c>
      <c r="E1079" s="29" t="s">
        <v>22368</v>
      </c>
      <c r="F1079" s="28">
        <v>0.99909999999999999</v>
      </c>
      <c r="G1079" s="30">
        <v>25477476</v>
      </c>
      <c r="H1079" s="31">
        <v>45705</v>
      </c>
      <c r="I1079" s="28" t="s">
        <v>22369</v>
      </c>
      <c r="J1079" s="30">
        <v>28025223.600000001</v>
      </c>
      <c r="K1079" s="30">
        <f t="shared" si="16"/>
        <v>280504.69022119907</v>
      </c>
    </row>
    <row r="1080" spans="1:11" x14ac:dyDescent="0.2">
      <c r="A1080" s="28">
        <v>1076</v>
      </c>
      <c r="B1080" s="29" t="s">
        <v>15938</v>
      </c>
      <c r="C1080" s="29" t="s">
        <v>15942</v>
      </c>
      <c r="D1080" s="29" t="s">
        <v>22370</v>
      </c>
      <c r="E1080" s="29" t="s">
        <v>22371</v>
      </c>
      <c r="F1080" s="28">
        <v>1</v>
      </c>
      <c r="G1080" s="30">
        <v>116725601</v>
      </c>
      <c r="H1080" s="31">
        <v>45705</v>
      </c>
      <c r="I1080" s="28" t="s">
        <v>22372</v>
      </c>
      <c r="J1080" s="30">
        <v>128398161.09999999</v>
      </c>
      <c r="K1080" s="30">
        <f t="shared" si="16"/>
        <v>1283981.611</v>
      </c>
    </row>
    <row r="1081" spans="1:11" x14ac:dyDescent="0.2">
      <c r="A1081" s="28">
        <v>1077</v>
      </c>
      <c r="B1081" s="29" t="s">
        <v>15938</v>
      </c>
      <c r="C1081" s="29" t="s">
        <v>15941</v>
      </c>
      <c r="D1081" s="29" t="s">
        <v>22315</v>
      </c>
      <c r="E1081" s="29" t="s">
        <v>22373</v>
      </c>
      <c r="F1081" s="28">
        <v>1</v>
      </c>
      <c r="G1081" s="30">
        <v>13427689</v>
      </c>
      <c r="H1081" s="31">
        <v>45705</v>
      </c>
      <c r="I1081" s="28" t="s">
        <v>22374</v>
      </c>
      <c r="J1081" s="30">
        <v>14770457.9</v>
      </c>
      <c r="K1081" s="30">
        <f t="shared" si="16"/>
        <v>147704.579</v>
      </c>
    </row>
    <row r="1082" spans="1:11" x14ac:dyDescent="0.2">
      <c r="A1082" s="28">
        <v>1078</v>
      </c>
      <c r="B1082" s="29" t="s">
        <v>15938</v>
      </c>
      <c r="C1082" s="29" t="s">
        <v>15941</v>
      </c>
      <c r="D1082" s="29" t="s">
        <v>22375</v>
      </c>
      <c r="E1082" s="29" t="s">
        <v>22376</v>
      </c>
      <c r="F1082" s="28">
        <v>1</v>
      </c>
      <c r="G1082" s="30">
        <v>26008257</v>
      </c>
      <c r="H1082" s="31">
        <v>45705</v>
      </c>
      <c r="I1082" s="28" t="s">
        <v>22377</v>
      </c>
      <c r="J1082" s="30">
        <v>31209908.399999999</v>
      </c>
      <c r="K1082" s="30">
        <f t="shared" si="16"/>
        <v>312099.08399999997</v>
      </c>
    </row>
    <row r="1083" spans="1:11" x14ac:dyDescent="0.2">
      <c r="A1083" s="28">
        <v>1079</v>
      </c>
      <c r="B1083" s="29" t="s">
        <v>15938</v>
      </c>
      <c r="C1083" s="29" t="s">
        <v>15941</v>
      </c>
      <c r="D1083" s="29" t="s">
        <v>22315</v>
      </c>
      <c r="E1083" s="29" t="s">
        <v>22378</v>
      </c>
      <c r="F1083" s="28">
        <v>1</v>
      </c>
      <c r="G1083" s="30">
        <v>13427689</v>
      </c>
      <c r="H1083" s="31">
        <v>45705</v>
      </c>
      <c r="I1083" s="28" t="s">
        <v>22379</v>
      </c>
      <c r="J1083" s="30">
        <v>14770457.9</v>
      </c>
      <c r="K1083" s="30">
        <f t="shared" si="16"/>
        <v>147704.579</v>
      </c>
    </row>
    <row r="1084" spans="1:11" x14ac:dyDescent="0.2">
      <c r="A1084" s="28">
        <v>1080</v>
      </c>
      <c r="B1084" s="29" t="s">
        <v>15938</v>
      </c>
      <c r="C1084" s="29" t="s">
        <v>15948</v>
      </c>
      <c r="D1084" s="29" t="s">
        <v>4968</v>
      </c>
      <c r="E1084" s="29" t="s">
        <v>22380</v>
      </c>
      <c r="F1084" s="28">
        <v>1</v>
      </c>
      <c r="G1084" s="30">
        <v>28295489</v>
      </c>
      <c r="H1084" s="31">
        <v>45705</v>
      </c>
      <c r="I1084" s="28" t="s">
        <v>22381</v>
      </c>
      <c r="J1084" s="30">
        <v>31125037.899999999</v>
      </c>
      <c r="K1084" s="30">
        <f t="shared" si="16"/>
        <v>311250.37899999996</v>
      </c>
    </row>
    <row r="1085" spans="1:11" x14ac:dyDescent="0.2">
      <c r="A1085" s="28">
        <v>1081</v>
      </c>
      <c r="B1085" s="29" t="s">
        <v>15938</v>
      </c>
      <c r="C1085" s="29" t="s">
        <v>15940</v>
      </c>
      <c r="D1085" s="29" t="s">
        <v>22382</v>
      </c>
      <c r="E1085" s="29" t="s">
        <v>22383</v>
      </c>
      <c r="F1085" s="28">
        <v>0.9123</v>
      </c>
      <c r="G1085" s="30">
        <v>1635361</v>
      </c>
      <c r="H1085" s="31">
        <v>45707</v>
      </c>
      <c r="I1085" s="28" t="s">
        <v>22384</v>
      </c>
      <c r="J1085" s="30">
        <v>5396691.2999999998</v>
      </c>
      <c r="K1085" s="30">
        <f t="shared" si="16"/>
        <v>59154.787898717521</v>
      </c>
    </row>
    <row r="1086" spans="1:11" x14ac:dyDescent="0.2">
      <c r="A1086" s="28">
        <v>1082</v>
      </c>
      <c r="B1086" s="29" t="s">
        <v>15938</v>
      </c>
      <c r="C1086" s="29" t="s">
        <v>15940</v>
      </c>
      <c r="D1086" s="29" t="s">
        <v>22356</v>
      </c>
      <c r="E1086" s="29" t="s">
        <v>22385</v>
      </c>
      <c r="F1086" s="28">
        <v>0.8</v>
      </c>
      <c r="G1086" s="30">
        <v>705893</v>
      </c>
      <c r="H1086" s="31">
        <v>45707</v>
      </c>
      <c r="I1086" s="28" t="s">
        <v>22386</v>
      </c>
      <c r="J1086" s="30">
        <v>776482.3</v>
      </c>
      <c r="K1086" s="30">
        <f t="shared" si="16"/>
        <v>9706.0287499999995</v>
      </c>
    </row>
    <row r="1087" spans="1:11" x14ac:dyDescent="0.2">
      <c r="A1087" s="28">
        <v>1083</v>
      </c>
      <c r="B1087" s="29" t="s">
        <v>15938</v>
      </c>
      <c r="C1087" s="29" t="s">
        <v>15944</v>
      </c>
      <c r="D1087" s="29" t="s">
        <v>22387</v>
      </c>
      <c r="E1087" s="29" t="s">
        <v>22388</v>
      </c>
      <c r="F1087" s="28">
        <v>0.65</v>
      </c>
      <c r="G1087" s="30">
        <v>169715</v>
      </c>
      <c r="H1087" s="31">
        <v>45708</v>
      </c>
      <c r="I1087" s="28" t="s">
        <v>22389</v>
      </c>
      <c r="J1087" s="30">
        <v>11550914.5</v>
      </c>
      <c r="K1087" s="30">
        <f t="shared" si="16"/>
        <v>177706.37692307692</v>
      </c>
    </row>
    <row r="1088" spans="1:11" x14ac:dyDescent="0.2">
      <c r="A1088" s="28">
        <v>1084</v>
      </c>
      <c r="B1088" s="29" t="s">
        <v>15938</v>
      </c>
      <c r="C1088" s="29" t="s">
        <v>15941</v>
      </c>
      <c r="D1088" s="29" t="s">
        <v>20735</v>
      </c>
      <c r="E1088" s="29" t="s">
        <v>22390</v>
      </c>
      <c r="F1088" s="28">
        <v>1</v>
      </c>
      <c r="G1088" s="30">
        <v>24946695</v>
      </c>
      <c r="H1088" s="31">
        <v>45708</v>
      </c>
      <c r="I1088" s="28" t="s">
        <v>22391</v>
      </c>
      <c r="J1088" s="30">
        <v>27441364.5</v>
      </c>
      <c r="K1088" s="30">
        <f t="shared" si="16"/>
        <v>274413.64500000002</v>
      </c>
    </row>
    <row r="1089" spans="1:11" x14ac:dyDescent="0.2">
      <c r="A1089" s="28">
        <v>1085</v>
      </c>
      <c r="B1089" s="29" t="s">
        <v>15938</v>
      </c>
      <c r="C1089" s="29" t="s">
        <v>15941</v>
      </c>
      <c r="D1089" s="29" t="s">
        <v>22330</v>
      </c>
      <c r="E1089" s="29" t="s">
        <v>22392</v>
      </c>
      <c r="F1089" s="28">
        <v>0.99860000000000004</v>
      </c>
      <c r="G1089" s="30">
        <v>26008257</v>
      </c>
      <c r="H1089" s="31">
        <v>45708</v>
      </c>
      <c r="I1089" s="28" t="s">
        <v>22393</v>
      </c>
      <c r="J1089" s="30">
        <v>28609082.699999999</v>
      </c>
      <c r="K1089" s="30">
        <f t="shared" si="16"/>
        <v>286491.91568195471</v>
      </c>
    </row>
    <row r="1090" spans="1:11" x14ac:dyDescent="0.2">
      <c r="A1090" s="28">
        <v>1086</v>
      </c>
      <c r="B1090" s="29" t="s">
        <v>15938</v>
      </c>
      <c r="C1090" s="29" t="s">
        <v>15941</v>
      </c>
      <c r="D1090" s="29" t="s">
        <v>22330</v>
      </c>
      <c r="E1090" s="29" t="s">
        <v>22394</v>
      </c>
      <c r="F1090" s="28">
        <v>0.74870000000000003</v>
      </c>
      <c r="G1090" s="30">
        <v>19506192</v>
      </c>
      <c r="H1090" s="31">
        <v>45708</v>
      </c>
      <c r="I1090" s="28" t="s">
        <v>22395</v>
      </c>
      <c r="J1090" s="30">
        <v>23407430.399999999</v>
      </c>
      <c r="K1090" s="30">
        <f t="shared" si="16"/>
        <v>312640.98303726455</v>
      </c>
    </row>
    <row r="1091" spans="1:11" x14ac:dyDescent="0.2">
      <c r="A1091" s="28">
        <v>1087</v>
      </c>
      <c r="B1091" s="29" t="s">
        <v>15938</v>
      </c>
      <c r="C1091" s="29" t="s">
        <v>15940</v>
      </c>
      <c r="D1091" s="29" t="s">
        <v>22356</v>
      </c>
      <c r="E1091" s="29" t="s">
        <v>22396</v>
      </c>
      <c r="F1091" s="28">
        <v>0.7</v>
      </c>
      <c r="G1091" s="30">
        <v>617657</v>
      </c>
      <c r="H1091" s="31">
        <v>45708</v>
      </c>
      <c r="I1091" s="28" t="s">
        <v>22397</v>
      </c>
      <c r="J1091" s="30">
        <v>679422.7</v>
      </c>
      <c r="K1091" s="30">
        <f t="shared" si="16"/>
        <v>9706.0385714285712</v>
      </c>
    </row>
    <row r="1092" spans="1:11" x14ac:dyDescent="0.2">
      <c r="A1092" s="28">
        <v>1088</v>
      </c>
      <c r="B1092" s="29" t="s">
        <v>15938</v>
      </c>
      <c r="C1092" s="29" t="s">
        <v>15940</v>
      </c>
      <c r="D1092" s="29" t="s">
        <v>22356</v>
      </c>
      <c r="E1092" s="29" t="s">
        <v>22398</v>
      </c>
      <c r="F1092" s="28">
        <v>1</v>
      </c>
      <c r="G1092" s="30">
        <v>882367</v>
      </c>
      <c r="H1092" s="31">
        <v>45708</v>
      </c>
      <c r="I1092" s="28" t="s">
        <v>22399</v>
      </c>
      <c r="J1092" s="30">
        <v>970603.7</v>
      </c>
      <c r="K1092" s="30">
        <f t="shared" si="16"/>
        <v>9706.0370000000003</v>
      </c>
    </row>
    <row r="1093" spans="1:11" x14ac:dyDescent="0.2">
      <c r="A1093" s="28">
        <v>1089</v>
      </c>
      <c r="B1093" s="29" t="s">
        <v>15938</v>
      </c>
      <c r="C1093" s="29" t="s">
        <v>15940</v>
      </c>
      <c r="D1093" s="29" t="s">
        <v>22356</v>
      </c>
      <c r="E1093" s="29" t="s">
        <v>22400</v>
      </c>
      <c r="F1093" s="28">
        <v>1</v>
      </c>
      <c r="G1093" s="30">
        <v>882367</v>
      </c>
      <c r="H1093" s="31">
        <v>45708</v>
      </c>
      <c r="I1093" s="28" t="s">
        <v>22401</v>
      </c>
      <c r="J1093" s="30">
        <v>970603.7</v>
      </c>
      <c r="K1093" s="30">
        <f t="shared" ref="K1093:K1156" si="17">+J1093/F1093/100</f>
        <v>9706.0370000000003</v>
      </c>
    </row>
    <row r="1094" spans="1:11" x14ac:dyDescent="0.2">
      <c r="A1094" s="28">
        <v>1090</v>
      </c>
      <c r="B1094" s="29" t="s">
        <v>15938</v>
      </c>
      <c r="C1094" s="29" t="s">
        <v>15940</v>
      </c>
      <c r="D1094" s="29" t="s">
        <v>22356</v>
      </c>
      <c r="E1094" s="29" t="s">
        <v>22402</v>
      </c>
      <c r="F1094" s="28">
        <v>1</v>
      </c>
      <c r="G1094" s="30">
        <v>882367</v>
      </c>
      <c r="H1094" s="31">
        <v>45708</v>
      </c>
      <c r="I1094" s="28" t="s">
        <v>22403</v>
      </c>
      <c r="J1094" s="30">
        <v>970603.7</v>
      </c>
      <c r="K1094" s="30">
        <f t="shared" si="17"/>
        <v>9706.0370000000003</v>
      </c>
    </row>
    <row r="1095" spans="1:11" x14ac:dyDescent="0.2">
      <c r="A1095" s="28">
        <v>1091</v>
      </c>
      <c r="B1095" s="29" t="s">
        <v>15938</v>
      </c>
      <c r="C1095" s="29" t="s">
        <v>15940</v>
      </c>
      <c r="D1095" s="29" t="s">
        <v>22356</v>
      </c>
      <c r="E1095" s="29" t="s">
        <v>22404</v>
      </c>
      <c r="F1095" s="28">
        <v>0.8</v>
      </c>
      <c r="G1095" s="30">
        <v>705893</v>
      </c>
      <c r="H1095" s="31">
        <v>45708</v>
      </c>
      <c r="I1095" s="28" t="s">
        <v>22405</v>
      </c>
      <c r="J1095" s="30">
        <v>776482.3</v>
      </c>
      <c r="K1095" s="30">
        <f t="shared" si="17"/>
        <v>9706.0287499999995</v>
      </c>
    </row>
    <row r="1096" spans="1:11" x14ac:dyDescent="0.2">
      <c r="A1096" s="28">
        <v>1092</v>
      </c>
      <c r="B1096" s="29" t="s">
        <v>15938</v>
      </c>
      <c r="C1096" s="29" t="s">
        <v>15940</v>
      </c>
      <c r="D1096" s="29" t="s">
        <v>22356</v>
      </c>
      <c r="E1096" s="29" t="s">
        <v>22406</v>
      </c>
      <c r="F1096" s="28">
        <v>0.6</v>
      </c>
      <c r="G1096" s="30">
        <v>529420</v>
      </c>
      <c r="H1096" s="31">
        <v>45708</v>
      </c>
      <c r="I1096" s="28" t="s">
        <v>22407</v>
      </c>
      <c r="J1096" s="30">
        <v>582362</v>
      </c>
      <c r="K1096" s="30">
        <f t="shared" si="17"/>
        <v>9706.0333333333328</v>
      </c>
    </row>
    <row r="1097" spans="1:11" x14ac:dyDescent="0.2">
      <c r="A1097" s="28">
        <v>1093</v>
      </c>
      <c r="B1097" s="29" t="s">
        <v>15938</v>
      </c>
      <c r="C1097" s="29" t="s">
        <v>15940</v>
      </c>
      <c r="D1097" s="29" t="s">
        <v>22356</v>
      </c>
      <c r="E1097" s="29" t="s">
        <v>22408</v>
      </c>
      <c r="F1097" s="28">
        <v>1</v>
      </c>
      <c r="G1097" s="30">
        <v>882367</v>
      </c>
      <c r="H1097" s="31">
        <v>45708</v>
      </c>
      <c r="I1097" s="28" t="s">
        <v>22409</v>
      </c>
      <c r="J1097" s="30">
        <v>970603.7</v>
      </c>
      <c r="K1097" s="30">
        <f t="shared" si="17"/>
        <v>9706.0370000000003</v>
      </c>
    </row>
    <row r="1098" spans="1:11" x14ac:dyDescent="0.2">
      <c r="A1098" s="28">
        <v>1094</v>
      </c>
      <c r="B1098" s="29" t="s">
        <v>15938</v>
      </c>
      <c r="C1098" s="29" t="s">
        <v>15941</v>
      </c>
      <c r="D1098" s="29" t="s">
        <v>22410</v>
      </c>
      <c r="E1098" s="29" t="s">
        <v>22411</v>
      </c>
      <c r="F1098" s="28">
        <v>0.42020000000000002</v>
      </c>
      <c r="G1098" s="30">
        <v>26592166</v>
      </c>
      <c r="H1098" s="31">
        <v>45712</v>
      </c>
      <c r="I1098" s="28" t="s">
        <v>22412</v>
      </c>
      <c r="J1098" s="30">
        <v>29251382.600000001</v>
      </c>
      <c r="K1098" s="30">
        <f t="shared" si="17"/>
        <v>696130</v>
      </c>
    </row>
    <row r="1099" spans="1:11" x14ac:dyDescent="0.2">
      <c r="A1099" s="28">
        <v>1095</v>
      </c>
      <c r="B1099" s="29" t="s">
        <v>15938</v>
      </c>
      <c r="C1099" s="29" t="s">
        <v>15949</v>
      </c>
      <c r="D1099" s="29" t="s">
        <v>22413</v>
      </c>
      <c r="E1099" s="29" t="s">
        <v>22414</v>
      </c>
      <c r="F1099" s="28">
        <v>0.39800000000000002</v>
      </c>
      <c r="G1099" s="30">
        <v>76615</v>
      </c>
      <c r="H1099" s="31">
        <v>45712</v>
      </c>
      <c r="I1099" s="28" t="s">
        <v>22415</v>
      </c>
      <c r="J1099" s="30">
        <v>84276.5</v>
      </c>
      <c r="K1099" s="30">
        <f t="shared" si="17"/>
        <v>2117.5</v>
      </c>
    </row>
    <row r="1100" spans="1:11" x14ac:dyDescent="0.2">
      <c r="A1100" s="28">
        <v>1096</v>
      </c>
      <c r="B1100" s="29" t="s">
        <v>15938</v>
      </c>
      <c r="C1100" s="29" t="s">
        <v>15941</v>
      </c>
      <c r="D1100" s="29" t="s">
        <v>22315</v>
      </c>
      <c r="E1100" s="29" t="s">
        <v>22416</v>
      </c>
      <c r="F1100" s="28">
        <v>1</v>
      </c>
      <c r="G1100" s="30">
        <v>13427689</v>
      </c>
      <c r="H1100" s="31">
        <v>45712</v>
      </c>
      <c r="I1100" s="28" t="s">
        <v>22417</v>
      </c>
      <c r="J1100" s="30">
        <v>14770457.9</v>
      </c>
      <c r="K1100" s="30">
        <f t="shared" si="17"/>
        <v>147704.579</v>
      </c>
    </row>
    <row r="1101" spans="1:11" x14ac:dyDescent="0.2">
      <c r="A1101" s="28">
        <v>1097</v>
      </c>
      <c r="B1101" s="29" t="s">
        <v>15938</v>
      </c>
      <c r="C1101" s="29" t="s">
        <v>15941</v>
      </c>
      <c r="D1101" s="29" t="s">
        <v>22418</v>
      </c>
      <c r="E1101" s="29" t="s">
        <v>22419</v>
      </c>
      <c r="F1101" s="28">
        <v>0.99929999999999997</v>
      </c>
      <c r="G1101" s="30">
        <v>35841116.700000003</v>
      </c>
      <c r="H1101" s="31">
        <v>45713</v>
      </c>
      <c r="I1101" s="28" t="s">
        <v>22420</v>
      </c>
      <c r="J1101" s="30">
        <v>39823463</v>
      </c>
      <c r="K1101" s="30">
        <f t="shared" si="17"/>
        <v>398513.58951265889</v>
      </c>
    </row>
    <row r="1102" spans="1:11" x14ac:dyDescent="0.2">
      <c r="A1102" s="28">
        <v>1098</v>
      </c>
      <c r="B1102" s="29" t="s">
        <v>15938</v>
      </c>
      <c r="C1102" s="29" t="s">
        <v>15940</v>
      </c>
      <c r="D1102" s="29" t="s">
        <v>22356</v>
      </c>
      <c r="E1102" s="29" t="s">
        <v>22421</v>
      </c>
      <c r="F1102" s="28">
        <v>0.6</v>
      </c>
      <c r="G1102" s="30">
        <v>476478</v>
      </c>
      <c r="H1102" s="31">
        <v>45713</v>
      </c>
      <c r="I1102" s="28" t="s">
        <v>22422</v>
      </c>
      <c r="J1102" s="30">
        <v>529420</v>
      </c>
      <c r="K1102" s="30">
        <f t="shared" si="17"/>
        <v>8823.6666666666679</v>
      </c>
    </row>
    <row r="1103" spans="1:11" x14ac:dyDescent="0.2">
      <c r="A1103" s="28">
        <v>1099</v>
      </c>
      <c r="B1103" s="29" t="s">
        <v>15938</v>
      </c>
      <c r="C1103" s="29" t="s">
        <v>15941</v>
      </c>
      <c r="D1103" s="29" t="s">
        <v>22418</v>
      </c>
      <c r="E1103" s="29" t="s">
        <v>22423</v>
      </c>
      <c r="F1103" s="28">
        <v>0.89470000000000005</v>
      </c>
      <c r="G1103" s="30">
        <v>20206822.5</v>
      </c>
      <c r="H1103" s="31">
        <v>45714</v>
      </c>
      <c r="I1103" s="28" t="s">
        <v>22424</v>
      </c>
      <c r="J1103" s="30">
        <v>22452025</v>
      </c>
      <c r="K1103" s="30">
        <f t="shared" si="17"/>
        <v>250944.73007712082</v>
      </c>
    </row>
    <row r="1104" spans="1:11" x14ac:dyDescent="0.2">
      <c r="A1104" s="28">
        <v>1100</v>
      </c>
      <c r="B1104" s="29" t="s">
        <v>15938</v>
      </c>
      <c r="C1104" s="29" t="s">
        <v>15941</v>
      </c>
      <c r="D1104" s="29" t="s">
        <v>22418</v>
      </c>
      <c r="E1104" s="29" t="s">
        <v>22425</v>
      </c>
      <c r="F1104" s="28">
        <v>0.76190000000000002</v>
      </c>
      <c r="G1104" s="30">
        <v>17063539.199999999</v>
      </c>
      <c r="H1104" s="31">
        <v>45714</v>
      </c>
      <c r="I1104" s="28" t="s">
        <v>22426</v>
      </c>
      <c r="J1104" s="30">
        <v>18959488</v>
      </c>
      <c r="K1104" s="30">
        <f t="shared" si="17"/>
        <v>248844.83528022052</v>
      </c>
    </row>
    <row r="1105" spans="1:11" x14ac:dyDescent="0.2">
      <c r="A1105" s="28">
        <v>1101</v>
      </c>
      <c r="B1105" s="29" t="s">
        <v>15938</v>
      </c>
      <c r="C1105" s="29" t="s">
        <v>15941</v>
      </c>
      <c r="D1105" s="29" t="s">
        <v>22418</v>
      </c>
      <c r="E1105" s="29" t="s">
        <v>22427</v>
      </c>
      <c r="F1105" s="28">
        <v>0.99750000000000005</v>
      </c>
      <c r="G1105" s="30">
        <v>22452025.5</v>
      </c>
      <c r="H1105" s="31">
        <v>45714</v>
      </c>
      <c r="I1105" s="28" t="s">
        <v>22428</v>
      </c>
      <c r="J1105" s="30">
        <v>24946695</v>
      </c>
      <c r="K1105" s="30">
        <f t="shared" si="17"/>
        <v>250092.18045112782</v>
      </c>
    </row>
    <row r="1106" spans="1:11" x14ac:dyDescent="0.2">
      <c r="A1106" s="28">
        <v>1102</v>
      </c>
      <c r="B1106" s="29" t="s">
        <v>15938</v>
      </c>
      <c r="C1106" s="29" t="s">
        <v>15940</v>
      </c>
      <c r="D1106" s="29" t="s">
        <v>22356</v>
      </c>
      <c r="E1106" s="29" t="s">
        <v>22429</v>
      </c>
      <c r="F1106" s="28">
        <v>1</v>
      </c>
      <c r="G1106" s="30">
        <v>794130.3</v>
      </c>
      <c r="H1106" s="31">
        <v>45714</v>
      </c>
      <c r="I1106" s="28" t="s">
        <v>22430</v>
      </c>
      <c r="J1106" s="30">
        <v>882367</v>
      </c>
      <c r="K1106" s="30">
        <f t="shared" si="17"/>
        <v>8823.67</v>
      </c>
    </row>
    <row r="1107" spans="1:11" x14ac:dyDescent="0.2">
      <c r="A1107" s="28">
        <v>1103</v>
      </c>
      <c r="B1107" s="29" t="s">
        <v>15938</v>
      </c>
      <c r="C1107" s="29" t="s">
        <v>15944</v>
      </c>
      <c r="D1107" s="29" t="s">
        <v>22431</v>
      </c>
      <c r="E1107" s="29" t="s">
        <v>22432</v>
      </c>
      <c r="F1107" s="28">
        <v>0.5</v>
      </c>
      <c r="G1107" s="30">
        <v>18870503.399999999</v>
      </c>
      <c r="H1107" s="31">
        <v>45714</v>
      </c>
      <c r="I1107" s="28" t="s">
        <v>22433</v>
      </c>
      <c r="J1107" s="30">
        <v>20967226</v>
      </c>
      <c r="K1107" s="30">
        <f t="shared" si="17"/>
        <v>419344.52</v>
      </c>
    </row>
    <row r="1108" spans="1:11" x14ac:dyDescent="0.2">
      <c r="A1108" s="28">
        <v>1104</v>
      </c>
      <c r="B1108" s="29" t="s">
        <v>15938</v>
      </c>
      <c r="C1108" s="29" t="s">
        <v>15944</v>
      </c>
      <c r="D1108" s="29" t="s">
        <v>22431</v>
      </c>
      <c r="E1108" s="29" t="s">
        <v>22434</v>
      </c>
      <c r="F1108" s="28">
        <v>0.5</v>
      </c>
      <c r="G1108" s="30">
        <v>18870503.399999999</v>
      </c>
      <c r="H1108" s="31">
        <v>45714</v>
      </c>
      <c r="I1108" s="28" t="s">
        <v>22435</v>
      </c>
      <c r="J1108" s="30">
        <v>20967226</v>
      </c>
      <c r="K1108" s="30">
        <f t="shared" si="17"/>
        <v>419344.52</v>
      </c>
    </row>
    <row r="1109" spans="1:11" x14ac:dyDescent="0.2">
      <c r="A1109" s="28">
        <v>1105</v>
      </c>
      <c r="B1109" s="29" t="s">
        <v>15938</v>
      </c>
      <c r="C1109" s="29" t="s">
        <v>15950</v>
      </c>
      <c r="D1109" s="29" t="s">
        <v>22436</v>
      </c>
      <c r="E1109" s="29" t="s">
        <v>22437</v>
      </c>
      <c r="F1109" s="28">
        <v>1</v>
      </c>
      <c r="G1109" s="30">
        <v>136260</v>
      </c>
      <c r="H1109" s="31">
        <v>45719</v>
      </c>
      <c r="I1109" s="28" t="s">
        <v>22438</v>
      </c>
      <c r="J1109" s="30">
        <v>151400</v>
      </c>
      <c r="K1109" s="30">
        <f t="shared" si="17"/>
        <v>1514</v>
      </c>
    </row>
    <row r="1110" spans="1:11" x14ac:dyDescent="0.2">
      <c r="A1110" s="28">
        <v>1106</v>
      </c>
      <c r="B1110" s="29" t="s">
        <v>15938</v>
      </c>
      <c r="C1110" s="29" t="s">
        <v>15941</v>
      </c>
      <c r="D1110" s="29" t="s">
        <v>22418</v>
      </c>
      <c r="E1110" s="29" t="s">
        <v>22439</v>
      </c>
      <c r="F1110" s="28">
        <v>0.75139999999999996</v>
      </c>
      <c r="G1110" s="30">
        <v>14968016.800000001</v>
      </c>
      <c r="H1110" s="31">
        <v>45719</v>
      </c>
      <c r="I1110" s="28" t="s">
        <v>22440</v>
      </c>
      <c r="J1110" s="30">
        <v>16839018.899999999</v>
      </c>
      <c r="K1110" s="30">
        <f t="shared" si="17"/>
        <v>224101.92840031942</v>
      </c>
    </row>
    <row r="1111" spans="1:11" x14ac:dyDescent="0.2">
      <c r="A1111" s="28">
        <v>1107</v>
      </c>
      <c r="B1111" s="29" t="s">
        <v>15938</v>
      </c>
      <c r="C1111" s="29" t="s">
        <v>15948</v>
      </c>
      <c r="D1111" s="29" t="s">
        <v>1250</v>
      </c>
      <c r="E1111" s="29" t="s">
        <v>22441</v>
      </c>
      <c r="F1111" s="28">
        <v>1</v>
      </c>
      <c r="G1111" s="30">
        <v>24937601.399999999</v>
      </c>
      <c r="H1111" s="31">
        <v>45719</v>
      </c>
      <c r="I1111" s="28" t="s">
        <v>22442</v>
      </c>
      <c r="J1111" s="30">
        <v>27708446</v>
      </c>
      <c r="K1111" s="30">
        <f t="shared" si="17"/>
        <v>277084.46000000002</v>
      </c>
    </row>
    <row r="1112" spans="1:11" x14ac:dyDescent="0.2">
      <c r="A1112" s="28">
        <v>1108</v>
      </c>
      <c r="B1112" s="29" t="s">
        <v>15938</v>
      </c>
      <c r="C1112" s="29" t="s">
        <v>15948</v>
      </c>
      <c r="D1112" s="29" t="s">
        <v>1250</v>
      </c>
      <c r="E1112" s="29" t="s">
        <v>22443</v>
      </c>
      <c r="F1112" s="28">
        <v>1</v>
      </c>
      <c r="G1112" s="30">
        <v>24937601.399999999</v>
      </c>
      <c r="H1112" s="31">
        <v>45719</v>
      </c>
      <c r="I1112" s="28" t="s">
        <v>22444</v>
      </c>
      <c r="J1112" s="30">
        <v>27708446</v>
      </c>
      <c r="K1112" s="30">
        <f t="shared" si="17"/>
        <v>277084.46000000002</v>
      </c>
    </row>
    <row r="1113" spans="1:11" x14ac:dyDescent="0.2">
      <c r="A1113" s="28">
        <v>1109</v>
      </c>
      <c r="B1113" s="29" t="s">
        <v>15938</v>
      </c>
      <c r="C1113" s="29" t="s">
        <v>15948</v>
      </c>
      <c r="D1113" s="29" t="s">
        <v>1250</v>
      </c>
      <c r="E1113" s="29" t="s">
        <v>22445</v>
      </c>
      <c r="F1113" s="28">
        <v>1</v>
      </c>
      <c r="G1113" s="30">
        <v>24937601.399999999</v>
      </c>
      <c r="H1113" s="31">
        <v>45719</v>
      </c>
      <c r="I1113" s="28" t="s">
        <v>22446</v>
      </c>
      <c r="J1113" s="30">
        <v>27708446</v>
      </c>
      <c r="K1113" s="30">
        <f t="shared" si="17"/>
        <v>277084.46000000002</v>
      </c>
    </row>
    <row r="1114" spans="1:11" x14ac:dyDescent="0.2">
      <c r="A1114" s="28">
        <v>1110</v>
      </c>
      <c r="B1114" s="29" t="s">
        <v>15938</v>
      </c>
      <c r="C1114" s="29" t="s">
        <v>15941</v>
      </c>
      <c r="D1114" s="29" t="s">
        <v>22375</v>
      </c>
      <c r="E1114" s="29" t="s">
        <v>22447</v>
      </c>
      <c r="F1114" s="28">
        <v>1</v>
      </c>
      <c r="G1114" s="30">
        <v>23407431.300000001</v>
      </c>
      <c r="H1114" s="31">
        <v>45719</v>
      </c>
      <c r="I1114" s="28" t="s">
        <v>22448</v>
      </c>
      <c r="J1114" s="30">
        <v>26008257</v>
      </c>
      <c r="K1114" s="30">
        <f t="shared" si="17"/>
        <v>260082.57</v>
      </c>
    </row>
    <row r="1115" spans="1:11" x14ac:dyDescent="0.2">
      <c r="A1115" s="28">
        <v>1111</v>
      </c>
      <c r="B1115" s="29" t="s">
        <v>15938</v>
      </c>
      <c r="C1115" s="29" t="s">
        <v>15941</v>
      </c>
      <c r="D1115" s="29" t="s">
        <v>22375</v>
      </c>
      <c r="E1115" s="29" t="s">
        <v>22449</v>
      </c>
      <c r="F1115" s="28">
        <v>1</v>
      </c>
      <c r="G1115" s="30">
        <v>23407431.300000001</v>
      </c>
      <c r="H1115" s="31">
        <v>45719</v>
      </c>
      <c r="I1115" s="28" t="s">
        <v>22450</v>
      </c>
      <c r="J1115" s="30">
        <v>26008257</v>
      </c>
      <c r="K1115" s="30">
        <f t="shared" si="17"/>
        <v>260082.57</v>
      </c>
    </row>
    <row r="1116" spans="1:11" x14ac:dyDescent="0.2">
      <c r="A1116" s="28">
        <v>1112</v>
      </c>
      <c r="B1116" s="29" t="s">
        <v>15938</v>
      </c>
      <c r="C1116" s="29" t="s">
        <v>15953</v>
      </c>
      <c r="D1116" s="29" t="s">
        <v>22451</v>
      </c>
      <c r="E1116" s="29" t="s">
        <v>22452</v>
      </c>
      <c r="F1116" s="28">
        <v>0.8</v>
      </c>
      <c r="G1116" s="30">
        <v>256720</v>
      </c>
      <c r="H1116" s="31">
        <v>45723</v>
      </c>
      <c r="I1116" s="28" t="s">
        <v>22453</v>
      </c>
      <c r="J1116" s="30">
        <v>308064</v>
      </c>
      <c r="K1116" s="30">
        <f t="shared" si="17"/>
        <v>3850.8</v>
      </c>
    </row>
    <row r="1117" spans="1:11" x14ac:dyDescent="0.2">
      <c r="A1117" s="28">
        <v>1113</v>
      </c>
      <c r="B1117" s="29" t="s">
        <v>15938</v>
      </c>
      <c r="C1117" s="29" t="s">
        <v>15941</v>
      </c>
      <c r="D1117" s="29" t="s">
        <v>22330</v>
      </c>
      <c r="E1117" s="29" t="s">
        <v>22454</v>
      </c>
      <c r="F1117" s="28">
        <v>0.75</v>
      </c>
      <c r="G1117" s="30">
        <v>22047716.600000001</v>
      </c>
      <c r="H1117" s="31">
        <v>45727</v>
      </c>
      <c r="I1117" s="28" t="s">
        <v>22455</v>
      </c>
      <c r="J1117" s="30">
        <v>25197390.399999999</v>
      </c>
      <c r="K1117" s="30">
        <f t="shared" si="17"/>
        <v>335965.20533333329</v>
      </c>
    </row>
    <row r="1118" spans="1:11" x14ac:dyDescent="0.2">
      <c r="A1118" s="28">
        <v>1114</v>
      </c>
      <c r="B1118" s="29" t="s">
        <v>15938</v>
      </c>
      <c r="C1118" s="29" t="s">
        <v>15941</v>
      </c>
      <c r="D1118" s="29" t="s">
        <v>22346</v>
      </c>
      <c r="E1118" s="29" t="s">
        <v>22456</v>
      </c>
      <c r="F1118" s="28">
        <v>0.50719999999999998</v>
      </c>
      <c r="G1118" s="30">
        <v>14681665.5</v>
      </c>
      <c r="H1118" s="31">
        <v>45729</v>
      </c>
      <c r="I1118" s="28" t="s">
        <v>22457</v>
      </c>
      <c r="J1118" s="30">
        <v>14681665.5</v>
      </c>
      <c r="K1118" s="30">
        <f t="shared" si="17"/>
        <v>289465.01380126184</v>
      </c>
    </row>
    <row r="1119" spans="1:11" x14ac:dyDescent="0.2">
      <c r="A1119" s="28">
        <v>1115</v>
      </c>
      <c r="B1119" s="29" t="s">
        <v>15938</v>
      </c>
      <c r="C1119" s="29" t="s">
        <v>15950</v>
      </c>
      <c r="D1119" s="29" t="s">
        <v>22458</v>
      </c>
      <c r="E1119" s="29" t="s">
        <v>22459</v>
      </c>
      <c r="F1119" s="28">
        <v>0.78910000000000002</v>
      </c>
      <c r="G1119" s="30">
        <v>71682</v>
      </c>
      <c r="H1119" s="31">
        <v>45729</v>
      </c>
      <c r="I1119" s="28" t="s">
        <v>22460</v>
      </c>
      <c r="J1119" s="30">
        <v>100000</v>
      </c>
      <c r="K1119" s="30">
        <f t="shared" si="17"/>
        <v>1267.2665061462424</v>
      </c>
    </row>
    <row r="1120" spans="1:11" x14ac:dyDescent="0.2">
      <c r="A1120" s="28">
        <v>1116</v>
      </c>
      <c r="B1120" s="29" t="s">
        <v>15938</v>
      </c>
      <c r="C1120" s="29" t="s">
        <v>15941</v>
      </c>
      <c r="D1120" s="29" t="s">
        <v>22418</v>
      </c>
      <c r="E1120" s="29" t="s">
        <v>22461</v>
      </c>
      <c r="F1120" s="28">
        <v>0.75029999999999997</v>
      </c>
      <c r="G1120" s="30">
        <v>14933798.5</v>
      </c>
      <c r="H1120" s="31">
        <v>45729</v>
      </c>
      <c r="I1120" s="28" t="s">
        <v>22462</v>
      </c>
      <c r="J1120" s="30">
        <v>14933798.5</v>
      </c>
      <c r="K1120" s="30">
        <f t="shared" si="17"/>
        <v>199037.69825403171</v>
      </c>
    </row>
    <row r="1121" spans="1:11" x14ac:dyDescent="0.2">
      <c r="A1121" s="28">
        <v>1117</v>
      </c>
      <c r="B1121" s="29" t="s">
        <v>15938</v>
      </c>
      <c r="C1121" s="29" t="s">
        <v>15941</v>
      </c>
      <c r="D1121" s="29" t="s">
        <v>22463</v>
      </c>
      <c r="E1121" s="29" t="s">
        <v>22464</v>
      </c>
      <c r="F1121" s="28">
        <v>1</v>
      </c>
      <c r="G1121" s="30">
        <v>23025202.199999999</v>
      </c>
      <c r="H1121" s="31">
        <v>45729</v>
      </c>
      <c r="I1121" s="28" t="s">
        <v>22465</v>
      </c>
      <c r="J1121" s="30">
        <v>23025202.199999999</v>
      </c>
      <c r="K1121" s="30">
        <f t="shared" si="17"/>
        <v>230252.022</v>
      </c>
    </row>
    <row r="1122" spans="1:11" x14ac:dyDescent="0.2">
      <c r="A1122" s="28">
        <v>1118</v>
      </c>
      <c r="B1122" s="29" t="s">
        <v>15938</v>
      </c>
      <c r="C1122" s="29" t="s">
        <v>15950</v>
      </c>
      <c r="D1122" s="29" t="s">
        <v>22458</v>
      </c>
      <c r="E1122" s="29" t="s">
        <v>22466</v>
      </c>
      <c r="F1122" s="28">
        <v>0.78910000000000002</v>
      </c>
      <c r="G1122" s="30">
        <v>59735</v>
      </c>
      <c r="H1122" s="31">
        <v>45730</v>
      </c>
      <c r="I1122" s="28" t="s">
        <v>22467</v>
      </c>
      <c r="J1122" s="30">
        <v>100000</v>
      </c>
      <c r="K1122" s="30">
        <f t="shared" si="17"/>
        <v>1267.2665061462424</v>
      </c>
    </row>
    <row r="1123" spans="1:11" x14ac:dyDescent="0.2">
      <c r="A1123" s="28">
        <v>1119</v>
      </c>
      <c r="B1123" s="29" t="s">
        <v>15938</v>
      </c>
      <c r="C1123" s="29" t="s">
        <v>15950</v>
      </c>
      <c r="D1123" s="29" t="s">
        <v>22458</v>
      </c>
      <c r="E1123" s="29" t="s">
        <v>22468</v>
      </c>
      <c r="F1123" s="28">
        <v>0.78910000000000002</v>
      </c>
      <c r="G1123" s="30">
        <v>59735</v>
      </c>
      <c r="H1123" s="31">
        <v>45730</v>
      </c>
      <c r="I1123" s="28" t="s">
        <v>22469</v>
      </c>
      <c r="J1123" s="30">
        <v>100000</v>
      </c>
      <c r="K1123" s="30">
        <f t="shared" si="17"/>
        <v>1267.2665061462424</v>
      </c>
    </row>
    <row r="1124" spans="1:11" x14ac:dyDescent="0.2">
      <c r="A1124" s="28">
        <v>1120</v>
      </c>
      <c r="B1124" s="29" t="s">
        <v>15938</v>
      </c>
      <c r="C1124" s="29" t="s">
        <v>15950</v>
      </c>
      <c r="D1124" s="29" t="s">
        <v>20205</v>
      </c>
      <c r="E1124" s="29" t="s">
        <v>22470</v>
      </c>
      <c r="F1124" s="28">
        <v>1</v>
      </c>
      <c r="G1124" s="30">
        <v>151400</v>
      </c>
      <c r="H1124" s="31">
        <v>45730</v>
      </c>
      <c r="I1124" s="28" t="s">
        <v>22471</v>
      </c>
      <c r="J1124" s="30">
        <v>166540</v>
      </c>
      <c r="K1124" s="30">
        <f t="shared" si="17"/>
        <v>1665.4</v>
      </c>
    </row>
    <row r="1125" spans="1:11" x14ac:dyDescent="0.2">
      <c r="A1125" s="28">
        <v>1121</v>
      </c>
      <c r="B1125" s="29" t="s">
        <v>15938</v>
      </c>
      <c r="C1125" s="29" t="s">
        <v>15953</v>
      </c>
      <c r="D1125" s="29" t="s">
        <v>22472</v>
      </c>
      <c r="E1125" s="29" t="s">
        <v>22473</v>
      </c>
      <c r="F1125" s="28">
        <v>0.8</v>
      </c>
      <c r="G1125" s="30">
        <v>828240</v>
      </c>
      <c r="H1125" s="31">
        <v>45730</v>
      </c>
      <c r="I1125" s="28" t="s">
        <v>22474</v>
      </c>
      <c r="J1125" s="30">
        <v>911064</v>
      </c>
      <c r="K1125" s="30">
        <f t="shared" si="17"/>
        <v>11388.3</v>
      </c>
    </row>
    <row r="1126" spans="1:11" x14ac:dyDescent="0.2">
      <c r="A1126" s="28">
        <v>1122</v>
      </c>
      <c r="B1126" s="29" t="s">
        <v>15938</v>
      </c>
      <c r="C1126" s="29" t="s">
        <v>15941</v>
      </c>
      <c r="D1126" s="29" t="s">
        <v>22475</v>
      </c>
      <c r="E1126" s="29" t="s">
        <v>22476</v>
      </c>
      <c r="F1126" s="28">
        <v>0.60009999999999997</v>
      </c>
      <c r="G1126" s="30">
        <v>4681486.2</v>
      </c>
      <c r="H1126" s="31">
        <v>45733</v>
      </c>
      <c r="I1126" s="28" t="s">
        <v>22477</v>
      </c>
      <c r="J1126" s="30">
        <v>4681486.2</v>
      </c>
      <c r="K1126" s="30">
        <f t="shared" si="17"/>
        <v>78011.76803866023</v>
      </c>
    </row>
    <row r="1127" spans="1:11" x14ac:dyDescent="0.2">
      <c r="A1127" s="28">
        <v>1123</v>
      </c>
      <c r="B1127" s="29" t="s">
        <v>15938</v>
      </c>
      <c r="C1127" s="29" t="s">
        <v>15941</v>
      </c>
      <c r="D1127" s="29" t="s">
        <v>22330</v>
      </c>
      <c r="E1127" s="29" t="s">
        <v>22478</v>
      </c>
      <c r="F1127" s="28">
        <v>0.50270000000000004</v>
      </c>
      <c r="G1127" s="30">
        <v>6299347.5</v>
      </c>
      <c r="H1127" s="31">
        <v>45733</v>
      </c>
      <c r="I1127" s="28" t="s">
        <v>22479</v>
      </c>
      <c r="J1127" s="30">
        <v>9449739</v>
      </c>
      <c r="K1127" s="30">
        <f t="shared" si="17"/>
        <v>187979.68967575091</v>
      </c>
    </row>
    <row r="1128" spans="1:11" x14ac:dyDescent="0.2">
      <c r="A1128" s="28">
        <v>1124</v>
      </c>
      <c r="B1128" s="29" t="s">
        <v>15938</v>
      </c>
      <c r="C1128" s="29" t="s">
        <v>15951</v>
      </c>
      <c r="D1128" s="29" t="s">
        <v>22480</v>
      </c>
      <c r="E1128" s="29" t="s">
        <v>22481</v>
      </c>
      <c r="F1128" s="28">
        <v>0.2</v>
      </c>
      <c r="G1128" s="30">
        <v>1727100.6</v>
      </c>
      <c r="H1128" s="31">
        <v>45733</v>
      </c>
      <c r="I1128" s="28" t="s">
        <v>22482</v>
      </c>
      <c r="J1128" s="30">
        <v>1899810.66</v>
      </c>
      <c r="K1128" s="30">
        <f t="shared" si="17"/>
        <v>94990.532999999996</v>
      </c>
    </row>
    <row r="1129" spans="1:11" x14ac:dyDescent="0.2">
      <c r="A1129" s="28">
        <v>1125</v>
      </c>
      <c r="B1129" s="29" t="s">
        <v>15938</v>
      </c>
      <c r="C1129" s="29" t="s">
        <v>15945</v>
      </c>
      <c r="D1129" s="29" t="s">
        <v>22483</v>
      </c>
      <c r="E1129" s="29" t="s">
        <v>22484</v>
      </c>
      <c r="F1129" s="28">
        <v>1</v>
      </c>
      <c r="G1129" s="30">
        <v>12025736.4</v>
      </c>
      <c r="H1129" s="31">
        <v>45733</v>
      </c>
      <c r="I1129" s="28" t="s">
        <v>22485</v>
      </c>
      <c r="J1129" s="30">
        <v>12025736.4</v>
      </c>
      <c r="K1129" s="30">
        <f t="shared" si="17"/>
        <v>120257.364</v>
      </c>
    </row>
    <row r="1130" spans="1:11" x14ac:dyDescent="0.2">
      <c r="A1130" s="28">
        <v>1126</v>
      </c>
      <c r="B1130" s="29" t="s">
        <v>15938</v>
      </c>
      <c r="C1130" s="29" t="s">
        <v>15945</v>
      </c>
      <c r="D1130" s="29" t="s">
        <v>22483</v>
      </c>
      <c r="E1130" s="29" t="s">
        <v>22486</v>
      </c>
      <c r="F1130" s="28">
        <v>1</v>
      </c>
      <c r="G1130" s="30">
        <v>12025736.4</v>
      </c>
      <c r="H1130" s="31">
        <v>45733</v>
      </c>
      <c r="I1130" s="28" t="s">
        <v>22487</v>
      </c>
      <c r="J1130" s="30">
        <v>12025736.4</v>
      </c>
      <c r="K1130" s="30">
        <f t="shared" si="17"/>
        <v>120257.364</v>
      </c>
    </row>
    <row r="1131" spans="1:11" x14ac:dyDescent="0.2">
      <c r="A1131" s="28">
        <v>1127</v>
      </c>
      <c r="B1131" s="29" t="s">
        <v>15938</v>
      </c>
      <c r="C1131" s="29" t="s">
        <v>15941</v>
      </c>
      <c r="D1131" s="29" t="s">
        <v>22463</v>
      </c>
      <c r="E1131" s="29" t="s">
        <v>22488</v>
      </c>
      <c r="F1131" s="28">
        <v>1</v>
      </c>
      <c r="G1131" s="30">
        <v>15350134.800000001</v>
      </c>
      <c r="H1131" s="31">
        <v>45733</v>
      </c>
      <c r="I1131" s="28" t="s">
        <v>22489</v>
      </c>
      <c r="J1131" s="30">
        <v>15350134.800000001</v>
      </c>
      <c r="K1131" s="30">
        <f t="shared" si="17"/>
        <v>153501.348</v>
      </c>
    </row>
    <row r="1132" spans="1:11" x14ac:dyDescent="0.2">
      <c r="A1132" s="28">
        <v>1128</v>
      </c>
      <c r="B1132" s="29" t="s">
        <v>15938</v>
      </c>
      <c r="C1132" s="29" t="s">
        <v>15941</v>
      </c>
      <c r="D1132" s="29" t="s">
        <v>22490</v>
      </c>
      <c r="E1132" s="29" t="s">
        <v>22491</v>
      </c>
      <c r="F1132" s="28">
        <v>0.75239999999999996</v>
      </c>
      <c r="G1132" s="30">
        <v>3901238.4</v>
      </c>
      <c r="H1132" s="31">
        <v>45734</v>
      </c>
      <c r="I1132" s="28" t="s">
        <v>22492</v>
      </c>
      <c r="J1132" s="30">
        <v>3901238.4</v>
      </c>
      <c r="K1132" s="30">
        <f t="shared" si="17"/>
        <v>51850.590111642741</v>
      </c>
    </row>
    <row r="1133" spans="1:11" x14ac:dyDescent="0.2">
      <c r="A1133" s="28">
        <v>1129</v>
      </c>
      <c r="B1133" s="29" t="s">
        <v>15938</v>
      </c>
      <c r="C1133" s="29" t="s">
        <v>15941</v>
      </c>
      <c r="D1133" s="29" t="s">
        <v>22463</v>
      </c>
      <c r="E1133" s="29" t="s">
        <v>22493</v>
      </c>
      <c r="F1133" s="28">
        <v>1</v>
      </c>
      <c r="G1133" s="30">
        <v>15350134.800000001</v>
      </c>
      <c r="H1133" s="31">
        <v>45734</v>
      </c>
      <c r="I1133" s="28" t="s">
        <v>22494</v>
      </c>
      <c r="J1133" s="30">
        <v>16885148.280000001</v>
      </c>
      <c r="K1133" s="30">
        <f t="shared" si="17"/>
        <v>168851.4828</v>
      </c>
    </row>
    <row r="1134" spans="1:11" x14ac:dyDescent="0.2">
      <c r="A1134" s="28">
        <v>1130</v>
      </c>
      <c r="B1134" s="29" t="s">
        <v>15938</v>
      </c>
      <c r="C1134" s="29" t="s">
        <v>15941</v>
      </c>
      <c r="D1134" s="29" t="s">
        <v>22463</v>
      </c>
      <c r="E1134" s="29" t="s">
        <v>22495</v>
      </c>
      <c r="F1134" s="28">
        <v>1</v>
      </c>
      <c r="G1134" s="30">
        <v>11512601.1</v>
      </c>
      <c r="H1134" s="31">
        <v>45734</v>
      </c>
      <c r="I1134" s="28" t="s">
        <v>22496</v>
      </c>
      <c r="J1134" s="30">
        <v>11512601.1</v>
      </c>
      <c r="K1134" s="30">
        <f t="shared" si="17"/>
        <v>115126.011</v>
      </c>
    </row>
    <row r="1135" spans="1:11" x14ac:dyDescent="0.2">
      <c r="A1135" s="28">
        <v>1131</v>
      </c>
      <c r="B1135" s="29" t="s">
        <v>15938</v>
      </c>
      <c r="C1135" s="29" t="s">
        <v>15941</v>
      </c>
      <c r="D1135" s="29" t="s">
        <v>22475</v>
      </c>
      <c r="E1135" s="29" t="s">
        <v>22497</v>
      </c>
      <c r="F1135" s="28">
        <v>0.75080000000000002</v>
      </c>
      <c r="G1135" s="30">
        <v>3821621.4</v>
      </c>
      <c r="H1135" s="31">
        <v>45735</v>
      </c>
      <c r="I1135" s="28" t="s">
        <v>22498</v>
      </c>
      <c r="J1135" s="30">
        <v>3821621.4</v>
      </c>
      <c r="K1135" s="30">
        <f t="shared" si="17"/>
        <v>50900.657964837505</v>
      </c>
    </row>
    <row r="1136" spans="1:11" x14ac:dyDescent="0.2">
      <c r="A1136" s="28">
        <v>1132</v>
      </c>
      <c r="B1136" s="29" t="s">
        <v>15938</v>
      </c>
      <c r="C1136" s="29" t="s">
        <v>15941</v>
      </c>
      <c r="D1136" s="29" t="s">
        <v>22463</v>
      </c>
      <c r="E1136" s="29" t="s">
        <v>22499</v>
      </c>
      <c r="F1136" s="28">
        <v>1</v>
      </c>
      <c r="G1136" s="30">
        <v>7675067.4000000004</v>
      </c>
      <c r="H1136" s="31">
        <v>45735</v>
      </c>
      <c r="I1136" s="28" t="s">
        <v>22500</v>
      </c>
      <c r="J1136" s="30">
        <v>12280107.84</v>
      </c>
      <c r="K1136" s="30">
        <f t="shared" si="17"/>
        <v>122801.0784</v>
      </c>
    </row>
    <row r="1137" spans="1:11" x14ac:dyDescent="0.2">
      <c r="A1137" s="28">
        <v>1133</v>
      </c>
      <c r="B1137" s="29" t="s">
        <v>15938</v>
      </c>
      <c r="C1137" s="29" t="s">
        <v>15941</v>
      </c>
      <c r="D1137" s="29" t="s">
        <v>22463</v>
      </c>
      <c r="E1137" s="29" t="s">
        <v>22501</v>
      </c>
      <c r="F1137" s="28">
        <v>1</v>
      </c>
      <c r="G1137" s="30">
        <v>7675067.4000000004</v>
      </c>
      <c r="H1137" s="31">
        <v>45735</v>
      </c>
      <c r="I1137" s="28" t="s">
        <v>22502</v>
      </c>
      <c r="J1137" s="30">
        <v>9210080.8800000008</v>
      </c>
      <c r="K1137" s="30">
        <f t="shared" si="17"/>
        <v>92100.808800000013</v>
      </c>
    </row>
    <row r="1138" spans="1:11" x14ac:dyDescent="0.2">
      <c r="A1138" s="28">
        <v>1134</v>
      </c>
      <c r="B1138" s="29" t="s">
        <v>15938</v>
      </c>
      <c r="C1138" s="29" t="s">
        <v>15941</v>
      </c>
      <c r="D1138" s="29" t="s">
        <v>22346</v>
      </c>
      <c r="E1138" s="29" t="s">
        <v>22503</v>
      </c>
      <c r="F1138" s="28">
        <v>0.6</v>
      </c>
      <c r="G1138" s="30">
        <v>7487649.2000000002</v>
      </c>
      <c r="H1138" s="31">
        <v>45736</v>
      </c>
      <c r="I1138" s="28" t="s">
        <v>22504</v>
      </c>
      <c r="J1138" s="30">
        <v>7487649.2000000002</v>
      </c>
      <c r="K1138" s="30">
        <f t="shared" si="17"/>
        <v>124794.15333333334</v>
      </c>
    </row>
    <row r="1139" spans="1:11" x14ac:dyDescent="0.2">
      <c r="A1139" s="28">
        <v>1135</v>
      </c>
      <c r="B1139" s="29" t="s">
        <v>15938</v>
      </c>
      <c r="C1139" s="29" t="s">
        <v>15941</v>
      </c>
      <c r="D1139" s="29" t="s">
        <v>22475</v>
      </c>
      <c r="E1139" s="29" t="s">
        <v>22505</v>
      </c>
      <c r="F1139" s="28">
        <v>0.75060000000000004</v>
      </c>
      <c r="G1139" s="30">
        <v>3821621.4</v>
      </c>
      <c r="H1139" s="31">
        <v>45736</v>
      </c>
      <c r="I1139" s="28" t="s">
        <v>22506</v>
      </c>
      <c r="J1139" s="30">
        <v>3821621.4</v>
      </c>
      <c r="K1139" s="30">
        <f t="shared" si="17"/>
        <v>50914.220623501198</v>
      </c>
    </row>
    <row r="1140" spans="1:11" x14ac:dyDescent="0.2">
      <c r="A1140" s="28">
        <v>1136</v>
      </c>
      <c r="B1140" s="29" t="s">
        <v>15938</v>
      </c>
      <c r="C1140" s="29" t="s">
        <v>15945</v>
      </c>
      <c r="D1140" s="29" t="s">
        <v>22483</v>
      </c>
      <c r="E1140" s="29" t="s">
        <v>22507</v>
      </c>
      <c r="F1140" s="28">
        <v>1</v>
      </c>
      <c r="G1140" s="30">
        <v>8017157.5999999996</v>
      </c>
      <c r="H1140" s="31">
        <v>45736</v>
      </c>
      <c r="I1140" s="28" t="s">
        <v>22508</v>
      </c>
      <c r="J1140" s="30">
        <v>8017157.5999999996</v>
      </c>
      <c r="K1140" s="30">
        <f t="shared" si="17"/>
        <v>80171.576000000001</v>
      </c>
    </row>
    <row r="1141" spans="1:11" x14ac:dyDescent="0.2">
      <c r="A1141" s="28">
        <v>1137</v>
      </c>
      <c r="B1141" s="29" t="s">
        <v>15938</v>
      </c>
      <c r="C1141" s="29" t="s">
        <v>15949</v>
      </c>
      <c r="D1141" s="29" t="s">
        <v>22318</v>
      </c>
      <c r="E1141" s="29" t="s">
        <v>22509</v>
      </c>
      <c r="F1141" s="28">
        <v>1</v>
      </c>
      <c r="G1141" s="30">
        <v>4766801.2</v>
      </c>
      <c r="H1141" s="31">
        <v>45736</v>
      </c>
      <c r="I1141" s="28" t="s">
        <v>22510</v>
      </c>
      <c r="J1141" s="30">
        <v>4766801.2</v>
      </c>
      <c r="K1141" s="30">
        <f t="shared" si="17"/>
        <v>47668.012000000002</v>
      </c>
    </row>
    <row r="1142" spans="1:11" x14ac:dyDescent="0.2">
      <c r="A1142" s="28">
        <v>1138</v>
      </c>
      <c r="B1142" s="29" t="s">
        <v>15938</v>
      </c>
      <c r="C1142" s="29" t="s">
        <v>15953</v>
      </c>
      <c r="D1142" s="29" t="s">
        <v>22511</v>
      </c>
      <c r="E1142" s="29" t="s">
        <v>22512</v>
      </c>
      <c r="F1142" s="28">
        <v>1</v>
      </c>
      <c r="G1142" s="30">
        <v>27449998.600000001</v>
      </c>
      <c r="H1142" s="31">
        <v>45736</v>
      </c>
      <c r="I1142" s="28" t="s">
        <v>22513</v>
      </c>
      <c r="J1142" s="30">
        <v>27449998.600000001</v>
      </c>
      <c r="K1142" s="30">
        <f t="shared" si="17"/>
        <v>274499.98600000003</v>
      </c>
    </row>
    <row r="1143" spans="1:11" x14ac:dyDescent="0.2">
      <c r="A1143" s="28">
        <v>1139</v>
      </c>
      <c r="B1143" s="29" t="s">
        <v>15938</v>
      </c>
      <c r="C1143" s="29" t="s">
        <v>15953</v>
      </c>
      <c r="D1143" s="29" t="s">
        <v>22511</v>
      </c>
      <c r="E1143" s="29" t="s">
        <v>22514</v>
      </c>
      <c r="F1143" s="28">
        <v>1</v>
      </c>
      <c r="G1143" s="30">
        <v>27449998.600000001</v>
      </c>
      <c r="H1143" s="31">
        <v>45736</v>
      </c>
      <c r="I1143" s="28" t="s">
        <v>22515</v>
      </c>
      <c r="J1143" s="30">
        <v>27449998.600000001</v>
      </c>
      <c r="K1143" s="30">
        <f t="shared" si="17"/>
        <v>274499.98600000003</v>
      </c>
    </row>
    <row r="1144" spans="1:11" x14ac:dyDescent="0.2">
      <c r="A1144" s="28">
        <v>1140</v>
      </c>
      <c r="B1144" s="29" t="s">
        <v>15938</v>
      </c>
      <c r="C1144" s="29" t="s">
        <v>15953</v>
      </c>
      <c r="D1144" s="29" t="s">
        <v>22511</v>
      </c>
      <c r="E1144" s="29" t="s">
        <v>22516</v>
      </c>
      <c r="F1144" s="28">
        <v>1</v>
      </c>
      <c r="G1144" s="30">
        <v>27449998.600000001</v>
      </c>
      <c r="H1144" s="31">
        <v>45736</v>
      </c>
      <c r="I1144" s="28" t="s">
        <v>22517</v>
      </c>
      <c r="J1144" s="30">
        <v>30194998.460000001</v>
      </c>
      <c r="K1144" s="30">
        <f t="shared" si="17"/>
        <v>301949.98460000003</v>
      </c>
    </row>
    <row r="1145" spans="1:11" x14ac:dyDescent="0.2">
      <c r="A1145" s="28">
        <v>1141</v>
      </c>
      <c r="B1145" s="29" t="s">
        <v>15938</v>
      </c>
      <c r="C1145" s="29" t="s">
        <v>15945</v>
      </c>
      <c r="D1145" s="29" t="s">
        <v>22483</v>
      </c>
      <c r="E1145" s="29" t="s">
        <v>22518</v>
      </c>
      <c r="F1145" s="28">
        <v>1</v>
      </c>
      <c r="G1145" s="30">
        <v>8017157.5999999996</v>
      </c>
      <c r="H1145" s="31">
        <v>45736</v>
      </c>
      <c r="I1145" s="28" t="s">
        <v>22519</v>
      </c>
      <c r="J1145" s="30">
        <v>8017157.5999999996</v>
      </c>
      <c r="K1145" s="30">
        <f t="shared" si="17"/>
        <v>80171.576000000001</v>
      </c>
    </row>
    <row r="1146" spans="1:11" x14ac:dyDescent="0.2">
      <c r="A1146" s="28">
        <v>1142</v>
      </c>
      <c r="B1146" s="29" t="s">
        <v>15938</v>
      </c>
      <c r="C1146" s="29" t="s">
        <v>15953</v>
      </c>
      <c r="D1146" s="29" t="s">
        <v>22511</v>
      </c>
      <c r="E1146" s="29" t="s">
        <v>22520</v>
      </c>
      <c r="F1146" s="28">
        <v>1</v>
      </c>
      <c r="G1146" s="30">
        <v>27449998.600000001</v>
      </c>
      <c r="H1146" s="31">
        <v>45736</v>
      </c>
      <c r="I1146" s="28" t="s">
        <v>22521</v>
      </c>
      <c r="J1146" s="30">
        <v>27449998.600000001</v>
      </c>
      <c r="K1146" s="30">
        <f t="shared" si="17"/>
        <v>274499.98600000003</v>
      </c>
    </row>
    <row r="1147" spans="1:11" x14ac:dyDescent="0.2">
      <c r="A1147" s="28">
        <v>1143</v>
      </c>
      <c r="B1147" s="29" t="s">
        <v>15938</v>
      </c>
      <c r="C1147" s="29" t="s">
        <v>15941</v>
      </c>
      <c r="D1147" s="29" t="s">
        <v>22346</v>
      </c>
      <c r="E1147" s="29" t="s">
        <v>22522</v>
      </c>
      <c r="F1147" s="28">
        <v>0.6</v>
      </c>
      <c r="G1147" s="30">
        <v>7487649.2000000002</v>
      </c>
      <c r="H1147" s="31">
        <v>45740</v>
      </c>
      <c r="I1147" s="28" t="s">
        <v>22523</v>
      </c>
      <c r="J1147" s="30">
        <v>7487649.2000000002</v>
      </c>
      <c r="K1147" s="30">
        <f t="shared" si="17"/>
        <v>124794.15333333334</v>
      </c>
    </row>
    <row r="1148" spans="1:11" x14ac:dyDescent="0.2">
      <c r="A1148" s="28">
        <v>1144</v>
      </c>
      <c r="B1148" s="29" t="s">
        <v>15938</v>
      </c>
      <c r="C1148" s="29" t="s">
        <v>15953</v>
      </c>
      <c r="D1148" s="29" t="s">
        <v>22524</v>
      </c>
      <c r="E1148" s="29" t="s">
        <v>22525</v>
      </c>
      <c r="F1148" s="28">
        <v>1</v>
      </c>
      <c r="G1148" s="30">
        <v>6884285.4000000004</v>
      </c>
      <c r="H1148" s="31">
        <v>45740</v>
      </c>
      <c r="I1148" s="28" t="s">
        <v>22526</v>
      </c>
      <c r="J1148" s="30">
        <v>6884285.4000000004</v>
      </c>
      <c r="K1148" s="30">
        <f t="shared" si="17"/>
        <v>68842.854000000007</v>
      </c>
    </row>
    <row r="1149" spans="1:11" x14ac:dyDescent="0.2">
      <c r="A1149" s="28">
        <v>1145</v>
      </c>
      <c r="B1149" s="29" t="s">
        <v>15938</v>
      </c>
      <c r="C1149" s="29" t="s">
        <v>15953</v>
      </c>
      <c r="D1149" s="29" t="s">
        <v>22524</v>
      </c>
      <c r="E1149" s="29" t="s">
        <v>22527</v>
      </c>
      <c r="F1149" s="28">
        <v>1</v>
      </c>
      <c r="G1149" s="30">
        <v>6884285.4000000004</v>
      </c>
      <c r="H1149" s="31">
        <v>45740</v>
      </c>
      <c r="I1149" s="28" t="s">
        <v>22528</v>
      </c>
      <c r="J1149" s="30">
        <v>6884285.4000000004</v>
      </c>
      <c r="K1149" s="30">
        <f t="shared" si="17"/>
        <v>68842.854000000007</v>
      </c>
    </row>
    <row r="1150" spans="1:11" x14ac:dyDescent="0.2">
      <c r="A1150" s="28">
        <v>1146</v>
      </c>
      <c r="B1150" s="29" t="s">
        <v>15938</v>
      </c>
      <c r="C1150" s="29" t="s">
        <v>15951</v>
      </c>
      <c r="D1150" s="29" t="s">
        <v>22529</v>
      </c>
      <c r="E1150" s="29" t="s">
        <v>22530</v>
      </c>
      <c r="F1150" s="28">
        <v>0.76</v>
      </c>
      <c r="G1150" s="30">
        <v>9806210.1999999993</v>
      </c>
      <c r="H1150" s="31">
        <v>45740</v>
      </c>
      <c r="I1150" s="28" t="s">
        <v>22531</v>
      </c>
      <c r="J1150" s="30">
        <v>9806210.1999999993</v>
      </c>
      <c r="K1150" s="30">
        <f t="shared" si="17"/>
        <v>129029.08157894736</v>
      </c>
    </row>
    <row r="1151" spans="1:11" x14ac:dyDescent="0.2">
      <c r="A1151" s="28">
        <v>1147</v>
      </c>
      <c r="B1151" s="29" t="s">
        <v>15938</v>
      </c>
      <c r="C1151" s="29" t="s">
        <v>15945</v>
      </c>
      <c r="D1151" s="29" t="s">
        <v>21779</v>
      </c>
      <c r="E1151" s="29" t="s">
        <v>22532</v>
      </c>
      <c r="F1151" s="28">
        <v>1</v>
      </c>
      <c r="G1151" s="30">
        <v>18201260</v>
      </c>
      <c r="H1151" s="31">
        <v>45740</v>
      </c>
      <c r="I1151" s="28" t="s">
        <v>22533</v>
      </c>
      <c r="J1151" s="30">
        <v>18201260</v>
      </c>
      <c r="K1151" s="30">
        <f t="shared" si="17"/>
        <v>182012.6</v>
      </c>
    </row>
    <row r="1152" spans="1:11" x14ac:dyDescent="0.2">
      <c r="A1152" s="28">
        <v>1148</v>
      </c>
      <c r="B1152" s="29" t="s">
        <v>15938</v>
      </c>
      <c r="C1152" s="29" t="s">
        <v>15953</v>
      </c>
      <c r="D1152" s="29" t="s">
        <v>22511</v>
      </c>
      <c r="E1152" s="29" t="s">
        <v>22534</v>
      </c>
      <c r="F1152" s="28">
        <v>1</v>
      </c>
      <c r="G1152" s="30">
        <v>27449998.600000001</v>
      </c>
      <c r="H1152" s="31">
        <v>45740</v>
      </c>
      <c r="I1152" s="28" t="s">
        <v>22535</v>
      </c>
      <c r="J1152" s="30">
        <v>27449998.600000001</v>
      </c>
      <c r="K1152" s="30">
        <f t="shared" si="17"/>
        <v>274499.98600000003</v>
      </c>
    </row>
    <row r="1153" spans="1:11" x14ac:dyDescent="0.2">
      <c r="A1153" s="28">
        <v>1149</v>
      </c>
      <c r="B1153" s="29" t="s">
        <v>15938</v>
      </c>
      <c r="C1153" s="29" t="s">
        <v>15949</v>
      </c>
      <c r="D1153" s="29" t="s">
        <v>22318</v>
      </c>
      <c r="E1153" s="29" t="s">
        <v>22536</v>
      </c>
      <c r="F1153" s="28">
        <v>1</v>
      </c>
      <c r="G1153" s="30">
        <v>4766801.2</v>
      </c>
      <c r="H1153" s="31">
        <v>45740</v>
      </c>
      <c r="I1153" s="28" t="s">
        <v>22537</v>
      </c>
      <c r="J1153" s="30">
        <v>4766801.2</v>
      </c>
      <c r="K1153" s="30">
        <f t="shared" si="17"/>
        <v>47668.012000000002</v>
      </c>
    </row>
    <row r="1154" spans="1:11" x14ac:dyDescent="0.2">
      <c r="A1154" s="28">
        <v>1150</v>
      </c>
      <c r="B1154" s="29" t="s">
        <v>15938</v>
      </c>
      <c r="C1154" s="29" t="s">
        <v>15953</v>
      </c>
      <c r="D1154" s="29" t="s">
        <v>22538</v>
      </c>
      <c r="E1154" s="29" t="s">
        <v>22539</v>
      </c>
      <c r="F1154" s="28">
        <v>0.90439999999999998</v>
      </c>
      <c r="G1154" s="30">
        <v>14886710.199999999</v>
      </c>
      <c r="H1154" s="31">
        <v>45740</v>
      </c>
      <c r="I1154" s="28" t="s">
        <v>22540</v>
      </c>
      <c r="J1154" s="30">
        <v>14886710.199999999</v>
      </c>
      <c r="K1154" s="30">
        <f t="shared" si="17"/>
        <v>164603.16452896947</v>
      </c>
    </row>
    <row r="1155" spans="1:11" x14ac:dyDescent="0.2">
      <c r="A1155" s="28">
        <v>1151</v>
      </c>
      <c r="B1155" s="29" t="s">
        <v>15938</v>
      </c>
      <c r="C1155" s="29" t="s">
        <v>15949</v>
      </c>
      <c r="D1155" s="29" t="s">
        <v>22318</v>
      </c>
      <c r="E1155" s="29" t="s">
        <v>22541</v>
      </c>
      <c r="F1155" s="28">
        <v>1</v>
      </c>
      <c r="G1155" s="30">
        <v>4766801.2</v>
      </c>
      <c r="H1155" s="31">
        <v>45740</v>
      </c>
      <c r="I1155" s="28" t="s">
        <v>22542</v>
      </c>
      <c r="J1155" s="30">
        <v>4766801.2</v>
      </c>
      <c r="K1155" s="30">
        <f t="shared" si="17"/>
        <v>47668.012000000002</v>
      </c>
    </row>
    <row r="1156" spans="1:11" x14ac:dyDescent="0.2">
      <c r="A1156" s="28">
        <v>1152</v>
      </c>
      <c r="B1156" s="29" t="s">
        <v>15938</v>
      </c>
      <c r="C1156" s="29" t="s">
        <v>15943</v>
      </c>
      <c r="D1156" s="29" t="s">
        <v>22543</v>
      </c>
      <c r="E1156" s="29" t="s">
        <v>22544</v>
      </c>
      <c r="F1156" s="28">
        <v>1</v>
      </c>
      <c r="G1156" s="30">
        <v>14617022.4</v>
      </c>
      <c r="H1156" s="31">
        <v>45740</v>
      </c>
      <c r="I1156" s="28" t="s">
        <v>22545</v>
      </c>
      <c r="J1156" s="30">
        <v>14617022.4</v>
      </c>
      <c r="K1156" s="30">
        <f t="shared" si="17"/>
        <v>146170.22400000002</v>
      </c>
    </row>
    <row r="1157" spans="1:11" x14ac:dyDescent="0.2">
      <c r="A1157" s="28">
        <v>1153</v>
      </c>
      <c r="B1157" s="29" t="s">
        <v>15938</v>
      </c>
      <c r="C1157" s="29" t="s">
        <v>15943</v>
      </c>
      <c r="D1157" s="29" t="s">
        <v>22543</v>
      </c>
      <c r="E1157" s="29" t="s">
        <v>22546</v>
      </c>
      <c r="F1157" s="28">
        <v>1</v>
      </c>
      <c r="G1157" s="30">
        <v>14617022.4</v>
      </c>
      <c r="H1157" s="31">
        <v>45740</v>
      </c>
      <c r="I1157" s="28" t="s">
        <v>22547</v>
      </c>
      <c r="J1157" s="30">
        <v>14617022.4</v>
      </c>
      <c r="K1157" s="30">
        <f t="shared" ref="K1157:K1220" si="18">+J1157/F1157/100</f>
        <v>146170.22400000002</v>
      </c>
    </row>
    <row r="1158" spans="1:11" x14ac:dyDescent="0.2">
      <c r="A1158" s="28">
        <v>1154</v>
      </c>
      <c r="B1158" s="29" t="s">
        <v>15938</v>
      </c>
      <c r="C1158" s="29" t="s">
        <v>15945</v>
      </c>
      <c r="D1158" s="29" t="s">
        <v>21779</v>
      </c>
      <c r="E1158" s="29" t="s">
        <v>22548</v>
      </c>
      <c r="F1158" s="28">
        <v>1</v>
      </c>
      <c r="G1158" s="30">
        <v>18201260</v>
      </c>
      <c r="H1158" s="31">
        <v>45740</v>
      </c>
      <c r="I1158" s="28" t="s">
        <v>22549</v>
      </c>
      <c r="J1158" s="30">
        <v>18201260</v>
      </c>
      <c r="K1158" s="30">
        <f t="shared" si="18"/>
        <v>182012.6</v>
      </c>
    </row>
    <row r="1159" spans="1:11" x14ac:dyDescent="0.2">
      <c r="A1159" s="28">
        <v>1155</v>
      </c>
      <c r="B1159" s="29" t="s">
        <v>15938</v>
      </c>
      <c r="C1159" s="29" t="s">
        <v>15945</v>
      </c>
      <c r="D1159" s="29" t="s">
        <v>22483</v>
      </c>
      <c r="E1159" s="29" t="s">
        <v>22550</v>
      </c>
      <c r="F1159" s="28">
        <v>1</v>
      </c>
      <c r="G1159" s="30">
        <v>8017157.5999999996</v>
      </c>
      <c r="H1159" s="31">
        <v>45740</v>
      </c>
      <c r="I1159" s="28" t="s">
        <v>22551</v>
      </c>
      <c r="J1159" s="30">
        <v>8017157.5999999996</v>
      </c>
      <c r="K1159" s="30">
        <f t="shared" si="18"/>
        <v>80171.576000000001</v>
      </c>
    </row>
    <row r="1160" spans="1:11" x14ac:dyDescent="0.2">
      <c r="A1160" s="28">
        <v>1156</v>
      </c>
      <c r="B1160" s="29" t="s">
        <v>15938</v>
      </c>
      <c r="C1160" s="29" t="s">
        <v>15948</v>
      </c>
      <c r="D1160" s="29" t="s">
        <v>22552</v>
      </c>
      <c r="E1160" s="29" t="s">
        <v>22553</v>
      </c>
      <c r="F1160" s="28">
        <v>1</v>
      </c>
      <c r="G1160" s="30">
        <v>5706061.2000000002</v>
      </c>
      <c r="H1160" s="31">
        <v>45740</v>
      </c>
      <c r="I1160" s="28" t="s">
        <v>22554</v>
      </c>
      <c r="J1160" s="30">
        <v>5706061.2000000002</v>
      </c>
      <c r="K1160" s="30">
        <f t="shared" si="18"/>
        <v>57060.612000000001</v>
      </c>
    </row>
    <row r="1161" spans="1:11" x14ac:dyDescent="0.2">
      <c r="A1161" s="28">
        <v>1157</v>
      </c>
      <c r="B1161" s="29" t="s">
        <v>15938</v>
      </c>
      <c r="C1161" s="29" t="s">
        <v>15949</v>
      </c>
      <c r="D1161" s="29" t="s">
        <v>22318</v>
      </c>
      <c r="E1161" s="29" t="s">
        <v>22555</v>
      </c>
      <c r="F1161" s="28">
        <v>1</v>
      </c>
      <c r="G1161" s="30">
        <v>4766801.2</v>
      </c>
      <c r="H1161" s="31">
        <v>45740</v>
      </c>
      <c r="I1161" s="28" t="s">
        <v>22556</v>
      </c>
      <c r="J1161" s="30">
        <v>4766801.2</v>
      </c>
      <c r="K1161" s="30">
        <f t="shared" si="18"/>
        <v>47668.012000000002</v>
      </c>
    </row>
    <row r="1162" spans="1:11" x14ac:dyDescent="0.2">
      <c r="A1162" s="28">
        <v>1158</v>
      </c>
      <c r="B1162" s="29" t="s">
        <v>15938</v>
      </c>
      <c r="C1162" s="29" t="s">
        <v>15953</v>
      </c>
      <c r="D1162" s="29" t="s">
        <v>22511</v>
      </c>
      <c r="E1162" s="29" t="s">
        <v>22557</v>
      </c>
      <c r="F1162" s="28">
        <v>1</v>
      </c>
      <c r="G1162" s="30">
        <v>27449998.600000001</v>
      </c>
      <c r="H1162" s="31">
        <v>45740</v>
      </c>
      <c r="I1162" s="28" t="s">
        <v>22558</v>
      </c>
      <c r="J1162" s="30">
        <v>30194998.460000001</v>
      </c>
      <c r="K1162" s="30">
        <f t="shared" si="18"/>
        <v>301949.98460000003</v>
      </c>
    </row>
    <row r="1163" spans="1:11" x14ac:dyDescent="0.2">
      <c r="A1163" s="28">
        <v>1159</v>
      </c>
      <c r="B1163" s="29" t="s">
        <v>15938</v>
      </c>
      <c r="C1163" s="29" t="s">
        <v>15953</v>
      </c>
      <c r="D1163" s="29" t="s">
        <v>22511</v>
      </c>
      <c r="E1163" s="29" t="s">
        <v>22559</v>
      </c>
      <c r="F1163" s="28">
        <v>1</v>
      </c>
      <c r="G1163" s="30">
        <v>27449998.600000001</v>
      </c>
      <c r="H1163" s="31">
        <v>45740</v>
      </c>
      <c r="I1163" s="28" t="s">
        <v>22560</v>
      </c>
      <c r="J1163" s="30">
        <v>27449998.600000001</v>
      </c>
      <c r="K1163" s="30">
        <f t="shared" si="18"/>
        <v>274499.98600000003</v>
      </c>
    </row>
    <row r="1164" spans="1:11" x14ac:dyDescent="0.2">
      <c r="A1164" s="28">
        <v>1160</v>
      </c>
      <c r="B1164" s="29" t="s">
        <v>15938</v>
      </c>
      <c r="C1164" s="29" t="s">
        <v>15945</v>
      </c>
      <c r="D1164" s="29" t="s">
        <v>22483</v>
      </c>
      <c r="E1164" s="29" t="s">
        <v>22561</v>
      </c>
      <c r="F1164" s="28">
        <v>1</v>
      </c>
      <c r="G1164" s="30">
        <v>8017157.5999999996</v>
      </c>
      <c r="H1164" s="31">
        <v>45740</v>
      </c>
      <c r="I1164" s="28" t="s">
        <v>22562</v>
      </c>
      <c r="J1164" s="30">
        <v>8017157.5999999996</v>
      </c>
      <c r="K1164" s="30">
        <f t="shared" si="18"/>
        <v>80171.576000000001</v>
      </c>
    </row>
    <row r="1165" spans="1:11" x14ac:dyDescent="0.2">
      <c r="A1165" s="28">
        <v>1161</v>
      </c>
      <c r="B1165" s="29" t="s">
        <v>15938</v>
      </c>
      <c r="C1165" s="29" t="s">
        <v>15949</v>
      </c>
      <c r="D1165" s="29" t="s">
        <v>22318</v>
      </c>
      <c r="E1165" s="29" t="s">
        <v>22563</v>
      </c>
      <c r="F1165" s="28">
        <v>1</v>
      </c>
      <c r="G1165" s="30">
        <v>4766801.2</v>
      </c>
      <c r="H1165" s="31">
        <v>45740</v>
      </c>
      <c r="I1165" s="28" t="s">
        <v>22564</v>
      </c>
      <c r="J1165" s="30">
        <v>4766801.2</v>
      </c>
      <c r="K1165" s="30">
        <f t="shared" si="18"/>
        <v>47668.012000000002</v>
      </c>
    </row>
    <row r="1166" spans="1:11" x14ac:dyDescent="0.2">
      <c r="A1166" s="28">
        <v>1162</v>
      </c>
      <c r="B1166" s="29" t="s">
        <v>15938</v>
      </c>
      <c r="C1166" s="29" t="s">
        <v>15945</v>
      </c>
      <c r="D1166" s="29" t="s">
        <v>21779</v>
      </c>
      <c r="E1166" s="29" t="s">
        <v>22565</v>
      </c>
      <c r="F1166" s="28">
        <v>1</v>
      </c>
      <c r="G1166" s="30">
        <v>18201260</v>
      </c>
      <c r="H1166" s="31">
        <v>45740</v>
      </c>
      <c r="I1166" s="28" t="s">
        <v>22566</v>
      </c>
      <c r="J1166" s="30">
        <v>18201260</v>
      </c>
      <c r="K1166" s="30">
        <f t="shared" si="18"/>
        <v>182012.6</v>
      </c>
    </row>
    <row r="1167" spans="1:11" x14ac:dyDescent="0.2">
      <c r="A1167" s="28">
        <v>1163</v>
      </c>
      <c r="B1167" s="29" t="s">
        <v>15938</v>
      </c>
      <c r="C1167" s="29" t="s">
        <v>15941</v>
      </c>
      <c r="D1167" s="29" t="s">
        <v>22375</v>
      </c>
      <c r="E1167" s="29" t="s">
        <v>22567</v>
      </c>
      <c r="F1167" s="28">
        <v>1</v>
      </c>
      <c r="G1167" s="30">
        <v>7819880</v>
      </c>
      <c r="H1167" s="31">
        <v>45740</v>
      </c>
      <c r="I1167" s="28" t="s">
        <v>22568</v>
      </c>
      <c r="J1167" s="30">
        <v>7819880</v>
      </c>
      <c r="K1167" s="30">
        <f t="shared" si="18"/>
        <v>78198.8</v>
      </c>
    </row>
    <row r="1168" spans="1:11" x14ac:dyDescent="0.2">
      <c r="A1168" s="28">
        <v>1164</v>
      </c>
      <c r="B1168" s="29" t="s">
        <v>15938</v>
      </c>
      <c r="C1168" s="29" t="s">
        <v>15945</v>
      </c>
      <c r="D1168" s="29" t="s">
        <v>22483</v>
      </c>
      <c r="E1168" s="29" t="s">
        <v>22569</v>
      </c>
      <c r="F1168" s="28">
        <v>1</v>
      </c>
      <c r="G1168" s="30">
        <v>8017157.5999999996</v>
      </c>
      <c r="H1168" s="31">
        <v>45740</v>
      </c>
      <c r="I1168" s="28" t="s">
        <v>22570</v>
      </c>
      <c r="J1168" s="30">
        <v>8017157.5999999996</v>
      </c>
      <c r="K1168" s="30">
        <f t="shared" si="18"/>
        <v>80171.576000000001</v>
      </c>
    </row>
    <row r="1169" spans="1:11" x14ac:dyDescent="0.2">
      <c r="A1169" s="28">
        <v>1165</v>
      </c>
      <c r="B1169" s="29" t="s">
        <v>15938</v>
      </c>
      <c r="C1169" s="29" t="s">
        <v>15949</v>
      </c>
      <c r="D1169" s="29" t="s">
        <v>22318</v>
      </c>
      <c r="E1169" s="29" t="s">
        <v>22571</v>
      </c>
      <c r="F1169" s="28">
        <v>1</v>
      </c>
      <c r="G1169" s="30">
        <v>4766801.2</v>
      </c>
      <c r="H1169" s="31">
        <v>45740</v>
      </c>
      <c r="I1169" s="28" t="s">
        <v>22572</v>
      </c>
      <c r="J1169" s="30">
        <v>4766801.2</v>
      </c>
      <c r="K1169" s="30">
        <f t="shared" si="18"/>
        <v>47668.012000000002</v>
      </c>
    </row>
    <row r="1170" spans="1:11" x14ac:dyDescent="0.2">
      <c r="A1170" s="28">
        <v>1166</v>
      </c>
      <c r="B1170" s="29" t="s">
        <v>15938</v>
      </c>
      <c r="C1170" s="29" t="s">
        <v>15945</v>
      </c>
      <c r="D1170" s="29" t="s">
        <v>21779</v>
      </c>
      <c r="E1170" s="29" t="s">
        <v>22573</v>
      </c>
      <c r="F1170" s="28">
        <v>1</v>
      </c>
      <c r="G1170" s="30">
        <v>18201260</v>
      </c>
      <c r="H1170" s="31">
        <v>45740</v>
      </c>
      <c r="I1170" s="28" t="s">
        <v>22574</v>
      </c>
      <c r="J1170" s="30">
        <v>18201260</v>
      </c>
      <c r="K1170" s="30">
        <f t="shared" si="18"/>
        <v>182012.6</v>
      </c>
    </row>
    <row r="1171" spans="1:11" x14ac:dyDescent="0.2">
      <c r="A1171" s="28">
        <v>1167</v>
      </c>
      <c r="B1171" s="29" t="s">
        <v>15938</v>
      </c>
      <c r="C1171" s="29" t="s">
        <v>15945</v>
      </c>
      <c r="D1171" s="29" t="s">
        <v>21779</v>
      </c>
      <c r="E1171" s="29" t="s">
        <v>22575</v>
      </c>
      <c r="F1171" s="28">
        <v>1</v>
      </c>
      <c r="G1171" s="30">
        <v>18201260</v>
      </c>
      <c r="H1171" s="31">
        <v>45740</v>
      </c>
      <c r="I1171" s="28" t="s">
        <v>22576</v>
      </c>
      <c r="J1171" s="30">
        <v>18201260</v>
      </c>
      <c r="K1171" s="30">
        <f t="shared" si="18"/>
        <v>182012.6</v>
      </c>
    </row>
    <row r="1172" spans="1:11" x14ac:dyDescent="0.2">
      <c r="A1172" s="28">
        <v>1168</v>
      </c>
      <c r="B1172" s="29" t="s">
        <v>15938</v>
      </c>
      <c r="C1172" s="29" t="s">
        <v>15945</v>
      </c>
      <c r="D1172" s="29" t="s">
        <v>21779</v>
      </c>
      <c r="E1172" s="29" t="s">
        <v>22577</v>
      </c>
      <c r="F1172" s="28">
        <v>1</v>
      </c>
      <c r="G1172" s="30">
        <v>18201260</v>
      </c>
      <c r="H1172" s="31">
        <v>45740</v>
      </c>
      <c r="I1172" s="28" t="s">
        <v>22578</v>
      </c>
      <c r="J1172" s="30">
        <v>18201260</v>
      </c>
      <c r="K1172" s="30">
        <f t="shared" si="18"/>
        <v>182012.6</v>
      </c>
    </row>
    <row r="1173" spans="1:11" x14ac:dyDescent="0.2">
      <c r="A1173" s="28">
        <v>1169</v>
      </c>
      <c r="B1173" s="29" t="s">
        <v>15938</v>
      </c>
      <c r="C1173" s="29" t="s">
        <v>15945</v>
      </c>
      <c r="D1173" s="29" t="s">
        <v>21779</v>
      </c>
      <c r="E1173" s="29" t="s">
        <v>22579</v>
      </c>
      <c r="F1173" s="28">
        <v>1</v>
      </c>
      <c r="G1173" s="30">
        <v>18201260</v>
      </c>
      <c r="H1173" s="31">
        <v>45740</v>
      </c>
      <c r="I1173" s="28" t="s">
        <v>22580</v>
      </c>
      <c r="J1173" s="30">
        <v>18201260</v>
      </c>
      <c r="K1173" s="30">
        <f t="shared" si="18"/>
        <v>182012.6</v>
      </c>
    </row>
    <row r="1174" spans="1:11" x14ac:dyDescent="0.2">
      <c r="A1174" s="28">
        <v>1170</v>
      </c>
      <c r="B1174" s="29" t="s">
        <v>15938</v>
      </c>
      <c r="C1174" s="29" t="s">
        <v>15945</v>
      </c>
      <c r="D1174" s="29" t="s">
        <v>21779</v>
      </c>
      <c r="E1174" s="29" t="s">
        <v>22581</v>
      </c>
      <c r="F1174" s="28">
        <v>1</v>
      </c>
      <c r="G1174" s="30">
        <v>18201260</v>
      </c>
      <c r="H1174" s="31">
        <v>45740</v>
      </c>
      <c r="I1174" s="28" t="s">
        <v>22582</v>
      </c>
      <c r="J1174" s="30">
        <v>18201260</v>
      </c>
      <c r="K1174" s="30">
        <f t="shared" si="18"/>
        <v>182012.6</v>
      </c>
    </row>
    <row r="1175" spans="1:11" x14ac:dyDescent="0.2">
      <c r="A1175" s="28">
        <v>1171</v>
      </c>
      <c r="B1175" s="29" t="s">
        <v>15938</v>
      </c>
      <c r="C1175" s="29" t="s">
        <v>15945</v>
      </c>
      <c r="D1175" s="29" t="s">
        <v>21779</v>
      </c>
      <c r="E1175" s="29" t="s">
        <v>22583</v>
      </c>
      <c r="F1175" s="28">
        <v>1</v>
      </c>
      <c r="G1175" s="30">
        <v>18201260</v>
      </c>
      <c r="H1175" s="31">
        <v>45740</v>
      </c>
      <c r="I1175" s="28" t="s">
        <v>22584</v>
      </c>
      <c r="J1175" s="30">
        <v>18201260</v>
      </c>
      <c r="K1175" s="30">
        <f t="shared" si="18"/>
        <v>182012.6</v>
      </c>
    </row>
    <row r="1176" spans="1:11" x14ac:dyDescent="0.2">
      <c r="A1176" s="28">
        <v>1172</v>
      </c>
      <c r="B1176" s="29" t="s">
        <v>15938</v>
      </c>
      <c r="C1176" s="29" t="s">
        <v>15949</v>
      </c>
      <c r="D1176" s="29" t="s">
        <v>22318</v>
      </c>
      <c r="E1176" s="29" t="s">
        <v>22585</v>
      </c>
      <c r="F1176" s="28">
        <v>1</v>
      </c>
      <c r="G1176" s="30">
        <v>4766801.2</v>
      </c>
      <c r="H1176" s="31">
        <v>45740</v>
      </c>
      <c r="I1176" s="28" t="s">
        <v>22586</v>
      </c>
      <c r="J1176" s="30">
        <v>4766801.2</v>
      </c>
      <c r="K1176" s="30">
        <f t="shared" si="18"/>
        <v>47668.012000000002</v>
      </c>
    </row>
    <row r="1177" spans="1:11" x14ac:dyDescent="0.2">
      <c r="A1177" s="28">
        <v>1173</v>
      </c>
      <c r="B1177" s="29" t="s">
        <v>15938</v>
      </c>
      <c r="C1177" s="29" t="s">
        <v>15949</v>
      </c>
      <c r="D1177" s="29" t="s">
        <v>22318</v>
      </c>
      <c r="E1177" s="29" t="s">
        <v>22587</v>
      </c>
      <c r="F1177" s="28">
        <v>1</v>
      </c>
      <c r="G1177" s="30">
        <v>4766801.2</v>
      </c>
      <c r="H1177" s="31">
        <v>45740</v>
      </c>
      <c r="I1177" s="28" t="s">
        <v>22588</v>
      </c>
      <c r="J1177" s="30">
        <v>4766801.2</v>
      </c>
      <c r="K1177" s="30">
        <f t="shared" si="18"/>
        <v>47668.012000000002</v>
      </c>
    </row>
    <row r="1178" spans="1:11" x14ac:dyDescent="0.2">
      <c r="A1178" s="28">
        <v>1174</v>
      </c>
      <c r="B1178" s="29" t="s">
        <v>15938</v>
      </c>
      <c r="C1178" s="29" t="s">
        <v>15941</v>
      </c>
      <c r="D1178" s="29" t="s">
        <v>22330</v>
      </c>
      <c r="E1178" s="29" t="s">
        <v>22589</v>
      </c>
      <c r="F1178" s="28">
        <v>0.75060000000000004</v>
      </c>
      <c r="G1178" s="30">
        <v>3821621.4</v>
      </c>
      <c r="H1178" s="31">
        <v>45741</v>
      </c>
      <c r="I1178" s="28" t="s">
        <v>22590</v>
      </c>
      <c r="J1178" s="30">
        <v>3821621.4</v>
      </c>
      <c r="K1178" s="30">
        <f t="shared" si="18"/>
        <v>50914.220623501198</v>
      </c>
    </row>
    <row r="1179" spans="1:11" x14ac:dyDescent="0.2">
      <c r="A1179" s="28">
        <v>1175</v>
      </c>
      <c r="B1179" s="29" t="s">
        <v>15938</v>
      </c>
      <c r="C1179" s="29" t="s">
        <v>15952</v>
      </c>
      <c r="D1179" s="29" t="s">
        <v>22305</v>
      </c>
      <c r="E1179" s="29" t="s">
        <v>22591</v>
      </c>
      <c r="F1179" s="28">
        <v>1</v>
      </c>
      <c r="G1179" s="30">
        <v>7413383.7999999998</v>
      </c>
      <c r="H1179" s="31">
        <v>45741</v>
      </c>
      <c r="I1179" s="28" t="s">
        <v>22592</v>
      </c>
      <c r="J1179" s="30">
        <v>7413383.7999999998</v>
      </c>
      <c r="K1179" s="30">
        <f t="shared" si="18"/>
        <v>74133.838000000003</v>
      </c>
    </row>
    <row r="1180" spans="1:11" x14ac:dyDescent="0.2">
      <c r="A1180" s="28">
        <v>1176</v>
      </c>
      <c r="B1180" s="29" t="s">
        <v>15938</v>
      </c>
      <c r="C1180" s="29" t="s">
        <v>15952</v>
      </c>
      <c r="D1180" s="29" t="s">
        <v>22305</v>
      </c>
      <c r="E1180" s="29" t="s">
        <v>22593</v>
      </c>
      <c r="F1180" s="28">
        <v>1</v>
      </c>
      <c r="G1180" s="30">
        <v>7413383.7999999998</v>
      </c>
      <c r="H1180" s="31">
        <v>45741</v>
      </c>
      <c r="I1180" s="28" t="s">
        <v>22594</v>
      </c>
      <c r="J1180" s="30">
        <v>7413383.7999999998</v>
      </c>
      <c r="K1180" s="30">
        <f t="shared" si="18"/>
        <v>74133.838000000003</v>
      </c>
    </row>
    <row r="1181" spans="1:11" x14ac:dyDescent="0.2">
      <c r="A1181" s="28">
        <v>1177</v>
      </c>
      <c r="B1181" s="29" t="s">
        <v>15938</v>
      </c>
      <c r="C1181" s="29" t="s">
        <v>15952</v>
      </c>
      <c r="D1181" s="29" t="s">
        <v>22305</v>
      </c>
      <c r="E1181" s="29" t="s">
        <v>22595</v>
      </c>
      <c r="F1181" s="28">
        <v>1</v>
      </c>
      <c r="G1181" s="30">
        <v>7413383.7999999998</v>
      </c>
      <c r="H1181" s="31">
        <v>45741</v>
      </c>
      <c r="I1181" s="28" t="s">
        <v>22596</v>
      </c>
      <c r="J1181" s="30">
        <v>7413383.7999999998</v>
      </c>
      <c r="K1181" s="30">
        <f t="shared" si="18"/>
        <v>74133.838000000003</v>
      </c>
    </row>
    <row r="1182" spans="1:11" x14ac:dyDescent="0.2">
      <c r="A1182" s="28">
        <v>1178</v>
      </c>
      <c r="B1182" s="29" t="s">
        <v>15938</v>
      </c>
      <c r="C1182" s="29" t="s">
        <v>15952</v>
      </c>
      <c r="D1182" s="29" t="s">
        <v>22305</v>
      </c>
      <c r="E1182" s="29" t="s">
        <v>22597</v>
      </c>
      <c r="F1182" s="28">
        <v>0.9</v>
      </c>
      <c r="G1182" s="30">
        <v>6672045.4000000004</v>
      </c>
      <c r="H1182" s="31">
        <v>45741</v>
      </c>
      <c r="I1182" s="28" t="s">
        <v>22598</v>
      </c>
      <c r="J1182" s="30">
        <v>6672045.4000000004</v>
      </c>
      <c r="K1182" s="30">
        <f t="shared" si="18"/>
        <v>74133.837777777779</v>
      </c>
    </row>
    <row r="1183" spans="1:11" x14ac:dyDescent="0.2">
      <c r="A1183" s="28">
        <v>1179</v>
      </c>
      <c r="B1183" s="29" t="s">
        <v>15938</v>
      </c>
      <c r="C1183" s="29" t="s">
        <v>15949</v>
      </c>
      <c r="D1183" s="29" t="s">
        <v>22599</v>
      </c>
      <c r="E1183" s="29" t="s">
        <v>22600</v>
      </c>
      <c r="F1183" s="28">
        <v>0.8</v>
      </c>
      <c r="G1183" s="30">
        <v>154000</v>
      </c>
      <c r="H1183" s="31">
        <v>45741</v>
      </c>
      <c r="I1183" s="28" t="s">
        <v>22601</v>
      </c>
      <c r="J1183" s="30">
        <v>6000000</v>
      </c>
      <c r="K1183" s="30">
        <f t="shared" si="18"/>
        <v>75000</v>
      </c>
    </row>
    <row r="1184" spans="1:11" x14ac:dyDescent="0.2">
      <c r="A1184" s="28">
        <v>1180</v>
      </c>
      <c r="B1184" s="29" t="s">
        <v>15938</v>
      </c>
      <c r="C1184" s="29" t="s">
        <v>15953</v>
      </c>
      <c r="D1184" s="29" t="s">
        <v>22511</v>
      </c>
      <c r="E1184" s="29" t="s">
        <v>22602</v>
      </c>
      <c r="F1184" s="28">
        <v>0.7</v>
      </c>
      <c r="G1184" s="30">
        <v>19214999</v>
      </c>
      <c r="H1184" s="31">
        <v>45741</v>
      </c>
      <c r="I1184" s="28" t="s">
        <v>22603</v>
      </c>
      <c r="J1184" s="30">
        <v>19214999</v>
      </c>
      <c r="K1184" s="30">
        <f t="shared" si="18"/>
        <v>274499.98571428575</v>
      </c>
    </row>
    <row r="1185" spans="1:11" x14ac:dyDescent="0.2">
      <c r="A1185" s="28">
        <v>1181</v>
      </c>
      <c r="B1185" s="29" t="s">
        <v>15938</v>
      </c>
      <c r="C1185" s="29" t="s">
        <v>15949</v>
      </c>
      <c r="D1185" s="29" t="s">
        <v>22604</v>
      </c>
      <c r="E1185" s="29" t="s">
        <v>22605</v>
      </c>
      <c r="F1185" s="28">
        <v>0.99909999999999999</v>
      </c>
      <c r="G1185" s="30">
        <v>7951022.2000000002</v>
      </c>
      <c r="H1185" s="31">
        <v>45741</v>
      </c>
      <c r="I1185" s="28" t="s">
        <v>22606</v>
      </c>
      <c r="J1185" s="30">
        <v>7951022.2000000002</v>
      </c>
      <c r="K1185" s="30">
        <f t="shared" si="18"/>
        <v>79581.845661094994</v>
      </c>
    </row>
    <row r="1186" spans="1:11" x14ac:dyDescent="0.2">
      <c r="A1186" s="28">
        <v>1182</v>
      </c>
      <c r="B1186" s="29" t="s">
        <v>15938</v>
      </c>
      <c r="C1186" s="29" t="s">
        <v>15949</v>
      </c>
      <c r="D1186" s="29" t="s">
        <v>22604</v>
      </c>
      <c r="E1186" s="29" t="s">
        <v>22607</v>
      </c>
      <c r="F1186" s="28">
        <v>0.99919999999999998</v>
      </c>
      <c r="G1186" s="30">
        <v>7951022.2000000002</v>
      </c>
      <c r="H1186" s="31">
        <v>45741</v>
      </c>
      <c r="I1186" s="28" t="s">
        <v>22608</v>
      </c>
      <c r="J1186" s="30">
        <v>7951022.2000000002</v>
      </c>
      <c r="K1186" s="30">
        <f t="shared" si="18"/>
        <v>79573.881104883912</v>
      </c>
    </row>
    <row r="1187" spans="1:11" x14ac:dyDescent="0.2">
      <c r="A1187" s="28">
        <v>1183</v>
      </c>
      <c r="B1187" s="29" t="s">
        <v>15938</v>
      </c>
      <c r="C1187" s="29" t="s">
        <v>15943</v>
      </c>
      <c r="D1187" s="29" t="s">
        <v>22543</v>
      </c>
      <c r="E1187" s="29" t="s">
        <v>22609</v>
      </c>
      <c r="F1187" s="28">
        <v>1</v>
      </c>
      <c r="G1187" s="30">
        <v>14617022.4</v>
      </c>
      <c r="H1187" s="31">
        <v>45741</v>
      </c>
      <c r="I1187" s="28" t="s">
        <v>22610</v>
      </c>
      <c r="J1187" s="30">
        <v>14617022.4</v>
      </c>
      <c r="K1187" s="30">
        <f t="shared" si="18"/>
        <v>146170.22400000002</v>
      </c>
    </row>
    <row r="1188" spans="1:11" x14ac:dyDescent="0.2">
      <c r="A1188" s="28">
        <v>1184</v>
      </c>
      <c r="B1188" s="29" t="s">
        <v>15938</v>
      </c>
      <c r="C1188" s="29" t="s">
        <v>15943</v>
      </c>
      <c r="D1188" s="29" t="s">
        <v>22543</v>
      </c>
      <c r="E1188" s="29" t="s">
        <v>22611</v>
      </c>
      <c r="F1188" s="28">
        <v>1</v>
      </c>
      <c r="G1188" s="30">
        <v>14617022.4</v>
      </c>
      <c r="H1188" s="31">
        <v>45741</v>
      </c>
      <c r="I1188" s="28" t="s">
        <v>22612</v>
      </c>
      <c r="J1188" s="30">
        <v>14617022.4</v>
      </c>
      <c r="K1188" s="30">
        <f t="shared" si="18"/>
        <v>146170.22400000002</v>
      </c>
    </row>
    <row r="1189" spans="1:11" x14ac:dyDescent="0.2">
      <c r="A1189" s="28">
        <v>1185</v>
      </c>
      <c r="B1189" s="29" t="s">
        <v>15938</v>
      </c>
      <c r="C1189" s="29" t="s">
        <v>15941</v>
      </c>
      <c r="D1189" s="29" t="s">
        <v>22375</v>
      </c>
      <c r="E1189" s="29" t="s">
        <v>22613</v>
      </c>
      <c r="F1189" s="28">
        <v>1</v>
      </c>
      <c r="G1189" s="30">
        <v>5201651.4000000004</v>
      </c>
      <c r="H1189" s="31">
        <v>45741</v>
      </c>
      <c r="I1189" s="28" t="s">
        <v>22614</v>
      </c>
      <c r="J1189" s="30">
        <v>5201651.4000000004</v>
      </c>
      <c r="K1189" s="30">
        <f t="shared" si="18"/>
        <v>52016.514000000003</v>
      </c>
    </row>
    <row r="1190" spans="1:11" x14ac:dyDescent="0.2">
      <c r="A1190" s="28">
        <v>1186</v>
      </c>
      <c r="B1190" s="29" t="s">
        <v>15938</v>
      </c>
      <c r="C1190" s="29" t="s">
        <v>15941</v>
      </c>
      <c r="D1190" s="29" t="s">
        <v>22375</v>
      </c>
      <c r="E1190" s="29" t="s">
        <v>22615</v>
      </c>
      <c r="F1190" s="28">
        <v>1</v>
      </c>
      <c r="G1190" s="30">
        <v>5201651.4000000004</v>
      </c>
      <c r="H1190" s="31">
        <v>45741</v>
      </c>
      <c r="I1190" s="28" t="s">
        <v>22616</v>
      </c>
      <c r="J1190" s="30">
        <v>5201651.4000000004</v>
      </c>
      <c r="K1190" s="30">
        <f t="shared" si="18"/>
        <v>52016.514000000003</v>
      </c>
    </row>
    <row r="1191" spans="1:11" x14ac:dyDescent="0.2">
      <c r="A1191" s="28">
        <v>1187</v>
      </c>
      <c r="B1191" s="29" t="s">
        <v>15938</v>
      </c>
      <c r="C1191" s="29" t="s">
        <v>15945</v>
      </c>
      <c r="D1191" s="29" t="s">
        <v>21779</v>
      </c>
      <c r="E1191" s="29" t="s">
        <v>22617</v>
      </c>
      <c r="F1191" s="28">
        <v>1</v>
      </c>
      <c r="G1191" s="30">
        <v>18201260</v>
      </c>
      <c r="H1191" s="31">
        <v>45741</v>
      </c>
      <c r="I1191" s="28" t="s">
        <v>22618</v>
      </c>
      <c r="J1191" s="30">
        <v>18201260</v>
      </c>
      <c r="K1191" s="30">
        <f t="shared" si="18"/>
        <v>182012.6</v>
      </c>
    </row>
    <row r="1192" spans="1:11" x14ac:dyDescent="0.2">
      <c r="A1192" s="28">
        <v>1188</v>
      </c>
      <c r="B1192" s="29" t="s">
        <v>15938</v>
      </c>
      <c r="C1192" s="29" t="s">
        <v>15941</v>
      </c>
      <c r="D1192" s="29" t="s">
        <v>22463</v>
      </c>
      <c r="E1192" s="29" t="s">
        <v>22619</v>
      </c>
      <c r="F1192" s="28">
        <v>1</v>
      </c>
      <c r="G1192" s="30">
        <v>7675067.4000000004</v>
      </c>
      <c r="H1192" s="31">
        <v>45741</v>
      </c>
      <c r="I1192" s="28" t="s">
        <v>22620</v>
      </c>
      <c r="J1192" s="30">
        <v>7675067.4000000004</v>
      </c>
      <c r="K1192" s="30">
        <f t="shared" si="18"/>
        <v>76750.673999999999</v>
      </c>
    </row>
    <row r="1193" spans="1:11" x14ac:dyDescent="0.2">
      <c r="A1193" s="28">
        <v>1189</v>
      </c>
      <c r="B1193" s="29" t="s">
        <v>15938</v>
      </c>
      <c r="C1193" s="29" t="s">
        <v>15949</v>
      </c>
      <c r="D1193" s="29" t="s">
        <v>22604</v>
      </c>
      <c r="E1193" s="29" t="s">
        <v>22621</v>
      </c>
      <c r="F1193" s="28">
        <v>0.99919999999999998</v>
      </c>
      <c r="G1193" s="30">
        <v>7951022.2000000002</v>
      </c>
      <c r="H1193" s="31">
        <v>45741</v>
      </c>
      <c r="I1193" s="28" t="s">
        <v>22622</v>
      </c>
      <c r="J1193" s="30">
        <v>7951022.2000000002</v>
      </c>
      <c r="K1193" s="30">
        <f t="shared" si="18"/>
        <v>79573.881104883912</v>
      </c>
    </row>
    <row r="1194" spans="1:11" x14ac:dyDescent="0.2">
      <c r="A1194" s="28">
        <v>1190</v>
      </c>
      <c r="B1194" s="29" t="s">
        <v>15938</v>
      </c>
      <c r="C1194" s="29" t="s">
        <v>15949</v>
      </c>
      <c r="D1194" s="29" t="s">
        <v>22413</v>
      </c>
      <c r="E1194" s="29" t="s">
        <v>22623</v>
      </c>
      <c r="F1194" s="28">
        <v>0.8357</v>
      </c>
      <c r="G1194" s="30">
        <v>32174.400000000001</v>
      </c>
      <c r="H1194" s="31">
        <v>45742</v>
      </c>
      <c r="I1194" s="28" t="s">
        <v>22624</v>
      </c>
      <c r="J1194" s="30">
        <v>32174.400000000001</v>
      </c>
      <c r="K1194" s="30">
        <f t="shared" si="18"/>
        <v>384.99940169917431</v>
      </c>
    </row>
    <row r="1195" spans="1:11" x14ac:dyDescent="0.2">
      <c r="A1195" s="28">
        <v>1191</v>
      </c>
      <c r="B1195" s="29" t="s">
        <v>15938</v>
      </c>
      <c r="C1195" s="29" t="s">
        <v>15950</v>
      </c>
      <c r="D1195" s="29" t="s">
        <v>22625</v>
      </c>
      <c r="E1195" s="29" t="s">
        <v>22626</v>
      </c>
      <c r="F1195" s="28">
        <v>1</v>
      </c>
      <c r="G1195" s="30">
        <v>17031.400000000001</v>
      </c>
      <c r="H1195" s="31">
        <v>45742</v>
      </c>
      <c r="I1195" s="28" t="s">
        <v>22627</v>
      </c>
      <c r="J1195" s="30">
        <v>17031.400000000001</v>
      </c>
      <c r="K1195" s="30">
        <f t="shared" si="18"/>
        <v>170.31400000000002</v>
      </c>
    </row>
    <row r="1196" spans="1:11" x14ac:dyDescent="0.2">
      <c r="A1196" s="28">
        <v>1192</v>
      </c>
      <c r="B1196" s="29" t="s">
        <v>15938</v>
      </c>
      <c r="C1196" s="29" t="s">
        <v>15942</v>
      </c>
      <c r="D1196" s="29" t="s">
        <v>22370</v>
      </c>
      <c r="E1196" s="29" t="s">
        <v>22628</v>
      </c>
      <c r="F1196" s="28">
        <v>1</v>
      </c>
      <c r="G1196" s="30">
        <v>23345120.199999999</v>
      </c>
      <c r="H1196" s="31">
        <v>45742</v>
      </c>
      <c r="I1196" s="28" t="s">
        <v>22629</v>
      </c>
      <c r="J1196" s="30">
        <v>23345120.199999999</v>
      </c>
      <c r="K1196" s="30">
        <f t="shared" si="18"/>
        <v>233451.20199999999</v>
      </c>
    </row>
    <row r="1197" spans="1:11" x14ac:dyDescent="0.2">
      <c r="A1197" s="28">
        <v>1193</v>
      </c>
      <c r="B1197" s="29" t="s">
        <v>15938</v>
      </c>
      <c r="C1197" s="29" t="s">
        <v>15942</v>
      </c>
      <c r="D1197" s="29" t="s">
        <v>22370</v>
      </c>
      <c r="E1197" s="29" t="s">
        <v>22630</v>
      </c>
      <c r="F1197" s="28">
        <v>0.9</v>
      </c>
      <c r="G1197" s="30">
        <v>21010608.199999999</v>
      </c>
      <c r="H1197" s="31">
        <v>45742</v>
      </c>
      <c r="I1197" s="28" t="s">
        <v>22631</v>
      </c>
      <c r="J1197" s="30">
        <v>21010608.199999999</v>
      </c>
      <c r="K1197" s="30">
        <f t="shared" si="18"/>
        <v>233451.2022222222</v>
      </c>
    </row>
    <row r="1198" spans="1:11" x14ac:dyDescent="0.2">
      <c r="A1198" s="28">
        <v>1194</v>
      </c>
      <c r="B1198" s="29" t="s">
        <v>15938</v>
      </c>
      <c r="C1198" s="29" t="s">
        <v>15942</v>
      </c>
      <c r="D1198" s="29" t="s">
        <v>22370</v>
      </c>
      <c r="E1198" s="29" t="s">
        <v>22632</v>
      </c>
      <c r="F1198" s="28">
        <v>1</v>
      </c>
      <c r="G1198" s="30">
        <v>23345120.199999999</v>
      </c>
      <c r="H1198" s="31">
        <v>45742</v>
      </c>
      <c r="I1198" s="28" t="s">
        <v>22633</v>
      </c>
      <c r="J1198" s="30">
        <v>23345120.199999999</v>
      </c>
      <c r="K1198" s="30">
        <f t="shared" si="18"/>
        <v>233451.20199999999</v>
      </c>
    </row>
    <row r="1199" spans="1:11" x14ac:dyDescent="0.2">
      <c r="A1199" s="28">
        <v>1195</v>
      </c>
      <c r="B1199" s="29" t="s">
        <v>15938</v>
      </c>
      <c r="C1199" s="29" t="s">
        <v>15942</v>
      </c>
      <c r="D1199" s="29" t="s">
        <v>22370</v>
      </c>
      <c r="E1199" s="29" t="s">
        <v>22634</v>
      </c>
      <c r="F1199" s="28">
        <v>1</v>
      </c>
      <c r="G1199" s="30">
        <v>23345120.199999999</v>
      </c>
      <c r="H1199" s="31">
        <v>45742</v>
      </c>
      <c r="I1199" s="28" t="s">
        <v>22635</v>
      </c>
      <c r="J1199" s="30">
        <v>23345120.199999999</v>
      </c>
      <c r="K1199" s="30">
        <f t="shared" si="18"/>
        <v>233451.20199999999</v>
      </c>
    </row>
    <row r="1200" spans="1:11" x14ac:dyDescent="0.2">
      <c r="A1200" s="28">
        <v>1196</v>
      </c>
      <c r="B1200" s="29" t="s">
        <v>15938</v>
      </c>
      <c r="C1200" s="29" t="s">
        <v>15942</v>
      </c>
      <c r="D1200" s="29" t="s">
        <v>22370</v>
      </c>
      <c r="E1200" s="29" t="s">
        <v>22636</v>
      </c>
      <c r="F1200" s="28">
        <v>1</v>
      </c>
      <c r="G1200" s="30">
        <v>23345120.199999999</v>
      </c>
      <c r="H1200" s="31">
        <v>45742</v>
      </c>
      <c r="I1200" s="28" t="s">
        <v>22637</v>
      </c>
      <c r="J1200" s="30">
        <v>23345120.199999999</v>
      </c>
      <c r="K1200" s="30">
        <f t="shared" si="18"/>
        <v>233451.20199999999</v>
      </c>
    </row>
    <row r="1201" spans="1:11" x14ac:dyDescent="0.2">
      <c r="A1201" s="28">
        <v>1197</v>
      </c>
      <c r="B1201" s="29" t="s">
        <v>15938</v>
      </c>
      <c r="C1201" s="29" t="s">
        <v>15942</v>
      </c>
      <c r="D1201" s="29" t="s">
        <v>22370</v>
      </c>
      <c r="E1201" s="29" t="s">
        <v>22638</v>
      </c>
      <c r="F1201" s="28">
        <v>1</v>
      </c>
      <c r="G1201" s="30">
        <v>23345120.199999999</v>
      </c>
      <c r="H1201" s="31">
        <v>45742</v>
      </c>
      <c r="I1201" s="28" t="s">
        <v>22639</v>
      </c>
      <c r="J1201" s="30">
        <v>23345120.199999999</v>
      </c>
      <c r="K1201" s="30">
        <f t="shared" si="18"/>
        <v>233451.20199999999</v>
      </c>
    </row>
    <row r="1202" spans="1:11" x14ac:dyDescent="0.2">
      <c r="A1202" s="28">
        <v>1198</v>
      </c>
      <c r="B1202" s="29" t="s">
        <v>15938</v>
      </c>
      <c r="C1202" s="29" t="s">
        <v>15942</v>
      </c>
      <c r="D1202" s="29" t="s">
        <v>22370</v>
      </c>
      <c r="E1202" s="29" t="s">
        <v>22640</v>
      </c>
      <c r="F1202" s="28">
        <v>1</v>
      </c>
      <c r="G1202" s="30">
        <v>23345120.199999999</v>
      </c>
      <c r="H1202" s="31">
        <v>45742</v>
      </c>
      <c r="I1202" s="28" t="s">
        <v>22641</v>
      </c>
      <c r="J1202" s="30">
        <v>23345120.199999999</v>
      </c>
      <c r="K1202" s="30">
        <f t="shared" si="18"/>
        <v>233451.20199999999</v>
      </c>
    </row>
    <row r="1203" spans="1:11" x14ac:dyDescent="0.2">
      <c r="A1203" s="28">
        <v>1199</v>
      </c>
      <c r="B1203" s="29" t="s">
        <v>15938</v>
      </c>
      <c r="C1203" s="29" t="s">
        <v>15941</v>
      </c>
      <c r="D1203" s="29" t="s">
        <v>22346</v>
      </c>
      <c r="E1203" s="29" t="s">
        <v>22642</v>
      </c>
      <c r="F1203" s="28">
        <v>1</v>
      </c>
      <c r="G1203" s="30">
        <v>11928853.199999999</v>
      </c>
      <c r="H1203" s="31">
        <v>45742</v>
      </c>
      <c r="I1203" s="28" t="s">
        <v>22643</v>
      </c>
      <c r="J1203" s="30">
        <v>11928853.199999999</v>
      </c>
      <c r="K1203" s="30">
        <f t="shared" si="18"/>
        <v>119288.53199999999</v>
      </c>
    </row>
    <row r="1204" spans="1:11" x14ac:dyDescent="0.2">
      <c r="A1204" s="28">
        <v>1200</v>
      </c>
      <c r="B1204" s="29" t="s">
        <v>15938</v>
      </c>
      <c r="C1204" s="29" t="s">
        <v>15941</v>
      </c>
      <c r="D1204" s="29" t="s">
        <v>22346</v>
      </c>
      <c r="E1204" s="29" t="s">
        <v>22644</v>
      </c>
      <c r="F1204" s="28">
        <v>1</v>
      </c>
      <c r="G1204" s="30">
        <v>11928853.199999999</v>
      </c>
      <c r="H1204" s="31">
        <v>45742</v>
      </c>
      <c r="I1204" s="28" t="s">
        <v>22645</v>
      </c>
      <c r="J1204" s="30">
        <v>11928853.199999999</v>
      </c>
      <c r="K1204" s="30">
        <f t="shared" si="18"/>
        <v>119288.53199999999</v>
      </c>
    </row>
    <row r="1205" spans="1:11" x14ac:dyDescent="0.2">
      <c r="A1205" s="28">
        <v>1201</v>
      </c>
      <c r="B1205" s="29" t="s">
        <v>15938</v>
      </c>
      <c r="C1205" s="29" t="s">
        <v>15941</v>
      </c>
      <c r="D1205" s="29" t="s">
        <v>22346</v>
      </c>
      <c r="E1205" s="29" t="s">
        <v>22646</v>
      </c>
      <c r="F1205" s="28">
        <v>1</v>
      </c>
      <c r="G1205" s="30">
        <v>11928853.199999999</v>
      </c>
      <c r="H1205" s="31">
        <v>45742</v>
      </c>
      <c r="I1205" s="28" t="s">
        <v>22647</v>
      </c>
      <c r="J1205" s="30">
        <v>11928853.199999999</v>
      </c>
      <c r="K1205" s="30">
        <f t="shared" si="18"/>
        <v>119288.53199999999</v>
      </c>
    </row>
    <row r="1206" spans="1:11" x14ac:dyDescent="0.2">
      <c r="A1206" s="28">
        <v>1202</v>
      </c>
      <c r="B1206" s="29" t="s">
        <v>15938</v>
      </c>
      <c r="C1206" s="29" t="s">
        <v>15949</v>
      </c>
      <c r="D1206" s="29" t="s">
        <v>22648</v>
      </c>
      <c r="E1206" s="29" t="s">
        <v>22649</v>
      </c>
      <c r="F1206" s="28">
        <v>1</v>
      </c>
      <c r="G1206" s="30">
        <v>4754973</v>
      </c>
      <c r="H1206" s="31">
        <v>45742</v>
      </c>
      <c r="I1206" s="28" t="s">
        <v>22650</v>
      </c>
      <c r="J1206" s="30">
        <v>4754973</v>
      </c>
      <c r="K1206" s="30">
        <f t="shared" si="18"/>
        <v>47549.73</v>
      </c>
    </row>
    <row r="1207" spans="1:11" x14ac:dyDescent="0.2">
      <c r="A1207" s="28">
        <v>1203</v>
      </c>
      <c r="B1207" s="29" t="s">
        <v>15938</v>
      </c>
      <c r="C1207" s="29" t="s">
        <v>15941</v>
      </c>
      <c r="D1207" s="29" t="s">
        <v>22346</v>
      </c>
      <c r="E1207" s="29" t="s">
        <v>22651</v>
      </c>
      <c r="F1207" s="28">
        <v>1</v>
      </c>
      <c r="G1207" s="30">
        <v>11928853.199999999</v>
      </c>
      <c r="H1207" s="31">
        <v>45742</v>
      </c>
      <c r="I1207" s="28" t="s">
        <v>22652</v>
      </c>
      <c r="J1207" s="30">
        <v>11928853.199999999</v>
      </c>
      <c r="K1207" s="30">
        <f t="shared" si="18"/>
        <v>119288.53199999999</v>
      </c>
    </row>
    <row r="1208" spans="1:11" x14ac:dyDescent="0.2">
      <c r="A1208" s="28">
        <v>1204</v>
      </c>
      <c r="B1208" s="29" t="s">
        <v>15938</v>
      </c>
      <c r="C1208" s="29" t="s">
        <v>15948</v>
      </c>
      <c r="D1208" s="29" t="s">
        <v>865</v>
      </c>
      <c r="E1208" s="29" t="s">
        <v>22653</v>
      </c>
      <c r="F1208" s="28">
        <v>1</v>
      </c>
      <c r="G1208" s="30">
        <v>2627036</v>
      </c>
      <c r="H1208" s="31">
        <v>45742</v>
      </c>
      <c r="I1208" s="28" t="s">
        <v>22654</v>
      </c>
      <c r="J1208" s="30">
        <v>2627036</v>
      </c>
      <c r="K1208" s="30">
        <f t="shared" si="18"/>
        <v>26270.36</v>
      </c>
    </row>
    <row r="1209" spans="1:11" x14ac:dyDescent="0.2">
      <c r="A1209" s="28">
        <v>1205</v>
      </c>
      <c r="B1209" s="29" t="s">
        <v>15938</v>
      </c>
      <c r="C1209" s="29" t="s">
        <v>15941</v>
      </c>
      <c r="D1209" s="29" t="s">
        <v>22346</v>
      </c>
      <c r="E1209" s="29" t="s">
        <v>22655</v>
      </c>
      <c r="F1209" s="28">
        <v>1</v>
      </c>
      <c r="G1209" s="30">
        <v>11928853.199999999</v>
      </c>
      <c r="H1209" s="31">
        <v>45742</v>
      </c>
      <c r="I1209" s="28" t="s">
        <v>22656</v>
      </c>
      <c r="J1209" s="30">
        <v>11928853.199999999</v>
      </c>
      <c r="K1209" s="30">
        <f t="shared" si="18"/>
        <v>119288.53199999999</v>
      </c>
    </row>
    <row r="1210" spans="1:11" x14ac:dyDescent="0.2">
      <c r="A1210" s="28">
        <v>1206</v>
      </c>
      <c r="B1210" s="29" t="s">
        <v>15938</v>
      </c>
      <c r="C1210" s="29" t="s">
        <v>15941</v>
      </c>
      <c r="D1210" s="29" t="s">
        <v>22346</v>
      </c>
      <c r="E1210" s="29" t="s">
        <v>22657</v>
      </c>
      <c r="F1210" s="28">
        <v>1</v>
      </c>
      <c r="G1210" s="30">
        <v>11928853.199999999</v>
      </c>
      <c r="H1210" s="31">
        <v>45742</v>
      </c>
      <c r="I1210" s="28" t="s">
        <v>22658</v>
      </c>
      <c r="J1210" s="30">
        <v>11928853.199999999</v>
      </c>
      <c r="K1210" s="30">
        <f t="shared" si="18"/>
        <v>119288.53199999999</v>
      </c>
    </row>
    <row r="1211" spans="1:11" x14ac:dyDescent="0.2">
      <c r="A1211" s="28">
        <v>1207</v>
      </c>
      <c r="B1211" s="29" t="s">
        <v>15938</v>
      </c>
      <c r="C1211" s="29" t="s">
        <v>15953</v>
      </c>
      <c r="D1211" s="29" t="s">
        <v>22538</v>
      </c>
      <c r="E1211" s="29" t="s">
        <v>22659</v>
      </c>
      <c r="F1211" s="28">
        <v>0.99990000000000001</v>
      </c>
      <c r="G1211" s="30">
        <v>16460316.6</v>
      </c>
      <c r="H1211" s="31">
        <v>45742</v>
      </c>
      <c r="I1211" s="28" t="s">
        <v>22660</v>
      </c>
      <c r="J1211" s="30">
        <v>16460316.6</v>
      </c>
      <c r="K1211" s="30">
        <f t="shared" si="18"/>
        <v>164619.62796279628</v>
      </c>
    </row>
    <row r="1212" spans="1:11" x14ac:dyDescent="0.2">
      <c r="A1212" s="28">
        <v>1208</v>
      </c>
      <c r="B1212" s="29" t="s">
        <v>15938</v>
      </c>
      <c r="C1212" s="29" t="s">
        <v>15941</v>
      </c>
      <c r="D1212" s="29" t="s">
        <v>22346</v>
      </c>
      <c r="E1212" s="29" t="s">
        <v>22661</v>
      </c>
      <c r="F1212" s="28">
        <v>0.49940000000000001</v>
      </c>
      <c r="G1212" s="30">
        <v>6239707.7999999998</v>
      </c>
      <c r="H1212" s="31">
        <v>45743</v>
      </c>
      <c r="I1212" s="28" t="s">
        <v>22662</v>
      </c>
      <c r="J1212" s="30">
        <v>6239707.7999999998</v>
      </c>
      <c r="K1212" s="30">
        <f t="shared" si="18"/>
        <v>124944.08890668802</v>
      </c>
    </row>
    <row r="1213" spans="1:11" x14ac:dyDescent="0.2">
      <c r="A1213" s="28">
        <v>1209</v>
      </c>
      <c r="B1213" s="29" t="s">
        <v>15938</v>
      </c>
      <c r="C1213" s="29" t="s">
        <v>15941</v>
      </c>
      <c r="D1213" s="29" t="s">
        <v>22346</v>
      </c>
      <c r="E1213" s="29" t="s">
        <v>22663</v>
      </c>
      <c r="F1213" s="28">
        <v>0.50049999999999994</v>
      </c>
      <c r="G1213" s="30">
        <v>6239707.7999999998</v>
      </c>
      <c r="H1213" s="31">
        <v>45743</v>
      </c>
      <c r="I1213" s="28" t="s">
        <v>22664</v>
      </c>
      <c r="J1213" s="30">
        <v>6239707.7999999998</v>
      </c>
      <c r="K1213" s="30">
        <f t="shared" si="18"/>
        <v>124669.48651348652</v>
      </c>
    </row>
    <row r="1214" spans="1:11" x14ac:dyDescent="0.2">
      <c r="A1214" s="28">
        <v>1210</v>
      </c>
      <c r="B1214" s="29" t="s">
        <v>15938</v>
      </c>
      <c r="C1214" s="29" t="s">
        <v>15946</v>
      </c>
      <c r="D1214" s="29" t="s">
        <v>22665</v>
      </c>
      <c r="E1214" s="29" t="s">
        <v>22666</v>
      </c>
      <c r="F1214" s="28">
        <v>1</v>
      </c>
      <c r="G1214" s="30">
        <v>56662.8</v>
      </c>
      <c r="H1214" s="31">
        <v>45743</v>
      </c>
      <c r="I1214" s="28" t="s">
        <v>22667</v>
      </c>
      <c r="J1214" s="30">
        <v>62329.08</v>
      </c>
      <c r="K1214" s="30">
        <f t="shared" si="18"/>
        <v>623.29079999999999</v>
      </c>
    </row>
    <row r="1215" spans="1:11" x14ac:dyDescent="0.2">
      <c r="A1215" s="28">
        <v>1211</v>
      </c>
      <c r="B1215" s="29" t="s">
        <v>15938</v>
      </c>
      <c r="C1215" s="29" t="s">
        <v>15942</v>
      </c>
      <c r="D1215" s="29" t="s">
        <v>22321</v>
      </c>
      <c r="E1215" s="29" t="s">
        <v>22668</v>
      </c>
      <c r="F1215" s="28">
        <v>1</v>
      </c>
      <c r="G1215" s="30">
        <v>4930462.4000000004</v>
      </c>
      <c r="H1215" s="31">
        <v>45743</v>
      </c>
      <c r="I1215" s="28" t="s">
        <v>22669</v>
      </c>
      <c r="J1215" s="30">
        <v>4930462.4000000004</v>
      </c>
      <c r="K1215" s="30">
        <f t="shared" si="18"/>
        <v>49304.624000000003</v>
      </c>
    </row>
    <row r="1216" spans="1:11" x14ac:dyDescent="0.2">
      <c r="A1216" s="28">
        <v>1212</v>
      </c>
      <c r="B1216" s="29" t="s">
        <v>15938</v>
      </c>
      <c r="C1216" s="29" t="s">
        <v>15941</v>
      </c>
      <c r="D1216" s="29" t="s">
        <v>22346</v>
      </c>
      <c r="E1216" s="29" t="s">
        <v>22670</v>
      </c>
      <c r="F1216" s="28">
        <v>1</v>
      </c>
      <c r="G1216" s="30">
        <v>12479415.6</v>
      </c>
      <c r="H1216" s="31">
        <v>45743</v>
      </c>
      <c r="I1216" s="28" t="s">
        <v>22671</v>
      </c>
      <c r="J1216" s="30">
        <v>12479415.6</v>
      </c>
      <c r="K1216" s="30">
        <f t="shared" si="18"/>
        <v>124794.156</v>
      </c>
    </row>
    <row r="1217" spans="1:11" x14ac:dyDescent="0.2">
      <c r="A1217" s="28">
        <v>1213</v>
      </c>
      <c r="B1217" s="29" t="s">
        <v>15938</v>
      </c>
      <c r="C1217" s="29" t="s">
        <v>15942</v>
      </c>
      <c r="D1217" s="29" t="s">
        <v>20849</v>
      </c>
      <c r="E1217" s="29" t="s">
        <v>22672</v>
      </c>
      <c r="F1217" s="28">
        <v>1</v>
      </c>
      <c r="G1217" s="30">
        <v>6389190.7999999998</v>
      </c>
      <c r="H1217" s="31">
        <v>45743</v>
      </c>
      <c r="I1217" s="28" t="s">
        <v>22673</v>
      </c>
      <c r="J1217" s="30">
        <v>6389190.7999999998</v>
      </c>
      <c r="K1217" s="30">
        <f t="shared" si="18"/>
        <v>63891.907999999996</v>
      </c>
    </row>
    <row r="1218" spans="1:11" x14ac:dyDescent="0.2">
      <c r="A1218" s="28">
        <v>1214</v>
      </c>
      <c r="B1218" s="29" t="s">
        <v>15938</v>
      </c>
      <c r="C1218" s="29" t="s">
        <v>15942</v>
      </c>
      <c r="D1218" s="29" t="s">
        <v>20849</v>
      </c>
      <c r="E1218" s="29" t="s">
        <v>22674</v>
      </c>
      <c r="F1218" s="28">
        <v>1</v>
      </c>
      <c r="G1218" s="30">
        <v>6389190.7999999998</v>
      </c>
      <c r="H1218" s="31">
        <v>45743</v>
      </c>
      <c r="I1218" s="28" t="s">
        <v>22675</v>
      </c>
      <c r="J1218" s="30">
        <v>6389190.7999999998</v>
      </c>
      <c r="K1218" s="30">
        <f t="shared" si="18"/>
        <v>63891.907999999996</v>
      </c>
    </row>
    <row r="1219" spans="1:11" x14ac:dyDescent="0.2">
      <c r="A1219" s="28">
        <v>1215</v>
      </c>
      <c r="B1219" s="29" t="s">
        <v>15938</v>
      </c>
      <c r="C1219" s="29" t="s">
        <v>15942</v>
      </c>
      <c r="D1219" s="29" t="s">
        <v>20849</v>
      </c>
      <c r="E1219" s="29" t="s">
        <v>22676</v>
      </c>
      <c r="F1219" s="28">
        <v>1</v>
      </c>
      <c r="G1219" s="30">
        <v>6389190.7999999998</v>
      </c>
      <c r="H1219" s="31">
        <v>45743</v>
      </c>
      <c r="I1219" s="28" t="s">
        <v>22677</v>
      </c>
      <c r="J1219" s="30">
        <v>6389190.7999999998</v>
      </c>
      <c r="K1219" s="30">
        <f t="shared" si="18"/>
        <v>63891.907999999996</v>
      </c>
    </row>
    <row r="1220" spans="1:11" x14ac:dyDescent="0.2">
      <c r="A1220" s="28">
        <v>1216</v>
      </c>
      <c r="B1220" s="29" t="s">
        <v>15938</v>
      </c>
      <c r="C1220" s="29" t="s">
        <v>15942</v>
      </c>
      <c r="D1220" s="29" t="s">
        <v>20849</v>
      </c>
      <c r="E1220" s="29" t="s">
        <v>22678</v>
      </c>
      <c r="F1220" s="28">
        <v>1</v>
      </c>
      <c r="G1220" s="30">
        <v>6389190.7999999998</v>
      </c>
      <c r="H1220" s="31">
        <v>45743</v>
      </c>
      <c r="I1220" s="28" t="s">
        <v>22679</v>
      </c>
      <c r="J1220" s="30">
        <v>6389190.7999999998</v>
      </c>
      <c r="K1220" s="30">
        <f t="shared" si="18"/>
        <v>63891.907999999996</v>
      </c>
    </row>
    <row r="1221" spans="1:11" x14ac:dyDescent="0.2">
      <c r="A1221" s="28">
        <v>1217</v>
      </c>
      <c r="B1221" s="29" t="s">
        <v>15938</v>
      </c>
      <c r="C1221" s="29" t="s">
        <v>15942</v>
      </c>
      <c r="D1221" s="29" t="s">
        <v>20849</v>
      </c>
      <c r="E1221" s="29" t="s">
        <v>22680</v>
      </c>
      <c r="F1221" s="28">
        <v>1</v>
      </c>
      <c r="G1221" s="30">
        <v>6389190.7999999998</v>
      </c>
      <c r="H1221" s="31">
        <v>45743</v>
      </c>
      <c r="I1221" s="28" t="s">
        <v>22681</v>
      </c>
      <c r="J1221" s="30">
        <v>6389190.7999999998</v>
      </c>
      <c r="K1221" s="30">
        <f t="shared" ref="K1221:K1284" si="19">+J1221/F1221/100</f>
        <v>63891.907999999996</v>
      </c>
    </row>
    <row r="1222" spans="1:11" x14ac:dyDescent="0.2">
      <c r="A1222" s="28">
        <v>1218</v>
      </c>
      <c r="B1222" s="29" t="s">
        <v>15938</v>
      </c>
      <c r="C1222" s="29" t="s">
        <v>15942</v>
      </c>
      <c r="D1222" s="29" t="s">
        <v>22370</v>
      </c>
      <c r="E1222" s="29" t="s">
        <v>22682</v>
      </c>
      <c r="F1222" s="28">
        <v>1</v>
      </c>
      <c r="G1222" s="30">
        <v>23345120.199999999</v>
      </c>
      <c r="H1222" s="31">
        <v>45743</v>
      </c>
      <c r="I1222" s="28" t="s">
        <v>22683</v>
      </c>
      <c r="J1222" s="30">
        <v>23345120.199999999</v>
      </c>
      <c r="K1222" s="30">
        <f t="shared" si="19"/>
        <v>233451.20199999999</v>
      </c>
    </row>
    <row r="1223" spans="1:11" x14ac:dyDescent="0.2">
      <c r="A1223" s="28">
        <v>1219</v>
      </c>
      <c r="B1223" s="29" t="s">
        <v>15938</v>
      </c>
      <c r="C1223" s="29" t="s">
        <v>15942</v>
      </c>
      <c r="D1223" s="29" t="s">
        <v>20849</v>
      </c>
      <c r="E1223" s="29" t="s">
        <v>22684</v>
      </c>
      <c r="F1223" s="28">
        <v>1</v>
      </c>
      <c r="G1223" s="30">
        <v>6389190.7999999998</v>
      </c>
      <c r="H1223" s="31">
        <v>45743</v>
      </c>
      <c r="I1223" s="28" t="s">
        <v>22685</v>
      </c>
      <c r="J1223" s="30">
        <v>6389190.7999999998</v>
      </c>
      <c r="K1223" s="30">
        <f t="shared" si="19"/>
        <v>63891.907999999996</v>
      </c>
    </row>
    <row r="1224" spans="1:11" x14ac:dyDescent="0.2">
      <c r="A1224" s="28">
        <v>1220</v>
      </c>
      <c r="B1224" s="29" t="s">
        <v>15938</v>
      </c>
      <c r="C1224" s="29" t="s">
        <v>15942</v>
      </c>
      <c r="D1224" s="29" t="s">
        <v>20849</v>
      </c>
      <c r="E1224" s="29" t="s">
        <v>22686</v>
      </c>
      <c r="F1224" s="28">
        <v>1</v>
      </c>
      <c r="G1224" s="30">
        <v>6389190.7999999998</v>
      </c>
      <c r="H1224" s="31">
        <v>45743</v>
      </c>
      <c r="I1224" s="28" t="s">
        <v>22687</v>
      </c>
      <c r="J1224" s="30">
        <v>6389190.7999999998</v>
      </c>
      <c r="K1224" s="30">
        <f t="shared" si="19"/>
        <v>63891.907999999996</v>
      </c>
    </row>
    <row r="1225" spans="1:11" x14ac:dyDescent="0.2">
      <c r="A1225" s="28">
        <v>1221</v>
      </c>
      <c r="B1225" s="29" t="s">
        <v>15938</v>
      </c>
      <c r="C1225" s="29" t="s">
        <v>15942</v>
      </c>
      <c r="D1225" s="29" t="s">
        <v>22370</v>
      </c>
      <c r="E1225" s="29" t="s">
        <v>22688</v>
      </c>
      <c r="F1225" s="28">
        <v>1</v>
      </c>
      <c r="G1225" s="30">
        <v>23345120.199999999</v>
      </c>
      <c r="H1225" s="31">
        <v>45743</v>
      </c>
      <c r="I1225" s="28" t="s">
        <v>22689</v>
      </c>
      <c r="J1225" s="30">
        <v>23345120.199999999</v>
      </c>
      <c r="K1225" s="30">
        <f t="shared" si="19"/>
        <v>233451.20199999999</v>
      </c>
    </row>
    <row r="1226" spans="1:11" x14ac:dyDescent="0.2">
      <c r="A1226" s="28">
        <v>1222</v>
      </c>
      <c r="B1226" s="29" t="s">
        <v>15938</v>
      </c>
      <c r="C1226" s="29" t="s">
        <v>15942</v>
      </c>
      <c r="D1226" s="29" t="s">
        <v>20849</v>
      </c>
      <c r="E1226" s="29" t="s">
        <v>22690</v>
      </c>
      <c r="F1226" s="28">
        <v>1</v>
      </c>
      <c r="G1226" s="30">
        <v>6389190.7999999998</v>
      </c>
      <c r="H1226" s="31">
        <v>45743</v>
      </c>
      <c r="I1226" s="28" t="s">
        <v>22691</v>
      </c>
      <c r="J1226" s="30">
        <v>6389190.7999999998</v>
      </c>
      <c r="K1226" s="30">
        <f t="shared" si="19"/>
        <v>63891.907999999996</v>
      </c>
    </row>
    <row r="1227" spans="1:11" x14ac:dyDescent="0.2">
      <c r="A1227" s="28">
        <v>1223</v>
      </c>
      <c r="B1227" s="29" t="s">
        <v>15938</v>
      </c>
      <c r="C1227" s="29" t="s">
        <v>15953</v>
      </c>
      <c r="D1227" s="29" t="s">
        <v>22538</v>
      </c>
      <c r="E1227" s="29" t="s">
        <v>22692</v>
      </c>
      <c r="F1227" s="28">
        <v>0.81489999999999996</v>
      </c>
      <c r="G1227" s="30">
        <v>13413512</v>
      </c>
      <c r="H1227" s="31">
        <v>45743</v>
      </c>
      <c r="I1227" s="28" t="s">
        <v>22693</v>
      </c>
      <c r="J1227" s="30">
        <v>13413512</v>
      </c>
      <c r="K1227" s="30">
        <f t="shared" si="19"/>
        <v>164603.16603264204</v>
      </c>
    </row>
    <row r="1228" spans="1:11" x14ac:dyDescent="0.2">
      <c r="A1228" s="28">
        <v>1224</v>
      </c>
      <c r="B1228" s="29" t="s">
        <v>15938</v>
      </c>
      <c r="C1228" s="29" t="s">
        <v>15953</v>
      </c>
      <c r="D1228" s="29" t="s">
        <v>22538</v>
      </c>
      <c r="E1228" s="29" t="s">
        <v>22694</v>
      </c>
      <c r="F1228" s="28">
        <v>1</v>
      </c>
      <c r="G1228" s="30">
        <v>16460316.6</v>
      </c>
      <c r="H1228" s="31">
        <v>45743</v>
      </c>
      <c r="I1228" s="28" t="s">
        <v>22695</v>
      </c>
      <c r="J1228" s="30">
        <v>16460316.6</v>
      </c>
      <c r="K1228" s="30">
        <f t="shared" si="19"/>
        <v>164603.166</v>
      </c>
    </row>
    <row r="1229" spans="1:11" x14ac:dyDescent="0.2">
      <c r="A1229" s="28">
        <v>1225</v>
      </c>
      <c r="B1229" s="29" t="s">
        <v>15938</v>
      </c>
      <c r="C1229" s="29" t="s">
        <v>15953</v>
      </c>
      <c r="D1229" s="29" t="s">
        <v>22538</v>
      </c>
      <c r="E1229" s="29" t="s">
        <v>22696</v>
      </c>
      <c r="F1229" s="28">
        <v>1</v>
      </c>
      <c r="G1229" s="30">
        <v>16460316.6</v>
      </c>
      <c r="H1229" s="31">
        <v>45743</v>
      </c>
      <c r="I1229" s="28" t="s">
        <v>22697</v>
      </c>
      <c r="J1229" s="30">
        <v>16460316.6</v>
      </c>
      <c r="K1229" s="30">
        <f t="shared" si="19"/>
        <v>164603.166</v>
      </c>
    </row>
    <row r="1230" spans="1:11" x14ac:dyDescent="0.2">
      <c r="A1230" s="28">
        <v>1226</v>
      </c>
      <c r="B1230" s="29" t="s">
        <v>15938</v>
      </c>
      <c r="C1230" s="29" t="s">
        <v>15953</v>
      </c>
      <c r="D1230" s="29" t="s">
        <v>22538</v>
      </c>
      <c r="E1230" s="29" t="s">
        <v>22698</v>
      </c>
      <c r="F1230" s="28">
        <v>1</v>
      </c>
      <c r="G1230" s="30">
        <v>16460316.6</v>
      </c>
      <c r="H1230" s="31">
        <v>45743</v>
      </c>
      <c r="I1230" s="28" t="s">
        <v>22699</v>
      </c>
      <c r="J1230" s="30">
        <v>16460316.6</v>
      </c>
      <c r="K1230" s="30">
        <f t="shared" si="19"/>
        <v>164603.166</v>
      </c>
    </row>
    <row r="1231" spans="1:11" x14ac:dyDescent="0.2">
      <c r="A1231" s="28">
        <v>1227</v>
      </c>
      <c r="B1231" s="29" t="s">
        <v>15938</v>
      </c>
      <c r="C1231" s="29" t="s">
        <v>15953</v>
      </c>
      <c r="D1231" s="29" t="s">
        <v>22538</v>
      </c>
      <c r="E1231" s="29" t="s">
        <v>22700</v>
      </c>
      <c r="F1231" s="28">
        <v>0.80869999999999997</v>
      </c>
      <c r="G1231" s="30">
        <v>13309812</v>
      </c>
      <c r="H1231" s="31">
        <v>45743</v>
      </c>
      <c r="I1231" s="28" t="s">
        <v>22701</v>
      </c>
      <c r="J1231" s="30">
        <v>13309812</v>
      </c>
      <c r="K1231" s="30">
        <f t="shared" si="19"/>
        <v>164582.81192036602</v>
      </c>
    </row>
    <row r="1232" spans="1:11" x14ac:dyDescent="0.2">
      <c r="A1232" s="28">
        <v>1228</v>
      </c>
      <c r="B1232" s="29" t="s">
        <v>15938</v>
      </c>
      <c r="C1232" s="29" t="s">
        <v>15953</v>
      </c>
      <c r="D1232" s="29" t="s">
        <v>22511</v>
      </c>
      <c r="E1232" s="29" t="s">
        <v>22702</v>
      </c>
      <c r="F1232" s="28">
        <v>1</v>
      </c>
      <c r="G1232" s="30">
        <v>27449998.600000001</v>
      </c>
      <c r="H1232" s="31">
        <v>45743</v>
      </c>
      <c r="I1232" s="28" t="s">
        <v>22703</v>
      </c>
      <c r="J1232" s="30">
        <v>27449998.600000001</v>
      </c>
      <c r="K1232" s="30">
        <f t="shared" si="19"/>
        <v>274499.98600000003</v>
      </c>
    </row>
    <row r="1233" spans="1:11" x14ac:dyDescent="0.2">
      <c r="A1233" s="28">
        <v>1229</v>
      </c>
      <c r="B1233" s="29" t="s">
        <v>15938</v>
      </c>
      <c r="C1233" s="29" t="s">
        <v>15953</v>
      </c>
      <c r="D1233" s="29" t="s">
        <v>22511</v>
      </c>
      <c r="E1233" s="29" t="s">
        <v>22704</v>
      </c>
      <c r="F1233" s="28">
        <v>1</v>
      </c>
      <c r="G1233" s="30">
        <v>27449998.600000001</v>
      </c>
      <c r="H1233" s="31">
        <v>45743</v>
      </c>
      <c r="I1233" s="28" t="s">
        <v>22705</v>
      </c>
      <c r="J1233" s="30">
        <v>27449998.600000001</v>
      </c>
      <c r="K1233" s="30">
        <f t="shared" si="19"/>
        <v>274499.98600000003</v>
      </c>
    </row>
    <row r="1234" spans="1:11" x14ac:dyDescent="0.2">
      <c r="A1234" s="28">
        <v>1230</v>
      </c>
      <c r="B1234" s="29" t="s">
        <v>15938</v>
      </c>
      <c r="C1234" s="29" t="s">
        <v>15951</v>
      </c>
      <c r="D1234" s="29" t="s">
        <v>22480</v>
      </c>
      <c r="E1234" s="29" t="s">
        <v>22706</v>
      </c>
      <c r="F1234" s="28">
        <v>0.2</v>
      </c>
      <c r="G1234" s="30">
        <v>1151400.3999999999</v>
      </c>
      <c r="H1234" s="31">
        <v>45744</v>
      </c>
      <c r="I1234" s="28" t="s">
        <v>22707</v>
      </c>
      <c r="J1234" s="30">
        <v>1151400.3999999999</v>
      </c>
      <c r="K1234" s="30">
        <f t="shared" si="19"/>
        <v>57570.01999999999</v>
      </c>
    </row>
    <row r="1235" spans="1:11" x14ac:dyDescent="0.2">
      <c r="A1235" s="28">
        <v>1231</v>
      </c>
      <c r="B1235" s="29" t="s">
        <v>15938</v>
      </c>
      <c r="C1235" s="29" t="s">
        <v>15953</v>
      </c>
      <c r="D1235" s="29" t="s">
        <v>22708</v>
      </c>
      <c r="E1235" s="29" t="s">
        <v>22709</v>
      </c>
      <c r="F1235" s="28">
        <v>1</v>
      </c>
      <c r="G1235" s="30">
        <v>75363.399999999994</v>
      </c>
      <c r="H1235" s="31">
        <v>45744</v>
      </c>
      <c r="I1235" s="28" t="s">
        <v>22710</v>
      </c>
      <c r="J1235" s="30">
        <v>75363.399999999994</v>
      </c>
      <c r="K1235" s="30">
        <f t="shared" si="19"/>
        <v>753.6339999999999</v>
      </c>
    </row>
    <row r="1236" spans="1:11" x14ac:dyDescent="0.2">
      <c r="A1236" s="28">
        <v>1232</v>
      </c>
      <c r="B1236" s="29" t="s">
        <v>15938</v>
      </c>
      <c r="C1236" s="29" t="s">
        <v>15943</v>
      </c>
      <c r="D1236" s="29" t="s">
        <v>22543</v>
      </c>
      <c r="E1236" s="29" t="s">
        <v>22711</v>
      </c>
      <c r="F1236" s="28">
        <v>1</v>
      </c>
      <c r="G1236" s="30">
        <v>14617022.4</v>
      </c>
      <c r="H1236" s="31">
        <v>45744</v>
      </c>
      <c r="I1236" s="28" t="s">
        <v>22712</v>
      </c>
      <c r="J1236" s="30">
        <v>14617022.4</v>
      </c>
      <c r="K1236" s="30">
        <f t="shared" si="19"/>
        <v>146170.22400000002</v>
      </c>
    </row>
    <row r="1237" spans="1:11" x14ac:dyDescent="0.2">
      <c r="A1237" s="28">
        <v>1233</v>
      </c>
      <c r="B1237" s="29" t="s">
        <v>15938</v>
      </c>
      <c r="C1237" s="29" t="s">
        <v>15953</v>
      </c>
      <c r="D1237" s="29" t="s">
        <v>22511</v>
      </c>
      <c r="E1237" s="29" t="s">
        <v>22713</v>
      </c>
      <c r="F1237" s="28">
        <v>1</v>
      </c>
      <c r="G1237" s="30">
        <v>27449998.600000001</v>
      </c>
      <c r="H1237" s="31">
        <v>45744</v>
      </c>
      <c r="I1237" s="28" t="s">
        <v>22714</v>
      </c>
      <c r="J1237" s="30">
        <v>27449998.600000001</v>
      </c>
      <c r="K1237" s="30">
        <f t="shared" si="19"/>
        <v>274499.98600000003</v>
      </c>
    </row>
    <row r="1238" spans="1:11" x14ac:dyDescent="0.2">
      <c r="A1238" s="28">
        <v>1234</v>
      </c>
      <c r="B1238" s="29" t="s">
        <v>15938</v>
      </c>
      <c r="C1238" s="29" t="s">
        <v>15953</v>
      </c>
      <c r="D1238" s="29" t="s">
        <v>22511</v>
      </c>
      <c r="E1238" s="29" t="s">
        <v>22715</v>
      </c>
      <c r="F1238" s="28">
        <v>1</v>
      </c>
      <c r="G1238" s="30">
        <v>27449998.600000001</v>
      </c>
      <c r="H1238" s="31">
        <v>45744</v>
      </c>
      <c r="I1238" s="28" t="s">
        <v>22716</v>
      </c>
      <c r="J1238" s="30">
        <v>27449998.600000001</v>
      </c>
      <c r="K1238" s="30">
        <f t="shared" si="19"/>
        <v>274499.98600000003</v>
      </c>
    </row>
    <row r="1239" spans="1:11" x14ac:dyDescent="0.2">
      <c r="A1239" s="28">
        <v>1235</v>
      </c>
      <c r="B1239" s="29" t="s">
        <v>15938</v>
      </c>
      <c r="C1239" s="29" t="s">
        <v>15948</v>
      </c>
      <c r="D1239" s="29" t="s">
        <v>4968</v>
      </c>
      <c r="E1239" s="29" t="s">
        <v>22717</v>
      </c>
      <c r="F1239" s="28">
        <v>1</v>
      </c>
      <c r="G1239" s="30">
        <v>8488646.6999999993</v>
      </c>
      <c r="H1239" s="31">
        <v>45744</v>
      </c>
      <c r="I1239" s="28" t="s">
        <v>22718</v>
      </c>
      <c r="J1239" s="30">
        <v>9337511.3699999992</v>
      </c>
      <c r="K1239" s="30">
        <f t="shared" si="19"/>
        <v>93375.113699999987</v>
      </c>
    </row>
    <row r="1240" spans="1:11" x14ac:dyDescent="0.2">
      <c r="A1240" s="28">
        <v>1236</v>
      </c>
      <c r="B1240" s="29" t="s">
        <v>15938</v>
      </c>
      <c r="C1240" s="29" t="s">
        <v>15946</v>
      </c>
      <c r="D1240" s="29" t="s">
        <v>22511</v>
      </c>
      <c r="E1240" s="29" t="s">
        <v>22719</v>
      </c>
      <c r="F1240" s="28">
        <v>0.44879999999999998</v>
      </c>
      <c r="G1240" s="30">
        <v>47676910</v>
      </c>
      <c r="H1240" s="31">
        <v>45750</v>
      </c>
      <c r="I1240" s="28" t="s">
        <v>22720</v>
      </c>
      <c r="J1240" s="30">
        <v>52444601</v>
      </c>
      <c r="K1240" s="30">
        <f t="shared" si="19"/>
        <v>1168551.7156862747</v>
      </c>
    </row>
    <row r="1241" spans="1:11" x14ac:dyDescent="0.2">
      <c r="A1241" s="28">
        <v>1237</v>
      </c>
      <c r="B1241" s="29" t="s">
        <v>15938</v>
      </c>
      <c r="C1241" s="29" t="s">
        <v>15942</v>
      </c>
      <c r="D1241" s="29" t="s">
        <v>22721</v>
      </c>
      <c r="E1241" s="29" t="s">
        <v>22722</v>
      </c>
      <c r="F1241" s="28">
        <v>0.3</v>
      </c>
      <c r="G1241" s="30">
        <v>20486795</v>
      </c>
      <c r="H1241" s="31">
        <v>45750</v>
      </c>
      <c r="I1241" s="28" t="s">
        <v>22723</v>
      </c>
      <c r="J1241" s="30">
        <v>59411705.5</v>
      </c>
      <c r="K1241" s="30">
        <f t="shared" si="19"/>
        <v>1980390.1833333333</v>
      </c>
    </row>
    <row r="1242" spans="1:11" x14ac:dyDescent="0.2">
      <c r="A1242" s="28">
        <v>1238</v>
      </c>
      <c r="B1242" s="29" t="s">
        <v>15938</v>
      </c>
      <c r="C1242" s="29" t="s">
        <v>15949</v>
      </c>
      <c r="D1242" s="29" t="s">
        <v>22599</v>
      </c>
      <c r="E1242" s="29" t="s">
        <v>22724</v>
      </c>
      <c r="F1242" s="28">
        <v>0.6</v>
      </c>
      <c r="G1242" s="30">
        <v>23100</v>
      </c>
      <c r="H1242" s="31">
        <v>45750</v>
      </c>
      <c r="I1242" s="28" t="s">
        <v>22725</v>
      </c>
      <c r="J1242" s="30">
        <v>23100</v>
      </c>
      <c r="K1242" s="30">
        <f t="shared" si="19"/>
        <v>385</v>
      </c>
    </row>
    <row r="1243" spans="1:11" x14ac:dyDescent="0.2">
      <c r="A1243" s="28">
        <v>1239</v>
      </c>
      <c r="B1243" s="29" t="s">
        <v>15938</v>
      </c>
      <c r="C1243" s="29" t="s">
        <v>15948</v>
      </c>
      <c r="D1243" s="29" t="s">
        <v>674</v>
      </c>
      <c r="E1243" s="29" t="s">
        <v>22726</v>
      </c>
      <c r="F1243" s="28">
        <v>0.3</v>
      </c>
      <c r="G1243" s="30">
        <v>1323259.3999999999</v>
      </c>
      <c r="H1243" s="31">
        <v>45750</v>
      </c>
      <c r="I1243" s="28" t="s">
        <v>22727</v>
      </c>
      <c r="J1243" s="30">
        <v>1323259.3999999999</v>
      </c>
      <c r="K1243" s="30">
        <f t="shared" si="19"/>
        <v>44108.646666666667</v>
      </c>
    </row>
    <row r="1244" spans="1:11" x14ac:dyDescent="0.2">
      <c r="A1244" s="28">
        <v>1240</v>
      </c>
      <c r="B1244" s="29" t="s">
        <v>15938</v>
      </c>
      <c r="C1244" s="29" t="s">
        <v>15948</v>
      </c>
      <c r="D1244" s="29" t="s">
        <v>674</v>
      </c>
      <c r="E1244" s="29" t="s">
        <v>22728</v>
      </c>
      <c r="F1244" s="28">
        <v>0.3</v>
      </c>
      <c r="G1244" s="30">
        <v>1323259.3999999999</v>
      </c>
      <c r="H1244" s="31">
        <v>45750</v>
      </c>
      <c r="I1244" s="28" t="s">
        <v>22729</v>
      </c>
      <c r="J1244" s="30">
        <v>1323259.3999999999</v>
      </c>
      <c r="K1244" s="30">
        <f t="shared" si="19"/>
        <v>44108.646666666667</v>
      </c>
    </row>
    <row r="1245" spans="1:11" x14ac:dyDescent="0.2">
      <c r="A1245" s="28">
        <v>1241</v>
      </c>
      <c r="B1245" s="29" t="s">
        <v>15938</v>
      </c>
      <c r="C1245" s="29" t="s">
        <v>15948</v>
      </c>
      <c r="D1245" s="29" t="s">
        <v>674</v>
      </c>
      <c r="E1245" s="29" t="s">
        <v>22730</v>
      </c>
      <c r="F1245" s="28">
        <v>0.3</v>
      </c>
      <c r="G1245" s="30">
        <v>1323259.3999999999</v>
      </c>
      <c r="H1245" s="31">
        <v>45750</v>
      </c>
      <c r="I1245" s="28" t="s">
        <v>22731</v>
      </c>
      <c r="J1245" s="30">
        <v>1323259.3999999999</v>
      </c>
      <c r="K1245" s="30">
        <f t="shared" si="19"/>
        <v>44108.646666666667</v>
      </c>
    </row>
    <row r="1246" spans="1:11" x14ac:dyDescent="0.2">
      <c r="A1246" s="28">
        <v>1242</v>
      </c>
      <c r="B1246" s="29" t="s">
        <v>15938</v>
      </c>
      <c r="C1246" s="29" t="s">
        <v>15948</v>
      </c>
      <c r="D1246" s="29" t="s">
        <v>674</v>
      </c>
      <c r="E1246" s="29" t="s">
        <v>22732</v>
      </c>
      <c r="F1246" s="28">
        <v>0.3</v>
      </c>
      <c r="G1246" s="30">
        <v>1323259.3999999999</v>
      </c>
      <c r="H1246" s="31">
        <v>45750</v>
      </c>
      <c r="I1246" s="28" t="s">
        <v>22733</v>
      </c>
      <c r="J1246" s="30">
        <v>1323259.3999999999</v>
      </c>
      <c r="K1246" s="30">
        <f t="shared" si="19"/>
        <v>44108.646666666667</v>
      </c>
    </row>
    <row r="1247" spans="1:11" x14ac:dyDescent="0.2">
      <c r="A1247" s="28">
        <v>1243</v>
      </c>
      <c r="B1247" s="29" t="s">
        <v>15938</v>
      </c>
      <c r="C1247" s="29" t="s">
        <v>15948</v>
      </c>
      <c r="D1247" s="29" t="s">
        <v>674</v>
      </c>
      <c r="E1247" s="29" t="s">
        <v>22734</v>
      </c>
      <c r="F1247" s="28">
        <v>0.3</v>
      </c>
      <c r="G1247" s="30">
        <v>1323259.3999999999</v>
      </c>
      <c r="H1247" s="31">
        <v>45750</v>
      </c>
      <c r="I1247" s="28" t="s">
        <v>22735</v>
      </c>
      <c r="J1247" s="30">
        <v>1323259.3999999999</v>
      </c>
      <c r="K1247" s="30">
        <f t="shared" si="19"/>
        <v>44108.646666666667</v>
      </c>
    </row>
    <row r="1248" spans="1:11" x14ac:dyDescent="0.2">
      <c r="A1248" s="28">
        <v>1244</v>
      </c>
      <c r="B1248" s="29" t="s">
        <v>15938</v>
      </c>
      <c r="C1248" s="29" t="s">
        <v>15951</v>
      </c>
      <c r="D1248" s="29" t="s">
        <v>22480</v>
      </c>
      <c r="E1248" s="29" t="s">
        <v>22736</v>
      </c>
      <c r="F1248" s="28">
        <v>0.2</v>
      </c>
      <c r="G1248" s="30">
        <v>1151400.3999999999</v>
      </c>
      <c r="H1248" s="31">
        <v>45750</v>
      </c>
      <c r="I1248" s="28" t="s">
        <v>22737</v>
      </c>
      <c r="J1248" s="30">
        <v>1151400.3999999999</v>
      </c>
      <c r="K1248" s="30">
        <f t="shared" si="19"/>
        <v>57570.01999999999</v>
      </c>
    </row>
    <row r="1249" spans="1:11" x14ac:dyDescent="0.2">
      <c r="A1249" s="28">
        <v>1245</v>
      </c>
      <c r="B1249" s="29" t="s">
        <v>15938</v>
      </c>
      <c r="C1249" s="29" t="s">
        <v>15948</v>
      </c>
      <c r="D1249" s="29" t="s">
        <v>674</v>
      </c>
      <c r="E1249" s="29" t="s">
        <v>22738</v>
      </c>
      <c r="F1249" s="28">
        <v>0.3</v>
      </c>
      <c r="G1249" s="30">
        <v>1323259.3999999999</v>
      </c>
      <c r="H1249" s="31">
        <v>45750</v>
      </c>
      <c r="I1249" s="28" t="s">
        <v>22739</v>
      </c>
      <c r="J1249" s="30">
        <v>1323259.3999999999</v>
      </c>
      <c r="K1249" s="30">
        <f t="shared" si="19"/>
        <v>44108.646666666667</v>
      </c>
    </row>
    <row r="1250" spans="1:11" x14ac:dyDescent="0.2">
      <c r="A1250" s="28">
        <v>1246</v>
      </c>
      <c r="B1250" s="29" t="s">
        <v>15938</v>
      </c>
      <c r="C1250" s="29" t="s">
        <v>15948</v>
      </c>
      <c r="D1250" s="29" t="s">
        <v>674</v>
      </c>
      <c r="E1250" s="29" t="s">
        <v>22740</v>
      </c>
      <c r="F1250" s="28">
        <v>0.3</v>
      </c>
      <c r="G1250" s="30">
        <v>1323259.3999999999</v>
      </c>
      <c r="H1250" s="31">
        <v>45750</v>
      </c>
      <c r="I1250" s="28" t="s">
        <v>22741</v>
      </c>
      <c r="J1250" s="30">
        <v>1323259.3999999999</v>
      </c>
      <c r="K1250" s="30">
        <f t="shared" si="19"/>
        <v>44108.646666666667</v>
      </c>
    </row>
    <row r="1251" spans="1:11" x14ac:dyDescent="0.2">
      <c r="A1251" s="28">
        <v>1247</v>
      </c>
      <c r="B1251" s="29" t="s">
        <v>15938</v>
      </c>
      <c r="C1251" s="29" t="s">
        <v>15941</v>
      </c>
      <c r="D1251" s="29" t="s">
        <v>22742</v>
      </c>
      <c r="E1251" s="29" t="s">
        <v>22743</v>
      </c>
      <c r="F1251" s="28">
        <v>1</v>
      </c>
      <c r="G1251" s="30">
        <v>8399130.1999999993</v>
      </c>
      <c r="H1251" s="31">
        <v>45750</v>
      </c>
      <c r="I1251" s="28" t="s">
        <v>22744</v>
      </c>
      <c r="J1251" s="30">
        <v>8399130.1999999993</v>
      </c>
      <c r="K1251" s="30">
        <f t="shared" si="19"/>
        <v>83991.301999999996</v>
      </c>
    </row>
    <row r="1252" spans="1:11" x14ac:dyDescent="0.2">
      <c r="A1252" s="28">
        <v>1248</v>
      </c>
      <c r="B1252" s="29" t="s">
        <v>15938</v>
      </c>
      <c r="C1252" s="29" t="s">
        <v>15941</v>
      </c>
      <c r="D1252" s="29" t="s">
        <v>22742</v>
      </c>
      <c r="E1252" s="29" t="s">
        <v>22745</v>
      </c>
      <c r="F1252" s="28">
        <v>1</v>
      </c>
      <c r="G1252" s="30">
        <v>8399130.1999999993</v>
      </c>
      <c r="H1252" s="31">
        <v>45750</v>
      </c>
      <c r="I1252" s="28" t="s">
        <v>22746</v>
      </c>
      <c r="J1252" s="30">
        <v>8399130.1999999993</v>
      </c>
      <c r="K1252" s="30">
        <f t="shared" si="19"/>
        <v>83991.301999999996</v>
      </c>
    </row>
    <row r="1253" spans="1:11" x14ac:dyDescent="0.2">
      <c r="A1253" s="28">
        <v>1249</v>
      </c>
      <c r="B1253" s="29" t="s">
        <v>15938</v>
      </c>
      <c r="C1253" s="29" t="s">
        <v>15941</v>
      </c>
      <c r="D1253" s="29" t="s">
        <v>22742</v>
      </c>
      <c r="E1253" s="29" t="s">
        <v>22747</v>
      </c>
      <c r="F1253" s="28">
        <v>1</v>
      </c>
      <c r="G1253" s="30">
        <v>8399130.1999999993</v>
      </c>
      <c r="H1253" s="31">
        <v>45750</v>
      </c>
      <c r="I1253" s="28" t="s">
        <v>22748</v>
      </c>
      <c r="J1253" s="30">
        <v>8399130.1999999993</v>
      </c>
      <c r="K1253" s="30">
        <f t="shared" si="19"/>
        <v>83991.301999999996</v>
      </c>
    </row>
    <row r="1254" spans="1:11" x14ac:dyDescent="0.2">
      <c r="A1254" s="28">
        <v>1250</v>
      </c>
      <c r="B1254" s="29" t="s">
        <v>15938</v>
      </c>
      <c r="C1254" s="29" t="s">
        <v>15941</v>
      </c>
      <c r="D1254" s="29" t="s">
        <v>22742</v>
      </c>
      <c r="E1254" s="29" t="s">
        <v>22749</v>
      </c>
      <c r="F1254" s="28">
        <v>1</v>
      </c>
      <c r="G1254" s="30">
        <v>8399130.1999999993</v>
      </c>
      <c r="H1254" s="31">
        <v>45750</v>
      </c>
      <c r="I1254" s="28" t="s">
        <v>22750</v>
      </c>
      <c r="J1254" s="30">
        <v>8399130.1999999993</v>
      </c>
      <c r="K1254" s="30">
        <f t="shared" si="19"/>
        <v>83991.301999999996</v>
      </c>
    </row>
    <row r="1255" spans="1:11" x14ac:dyDescent="0.2">
      <c r="A1255" s="28">
        <v>1251</v>
      </c>
      <c r="B1255" s="29" t="s">
        <v>15938</v>
      </c>
      <c r="C1255" s="29" t="s">
        <v>15941</v>
      </c>
      <c r="D1255" s="29" t="s">
        <v>22742</v>
      </c>
      <c r="E1255" s="29" t="s">
        <v>22751</v>
      </c>
      <c r="F1255" s="28">
        <v>1</v>
      </c>
      <c r="G1255" s="30">
        <v>8399130.1999999993</v>
      </c>
      <c r="H1255" s="31">
        <v>45750</v>
      </c>
      <c r="I1255" s="28" t="s">
        <v>22752</v>
      </c>
      <c r="J1255" s="30">
        <v>8399130.1999999993</v>
      </c>
      <c r="K1255" s="30">
        <f t="shared" si="19"/>
        <v>83991.301999999996</v>
      </c>
    </row>
    <row r="1256" spans="1:11" x14ac:dyDescent="0.2">
      <c r="A1256" s="28">
        <v>1252</v>
      </c>
      <c r="B1256" s="29" t="s">
        <v>15938</v>
      </c>
      <c r="C1256" s="29" t="s">
        <v>15953</v>
      </c>
      <c r="D1256" s="29" t="s">
        <v>22538</v>
      </c>
      <c r="E1256" s="29" t="s">
        <v>22753</v>
      </c>
      <c r="F1256" s="28">
        <v>0.92</v>
      </c>
      <c r="G1256" s="30">
        <v>15143491.199999999</v>
      </c>
      <c r="H1256" s="31">
        <v>45750</v>
      </c>
      <c r="I1256" s="28" t="s">
        <v>22754</v>
      </c>
      <c r="J1256" s="30">
        <v>15143491.199999999</v>
      </c>
      <c r="K1256" s="30">
        <f t="shared" si="19"/>
        <v>164603.1652173913</v>
      </c>
    </row>
    <row r="1257" spans="1:11" x14ac:dyDescent="0.2">
      <c r="A1257" s="28">
        <v>1253</v>
      </c>
      <c r="B1257" s="29" t="s">
        <v>15938</v>
      </c>
      <c r="C1257" s="29" t="s">
        <v>15945</v>
      </c>
      <c r="D1257" s="29" t="s">
        <v>22755</v>
      </c>
      <c r="E1257" s="29" t="s">
        <v>22756</v>
      </c>
      <c r="F1257" s="28">
        <v>1</v>
      </c>
      <c r="G1257" s="30">
        <v>7549355.5999999996</v>
      </c>
      <c r="H1257" s="31">
        <v>45750</v>
      </c>
      <c r="I1257" s="28" t="s">
        <v>22757</v>
      </c>
      <c r="J1257" s="30">
        <v>7549355.5999999996</v>
      </c>
      <c r="K1257" s="30">
        <f t="shared" si="19"/>
        <v>75493.555999999997</v>
      </c>
    </row>
    <row r="1258" spans="1:11" x14ac:dyDescent="0.2">
      <c r="A1258" s="28">
        <v>1254</v>
      </c>
      <c r="B1258" s="29" t="s">
        <v>15938</v>
      </c>
      <c r="C1258" s="29" t="s">
        <v>15945</v>
      </c>
      <c r="D1258" s="29" t="s">
        <v>22755</v>
      </c>
      <c r="E1258" s="29" t="s">
        <v>22758</v>
      </c>
      <c r="F1258" s="28">
        <v>1</v>
      </c>
      <c r="G1258" s="30">
        <v>7549355.5999999996</v>
      </c>
      <c r="H1258" s="31">
        <v>45750</v>
      </c>
      <c r="I1258" s="28" t="s">
        <v>22759</v>
      </c>
      <c r="J1258" s="30">
        <v>7549355.5999999996</v>
      </c>
      <c r="K1258" s="30">
        <f t="shared" si="19"/>
        <v>75493.555999999997</v>
      </c>
    </row>
    <row r="1259" spans="1:11" x14ac:dyDescent="0.2">
      <c r="A1259" s="28">
        <v>1255</v>
      </c>
      <c r="B1259" s="29" t="s">
        <v>15938</v>
      </c>
      <c r="C1259" s="29" t="s">
        <v>15953</v>
      </c>
      <c r="D1259" s="29" t="s">
        <v>22538</v>
      </c>
      <c r="E1259" s="29" t="s">
        <v>22760</v>
      </c>
      <c r="F1259" s="28">
        <v>1</v>
      </c>
      <c r="G1259" s="30">
        <v>16460316.6</v>
      </c>
      <c r="H1259" s="31">
        <v>45750</v>
      </c>
      <c r="I1259" s="28" t="s">
        <v>22761</v>
      </c>
      <c r="J1259" s="30">
        <v>16460316.6</v>
      </c>
      <c r="K1259" s="30">
        <f t="shared" si="19"/>
        <v>164603.166</v>
      </c>
    </row>
    <row r="1260" spans="1:11" x14ac:dyDescent="0.2">
      <c r="A1260" s="28">
        <v>1256</v>
      </c>
      <c r="B1260" s="29" t="s">
        <v>15938</v>
      </c>
      <c r="C1260" s="29" t="s">
        <v>15945</v>
      </c>
      <c r="D1260" s="29" t="s">
        <v>22483</v>
      </c>
      <c r="E1260" s="29" t="s">
        <v>22762</v>
      </c>
      <c r="F1260" s="28">
        <v>1</v>
      </c>
      <c r="G1260" s="30">
        <v>8017157.5999999996</v>
      </c>
      <c r="H1260" s="31">
        <v>45750</v>
      </c>
      <c r="I1260" s="28" t="s">
        <v>22763</v>
      </c>
      <c r="J1260" s="30">
        <v>8017157.5999999996</v>
      </c>
      <c r="K1260" s="30">
        <f t="shared" si="19"/>
        <v>80171.576000000001</v>
      </c>
    </row>
    <row r="1261" spans="1:11" x14ac:dyDescent="0.2">
      <c r="A1261" s="28">
        <v>1257</v>
      </c>
      <c r="B1261" s="29" t="s">
        <v>15938</v>
      </c>
      <c r="C1261" s="29" t="s">
        <v>15945</v>
      </c>
      <c r="D1261" s="29" t="s">
        <v>22755</v>
      </c>
      <c r="E1261" s="29" t="s">
        <v>22764</v>
      </c>
      <c r="F1261" s="28">
        <v>1</v>
      </c>
      <c r="G1261" s="30">
        <v>7549355.5999999996</v>
      </c>
      <c r="H1261" s="31">
        <v>45750</v>
      </c>
      <c r="I1261" s="28" t="s">
        <v>22765</v>
      </c>
      <c r="J1261" s="30">
        <v>7549355.5999999996</v>
      </c>
      <c r="K1261" s="30">
        <f t="shared" si="19"/>
        <v>75493.555999999997</v>
      </c>
    </row>
    <row r="1262" spans="1:11" x14ac:dyDescent="0.2">
      <c r="A1262" s="28">
        <v>1258</v>
      </c>
      <c r="B1262" s="29" t="s">
        <v>15938</v>
      </c>
      <c r="C1262" s="29" t="s">
        <v>15953</v>
      </c>
      <c r="D1262" s="29" t="s">
        <v>22538</v>
      </c>
      <c r="E1262" s="29" t="s">
        <v>22766</v>
      </c>
      <c r="F1262" s="28">
        <v>0.97</v>
      </c>
      <c r="G1262" s="30">
        <v>15966507</v>
      </c>
      <c r="H1262" s="31">
        <v>45750</v>
      </c>
      <c r="I1262" s="28" t="s">
        <v>22767</v>
      </c>
      <c r="J1262" s="30">
        <v>15966507</v>
      </c>
      <c r="K1262" s="30">
        <f t="shared" si="19"/>
        <v>164603.1649484536</v>
      </c>
    </row>
    <row r="1263" spans="1:11" x14ac:dyDescent="0.2">
      <c r="A1263" s="28">
        <v>1259</v>
      </c>
      <c r="B1263" s="29" t="s">
        <v>15938</v>
      </c>
      <c r="C1263" s="29" t="s">
        <v>15953</v>
      </c>
      <c r="D1263" s="29" t="s">
        <v>22538</v>
      </c>
      <c r="E1263" s="29" t="s">
        <v>22768</v>
      </c>
      <c r="F1263" s="28">
        <v>0.71</v>
      </c>
      <c r="G1263" s="30">
        <v>11686824.6</v>
      </c>
      <c r="H1263" s="31">
        <v>45750</v>
      </c>
      <c r="I1263" s="28" t="s">
        <v>22769</v>
      </c>
      <c r="J1263" s="30">
        <v>11686824.6</v>
      </c>
      <c r="K1263" s="30">
        <f t="shared" si="19"/>
        <v>164603.16338028171</v>
      </c>
    </row>
    <row r="1264" spans="1:11" x14ac:dyDescent="0.2">
      <c r="A1264" s="28">
        <v>1260</v>
      </c>
      <c r="B1264" s="29" t="s">
        <v>15938</v>
      </c>
      <c r="C1264" s="29" t="s">
        <v>15953</v>
      </c>
      <c r="D1264" s="29" t="s">
        <v>22538</v>
      </c>
      <c r="E1264" s="29" t="s">
        <v>22770</v>
      </c>
      <c r="F1264" s="28">
        <v>1</v>
      </c>
      <c r="G1264" s="30">
        <v>16460316.6</v>
      </c>
      <c r="H1264" s="31">
        <v>45750</v>
      </c>
      <c r="I1264" s="28" t="s">
        <v>22771</v>
      </c>
      <c r="J1264" s="30">
        <v>16460316.6</v>
      </c>
      <c r="K1264" s="30">
        <f t="shared" si="19"/>
        <v>164603.166</v>
      </c>
    </row>
    <row r="1265" spans="1:11" x14ac:dyDescent="0.2">
      <c r="A1265" s="28">
        <v>1261</v>
      </c>
      <c r="B1265" s="29" t="s">
        <v>15938</v>
      </c>
      <c r="C1265" s="29" t="s">
        <v>15945</v>
      </c>
      <c r="D1265" s="29" t="s">
        <v>22483</v>
      </c>
      <c r="E1265" s="29" t="s">
        <v>22772</v>
      </c>
      <c r="F1265" s="28">
        <v>1</v>
      </c>
      <c r="G1265" s="30">
        <v>8017157.5999999996</v>
      </c>
      <c r="H1265" s="31">
        <v>45750</v>
      </c>
      <c r="I1265" s="28" t="s">
        <v>22773</v>
      </c>
      <c r="J1265" s="30">
        <v>8017157.5999999996</v>
      </c>
      <c r="K1265" s="30">
        <f t="shared" si="19"/>
        <v>80171.576000000001</v>
      </c>
    </row>
    <row r="1266" spans="1:11" x14ac:dyDescent="0.2">
      <c r="A1266" s="28">
        <v>1262</v>
      </c>
      <c r="B1266" s="29" t="s">
        <v>15938</v>
      </c>
      <c r="C1266" s="29" t="s">
        <v>15951</v>
      </c>
      <c r="D1266" s="29" t="s">
        <v>22774</v>
      </c>
      <c r="E1266" s="29" t="s">
        <v>22775</v>
      </c>
      <c r="F1266" s="28">
        <v>0.2868</v>
      </c>
      <c r="G1266" s="30">
        <v>23765339.699999999</v>
      </c>
      <c r="H1266" s="31">
        <v>45751</v>
      </c>
      <c r="I1266" s="28" t="s">
        <v>22776</v>
      </c>
      <c r="J1266" s="30">
        <v>23765339.699999999</v>
      </c>
      <c r="K1266" s="30">
        <f t="shared" si="19"/>
        <v>828638.06485355645</v>
      </c>
    </row>
    <row r="1267" spans="1:11" x14ac:dyDescent="0.2">
      <c r="A1267" s="28">
        <v>1263</v>
      </c>
      <c r="B1267" s="29" t="s">
        <v>15938</v>
      </c>
      <c r="C1267" s="29" t="s">
        <v>15951</v>
      </c>
      <c r="D1267" s="29" t="s">
        <v>22774</v>
      </c>
      <c r="E1267" s="29" t="s">
        <v>22777</v>
      </c>
      <c r="F1267" s="28">
        <v>0.2989</v>
      </c>
      <c r="G1267" s="30">
        <v>23765339.699999999</v>
      </c>
      <c r="H1267" s="31">
        <v>45751</v>
      </c>
      <c r="I1267" s="28" t="s">
        <v>22778</v>
      </c>
      <c r="J1267" s="30">
        <v>23765339.699999999</v>
      </c>
      <c r="K1267" s="30">
        <f t="shared" si="19"/>
        <v>795093.33221813303</v>
      </c>
    </row>
    <row r="1268" spans="1:11" x14ac:dyDescent="0.2">
      <c r="A1268" s="28">
        <v>1264</v>
      </c>
      <c r="B1268" s="29" t="s">
        <v>15938</v>
      </c>
      <c r="C1268" s="29" t="s">
        <v>15943</v>
      </c>
      <c r="D1268" s="29" t="s">
        <v>22779</v>
      </c>
      <c r="E1268" s="29" t="s">
        <v>22780</v>
      </c>
      <c r="F1268" s="28">
        <v>0.75</v>
      </c>
      <c r="G1268" s="30">
        <v>6166716.2000000002</v>
      </c>
      <c r="H1268" s="31">
        <v>45751</v>
      </c>
      <c r="I1268" s="28" t="s">
        <v>22781</v>
      </c>
      <c r="J1268" s="30">
        <v>6166716.2000000002</v>
      </c>
      <c r="K1268" s="30">
        <f t="shared" si="19"/>
        <v>82222.882666666672</v>
      </c>
    </row>
    <row r="1269" spans="1:11" x14ac:dyDescent="0.2">
      <c r="A1269" s="28">
        <v>1265</v>
      </c>
      <c r="B1269" s="29" t="s">
        <v>15938</v>
      </c>
      <c r="C1269" s="29" t="s">
        <v>15953</v>
      </c>
      <c r="D1269" s="29" t="s">
        <v>22782</v>
      </c>
      <c r="E1269" s="29" t="s">
        <v>22783</v>
      </c>
      <c r="F1269" s="28">
        <v>1</v>
      </c>
      <c r="G1269" s="30">
        <v>20972379.800000001</v>
      </c>
      <c r="H1269" s="31">
        <v>45751</v>
      </c>
      <c r="I1269" s="28" t="s">
        <v>22784</v>
      </c>
      <c r="J1269" s="30">
        <v>20972379.800000001</v>
      </c>
      <c r="K1269" s="30">
        <f t="shared" si="19"/>
        <v>209723.79800000001</v>
      </c>
    </row>
    <row r="1270" spans="1:11" x14ac:dyDescent="0.2">
      <c r="A1270" s="28">
        <v>1266</v>
      </c>
      <c r="B1270" s="29" t="s">
        <v>15938</v>
      </c>
      <c r="C1270" s="29" t="s">
        <v>15953</v>
      </c>
      <c r="D1270" s="29" t="s">
        <v>22782</v>
      </c>
      <c r="E1270" s="29" t="s">
        <v>22785</v>
      </c>
      <c r="F1270" s="28">
        <v>1</v>
      </c>
      <c r="G1270" s="30">
        <v>20972379.800000001</v>
      </c>
      <c r="H1270" s="31">
        <v>45751</v>
      </c>
      <c r="I1270" s="28" t="s">
        <v>22786</v>
      </c>
      <c r="J1270" s="30">
        <v>20972379.800000001</v>
      </c>
      <c r="K1270" s="30">
        <f t="shared" si="19"/>
        <v>209723.79800000001</v>
      </c>
    </row>
    <row r="1271" spans="1:11" x14ac:dyDescent="0.2">
      <c r="A1271" s="28">
        <v>1267</v>
      </c>
      <c r="B1271" s="29" t="s">
        <v>15938</v>
      </c>
      <c r="C1271" s="29" t="s">
        <v>15953</v>
      </c>
      <c r="D1271" s="29" t="s">
        <v>22782</v>
      </c>
      <c r="E1271" s="29" t="s">
        <v>22787</v>
      </c>
      <c r="F1271" s="28">
        <v>1</v>
      </c>
      <c r="G1271" s="30">
        <v>20972379.800000001</v>
      </c>
      <c r="H1271" s="31">
        <v>45751</v>
      </c>
      <c r="I1271" s="28" t="s">
        <v>22788</v>
      </c>
      <c r="J1271" s="30">
        <v>20972379.800000001</v>
      </c>
      <c r="K1271" s="30">
        <f t="shared" si="19"/>
        <v>209723.79800000001</v>
      </c>
    </row>
    <row r="1272" spans="1:11" x14ac:dyDescent="0.2">
      <c r="A1272" s="28">
        <v>1268</v>
      </c>
      <c r="B1272" s="29" t="s">
        <v>15938</v>
      </c>
      <c r="C1272" s="29" t="s">
        <v>15953</v>
      </c>
      <c r="D1272" s="29" t="s">
        <v>22782</v>
      </c>
      <c r="E1272" s="29" t="s">
        <v>22789</v>
      </c>
      <c r="F1272" s="28">
        <v>0.98929999999999996</v>
      </c>
      <c r="G1272" s="30">
        <v>20747975.199999999</v>
      </c>
      <c r="H1272" s="31">
        <v>45751</v>
      </c>
      <c r="I1272" s="28" t="s">
        <v>22790</v>
      </c>
      <c r="J1272" s="30">
        <v>20747975.199999999</v>
      </c>
      <c r="K1272" s="30">
        <f t="shared" si="19"/>
        <v>209723.79662387547</v>
      </c>
    </row>
    <row r="1273" spans="1:11" x14ac:dyDescent="0.2">
      <c r="A1273" s="28">
        <v>1269</v>
      </c>
      <c r="B1273" s="29" t="s">
        <v>15938</v>
      </c>
      <c r="C1273" s="29" t="s">
        <v>15953</v>
      </c>
      <c r="D1273" s="29" t="s">
        <v>22782</v>
      </c>
      <c r="E1273" s="29" t="s">
        <v>22791</v>
      </c>
      <c r="F1273" s="28">
        <v>1</v>
      </c>
      <c r="G1273" s="30">
        <v>20972379.800000001</v>
      </c>
      <c r="H1273" s="31">
        <v>45751</v>
      </c>
      <c r="I1273" s="28" t="s">
        <v>22792</v>
      </c>
      <c r="J1273" s="30">
        <v>20972379.800000001</v>
      </c>
      <c r="K1273" s="30">
        <f t="shared" si="19"/>
        <v>209723.79800000001</v>
      </c>
    </row>
    <row r="1274" spans="1:11" x14ac:dyDescent="0.2">
      <c r="A1274" s="28">
        <v>1270</v>
      </c>
      <c r="B1274" s="29" t="s">
        <v>15938</v>
      </c>
      <c r="C1274" s="29" t="s">
        <v>15946</v>
      </c>
      <c r="D1274" s="29" t="s">
        <v>22793</v>
      </c>
      <c r="E1274" s="29" t="s">
        <v>22794</v>
      </c>
      <c r="F1274" s="28">
        <v>1</v>
      </c>
      <c r="G1274" s="30">
        <v>12301030</v>
      </c>
      <c r="H1274" s="31">
        <v>45751</v>
      </c>
      <c r="I1274" s="28" t="s">
        <v>22795</v>
      </c>
      <c r="J1274" s="30">
        <v>12301030</v>
      </c>
      <c r="K1274" s="30">
        <f t="shared" si="19"/>
        <v>123010.3</v>
      </c>
    </row>
    <row r="1275" spans="1:11" x14ac:dyDescent="0.2">
      <c r="A1275" s="28">
        <v>1271</v>
      </c>
      <c r="B1275" s="29" t="s">
        <v>15938</v>
      </c>
      <c r="C1275" s="29" t="s">
        <v>15953</v>
      </c>
      <c r="D1275" s="29" t="s">
        <v>22538</v>
      </c>
      <c r="E1275" s="29" t="s">
        <v>22796</v>
      </c>
      <c r="F1275" s="28">
        <v>1</v>
      </c>
      <c r="G1275" s="30">
        <v>16460316.6</v>
      </c>
      <c r="H1275" s="31">
        <v>45754</v>
      </c>
      <c r="I1275" s="28" t="s">
        <v>22797</v>
      </c>
      <c r="J1275" s="30">
        <v>16460316.6</v>
      </c>
      <c r="K1275" s="30">
        <f t="shared" si="19"/>
        <v>164603.166</v>
      </c>
    </row>
    <row r="1276" spans="1:11" x14ac:dyDescent="0.2">
      <c r="A1276" s="28">
        <v>1272</v>
      </c>
      <c r="B1276" s="29" t="s">
        <v>15938</v>
      </c>
      <c r="C1276" s="29" t="s">
        <v>15949</v>
      </c>
      <c r="D1276" s="29" t="s">
        <v>22604</v>
      </c>
      <c r="E1276" s="29" t="s">
        <v>22798</v>
      </c>
      <c r="F1276" s="28">
        <v>0.99919999999999998</v>
      </c>
      <c r="G1276" s="30">
        <v>7951022.2000000002</v>
      </c>
      <c r="H1276" s="31">
        <v>45754</v>
      </c>
      <c r="I1276" s="28" t="s">
        <v>22799</v>
      </c>
      <c r="J1276" s="30">
        <v>7951022.2000000002</v>
      </c>
      <c r="K1276" s="30">
        <f t="shared" si="19"/>
        <v>79573.881104883912</v>
      </c>
    </row>
    <row r="1277" spans="1:11" x14ac:dyDescent="0.2">
      <c r="A1277" s="28">
        <v>1273</v>
      </c>
      <c r="B1277" s="29" t="s">
        <v>15938</v>
      </c>
      <c r="C1277" s="29" t="s">
        <v>15941</v>
      </c>
      <c r="D1277" s="29" t="s">
        <v>22742</v>
      </c>
      <c r="E1277" s="29" t="s">
        <v>22800</v>
      </c>
      <c r="F1277" s="28">
        <v>1</v>
      </c>
      <c r="G1277" s="30">
        <v>8399130.1999999993</v>
      </c>
      <c r="H1277" s="31">
        <v>45755</v>
      </c>
      <c r="I1277" s="28" t="s">
        <v>22801</v>
      </c>
      <c r="J1277" s="30">
        <v>8399130.1999999993</v>
      </c>
      <c r="K1277" s="30">
        <f t="shared" si="19"/>
        <v>83991.301999999996</v>
      </c>
    </row>
    <row r="1278" spans="1:11" x14ac:dyDescent="0.2">
      <c r="A1278" s="28">
        <v>1274</v>
      </c>
      <c r="B1278" s="29" t="s">
        <v>15938</v>
      </c>
      <c r="C1278" s="29" t="s">
        <v>15941</v>
      </c>
      <c r="D1278" s="29" t="s">
        <v>22742</v>
      </c>
      <c r="E1278" s="29" t="s">
        <v>22802</v>
      </c>
      <c r="F1278" s="28">
        <v>1</v>
      </c>
      <c r="G1278" s="30">
        <v>8399130.1999999993</v>
      </c>
      <c r="H1278" s="31">
        <v>45755</v>
      </c>
      <c r="I1278" s="28" t="s">
        <v>22803</v>
      </c>
      <c r="J1278" s="30">
        <v>8399130.1999999993</v>
      </c>
      <c r="K1278" s="30">
        <f t="shared" si="19"/>
        <v>83991.301999999996</v>
      </c>
    </row>
    <row r="1279" spans="1:11" x14ac:dyDescent="0.2">
      <c r="A1279" s="28">
        <v>1275</v>
      </c>
      <c r="B1279" s="29" t="s">
        <v>15938</v>
      </c>
      <c r="C1279" s="29" t="s">
        <v>15941</v>
      </c>
      <c r="D1279" s="29" t="s">
        <v>22742</v>
      </c>
      <c r="E1279" s="29" t="s">
        <v>22804</v>
      </c>
      <c r="F1279" s="28">
        <v>1</v>
      </c>
      <c r="G1279" s="30">
        <v>8399130.1999999993</v>
      </c>
      <c r="H1279" s="31">
        <v>45755</v>
      </c>
      <c r="I1279" s="28" t="s">
        <v>22805</v>
      </c>
      <c r="J1279" s="30">
        <v>8399130.1999999993</v>
      </c>
      <c r="K1279" s="30">
        <f t="shared" si="19"/>
        <v>83991.301999999996</v>
      </c>
    </row>
    <row r="1280" spans="1:11" x14ac:dyDescent="0.2">
      <c r="A1280" s="28">
        <v>1276</v>
      </c>
      <c r="B1280" s="29" t="s">
        <v>15938</v>
      </c>
      <c r="C1280" s="29" t="s">
        <v>15945</v>
      </c>
      <c r="D1280" s="29" t="s">
        <v>22483</v>
      </c>
      <c r="E1280" s="29" t="s">
        <v>22806</v>
      </c>
      <c r="F1280" s="28">
        <v>1</v>
      </c>
      <c r="G1280" s="30">
        <v>8017157.5999999996</v>
      </c>
      <c r="H1280" s="31">
        <v>45755</v>
      </c>
      <c r="I1280" s="28" t="s">
        <v>22807</v>
      </c>
      <c r="J1280" s="30">
        <v>8017157.5999999996</v>
      </c>
      <c r="K1280" s="30">
        <f t="shared" si="19"/>
        <v>80171.576000000001</v>
      </c>
    </row>
    <row r="1281" spans="1:11" x14ac:dyDescent="0.2">
      <c r="A1281" s="28">
        <v>1277</v>
      </c>
      <c r="B1281" s="29" t="s">
        <v>15938</v>
      </c>
      <c r="C1281" s="29" t="s">
        <v>15945</v>
      </c>
      <c r="D1281" s="29" t="s">
        <v>22483</v>
      </c>
      <c r="E1281" s="29" t="s">
        <v>22808</v>
      </c>
      <c r="F1281" s="28">
        <v>1</v>
      </c>
      <c r="G1281" s="30">
        <v>8017157.5999999996</v>
      </c>
      <c r="H1281" s="31">
        <v>45755</v>
      </c>
      <c r="I1281" s="28" t="s">
        <v>22809</v>
      </c>
      <c r="J1281" s="30">
        <v>8017157.5999999996</v>
      </c>
      <c r="K1281" s="30">
        <f t="shared" si="19"/>
        <v>80171.576000000001</v>
      </c>
    </row>
    <row r="1282" spans="1:11" x14ac:dyDescent="0.2">
      <c r="A1282" s="28">
        <v>1278</v>
      </c>
      <c r="B1282" s="29" t="s">
        <v>15938</v>
      </c>
      <c r="C1282" s="29" t="s">
        <v>15951</v>
      </c>
      <c r="D1282" s="29" t="s">
        <v>22810</v>
      </c>
      <c r="E1282" s="29" t="s">
        <v>22811</v>
      </c>
      <c r="F1282" s="28">
        <v>0.99139999999999995</v>
      </c>
      <c r="G1282" s="30">
        <v>27710554.800000001</v>
      </c>
      <c r="H1282" s="31">
        <v>45756</v>
      </c>
      <c r="I1282" s="28" t="s">
        <v>22812</v>
      </c>
      <c r="J1282" s="30">
        <v>27710554.800000001</v>
      </c>
      <c r="K1282" s="30">
        <f t="shared" si="19"/>
        <v>279509.32822271535</v>
      </c>
    </row>
    <row r="1283" spans="1:11" x14ac:dyDescent="0.2">
      <c r="A1283" s="28">
        <v>1279</v>
      </c>
      <c r="B1283" s="29" t="s">
        <v>15938</v>
      </c>
      <c r="C1283" s="29" t="s">
        <v>15944</v>
      </c>
      <c r="D1283" s="29" t="s">
        <v>22813</v>
      </c>
      <c r="E1283" s="29" t="s">
        <v>22814</v>
      </c>
      <c r="F1283" s="28">
        <v>1</v>
      </c>
      <c r="G1283" s="30">
        <v>14527719</v>
      </c>
      <c r="H1283" s="31">
        <v>45756</v>
      </c>
      <c r="I1283" s="28" t="s">
        <v>22815</v>
      </c>
      <c r="J1283" s="30">
        <v>14527719</v>
      </c>
      <c r="K1283" s="30">
        <f t="shared" si="19"/>
        <v>145277.19</v>
      </c>
    </row>
    <row r="1284" spans="1:11" x14ac:dyDescent="0.2">
      <c r="A1284" s="28">
        <v>1280</v>
      </c>
      <c r="B1284" s="29" t="s">
        <v>15938</v>
      </c>
      <c r="C1284" s="29" t="s">
        <v>15946</v>
      </c>
      <c r="D1284" s="29" t="s">
        <v>22793</v>
      </c>
      <c r="E1284" s="29" t="s">
        <v>22816</v>
      </c>
      <c r="F1284" s="28">
        <v>1</v>
      </c>
      <c r="G1284" s="30">
        <v>12301030</v>
      </c>
      <c r="H1284" s="31">
        <v>45756</v>
      </c>
      <c r="I1284" s="28" t="s">
        <v>22817</v>
      </c>
      <c r="J1284" s="30">
        <v>12301030</v>
      </c>
      <c r="K1284" s="30">
        <f t="shared" si="19"/>
        <v>123010.3</v>
      </c>
    </row>
    <row r="1285" spans="1:11" x14ac:dyDescent="0.2">
      <c r="A1285" s="28">
        <v>1281</v>
      </c>
      <c r="B1285" s="29" t="s">
        <v>15938</v>
      </c>
      <c r="C1285" s="29" t="s">
        <v>15946</v>
      </c>
      <c r="D1285" s="29" t="s">
        <v>22793</v>
      </c>
      <c r="E1285" s="29" t="s">
        <v>22818</v>
      </c>
      <c r="F1285" s="28">
        <v>1</v>
      </c>
      <c r="G1285" s="30">
        <v>12301030</v>
      </c>
      <c r="H1285" s="31">
        <v>45756</v>
      </c>
      <c r="I1285" s="28" t="s">
        <v>22819</v>
      </c>
      <c r="J1285" s="30">
        <v>12301030</v>
      </c>
      <c r="K1285" s="30">
        <f t="shared" ref="K1285:K1348" si="20">+J1285/F1285/100</f>
        <v>123010.3</v>
      </c>
    </row>
    <row r="1286" spans="1:11" x14ac:dyDescent="0.2">
      <c r="A1286" s="28">
        <v>1282</v>
      </c>
      <c r="B1286" s="29" t="s">
        <v>15938</v>
      </c>
      <c r="C1286" s="29" t="s">
        <v>15946</v>
      </c>
      <c r="D1286" s="29" t="s">
        <v>22793</v>
      </c>
      <c r="E1286" s="29" t="s">
        <v>22820</v>
      </c>
      <c r="F1286" s="28">
        <v>1</v>
      </c>
      <c r="G1286" s="30">
        <v>12301030</v>
      </c>
      <c r="H1286" s="31">
        <v>45756</v>
      </c>
      <c r="I1286" s="28" t="s">
        <v>22821</v>
      </c>
      <c r="J1286" s="30">
        <v>12301030</v>
      </c>
      <c r="K1286" s="30">
        <f t="shared" si="20"/>
        <v>123010.3</v>
      </c>
    </row>
    <row r="1287" spans="1:11" x14ac:dyDescent="0.2">
      <c r="A1287" s="28">
        <v>1283</v>
      </c>
      <c r="B1287" s="29" t="s">
        <v>15938</v>
      </c>
      <c r="C1287" s="29" t="s">
        <v>15946</v>
      </c>
      <c r="D1287" s="29" t="s">
        <v>22822</v>
      </c>
      <c r="E1287" s="29" t="s">
        <v>22823</v>
      </c>
      <c r="F1287" s="28">
        <v>0.99919999999999998</v>
      </c>
      <c r="G1287" s="30">
        <v>135500</v>
      </c>
      <c r="H1287" s="31">
        <v>45757</v>
      </c>
      <c r="I1287" s="28" t="s">
        <v>22824</v>
      </c>
      <c r="J1287" s="30">
        <v>13830500</v>
      </c>
      <c r="K1287" s="30">
        <f t="shared" si="20"/>
        <v>138415.73258606886</v>
      </c>
    </row>
    <row r="1288" spans="1:11" x14ac:dyDescent="0.2">
      <c r="A1288" s="28">
        <v>1284</v>
      </c>
      <c r="B1288" s="29" t="s">
        <v>15938</v>
      </c>
      <c r="C1288" s="29" t="s">
        <v>15946</v>
      </c>
      <c r="D1288" s="29" t="s">
        <v>22793</v>
      </c>
      <c r="E1288" s="29" t="s">
        <v>22825</v>
      </c>
      <c r="F1288" s="28">
        <v>1</v>
      </c>
      <c r="G1288" s="30">
        <v>12301030</v>
      </c>
      <c r="H1288" s="31">
        <v>45757</v>
      </c>
      <c r="I1288" s="28" t="s">
        <v>22826</v>
      </c>
      <c r="J1288" s="30">
        <v>12301030</v>
      </c>
      <c r="K1288" s="30">
        <f t="shared" si="20"/>
        <v>123010.3</v>
      </c>
    </row>
    <row r="1289" spans="1:11" x14ac:dyDescent="0.2">
      <c r="A1289" s="28">
        <v>1285</v>
      </c>
      <c r="B1289" s="29" t="s">
        <v>15938</v>
      </c>
      <c r="C1289" s="29" t="s">
        <v>15953</v>
      </c>
      <c r="D1289" s="29" t="s">
        <v>22827</v>
      </c>
      <c r="E1289" s="29" t="s">
        <v>22828</v>
      </c>
      <c r="F1289" s="28">
        <v>0.7</v>
      </c>
      <c r="G1289" s="30">
        <v>144942</v>
      </c>
      <c r="H1289" s="31">
        <v>45758</v>
      </c>
      <c r="I1289" s="28" t="s">
        <v>22829</v>
      </c>
      <c r="J1289" s="30">
        <v>173930.4</v>
      </c>
      <c r="K1289" s="30">
        <f t="shared" si="20"/>
        <v>2484.7199999999998</v>
      </c>
    </row>
    <row r="1290" spans="1:11" x14ac:dyDescent="0.2">
      <c r="A1290" s="28">
        <v>1286</v>
      </c>
      <c r="B1290" s="29" t="s">
        <v>15938</v>
      </c>
      <c r="C1290" s="29" t="s">
        <v>15944</v>
      </c>
      <c r="D1290" s="29" t="s">
        <v>22813</v>
      </c>
      <c r="E1290" s="29" t="s">
        <v>22830</v>
      </c>
      <c r="F1290" s="28">
        <v>1</v>
      </c>
      <c r="G1290" s="30">
        <v>14527719</v>
      </c>
      <c r="H1290" s="31">
        <v>45758</v>
      </c>
      <c r="I1290" s="28" t="s">
        <v>22831</v>
      </c>
      <c r="J1290" s="30">
        <v>14527719</v>
      </c>
      <c r="K1290" s="30">
        <f t="shared" si="20"/>
        <v>145277.19</v>
      </c>
    </row>
    <row r="1291" spans="1:11" x14ac:dyDescent="0.2">
      <c r="A1291" s="28">
        <v>1287</v>
      </c>
      <c r="B1291" s="29" t="s">
        <v>15938</v>
      </c>
      <c r="C1291" s="29" t="s">
        <v>15951</v>
      </c>
      <c r="D1291" s="29" t="s">
        <v>22810</v>
      </c>
      <c r="E1291" s="29" t="s">
        <v>22832</v>
      </c>
      <c r="F1291" s="28">
        <v>0.44</v>
      </c>
      <c r="G1291" s="30">
        <v>21006302.100000001</v>
      </c>
      <c r="H1291" s="31">
        <v>45761</v>
      </c>
      <c r="I1291" s="28" t="s">
        <v>22833</v>
      </c>
      <c r="J1291" s="30">
        <v>21006302.100000001</v>
      </c>
      <c r="K1291" s="30">
        <f t="shared" si="20"/>
        <v>477415.95681818185</v>
      </c>
    </row>
    <row r="1292" spans="1:11" x14ac:dyDescent="0.2">
      <c r="A1292" s="28">
        <v>1288</v>
      </c>
      <c r="B1292" s="29" t="s">
        <v>15938</v>
      </c>
      <c r="C1292" s="29" t="s">
        <v>15951</v>
      </c>
      <c r="D1292" s="29" t="s">
        <v>22834</v>
      </c>
      <c r="E1292" s="29" t="s">
        <v>22835</v>
      </c>
      <c r="F1292" s="28">
        <v>0.46</v>
      </c>
      <c r="G1292" s="30">
        <v>7759246.7999999998</v>
      </c>
      <c r="H1292" s="31">
        <v>45761</v>
      </c>
      <c r="I1292" s="28" t="s">
        <v>22836</v>
      </c>
      <c r="J1292" s="30">
        <v>7759246.7999999998</v>
      </c>
      <c r="K1292" s="30">
        <f t="shared" si="20"/>
        <v>168679.27826086956</v>
      </c>
    </row>
    <row r="1293" spans="1:11" x14ac:dyDescent="0.2">
      <c r="A1293" s="28">
        <v>1289</v>
      </c>
      <c r="B1293" s="29" t="s">
        <v>15938</v>
      </c>
      <c r="C1293" s="29" t="s">
        <v>15942</v>
      </c>
      <c r="D1293" s="29" t="s">
        <v>22837</v>
      </c>
      <c r="E1293" s="29" t="s">
        <v>22838</v>
      </c>
      <c r="F1293" s="28">
        <v>0.25</v>
      </c>
      <c r="G1293" s="30">
        <v>3645910.5</v>
      </c>
      <c r="H1293" s="31">
        <v>45761</v>
      </c>
      <c r="I1293" s="28" t="s">
        <v>22839</v>
      </c>
      <c r="J1293" s="30">
        <v>3645910.5</v>
      </c>
      <c r="K1293" s="30">
        <f t="shared" si="20"/>
        <v>145836.42000000001</v>
      </c>
    </row>
    <row r="1294" spans="1:11" x14ac:dyDescent="0.2">
      <c r="A1294" s="28">
        <v>1290</v>
      </c>
      <c r="B1294" s="29" t="s">
        <v>15938</v>
      </c>
      <c r="C1294" s="29" t="s">
        <v>15945</v>
      </c>
      <c r="D1294" s="29" t="s">
        <v>22483</v>
      </c>
      <c r="E1294" s="29" t="s">
        <v>22840</v>
      </c>
      <c r="F1294" s="28">
        <v>1</v>
      </c>
      <c r="G1294" s="30">
        <v>8017157.5999999996</v>
      </c>
      <c r="H1294" s="31">
        <v>45761</v>
      </c>
      <c r="I1294" s="28" t="s">
        <v>22841</v>
      </c>
      <c r="J1294" s="30">
        <v>8017157.5999999996</v>
      </c>
      <c r="K1294" s="30">
        <f t="shared" si="20"/>
        <v>80171.576000000001</v>
      </c>
    </row>
    <row r="1295" spans="1:11" x14ac:dyDescent="0.2">
      <c r="A1295" s="28">
        <v>1291</v>
      </c>
      <c r="B1295" s="29" t="s">
        <v>15938</v>
      </c>
      <c r="C1295" s="29" t="s">
        <v>15953</v>
      </c>
      <c r="D1295" s="29" t="s">
        <v>22524</v>
      </c>
      <c r="E1295" s="29" t="s">
        <v>22842</v>
      </c>
      <c r="F1295" s="28">
        <v>1</v>
      </c>
      <c r="G1295" s="30">
        <v>288810</v>
      </c>
      <c r="H1295" s="31">
        <v>45762</v>
      </c>
      <c r="I1295" s="28" t="s">
        <v>22843</v>
      </c>
      <c r="J1295" s="30">
        <v>288810</v>
      </c>
      <c r="K1295" s="30">
        <f t="shared" si="20"/>
        <v>2888.1</v>
      </c>
    </row>
    <row r="1296" spans="1:11" x14ac:dyDescent="0.2">
      <c r="A1296" s="28">
        <v>1292</v>
      </c>
      <c r="B1296" s="29" t="s">
        <v>15938</v>
      </c>
      <c r="C1296" s="29" t="s">
        <v>15941</v>
      </c>
      <c r="D1296" s="29" t="s">
        <v>22844</v>
      </c>
      <c r="E1296" s="29" t="s">
        <v>22845</v>
      </c>
      <c r="F1296" s="28">
        <v>0.8</v>
      </c>
      <c r="G1296" s="30">
        <v>6367092.4000000004</v>
      </c>
      <c r="H1296" s="31">
        <v>45762</v>
      </c>
      <c r="I1296" s="28" t="s">
        <v>22846</v>
      </c>
      <c r="J1296" s="30">
        <v>7003801.6399999997</v>
      </c>
      <c r="K1296" s="30">
        <f t="shared" si="20"/>
        <v>87547.520499999984</v>
      </c>
    </row>
    <row r="1297" spans="1:11" x14ac:dyDescent="0.2">
      <c r="A1297" s="28">
        <v>1293</v>
      </c>
      <c r="B1297" s="29" t="s">
        <v>15938</v>
      </c>
      <c r="C1297" s="29" t="s">
        <v>15948</v>
      </c>
      <c r="D1297" s="29" t="s">
        <v>846</v>
      </c>
      <c r="E1297" s="29" t="s">
        <v>22847</v>
      </c>
      <c r="F1297" s="28">
        <v>0.4</v>
      </c>
      <c r="G1297" s="30">
        <v>5360019.5999999996</v>
      </c>
      <c r="H1297" s="31">
        <v>45762</v>
      </c>
      <c r="I1297" s="28" t="s">
        <v>22848</v>
      </c>
      <c r="J1297" s="30">
        <v>5360019.5999999996</v>
      </c>
      <c r="K1297" s="30">
        <f t="shared" si="20"/>
        <v>134000.49</v>
      </c>
    </row>
    <row r="1298" spans="1:11" x14ac:dyDescent="0.2">
      <c r="A1298" s="28">
        <v>1294</v>
      </c>
      <c r="B1298" s="29" t="s">
        <v>15938</v>
      </c>
      <c r="C1298" s="29" t="s">
        <v>15951</v>
      </c>
      <c r="D1298" s="29" t="s">
        <v>22774</v>
      </c>
      <c r="E1298" s="29" t="s">
        <v>22849</v>
      </c>
      <c r="F1298" s="28">
        <v>0.29930000000000001</v>
      </c>
      <c r="G1298" s="30">
        <v>5281186.5999999996</v>
      </c>
      <c r="H1298" s="31">
        <v>45762</v>
      </c>
      <c r="I1298" s="28" t="s">
        <v>22850</v>
      </c>
      <c r="J1298" s="30">
        <v>5281186.5999999996</v>
      </c>
      <c r="K1298" s="30">
        <f t="shared" si="20"/>
        <v>176451.27297026393</v>
      </c>
    </row>
    <row r="1299" spans="1:11" x14ac:dyDescent="0.2">
      <c r="A1299" s="28">
        <v>1295</v>
      </c>
      <c r="B1299" s="29" t="s">
        <v>15938</v>
      </c>
      <c r="C1299" s="29" t="s">
        <v>15942</v>
      </c>
      <c r="D1299" s="29" t="s">
        <v>22370</v>
      </c>
      <c r="E1299" s="29" t="s">
        <v>22851</v>
      </c>
      <c r="F1299" s="28">
        <v>1</v>
      </c>
      <c r="G1299" s="30">
        <v>10661073.199999999</v>
      </c>
      <c r="H1299" s="31">
        <v>45762</v>
      </c>
      <c r="I1299" s="28" t="s">
        <v>22852</v>
      </c>
      <c r="J1299" s="30">
        <v>10661073.199999999</v>
      </c>
      <c r="K1299" s="30">
        <f t="shared" si="20"/>
        <v>106610.73199999999</v>
      </c>
    </row>
    <row r="1300" spans="1:11" x14ac:dyDescent="0.2">
      <c r="A1300" s="28">
        <v>1296</v>
      </c>
      <c r="B1300" s="29" t="s">
        <v>15938</v>
      </c>
      <c r="C1300" s="29" t="s">
        <v>15942</v>
      </c>
      <c r="D1300" s="29" t="s">
        <v>22370</v>
      </c>
      <c r="E1300" s="29" t="s">
        <v>22853</v>
      </c>
      <c r="F1300" s="28">
        <v>0.6</v>
      </c>
      <c r="G1300" s="30">
        <v>6396643.7999999998</v>
      </c>
      <c r="H1300" s="31">
        <v>45762</v>
      </c>
      <c r="I1300" s="28" t="s">
        <v>22854</v>
      </c>
      <c r="J1300" s="30">
        <v>6396643.7999999998</v>
      </c>
      <c r="K1300" s="30">
        <f t="shared" si="20"/>
        <v>106610.73</v>
      </c>
    </row>
    <row r="1301" spans="1:11" x14ac:dyDescent="0.2">
      <c r="A1301" s="28">
        <v>1297</v>
      </c>
      <c r="B1301" s="29" t="s">
        <v>15938</v>
      </c>
      <c r="C1301" s="29" t="s">
        <v>15942</v>
      </c>
      <c r="D1301" s="29" t="s">
        <v>22370</v>
      </c>
      <c r="E1301" s="29" t="s">
        <v>22855</v>
      </c>
      <c r="F1301" s="28">
        <v>0.6</v>
      </c>
      <c r="G1301" s="30">
        <v>6396643.7999999998</v>
      </c>
      <c r="H1301" s="31">
        <v>45762</v>
      </c>
      <c r="I1301" s="28" t="s">
        <v>22856</v>
      </c>
      <c r="J1301" s="30">
        <v>6396643.7999999998</v>
      </c>
      <c r="K1301" s="30">
        <f t="shared" si="20"/>
        <v>106610.73</v>
      </c>
    </row>
    <row r="1302" spans="1:11" x14ac:dyDescent="0.2">
      <c r="A1302" s="28">
        <v>1298</v>
      </c>
      <c r="B1302" s="29" t="s">
        <v>15938</v>
      </c>
      <c r="C1302" s="29" t="s">
        <v>15942</v>
      </c>
      <c r="D1302" s="29" t="s">
        <v>22370</v>
      </c>
      <c r="E1302" s="29" t="s">
        <v>22857</v>
      </c>
      <c r="F1302" s="28">
        <v>1</v>
      </c>
      <c r="G1302" s="30">
        <v>10661073.199999999</v>
      </c>
      <c r="H1302" s="31">
        <v>45762</v>
      </c>
      <c r="I1302" s="28" t="s">
        <v>22858</v>
      </c>
      <c r="J1302" s="30">
        <v>10661073.199999999</v>
      </c>
      <c r="K1302" s="30">
        <f t="shared" si="20"/>
        <v>106610.73199999999</v>
      </c>
    </row>
    <row r="1303" spans="1:11" x14ac:dyDescent="0.2">
      <c r="A1303" s="28">
        <v>1299</v>
      </c>
      <c r="B1303" s="29" t="s">
        <v>15938</v>
      </c>
      <c r="C1303" s="29" t="s">
        <v>15953</v>
      </c>
      <c r="D1303" s="29" t="s">
        <v>22511</v>
      </c>
      <c r="E1303" s="29" t="s">
        <v>22859</v>
      </c>
      <c r="F1303" s="28">
        <v>0.75009999999999999</v>
      </c>
      <c r="G1303" s="30">
        <v>20587499</v>
      </c>
      <c r="H1303" s="31">
        <v>45762</v>
      </c>
      <c r="I1303" s="28" t="s">
        <v>22860</v>
      </c>
      <c r="J1303" s="30">
        <v>20587499</v>
      </c>
      <c r="K1303" s="30">
        <f t="shared" si="20"/>
        <v>274463.39154779364</v>
      </c>
    </row>
    <row r="1304" spans="1:11" x14ac:dyDescent="0.2">
      <c r="A1304" s="28">
        <v>1300</v>
      </c>
      <c r="B1304" s="29" t="s">
        <v>15938</v>
      </c>
      <c r="C1304" s="29" t="s">
        <v>15952</v>
      </c>
      <c r="D1304" s="29" t="s">
        <v>22305</v>
      </c>
      <c r="E1304" s="29" t="s">
        <v>22861</v>
      </c>
      <c r="F1304" s="28">
        <v>0.85</v>
      </c>
      <c r="G1304" s="30">
        <v>6301376.2000000002</v>
      </c>
      <c r="H1304" s="31">
        <v>45763</v>
      </c>
      <c r="I1304" s="28" t="s">
        <v>22862</v>
      </c>
      <c r="J1304" s="30">
        <v>6301376.2000000002</v>
      </c>
      <c r="K1304" s="30">
        <f t="shared" si="20"/>
        <v>74133.837647058826</v>
      </c>
    </row>
    <row r="1305" spans="1:11" x14ac:dyDescent="0.2">
      <c r="A1305" s="28">
        <v>1301</v>
      </c>
      <c r="B1305" s="29" t="s">
        <v>15938</v>
      </c>
      <c r="C1305" s="29" t="s">
        <v>15942</v>
      </c>
      <c r="D1305" s="29" t="s">
        <v>22863</v>
      </c>
      <c r="E1305" s="29" t="s">
        <v>22864</v>
      </c>
      <c r="F1305" s="28">
        <v>1</v>
      </c>
      <c r="G1305" s="30">
        <v>17978020.800000001</v>
      </c>
      <c r="H1305" s="31">
        <v>45763</v>
      </c>
      <c r="I1305" s="28" t="s">
        <v>22865</v>
      </c>
      <c r="J1305" s="30">
        <v>17978020.800000001</v>
      </c>
      <c r="K1305" s="30">
        <f t="shared" si="20"/>
        <v>179780.20800000001</v>
      </c>
    </row>
    <row r="1306" spans="1:11" x14ac:dyDescent="0.2">
      <c r="A1306" s="28">
        <v>1302</v>
      </c>
      <c r="B1306" s="29" t="s">
        <v>15938</v>
      </c>
      <c r="C1306" s="29" t="s">
        <v>15942</v>
      </c>
      <c r="D1306" s="29" t="s">
        <v>22863</v>
      </c>
      <c r="E1306" s="29" t="s">
        <v>22866</v>
      </c>
      <c r="F1306" s="28">
        <v>1</v>
      </c>
      <c r="G1306" s="30">
        <v>17978020.800000001</v>
      </c>
      <c r="H1306" s="31">
        <v>45763</v>
      </c>
      <c r="I1306" s="28" t="s">
        <v>22867</v>
      </c>
      <c r="J1306" s="30">
        <v>17978020.800000001</v>
      </c>
      <c r="K1306" s="30">
        <f t="shared" si="20"/>
        <v>179780.20800000001</v>
      </c>
    </row>
    <row r="1307" spans="1:11" x14ac:dyDescent="0.2">
      <c r="A1307" s="28">
        <v>1303</v>
      </c>
      <c r="B1307" s="29" t="s">
        <v>15938</v>
      </c>
      <c r="C1307" s="29" t="s">
        <v>15949</v>
      </c>
      <c r="D1307" s="29" t="s">
        <v>22648</v>
      </c>
      <c r="E1307" s="29" t="s">
        <v>22868</v>
      </c>
      <c r="F1307" s="28">
        <v>1</v>
      </c>
      <c r="G1307" s="30">
        <v>4754973</v>
      </c>
      <c r="H1307" s="31">
        <v>45763</v>
      </c>
      <c r="I1307" s="28" t="s">
        <v>22869</v>
      </c>
      <c r="J1307" s="30">
        <v>4754973</v>
      </c>
      <c r="K1307" s="30">
        <f t="shared" si="20"/>
        <v>47549.73</v>
      </c>
    </row>
    <row r="1308" spans="1:11" x14ac:dyDescent="0.2">
      <c r="A1308" s="28">
        <v>1304</v>
      </c>
      <c r="B1308" s="29" t="s">
        <v>15938</v>
      </c>
      <c r="C1308" s="29" t="s">
        <v>15953</v>
      </c>
      <c r="D1308" s="29" t="s">
        <v>22511</v>
      </c>
      <c r="E1308" s="29" t="s">
        <v>22870</v>
      </c>
      <c r="F1308" s="28">
        <v>1</v>
      </c>
      <c r="G1308" s="30">
        <v>27449998.600000001</v>
      </c>
      <c r="H1308" s="31">
        <v>45763</v>
      </c>
      <c r="I1308" s="28" t="s">
        <v>22871</v>
      </c>
      <c r="J1308" s="30">
        <v>27449998.600000001</v>
      </c>
      <c r="K1308" s="30">
        <f t="shared" si="20"/>
        <v>274499.98600000003</v>
      </c>
    </row>
    <row r="1309" spans="1:11" x14ac:dyDescent="0.2">
      <c r="A1309" s="28">
        <v>1305</v>
      </c>
      <c r="B1309" s="29" t="s">
        <v>15938</v>
      </c>
      <c r="C1309" s="29" t="s">
        <v>15949</v>
      </c>
      <c r="D1309" s="29" t="s">
        <v>22648</v>
      </c>
      <c r="E1309" s="29" t="s">
        <v>22872</v>
      </c>
      <c r="F1309" s="28">
        <v>1</v>
      </c>
      <c r="G1309" s="30">
        <v>4754973</v>
      </c>
      <c r="H1309" s="31">
        <v>45763</v>
      </c>
      <c r="I1309" s="28" t="s">
        <v>22873</v>
      </c>
      <c r="J1309" s="30">
        <v>4754973</v>
      </c>
      <c r="K1309" s="30">
        <f t="shared" si="20"/>
        <v>47549.73</v>
      </c>
    </row>
    <row r="1310" spans="1:11" x14ac:dyDescent="0.2">
      <c r="A1310" s="28">
        <v>1306</v>
      </c>
      <c r="B1310" s="29" t="s">
        <v>15938</v>
      </c>
      <c r="C1310" s="29" t="s">
        <v>15953</v>
      </c>
      <c r="D1310" s="29" t="s">
        <v>22874</v>
      </c>
      <c r="E1310" s="29" t="s">
        <v>22875</v>
      </c>
      <c r="F1310" s="28">
        <v>0.35039999999999999</v>
      </c>
      <c r="G1310" s="30">
        <v>12091564.199999999</v>
      </c>
      <c r="H1310" s="31">
        <v>45765</v>
      </c>
      <c r="I1310" s="28" t="s">
        <v>22876</v>
      </c>
      <c r="J1310" s="30">
        <v>13300720.619999999</v>
      </c>
      <c r="K1310" s="30">
        <f t="shared" si="20"/>
        <v>379586.77568493149</v>
      </c>
    </row>
    <row r="1311" spans="1:11" x14ac:dyDescent="0.2">
      <c r="A1311" s="28">
        <v>1307</v>
      </c>
      <c r="B1311" s="29" t="s">
        <v>15938</v>
      </c>
      <c r="C1311" s="29" t="s">
        <v>15950</v>
      </c>
      <c r="D1311" s="29" t="s">
        <v>22877</v>
      </c>
      <c r="E1311" s="29" t="s">
        <v>22878</v>
      </c>
      <c r="F1311" s="28">
        <v>0.95599999999999996</v>
      </c>
      <c r="G1311" s="30">
        <v>10929311.199999999</v>
      </c>
      <c r="H1311" s="31">
        <v>45765</v>
      </c>
      <c r="I1311" s="28" t="s">
        <v>22879</v>
      </c>
      <c r="J1311" s="30">
        <v>10929311.199999999</v>
      </c>
      <c r="K1311" s="30">
        <f t="shared" si="20"/>
        <v>114323.33891213388</v>
      </c>
    </row>
    <row r="1312" spans="1:11" x14ac:dyDescent="0.2">
      <c r="A1312" s="28">
        <v>1308</v>
      </c>
      <c r="B1312" s="29" t="s">
        <v>15938</v>
      </c>
      <c r="C1312" s="29" t="s">
        <v>15941</v>
      </c>
      <c r="D1312" s="29" t="s">
        <v>22418</v>
      </c>
      <c r="E1312" s="29" t="s">
        <v>22880</v>
      </c>
      <c r="F1312" s="28">
        <v>0.65</v>
      </c>
      <c r="G1312" s="30">
        <v>5173262.5999999996</v>
      </c>
      <c r="H1312" s="31">
        <v>45765</v>
      </c>
      <c r="I1312" s="28" t="s">
        <v>22881</v>
      </c>
      <c r="J1312" s="30">
        <v>5173262.5999999996</v>
      </c>
      <c r="K1312" s="30">
        <f t="shared" si="20"/>
        <v>79588.655384615384</v>
      </c>
    </row>
    <row r="1313" spans="1:11" x14ac:dyDescent="0.2">
      <c r="A1313" s="28">
        <v>1309</v>
      </c>
      <c r="B1313" s="29" t="s">
        <v>15938</v>
      </c>
      <c r="C1313" s="29" t="s">
        <v>15952</v>
      </c>
      <c r="D1313" s="29" t="s">
        <v>22882</v>
      </c>
      <c r="E1313" s="29" t="s">
        <v>22883</v>
      </c>
      <c r="F1313" s="28">
        <v>0.9</v>
      </c>
      <c r="G1313" s="30">
        <v>87585058</v>
      </c>
      <c r="H1313" s="31">
        <v>45768</v>
      </c>
      <c r="I1313" s="28" t="s">
        <v>22884</v>
      </c>
      <c r="J1313" s="30">
        <v>96343563.799999997</v>
      </c>
      <c r="K1313" s="30">
        <f t="shared" si="20"/>
        <v>1070484.0422222221</v>
      </c>
    </row>
    <row r="1314" spans="1:11" x14ac:dyDescent="0.2">
      <c r="A1314" s="28">
        <v>1310</v>
      </c>
      <c r="B1314" s="29" t="s">
        <v>15938</v>
      </c>
      <c r="C1314" s="29" t="s">
        <v>15941</v>
      </c>
      <c r="D1314" s="29" t="s">
        <v>22418</v>
      </c>
      <c r="E1314" s="29" t="s">
        <v>22885</v>
      </c>
      <c r="F1314" s="28">
        <v>0.65</v>
      </c>
      <c r="G1314" s="30">
        <v>5173262.5999999996</v>
      </c>
      <c r="H1314" s="31">
        <v>45768</v>
      </c>
      <c r="I1314" s="28" t="s">
        <v>22886</v>
      </c>
      <c r="J1314" s="30">
        <v>5173262.5999999996</v>
      </c>
      <c r="K1314" s="30">
        <f t="shared" si="20"/>
        <v>79588.655384615384</v>
      </c>
    </row>
    <row r="1315" spans="1:11" x14ac:dyDescent="0.2">
      <c r="A1315" s="28">
        <v>1311</v>
      </c>
      <c r="B1315" s="29" t="s">
        <v>15938</v>
      </c>
      <c r="C1315" s="29" t="s">
        <v>15944</v>
      </c>
      <c r="D1315" s="29" t="s">
        <v>22813</v>
      </c>
      <c r="E1315" s="29" t="s">
        <v>22887</v>
      </c>
      <c r="F1315" s="28">
        <v>1</v>
      </c>
      <c r="G1315" s="30">
        <v>14527719</v>
      </c>
      <c r="H1315" s="31">
        <v>45768</v>
      </c>
      <c r="I1315" s="28" t="s">
        <v>22888</v>
      </c>
      <c r="J1315" s="30">
        <v>14527719</v>
      </c>
      <c r="K1315" s="30">
        <f t="shared" si="20"/>
        <v>145277.19</v>
      </c>
    </row>
    <row r="1316" spans="1:11" x14ac:dyDescent="0.2">
      <c r="A1316" s="28">
        <v>1312</v>
      </c>
      <c r="B1316" s="29" t="s">
        <v>15938</v>
      </c>
      <c r="C1316" s="29" t="s">
        <v>15949</v>
      </c>
      <c r="D1316" s="29" t="s">
        <v>22604</v>
      </c>
      <c r="E1316" s="29" t="s">
        <v>22889</v>
      </c>
      <c r="F1316" s="28">
        <v>0.999</v>
      </c>
      <c r="G1316" s="30">
        <v>7951022.2000000002</v>
      </c>
      <c r="H1316" s="31">
        <v>45768</v>
      </c>
      <c r="I1316" s="28" t="s">
        <v>22890</v>
      </c>
      <c r="J1316" s="30">
        <v>7951022.2000000002</v>
      </c>
      <c r="K1316" s="30">
        <f t="shared" si="20"/>
        <v>79589.811811811815</v>
      </c>
    </row>
    <row r="1317" spans="1:11" x14ac:dyDescent="0.2">
      <c r="A1317" s="28">
        <v>1313</v>
      </c>
      <c r="B1317" s="29" t="s">
        <v>15938</v>
      </c>
      <c r="C1317" s="29" t="s">
        <v>15948</v>
      </c>
      <c r="D1317" s="29" t="s">
        <v>846</v>
      </c>
      <c r="E1317" s="29" t="s">
        <v>22891</v>
      </c>
      <c r="F1317" s="28">
        <v>0.50090000000000001</v>
      </c>
      <c r="G1317" s="30">
        <v>6700024.5999999996</v>
      </c>
      <c r="H1317" s="31">
        <v>45769</v>
      </c>
      <c r="I1317" s="28" t="s">
        <v>22892</v>
      </c>
      <c r="J1317" s="30">
        <v>6700024.5999999996</v>
      </c>
      <c r="K1317" s="30">
        <f t="shared" si="20"/>
        <v>133759.72449590734</v>
      </c>
    </row>
    <row r="1318" spans="1:11" x14ac:dyDescent="0.2">
      <c r="A1318" s="28">
        <v>1314</v>
      </c>
      <c r="B1318" s="29" t="s">
        <v>15938</v>
      </c>
      <c r="C1318" s="29" t="s">
        <v>15946</v>
      </c>
      <c r="D1318" s="29" t="s">
        <v>22893</v>
      </c>
      <c r="E1318" s="29" t="s">
        <v>22894</v>
      </c>
      <c r="F1318" s="28">
        <v>0.65</v>
      </c>
      <c r="G1318" s="30">
        <v>8655022.5999999996</v>
      </c>
      <c r="H1318" s="31">
        <v>45769</v>
      </c>
      <c r="I1318" s="28" t="s">
        <v>22895</v>
      </c>
      <c r="J1318" s="30">
        <v>8655022.5999999996</v>
      </c>
      <c r="K1318" s="30">
        <f t="shared" si="20"/>
        <v>133154.19384615385</v>
      </c>
    </row>
    <row r="1319" spans="1:11" x14ac:dyDescent="0.2">
      <c r="A1319" s="28">
        <v>1315</v>
      </c>
      <c r="B1319" s="29" t="s">
        <v>15938</v>
      </c>
      <c r="C1319" s="29" t="s">
        <v>15949</v>
      </c>
      <c r="D1319" s="29" t="s">
        <v>22648</v>
      </c>
      <c r="E1319" s="29" t="s">
        <v>22896</v>
      </c>
      <c r="F1319" s="28">
        <v>1</v>
      </c>
      <c r="G1319" s="30">
        <v>4754973</v>
      </c>
      <c r="H1319" s="31">
        <v>45769</v>
      </c>
      <c r="I1319" s="28" t="s">
        <v>22897</v>
      </c>
      <c r="J1319" s="30">
        <v>4754973</v>
      </c>
      <c r="K1319" s="30">
        <f t="shared" si="20"/>
        <v>47549.73</v>
      </c>
    </row>
    <row r="1320" spans="1:11" x14ac:dyDescent="0.2">
      <c r="A1320" s="28">
        <v>1316</v>
      </c>
      <c r="B1320" s="29" t="s">
        <v>15938</v>
      </c>
      <c r="C1320" s="29" t="s">
        <v>15949</v>
      </c>
      <c r="D1320" s="29" t="s">
        <v>22648</v>
      </c>
      <c r="E1320" s="29" t="s">
        <v>22898</v>
      </c>
      <c r="F1320" s="28">
        <v>1</v>
      </c>
      <c r="G1320" s="30">
        <v>4754973</v>
      </c>
      <c r="H1320" s="31">
        <v>45769</v>
      </c>
      <c r="I1320" s="28" t="s">
        <v>22899</v>
      </c>
      <c r="J1320" s="30">
        <v>4754973</v>
      </c>
      <c r="K1320" s="30">
        <f t="shared" si="20"/>
        <v>47549.73</v>
      </c>
    </row>
    <row r="1321" spans="1:11" x14ac:dyDescent="0.2">
      <c r="A1321" s="28">
        <v>1317</v>
      </c>
      <c r="B1321" s="29" t="s">
        <v>15938</v>
      </c>
      <c r="C1321" s="29" t="s">
        <v>15949</v>
      </c>
      <c r="D1321" s="29" t="s">
        <v>22648</v>
      </c>
      <c r="E1321" s="29" t="s">
        <v>22900</v>
      </c>
      <c r="F1321" s="28">
        <v>1</v>
      </c>
      <c r="G1321" s="30">
        <v>4754973</v>
      </c>
      <c r="H1321" s="31">
        <v>45769</v>
      </c>
      <c r="I1321" s="28" t="s">
        <v>22901</v>
      </c>
      <c r="J1321" s="30">
        <v>4754973</v>
      </c>
      <c r="K1321" s="30">
        <f t="shared" si="20"/>
        <v>47549.73</v>
      </c>
    </row>
    <row r="1322" spans="1:11" x14ac:dyDescent="0.2">
      <c r="A1322" s="28">
        <v>1318</v>
      </c>
      <c r="B1322" s="29" t="s">
        <v>15938</v>
      </c>
      <c r="C1322" s="29" t="s">
        <v>15949</v>
      </c>
      <c r="D1322" s="29" t="s">
        <v>22648</v>
      </c>
      <c r="E1322" s="29" t="s">
        <v>22902</v>
      </c>
      <c r="F1322" s="28">
        <v>1</v>
      </c>
      <c r="G1322" s="30">
        <v>4754973</v>
      </c>
      <c r="H1322" s="31">
        <v>45769</v>
      </c>
      <c r="I1322" s="28" t="s">
        <v>22903</v>
      </c>
      <c r="J1322" s="30">
        <v>4754973</v>
      </c>
      <c r="K1322" s="30">
        <f t="shared" si="20"/>
        <v>47549.73</v>
      </c>
    </row>
    <row r="1323" spans="1:11" x14ac:dyDescent="0.2">
      <c r="A1323" s="28">
        <v>1319</v>
      </c>
      <c r="B1323" s="29" t="s">
        <v>15938</v>
      </c>
      <c r="C1323" s="29" t="s">
        <v>15953</v>
      </c>
      <c r="D1323" s="29" t="s">
        <v>20212</v>
      </c>
      <c r="E1323" s="29" t="s">
        <v>22904</v>
      </c>
      <c r="F1323" s="28">
        <v>0.44579999999999997</v>
      </c>
      <c r="G1323" s="30">
        <v>14679265.199999999</v>
      </c>
      <c r="H1323" s="31">
        <v>45770</v>
      </c>
      <c r="I1323" s="28" t="s">
        <v>22905</v>
      </c>
      <c r="J1323" s="30">
        <v>14679265.199999999</v>
      </c>
      <c r="K1323" s="30">
        <f t="shared" si="20"/>
        <v>329279.16554508748</v>
      </c>
    </row>
    <row r="1324" spans="1:11" x14ac:dyDescent="0.2">
      <c r="A1324" s="28">
        <v>1320</v>
      </c>
      <c r="B1324" s="29" t="s">
        <v>15938</v>
      </c>
      <c r="C1324" s="29" t="s">
        <v>15941</v>
      </c>
      <c r="D1324" s="29" t="s">
        <v>22844</v>
      </c>
      <c r="E1324" s="29" t="s">
        <v>22906</v>
      </c>
      <c r="F1324" s="28">
        <v>0.8</v>
      </c>
      <c r="G1324" s="30">
        <v>6367092.4000000004</v>
      </c>
      <c r="H1324" s="31">
        <v>45770</v>
      </c>
      <c r="I1324" s="28" t="s">
        <v>22907</v>
      </c>
      <c r="J1324" s="30">
        <v>7003801.6399999997</v>
      </c>
      <c r="K1324" s="30">
        <f t="shared" si="20"/>
        <v>87547.520499999984</v>
      </c>
    </row>
    <row r="1325" spans="1:11" x14ac:dyDescent="0.2">
      <c r="A1325" s="28">
        <v>1321</v>
      </c>
      <c r="B1325" s="29" t="s">
        <v>15938</v>
      </c>
      <c r="C1325" s="29" t="s">
        <v>15941</v>
      </c>
      <c r="D1325" s="29" t="s">
        <v>22844</v>
      </c>
      <c r="E1325" s="29" t="s">
        <v>22908</v>
      </c>
      <c r="F1325" s="28">
        <v>0.8</v>
      </c>
      <c r="G1325" s="30">
        <v>6367092.4000000004</v>
      </c>
      <c r="H1325" s="31">
        <v>45770</v>
      </c>
      <c r="I1325" s="28" t="s">
        <v>22909</v>
      </c>
      <c r="J1325" s="30">
        <v>7003801.6399999997</v>
      </c>
      <c r="K1325" s="30">
        <f t="shared" si="20"/>
        <v>87547.520499999984</v>
      </c>
    </row>
    <row r="1326" spans="1:11" x14ac:dyDescent="0.2">
      <c r="A1326" s="28">
        <v>1322</v>
      </c>
      <c r="B1326" s="29" t="s">
        <v>15938</v>
      </c>
      <c r="C1326" s="29" t="s">
        <v>15941</v>
      </c>
      <c r="D1326" s="29" t="s">
        <v>22844</v>
      </c>
      <c r="E1326" s="29" t="s">
        <v>22910</v>
      </c>
      <c r="F1326" s="28">
        <v>0.8</v>
      </c>
      <c r="G1326" s="30">
        <v>6367092.4000000004</v>
      </c>
      <c r="H1326" s="31">
        <v>45770</v>
      </c>
      <c r="I1326" s="28" t="s">
        <v>22911</v>
      </c>
      <c r="J1326" s="30">
        <v>7003801.6399999997</v>
      </c>
      <c r="K1326" s="30">
        <f t="shared" si="20"/>
        <v>87547.520499999984</v>
      </c>
    </row>
    <row r="1327" spans="1:11" x14ac:dyDescent="0.2">
      <c r="A1327" s="28">
        <v>1323</v>
      </c>
      <c r="B1327" s="29" t="s">
        <v>15938</v>
      </c>
      <c r="C1327" s="29" t="s">
        <v>15942</v>
      </c>
      <c r="D1327" s="29" t="s">
        <v>22837</v>
      </c>
      <c r="E1327" s="29" t="s">
        <v>22912</v>
      </c>
      <c r="F1327" s="28">
        <v>0.99990000000000001</v>
      </c>
      <c r="G1327" s="30">
        <v>12339999</v>
      </c>
      <c r="H1327" s="31">
        <v>45770</v>
      </c>
      <c r="I1327" s="28" t="s">
        <v>22913</v>
      </c>
      <c r="J1327" s="30">
        <v>12339999</v>
      </c>
      <c r="K1327" s="30">
        <f t="shared" si="20"/>
        <v>123412.33123312332</v>
      </c>
    </row>
    <row r="1328" spans="1:11" x14ac:dyDescent="0.2">
      <c r="A1328" s="28">
        <v>1324</v>
      </c>
      <c r="B1328" s="29" t="s">
        <v>15938</v>
      </c>
      <c r="C1328" s="29" t="s">
        <v>15949</v>
      </c>
      <c r="D1328" s="29" t="s">
        <v>22648</v>
      </c>
      <c r="E1328" s="29" t="s">
        <v>22914</v>
      </c>
      <c r="F1328" s="28">
        <v>1</v>
      </c>
      <c r="G1328" s="30">
        <v>4754973</v>
      </c>
      <c r="H1328" s="31">
        <v>45770</v>
      </c>
      <c r="I1328" s="28" t="s">
        <v>22915</v>
      </c>
      <c r="J1328" s="30">
        <v>4754973</v>
      </c>
      <c r="K1328" s="30">
        <f t="shared" si="20"/>
        <v>47549.73</v>
      </c>
    </row>
    <row r="1329" spans="1:11" x14ac:dyDescent="0.2">
      <c r="A1329" s="28">
        <v>1325</v>
      </c>
      <c r="B1329" s="29" t="s">
        <v>15938</v>
      </c>
      <c r="C1329" s="29" t="s">
        <v>15949</v>
      </c>
      <c r="D1329" s="29" t="s">
        <v>22648</v>
      </c>
      <c r="E1329" s="29" t="s">
        <v>22916</v>
      </c>
      <c r="F1329" s="28">
        <v>1</v>
      </c>
      <c r="G1329" s="30">
        <v>4754973</v>
      </c>
      <c r="H1329" s="31">
        <v>45770</v>
      </c>
      <c r="I1329" s="28" t="s">
        <v>22917</v>
      </c>
      <c r="J1329" s="30">
        <v>4754973</v>
      </c>
      <c r="K1329" s="30">
        <f t="shared" si="20"/>
        <v>47549.73</v>
      </c>
    </row>
    <row r="1330" spans="1:11" x14ac:dyDescent="0.2">
      <c r="A1330" s="28">
        <v>1326</v>
      </c>
      <c r="B1330" s="29" t="s">
        <v>15938</v>
      </c>
      <c r="C1330" s="29" t="s">
        <v>15949</v>
      </c>
      <c r="D1330" s="29" t="s">
        <v>22648</v>
      </c>
      <c r="E1330" s="29" t="s">
        <v>22918</v>
      </c>
      <c r="F1330" s="28">
        <v>1</v>
      </c>
      <c r="G1330" s="30">
        <v>4754973</v>
      </c>
      <c r="H1330" s="31">
        <v>45770</v>
      </c>
      <c r="I1330" s="28" t="s">
        <v>22919</v>
      </c>
      <c r="J1330" s="30">
        <v>4754973</v>
      </c>
      <c r="K1330" s="30">
        <f t="shared" si="20"/>
        <v>47549.73</v>
      </c>
    </row>
    <row r="1331" spans="1:11" x14ac:dyDescent="0.2">
      <c r="A1331" s="28">
        <v>1327</v>
      </c>
      <c r="B1331" s="29" t="s">
        <v>15938</v>
      </c>
      <c r="C1331" s="29" t="s">
        <v>15953</v>
      </c>
      <c r="D1331" s="29" t="s">
        <v>22920</v>
      </c>
      <c r="E1331" s="29" t="s">
        <v>22921</v>
      </c>
      <c r="F1331" s="28">
        <v>1</v>
      </c>
      <c r="G1331" s="30">
        <v>17708015.399999999</v>
      </c>
      <c r="H1331" s="31">
        <v>45771</v>
      </c>
      <c r="I1331" s="28" t="s">
        <v>22922</v>
      </c>
      <c r="J1331" s="30">
        <v>17708015.399999999</v>
      </c>
      <c r="K1331" s="30">
        <f t="shared" si="20"/>
        <v>177080.15399999998</v>
      </c>
    </row>
    <row r="1332" spans="1:11" x14ac:dyDescent="0.2">
      <c r="A1332" s="28">
        <v>1328</v>
      </c>
      <c r="B1332" s="29" t="s">
        <v>15938</v>
      </c>
      <c r="C1332" s="29" t="s">
        <v>15946</v>
      </c>
      <c r="D1332" s="29" t="s">
        <v>22877</v>
      </c>
      <c r="E1332" s="29" t="s">
        <v>22923</v>
      </c>
      <c r="F1332" s="28">
        <v>0.5</v>
      </c>
      <c r="G1332" s="30">
        <v>2619703.4</v>
      </c>
      <c r="H1332" s="31">
        <v>45771</v>
      </c>
      <c r="I1332" s="28" t="s">
        <v>22924</v>
      </c>
      <c r="J1332" s="30">
        <v>2619703.4</v>
      </c>
      <c r="K1332" s="30">
        <f t="shared" si="20"/>
        <v>52394.067999999999</v>
      </c>
    </row>
    <row r="1333" spans="1:11" x14ac:dyDescent="0.2">
      <c r="A1333" s="28">
        <v>1329</v>
      </c>
      <c r="B1333" s="29" t="s">
        <v>15938</v>
      </c>
      <c r="C1333" s="29" t="s">
        <v>15949</v>
      </c>
      <c r="D1333" s="29" t="s">
        <v>22648</v>
      </c>
      <c r="E1333" s="29" t="s">
        <v>22925</v>
      </c>
      <c r="F1333" s="28">
        <v>1</v>
      </c>
      <c r="G1333" s="30">
        <v>4754973</v>
      </c>
      <c r="H1333" s="31">
        <v>45771</v>
      </c>
      <c r="I1333" s="28" t="s">
        <v>22926</v>
      </c>
      <c r="J1333" s="30">
        <v>4754973</v>
      </c>
      <c r="K1333" s="30">
        <f t="shared" si="20"/>
        <v>47549.73</v>
      </c>
    </row>
    <row r="1334" spans="1:11" x14ac:dyDescent="0.2">
      <c r="A1334" s="28">
        <v>1330</v>
      </c>
      <c r="B1334" s="29" t="s">
        <v>15938</v>
      </c>
      <c r="C1334" s="29" t="s">
        <v>15949</v>
      </c>
      <c r="D1334" s="29" t="s">
        <v>22648</v>
      </c>
      <c r="E1334" s="29" t="s">
        <v>22927</v>
      </c>
      <c r="F1334" s="28">
        <v>0.65</v>
      </c>
      <c r="G1334" s="30">
        <v>3090732.4</v>
      </c>
      <c r="H1334" s="31">
        <v>45771</v>
      </c>
      <c r="I1334" s="28" t="s">
        <v>22928</v>
      </c>
      <c r="J1334" s="30">
        <v>3090732.4</v>
      </c>
      <c r="K1334" s="30">
        <f t="shared" si="20"/>
        <v>47549.729230769233</v>
      </c>
    </row>
    <row r="1335" spans="1:11" x14ac:dyDescent="0.2">
      <c r="A1335" s="28">
        <v>1331</v>
      </c>
      <c r="B1335" s="29" t="s">
        <v>15938</v>
      </c>
      <c r="C1335" s="29" t="s">
        <v>15946</v>
      </c>
      <c r="D1335" s="29" t="s">
        <v>22877</v>
      </c>
      <c r="E1335" s="29" t="s">
        <v>22929</v>
      </c>
      <c r="F1335" s="28">
        <v>0.5</v>
      </c>
      <c r="G1335" s="30">
        <v>2619703.4</v>
      </c>
      <c r="H1335" s="31">
        <v>45772</v>
      </c>
      <c r="I1335" s="28" t="s">
        <v>22930</v>
      </c>
      <c r="J1335" s="30">
        <v>2619703.4</v>
      </c>
      <c r="K1335" s="30">
        <f t="shared" si="20"/>
        <v>52394.067999999999</v>
      </c>
    </row>
    <row r="1336" spans="1:11" x14ac:dyDescent="0.2">
      <c r="A1336" s="28">
        <v>1332</v>
      </c>
      <c r="B1336" s="29" t="s">
        <v>15938</v>
      </c>
      <c r="C1336" s="29" t="s">
        <v>15951</v>
      </c>
      <c r="D1336" s="29" t="s">
        <v>22774</v>
      </c>
      <c r="E1336" s="29" t="s">
        <v>22931</v>
      </c>
      <c r="F1336" s="28">
        <v>0.2994</v>
      </c>
      <c r="G1336" s="30">
        <v>5281186.5999999996</v>
      </c>
      <c r="H1336" s="31">
        <v>45775</v>
      </c>
      <c r="I1336" s="28" t="s">
        <v>22932</v>
      </c>
      <c r="J1336" s="30">
        <v>5281186.5999999996</v>
      </c>
      <c r="K1336" s="30">
        <f t="shared" si="20"/>
        <v>176392.33800935201</v>
      </c>
    </row>
    <row r="1337" spans="1:11" x14ac:dyDescent="0.2">
      <c r="A1337" s="28">
        <v>1333</v>
      </c>
      <c r="B1337" s="29" t="s">
        <v>15938</v>
      </c>
      <c r="C1337" s="29" t="s">
        <v>15946</v>
      </c>
      <c r="D1337" s="29" t="s">
        <v>22893</v>
      </c>
      <c r="E1337" s="29" t="s">
        <v>22933</v>
      </c>
      <c r="F1337" s="28">
        <v>0.65</v>
      </c>
      <c r="G1337" s="30">
        <v>8655022.5999999996</v>
      </c>
      <c r="H1337" s="31">
        <v>45775</v>
      </c>
      <c r="I1337" s="28" t="s">
        <v>22934</v>
      </c>
      <c r="J1337" s="30">
        <v>10386027.119999999</v>
      </c>
      <c r="K1337" s="30">
        <f t="shared" si="20"/>
        <v>159785.03261538458</v>
      </c>
    </row>
    <row r="1338" spans="1:11" x14ac:dyDescent="0.2">
      <c r="A1338" s="28">
        <v>1334</v>
      </c>
      <c r="B1338" s="29" t="s">
        <v>15938</v>
      </c>
      <c r="C1338" s="29" t="s">
        <v>15942</v>
      </c>
      <c r="D1338" s="29" t="s">
        <v>21370</v>
      </c>
      <c r="E1338" s="29" t="s">
        <v>22935</v>
      </c>
      <c r="F1338" s="28">
        <v>0.5</v>
      </c>
      <c r="G1338" s="30">
        <v>9168790.5999999996</v>
      </c>
      <c r="H1338" s="31">
        <v>45775</v>
      </c>
      <c r="I1338" s="28" t="s">
        <v>22936</v>
      </c>
      <c r="J1338" s="30">
        <v>10085669.66</v>
      </c>
      <c r="K1338" s="30">
        <f t="shared" si="20"/>
        <v>201713.39319999999</v>
      </c>
    </row>
    <row r="1339" spans="1:11" x14ac:dyDescent="0.2">
      <c r="A1339" s="28">
        <v>1335</v>
      </c>
      <c r="B1339" s="29" t="s">
        <v>15938</v>
      </c>
      <c r="C1339" s="29" t="s">
        <v>15946</v>
      </c>
      <c r="D1339" s="29" t="s">
        <v>22877</v>
      </c>
      <c r="E1339" s="29" t="s">
        <v>22937</v>
      </c>
      <c r="F1339" s="28">
        <v>0.5</v>
      </c>
      <c r="G1339" s="30">
        <v>2619703.4</v>
      </c>
      <c r="H1339" s="31">
        <v>45775</v>
      </c>
      <c r="I1339" s="28" t="s">
        <v>22938</v>
      </c>
      <c r="J1339" s="30">
        <v>2619703.4</v>
      </c>
      <c r="K1339" s="30">
        <f t="shared" si="20"/>
        <v>52394.067999999999</v>
      </c>
    </row>
    <row r="1340" spans="1:11" x14ac:dyDescent="0.2">
      <c r="A1340" s="28">
        <v>1336</v>
      </c>
      <c r="B1340" s="29" t="s">
        <v>15938</v>
      </c>
      <c r="C1340" s="29" t="s">
        <v>15953</v>
      </c>
      <c r="D1340" s="29" t="s">
        <v>22920</v>
      </c>
      <c r="E1340" s="29" t="s">
        <v>22939</v>
      </c>
      <c r="F1340" s="28">
        <v>0.59519999999999995</v>
      </c>
      <c r="G1340" s="30">
        <v>10624809.199999999</v>
      </c>
      <c r="H1340" s="31">
        <v>45776</v>
      </c>
      <c r="I1340" s="28" t="s">
        <v>22940</v>
      </c>
      <c r="J1340" s="30">
        <v>10624809.199999999</v>
      </c>
      <c r="K1340" s="30">
        <f t="shared" si="20"/>
        <v>178508.21908602153</v>
      </c>
    </row>
    <row r="1341" spans="1:11" x14ac:dyDescent="0.2">
      <c r="A1341" s="28">
        <v>1337</v>
      </c>
      <c r="B1341" s="29" t="s">
        <v>15938</v>
      </c>
      <c r="C1341" s="29" t="s">
        <v>15952</v>
      </c>
      <c r="D1341" s="29" t="s">
        <v>22941</v>
      </c>
      <c r="E1341" s="29" t="s">
        <v>22942</v>
      </c>
      <c r="F1341" s="28">
        <v>0.6</v>
      </c>
      <c r="G1341" s="30">
        <v>10759059.6</v>
      </c>
      <c r="H1341" s="31">
        <v>45777</v>
      </c>
      <c r="I1341" s="28" t="s">
        <v>22943</v>
      </c>
      <c r="J1341" s="30">
        <v>12910871.52</v>
      </c>
      <c r="K1341" s="30">
        <f t="shared" si="20"/>
        <v>215181.19199999998</v>
      </c>
    </row>
    <row r="1342" spans="1:11" x14ac:dyDescent="0.2">
      <c r="A1342" s="28">
        <v>1338</v>
      </c>
      <c r="B1342" s="29" t="s">
        <v>15938</v>
      </c>
      <c r="C1342" s="29" t="s">
        <v>15952</v>
      </c>
      <c r="D1342" s="29" t="s">
        <v>22941</v>
      </c>
      <c r="E1342" s="29" t="s">
        <v>22944</v>
      </c>
      <c r="F1342" s="28">
        <v>0.6</v>
      </c>
      <c r="G1342" s="30">
        <v>10759059.6</v>
      </c>
      <c r="H1342" s="31">
        <v>45777</v>
      </c>
      <c r="I1342" s="28" t="s">
        <v>22945</v>
      </c>
      <c r="J1342" s="30">
        <v>13986777.48</v>
      </c>
      <c r="K1342" s="30">
        <f t="shared" si="20"/>
        <v>233112.95800000001</v>
      </c>
    </row>
    <row r="1343" spans="1:11" x14ac:dyDescent="0.2">
      <c r="A1343" s="28">
        <v>1339</v>
      </c>
      <c r="B1343" s="29" t="s">
        <v>15938</v>
      </c>
      <c r="C1343" s="29" t="s">
        <v>15942</v>
      </c>
      <c r="D1343" s="29" t="s">
        <v>22321</v>
      </c>
      <c r="E1343" s="29" t="s">
        <v>22946</v>
      </c>
      <c r="F1343" s="28">
        <v>0.5</v>
      </c>
      <c r="G1343" s="30">
        <v>5907953.5999999996</v>
      </c>
      <c r="H1343" s="31">
        <v>45777</v>
      </c>
      <c r="I1343" s="28" t="s">
        <v>22947</v>
      </c>
      <c r="J1343" s="30">
        <v>5907953.5999999996</v>
      </c>
      <c r="K1343" s="30">
        <f t="shared" si="20"/>
        <v>118159.07199999999</v>
      </c>
    </row>
    <row r="1344" spans="1:11" x14ac:dyDescent="0.2">
      <c r="A1344" s="28">
        <v>1340</v>
      </c>
      <c r="B1344" s="29" t="s">
        <v>15938</v>
      </c>
      <c r="C1344" s="29" t="s">
        <v>15953</v>
      </c>
      <c r="D1344" s="29" t="s">
        <v>22511</v>
      </c>
      <c r="E1344" s="29" t="s">
        <v>22948</v>
      </c>
      <c r="F1344" s="28">
        <v>1</v>
      </c>
      <c r="G1344" s="30">
        <v>27449998.600000001</v>
      </c>
      <c r="H1344" s="31">
        <v>45777</v>
      </c>
      <c r="I1344" s="28" t="s">
        <v>22949</v>
      </c>
      <c r="J1344" s="30">
        <v>27449998.600000001</v>
      </c>
      <c r="K1344" s="30">
        <f t="shared" si="20"/>
        <v>274499.98600000003</v>
      </c>
    </row>
    <row r="1345" spans="1:11" x14ac:dyDescent="0.2">
      <c r="A1345" s="28">
        <v>1341</v>
      </c>
      <c r="B1345" s="29" t="s">
        <v>15938</v>
      </c>
      <c r="C1345" s="29" t="s">
        <v>15942</v>
      </c>
      <c r="D1345" s="29" t="s">
        <v>22321</v>
      </c>
      <c r="E1345" s="29" t="s">
        <v>22950</v>
      </c>
      <c r="F1345" s="28">
        <v>0.5</v>
      </c>
      <c r="G1345" s="30">
        <v>5907953.5999999996</v>
      </c>
      <c r="H1345" s="31">
        <v>45777</v>
      </c>
      <c r="I1345" s="28" t="s">
        <v>22951</v>
      </c>
      <c r="J1345" s="30">
        <v>5907953.5999999996</v>
      </c>
      <c r="K1345" s="30">
        <f t="shared" si="20"/>
        <v>118159.07199999999</v>
      </c>
    </row>
    <row r="1346" spans="1:11" x14ac:dyDescent="0.2">
      <c r="A1346" s="28">
        <v>1342</v>
      </c>
      <c r="B1346" s="29" t="s">
        <v>15938</v>
      </c>
      <c r="C1346" s="29" t="s">
        <v>15942</v>
      </c>
      <c r="D1346" s="29" t="s">
        <v>22321</v>
      </c>
      <c r="E1346" s="29" t="s">
        <v>22952</v>
      </c>
      <c r="F1346" s="28">
        <v>0.5</v>
      </c>
      <c r="G1346" s="30">
        <v>5907953.5999999996</v>
      </c>
      <c r="H1346" s="31">
        <v>45777</v>
      </c>
      <c r="I1346" s="28" t="s">
        <v>22953</v>
      </c>
      <c r="J1346" s="30">
        <v>5907953.5999999996</v>
      </c>
      <c r="K1346" s="30">
        <f t="shared" si="20"/>
        <v>118159.07199999999</v>
      </c>
    </row>
    <row r="1347" spans="1:11" x14ac:dyDescent="0.2">
      <c r="A1347" s="28">
        <v>1343</v>
      </c>
      <c r="B1347" s="29" t="s">
        <v>15938</v>
      </c>
      <c r="C1347" s="29" t="s">
        <v>15942</v>
      </c>
      <c r="D1347" s="29" t="s">
        <v>22321</v>
      </c>
      <c r="E1347" s="29" t="s">
        <v>22954</v>
      </c>
      <c r="F1347" s="28">
        <v>0.5</v>
      </c>
      <c r="G1347" s="30">
        <v>5907953.5999999996</v>
      </c>
      <c r="H1347" s="31">
        <v>45777</v>
      </c>
      <c r="I1347" s="28" t="s">
        <v>22955</v>
      </c>
      <c r="J1347" s="30">
        <v>5907953.5999999996</v>
      </c>
      <c r="K1347" s="30">
        <f t="shared" si="20"/>
        <v>118159.07199999999</v>
      </c>
    </row>
    <row r="1348" spans="1:11" x14ac:dyDescent="0.2">
      <c r="A1348" s="28">
        <v>1344</v>
      </c>
      <c r="B1348" s="29" t="s">
        <v>15938</v>
      </c>
      <c r="C1348" s="29" t="s">
        <v>15942</v>
      </c>
      <c r="D1348" s="29" t="s">
        <v>22321</v>
      </c>
      <c r="E1348" s="29" t="s">
        <v>22956</v>
      </c>
      <c r="F1348" s="28">
        <v>0.5</v>
      </c>
      <c r="G1348" s="30">
        <v>5907953.5999999996</v>
      </c>
      <c r="H1348" s="31">
        <v>45777</v>
      </c>
      <c r="I1348" s="28" t="s">
        <v>22957</v>
      </c>
      <c r="J1348" s="30">
        <v>5907953.5999999996</v>
      </c>
      <c r="K1348" s="30">
        <f t="shared" si="20"/>
        <v>118159.07199999999</v>
      </c>
    </row>
    <row r="1349" spans="1:11" x14ac:dyDescent="0.2">
      <c r="A1349" s="28">
        <v>1345</v>
      </c>
      <c r="B1349" s="29" t="s">
        <v>15938</v>
      </c>
      <c r="C1349" s="29" t="s">
        <v>15943</v>
      </c>
      <c r="D1349" s="29" t="s">
        <v>22543</v>
      </c>
      <c r="E1349" s="29" t="s">
        <v>22958</v>
      </c>
      <c r="F1349" s="28">
        <v>1</v>
      </c>
      <c r="G1349" s="30">
        <v>14617022.4</v>
      </c>
      <c r="H1349" s="31">
        <v>45778</v>
      </c>
      <c r="I1349" s="28" t="s">
        <v>22959</v>
      </c>
      <c r="J1349" s="30">
        <v>14617022.4</v>
      </c>
      <c r="K1349" s="30">
        <f t="shared" ref="K1349:K1412" si="21">+J1349/F1349/100</f>
        <v>146170.22400000002</v>
      </c>
    </row>
    <row r="1350" spans="1:11" x14ac:dyDescent="0.2">
      <c r="A1350" s="28">
        <v>1346</v>
      </c>
      <c r="B1350" s="29" t="s">
        <v>15938</v>
      </c>
      <c r="C1350" s="29" t="s">
        <v>15950</v>
      </c>
      <c r="D1350" s="29" t="s">
        <v>22960</v>
      </c>
      <c r="E1350" s="29" t="s">
        <v>22961</v>
      </c>
      <c r="F1350" s="28">
        <v>1</v>
      </c>
      <c r="G1350" s="30">
        <v>10099409.800000001</v>
      </c>
      <c r="H1350" s="31">
        <v>45779</v>
      </c>
      <c r="I1350" s="28" t="s">
        <v>22962</v>
      </c>
      <c r="J1350" s="30">
        <v>11300000</v>
      </c>
      <c r="K1350" s="30">
        <f t="shared" si="21"/>
        <v>113000</v>
      </c>
    </row>
    <row r="1351" spans="1:11" x14ac:dyDescent="0.2">
      <c r="A1351" s="28">
        <v>1347</v>
      </c>
      <c r="B1351" s="29" t="s">
        <v>15938</v>
      </c>
      <c r="C1351" s="29" t="s">
        <v>15941</v>
      </c>
      <c r="D1351" s="29" t="s">
        <v>22463</v>
      </c>
      <c r="E1351" s="29" t="s">
        <v>22963</v>
      </c>
      <c r="F1351" s="28">
        <v>0.49909999999999999</v>
      </c>
      <c r="G1351" s="30">
        <v>10093952</v>
      </c>
      <c r="H1351" s="31">
        <v>45779</v>
      </c>
      <c r="I1351" s="28" t="s">
        <v>22964</v>
      </c>
      <c r="J1351" s="30">
        <v>10093952</v>
      </c>
      <c r="K1351" s="30">
        <f t="shared" si="21"/>
        <v>202243.07753957121</v>
      </c>
    </row>
    <row r="1352" spans="1:11" x14ac:dyDescent="0.2">
      <c r="A1352" s="28">
        <v>1348</v>
      </c>
      <c r="B1352" s="29" t="s">
        <v>15938</v>
      </c>
      <c r="C1352" s="29" t="s">
        <v>15942</v>
      </c>
      <c r="D1352" s="29" t="s">
        <v>22321</v>
      </c>
      <c r="E1352" s="29" t="s">
        <v>22965</v>
      </c>
      <c r="F1352" s="28">
        <v>0.5</v>
      </c>
      <c r="G1352" s="30">
        <v>5907953.5999999996</v>
      </c>
      <c r="H1352" s="31">
        <v>45779</v>
      </c>
      <c r="I1352" s="28" t="s">
        <v>22966</v>
      </c>
      <c r="J1352" s="30">
        <v>5907953.5999999996</v>
      </c>
      <c r="K1352" s="30">
        <f t="shared" si="21"/>
        <v>118159.07199999999</v>
      </c>
    </row>
    <row r="1353" spans="1:11" x14ac:dyDescent="0.2">
      <c r="A1353" s="28">
        <v>1349</v>
      </c>
      <c r="B1353" s="29" t="s">
        <v>15938</v>
      </c>
      <c r="C1353" s="29" t="s">
        <v>15942</v>
      </c>
      <c r="D1353" s="29" t="s">
        <v>22321</v>
      </c>
      <c r="E1353" s="29" t="s">
        <v>22967</v>
      </c>
      <c r="F1353" s="28">
        <v>0.5</v>
      </c>
      <c r="G1353" s="30">
        <v>5907953.5999999996</v>
      </c>
      <c r="H1353" s="31">
        <v>45779</v>
      </c>
      <c r="I1353" s="28" t="s">
        <v>22968</v>
      </c>
      <c r="J1353" s="30">
        <v>5907953.5999999996</v>
      </c>
      <c r="K1353" s="30">
        <f t="shared" si="21"/>
        <v>118159.07199999999</v>
      </c>
    </row>
    <row r="1354" spans="1:11" x14ac:dyDescent="0.2">
      <c r="A1354" s="28">
        <v>1350</v>
      </c>
      <c r="B1354" s="29" t="s">
        <v>15938</v>
      </c>
      <c r="C1354" s="29" t="s">
        <v>15942</v>
      </c>
      <c r="D1354" s="29" t="s">
        <v>22321</v>
      </c>
      <c r="E1354" s="29" t="s">
        <v>22969</v>
      </c>
      <c r="F1354" s="28">
        <v>0.5</v>
      </c>
      <c r="G1354" s="30">
        <v>5907953.5999999996</v>
      </c>
      <c r="H1354" s="31">
        <v>45779</v>
      </c>
      <c r="I1354" s="28" t="s">
        <v>22970</v>
      </c>
      <c r="J1354" s="30">
        <v>5907953.5999999996</v>
      </c>
      <c r="K1354" s="30">
        <f t="shared" si="21"/>
        <v>118159.07199999999</v>
      </c>
    </row>
    <row r="1355" spans="1:11" x14ac:dyDescent="0.2">
      <c r="A1355" s="28">
        <v>1351</v>
      </c>
      <c r="B1355" s="29" t="s">
        <v>15938</v>
      </c>
      <c r="C1355" s="29" t="s">
        <v>15942</v>
      </c>
      <c r="D1355" s="29" t="s">
        <v>22321</v>
      </c>
      <c r="E1355" s="29" t="s">
        <v>22971</v>
      </c>
      <c r="F1355" s="28">
        <v>0.5</v>
      </c>
      <c r="G1355" s="30">
        <v>5907953.5999999996</v>
      </c>
      <c r="H1355" s="31">
        <v>45779</v>
      </c>
      <c r="I1355" s="28" t="s">
        <v>22972</v>
      </c>
      <c r="J1355" s="30">
        <v>5907953.5999999996</v>
      </c>
      <c r="K1355" s="30">
        <f t="shared" si="21"/>
        <v>118159.07199999999</v>
      </c>
    </row>
    <row r="1356" spans="1:11" x14ac:dyDescent="0.2">
      <c r="A1356" s="28">
        <v>1352</v>
      </c>
      <c r="B1356" s="29" t="s">
        <v>15938</v>
      </c>
      <c r="C1356" s="29" t="s">
        <v>15942</v>
      </c>
      <c r="D1356" s="29" t="s">
        <v>22321</v>
      </c>
      <c r="E1356" s="29" t="s">
        <v>22973</v>
      </c>
      <c r="F1356" s="28">
        <v>0.5</v>
      </c>
      <c r="G1356" s="30">
        <v>5907953.5999999996</v>
      </c>
      <c r="H1356" s="31">
        <v>45779</v>
      </c>
      <c r="I1356" s="28" t="s">
        <v>22974</v>
      </c>
      <c r="J1356" s="30">
        <v>5907953.5999999996</v>
      </c>
      <c r="K1356" s="30">
        <f t="shared" si="21"/>
        <v>118159.07199999999</v>
      </c>
    </row>
    <row r="1357" spans="1:11" x14ac:dyDescent="0.2">
      <c r="A1357" s="28">
        <v>1353</v>
      </c>
      <c r="B1357" s="29" t="s">
        <v>15938</v>
      </c>
      <c r="C1357" s="29" t="s">
        <v>15953</v>
      </c>
      <c r="D1357" s="29" t="s">
        <v>22874</v>
      </c>
      <c r="E1357" s="29" t="s">
        <v>22975</v>
      </c>
      <c r="F1357" s="28">
        <v>0.33100000000000002</v>
      </c>
      <c r="G1357" s="30">
        <v>2851622.6</v>
      </c>
      <c r="H1357" s="31">
        <v>45782</v>
      </c>
      <c r="I1357" s="28" t="s">
        <v>22976</v>
      </c>
      <c r="J1357" s="30">
        <v>3136784.86</v>
      </c>
      <c r="K1357" s="30">
        <f t="shared" si="21"/>
        <v>94766.91419939576</v>
      </c>
    </row>
    <row r="1358" spans="1:11" x14ac:dyDescent="0.2">
      <c r="A1358" s="28">
        <v>1354</v>
      </c>
      <c r="B1358" s="29" t="s">
        <v>15938</v>
      </c>
      <c r="C1358" s="29" t="s">
        <v>15951</v>
      </c>
      <c r="D1358" s="29" t="s">
        <v>22810</v>
      </c>
      <c r="E1358" s="29" t="s">
        <v>22977</v>
      </c>
      <c r="F1358" s="28">
        <v>0.3</v>
      </c>
      <c r="G1358" s="30">
        <v>9548319.1999999993</v>
      </c>
      <c r="H1358" s="31">
        <v>45782</v>
      </c>
      <c r="I1358" s="28" t="s">
        <v>22978</v>
      </c>
      <c r="J1358" s="30">
        <v>9548319.1999999993</v>
      </c>
      <c r="K1358" s="30">
        <f t="shared" si="21"/>
        <v>318277.30666666664</v>
      </c>
    </row>
    <row r="1359" spans="1:11" x14ac:dyDescent="0.2">
      <c r="A1359" s="28">
        <v>1355</v>
      </c>
      <c r="B1359" s="29" t="s">
        <v>15938</v>
      </c>
      <c r="C1359" s="29" t="s">
        <v>15941</v>
      </c>
      <c r="D1359" s="29" t="s">
        <v>22330</v>
      </c>
      <c r="E1359" s="29" t="s">
        <v>22979</v>
      </c>
      <c r="F1359" s="28">
        <v>0.9</v>
      </c>
      <c r="G1359" s="30">
        <v>5581383.4000000004</v>
      </c>
      <c r="H1359" s="31">
        <v>45783</v>
      </c>
      <c r="I1359" s="28" t="s">
        <v>22980</v>
      </c>
      <c r="J1359" s="30">
        <v>5581383.4000000004</v>
      </c>
      <c r="K1359" s="30">
        <f t="shared" si="21"/>
        <v>62015.371111111112</v>
      </c>
    </row>
    <row r="1360" spans="1:11" x14ac:dyDescent="0.2">
      <c r="A1360" s="28">
        <v>1356</v>
      </c>
      <c r="B1360" s="29" t="s">
        <v>15938</v>
      </c>
      <c r="C1360" s="29" t="s">
        <v>15941</v>
      </c>
      <c r="D1360" s="29" t="s">
        <v>22330</v>
      </c>
      <c r="E1360" s="29" t="s">
        <v>22981</v>
      </c>
      <c r="F1360" s="28">
        <v>0.9</v>
      </c>
      <c r="G1360" s="30">
        <v>5581382.7999999998</v>
      </c>
      <c r="H1360" s="31">
        <v>45783</v>
      </c>
      <c r="I1360" s="28" t="s">
        <v>22982</v>
      </c>
      <c r="J1360" s="30">
        <v>5581382.7999999998</v>
      </c>
      <c r="K1360" s="30">
        <f t="shared" si="21"/>
        <v>62015.364444444444</v>
      </c>
    </row>
    <row r="1361" spans="1:11" x14ac:dyDescent="0.2">
      <c r="A1361" s="28">
        <v>1357</v>
      </c>
      <c r="B1361" s="29" t="s">
        <v>15938</v>
      </c>
      <c r="C1361" s="29" t="s">
        <v>15941</v>
      </c>
      <c r="D1361" s="29" t="s">
        <v>22330</v>
      </c>
      <c r="E1361" s="29" t="s">
        <v>22983</v>
      </c>
      <c r="F1361" s="28">
        <v>0.9</v>
      </c>
      <c r="G1361" s="30">
        <v>5581382.7999999998</v>
      </c>
      <c r="H1361" s="31">
        <v>45783</v>
      </c>
      <c r="I1361" s="28" t="s">
        <v>22984</v>
      </c>
      <c r="J1361" s="30">
        <v>5581382.7999999998</v>
      </c>
      <c r="K1361" s="30">
        <f t="shared" si="21"/>
        <v>62015.364444444444</v>
      </c>
    </row>
    <row r="1362" spans="1:11" x14ac:dyDescent="0.2">
      <c r="A1362" s="28">
        <v>1358</v>
      </c>
      <c r="B1362" s="29" t="s">
        <v>15938</v>
      </c>
      <c r="C1362" s="29" t="s">
        <v>15940</v>
      </c>
      <c r="D1362" s="29" t="s">
        <v>22985</v>
      </c>
      <c r="E1362" s="29" t="s">
        <v>22986</v>
      </c>
      <c r="F1362" s="28">
        <v>0.99829999999999997</v>
      </c>
      <c r="G1362" s="30">
        <v>2105649</v>
      </c>
      <c r="H1362" s="31">
        <v>45784</v>
      </c>
      <c r="I1362" s="28" t="s">
        <v>22987</v>
      </c>
      <c r="J1362" s="30">
        <v>2105649</v>
      </c>
      <c r="K1362" s="30">
        <f t="shared" si="21"/>
        <v>21092.346989882804</v>
      </c>
    </row>
    <row r="1363" spans="1:11" x14ac:dyDescent="0.2">
      <c r="A1363" s="28">
        <v>1359</v>
      </c>
      <c r="B1363" s="29" t="s">
        <v>15938</v>
      </c>
      <c r="C1363" s="29" t="s">
        <v>15951</v>
      </c>
      <c r="D1363" s="29" t="s">
        <v>22810</v>
      </c>
      <c r="E1363" s="29" t="s">
        <v>22988</v>
      </c>
      <c r="F1363" s="28">
        <v>0.3</v>
      </c>
      <c r="G1363" s="30">
        <v>9548319.1999999993</v>
      </c>
      <c r="H1363" s="31">
        <v>45789</v>
      </c>
      <c r="I1363" s="28" t="s">
        <v>22989</v>
      </c>
      <c r="J1363" s="30">
        <v>9548319.1999999993</v>
      </c>
      <c r="K1363" s="30">
        <f t="shared" si="21"/>
        <v>318277.30666666664</v>
      </c>
    </row>
    <row r="1364" spans="1:11" x14ac:dyDescent="0.2">
      <c r="A1364" s="28">
        <v>1360</v>
      </c>
      <c r="B1364" s="29" t="s">
        <v>15938</v>
      </c>
      <c r="C1364" s="29" t="s">
        <v>15951</v>
      </c>
      <c r="D1364" s="29" t="s">
        <v>22810</v>
      </c>
      <c r="E1364" s="29" t="s">
        <v>22990</v>
      </c>
      <c r="F1364" s="28">
        <v>0.3</v>
      </c>
      <c r="G1364" s="30">
        <v>9548319.1999999993</v>
      </c>
      <c r="H1364" s="31">
        <v>45790</v>
      </c>
      <c r="I1364" s="28" t="s">
        <v>22991</v>
      </c>
      <c r="J1364" s="30">
        <v>9548319.1999999993</v>
      </c>
      <c r="K1364" s="30">
        <f t="shared" si="21"/>
        <v>318277.30666666664</v>
      </c>
    </row>
    <row r="1365" spans="1:11" x14ac:dyDescent="0.2">
      <c r="A1365" s="28">
        <v>1361</v>
      </c>
      <c r="B1365" s="29" t="s">
        <v>15938</v>
      </c>
      <c r="C1365" s="29" t="s">
        <v>15939</v>
      </c>
      <c r="D1365" s="29" t="s">
        <v>22992</v>
      </c>
      <c r="E1365" s="29" t="s">
        <v>22993</v>
      </c>
      <c r="F1365" s="28">
        <v>0.68</v>
      </c>
      <c r="G1365" s="30">
        <v>1651673.4</v>
      </c>
      <c r="H1365" s="31">
        <v>45790</v>
      </c>
      <c r="I1365" s="28" t="s">
        <v>22994</v>
      </c>
      <c r="J1365" s="30">
        <v>1651673.4</v>
      </c>
      <c r="K1365" s="30">
        <f t="shared" si="21"/>
        <v>24289.314705882352</v>
      </c>
    </row>
    <row r="1366" spans="1:11" x14ac:dyDescent="0.2">
      <c r="A1366" s="28">
        <v>1362</v>
      </c>
      <c r="B1366" s="29" t="s">
        <v>15938</v>
      </c>
      <c r="C1366" s="29" t="s">
        <v>15951</v>
      </c>
      <c r="D1366" s="29" t="s">
        <v>22810</v>
      </c>
      <c r="E1366" s="29" t="s">
        <v>22995</v>
      </c>
      <c r="F1366" s="28">
        <v>0.3</v>
      </c>
      <c r="G1366" s="30">
        <v>9548319.1999999993</v>
      </c>
      <c r="H1366" s="31">
        <v>45791</v>
      </c>
      <c r="I1366" s="28" t="s">
        <v>22996</v>
      </c>
      <c r="J1366" s="30">
        <v>9548319.1999999993</v>
      </c>
      <c r="K1366" s="30">
        <f t="shared" si="21"/>
        <v>318277.30666666664</v>
      </c>
    </row>
    <row r="1367" spans="1:11" x14ac:dyDescent="0.2">
      <c r="A1367" s="28">
        <v>1363</v>
      </c>
      <c r="B1367" s="29" t="s">
        <v>15938</v>
      </c>
      <c r="C1367" s="29" t="s">
        <v>15951</v>
      </c>
      <c r="D1367" s="29" t="s">
        <v>22997</v>
      </c>
      <c r="E1367" s="29" t="s">
        <v>22998</v>
      </c>
      <c r="F1367" s="28">
        <v>1</v>
      </c>
      <c r="G1367" s="30">
        <v>12425022.800000001</v>
      </c>
      <c r="H1367" s="31">
        <v>45791</v>
      </c>
      <c r="I1367" s="28" t="s">
        <v>22999</v>
      </c>
      <c r="J1367" s="30">
        <v>12425022.800000001</v>
      </c>
      <c r="K1367" s="30">
        <f t="shared" si="21"/>
        <v>124250.228</v>
      </c>
    </row>
    <row r="1368" spans="1:11" x14ac:dyDescent="0.2">
      <c r="A1368" s="28">
        <v>1364</v>
      </c>
      <c r="B1368" s="29" t="s">
        <v>15938</v>
      </c>
      <c r="C1368" s="29" t="s">
        <v>15951</v>
      </c>
      <c r="D1368" s="29" t="s">
        <v>22997</v>
      </c>
      <c r="E1368" s="29" t="s">
        <v>23000</v>
      </c>
      <c r="F1368" s="28">
        <v>0.73</v>
      </c>
      <c r="G1368" s="30">
        <v>9070266.5999999996</v>
      </c>
      <c r="H1368" s="31">
        <v>45791</v>
      </c>
      <c r="I1368" s="28" t="s">
        <v>23001</v>
      </c>
      <c r="J1368" s="30">
        <v>9070266.5999999996</v>
      </c>
      <c r="K1368" s="30">
        <f t="shared" si="21"/>
        <v>124250.22739726027</v>
      </c>
    </row>
    <row r="1369" spans="1:11" x14ac:dyDescent="0.2">
      <c r="A1369" s="28">
        <v>1365</v>
      </c>
      <c r="B1369" s="29" t="s">
        <v>15938</v>
      </c>
      <c r="C1369" s="29" t="s">
        <v>15941</v>
      </c>
      <c r="D1369" s="29" t="s">
        <v>22330</v>
      </c>
      <c r="E1369" s="29" t="s">
        <v>23002</v>
      </c>
      <c r="F1369" s="28">
        <v>0.29770000000000002</v>
      </c>
      <c r="G1369" s="30">
        <v>6386718.5999999996</v>
      </c>
      <c r="H1369" s="31">
        <v>45793</v>
      </c>
      <c r="I1369" s="28" t="s">
        <v>23003</v>
      </c>
      <c r="J1369" s="30">
        <v>6386718.5999999996</v>
      </c>
      <c r="K1369" s="30">
        <f t="shared" si="21"/>
        <v>214535.39133355726</v>
      </c>
    </row>
    <row r="1370" spans="1:11" x14ac:dyDescent="0.2">
      <c r="A1370" s="28">
        <v>1366</v>
      </c>
      <c r="B1370" s="29" t="s">
        <v>15938</v>
      </c>
      <c r="C1370" s="29" t="s">
        <v>15949</v>
      </c>
      <c r="D1370" s="29" t="s">
        <v>23004</v>
      </c>
      <c r="E1370" s="29" t="s">
        <v>23005</v>
      </c>
      <c r="F1370" s="28">
        <v>0.45</v>
      </c>
      <c r="G1370" s="30">
        <v>17325</v>
      </c>
      <c r="H1370" s="31">
        <v>45793</v>
      </c>
      <c r="I1370" s="28" t="s">
        <v>23006</v>
      </c>
      <c r="J1370" s="30">
        <v>17325</v>
      </c>
      <c r="K1370" s="30">
        <f t="shared" si="21"/>
        <v>385</v>
      </c>
    </row>
    <row r="1371" spans="1:11" x14ac:dyDescent="0.2">
      <c r="A1371" s="28">
        <v>1367</v>
      </c>
      <c r="B1371" s="29" t="s">
        <v>15938</v>
      </c>
      <c r="C1371" s="29" t="s">
        <v>15944</v>
      </c>
      <c r="D1371" s="29" t="s">
        <v>23007</v>
      </c>
      <c r="E1371" s="29" t="s">
        <v>23008</v>
      </c>
      <c r="F1371" s="28">
        <v>1</v>
      </c>
      <c r="G1371" s="30">
        <v>18458327.199999999</v>
      </c>
      <c r="H1371" s="31">
        <v>45793</v>
      </c>
      <c r="I1371" s="28" t="s">
        <v>23009</v>
      </c>
      <c r="J1371" s="30">
        <v>20304159.920000002</v>
      </c>
      <c r="K1371" s="30">
        <f t="shared" si="21"/>
        <v>203041.59920000003</v>
      </c>
    </row>
    <row r="1372" spans="1:11" x14ac:dyDescent="0.2">
      <c r="A1372" s="28">
        <v>1368</v>
      </c>
      <c r="B1372" s="29" t="s">
        <v>15938</v>
      </c>
      <c r="C1372" s="29" t="s">
        <v>15944</v>
      </c>
      <c r="D1372" s="29" t="s">
        <v>23007</v>
      </c>
      <c r="E1372" s="29" t="s">
        <v>23010</v>
      </c>
      <c r="F1372" s="28">
        <v>1</v>
      </c>
      <c r="G1372" s="30">
        <v>18458327.199999999</v>
      </c>
      <c r="H1372" s="31">
        <v>45793</v>
      </c>
      <c r="I1372" s="28" t="s">
        <v>23011</v>
      </c>
      <c r="J1372" s="30">
        <v>20304159.920000002</v>
      </c>
      <c r="K1372" s="30">
        <f t="shared" si="21"/>
        <v>203041.59920000003</v>
      </c>
    </row>
    <row r="1373" spans="1:11" x14ac:dyDescent="0.2">
      <c r="A1373" s="28">
        <v>1369</v>
      </c>
      <c r="B1373" s="29" t="s">
        <v>15938</v>
      </c>
      <c r="C1373" s="29" t="s">
        <v>15944</v>
      </c>
      <c r="D1373" s="29" t="s">
        <v>23007</v>
      </c>
      <c r="E1373" s="29" t="s">
        <v>23012</v>
      </c>
      <c r="F1373" s="28">
        <v>1</v>
      </c>
      <c r="G1373" s="30">
        <v>18458327.199999999</v>
      </c>
      <c r="H1373" s="31">
        <v>45793</v>
      </c>
      <c r="I1373" s="28" t="s">
        <v>23013</v>
      </c>
      <c r="J1373" s="30">
        <v>20304159.920000002</v>
      </c>
      <c r="K1373" s="30">
        <f t="shared" si="21"/>
        <v>203041.59920000003</v>
      </c>
    </row>
    <row r="1374" spans="1:11" x14ac:dyDescent="0.2">
      <c r="A1374" s="28">
        <v>1370</v>
      </c>
      <c r="B1374" s="29" t="s">
        <v>15938</v>
      </c>
      <c r="C1374" s="29" t="s">
        <v>15944</v>
      </c>
      <c r="D1374" s="29" t="s">
        <v>23007</v>
      </c>
      <c r="E1374" s="29" t="s">
        <v>23014</v>
      </c>
      <c r="F1374" s="28">
        <v>1</v>
      </c>
      <c r="G1374" s="30">
        <v>18458327.199999999</v>
      </c>
      <c r="H1374" s="31">
        <v>45793</v>
      </c>
      <c r="I1374" s="28" t="s">
        <v>23015</v>
      </c>
      <c r="J1374" s="30">
        <v>20304159.920000002</v>
      </c>
      <c r="K1374" s="30">
        <f t="shared" si="21"/>
        <v>203041.59920000003</v>
      </c>
    </row>
    <row r="1375" spans="1:11" x14ac:dyDescent="0.2">
      <c r="A1375" s="28">
        <v>1371</v>
      </c>
      <c r="B1375" s="29" t="s">
        <v>15938</v>
      </c>
      <c r="C1375" s="29" t="s">
        <v>15940</v>
      </c>
      <c r="D1375" s="29" t="s">
        <v>22356</v>
      </c>
      <c r="E1375" s="29" t="s">
        <v>23016</v>
      </c>
      <c r="F1375" s="28">
        <v>0.6</v>
      </c>
      <c r="G1375" s="30">
        <v>105884</v>
      </c>
      <c r="H1375" s="31">
        <v>45796</v>
      </c>
      <c r="I1375" s="28" t="s">
        <v>23017</v>
      </c>
      <c r="J1375" s="30">
        <v>105884</v>
      </c>
      <c r="K1375" s="30">
        <f t="shared" si="21"/>
        <v>1764.7333333333333</v>
      </c>
    </row>
    <row r="1376" spans="1:11" x14ac:dyDescent="0.2">
      <c r="A1376" s="28">
        <v>1372</v>
      </c>
      <c r="B1376" s="29" t="s">
        <v>15938</v>
      </c>
      <c r="C1376" s="29" t="s">
        <v>15953</v>
      </c>
      <c r="D1376" s="29" t="s">
        <v>20212</v>
      </c>
      <c r="E1376" s="29" t="s">
        <v>23018</v>
      </c>
      <c r="F1376" s="28">
        <v>0.61009999999999998</v>
      </c>
      <c r="G1376" s="30">
        <v>20086029.300000001</v>
      </c>
      <c r="H1376" s="31">
        <v>45796</v>
      </c>
      <c r="I1376" s="28" t="s">
        <v>23019</v>
      </c>
      <c r="J1376" s="30">
        <v>20086029.300000001</v>
      </c>
      <c r="K1376" s="30">
        <f t="shared" si="21"/>
        <v>329225.19750860514</v>
      </c>
    </row>
    <row r="1377" spans="1:11" x14ac:dyDescent="0.2">
      <c r="A1377" s="28">
        <v>1373</v>
      </c>
      <c r="B1377" s="29" t="s">
        <v>15938</v>
      </c>
      <c r="C1377" s="29" t="s">
        <v>15941</v>
      </c>
      <c r="D1377" s="29" t="s">
        <v>22742</v>
      </c>
      <c r="E1377" s="29" t="s">
        <v>23020</v>
      </c>
      <c r="F1377" s="28">
        <v>1</v>
      </c>
      <c r="G1377" s="30">
        <v>8399130.1999999993</v>
      </c>
      <c r="H1377" s="31">
        <v>45796</v>
      </c>
      <c r="I1377" s="28" t="s">
        <v>23021</v>
      </c>
      <c r="J1377" s="30">
        <v>8399130.1999999993</v>
      </c>
      <c r="K1377" s="30">
        <f t="shared" si="21"/>
        <v>83991.301999999996</v>
      </c>
    </row>
    <row r="1378" spans="1:11" x14ac:dyDescent="0.2">
      <c r="A1378" s="28">
        <v>1374</v>
      </c>
      <c r="B1378" s="29" t="s">
        <v>15938</v>
      </c>
      <c r="C1378" s="29" t="s">
        <v>15941</v>
      </c>
      <c r="D1378" s="29" t="s">
        <v>22742</v>
      </c>
      <c r="E1378" s="29" t="s">
        <v>23022</v>
      </c>
      <c r="F1378" s="28">
        <v>1</v>
      </c>
      <c r="G1378" s="30">
        <v>8399130.1999999993</v>
      </c>
      <c r="H1378" s="31">
        <v>45796</v>
      </c>
      <c r="I1378" s="28" t="s">
        <v>23023</v>
      </c>
      <c r="J1378" s="30">
        <v>8399130.1999999993</v>
      </c>
      <c r="K1378" s="30">
        <f t="shared" si="21"/>
        <v>83991.301999999996</v>
      </c>
    </row>
    <row r="1379" spans="1:11" x14ac:dyDescent="0.2">
      <c r="A1379" s="28">
        <v>1375</v>
      </c>
      <c r="B1379" s="29" t="s">
        <v>15938</v>
      </c>
      <c r="C1379" s="29" t="s">
        <v>15944</v>
      </c>
      <c r="D1379" s="29" t="s">
        <v>23007</v>
      </c>
      <c r="E1379" s="29" t="s">
        <v>23024</v>
      </c>
      <c r="F1379" s="28">
        <v>1</v>
      </c>
      <c r="G1379" s="30">
        <v>18458327.199999999</v>
      </c>
      <c r="H1379" s="31">
        <v>45796</v>
      </c>
      <c r="I1379" s="28" t="s">
        <v>23025</v>
      </c>
      <c r="J1379" s="30">
        <v>20304159.920000002</v>
      </c>
      <c r="K1379" s="30">
        <f t="shared" si="21"/>
        <v>203041.59920000003</v>
      </c>
    </row>
    <row r="1380" spans="1:11" x14ac:dyDescent="0.2">
      <c r="A1380" s="28">
        <v>1376</v>
      </c>
      <c r="B1380" s="29" t="s">
        <v>15938</v>
      </c>
      <c r="C1380" s="29" t="s">
        <v>15940</v>
      </c>
      <c r="D1380" s="29" t="s">
        <v>23026</v>
      </c>
      <c r="E1380" s="29" t="s">
        <v>23027</v>
      </c>
      <c r="F1380" s="28">
        <v>0.29360000000000003</v>
      </c>
      <c r="G1380" s="30">
        <v>999283</v>
      </c>
      <c r="H1380" s="31">
        <v>45797</v>
      </c>
      <c r="I1380" s="28" t="s">
        <v>23028</v>
      </c>
      <c r="J1380" s="30">
        <v>1099211.3</v>
      </c>
      <c r="K1380" s="30">
        <f t="shared" si="21"/>
        <v>37439.076975476841</v>
      </c>
    </row>
    <row r="1381" spans="1:11" x14ac:dyDescent="0.2">
      <c r="A1381" s="28">
        <v>1377</v>
      </c>
      <c r="B1381" s="29" t="s">
        <v>15938</v>
      </c>
      <c r="C1381" s="29" t="s">
        <v>15948</v>
      </c>
      <c r="D1381" s="29" t="s">
        <v>2361</v>
      </c>
      <c r="E1381" s="29" t="s">
        <v>23029</v>
      </c>
      <c r="F1381" s="28">
        <v>0.3</v>
      </c>
      <c r="G1381" s="30">
        <v>1296823.3999999999</v>
      </c>
      <c r="H1381" s="31">
        <v>45797</v>
      </c>
      <c r="I1381" s="28" t="s">
        <v>23030</v>
      </c>
      <c r="J1381" s="30">
        <v>1296823.3999999999</v>
      </c>
      <c r="K1381" s="30">
        <f t="shared" si="21"/>
        <v>43227.44666666667</v>
      </c>
    </row>
    <row r="1382" spans="1:11" x14ac:dyDescent="0.2">
      <c r="A1382" s="28">
        <v>1378</v>
      </c>
      <c r="B1382" s="29" t="s">
        <v>15938</v>
      </c>
      <c r="C1382" s="29" t="s">
        <v>15951</v>
      </c>
      <c r="D1382" s="29" t="s">
        <v>22997</v>
      </c>
      <c r="E1382" s="29" t="s">
        <v>23031</v>
      </c>
      <c r="F1382" s="28">
        <v>1</v>
      </c>
      <c r="G1382" s="30">
        <v>12425022.800000001</v>
      </c>
      <c r="H1382" s="31">
        <v>45797</v>
      </c>
      <c r="I1382" s="28" t="s">
        <v>23032</v>
      </c>
      <c r="J1382" s="30">
        <v>12425022.800000001</v>
      </c>
      <c r="K1382" s="30">
        <f t="shared" si="21"/>
        <v>124250.228</v>
      </c>
    </row>
    <row r="1383" spans="1:11" x14ac:dyDescent="0.2">
      <c r="A1383" s="28">
        <v>1379</v>
      </c>
      <c r="B1383" s="29" t="s">
        <v>15938</v>
      </c>
      <c r="C1383" s="29" t="s">
        <v>15942</v>
      </c>
      <c r="D1383" s="29" t="s">
        <v>23033</v>
      </c>
      <c r="E1383" s="29" t="s">
        <v>23034</v>
      </c>
      <c r="F1383" s="28">
        <v>0.20699999999999999</v>
      </c>
      <c r="G1383" s="30">
        <v>6997280.7999999998</v>
      </c>
      <c r="H1383" s="31">
        <v>45798</v>
      </c>
      <c r="I1383" s="28" t="s">
        <v>23035</v>
      </c>
      <c r="J1383" s="30">
        <v>6997280.7999999998</v>
      </c>
      <c r="K1383" s="30">
        <f t="shared" si="21"/>
        <v>338032.88888888888</v>
      </c>
    </row>
    <row r="1384" spans="1:11" x14ac:dyDescent="0.2">
      <c r="A1384" s="28">
        <v>1380</v>
      </c>
      <c r="B1384" s="29" t="s">
        <v>15938</v>
      </c>
      <c r="C1384" s="29" t="s">
        <v>15951</v>
      </c>
      <c r="D1384" s="29" t="s">
        <v>22997</v>
      </c>
      <c r="E1384" s="29" t="s">
        <v>23036</v>
      </c>
      <c r="F1384" s="28">
        <v>1</v>
      </c>
      <c r="G1384" s="30">
        <v>12425022.800000001</v>
      </c>
      <c r="H1384" s="31">
        <v>45798</v>
      </c>
      <c r="I1384" s="28" t="s">
        <v>23037</v>
      </c>
      <c r="J1384" s="30">
        <v>12425022.800000001</v>
      </c>
      <c r="K1384" s="30">
        <f t="shared" si="21"/>
        <v>124250.228</v>
      </c>
    </row>
    <row r="1385" spans="1:11" x14ac:dyDescent="0.2">
      <c r="A1385" s="28">
        <v>1381</v>
      </c>
      <c r="B1385" s="29" t="s">
        <v>15938</v>
      </c>
      <c r="C1385" s="29" t="s">
        <v>15940</v>
      </c>
      <c r="D1385" s="29" t="s">
        <v>23026</v>
      </c>
      <c r="E1385" s="29" t="s">
        <v>23038</v>
      </c>
      <c r="F1385" s="28">
        <v>0.29149999999999998</v>
      </c>
      <c r="G1385" s="30">
        <v>899354.7</v>
      </c>
      <c r="H1385" s="31">
        <v>45799</v>
      </c>
      <c r="I1385" s="28" t="s">
        <v>23039</v>
      </c>
      <c r="J1385" s="30">
        <v>899354.7</v>
      </c>
      <c r="K1385" s="30">
        <f t="shared" si="21"/>
        <v>30852.648370497427</v>
      </c>
    </row>
    <row r="1386" spans="1:11" x14ac:dyDescent="0.2">
      <c r="A1386" s="28">
        <v>1382</v>
      </c>
      <c r="B1386" s="29" t="s">
        <v>15938</v>
      </c>
      <c r="C1386" s="29" t="s">
        <v>15940</v>
      </c>
      <c r="D1386" s="29" t="s">
        <v>23026</v>
      </c>
      <c r="E1386" s="29" t="s">
        <v>23040</v>
      </c>
      <c r="F1386" s="28">
        <v>0.29520000000000002</v>
      </c>
      <c r="G1386" s="30">
        <v>699498.1</v>
      </c>
      <c r="H1386" s="31">
        <v>45800</v>
      </c>
      <c r="I1386" s="28" t="s">
        <v>23041</v>
      </c>
      <c r="J1386" s="30">
        <v>769447.91</v>
      </c>
      <c r="K1386" s="30">
        <f t="shared" si="21"/>
        <v>26065.308604336042</v>
      </c>
    </row>
    <row r="1387" spans="1:11" x14ac:dyDescent="0.2">
      <c r="A1387" s="28">
        <v>1383</v>
      </c>
      <c r="B1387" s="29" t="s">
        <v>15938</v>
      </c>
      <c r="C1387" s="29" t="s">
        <v>15941</v>
      </c>
      <c r="D1387" s="29" t="s">
        <v>23042</v>
      </c>
      <c r="E1387" s="29" t="s">
        <v>23043</v>
      </c>
      <c r="F1387" s="28">
        <v>0.75029999999999997</v>
      </c>
      <c r="G1387" s="30">
        <v>6407957.0999999996</v>
      </c>
      <c r="H1387" s="31">
        <v>45803</v>
      </c>
      <c r="I1387" s="28" t="s">
        <v>23044</v>
      </c>
      <c r="J1387" s="30">
        <v>6407957.0999999996</v>
      </c>
      <c r="K1387" s="30">
        <f t="shared" si="21"/>
        <v>85405.265893642543</v>
      </c>
    </row>
    <row r="1388" spans="1:11" x14ac:dyDescent="0.2">
      <c r="A1388" s="28">
        <v>1384</v>
      </c>
      <c r="B1388" s="29" t="s">
        <v>15938</v>
      </c>
      <c r="C1388" s="29" t="s">
        <v>15940</v>
      </c>
      <c r="D1388" s="29" t="s">
        <v>23026</v>
      </c>
      <c r="E1388" s="29" t="s">
        <v>23045</v>
      </c>
      <c r="F1388" s="28">
        <v>0.29110000000000003</v>
      </c>
      <c r="G1388" s="30">
        <v>899354.7</v>
      </c>
      <c r="H1388" s="31">
        <v>45804</v>
      </c>
      <c r="I1388" s="28" t="s">
        <v>23046</v>
      </c>
      <c r="J1388" s="30">
        <v>899354.7</v>
      </c>
      <c r="K1388" s="30">
        <f t="shared" si="21"/>
        <v>30895.042940570245</v>
      </c>
    </row>
    <row r="1389" spans="1:11" x14ac:dyDescent="0.2">
      <c r="A1389" s="28">
        <v>1385</v>
      </c>
      <c r="B1389" s="29" t="s">
        <v>15938</v>
      </c>
      <c r="C1389" s="29" t="s">
        <v>15953</v>
      </c>
      <c r="D1389" s="29" t="s">
        <v>23047</v>
      </c>
      <c r="E1389" s="29" t="s">
        <v>23048</v>
      </c>
      <c r="F1389" s="28">
        <v>0.51</v>
      </c>
      <c r="G1389" s="30">
        <v>105600.6</v>
      </c>
      <c r="H1389" s="31">
        <v>45806</v>
      </c>
      <c r="I1389" s="28" t="s">
        <v>23049</v>
      </c>
      <c r="J1389" s="30">
        <v>105600.6</v>
      </c>
      <c r="K1389" s="30">
        <f t="shared" si="21"/>
        <v>2070.6</v>
      </c>
    </row>
    <row r="1390" spans="1:11" x14ac:dyDescent="0.2">
      <c r="A1390" s="28">
        <v>1386</v>
      </c>
      <c r="B1390" s="29" t="s">
        <v>15938</v>
      </c>
      <c r="C1390" s="29" t="s">
        <v>15953</v>
      </c>
      <c r="D1390" s="29" t="s">
        <v>23047</v>
      </c>
      <c r="E1390" s="29" t="s">
        <v>23050</v>
      </c>
      <c r="F1390" s="28">
        <v>0.57999999999999996</v>
      </c>
      <c r="G1390" s="30">
        <v>120094.8</v>
      </c>
      <c r="H1390" s="31">
        <v>45806</v>
      </c>
      <c r="I1390" s="28" t="s">
        <v>23051</v>
      </c>
      <c r="J1390" s="30">
        <v>120094.8</v>
      </c>
      <c r="K1390" s="30">
        <f t="shared" si="21"/>
        <v>2070.6000000000004</v>
      </c>
    </row>
    <row r="1391" spans="1:11" x14ac:dyDescent="0.2">
      <c r="A1391" s="28">
        <v>1387</v>
      </c>
      <c r="B1391" s="29" t="s">
        <v>15938</v>
      </c>
      <c r="C1391" s="29" t="s">
        <v>15951</v>
      </c>
      <c r="D1391" s="29" t="s">
        <v>22997</v>
      </c>
      <c r="E1391" s="29" t="s">
        <v>23052</v>
      </c>
      <c r="F1391" s="28">
        <v>1</v>
      </c>
      <c r="G1391" s="30">
        <v>12425022.800000001</v>
      </c>
      <c r="H1391" s="31">
        <v>45806</v>
      </c>
      <c r="I1391" s="28" t="s">
        <v>23053</v>
      </c>
      <c r="J1391" s="30">
        <v>12425022.800000001</v>
      </c>
      <c r="K1391" s="30">
        <f t="shared" si="21"/>
        <v>124250.228</v>
      </c>
    </row>
    <row r="1392" spans="1:11" x14ac:dyDescent="0.2">
      <c r="A1392" s="28">
        <v>1388</v>
      </c>
      <c r="B1392" s="29" t="s">
        <v>15938</v>
      </c>
      <c r="C1392" s="29" t="s">
        <v>15951</v>
      </c>
      <c r="D1392" s="29" t="s">
        <v>22997</v>
      </c>
      <c r="E1392" s="29" t="s">
        <v>23054</v>
      </c>
      <c r="F1392" s="28">
        <v>1</v>
      </c>
      <c r="G1392" s="30">
        <v>12425022.800000001</v>
      </c>
      <c r="H1392" s="31">
        <v>45806</v>
      </c>
      <c r="I1392" s="28" t="s">
        <v>23055</v>
      </c>
      <c r="J1392" s="30">
        <v>12425022.800000001</v>
      </c>
      <c r="K1392" s="30">
        <f t="shared" si="21"/>
        <v>124250.228</v>
      </c>
    </row>
    <row r="1393" spans="1:11" x14ac:dyDescent="0.2">
      <c r="A1393" s="28">
        <v>1389</v>
      </c>
      <c r="B1393" s="29" t="s">
        <v>15938</v>
      </c>
      <c r="C1393" s="29" t="s">
        <v>15951</v>
      </c>
      <c r="D1393" s="29" t="s">
        <v>22997</v>
      </c>
      <c r="E1393" s="29" t="s">
        <v>23056</v>
      </c>
      <c r="F1393" s="28">
        <v>1</v>
      </c>
      <c r="G1393" s="30">
        <v>12425022.800000001</v>
      </c>
      <c r="H1393" s="31">
        <v>45806</v>
      </c>
      <c r="I1393" s="28" t="s">
        <v>23057</v>
      </c>
      <c r="J1393" s="30">
        <v>12425022.800000001</v>
      </c>
      <c r="K1393" s="30">
        <f t="shared" si="21"/>
        <v>124250.228</v>
      </c>
    </row>
    <row r="1394" spans="1:11" x14ac:dyDescent="0.2">
      <c r="A1394" s="28">
        <v>1390</v>
      </c>
      <c r="B1394" s="29" t="s">
        <v>15938</v>
      </c>
      <c r="C1394" s="29" t="s">
        <v>15953</v>
      </c>
      <c r="D1394" s="29" t="s">
        <v>22451</v>
      </c>
      <c r="E1394" s="29" t="s">
        <v>23058</v>
      </c>
      <c r="F1394" s="28">
        <v>0.6</v>
      </c>
      <c r="G1394" s="30">
        <v>45218</v>
      </c>
      <c r="H1394" s="31">
        <v>45807</v>
      </c>
      <c r="I1394" s="28" t="s">
        <v>23059</v>
      </c>
      <c r="J1394" s="30">
        <v>54261.599999999999</v>
      </c>
      <c r="K1394" s="30">
        <f t="shared" si="21"/>
        <v>904.36</v>
      </c>
    </row>
    <row r="1395" spans="1:11" x14ac:dyDescent="0.2">
      <c r="A1395" s="28">
        <v>1391</v>
      </c>
      <c r="B1395" s="29" t="s">
        <v>15938</v>
      </c>
      <c r="C1395" s="29" t="s">
        <v>15952</v>
      </c>
      <c r="D1395" s="29" t="s">
        <v>23060</v>
      </c>
      <c r="E1395" s="29" t="s">
        <v>23061</v>
      </c>
      <c r="F1395" s="28">
        <v>0.6</v>
      </c>
      <c r="G1395" s="30">
        <v>6985819.2000000002</v>
      </c>
      <c r="H1395" s="31">
        <v>45810</v>
      </c>
      <c r="I1395" s="28" t="s">
        <v>23062</v>
      </c>
      <c r="J1395" s="30">
        <v>6985819.2000000002</v>
      </c>
      <c r="K1395" s="30">
        <f t="shared" si="21"/>
        <v>116430.32</v>
      </c>
    </row>
    <row r="1396" spans="1:11" x14ac:dyDescent="0.2">
      <c r="A1396" s="28">
        <v>1392</v>
      </c>
      <c r="B1396" s="29" t="s">
        <v>15938</v>
      </c>
      <c r="C1396" s="29" t="s">
        <v>15952</v>
      </c>
      <c r="D1396" s="29" t="s">
        <v>23060</v>
      </c>
      <c r="E1396" s="29" t="s">
        <v>23063</v>
      </c>
      <c r="F1396" s="28">
        <v>0.6</v>
      </c>
      <c r="G1396" s="30">
        <v>6985819.2000000002</v>
      </c>
      <c r="H1396" s="31">
        <v>45810</v>
      </c>
      <c r="I1396" s="28" t="s">
        <v>23064</v>
      </c>
      <c r="J1396" s="30">
        <v>6985819.2000000002</v>
      </c>
      <c r="K1396" s="30">
        <f t="shared" si="21"/>
        <v>116430.32</v>
      </c>
    </row>
    <row r="1397" spans="1:11" x14ac:dyDescent="0.2">
      <c r="A1397" s="28">
        <v>1393</v>
      </c>
      <c r="B1397" s="29" t="s">
        <v>15938</v>
      </c>
      <c r="C1397" s="29" t="s">
        <v>15940</v>
      </c>
      <c r="D1397" s="29" t="s">
        <v>23026</v>
      </c>
      <c r="E1397" s="29" t="s">
        <v>23065</v>
      </c>
      <c r="F1397" s="28">
        <v>0.29330000000000001</v>
      </c>
      <c r="G1397" s="30">
        <v>199856.6</v>
      </c>
      <c r="H1397" s="31">
        <v>45810</v>
      </c>
      <c r="I1397" s="28" t="s">
        <v>23066</v>
      </c>
      <c r="J1397" s="30">
        <v>219842.26</v>
      </c>
      <c r="K1397" s="30">
        <f t="shared" si="21"/>
        <v>7495.4742584384594</v>
      </c>
    </row>
    <row r="1398" spans="1:11" x14ac:dyDescent="0.2">
      <c r="A1398" s="28">
        <v>1394</v>
      </c>
      <c r="B1398" s="29" t="s">
        <v>15938</v>
      </c>
      <c r="C1398" s="29" t="s">
        <v>15953</v>
      </c>
      <c r="D1398" s="29" t="s">
        <v>20735</v>
      </c>
      <c r="E1398" s="29" t="s">
        <v>23067</v>
      </c>
      <c r="F1398" s="28">
        <v>0.99729999999999996</v>
      </c>
      <c r="G1398" s="30">
        <v>11008291.6</v>
      </c>
      <c r="H1398" s="31">
        <v>45811</v>
      </c>
      <c r="I1398" s="28" t="s">
        <v>23068</v>
      </c>
      <c r="J1398" s="30">
        <v>11008291.6</v>
      </c>
      <c r="K1398" s="30">
        <f t="shared" si="21"/>
        <v>110380.94455028577</v>
      </c>
    </row>
    <row r="1399" spans="1:11" x14ac:dyDescent="0.2">
      <c r="A1399" s="28">
        <v>1395</v>
      </c>
      <c r="B1399" s="29" t="s">
        <v>15938</v>
      </c>
      <c r="C1399" s="29" t="s">
        <v>15951</v>
      </c>
      <c r="D1399" s="29" t="s">
        <v>22997</v>
      </c>
      <c r="E1399" s="29" t="s">
        <v>23069</v>
      </c>
      <c r="F1399" s="28">
        <v>0.65</v>
      </c>
      <c r="G1399" s="30">
        <v>8076264.7999999998</v>
      </c>
      <c r="H1399" s="31">
        <v>45812</v>
      </c>
      <c r="I1399" s="28" t="s">
        <v>23070</v>
      </c>
      <c r="J1399" s="30">
        <v>8076264.7999999998</v>
      </c>
      <c r="K1399" s="30">
        <f t="shared" si="21"/>
        <v>124250.22769230769</v>
      </c>
    </row>
    <row r="1400" spans="1:11" x14ac:dyDescent="0.2">
      <c r="A1400" s="28">
        <v>1396</v>
      </c>
      <c r="B1400" s="29" t="s">
        <v>15938</v>
      </c>
      <c r="C1400" s="29" t="s">
        <v>15950</v>
      </c>
      <c r="D1400" s="29" t="s">
        <v>23071</v>
      </c>
      <c r="E1400" s="29" t="s">
        <v>23072</v>
      </c>
      <c r="F1400" s="28">
        <v>1</v>
      </c>
      <c r="G1400" s="30">
        <v>5276210.5999999996</v>
      </c>
      <c r="H1400" s="31">
        <v>45812</v>
      </c>
      <c r="I1400" s="28" t="s">
        <v>23073</v>
      </c>
      <c r="J1400" s="30">
        <v>5276210.5999999996</v>
      </c>
      <c r="K1400" s="30">
        <f t="shared" si="21"/>
        <v>52762.106</v>
      </c>
    </row>
    <row r="1401" spans="1:11" x14ac:dyDescent="0.2">
      <c r="A1401" s="28">
        <v>1397</v>
      </c>
      <c r="B1401" s="29" t="s">
        <v>15938</v>
      </c>
      <c r="C1401" s="29" t="s">
        <v>15940</v>
      </c>
      <c r="D1401" s="29" t="s">
        <v>23026</v>
      </c>
      <c r="E1401" s="29" t="s">
        <v>23074</v>
      </c>
      <c r="F1401" s="28">
        <v>0.29509999999999997</v>
      </c>
      <c r="G1401" s="30">
        <v>199856.6</v>
      </c>
      <c r="H1401" s="31">
        <v>45817</v>
      </c>
      <c r="I1401" s="28" t="s">
        <v>23075</v>
      </c>
      <c r="J1401" s="30">
        <v>199856.6</v>
      </c>
      <c r="K1401" s="30">
        <f t="shared" si="21"/>
        <v>6772.5042358522551</v>
      </c>
    </row>
    <row r="1402" spans="1:11" x14ac:dyDescent="0.2">
      <c r="A1402" s="28">
        <v>1398</v>
      </c>
      <c r="B1402" s="29" t="s">
        <v>15938</v>
      </c>
      <c r="C1402" s="29" t="s">
        <v>15953</v>
      </c>
      <c r="D1402" s="29" t="s">
        <v>21373</v>
      </c>
      <c r="E1402" s="29" t="s">
        <v>23076</v>
      </c>
      <c r="F1402" s="28">
        <v>0.63919999999999999</v>
      </c>
      <c r="G1402" s="30">
        <v>7418267</v>
      </c>
      <c r="H1402" s="31">
        <v>45818</v>
      </c>
      <c r="I1402" s="28" t="s">
        <v>23077</v>
      </c>
      <c r="J1402" s="30">
        <v>7418267</v>
      </c>
      <c r="K1402" s="30">
        <f t="shared" si="21"/>
        <v>116055.49123904882</v>
      </c>
    </row>
    <row r="1403" spans="1:11" x14ac:dyDescent="0.2">
      <c r="A1403" s="28">
        <v>1399</v>
      </c>
      <c r="B1403" s="29" t="s">
        <v>15938</v>
      </c>
      <c r="C1403" s="29" t="s">
        <v>15940</v>
      </c>
      <c r="D1403" s="29" t="s">
        <v>23026</v>
      </c>
      <c r="E1403" s="29" t="s">
        <v>23078</v>
      </c>
      <c r="F1403" s="28">
        <v>0.2954</v>
      </c>
      <c r="G1403" s="30">
        <v>199856.6</v>
      </c>
      <c r="H1403" s="31">
        <v>45818</v>
      </c>
      <c r="I1403" s="28" t="s">
        <v>23079</v>
      </c>
      <c r="J1403" s="30">
        <v>219842.26</v>
      </c>
      <c r="K1403" s="30">
        <f t="shared" si="21"/>
        <v>7442.1888964116461</v>
      </c>
    </row>
    <row r="1404" spans="1:11" x14ac:dyDescent="0.2">
      <c r="A1404" s="28">
        <v>1400</v>
      </c>
      <c r="B1404" s="29" t="s">
        <v>15938</v>
      </c>
      <c r="C1404" s="29" t="s">
        <v>15940</v>
      </c>
      <c r="D1404" s="29" t="s">
        <v>23026</v>
      </c>
      <c r="E1404" s="29" t="s">
        <v>23080</v>
      </c>
      <c r="F1404" s="28">
        <v>0.49990000000000001</v>
      </c>
      <c r="G1404" s="30">
        <v>199856.6</v>
      </c>
      <c r="H1404" s="31">
        <v>45818</v>
      </c>
      <c r="I1404" s="28" t="s">
        <v>23081</v>
      </c>
      <c r="J1404" s="30">
        <v>199856.6</v>
      </c>
      <c r="K1404" s="30">
        <f t="shared" si="21"/>
        <v>3997.9315863172633</v>
      </c>
    </row>
    <row r="1405" spans="1:11" x14ac:dyDescent="0.2">
      <c r="A1405" s="28">
        <v>1401</v>
      </c>
      <c r="B1405" s="29" t="s">
        <v>15938</v>
      </c>
      <c r="C1405" s="29" t="s">
        <v>15940</v>
      </c>
      <c r="D1405" s="29" t="s">
        <v>23026</v>
      </c>
      <c r="E1405" s="29" t="s">
        <v>23082</v>
      </c>
      <c r="F1405" s="28">
        <v>0.29880000000000001</v>
      </c>
      <c r="G1405" s="30">
        <v>199856.6</v>
      </c>
      <c r="H1405" s="31">
        <v>45818</v>
      </c>
      <c r="I1405" s="28" t="s">
        <v>23083</v>
      </c>
      <c r="J1405" s="30">
        <v>199856.6</v>
      </c>
      <c r="K1405" s="30">
        <f t="shared" si="21"/>
        <v>6688.6412315930393</v>
      </c>
    </row>
    <row r="1406" spans="1:11" x14ac:dyDescent="0.2">
      <c r="A1406" s="28">
        <v>1402</v>
      </c>
      <c r="B1406" s="29" t="s">
        <v>15938</v>
      </c>
      <c r="C1406" s="29" t="s">
        <v>15939</v>
      </c>
      <c r="D1406" s="29" t="s">
        <v>22992</v>
      </c>
      <c r="E1406" s="29" t="s">
        <v>23084</v>
      </c>
      <c r="F1406" s="28">
        <v>1</v>
      </c>
      <c r="G1406" s="30">
        <v>2428931.6</v>
      </c>
      <c r="H1406" s="31">
        <v>45818</v>
      </c>
      <c r="I1406" s="28" t="s">
        <v>23085</v>
      </c>
      <c r="J1406" s="30">
        <v>2428931.6</v>
      </c>
      <c r="K1406" s="30">
        <f t="shared" si="21"/>
        <v>24289.316000000003</v>
      </c>
    </row>
    <row r="1407" spans="1:11" x14ac:dyDescent="0.2">
      <c r="A1407" s="28">
        <v>1403</v>
      </c>
      <c r="B1407" s="29" t="s">
        <v>15938</v>
      </c>
      <c r="C1407" s="29" t="s">
        <v>15939</v>
      </c>
      <c r="D1407" s="29" t="s">
        <v>22992</v>
      </c>
      <c r="E1407" s="29" t="s">
        <v>23086</v>
      </c>
      <c r="F1407" s="28">
        <v>1</v>
      </c>
      <c r="G1407" s="30">
        <v>2428931.6</v>
      </c>
      <c r="H1407" s="31">
        <v>45818</v>
      </c>
      <c r="I1407" s="28" t="s">
        <v>23087</v>
      </c>
      <c r="J1407" s="30">
        <v>2428931.6</v>
      </c>
      <c r="K1407" s="30">
        <f t="shared" si="21"/>
        <v>24289.316000000003</v>
      </c>
    </row>
    <row r="1408" spans="1:11" x14ac:dyDescent="0.2">
      <c r="A1408" s="28">
        <v>1404</v>
      </c>
      <c r="B1408" s="29" t="s">
        <v>15938</v>
      </c>
      <c r="C1408" s="29" t="s">
        <v>15939</v>
      </c>
      <c r="D1408" s="29" t="s">
        <v>22992</v>
      </c>
      <c r="E1408" s="29" t="s">
        <v>23088</v>
      </c>
      <c r="F1408" s="28">
        <v>1</v>
      </c>
      <c r="G1408" s="30">
        <v>2428931.6</v>
      </c>
      <c r="H1408" s="31">
        <v>45818</v>
      </c>
      <c r="I1408" s="28" t="s">
        <v>23089</v>
      </c>
      <c r="J1408" s="30">
        <v>2428931.6</v>
      </c>
      <c r="K1408" s="30">
        <f t="shared" si="21"/>
        <v>24289.316000000003</v>
      </c>
    </row>
    <row r="1409" spans="1:11" x14ac:dyDescent="0.2">
      <c r="A1409" s="28">
        <v>1405</v>
      </c>
      <c r="B1409" s="29" t="s">
        <v>15938</v>
      </c>
      <c r="C1409" s="29" t="s">
        <v>15939</v>
      </c>
      <c r="D1409" s="29" t="s">
        <v>22992</v>
      </c>
      <c r="E1409" s="29" t="s">
        <v>23090</v>
      </c>
      <c r="F1409" s="28">
        <v>1</v>
      </c>
      <c r="G1409" s="30">
        <v>2428931.6</v>
      </c>
      <c r="H1409" s="31">
        <v>45818</v>
      </c>
      <c r="I1409" s="28" t="s">
        <v>23091</v>
      </c>
      <c r="J1409" s="30">
        <v>2428931.6</v>
      </c>
      <c r="K1409" s="30">
        <f t="shared" si="21"/>
        <v>24289.316000000003</v>
      </c>
    </row>
    <row r="1410" spans="1:11" x14ac:dyDescent="0.2">
      <c r="A1410" s="28">
        <v>1406</v>
      </c>
      <c r="B1410" s="29" t="s">
        <v>15938</v>
      </c>
      <c r="C1410" s="29" t="s">
        <v>15939</v>
      </c>
      <c r="D1410" s="29" t="s">
        <v>22992</v>
      </c>
      <c r="E1410" s="29" t="s">
        <v>23092</v>
      </c>
      <c r="F1410" s="28">
        <v>1</v>
      </c>
      <c r="G1410" s="30">
        <v>2428931.6</v>
      </c>
      <c r="H1410" s="31">
        <v>45818</v>
      </c>
      <c r="I1410" s="28" t="s">
        <v>23093</v>
      </c>
      <c r="J1410" s="30">
        <v>2428931.6</v>
      </c>
      <c r="K1410" s="30">
        <f t="shared" si="21"/>
        <v>24289.316000000003</v>
      </c>
    </row>
    <row r="1411" spans="1:11" x14ac:dyDescent="0.2">
      <c r="A1411" s="28">
        <v>1407</v>
      </c>
      <c r="B1411" s="29" t="s">
        <v>15938</v>
      </c>
      <c r="C1411" s="29" t="s">
        <v>15941</v>
      </c>
      <c r="D1411" s="29" t="s">
        <v>23094</v>
      </c>
      <c r="E1411" s="29" t="s">
        <v>23095</v>
      </c>
      <c r="F1411" s="28">
        <v>0.99950000000000006</v>
      </c>
      <c r="G1411" s="30">
        <v>8399130.1999999993</v>
      </c>
      <c r="H1411" s="31">
        <v>45819</v>
      </c>
      <c r="I1411" s="28" t="s">
        <v>23096</v>
      </c>
      <c r="J1411" s="30">
        <v>8399130.1999999993</v>
      </c>
      <c r="K1411" s="30">
        <f t="shared" si="21"/>
        <v>84033.318659329656</v>
      </c>
    </row>
    <row r="1412" spans="1:11" x14ac:dyDescent="0.2">
      <c r="A1412" s="28">
        <v>1408</v>
      </c>
      <c r="B1412" s="29" t="s">
        <v>15938</v>
      </c>
      <c r="C1412" s="29" t="s">
        <v>15939</v>
      </c>
      <c r="D1412" s="29" t="s">
        <v>22992</v>
      </c>
      <c r="E1412" s="29" t="s">
        <v>23097</v>
      </c>
      <c r="F1412" s="28">
        <v>1</v>
      </c>
      <c r="G1412" s="30">
        <v>2428931.6</v>
      </c>
      <c r="H1412" s="31">
        <v>45819</v>
      </c>
      <c r="I1412" s="28" t="s">
        <v>23098</v>
      </c>
      <c r="J1412" s="30">
        <v>2428931.6</v>
      </c>
      <c r="K1412" s="30">
        <f t="shared" si="21"/>
        <v>24289.316000000003</v>
      </c>
    </row>
    <row r="1413" spans="1:11" x14ac:dyDescent="0.2">
      <c r="A1413" s="28">
        <v>1409</v>
      </c>
      <c r="B1413" s="29" t="s">
        <v>15938</v>
      </c>
      <c r="C1413" s="29" t="s">
        <v>15950</v>
      </c>
      <c r="D1413" s="29" t="s">
        <v>23071</v>
      </c>
      <c r="E1413" s="29" t="s">
        <v>23099</v>
      </c>
      <c r="F1413" s="28">
        <v>1</v>
      </c>
      <c r="G1413" s="30">
        <v>5276210.5999999996</v>
      </c>
      <c r="H1413" s="31">
        <v>45819</v>
      </c>
      <c r="I1413" s="28" t="s">
        <v>23100</v>
      </c>
      <c r="J1413" s="30">
        <v>5276210.5999999996</v>
      </c>
      <c r="K1413" s="30">
        <f t="shared" ref="K1413:K1476" si="22">+J1413/F1413/100</f>
        <v>52762.106</v>
      </c>
    </row>
    <row r="1414" spans="1:11" x14ac:dyDescent="0.2">
      <c r="A1414" s="28">
        <v>1410</v>
      </c>
      <c r="B1414" s="29" t="s">
        <v>15938</v>
      </c>
      <c r="C1414" s="29" t="s">
        <v>15950</v>
      </c>
      <c r="D1414" s="29" t="s">
        <v>23071</v>
      </c>
      <c r="E1414" s="29" t="s">
        <v>23101</v>
      </c>
      <c r="F1414" s="28">
        <v>1</v>
      </c>
      <c r="G1414" s="30">
        <v>5276210.5999999996</v>
      </c>
      <c r="H1414" s="31">
        <v>45819</v>
      </c>
      <c r="I1414" s="28" t="s">
        <v>23102</v>
      </c>
      <c r="J1414" s="30">
        <v>5276210.5999999996</v>
      </c>
      <c r="K1414" s="30">
        <f t="shared" si="22"/>
        <v>52762.106</v>
      </c>
    </row>
    <row r="1415" spans="1:11" x14ac:dyDescent="0.2">
      <c r="A1415" s="28">
        <v>1411</v>
      </c>
      <c r="B1415" s="29" t="s">
        <v>15938</v>
      </c>
      <c r="C1415" s="29" t="s">
        <v>15950</v>
      </c>
      <c r="D1415" s="29" t="s">
        <v>23071</v>
      </c>
      <c r="E1415" s="29" t="s">
        <v>23103</v>
      </c>
      <c r="F1415" s="28">
        <v>1</v>
      </c>
      <c r="G1415" s="30">
        <v>5276210.5999999996</v>
      </c>
      <c r="H1415" s="31">
        <v>45819</v>
      </c>
      <c r="I1415" s="28" t="s">
        <v>23104</v>
      </c>
      <c r="J1415" s="30">
        <v>5276210.5999999996</v>
      </c>
      <c r="K1415" s="30">
        <f t="shared" si="22"/>
        <v>52762.106</v>
      </c>
    </row>
    <row r="1416" spans="1:11" x14ac:dyDescent="0.2">
      <c r="A1416" s="28">
        <v>1412</v>
      </c>
      <c r="B1416" s="29" t="s">
        <v>15938</v>
      </c>
      <c r="C1416" s="29" t="s">
        <v>15950</v>
      </c>
      <c r="D1416" s="29" t="s">
        <v>23071</v>
      </c>
      <c r="E1416" s="29" t="s">
        <v>23105</v>
      </c>
      <c r="F1416" s="28">
        <v>1</v>
      </c>
      <c r="G1416" s="30">
        <v>5276210.5999999996</v>
      </c>
      <c r="H1416" s="31">
        <v>45819</v>
      </c>
      <c r="I1416" s="28" t="s">
        <v>23106</v>
      </c>
      <c r="J1416" s="30">
        <v>5276210.5999999996</v>
      </c>
      <c r="K1416" s="30">
        <f t="shared" si="22"/>
        <v>52762.106</v>
      </c>
    </row>
    <row r="1417" spans="1:11" x14ac:dyDescent="0.2">
      <c r="A1417" s="28">
        <v>1413</v>
      </c>
      <c r="B1417" s="29" t="s">
        <v>15938</v>
      </c>
      <c r="C1417" s="29" t="s">
        <v>15950</v>
      </c>
      <c r="D1417" s="29" t="s">
        <v>23071</v>
      </c>
      <c r="E1417" s="29" t="s">
        <v>23107</v>
      </c>
      <c r="F1417" s="28">
        <v>1</v>
      </c>
      <c r="G1417" s="30">
        <v>5276210.5999999996</v>
      </c>
      <c r="H1417" s="31">
        <v>45819</v>
      </c>
      <c r="I1417" s="28" t="s">
        <v>23108</v>
      </c>
      <c r="J1417" s="30">
        <v>5276210.5999999996</v>
      </c>
      <c r="K1417" s="30">
        <f t="shared" si="22"/>
        <v>52762.106</v>
      </c>
    </row>
    <row r="1418" spans="1:11" x14ac:dyDescent="0.2">
      <c r="A1418" s="28">
        <v>1414</v>
      </c>
      <c r="B1418" s="29" t="s">
        <v>15938</v>
      </c>
      <c r="C1418" s="29" t="s">
        <v>15941</v>
      </c>
      <c r="D1418" s="29" t="s">
        <v>23109</v>
      </c>
      <c r="E1418" s="29" t="s">
        <v>23110</v>
      </c>
      <c r="F1418" s="28">
        <v>0.25</v>
      </c>
      <c r="G1418" s="30">
        <v>5230502.4000000004</v>
      </c>
      <c r="H1418" s="31">
        <v>45820</v>
      </c>
      <c r="I1418" s="28" t="s">
        <v>23111</v>
      </c>
      <c r="J1418" s="30">
        <v>5230502.4000000004</v>
      </c>
      <c r="K1418" s="30">
        <f t="shared" si="22"/>
        <v>209220.09600000002</v>
      </c>
    </row>
    <row r="1419" spans="1:11" x14ac:dyDescent="0.2">
      <c r="A1419" s="28">
        <v>1415</v>
      </c>
      <c r="B1419" s="29" t="s">
        <v>15938</v>
      </c>
      <c r="C1419" s="29" t="s">
        <v>15940</v>
      </c>
      <c r="D1419" s="29" t="s">
        <v>23026</v>
      </c>
      <c r="E1419" s="29" t="s">
        <v>23112</v>
      </c>
      <c r="F1419" s="28">
        <v>0.29620000000000002</v>
      </c>
      <c r="G1419" s="30">
        <v>199856.6</v>
      </c>
      <c r="H1419" s="31">
        <v>45820</v>
      </c>
      <c r="I1419" s="28" t="s">
        <v>23113</v>
      </c>
      <c r="J1419" s="30">
        <v>199856.6</v>
      </c>
      <c r="K1419" s="30">
        <f t="shared" si="22"/>
        <v>6747.3531397704255</v>
      </c>
    </row>
    <row r="1420" spans="1:11" x14ac:dyDescent="0.2">
      <c r="A1420" s="28">
        <v>1416</v>
      </c>
      <c r="B1420" s="29" t="s">
        <v>15938</v>
      </c>
      <c r="C1420" s="29" t="s">
        <v>15940</v>
      </c>
      <c r="D1420" s="29" t="s">
        <v>23026</v>
      </c>
      <c r="E1420" s="29" t="s">
        <v>23114</v>
      </c>
      <c r="F1420" s="28">
        <v>0.29880000000000001</v>
      </c>
      <c r="G1420" s="30">
        <v>199856.6</v>
      </c>
      <c r="H1420" s="31">
        <v>45820</v>
      </c>
      <c r="I1420" s="28" t="s">
        <v>23115</v>
      </c>
      <c r="J1420" s="30">
        <v>199856.6</v>
      </c>
      <c r="K1420" s="30">
        <f t="shared" si="22"/>
        <v>6688.6412315930393</v>
      </c>
    </row>
    <row r="1421" spans="1:11" x14ac:dyDescent="0.2">
      <c r="A1421" s="28">
        <v>1417</v>
      </c>
      <c r="B1421" s="29" t="s">
        <v>15938</v>
      </c>
      <c r="C1421" s="29" t="s">
        <v>15948</v>
      </c>
      <c r="D1421" s="29" t="s">
        <v>23116</v>
      </c>
      <c r="E1421" s="29" t="s">
        <v>23117</v>
      </c>
      <c r="F1421" s="28">
        <v>0.3</v>
      </c>
      <c r="G1421" s="30">
        <v>1196253.3999999999</v>
      </c>
      <c r="H1421" s="31">
        <v>45820</v>
      </c>
      <c r="I1421" s="28" t="s">
        <v>23118</v>
      </c>
      <c r="J1421" s="30">
        <v>1196253.3999999999</v>
      </c>
      <c r="K1421" s="30">
        <f t="shared" si="22"/>
        <v>39875.113333333327</v>
      </c>
    </row>
    <row r="1422" spans="1:11" x14ac:dyDescent="0.2">
      <c r="A1422" s="28">
        <v>1418</v>
      </c>
      <c r="B1422" s="29" t="s">
        <v>15938</v>
      </c>
      <c r="C1422" s="29" t="s">
        <v>15948</v>
      </c>
      <c r="D1422" s="29" t="s">
        <v>23116</v>
      </c>
      <c r="E1422" s="29" t="s">
        <v>23119</v>
      </c>
      <c r="F1422" s="28">
        <v>0.3</v>
      </c>
      <c r="G1422" s="30">
        <v>1196253.3999999999</v>
      </c>
      <c r="H1422" s="31">
        <v>45820</v>
      </c>
      <c r="I1422" s="28" t="s">
        <v>23120</v>
      </c>
      <c r="J1422" s="30">
        <v>1196253.3999999999</v>
      </c>
      <c r="K1422" s="30">
        <f t="shared" si="22"/>
        <v>39875.113333333327</v>
      </c>
    </row>
    <row r="1423" spans="1:11" x14ac:dyDescent="0.2">
      <c r="A1423" s="28">
        <v>1419</v>
      </c>
      <c r="B1423" s="29" t="s">
        <v>15938</v>
      </c>
      <c r="C1423" s="29" t="s">
        <v>15948</v>
      </c>
      <c r="D1423" s="29" t="s">
        <v>23116</v>
      </c>
      <c r="E1423" s="29" t="s">
        <v>23121</v>
      </c>
      <c r="F1423" s="28">
        <v>0.3</v>
      </c>
      <c r="G1423" s="30">
        <v>1196253.3999999999</v>
      </c>
      <c r="H1423" s="31">
        <v>45820</v>
      </c>
      <c r="I1423" s="28" t="s">
        <v>23122</v>
      </c>
      <c r="J1423" s="30">
        <v>1196253.3999999999</v>
      </c>
      <c r="K1423" s="30">
        <f t="shared" si="22"/>
        <v>39875.113333333327</v>
      </c>
    </row>
    <row r="1424" spans="1:11" x14ac:dyDescent="0.2">
      <c r="A1424" s="28">
        <v>1420</v>
      </c>
      <c r="B1424" s="29" t="s">
        <v>15938</v>
      </c>
      <c r="C1424" s="29" t="s">
        <v>15941</v>
      </c>
      <c r="D1424" s="29" t="s">
        <v>22315</v>
      </c>
      <c r="E1424" s="29" t="s">
        <v>23123</v>
      </c>
      <c r="F1424" s="28">
        <v>0.99919999999999998</v>
      </c>
      <c r="G1424" s="30">
        <v>2685537.6</v>
      </c>
      <c r="H1424" s="31">
        <v>45821</v>
      </c>
      <c r="I1424" s="28" t="s">
        <v>23124</v>
      </c>
      <c r="J1424" s="30">
        <v>2685537.6</v>
      </c>
      <c r="K1424" s="30">
        <f t="shared" si="22"/>
        <v>26876.877502001604</v>
      </c>
    </row>
    <row r="1425" spans="1:11" x14ac:dyDescent="0.2">
      <c r="A1425" s="28">
        <v>1421</v>
      </c>
      <c r="B1425" s="29" t="s">
        <v>15938</v>
      </c>
      <c r="C1425" s="29" t="s">
        <v>15941</v>
      </c>
      <c r="D1425" s="29" t="s">
        <v>22315</v>
      </c>
      <c r="E1425" s="29" t="s">
        <v>23125</v>
      </c>
      <c r="F1425" s="28">
        <v>0.99919999999999998</v>
      </c>
      <c r="G1425" s="30">
        <v>2685537.6</v>
      </c>
      <c r="H1425" s="31">
        <v>45821</v>
      </c>
      <c r="I1425" s="28" t="s">
        <v>23126</v>
      </c>
      <c r="J1425" s="30">
        <v>2685537.6</v>
      </c>
      <c r="K1425" s="30">
        <f t="shared" si="22"/>
        <v>26876.877502001604</v>
      </c>
    </row>
    <row r="1426" spans="1:11" x14ac:dyDescent="0.2">
      <c r="A1426" s="28">
        <v>1422</v>
      </c>
      <c r="B1426" s="29" t="s">
        <v>15938</v>
      </c>
      <c r="C1426" s="29" t="s">
        <v>15940</v>
      </c>
      <c r="D1426" s="29" t="s">
        <v>23026</v>
      </c>
      <c r="E1426" s="29" t="s">
        <v>23127</v>
      </c>
      <c r="F1426" s="28">
        <v>0.29970000000000002</v>
      </c>
      <c r="G1426" s="30">
        <v>199856.6</v>
      </c>
      <c r="H1426" s="31">
        <v>45821</v>
      </c>
      <c r="I1426" s="28" t="s">
        <v>23128</v>
      </c>
      <c r="J1426" s="30">
        <v>199856.6</v>
      </c>
      <c r="K1426" s="30">
        <f t="shared" si="22"/>
        <v>6668.5552218885541</v>
      </c>
    </row>
    <row r="1427" spans="1:11" x14ac:dyDescent="0.2">
      <c r="A1427" s="28">
        <v>1423</v>
      </c>
      <c r="B1427" s="29" t="s">
        <v>15938</v>
      </c>
      <c r="C1427" s="29" t="s">
        <v>15940</v>
      </c>
      <c r="D1427" s="29" t="s">
        <v>23026</v>
      </c>
      <c r="E1427" s="29" t="s">
        <v>23129</v>
      </c>
      <c r="F1427" s="28">
        <v>0.2954</v>
      </c>
      <c r="G1427" s="30">
        <v>199856.6</v>
      </c>
      <c r="H1427" s="31">
        <v>45821</v>
      </c>
      <c r="I1427" s="28" t="s">
        <v>23130</v>
      </c>
      <c r="J1427" s="30">
        <v>199856.6</v>
      </c>
      <c r="K1427" s="30">
        <f t="shared" si="22"/>
        <v>6765.6262694651323</v>
      </c>
    </row>
    <row r="1428" spans="1:11" x14ac:dyDescent="0.2">
      <c r="A1428" s="28">
        <v>1424</v>
      </c>
      <c r="B1428" s="29" t="s">
        <v>15938</v>
      </c>
      <c r="C1428" s="29" t="s">
        <v>15940</v>
      </c>
      <c r="D1428" s="29" t="s">
        <v>23026</v>
      </c>
      <c r="E1428" s="29" t="s">
        <v>23131</v>
      </c>
      <c r="F1428" s="28">
        <v>0.29630000000000001</v>
      </c>
      <c r="G1428" s="30">
        <v>199856.6</v>
      </c>
      <c r="H1428" s="31">
        <v>45824</v>
      </c>
      <c r="I1428" s="28" t="s">
        <v>23132</v>
      </c>
      <c r="J1428" s="30">
        <v>219842.26</v>
      </c>
      <c r="K1428" s="30">
        <f t="shared" si="22"/>
        <v>7419.5835302058722</v>
      </c>
    </row>
    <row r="1429" spans="1:11" x14ac:dyDescent="0.2">
      <c r="A1429" s="28">
        <v>1425</v>
      </c>
      <c r="B1429" s="29" t="s">
        <v>15938</v>
      </c>
      <c r="C1429" s="29" t="s">
        <v>15946</v>
      </c>
      <c r="D1429" s="29" t="s">
        <v>22665</v>
      </c>
      <c r="E1429" s="29" t="s">
        <v>23133</v>
      </c>
      <c r="F1429" s="28">
        <v>1</v>
      </c>
      <c r="G1429" s="30">
        <v>57446642</v>
      </c>
      <c r="H1429" s="31">
        <v>45824</v>
      </c>
      <c r="I1429" s="28" t="s">
        <v>23134</v>
      </c>
      <c r="J1429" s="30">
        <v>63191306.200000003</v>
      </c>
      <c r="K1429" s="30">
        <f t="shared" si="22"/>
        <v>631913.06200000003</v>
      </c>
    </row>
    <row r="1430" spans="1:11" x14ac:dyDescent="0.2">
      <c r="A1430" s="28">
        <v>1426</v>
      </c>
      <c r="B1430" s="29" t="s">
        <v>15938</v>
      </c>
      <c r="C1430" s="29" t="s">
        <v>15946</v>
      </c>
      <c r="D1430" s="29" t="s">
        <v>22665</v>
      </c>
      <c r="E1430" s="29" t="s">
        <v>23135</v>
      </c>
      <c r="F1430" s="28">
        <v>0.64</v>
      </c>
      <c r="G1430" s="30">
        <v>36765850</v>
      </c>
      <c r="H1430" s="31">
        <v>45824</v>
      </c>
      <c r="I1430" s="28" t="s">
        <v>23136</v>
      </c>
      <c r="J1430" s="30">
        <v>40442435</v>
      </c>
      <c r="K1430" s="30">
        <f t="shared" si="22"/>
        <v>631913.046875</v>
      </c>
    </row>
    <row r="1431" spans="1:11" x14ac:dyDescent="0.2">
      <c r="A1431" s="28">
        <v>1427</v>
      </c>
      <c r="B1431" s="29" t="s">
        <v>15938</v>
      </c>
      <c r="C1431" s="29" t="s">
        <v>15940</v>
      </c>
      <c r="D1431" s="29" t="s">
        <v>23026</v>
      </c>
      <c r="E1431" s="29" t="s">
        <v>23137</v>
      </c>
      <c r="F1431" s="28">
        <v>0.29530000000000001</v>
      </c>
      <c r="G1431" s="30">
        <v>199856.6</v>
      </c>
      <c r="H1431" s="31">
        <v>45825</v>
      </c>
      <c r="I1431" s="28" t="s">
        <v>23138</v>
      </c>
      <c r="J1431" s="30">
        <v>259813.58</v>
      </c>
      <c r="K1431" s="30">
        <f t="shared" si="22"/>
        <v>8798.2925838130705</v>
      </c>
    </row>
    <row r="1432" spans="1:11" x14ac:dyDescent="0.2">
      <c r="A1432" s="28">
        <v>1428</v>
      </c>
      <c r="B1432" s="29" t="s">
        <v>15938</v>
      </c>
      <c r="C1432" s="29" t="s">
        <v>15940</v>
      </c>
      <c r="D1432" s="29" t="s">
        <v>23026</v>
      </c>
      <c r="E1432" s="29" t="s">
        <v>23139</v>
      </c>
      <c r="F1432" s="28">
        <v>0.29270000000000002</v>
      </c>
      <c r="G1432" s="30">
        <v>199856.6</v>
      </c>
      <c r="H1432" s="31">
        <v>45825</v>
      </c>
      <c r="I1432" s="28" t="s">
        <v>23140</v>
      </c>
      <c r="J1432" s="30">
        <v>219842.26</v>
      </c>
      <c r="K1432" s="30">
        <f t="shared" si="22"/>
        <v>7510.8390843867437</v>
      </c>
    </row>
    <row r="1433" spans="1:11" x14ac:dyDescent="0.2">
      <c r="A1433" s="28">
        <v>1429</v>
      </c>
      <c r="B1433" s="29" t="s">
        <v>15938</v>
      </c>
      <c r="C1433" s="29" t="s">
        <v>15940</v>
      </c>
      <c r="D1433" s="29" t="s">
        <v>23026</v>
      </c>
      <c r="E1433" s="29" t="s">
        <v>23141</v>
      </c>
      <c r="F1433" s="28">
        <v>0.29909999999999998</v>
      </c>
      <c r="G1433" s="30">
        <v>199856.6</v>
      </c>
      <c r="H1433" s="31">
        <v>45825</v>
      </c>
      <c r="I1433" s="28" t="s">
        <v>23142</v>
      </c>
      <c r="J1433" s="30">
        <v>219842.26</v>
      </c>
      <c r="K1433" s="30">
        <f t="shared" si="22"/>
        <v>7350.1257104647284</v>
      </c>
    </row>
    <row r="1434" spans="1:11" x14ac:dyDescent="0.2">
      <c r="A1434" s="28">
        <v>1430</v>
      </c>
      <c r="B1434" s="29" t="s">
        <v>15938</v>
      </c>
      <c r="C1434" s="29" t="s">
        <v>15940</v>
      </c>
      <c r="D1434" s="29" t="s">
        <v>23026</v>
      </c>
      <c r="E1434" s="29" t="s">
        <v>23143</v>
      </c>
      <c r="F1434" s="28">
        <v>0.29920000000000002</v>
      </c>
      <c r="G1434" s="30">
        <v>199856.6</v>
      </c>
      <c r="H1434" s="31">
        <v>45825</v>
      </c>
      <c r="I1434" s="28" t="s">
        <v>23144</v>
      </c>
      <c r="J1434" s="30">
        <v>259813.58</v>
      </c>
      <c r="K1434" s="30">
        <f t="shared" si="22"/>
        <v>8683.6089572192504</v>
      </c>
    </row>
    <row r="1435" spans="1:11" x14ac:dyDescent="0.2">
      <c r="A1435" s="28">
        <v>1431</v>
      </c>
      <c r="B1435" s="29" t="s">
        <v>15938</v>
      </c>
      <c r="C1435" s="29" t="s">
        <v>15940</v>
      </c>
      <c r="D1435" s="29" t="s">
        <v>23026</v>
      </c>
      <c r="E1435" s="29" t="s">
        <v>23145</v>
      </c>
      <c r="F1435" s="28">
        <v>0.2964</v>
      </c>
      <c r="G1435" s="30">
        <v>199856.6</v>
      </c>
      <c r="H1435" s="31">
        <v>45825</v>
      </c>
      <c r="I1435" s="28" t="s">
        <v>23146</v>
      </c>
      <c r="J1435" s="30">
        <v>219842.26</v>
      </c>
      <c r="K1435" s="30">
        <f t="shared" si="22"/>
        <v>7417.080296896087</v>
      </c>
    </row>
    <row r="1436" spans="1:11" x14ac:dyDescent="0.2">
      <c r="A1436" s="28">
        <v>1432</v>
      </c>
      <c r="B1436" s="29" t="s">
        <v>15938</v>
      </c>
      <c r="C1436" s="29" t="s">
        <v>15941</v>
      </c>
      <c r="D1436" s="29" t="s">
        <v>23147</v>
      </c>
      <c r="E1436" s="29" t="s">
        <v>23148</v>
      </c>
      <c r="F1436" s="28">
        <v>0.50019999999999998</v>
      </c>
      <c r="G1436" s="30">
        <v>10644531.199999999</v>
      </c>
      <c r="H1436" s="31">
        <v>45825</v>
      </c>
      <c r="I1436" s="28" t="s">
        <v>23149</v>
      </c>
      <c r="J1436" s="30">
        <v>10644531.199999999</v>
      </c>
      <c r="K1436" s="30">
        <f t="shared" si="22"/>
        <v>212805.50179928026</v>
      </c>
    </row>
    <row r="1437" spans="1:11" x14ac:dyDescent="0.2">
      <c r="A1437" s="28">
        <v>1433</v>
      </c>
      <c r="B1437" s="29" t="s">
        <v>15938</v>
      </c>
      <c r="C1437" s="29" t="s">
        <v>15940</v>
      </c>
      <c r="D1437" s="29" t="s">
        <v>23026</v>
      </c>
      <c r="E1437" s="29" t="s">
        <v>23150</v>
      </c>
      <c r="F1437" s="28">
        <v>0.2969</v>
      </c>
      <c r="G1437" s="30">
        <v>199856.6</v>
      </c>
      <c r="H1437" s="31">
        <v>45826</v>
      </c>
      <c r="I1437" s="28" t="s">
        <v>23151</v>
      </c>
      <c r="J1437" s="30">
        <v>199856.6</v>
      </c>
      <c r="K1437" s="30">
        <f t="shared" si="22"/>
        <v>6731.4449309531828</v>
      </c>
    </row>
    <row r="1438" spans="1:11" x14ac:dyDescent="0.2">
      <c r="A1438" s="28">
        <v>1434</v>
      </c>
      <c r="B1438" s="29" t="s">
        <v>15938</v>
      </c>
      <c r="C1438" s="29" t="s">
        <v>15940</v>
      </c>
      <c r="D1438" s="29" t="s">
        <v>23026</v>
      </c>
      <c r="E1438" s="29" t="s">
        <v>23152</v>
      </c>
      <c r="F1438" s="28">
        <v>0.29730000000000001</v>
      </c>
      <c r="G1438" s="30">
        <v>199856.6</v>
      </c>
      <c r="H1438" s="31">
        <v>45826</v>
      </c>
      <c r="I1438" s="28" t="s">
        <v>23153</v>
      </c>
      <c r="J1438" s="30">
        <v>199856.6</v>
      </c>
      <c r="K1438" s="30">
        <f t="shared" si="22"/>
        <v>6722.3881601076355</v>
      </c>
    </row>
    <row r="1439" spans="1:11" x14ac:dyDescent="0.2">
      <c r="A1439" s="28">
        <v>1435</v>
      </c>
      <c r="B1439" s="29" t="s">
        <v>15938</v>
      </c>
      <c r="C1439" s="29" t="s">
        <v>15940</v>
      </c>
      <c r="D1439" s="29" t="s">
        <v>23026</v>
      </c>
      <c r="E1439" s="29" t="s">
        <v>23154</v>
      </c>
      <c r="F1439" s="28">
        <v>0.29699999999999999</v>
      </c>
      <c r="G1439" s="30">
        <v>199856.6</v>
      </c>
      <c r="H1439" s="31">
        <v>45826</v>
      </c>
      <c r="I1439" s="28" t="s">
        <v>23155</v>
      </c>
      <c r="J1439" s="30">
        <v>199856.6</v>
      </c>
      <c r="K1439" s="30">
        <f t="shared" si="22"/>
        <v>6729.1784511784526</v>
      </c>
    </row>
    <row r="1440" spans="1:11" x14ac:dyDescent="0.2">
      <c r="A1440" s="28">
        <v>1436</v>
      </c>
      <c r="B1440" s="29" t="s">
        <v>15938</v>
      </c>
      <c r="C1440" s="29" t="s">
        <v>15940</v>
      </c>
      <c r="D1440" s="29" t="s">
        <v>23026</v>
      </c>
      <c r="E1440" s="29" t="s">
        <v>23156</v>
      </c>
      <c r="F1440" s="28">
        <v>0.2979</v>
      </c>
      <c r="G1440" s="30">
        <v>199856.6</v>
      </c>
      <c r="H1440" s="31">
        <v>45826</v>
      </c>
      <c r="I1440" s="28" t="s">
        <v>23157</v>
      </c>
      <c r="J1440" s="30">
        <v>199856.6</v>
      </c>
      <c r="K1440" s="30">
        <f t="shared" si="22"/>
        <v>6708.8486069150722</v>
      </c>
    </row>
    <row r="1441" spans="1:11" x14ac:dyDescent="0.2">
      <c r="A1441" s="28">
        <v>1437</v>
      </c>
      <c r="B1441" s="29" t="s">
        <v>15938</v>
      </c>
      <c r="C1441" s="29" t="s">
        <v>15940</v>
      </c>
      <c r="D1441" s="29" t="s">
        <v>23026</v>
      </c>
      <c r="E1441" s="29" t="s">
        <v>23158</v>
      </c>
      <c r="F1441" s="28">
        <v>0.2974</v>
      </c>
      <c r="G1441" s="30">
        <v>199856.6</v>
      </c>
      <c r="H1441" s="31">
        <v>45826</v>
      </c>
      <c r="I1441" s="28" t="s">
        <v>23159</v>
      </c>
      <c r="J1441" s="30">
        <v>199856.6</v>
      </c>
      <c r="K1441" s="30">
        <f t="shared" si="22"/>
        <v>6720.1277740416945</v>
      </c>
    </row>
    <row r="1442" spans="1:11" x14ac:dyDescent="0.2">
      <c r="A1442" s="28">
        <v>1438</v>
      </c>
      <c r="B1442" s="29" t="s">
        <v>15938</v>
      </c>
      <c r="C1442" s="29" t="s">
        <v>15940</v>
      </c>
      <c r="D1442" s="29" t="s">
        <v>23026</v>
      </c>
      <c r="E1442" s="29" t="s">
        <v>23160</v>
      </c>
      <c r="F1442" s="28">
        <v>0.29630000000000001</v>
      </c>
      <c r="G1442" s="30">
        <v>199856.6</v>
      </c>
      <c r="H1442" s="31">
        <v>45827</v>
      </c>
      <c r="I1442" s="28" t="s">
        <v>23161</v>
      </c>
      <c r="J1442" s="30">
        <v>239827.92</v>
      </c>
      <c r="K1442" s="30">
        <f t="shared" si="22"/>
        <v>8094.0911238609524</v>
      </c>
    </row>
    <row r="1443" spans="1:11" x14ac:dyDescent="0.2">
      <c r="A1443" s="28">
        <v>1439</v>
      </c>
      <c r="B1443" s="29" t="s">
        <v>15938</v>
      </c>
      <c r="C1443" s="29" t="s">
        <v>15940</v>
      </c>
      <c r="D1443" s="29" t="s">
        <v>23026</v>
      </c>
      <c r="E1443" s="29" t="s">
        <v>23162</v>
      </c>
      <c r="F1443" s="28">
        <v>0.29899999999999999</v>
      </c>
      <c r="G1443" s="30">
        <v>199856.6</v>
      </c>
      <c r="H1443" s="31">
        <v>45827</v>
      </c>
      <c r="I1443" s="28" t="s">
        <v>23163</v>
      </c>
      <c r="J1443" s="30">
        <v>199856.6</v>
      </c>
      <c r="K1443" s="30">
        <f t="shared" si="22"/>
        <v>6684.1672240802682</v>
      </c>
    </row>
    <row r="1444" spans="1:11" x14ac:dyDescent="0.2">
      <c r="A1444" s="28">
        <v>1440</v>
      </c>
      <c r="B1444" s="29" t="s">
        <v>15938</v>
      </c>
      <c r="C1444" s="29" t="s">
        <v>15940</v>
      </c>
      <c r="D1444" s="29" t="s">
        <v>23026</v>
      </c>
      <c r="E1444" s="29" t="s">
        <v>23164</v>
      </c>
      <c r="F1444" s="28">
        <v>0.29530000000000001</v>
      </c>
      <c r="G1444" s="30">
        <v>199856.6</v>
      </c>
      <c r="H1444" s="31">
        <v>45827</v>
      </c>
      <c r="I1444" s="28" t="s">
        <v>23165</v>
      </c>
      <c r="J1444" s="30">
        <v>199856.6</v>
      </c>
      <c r="K1444" s="30">
        <f t="shared" si="22"/>
        <v>6767.9173721639008</v>
      </c>
    </row>
    <row r="1445" spans="1:11" x14ac:dyDescent="0.2">
      <c r="A1445" s="28">
        <v>1441</v>
      </c>
      <c r="B1445" s="29" t="s">
        <v>15938</v>
      </c>
      <c r="C1445" s="29" t="s">
        <v>15940</v>
      </c>
      <c r="D1445" s="29" t="s">
        <v>23026</v>
      </c>
      <c r="E1445" s="29" t="s">
        <v>23166</v>
      </c>
      <c r="F1445" s="28">
        <v>0.29709999999999998</v>
      </c>
      <c r="G1445" s="30">
        <v>199856.6</v>
      </c>
      <c r="H1445" s="31">
        <v>45827</v>
      </c>
      <c r="I1445" s="28" t="s">
        <v>23167</v>
      </c>
      <c r="J1445" s="30">
        <v>219842.26</v>
      </c>
      <c r="K1445" s="30">
        <f t="shared" si="22"/>
        <v>7399.6048468529116</v>
      </c>
    </row>
    <row r="1446" spans="1:11" x14ac:dyDescent="0.2">
      <c r="A1446" s="28">
        <v>1442</v>
      </c>
      <c r="B1446" s="29" t="s">
        <v>15938</v>
      </c>
      <c r="C1446" s="29" t="s">
        <v>15940</v>
      </c>
      <c r="D1446" s="29" t="s">
        <v>23026</v>
      </c>
      <c r="E1446" s="29" t="s">
        <v>23168</v>
      </c>
      <c r="F1446" s="28">
        <v>0.3</v>
      </c>
      <c r="G1446" s="30">
        <v>199856.6</v>
      </c>
      <c r="H1446" s="31">
        <v>45827</v>
      </c>
      <c r="I1446" s="28" t="s">
        <v>23169</v>
      </c>
      <c r="J1446" s="30">
        <v>199856.6</v>
      </c>
      <c r="K1446" s="30">
        <f t="shared" si="22"/>
        <v>6661.8866666666672</v>
      </c>
    </row>
    <row r="1447" spans="1:11" x14ac:dyDescent="0.2">
      <c r="A1447" s="28">
        <v>1443</v>
      </c>
      <c r="B1447" s="29" t="s">
        <v>15938</v>
      </c>
      <c r="C1447" s="29" t="s">
        <v>15940</v>
      </c>
      <c r="D1447" s="29" t="s">
        <v>23026</v>
      </c>
      <c r="E1447" s="29" t="s">
        <v>23170</v>
      </c>
      <c r="F1447" s="28">
        <v>0.29980000000000001</v>
      </c>
      <c r="G1447" s="30">
        <v>199856.6</v>
      </c>
      <c r="H1447" s="31">
        <v>45827</v>
      </c>
      <c r="I1447" s="28" t="s">
        <v>23171</v>
      </c>
      <c r="J1447" s="30">
        <v>199856.6</v>
      </c>
      <c r="K1447" s="30">
        <f t="shared" si="22"/>
        <v>6666.330887258172</v>
      </c>
    </row>
    <row r="1448" spans="1:11" x14ac:dyDescent="0.2">
      <c r="A1448" s="28">
        <v>1444</v>
      </c>
      <c r="B1448" s="29" t="s">
        <v>15938</v>
      </c>
      <c r="C1448" s="29" t="s">
        <v>15940</v>
      </c>
      <c r="D1448" s="29" t="s">
        <v>23026</v>
      </c>
      <c r="E1448" s="29" t="s">
        <v>23172</v>
      </c>
      <c r="F1448" s="28">
        <v>0.29959999999999998</v>
      </c>
      <c r="G1448" s="30">
        <v>199856.6</v>
      </c>
      <c r="H1448" s="31">
        <v>45827</v>
      </c>
      <c r="I1448" s="28" t="s">
        <v>23173</v>
      </c>
      <c r="J1448" s="30">
        <v>199856.6</v>
      </c>
      <c r="K1448" s="30">
        <f t="shared" si="22"/>
        <v>6670.781041388519</v>
      </c>
    </row>
    <row r="1449" spans="1:11" x14ac:dyDescent="0.2">
      <c r="A1449" s="28">
        <v>1445</v>
      </c>
      <c r="B1449" s="29" t="s">
        <v>15938</v>
      </c>
      <c r="C1449" s="29" t="s">
        <v>15940</v>
      </c>
      <c r="D1449" s="29" t="s">
        <v>23026</v>
      </c>
      <c r="E1449" s="29" t="s">
        <v>23174</v>
      </c>
      <c r="F1449" s="28">
        <v>0.29970000000000002</v>
      </c>
      <c r="G1449" s="30">
        <v>199856.6</v>
      </c>
      <c r="H1449" s="31">
        <v>45827</v>
      </c>
      <c r="I1449" s="28" t="s">
        <v>23175</v>
      </c>
      <c r="J1449" s="30">
        <v>199856.6</v>
      </c>
      <c r="K1449" s="30">
        <f t="shared" si="22"/>
        <v>6668.5552218885541</v>
      </c>
    </row>
    <row r="1450" spans="1:11" x14ac:dyDescent="0.2">
      <c r="A1450" s="28">
        <v>1446</v>
      </c>
      <c r="B1450" s="29" t="s">
        <v>15938</v>
      </c>
      <c r="C1450" s="29" t="s">
        <v>15940</v>
      </c>
      <c r="D1450" s="29" t="s">
        <v>23026</v>
      </c>
      <c r="E1450" s="29" t="s">
        <v>23176</v>
      </c>
      <c r="F1450" s="28">
        <v>0.29360000000000003</v>
      </c>
      <c r="G1450" s="30">
        <v>199856.6</v>
      </c>
      <c r="H1450" s="31">
        <v>45827</v>
      </c>
      <c r="I1450" s="28" t="s">
        <v>23177</v>
      </c>
      <c r="J1450" s="30">
        <v>199856.6</v>
      </c>
      <c r="K1450" s="30">
        <f t="shared" si="22"/>
        <v>6807.1049046321514</v>
      </c>
    </row>
    <row r="1451" spans="1:11" x14ac:dyDescent="0.2">
      <c r="A1451" s="28">
        <v>1447</v>
      </c>
      <c r="B1451" s="29" t="s">
        <v>15938</v>
      </c>
      <c r="C1451" s="29" t="s">
        <v>15940</v>
      </c>
      <c r="D1451" s="29" t="s">
        <v>23026</v>
      </c>
      <c r="E1451" s="29" t="s">
        <v>23178</v>
      </c>
      <c r="F1451" s="28">
        <v>0.29609999999999997</v>
      </c>
      <c r="G1451" s="30">
        <v>199856.6</v>
      </c>
      <c r="H1451" s="31">
        <v>45828</v>
      </c>
      <c r="I1451" s="28" t="s">
        <v>23179</v>
      </c>
      <c r="J1451" s="30">
        <v>199856.6</v>
      </c>
      <c r="K1451" s="30">
        <f t="shared" si="22"/>
        <v>6749.6318811212432</v>
      </c>
    </row>
    <row r="1452" spans="1:11" x14ac:dyDescent="0.2">
      <c r="A1452" s="28">
        <v>1448</v>
      </c>
      <c r="B1452" s="29" t="s">
        <v>15938</v>
      </c>
      <c r="C1452" s="29" t="s">
        <v>15940</v>
      </c>
      <c r="D1452" s="29" t="s">
        <v>23026</v>
      </c>
      <c r="E1452" s="29" t="s">
        <v>23180</v>
      </c>
      <c r="F1452" s="28">
        <v>0.29980000000000001</v>
      </c>
      <c r="G1452" s="30">
        <v>199856.6</v>
      </c>
      <c r="H1452" s="31">
        <v>45828</v>
      </c>
      <c r="I1452" s="28" t="s">
        <v>23181</v>
      </c>
      <c r="J1452" s="30">
        <v>199856.6</v>
      </c>
      <c r="K1452" s="30">
        <f t="shared" si="22"/>
        <v>6666.330887258172</v>
      </c>
    </row>
    <row r="1453" spans="1:11" x14ac:dyDescent="0.2">
      <c r="A1453" s="28">
        <v>1449</v>
      </c>
      <c r="B1453" s="29" t="s">
        <v>15938</v>
      </c>
      <c r="C1453" s="29" t="s">
        <v>15942</v>
      </c>
      <c r="D1453" s="29" t="s">
        <v>23182</v>
      </c>
      <c r="E1453" s="29" t="s">
        <v>23183</v>
      </c>
      <c r="F1453" s="28">
        <v>0.7</v>
      </c>
      <c r="G1453" s="30">
        <v>17390202</v>
      </c>
      <c r="H1453" s="31">
        <v>45828</v>
      </c>
      <c r="I1453" s="28" t="s">
        <v>23184</v>
      </c>
      <c r="J1453" s="30">
        <v>17390202</v>
      </c>
      <c r="K1453" s="30">
        <f t="shared" si="22"/>
        <v>248431.45714285717</v>
      </c>
    </row>
    <row r="1454" spans="1:11" x14ac:dyDescent="0.2">
      <c r="A1454" s="28">
        <v>1450</v>
      </c>
      <c r="B1454" s="29" t="s">
        <v>15938</v>
      </c>
      <c r="C1454" s="29" t="s">
        <v>15940</v>
      </c>
      <c r="D1454" s="29" t="s">
        <v>23026</v>
      </c>
      <c r="E1454" s="29" t="s">
        <v>23185</v>
      </c>
      <c r="F1454" s="28">
        <v>0.29920000000000002</v>
      </c>
      <c r="G1454" s="30">
        <v>599569.80000000005</v>
      </c>
      <c r="H1454" s="31">
        <v>45831</v>
      </c>
      <c r="I1454" s="28" t="s">
        <v>23186</v>
      </c>
      <c r="J1454" s="30">
        <v>719483.76</v>
      </c>
      <c r="K1454" s="30">
        <f t="shared" si="22"/>
        <v>24046.917112299463</v>
      </c>
    </row>
    <row r="1455" spans="1:11" x14ac:dyDescent="0.2">
      <c r="A1455" s="28">
        <v>1451</v>
      </c>
      <c r="B1455" s="29" t="s">
        <v>15938</v>
      </c>
      <c r="C1455" s="29" t="s">
        <v>15940</v>
      </c>
      <c r="D1455" s="29" t="s">
        <v>23026</v>
      </c>
      <c r="E1455" s="29" t="s">
        <v>23187</v>
      </c>
      <c r="F1455" s="28">
        <v>0.35</v>
      </c>
      <c r="G1455" s="30">
        <v>233166</v>
      </c>
      <c r="H1455" s="31">
        <v>45831</v>
      </c>
      <c r="I1455" s="28" t="s">
        <v>23188</v>
      </c>
      <c r="J1455" s="30">
        <v>256482.6</v>
      </c>
      <c r="K1455" s="30">
        <f t="shared" si="22"/>
        <v>7328.0742857142868</v>
      </c>
    </row>
    <row r="1456" spans="1:11" x14ac:dyDescent="0.2">
      <c r="A1456" s="28">
        <v>1452</v>
      </c>
      <c r="B1456" s="29" t="s">
        <v>15938</v>
      </c>
      <c r="C1456" s="29" t="s">
        <v>15940</v>
      </c>
      <c r="D1456" s="29" t="s">
        <v>23026</v>
      </c>
      <c r="E1456" s="29" t="s">
        <v>23189</v>
      </c>
      <c r="F1456" s="28">
        <v>0.35</v>
      </c>
      <c r="G1456" s="30">
        <v>233166</v>
      </c>
      <c r="H1456" s="31">
        <v>45831</v>
      </c>
      <c r="I1456" s="28" t="s">
        <v>23190</v>
      </c>
      <c r="J1456" s="30">
        <v>256482.6</v>
      </c>
      <c r="K1456" s="30">
        <f t="shared" si="22"/>
        <v>7328.0742857142868</v>
      </c>
    </row>
    <row r="1457" spans="1:11" x14ac:dyDescent="0.2">
      <c r="A1457" s="28">
        <v>1453</v>
      </c>
      <c r="B1457" s="29" t="s">
        <v>15938</v>
      </c>
      <c r="C1457" s="29" t="s">
        <v>15940</v>
      </c>
      <c r="D1457" s="29" t="s">
        <v>23026</v>
      </c>
      <c r="E1457" s="29" t="s">
        <v>23191</v>
      </c>
      <c r="F1457" s="28">
        <v>0.29770000000000002</v>
      </c>
      <c r="G1457" s="30">
        <v>199856.6</v>
      </c>
      <c r="H1457" s="31">
        <v>45831</v>
      </c>
      <c r="I1457" s="28" t="s">
        <v>23192</v>
      </c>
      <c r="J1457" s="30">
        <v>219842.26</v>
      </c>
      <c r="K1457" s="30">
        <f t="shared" si="22"/>
        <v>7384.6912999664082</v>
      </c>
    </row>
    <row r="1458" spans="1:11" x14ac:dyDescent="0.2">
      <c r="A1458" s="28">
        <v>1454</v>
      </c>
      <c r="B1458" s="29" t="s">
        <v>15938</v>
      </c>
      <c r="C1458" s="29" t="s">
        <v>15940</v>
      </c>
      <c r="D1458" s="29" t="s">
        <v>23026</v>
      </c>
      <c r="E1458" s="29" t="s">
        <v>23193</v>
      </c>
      <c r="F1458" s="28">
        <v>0.29730000000000001</v>
      </c>
      <c r="G1458" s="30">
        <v>199856.6</v>
      </c>
      <c r="H1458" s="31">
        <v>45831</v>
      </c>
      <c r="I1458" s="28" t="s">
        <v>23194</v>
      </c>
      <c r="J1458" s="30">
        <v>199856.6</v>
      </c>
      <c r="K1458" s="30">
        <f t="shared" si="22"/>
        <v>6722.3881601076355</v>
      </c>
    </row>
    <row r="1459" spans="1:11" x14ac:dyDescent="0.2">
      <c r="A1459" s="28">
        <v>1455</v>
      </c>
      <c r="B1459" s="29" t="s">
        <v>15938</v>
      </c>
      <c r="C1459" s="29" t="s">
        <v>15940</v>
      </c>
      <c r="D1459" s="29" t="s">
        <v>23026</v>
      </c>
      <c r="E1459" s="29" t="s">
        <v>23195</v>
      </c>
      <c r="F1459" s="28">
        <v>0.29599999999999999</v>
      </c>
      <c r="G1459" s="30">
        <v>199856.6</v>
      </c>
      <c r="H1459" s="31">
        <v>45831</v>
      </c>
      <c r="I1459" s="28" t="s">
        <v>23196</v>
      </c>
      <c r="J1459" s="30">
        <v>219842.26</v>
      </c>
      <c r="K1459" s="30">
        <f t="shared" si="22"/>
        <v>7427.1033783783787</v>
      </c>
    </row>
    <row r="1460" spans="1:11" x14ac:dyDescent="0.2">
      <c r="A1460" s="28">
        <v>1456</v>
      </c>
      <c r="B1460" s="29" t="s">
        <v>15938</v>
      </c>
      <c r="C1460" s="29" t="s">
        <v>15940</v>
      </c>
      <c r="D1460" s="29" t="s">
        <v>23026</v>
      </c>
      <c r="E1460" s="29" t="s">
        <v>23197</v>
      </c>
      <c r="F1460" s="28">
        <v>0.3498</v>
      </c>
      <c r="G1460" s="30">
        <v>233166</v>
      </c>
      <c r="H1460" s="31">
        <v>45831</v>
      </c>
      <c r="I1460" s="28" t="s">
        <v>23198</v>
      </c>
      <c r="J1460" s="30">
        <v>233166</v>
      </c>
      <c r="K1460" s="30">
        <f t="shared" si="22"/>
        <v>6665.694682675814</v>
      </c>
    </row>
    <row r="1461" spans="1:11" x14ac:dyDescent="0.2">
      <c r="A1461" s="28">
        <v>1457</v>
      </c>
      <c r="B1461" s="29" t="s">
        <v>15938</v>
      </c>
      <c r="C1461" s="29" t="s">
        <v>15940</v>
      </c>
      <c r="D1461" s="29" t="s">
        <v>23026</v>
      </c>
      <c r="E1461" s="29" t="s">
        <v>23199</v>
      </c>
      <c r="F1461" s="28">
        <v>0.29880000000000001</v>
      </c>
      <c r="G1461" s="30">
        <v>199856.6</v>
      </c>
      <c r="H1461" s="31">
        <v>45831</v>
      </c>
      <c r="I1461" s="28" t="s">
        <v>23200</v>
      </c>
      <c r="J1461" s="30">
        <v>199856.6</v>
      </c>
      <c r="K1461" s="30">
        <f t="shared" si="22"/>
        <v>6688.6412315930393</v>
      </c>
    </row>
    <row r="1462" spans="1:11" x14ac:dyDescent="0.2">
      <c r="A1462" s="28">
        <v>1458</v>
      </c>
      <c r="B1462" s="29" t="s">
        <v>15938</v>
      </c>
      <c r="C1462" s="29" t="s">
        <v>15940</v>
      </c>
      <c r="D1462" s="29" t="s">
        <v>23026</v>
      </c>
      <c r="E1462" s="29" t="s">
        <v>23201</v>
      </c>
      <c r="F1462" s="28">
        <v>0.29970000000000002</v>
      </c>
      <c r="G1462" s="30">
        <v>199856.6</v>
      </c>
      <c r="H1462" s="31">
        <v>45831</v>
      </c>
      <c r="I1462" s="28" t="s">
        <v>23202</v>
      </c>
      <c r="J1462" s="30">
        <v>199856.6</v>
      </c>
      <c r="K1462" s="30">
        <f t="shared" si="22"/>
        <v>6668.5552218885541</v>
      </c>
    </row>
    <row r="1463" spans="1:11" x14ac:dyDescent="0.2">
      <c r="A1463" s="28">
        <v>1459</v>
      </c>
      <c r="B1463" s="29" t="s">
        <v>15938</v>
      </c>
      <c r="C1463" s="29" t="s">
        <v>15940</v>
      </c>
      <c r="D1463" s="29" t="s">
        <v>23026</v>
      </c>
      <c r="E1463" s="29" t="s">
        <v>23203</v>
      </c>
      <c r="F1463" s="28">
        <v>0.29609999999999997</v>
      </c>
      <c r="G1463" s="30">
        <v>199856.6</v>
      </c>
      <c r="H1463" s="31">
        <v>45831</v>
      </c>
      <c r="I1463" s="28" t="s">
        <v>23204</v>
      </c>
      <c r="J1463" s="30">
        <v>199856.6</v>
      </c>
      <c r="K1463" s="30">
        <f t="shared" si="22"/>
        <v>6749.6318811212432</v>
      </c>
    </row>
    <row r="1464" spans="1:11" x14ac:dyDescent="0.2">
      <c r="A1464" s="28">
        <v>1460</v>
      </c>
      <c r="B1464" s="29" t="s">
        <v>15938</v>
      </c>
      <c r="C1464" s="29" t="s">
        <v>15944</v>
      </c>
      <c r="D1464" s="29" t="s">
        <v>23007</v>
      </c>
      <c r="E1464" s="29" t="s">
        <v>23205</v>
      </c>
      <c r="F1464" s="28">
        <v>0.7</v>
      </c>
      <c r="G1464" s="30">
        <v>12920829</v>
      </c>
      <c r="H1464" s="31">
        <v>45831</v>
      </c>
      <c r="I1464" s="28" t="s">
        <v>23206</v>
      </c>
      <c r="J1464" s="30">
        <v>14212911.9</v>
      </c>
      <c r="K1464" s="30">
        <f t="shared" si="22"/>
        <v>203041.59857142859</v>
      </c>
    </row>
    <row r="1465" spans="1:11" x14ac:dyDescent="0.2">
      <c r="A1465" s="28">
        <v>1461</v>
      </c>
      <c r="B1465" s="29" t="s">
        <v>15938</v>
      </c>
      <c r="C1465" s="29" t="s">
        <v>15940</v>
      </c>
      <c r="D1465" s="29" t="s">
        <v>23026</v>
      </c>
      <c r="E1465" s="29" t="s">
        <v>23207</v>
      </c>
      <c r="F1465" s="28">
        <v>0.29959999999999998</v>
      </c>
      <c r="G1465" s="30">
        <v>199856.6</v>
      </c>
      <c r="H1465" s="31">
        <v>45832</v>
      </c>
      <c r="I1465" s="28" t="s">
        <v>23208</v>
      </c>
      <c r="J1465" s="30">
        <v>199856.6</v>
      </c>
      <c r="K1465" s="30">
        <f t="shared" si="22"/>
        <v>6670.781041388519</v>
      </c>
    </row>
    <row r="1466" spans="1:11" x14ac:dyDescent="0.2">
      <c r="A1466" s="28">
        <v>1462</v>
      </c>
      <c r="B1466" s="29" t="s">
        <v>15938</v>
      </c>
      <c r="C1466" s="29" t="s">
        <v>15940</v>
      </c>
      <c r="D1466" s="29" t="s">
        <v>23026</v>
      </c>
      <c r="E1466" s="29" t="s">
        <v>23209</v>
      </c>
      <c r="F1466" s="28">
        <v>0.29389999999999999</v>
      </c>
      <c r="G1466" s="30">
        <v>199856.6</v>
      </c>
      <c r="H1466" s="31">
        <v>45833</v>
      </c>
      <c r="I1466" s="28" t="s">
        <v>23210</v>
      </c>
      <c r="J1466" s="30">
        <v>199856.6</v>
      </c>
      <c r="K1466" s="30">
        <f t="shared" si="22"/>
        <v>6800.156515821709</v>
      </c>
    </row>
    <row r="1467" spans="1:11" x14ac:dyDescent="0.2">
      <c r="A1467" s="28">
        <v>1463</v>
      </c>
      <c r="B1467" s="29" t="s">
        <v>15938</v>
      </c>
      <c r="C1467" s="29" t="s">
        <v>15940</v>
      </c>
      <c r="D1467" s="29" t="s">
        <v>23026</v>
      </c>
      <c r="E1467" s="29" t="s">
        <v>23211</v>
      </c>
      <c r="F1467" s="28">
        <v>0.29899999999999999</v>
      </c>
      <c r="G1467" s="30">
        <v>199856.6</v>
      </c>
      <c r="H1467" s="31">
        <v>45833</v>
      </c>
      <c r="I1467" s="28" t="s">
        <v>23212</v>
      </c>
      <c r="J1467" s="30">
        <v>199856.6</v>
      </c>
      <c r="K1467" s="30">
        <f t="shared" si="22"/>
        <v>6684.1672240802682</v>
      </c>
    </row>
    <row r="1468" spans="1:11" x14ac:dyDescent="0.2">
      <c r="A1468" s="28">
        <v>1464</v>
      </c>
      <c r="B1468" s="29" t="s">
        <v>15938</v>
      </c>
      <c r="C1468" s="29" t="s">
        <v>15948</v>
      </c>
      <c r="D1468" s="29" t="s">
        <v>23116</v>
      </c>
      <c r="E1468" s="29" t="s">
        <v>23213</v>
      </c>
      <c r="F1468" s="28">
        <v>0.3</v>
      </c>
      <c r="G1468" s="30">
        <v>1196253.3999999999</v>
      </c>
      <c r="H1468" s="31">
        <v>45833</v>
      </c>
      <c r="I1468" s="28" t="s">
        <v>23214</v>
      </c>
      <c r="J1468" s="30">
        <v>1196253.3999999999</v>
      </c>
      <c r="K1468" s="30">
        <f t="shared" si="22"/>
        <v>39875.113333333327</v>
      </c>
    </row>
    <row r="1469" spans="1:11" x14ac:dyDescent="0.2">
      <c r="A1469" s="28">
        <v>1465</v>
      </c>
      <c r="B1469" s="29" t="s">
        <v>15938</v>
      </c>
      <c r="C1469" s="29" t="s">
        <v>15941</v>
      </c>
      <c r="D1469" s="29" t="s">
        <v>20735</v>
      </c>
      <c r="E1469" s="29" t="s">
        <v>23215</v>
      </c>
      <c r="F1469" s="28">
        <v>0.74929999999999997</v>
      </c>
      <c r="G1469" s="30">
        <v>1913445.6</v>
      </c>
      <c r="H1469" s="31">
        <v>45834</v>
      </c>
      <c r="I1469" s="28" t="s">
        <v>23216</v>
      </c>
      <c r="J1469" s="30">
        <v>1913445.6</v>
      </c>
      <c r="K1469" s="30">
        <f t="shared" si="22"/>
        <v>25536.442012545042</v>
      </c>
    </row>
    <row r="1470" spans="1:11" x14ac:dyDescent="0.2">
      <c r="A1470" s="28">
        <v>1466</v>
      </c>
      <c r="B1470" s="29" t="s">
        <v>15938</v>
      </c>
      <c r="C1470" s="29" t="s">
        <v>15940</v>
      </c>
      <c r="D1470" s="29" t="s">
        <v>23026</v>
      </c>
      <c r="E1470" s="29" t="s">
        <v>23217</v>
      </c>
      <c r="F1470" s="28">
        <v>0.29899999999999999</v>
      </c>
      <c r="G1470" s="30">
        <v>199856.6</v>
      </c>
      <c r="H1470" s="31">
        <v>45834</v>
      </c>
      <c r="I1470" s="28" t="s">
        <v>23218</v>
      </c>
      <c r="J1470" s="30">
        <v>379727.54</v>
      </c>
      <c r="K1470" s="30">
        <f t="shared" si="22"/>
        <v>12699.917725752508</v>
      </c>
    </row>
    <row r="1471" spans="1:11" x14ac:dyDescent="0.2">
      <c r="A1471" s="28">
        <v>1467</v>
      </c>
      <c r="B1471" s="29" t="s">
        <v>15938</v>
      </c>
      <c r="C1471" s="29" t="s">
        <v>15943</v>
      </c>
      <c r="D1471" s="29" t="s">
        <v>23219</v>
      </c>
      <c r="E1471" s="29" t="s">
        <v>23220</v>
      </c>
      <c r="F1471" s="28">
        <v>0.5</v>
      </c>
      <c r="G1471" s="30">
        <v>8167003.5999999996</v>
      </c>
      <c r="H1471" s="31">
        <v>45834</v>
      </c>
      <c r="I1471" s="28" t="s">
        <v>23221</v>
      </c>
      <c r="J1471" s="30">
        <v>8167003.5999999996</v>
      </c>
      <c r="K1471" s="30">
        <f t="shared" si="22"/>
        <v>163340.07199999999</v>
      </c>
    </row>
    <row r="1472" spans="1:11" x14ac:dyDescent="0.2">
      <c r="A1472" s="28">
        <v>1468</v>
      </c>
      <c r="B1472" s="29" t="s">
        <v>15938</v>
      </c>
      <c r="C1472" s="29" t="s">
        <v>15948</v>
      </c>
      <c r="D1472" s="29" t="s">
        <v>23116</v>
      </c>
      <c r="E1472" s="29" t="s">
        <v>23222</v>
      </c>
      <c r="F1472" s="28">
        <v>0.3</v>
      </c>
      <c r="G1472" s="30">
        <v>1196253.3999999999</v>
      </c>
      <c r="H1472" s="31">
        <v>45834</v>
      </c>
      <c r="I1472" s="28" t="s">
        <v>23223</v>
      </c>
      <c r="J1472" s="30">
        <v>1196253.3999999999</v>
      </c>
      <c r="K1472" s="30">
        <f t="shared" si="22"/>
        <v>39875.113333333327</v>
      </c>
    </row>
    <row r="1473" spans="1:11" x14ac:dyDescent="0.2">
      <c r="A1473" s="28">
        <v>1469</v>
      </c>
      <c r="B1473" s="29" t="s">
        <v>15938</v>
      </c>
      <c r="C1473" s="29" t="s">
        <v>15942</v>
      </c>
      <c r="D1473" s="29" t="s">
        <v>23182</v>
      </c>
      <c r="E1473" s="29" t="s">
        <v>23224</v>
      </c>
      <c r="F1473" s="28">
        <v>0.7</v>
      </c>
      <c r="G1473" s="30">
        <v>17390202</v>
      </c>
      <c r="H1473" s="31">
        <v>45835</v>
      </c>
      <c r="I1473" s="28" t="s">
        <v>23225</v>
      </c>
      <c r="J1473" s="30">
        <v>17390202</v>
      </c>
      <c r="K1473" s="30">
        <f t="shared" si="22"/>
        <v>248431.45714285717</v>
      </c>
    </row>
    <row r="1474" spans="1:11" x14ac:dyDescent="0.2">
      <c r="A1474" s="28">
        <v>1470</v>
      </c>
      <c r="B1474" s="29" t="s">
        <v>15938</v>
      </c>
      <c r="C1474" s="29" t="s">
        <v>15944</v>
      </c>
      <c r="D1474" s="29" t="s">
        <v>23007</v>
      </c>
      <c r="E1474" s="29" t="s">
        <v>23226</v>
      </c>
      <c r="F1474" s="28">
        <v>1</v>
      </c>
      <c r="G1474" s="30">
        <v>18458327.199999999</v>
      </c>
      <c r="H1474" s="31">
        <v>45835</v>
      </c>
      <c r="I1474" s="28" t="s">
        <v>23227</v>
      </c>
      <c r="J1474" s="30">
        <v>20304159.920000002</v>
      </c>
      <c r="K1474" s="30">
        <f t="shared" si="22"/>
        <v>203041.59920000003</v>
      </c>
    </row>
    <row r="1475" spans="1:11" x14ac:dyDescent="0.2">
      <c r="A1475" s="28">
        <v>1471</v>
      </c>
      <c r="B1475" s="29" t="s">
        <v>15938</v>
      </c>
      <c r="C1475" s="29" t="s">
        <v>15940</v>
      </c>
      <c r="D1475" s="29" t="s">
        <v>23026</v>
      </c>
      <c r="E1475" s="29" t="s">
        <v>23228</v>
      </c>
      <c r="F1475" s="28">
        <v>0.29909999999999998</v>
      </c>
      <c r="G1475" s="30">
        <v>199856.6</v>
      </c>
      <c r="H1475" s="31">
        <v>45838</v>
      </c>
      <c r="I1475" s="28" t="s">
        <v>23229</v>
      </c>
      <c r="J1475" s="30">
        <v>199856.6</v>
      </c>
      <c r="K1475" s="30">
        <f t="shared" si="22"/>
        <v>6681.9324640588438</v>
      </c>
    </row>
    <row r="1476" spans="1:11" x14ac:dyDescent="0.2">
      <c r="A1476" s="28">
        <v>1472</v>
      </c>
      <c r="B1476" s="29" t="s">
        <v>15938</v>
      </c>
      <c r="C1476" s="29" t="s">
        <v>15940</v>
      </c>
      <c r="D1476" s="29" t="s">
        <v>23026</v>
      </c>
      <c r="E1476" s="29" t="s">
        <v>23230</v>
      </c>
      <c r="F1476" s="28">
        <v>0.2999</v>
      </c>
      <c r="G1476" s="30">
        <v>199856.6</v>
      </c>
      <c r="H1476" s="31">
        <v>45838</v>
      </c>
      <c r="I1476" s="28" t="s">
        <v>23231</v>
      </c>
      <c r="J1476" s="30">
        <v>199856.6</v>
      </c>
      <c r="K1476" s="30">
        <f t="shared" si="22"/>
        <v>6664.108036012005</v>
      </c>
    </row>
    <row r="1477" spans="1:11" x14ac:dyDescent="0.2">
      <c r="A1477" s="28">
        <v>1473</v>
      </c>
      <c r="B1477" s="29" t="s">
        <v>15954</v>
      </c>
      <c r="C1477" s="29" t="s">
        <v>15961</v>
      </c>
      <c r="D1477" s="29" t="s">
        <v>23232</v>
      </c>
      <c r="E1477" s="29" t="s">
        <v>23233</v>
      </c>
      <c r="F1477" s="28">
        <v>0.84360000000000002</v>
      </c>
      <c r="G1477" s="30">
        <v>1969491.64</v>
      </c>
      <c r="H1477" s="31">
        <v>45660</v>
      </c>
      <c r="I1477" s="28" t="s">
        <v>23234</v>
      </c>
      <c r="J1477" s="30">
        <v>2166440.7999999998</v>
      </c>
      <c r="K1477" s="30">
        <f t="shared" ref="K1477:K1540" si="23">+J1477/F1477/100</f>
        <v>25680.900900900899</v>
      </c>
    </row>
    <row r="1478" spans="1:11" x14ac:dyDescent="0.2">
      <c r="A1478" s="28">
        <v>1474</v>
      </c>
      <c r="B1478" s="29" t="s">
        <v>15954</v>
      </c>
      <c r="C1478" s="29" t="s">
        <v>15956</v>
      </c>
      <c r="D1478" s="29" t="s">
        <v>6360</v>
      </c>
      <c r="E1478" s="29" t="s">
        <v>23235</v>
      </c>
      <c r="F1478" s="28">
        <v>0.98250000000000004</v>
      </c>
      <c r="G1478" s="30">
        <v>3820413.68</v>
      </c>
      <c r="H1478" s="31">
        <v>45663</v>
      </c>
      <c r="I1478" s="28" t="s">
        <v>23236</v>
      </c>
      <c r="J1478" s="30">
        <v>4202455.05</v>
      </c>
      <c r="K1478" s="30">
        <f t="shared" si="23"/>
        <v>42773.079389312974</v>
      </c>
    </row>
    <row r="1479" spans="1:11" x14ac:dyDescent="0.2">
      <c r="A1479" s="28">
        <v>1475</v>
      </c>
      <c r="B1479" s="29" t="s">
        <v>15954</v>
      </c>
      <c r="C1479" s="29" t="s">
        <v>15956</v>
      </c>
      <c r="D1479" s="29" t="s">
        <v>6360</v>
      </c>
      <c r="E1479" s="29" t="s">
        <v>23237</v>
      </c>
      <c r="F1479" s="28">
        <v>0.99509999999999998</v>
      </c>
      <c r="G1479" s="30">
        <v>3878740.61</v>
      </c>
      <c r="H1479" s="31">
        <v>45663</v>
      </c>
      <c r="I1479" s="28" t="s">
        <v>23238</v>
      </c>
      <c r="J1479" s="30">
        <v>4266614.67</v>
      </c>
      <c r="K1479" s="30">
        <f t="shared" si="23"/>
        <v>42876.240277359058</v>
      </c>
    </row>
    <row r="1480" spans="1:11" x14ac:dyDescent="0.2">
      <c r="A1480" s="28">
        <v>1476</v>
      </c>
      <c r="B1480" s="29" t="s">
        <v>15954</v>
      </c>
      <c r="C1480" s="29" t="s">
        <v>15956</v>
      </c>
      <c r="D1480" s="29" t="s">
        <v>6360</v>
      </c>
      <c r="E1480" s="29" t="s">
        <v>23239</v>
      </c>
      <c r="F1480" s="28">
        <v>0.99509999999999998</v>
      </c>
      <c r="G1480" s="30">
        <v>3878740.61</v>
      </c>
      <c r="H1480" s="31">
        <v>45663</v>
      </c>
      <c r="I1480" s="28" t="s">
        <v>23240</v>
      </c>
      <c r="J1480" s="30">
        <v>4266614.67</v>
      </c>
      <c r="K1480" s="30">
        <f t="shared" si="23"/>
        <v>42876.240277359058</v>
      </c>
    </row>
    <row r="1481" spans="1:11" x14ac:dyDescent="0.2">
      <c r="A1481" s="28">
        <v>1477</v>
      </c>
      <c r="B1481" s="29" t="s">
        <v>15954</v>
      </c>
      <c r="C1481" s="29" t="s">
        <v>15956</v>
      </c>
      <c r="D1481" s="29" t="s">
        <v>6360</v>
      </c>
      <c r="E1481" s="29" t="s">
        <v>23241</v>
      </c>
      <c r="F1481" s="28">
        <v>0.99509999999999998</v>
      </c>
      <c r="G1481" s="30">
        <v>3878740.61</v>
      </c>
      <c r="H1481" s="31">
        <v>45663</v>
      </c>
      <c r="I1481" s="28" t="s">
        <v>23242</v>
      </c>
      <c r="J1481" s="30">
        <v>4266614.67</v>
      </c>
      <c r="K1481" s="30">
        <f t="shared" si="23"/>
        <v>42876.240277359058</v>
      </c>
    </row>
    <row r="1482" spans="1:11" x14ac:dyDescent="0.2">
      <c r="A1482" s="28">
        <v>1478</v>
      </c>
      <c r="B1482" s="29" t="s">
        <v>15954</v>
      </c>
      <c r="C1482" s="29" t="s">
        <v>15956</v>
      </c>
      <c r="D1482" s="29" t="s">
        <v>6360</v>
      </c>
      <c r="E1482" s="29" t="s">
        <v>23243</v>
      </c>
      <c r="F1482" s="28">
        <v>0.98250000000000004</v>
      </c>
      <c r="G1482" s="30">
        <v>3820413.68</v>
      </c>
      <c r="H1482" s="31">
        <v>45663</v>
      </c>
      <c r="I1482" s="28" t="s">
        <v>23244</v>
      </c>
      <c r="J1482" s="30">
        <v>4202455.05</v>
      </c>
      <c r="K1482" s="30">
        <f t="shared" si="23"/>
        <v>42773.079389312974</v>
      </c>
    </row>
    <row r="1483" spans="1:11" x14ac:dyDescent="0.2">
      <c r="A1483" s="28">
        <v>1479</v>
      </c>
      <c r="B1483" s="29" t="s">
        <v>15954</v>
      </c>
      <c r="C1483" s="29" t="s">
        <v>15956</v>
      </c>
      <c r="D1483" s="29" t="s">
        <v>23245</v>
      </c>
      <c r="E1483" s="29" t="s">
        <v>23246</v>
      </c>
      <c r="F1483" s="28">
        <v>0.7238</v>
      </c>
      <c r="G1483" s="30">
        <v>7470635.1500000004</v>
      </c>
      <c r="H1483" s="31">
        <v>45663</v>
      </c>
      <c r="I1483" s="28" t="s">
        <v>23247</v>
      </c>
      <c r="J1483" s="30">
        <v>8217698.6699999999</v>
      </c>
      <c r="K1483" s="30">
        <f t="shared" si="23"/>
        <v>113535.48867090355</v>
      </c>
    </row>
    <row r="1484" spans="1:11" x14ac:dyDescent="0.2">
      <c r="A1484" s="28">
        <v>1480</v>
      </c>
      <c r="B1484" s="29" t="s">
        <v>15954</v>
      </c>
      <c r="C1484" s="29" t="s">
        <v>15956</v>
      </c>
      <c r="D1484" s="29" t="s">
        <v>23245</v>
      </c>
      <c r="E1484" s="29" t="s">
        <v>23248</v>
      </c>
      <c r="F1484" s="28">
        <v>0.7238</v>
      </c>
      <c r="G1484" s="30">
        <v>7470635.1500000004</v>
      </c>
      <c r="H1484" s="31">
        <v>45663</v>
      </c>
      <c r="I1484" s="28" t="s">
        <v>23249</v>
      </c>
      <c r="J1484" s="30">
        <v>8217698.6699999999</v>
      </c>
      <c r="K1484" s="30">
        <f t="shared" si="23"/>
        <v>113535.48867090355</v>
      </c>
    </row>
    <row r="1485" spans="1:11" x14ac:dyDescent="0.2">
      <c r="A1485" s="28">
        <v>1481</v>
      </c>
      <c r="B1485" s="29" t="s">
        <v>15954</v>
      </c>
      <c r="C1485" s="29" t="s">
        <v>15956</v>
      </c>
      <c r="D1485" s="29" t="s">
        <v>2563</v>
      </c>
      <c r="E1485" s="29" t="s">
        <v>23250</v>
      </c>
      <c r="F1485" s="28">
        <v>0.97809999999999997</v>
      </c>
      <c r="G1485" s="30">
        <v>3803304.45</v>
      </c>
      <c r="H1485" s="31">
        <v>45663</v>
      </c>
      <c r="I1485" s="28" t="s">
        <v>23251</v>
      </c>
      <c r="J1485" s="30">
        <v>4183634.9</v>
      </c>
      <c r="K1485" s="30">
        <f t="shared" si="23"/>
        <v>42773.079439730085</v>
      </c>
    </row>
    <row r="1486" spans="1:11" x14ac:dyDescent="0.2">
      <c r="A1486" s="28">
        <v>1482</v>
      </c>
      <c r="B1486" s="29" t="s">
        <v>15954</v>
      </c>
      <c r="C1486" s="29" t="s">
        <v>15956</v>
      </c>
      <c r="D1486" s="29" t="s">
        <v>23252</v>
      </c>
      <c r="E1486" s="29" t="s">
        <v>23253</v>
      </c>
      <c r="F1486" s="28">
        <v>0.96779999999999999</v>
      </c>
      <c r="G1486" s="30">
        <v>1568022.2</v>
      </c>
      <c r="H1486" s="31">
        <v>45663</v>
      </c>
      <c r="I1486" s="28" t="s">
        <v>23254</v>
      </c>
      <c r="J1486" s="30">
        <v>1724824.42</v>
      </c>
      <c r="K1486" s="30">
        <f t="shared" si="23"/>
        <v>17822.116346352552</v>
      </c>
    </row>
    <row r="1487" spans="1:11" x14ac:dyDescent="0.2">
      <c r="A1487" s="28">
        <v>1483</v>
      </c>
      <c r="B1487" s="29" t="s">
        <v>15954</v>
      </c>
      <c r="C1487" s="29" t="s">
        <v>15956</v>
      </c>
      <c r="D1487" s="29" t="s">
        <v>23252</v>
      </c>
      <c r="E1487" s="29" t="s">
        <v>23255</v>
      </c>
      <c r="F1487" s="28">
        <v>0.93130000000000002</v>
      </c>
      <c r="G1487" s="30">
        <v>1508885.18</v>
      </c>
      <c r="H1487" s="31">
        <v>45663</v>
      </c>
      <c r="I1487" s="28" t="s">
        <v>23256</v>
      </c>
      <c r="J1487" s="30">
        <v>1659773.7</v>
      </c>
      <c r="K1487" s="30">
        <f t="shared" si="23"/>
        <v>17822.116396435089</v>
      </c>
    </row>
    <row r="1488" spans="1:11" x14ac:dyDescent="0.2">
      <c r="A1488" s="28">
        <v>1484</v>
      </c>
      <c r="B1488" s="29" t="s">
        <v>15954</v>
      </c>
      <c r="C1488" s="29" t="s">
        <v>15956</v>
      </c>
      <c r="D1488" s="29" t="s">
        <v>23257</v>
      </c>
      <c r="E1488" s="29" t="s">
        <v>23258</v>
      </c>
      <c r="F1488" s="28">
        <v>0.81920000000000004</v>
      </c>
      <c r="G1488" s="30">
        <v>8973920.1300000008</v>
      </c>
      <c r="H1488" s="31">
        <v>45663</v>
      </c>
      <c r="I1488" s="28" t="s">
        <v>23259</v>
      </c>
      <c r="J1488" s="30">
        <v>9871312.1400000006</v>
      </c>
      <c r="K1488" s="30">
        <f t="shared" si="23"/>
        <v>120499.41577148438</v>
      </c>
    </row>
    <row r="1489" spans="1:11" x14ac:dyDescent="0.2">
      <c r="A1489" s="28">
        <v>1485</v>
      </c>
      <c r="B1489" s="29" t="s">
        <v>15954</v>
      </c>
      <c r="C1489" s="29" t="s">
        <v>15956</v>
      </c>
      <c r="D1489" s="29" t="s">
        <v>23257</v>
      </c>
      <c r="E1489" s="29" t="s">
        <v>23260</v>
      </c>
      <c r="F1489" s="28">
        <v>0.82040000000000002</v>
      </c>
      <c r="G1489" s="30">
        <v>8987065.5199999996</v>
      </c>
      <c r="H1489" s="31">
        <v>45663</v>
      </c>
      <c r="I1489" s="28" t="s">
        <v>23261</v>
      </c>
      <c r="J1489" s="30">
        <v>9885772.0700000003</v>
      </c>
      <c r="K1489" s="30">
        <f t="shared" si="23"/>
        <v>120499.41577279376</v>
      </c>
    </row>
    <row r="1490" spans="1:11" x14ac:dyDescent="0.2">
      <c r="A1490" s="28">
        <v>1486</v>
      </c>
      <c r="B1490" s="29" t="s">
        <v>15954</v>
      </c>
      <c r="C1490" s="29" t="s">
        <v>15956</v>
      </c>
      <c r="D1490" s="29" t="s">
        <v>23245</v>
      </c>
      <c r="E1490" s="29" t="s">
        <v>23262</v>
      </c>
      <c r="F1490" s="28">
        <v>0.69430000000000003</v>
      </c>
      <c r="G1490" s="30">
        <v>2849745.61</v>
      </c>
      <c r="H1490" s="31">
        <v>45663</v>
      </c>
      <c r="I1490" s="28" t="s">
        <v>23263</v>
      </c>
      <c r="J1490" s="30">
        <v>3134720.17</v>
      </c>
      <c r="K1490" s="30">
        <f t="shared" si="23"/>
        <v>45149.361515195153</v>
      </c>
    </row>
    <row r="1491" spans="1:11" x14ac:dyDescent="0.2">
      <c r="A1491" s="28">
        <v>1487</v>
      </c>
      <c r="B1491" s="29" t="s">
        <v>15954</v>
      </c>
      <c r="C1491" s="29" t="s">
        <v>15956</v>
      </c>
      <c r="D1491" s="29" t="s">
        <v>23245</v>
      </c>
      <c r="E1491" s="29" t="s">
        <v>23264</v>
      </c>
      <c r="F1491" s="28">
        <v>0.69430000000000003</v>
      </c>
      <c r="G1491" s="30">
        <v>2849745.61</v>
      </c>
      <c r="H1491" s="31">
        <v>45663</v>
      </c>
      <c r="I1491" s="28" t="s">
        <v>23265</v>
      </c>
      <c r="J1491" s="30">
        <v>3134720.17</v>
      </c>
      <c r="K1491" s="30">
        <f t="shared" si="23"/>
        <v>45149.361515195153</v>
      </c>
    </row>
    <row r="1492" spans="1:11" x14ac:dyDescent="0.2">
      <c r="A1492" s="28">
        <v>1488</v>
      </c>
      <c r="B1492" s="29" t="s">
        <v>15954</v>
      </c>
      <c r="C1492" s="29" t="s">
        <v>15956</v>
      </c>
      <c r="D1492" s="29" t="s">
        <v>23245</v>
      </c>
      <c r="E1492" s="29" t="s">
        <v>23266</v>
      </c>
      <c r="F1492" s="28">
        <v>0.69430000000000003</v>
      </c>
      <c r="G1492" s="30">
        <v>2849745.61</v>
      </c>
      <c r="H1492" s="31">
        <v>45663</v>
      </c>
      <c r="I1492" s="28" t="s">
        <v>23267</v>
      </c>
      <c r="J1492" s="30">
        <v>3134720.17</v>
      </c>
      <c r="K1492" s="30">
        <f t="shared" si="23"/>
        <v>45149.361515195153</v>
      </c>
    </row>
    <row r="1493" spans="1:11" x14ac:dyDescent="0.2">
      <c r="A1493" s="28">
        <v>1489</v>
      </c>
      <c r="B1493" s="29" t="s">
        <v>15954</v>
      </c>
      <c r="C1493" s="29" t="s">
        <v>15956</v>
      </c>
      <c r="D1493" s="29" t="s">
        <v>23268</v>
      </c>
      <c r="E1493" s="29" t="s">
        <v>23269</v>
      </c>
      <c r="F1493" s="28">
        <v>0.91049999999999998</v>
      </c>
      <c r="G1493" s="30">
        <v>3933827.15</v>
      </c>
      <c r="H1493" s="31">
        <v>45663</v>
      </c>
      <c r="I1493" s="28" t="s">
        <v>23270</v>
      </c>
      <c r="J1493" s="30">
        <v>5113975.3099999996</v>
      </c>
      <c r="K1493" s="30">
        <f t="shared" si="23"/>
        <v>56166.670071389337</v>
      </c>
    </row>
    <row r="1494" spans="1:11" x14ac:dyDescent="0.2">
      <c r="A1494" s="28">
        <v>1490</v>
      </c>
      <c r="B1494" s="29" t="s">
        <v>15954</v>
      </c>
      <c r="C1494" s="29" t="s">
        <v>15956</v>
      </c>
      <c r="D1494" s="29" t="s">
        <v>23268</v>
      </c>
      <c r="E1494" s="29" t="s">
        <v>23271</v>
      </c>
      <c r="F1494" s="28">
        <v>0.91049999999999998</v>
      </c>
      <c r="G1494" s="30">
        <v>3933827.15</v>
      </c>
      <c r="H1494" s="31">
        <v>45663</v>
      </c>
      <c r="I1494" s="28" t="s">
        <v>23272</v>
      </c>
      <c r="J1494" s="30">
        <v>47029432.32</v>
      </c>
      <c r="K1494" s="30">
        <f t="shared" si="23"/>
        <v>516523.14464579901</v>
      </c>
    </row>
    <row r="1495" spans="1:11" x14ac:dyDescent="0.2">
      <c r="A1495" s="28">
        <v>1491</v>
      </c>
      <c r="B1495" s="29" t="s">
        <v>15954</v>
      </c>
      <c r="C1495" s="29" t="s">
        <v>15957</v>
      </c>
      <c r="D1495" s="29" t="s">
        <v>23273</v>
      </c>
      <c r="E1495" s="29" t="s">
        <v>23274</v>
      </c>
      <c r="F1495" s="28">
        <v>0.62590000000000001</v>
      </c>
      <c r="G1495" s="30">
        <v>3838184</v>
      </c>
      <c r="H1495" s="31">
        <v>45663</v>
      </c>
      <c r="I1495" s="28" t="s">
        <v>23275</v>
      </c>
      <c r="J1495" s="30">
        <v>4222002.4000000004</v>
      </c>
      <c r="K1495" s="30">
        <f t="shared" si="23"/>
        <v>67454.903339191573</v>
      </c>
    </row>
    <row r="1496" spans="1:11" x14ac:dyDescent="0.2">
      <c r="A1496" s="28">
        <v>1492</v>
      </c>
      <c r="B1496" s="29" t="s">
        <v>15954</v>
      </c>
      <c r="C1496" s="29" t="s">
        <v>15957</v>
      </c>
      <c r="D1496" s="29" t="s">
        <v>23273</v>
      </c>
      <c r="E1496" s="29" t="s">
        <v>23276</v>
      </c>
      <c r="F1496" s="28">
        <v>0.62590000000000001</v>
      </c>
      <c r="G1496" s="30">
        <v>3838184</v>
      </c>
      <c r="H1496" s="31">
        <v>45663</v>
      </c>
      <c r="I1496" s="28" t="s">
        <v>23277</v>
      </c>
      <c r="J1496" s="30">
        <v>4222002.4000000004</v>
      </c>
      <c r="K1496" s="30">
        <f t="shared" si="23"/>
        <v>67454.903339191573</v>
      </c>
    </row>
    <row r="1497" spans="1:11" x14ac:dyDescent="0.2">
      <c r="A1497" s="28">
        <v>1493</v>
      </c>
      <c r="B1497" s="29" t="s">
        <v>15954</v>
      </c>
      <c r="C1497" s="29" t="s">
        <v>15957</v>
      </c>
      <c r="D1497" s="29" t="s">
        <v>23273</v>
      </c>
      <c r="E1497" s="29" t="s">
        <v>23278</v>
      </c>
      <c r="F1497" s="28">
        <v>0.69369999999999998</v>
      </c>
      <c r="G1497" s="30">
        <v>3906252</v>
      </c>
      <c r="H1497" s="31">
        <v>45663</v>
      </c>
      <c r="I1497" s="28" t="s">
        <v>23279</v>
      </c>
      <c r="J1497" s="30">
        <v>4296877.2</v>
      </c>
      <c r="K1497" s="30">
        <f t="shared" si="23"/>
        <v>61941.432896064587</v>
      </c>
    </row>
    <row r="1498" spans="1:11" x14ac:dyDescent="0.2">
      <c r="A1498" s="28">
        <v>1494</v>
      </c>
      <c r="B1498" s="29" t="s">
        <v>15954</v>
      </c>
      <c r="C1498" s="29" t="s">
        <v>15957</v>
      </c>
      <c r="D1498" s="29" t="s">
        <v>23273</v>
      </c>
      <c r="E1498" s="29" t="s">
        <v>23280</v>
      </c>
      <c r="F1498" s="28">
        <v>0.66069999999999995</v>
      </c>
      <c r="G1498" s="30">
        <v>4051587</v>
      </c>
      <c r="H1498" s="31">
        <v>45663</v>
      </c>
      <c r="I1498" s="28" t="s">
        <v>23281</v>
      </c>
      <c r="J1498" s="30">
        <v>4456745.7</v>
      </c>
      <c r="K1498" s="30">
        <f t="shared" si="23"/>
        <v>67454.906916906315</v>
      </c>
    </row>
    <row r="1499" spans="1:11" x14ac:dyDescent="0.2">
      <c r="A1499" s="28">
        <v>1495</v>
      </c>
      <c r="B1499" s="29" t="s">
        <v>15954</v>
      </c>
      <c r="C1499" s="29" t="s">
        <v>15957</v>
      </c>
      <c r="D1499" s="29" t="s">
        <v>23273</v>
      </c>
      <c r="E1499" s="29" t="s">
        <v>23282</v>
      </c>
      <c r="F1499" s="28">
        <v>0.69369999999999998</v>
      </c>
      <c r="G1499" s="30">
        <v>3906252</v>
      </c>
      <c r="H1499" s="31">
        <v>45663</v>
      </c>
      <c r="I1499" s="28" t="s">
        <v>23283</v>
      </c>
      <c r="J1499" s="30">
        <v>4296877.2</v>
      </c>
      <c r="K1499" s="30">
        <f t="shared" si="23"/>
        <v>61941.432896064587</v>
      </c>
    </row>
    <row r="1500" spans="1:11" x14ac:dyDescent="0.2">
      <c r="A1500" s="28">
        <v>1496</v>
      </c>
      <c r="B1500" s="29" t="s">
        <v>15954</v>
      </c>
      <c r="C1500" s="29" t="s">
        <v>15965</v>
      </c>
      <c r="D1500" s="29" t="s">
        <v>23284</v>
      </c>
      <c r="E1500" s="29" t="s">
        <v>23285</v>
      </c>
      <c r="F1500" s="28">
        <v>0.32940000000000003</v>
      </c>
      <c r="G1500" s="30">
        <v>2297619</v>
      </c>
      <c r="H1500" s="31">
        <v>45666</v>
      </c>
      <c r="I1500" s="28" t="s">
        <v>23286</v>
      </c>
      <c r="J1500" s="30">
        <v>2527380.9</v>
      </c>
      <c r="K1500" s="30">
        <f t="shared" si="23"/>
        <v>76726.803278688516</v>
      </c>
    </row>
    <row r="1501" spans="1:11" x14ac:dyDescent="0.2">
      <c r="A1501" s="28">
        <v>1497</v>
      </c>
      <c r="B1501" s="29" t="s">
        <v>15954</v>
      </c>
      <c r="C1501" s="29" t="s">
        <v>15956</v>
      </c>
      <c r="D1501" s="29" t="s">
        <v>23252</v>
      </c>
      <c r="E1501" s="29" t="s">
        <v>23287</v>
      </c>
      <c r="F1501" s="28">
        <v>0.91659999999999997</v>
      </c>
      <c r="G1501" s="30">
        <v>1485068.35</v>
      </c>
      <c r="H1501" s="31">
        <v>45670</v>
      </c>
      <c r="I1501" s="28" t="s">
        <v>23288</v>
      </c>
      <c r="J1501" s="30">
        <v>3564164.11</v>
      </c>
      <c r="K1501" s="30">
        <f t="shared" si="23"/>
        <v>38884.618263146411</v>
      </c>
    </row>
    <row r="1502" spans="1:11" x14ac:dyDescent="0.2">
      <c r="A1502" s="28">
        <v>1498</v>
      </c>
      <c r="B1502" s="29" t="s">
        <v>15954</v>
      </c>
      <c r="C1502" s="29" t="s">
        <v>15956</v>
      </c>
      <c r="D1502" s="29" t="s">
        <v>23252</v>
      </c>
      <c r="E1502" s="29" t="s">
        <v>23289</v>
      </c>
      <c r="F1502" s="28">
        <v>0.96479999999999999</v>
      </c>
      <c r="G1502" s="30">
        <v>1563161.63</v>
      </c>
      <c r="H1502" s="31">
        <v>45670</v>
      </c>
      <c r="I1502" s="28" t="s">
        <v>23290</v>
      </c>
      <c r="J1502" s="30">
        <v>5314749.47</v>
      </c>
      <c r="K1502" s="30">
        <f t="shared" si="23"/>
        <v>55086.5409411277</v>
      </c>
    </row>
    <row r="1503" spans="1:11" x14ac:dyDescent="0.2">
      <c r="A1503" s="28">
        <v>1499</v>
      </c>
      <c r="B1503" s="29" t="s">
        <v>15954</v>
      </c>
      <c r="C1503" s="29" t="s">
        <v>15963</v>
      </c>
      <c r="D1503" s="29" t="s">
        <v>2873</v>
      </c>
      <c r="E1503" s="29" t="s">
        <v>23291</v>
      </c>
      <c r="F1503" s="28">
        <v>0.88649999999999995</v>
      </c>
      <c r="G1503" s="30">
        <v>16920799</v>
      </c>
      <c r="H1503" s="31">
        <v>45670</v>
      </c>
      <c r="I1503" s="28" t="s">
        <v>23292</v>
      </c>
      <c r="J1503" s="30">
        <v>18612878.899999999</v>
      </c>
      <c r="K1503" s="30">
        <f t="shared" si="23"/>
        <v>209959.15284827974</v>
      </c>
    </row>
    <row r="1504" spans="1:11" x14ac:dyDescent="0.2">
      <c r="A1504" s="28">
        <v>1500</v>
      </c>
      <c r="B1504" s="29" t="s">
        <v>15954</v>
      </c>
      <c r="C1504" s="29" t="s">
        <v>15963</v>
      </c>
      <c r="D1504" s="29" t="s">
        <v>2873</v>
      </c>
      <c r="E1504" s="29" t="s">
        <v>23293</v>
      </c>
      <c r="F1504" s="28">
        <v>0.83209999999999995</v>
      </c>
      <c r="G1504" s="30">
        <v>15882455</v>
      </c>
      <c r="H1504" s="31">
        <v>45670</v>
      </c>
      <c r="I1504" s="28" t="s">
        <v>23294</v>
      </c>
      <c r="J1504" s="30">
        <v>17470700.5</v>
      </c>
      <c r="K1504" s="30">
        <f t="shared" si="23"/>
        <v>209959.1455353924</v>
      </c>
    </row>
    <row r="1505" spans="1:11" x14ac:dyDescent="0.2">
      <c r="A1505" s="28">
        <v>1501</v>
      </c>
      <c r="B1505" s="29" t="s">
        <v>15954</v>
      </c>
      <c r="C1505" s="29" t="s">
        <v>15965</v>
      </c>
      <c r="D1505" s="29" t="s">
        <v>23295</v>
      </c>
      <c r="E1505" s="29" t="s">
        <v>23296</v>
      </c>
      <c r="F1505" s="28">
        <v>0.68240000000000001</v>
      </c>
      <c r="G1505" s="30">
        <v>3931614.75</v>
      </c>
      <c r="H1505" s="31">
        <v>45670</v>
      </c>
      <c r="I1505" s="28" t="s">
        <v>23297</v>
      </c>
      <c r="J1505" s="30">
        <v>4324776.2300000004</v>
      </c>
      <c r="K1505" s="30">
        <f t="shared" si="23"/>
        <v>63375.970545134827</v>
      </c>
    </row>
    <row r="1506" spans="1:11" x14ac:dyDescent="0.2">
      <c r="A1506" s="28">
        <v>1502</v>
      </c>
      <c r="B1506" s="29" t="s">
        <v>15954</v>
      </c>
      <c r="C1506" s="29" t="s">
        <v>15968</v>
      </c>
      <c r="D1506" s="29" t="s">
        <v>23298</v>
      </c>
      <c r="E1506" s="29" t="s">
        <v>23299</v>
      </c>
      <c r="F1506" s="28">
        <v>0.74670000000000003</v>
      </c>
      <c r="G1506" s="30">
        <v>8417450</v>
      </c>
      <c r="H1506" s="31">
        <v>45681</v>
      </c>
      <c r="I1506" s="28" t="s">
        <v>23300</v>
      </c>
      <c r="J1506" s="30">
        <v>9259195</v>
      </c>
      <c r="K1506" s="30">
        <f t="shared" si="23"/>
        <v>124001.54010981653</v>
      </c>
    </row>
    <row r="1507" spans="1:11" x14ac:dyDescent="0.2">
      <c r="A1507" s="28">
        <v>1503</v>
      </c>
      <c r="B1507" s="29" t="s">
        <v>15954</v>
      </c>
      <c r="C1507" s="29" t="s">
        <v>15968</v>
      </c>
      <c r="D1507" s="29" t="s">
        <v>23298</v>
      </c>
      <c r="E1507" s="29" t="s">
        <v>23301</v>
      </c>
      <c r="F1507" s="28">
        <v>0.63</v>
      </c>
      <c r="G1507" s="30">
        <v>7101906</v>
      </c>
      <c r="H1507" s="31">
        <v>45681</v>
      </c>
      <c r="I1507" s="28" t="s">
        <v>23302</v>
      </c>
      <c r="J1507" s="30">
        <v>7812096.5999999996</v>
      </c>
      <c r="K1507" s="30">
        <f t="shared" si="23"/>
        <v>124001.53333333333</v>
      </c>
    </row>
    <row r="1508" spans="1:11" x14ac:dyDescent="0.2">
      <c r="A1508" s="28">
        <v>1504</v>
      </c>
      <c r="B1508" s="29" t="s">
        <v>15954</v>
      </c>
      <c r="C1508" s="29" t="s">
        <v>15969</v>
      </c>
      <c r="D1508" s="29" t="s">
        <v>23303</v>
      </c>
      <c r="E1508" s="29" t="s">
        <v>23304</v>
      </c>
      <c r="F1508" s="28">
        <v>0.99880000000000002</v>
      </c>
      <c r="G1508" s="30">
        <v>2538328</v>
      </c>
      <c r="H1508" s="31">
        <v>45681</v>
      </c>
      <c r="I1508" s="28" t="s">
        <v>23305</v>
      </c>
      <c r="J1508" s="30">
        <v>2792160.8</v>
      </c>
      <c r="K1508" s="30">
        <f t="shared" si="23"/>
        <v>27955.154185022024</v>
      </c>
    </row>
    <row r="1509" spans="1:11" x14ac:dyDescent="0.2">
      <c r="A1509" s="28">
        <v>1505</v>
      </c>
      <c r="B1509" s="29" t="s">
        <v>15954</v>
      </c>
      <c r="C1509" s="29" t="s">
        <v>15969</v>
      </c>
      <c r="D1509" s="29" t="s">
        <v>23303</v>
      </c>
      <c r="E1509" s="29" t="s">
        <v>23306</v>
      </c>
      <c r="F1509" s="28">
        <v>0.99880000000000002</v>
      </c>
      <c r="G1509" s="30">
        <v>2538328</v>
      </c>
      <c r="H1509" s="31">
        <v>45681</v>
      </c>
      <c r="I1509" s="28" t="s">
        <v>23307</v>
      </c>
      <c r="J1509" s="30">
        <v>2792160.8</v>
      </c>
      <c r="K1509" s="30">
        <f t="shared" si="23"/>
        <v>27955.154185022024</v>
      </c>
    </row>
    <row r="1510" spans="1:11" x14ac:dyDescent="0.2">
      <c r="A1510" s="28">
        <v>1506</v>
      </c>
      <c r="B1510" s="29" t="s">
        <v>15954</v>
      </c>
      <c r="C1510" s="29" t="s">
        <v>15969</v>
      </c>
      <c r="D1510" s="29" t="s">
        <v>23303</v>
      </c>
      <c r="E1510" s="29" t="s">
        <v>23308</v>
      </c>
      <c r="F1510" s="28">
        <v>0.77280000000000004</v>
      </c>
      <c r="G1510" s="30">
        <v>1963977</v>
      </c>
      <c r="H1510" s="31">
        <v>45681</v>
      </c>
      <c r="I1510" s="28" t="s">
        <v>23309</v>
      </c>
      <c r="J1510" s="30">
        <v>2160374.7000000002</v>
      </c>
      <c r="K1510" s="30">
        <f t="shared" si="23"/>
        <v>27955.159161490687</v>
      </c>
    </row>
    <row r="1511" spans="1:11" x14ac:dyDescent="0.2">
      <c r="A1511" s="28">
        <v>1507</v>
      </c>
      <c r="B1511" s="29" t="s">
        <v>15954</v>
      </c>
      <c r="C1511" s="29" t="s">
        <v>15969</v>
      </c>
      <c r="D1511" s="29" t="s">
        <v>23303</v>
      </c>
      <c r="E1511" s="29" t="s">
        <v>23310</v>
      </c>
      <c r="F1511" s="28">
        <v>0.77280000000000004</v>
      </c>
      <c r="G1511" s="30">
        <v>1963977</v>
      </c>
      <c r="H1511" s="31">
        <v>45681</v>
      </c>
      <c r="I1511" s="28" t="s">
        <v>23311</v>
      </c>
      <c r="J1511" s="30">
        <v>2160374.7000000002</v>
      </c>
      <c r="K1511" s="30">
        <f t="shared" si="23"/>
        <v>27955.159161490687</v>
      </c>
    </row>
    <row r="1512" spans="1:11" x14ac:dyDescent="0.2">
      <c r="A1512" s="28">
        <v>1508</v>
      </c>
      <c r="B1512" s="29" t="s">
        <v>15954</v>
      </c>
      <c r="C1512" s="29" t="s">
        <v>15969</v>
      </c>
      <c r="D1512" s="29" t="s">
        <v>23303</v>
      </c>
      <c r="E1512" s="29" t="s">
        <v>23312</v>
      </c>
      <c r="F1512" s="28">
        <v>0.77280000000000004</v>
      </c>
      <c r="G1512" s="30">
        <v>1963977</v>
      </c>
      <c r="H1512" s="31">
        <v>45681</v>
      </c>
      <c r="I1512" s="28" t="s">
        <v>23313</v>
      </c>
      <c r="J1512" s="30">
        <v>2160374.7000000002</v>
      </c>
      <c r="K1512" s="30">
        <f t="shared" si="23"/>
        <v>27955.159161490687</v>
      </c>
    </row>
    <row r="1513" spans="1:11" x14ac:dyDescent="0.2">
      <c r="A1513" s="28">
        <v>1509</v>
      </c>
      <c r="B1513" s="29" t="s">
        <v>15954</v>
      </c>
      <c r="C1513" s="29" t="s">
        <v>15969</v>
      </c>
      <c r="D1513" s="29" t="s">
        <v>23303</v>
      </c>
      <c r="E1513" s="29" t="s">
        <v>23314</v>
      </c>
      <c r="F1513" s="28">
        <v>0.83709999999999996</v>
      </c>
      <c r="G1513" s="30">
        <v>2127387</v>
      </c>
      <c r="H1513" s="31">
        <v>45681</v>
      </c>
      <c r="I1513" s="28" t="s">
        <v>23315</v>
      </c>
      <c r="J1513" s="30">
        <v>2340125.7000000002</v>
      </c>
      <c r="K1513" s="30">
        <f t="shared" si="23"/>
        <v>27955.151116951383</v>
      </c>
    </row>
    <row r="1514" spans="1:11" x14ac:dyDescent="0.2">
      <c r="A1514" s="28">
        <v>1510</v>
      </c>
      <c r="B1514" s="29" t="s">
        <v>15954</v>
      </c>
      <c r="C1514" s="29" t="s">
        <v>15969</v>
      </c>
      <c r="D1514" s="29" t="s">
        <v>23303</v>
      </c>
      <c r="E1514" s="29" t="s">
        <v>23316</v>
      </c>
      <c r="F1514" s="28">
        <v>0.83709999999999996</v>
      </c>
      <c r="G1514" s="30">
        <v>2127387</v>
      </c>
      <c r="H1514" s="31">
        <v>45681</v>
      </c>
      <c r="I1514" s="28" t="s">
        <v>23317</v>
      </c>
      <c r="J1514" s="30">
        <v>2340125.7000000002</v>
      </c>
      <c r="K1514" s="30">
        <f t="shared" si="23"/>
        <v>27955.151116951383</v>
      </c>
    </row>
    <row r="1515" spans="1:11" x14ac:dyDescent="0.2">
      <c r="A1515" s="28">
        <v>1511</v>
      </c>
      <c r="B1515" s="29" t="s">
        <v>15954</v>
      </c>
      <c r="C1515" s="29" t="s">
        <v>15969</v>
      </c>
      <c r="D1515" s="29" t="s">
        <v>23303</v>
      </c>
      <c r="E1515" s="29" t="s">
        <v>23318</v>
      </c>
      <c r="F1515" s="28">
        <v>0.83709999999999996</v>
      </c>
      <c r="G1515" s="30">
        <v>2127387</v>
      </c>
      <c r="H1515" s="31">
        <v>45681</v>
      </c>
      <c r="I1515" s="28" t="s">
        <v>23319</v>
      </c>
      <c r="J1515" s="30">
        <v>2340125.7000000002</v>
      </c>
      <c r="K1515" s="30">
        <f t="shared" si="23"/>
        <v>27955.151116951383</v>
      </c>
    </row>
    <row r="1516" spans="1:11" x14ac:dyDescent="0.2">
      <c r="A1516" s="28">
        <v>1512</v>
      </c>
      <c r="B1516" s="29" t="s">
        <v>15954</v>
      </c>
      <c r="C1516" s="29" t="s">
        <v>15969</v>
      </c>
      <c r="D1516" s="29" t="s">
        <v>23320</v>
      </c>
      <c r="E1516" s="29" t="s">
        <v>23321</v>
      </c>
      <c r="F1516" s="28">
        <v>0.96760000000000002</v>
      </c>
      <c r="G1516" s="30">
        <v>2259656</v>
      </c>
      <c r="H1516" s="31">
        <v>45705</v>
      </c>
      <c r="I1516" s="28" t="s">
        <v>23322</v>
      </c>
      <c r="J1516" s="30">
        <v>2951931.2</v>
      </c>
      <c r="K1516" s="30">
        <f t="shared" si="23"/>
        <v>30507.763538652336</v>
      </c>
    </row>
    <row r="1517" spans="1:11" x14ac:dyDescent="0.2">
      <c r="A1517" s="28">
        <v>1513</v>
      </c>
      <c r="B1517" s="29" t="s">
        <v>15954</v>
      </c>
      <c r="C1517" s="29" t="s">
        <v>15969</v>
      </c>
      <c r="D1517" s="29" t="s">
        <v>23320</v>
      </c>
      <c r="E1517" s="29" t="s">
        <v>23323</v>
      </c>
      <c r="F1517" s="28">
        <v>0.96760000000000002</v>
      </c>
      <c r="G1517" s="30">
        <v>2259656</v>
      </c>
      <c r="H1517" s="31">
        <v>45705</v>
      </c>
      <c r="I1517" s="28" t="s">
        <v>23324</v>
      </c>
      <c r="J1517" s="30">
        <v>2951931.2</v>
      </c>
      <c r="K1517" s="30">
        <f t="shared" si="23"/>
        <v>30507.763538652336</v>
      </c>
    </row>
    <row r="1518" spans="1:11" x14ac:dyDescent="0.2">
      <c r="A1518" s="28">
        <v>1514</v>
      </c>
      <c r="B1518" s="29" t="s">
        <v>15954</v>
      </c>
      <c r="C1518" s="29" t="s">
        <v>15969</v>
      </c>
      <c r="D1518" s="29" t="s">
        <v>23320</v>
      </c>
      <c r="E1518" s="29" t="s">
        <v>23325</v>
      </c>
      <c r="F1518" s="28">
        <v>0.96760000000000002</v>
      </c>
      <c r="G1518" s="30">
        <v>2259656</v>
      </c>
      <c r="H1518" s="31">
        <v>45705</v>
      </c>
      <c r="I1518" s="28" t="s">
        <v>23326</v>
      </c>
      <c r="J1518" s="30">
        <v>2951931.2</v>
      </c>
      <c r="K1518" s="30">
        <f t="shared" si="23"/>
        <v>30507.763538652336</v>
      </c>
    </row>
    <row r="1519" spans="1:11" x14ac:dyDescent="0.2">
      <c r="A1519" s="28">
        <v>1515</v>
      </c>
      <c r="B1519" s="29" t="s">
        <v>15954</v>
      </c>
      <c r="C1519" s="29" t="s">
        <v>15959</v>
      </c>
      <c r="D1519" s="29" t="s">
        <v>23327</v>
      </c>
      <c r="E1519" s="29" t="s">
        <v>23328</v>
      </c>
      <c r="F1519" s="28">
        <v>0.3</v>
      </c>
      <c r="G1519" s="30">
        <v>5857201</v>
      </c>
      <c r="H1519" s="31">
        <v>45707</v>
      </c>
      <c r="I1519" s="28" t="s">
        <v>23329</v>
      </c>
      <c r="J1519" s="30">
        <v>6442921.0999999996</v>
      </c>
      <c r="K1519" s="30">
        <f t="shared" si="23"/>
        <v>214764.03666666668</v>
      </c>
    </row>
    <row r="1520" spans="1:11" x14ac:dyDescent="0.2">
      <c r="A1520" s="28">
        <v>1516</v>
      </c>
      <c r="B1520" s="29" t="s">
        <v>15954</v>
      </c>
      <c r="C1520" s="29" t="s">
        <v>15965</v>
      </c>
      <c r="D1520" s="29" t="s">
        <v>23295</v>
      </c>
      <c r="E1520" s="29" t="s">
        <v>23330</v>
      </c>
      <c r="F1520" s="28">
        <v>0.60609999999999997</v>
      </c>
      <c r="G1520" s="30">
        <v>3804882.36</v>
      </c>
      <c r="H1520" s="31">
        <v>45713</v>
      </c>
      <c r="I1520" s="28" t="s">
        <v>23331</v>
      </c>
      <c r="J1520" s="30">
        <v>4227647.07</v>
      </c>
      <c r="K1520" s="30">
        <f t="shared" si="23"/>
        <v>69751.642798218119</v>
      </c>
    </row>
    <row r="1521" spans="1:11" x14ac:dyDescent="0.2">
      <c r="A1521" s="28">
        <v>1517</v>
      </c>
      <c r="B1521" s="29" t="s">
        <v>15954</v>
      </c>
      <c r="C1521" s="29" t="s">
        <v>15965</v>
      </c>
      <c r="D1521" s="29" t="s">
        <v>23295</v>
      </c>
      <c r="E1521" s="29" t="s">
        <v>23332</v>
      </c>
      <c r="F1521" s="28">
        <v>0.76229999999999998</v>
      </c>
      <c r="G1521" s="30">
        <v>4785450.96</v>
      </c>
      <c r="H1521" s="31">
        <v>45713</v>
      </c>
      <c r="I1521" s="28" t="s">
        <v>23333</v>
      </c>
      <c r="J1521" s="30">
        <v>5317167.7300000004</v>
      </c>
      <c r="K1521" s="30">
        <f t="shared" si="23"/>
        <v>69751.642791551887</v>
      </c>
    </row>
    <row r="1522" spans="1:11" x14ac:dyDescent="0.2">
      <c r="A1522" s="28">
        <v>1518</v>
      </c>
      <c r="B1522" s="29" t="s">
        <v>15954</v>
      </c>
      <c r="C1522" s="29" t="s">
        <v>15965</v>
      </c>
      <c r="D1522" s="29" t="s">
        <v>23295</v>
      </c>
      <c r="E1522" s="29" t="s">
        <v>23334</v>
      </c>
      <c r="F1522" s="28">
        <v>0.76229999999999998</v>
      </c>
      <c r="G1522" s="30">
        <v>4785450.96</v>
      </c>
      <c r="H1522" s="31">
        <v>45713</v>
      </c>
      <c r="I1522" s="28" t="s">
        <v>23335</v>
      </c>
      <c r="J1522" s="30">
        <v>5317167.7300000004</v>
      </c>
      <c r="K1522" s="30">
        <f t="shared" si="23"/>
        <v>69751.642791551887</v>
      </c>
    </row>
    <row r="1523" spans="1:11" x14ac:dyDescent="0.2">
      <c r="A1523" s="28">
        <v>1519</v>
      </c>
      <c r="B1523" s="29" t="s">
        <v>15954</v>
      </c>
      <c r="C1523" s="29" t="s">
        <v>15970</v>
      </c>
      <c r="D1523" s="29" t="s">
        <v>23336</v>
      </c>
      <c r="E1523" s="29" t="s">
        <v>23337</v>
      </c>
      <c r="F1523" s="28">
        <v>0.63649999999999995</v>
      </c>
      <c r="G1523" s="30">
        <v>3419054.4</v>
      </c>
      <c r="H1523" s="31">
        <v>45719</v>
      </c>
      <c r="I1523" s="28" t="s">
        <v>23338</v>
      </c>
      <c r="J1523" s="30">
        <v>3846436.2</v>
      </c>
      <c r="K1523" s="30">
        <f t="shared" si="23"/>
        <v>60431.047918303229</v>
      </c>
    </row>
    <row r="1524" spans="1:11" x14ac:dyDescent="0.2">
      <c r="A1524" s="28">
        <v>1520</v>
      </c>
      <c r="B1524" s="29" t="s">
        <v>15954</v>
      </c>
      <c r="C1524" s="29" t="s">
        <v>15970</v>
      </c>
      <c r="D1524" s="29" t="s">
        <v>23336</v>
      </c>
      <c r="E1524" s="29" t="s">
        <v>23339</v>
      </c>
      <c r="F1524" s="28">
        <v>0.63649999999999995</v>
      </c>
      <c r="G1524" s="30">
        <v>3419054.4</v>
      </c>
      <c r="H1524" s="31">
        <v>45719</v>
      </c>
      <c r="I1524" s="28" t="s">
        <v>23340</v>
      </c>
      <c r="J1524" s="30">
        <v>3846436.2</v>
      </c>
      <c r="K1524" s="30">
        <f t="shared" si="23"/>
        <v>60431.047918303229</v>
      </c>
    </row>
    <row r="1525" spans="1:11" x14ac:dyDescent="0.2">
      <c r="A1525" s="28">
        <v>1521</v>
      </c>
      <c r="B1525" s="29" t="s">
        <v>15954</v>
      </c>
      <c r="C1525" s="29" t="s">
        <v>15970</v>
      </c>
      <c r="D1525" s="29" t="s">
        <v>23336</v>
      </c>
      <c r="E1525" s="29" t="s">
        <v>23341</v>
      </c>
      <c r="F1525" s="28">
        <v>0.94989999999999997</v>
      </c>
      <c r="G1525" s="30">
        <v>8504214.4000000004</v>
      </c>
      <c r="H1525" s="31">
        <v>45719</v>
      </c>
      <c r="I1525" s="28" t="s">
        <v>23342</v>
      </c>
      <c r="J1525" s="30">
        <v>9567241.1999999993</v>
      </c>
      <c r="K1525" s="30">
        <f t="shared" si="23"/>
        <v>100718.40404253079</v>
      </c>
    </row>
    <row r="1526" spans="1:11" x14ac:dyDescent="0.2">
      <c r="A1526" s="28">
        <v>1522</v>
      </c>
      <c r="B1526" s="29" t="s">
        <v>15954</v>
      </c>
      <c r="C1526" s="29" t="s">
        <v>15970</v>
      </c>
      <c r="D1526" s="29" t="s">
        <v>23336</v>
      </c>
      <c r="E1526" s="29" t="s">
        <v>23343</v>
      </c>
      <c r="F1526" s="28">
        <v>0.91969999999999996</v>
      </c>
      <c r="G1526" s="30">
        <v>8233841.5999999996</v>
      </c>
      <c r="H1526" s="31">
        <v>45719</v>
      </c>
      <c r="I1526" s="28" t="s">
        <v>23344</v>
      </c>
      <c r="J1526" s="30">
        <v>9263071.8000000007</v>
      </c>
      <c r="K1526" s="30">
        <f t="shared" si="23"/>
        <v>100718.40600195718</v>
      </c>
    </row>
    <row r="1527" spans="1:11" x14ac:dyDescent="0.2">
      <c r="A1527" s="28">
        <v>1523</v>
      </c>
      <c r="B1527" s="29" t="s">
        <v>15954</v>
      </c>
      <c r="C1527" s="29" t="s">
        <v>15965</v>
      </c>
      <c r="D1527" s="29" t="s">
        <v>23284</v>
      </c>
      <c r="E1527" s="29" t="s">
        <v>23345</v>
      </c>
      <c r="F1527" s="28">
        <v>0.32050000000000001</v>
      </c>
      <c r="G1527" s="30">
        <v>6884523.6500000004</v>
      </c>
      <c r="H1527" s="31">
        <v>45719</v>
      </c>
      <c r="I1527" s="28" t="s">
        <v>23346</v>
      </c>
      <c r="J1527" s="30">
        <v>7745089.1100000003</v>
      </c>
      <c r="K1527" s="30">
        <f t="shared" si="23"/>
        <v>241656.44648985961</v>
      </c>
    </row>
    <row r="1528" spans="1:11" x14ac:dyDescent="0.2">
      <c r="A1528" s="28">
        <v>1524</v>
      </c>
      <c r="B1528" s="29" t="s">
        <v>15954</v>
      </c>
      <c r="C1528" s="29" t="s">
        <v>15958</v>
      </c>
      <c r="D1528" s="29" t="s">
        <v>1410</v>
      </c>
      <c r="E1528" s="29" t="s">
        <v>23347</v>
      </c>
      <c r="F1528" s="28">
        <v>0.91579999999999995</v>
      </c>
      <c r="G1528" s="30">
        <v>1853951.2</v>
      </c>
      <c r="H1528" s="31">
        <v>45719</v>
      </c>
      <c r="I1528" s="28" t="s">
        <v>23348</v>
      </c>
      <c r="J1528" s="30">
        <v>2085695.1</v>
      </c>
      <c r="K1528" s="30">
        <f t="shared" si="23"/>
        <v>22774.569775060063</v>
      </c>
    </row>
    <row r="1529" spans="1:11" x14ac:dyDescent="0.2">
      <c r="A1529" s="28">
        <v>1525</v>
      </c>
      <c r="B1529" s="29" t="s">
        <v>15954</v>
      </c>
      <c r="C1529" s="29" t="s">
        <v>15965</v>
      </c>
      <c r="D1529" s="29" t="s">
        <v>23284</v>
      </c>
      <c r="E1529" s="29" t="s">
        <v>23349</v>
      </c>
      <c r="F1529" s="28">
        <v>0.53759999999999997</v>
      </c>
      <c r="G1529" s="30">
        <v>2999878.4</v>
      </c>
      <c r="H1529" s="31">
        <v>45719</v>
      </c>
      <c r="I1529" s="28" t="s">
        <v>23350</v>
      </c>
      <c r="J1529" s="30">
        <v>3374863.2</v>
      </c>
      <c r="K1529" s="30">
        <f t="shared" si="23"/>
        <v>62776.473214285717</v>
      </c>
    </row>
    <row r="1530" spans="1:11" x14ac:dyDescent="0.2">
      <c r="A1530" s="28">
        <v>1526</v>
      </c>
      <c r="B1530" s="29" t="s">
        <v>15954</v>
      </c>
      <c r="C1530" s="29" t="s">
        <v>15968</v>
      </c>
      <c r="D1530" s="29" t="s">
        <v>19206</v>
      </c>
      <c r="E1530" s="29" t="s">
        <v>23351</v>
      </c>
      <c r="F1530" s="28">
        <v>0.37230000000000002</v>
      </c>
      <c r="G1530" s="30">
        <v>3950608.9</v>
      </c>
      <c r="H1530" s="31">
        <v>45727</v>
      </c>
      <c r="I1530" s="28" t="s">
        <v>23352</v>
      </c>
      <c r="J1530" s="30">
        <v>5079354.3</v>
      </c>
      <c r="K1530" s="30">
        <f t="shared" si="23"/>
        <v>136431.75664786462</v>
      </c>
    </row>
    <row r="1531" spans="1:11" x14ac:dyDescent="0.2">
      <c r="A1531" s="28">
        <v>1527</v>
      </c>
      <c r="B1531" s="29" t="s">
        <v>15954</v>
      </c>
      <c r="C1531" s="29" t="s">
        <v>15966</v>
      </c>
      <c r="D1531" s="29" t="s">
        <v>23353</v>
      </c>
      <c r="E1531" s="29" t="s">
        <v>23354</v>
      </c>
      <c r="F1531" s="28">
        <v>0.88229999999999997</v>
      </c>
      <c r="G1531" s="30">
        <v>2697709</v>
      </c>
      <c r="H1531" s="31">
        <v>45727</v>
      </c>
      <c r="I1531" s="28" t="s">
        <v>23355</v>
      </c>
      <c r="J1531" s="30">
        <v>3083096</v>
      </c>
      <c r="K1531" s="30">
        <f t="shared" si="23"/>
        <v>34943.851297744528</v>
      </c>
    </row>
    <row r="1532" spans="1:11" x14ac:dyDescent="0.2">
      <c r="A1532" s="28">
        <v>1528</v>
      </c>
      <c r="B1532" s="29" t="s">
        <v>15954</v>
      </c>
      <c r="C1532" s="29" t="s">
        <v>15968</v>
      </c>
      <c r="D1532" s="29" t="s">
        <v>19206</v>
      </c>
      <c r="E1532" s="29" t="s">
        <v>23356</v>
      </c>
      <c r="F1532" s="28">
        <v>0.77790000000000004</v>
      </c>
      <c r="G1532" s="30">
        <v>6935952.3799999999</v>
      </c>
      <c r="H1532" s="31">
        <v>45727</v>
      </c>
      <c r="I1532" s="28" t="s">
        <v>23357</v>
      </c>
      <c r="J1532" s="30">
        <v>7926802.7199999997</v>
      </c>
      <c r="K1532" s="30">
        <f t="shared" si="23"/>
        <v>101900.02211081116</v>
      </c>
    </row>
    <row r="1533" spans="1:11" x14ac:dyDescent="0.2">
      <c r="A1533" s="28">
        <v>1529</v>
      </c>
      <c r="B1533" s="29" t="s">
        <v>15954</v>
      </c>
      <c r="C1533" s="29" t="s">
        <v>15965</v>
      </c>
      <c r="D1533" s="29" t="s">
        <v>23295</v>
      </c>
      <c r="E1533" s="29" t="s">
        <v>23358</v>
      </c>
      <c r="F1533" s="28">
        <v>0.63260000000000005</v>
      </c>
      <c r="G1533" s="30">
        <v>2948344.88</v>
      </c>
      <c r="H1533" s="31">
        <v>45727</v>
      </c>
      <c r="I1533" s="28" t="s">
        <v>23359</v>
      </c>
      <c r="J1533" s="30">
        <v>3369537</v>
      </c>
      <c r="K1533" s="30">
        <f t="shared" si="23"/>
        <v>53264.890926335749</v>
      </c>
    </row>
    <row r="1534" spans="1:11" x14ac:dyDescent="0.2">
      <c r="A1534" s="28">
        <v>1530</v>
      </c>
      <c r="B1534" s="29" t="s">
        <v>15954</v>
      </c>
      <c r="C1534" s="29" t="s">
        <v>15958</v>
      </c>
      <c r="D1534" s="29" t="s">
        <v>1410</v>
      </c>
      <c r="E1534" s="29" t="s">
        <v>23360</v>
      </c>
      <c r="F1534" s="28">
        <v>0.91579999999999995</v>
      </c>
      <c r="G1534" s="30">
        <v>1158719.5</v>
      </c>
      <c r="H1534" s="31">
        <v>45729</v>
      </c>
      <c r="I1534" s="28" t="s">
        <v>23361</v>
      </c>
      <c r="J1534" s="30">
        <v>1274591.45</v>
      </c>
      <c r="K1534" s="30">
        <f t="shared" si="23"/>
        <v>13917.792640314479</v>
      </c>
    </row>
    <row r="1535" spans="1:11" x14ac:dyDescent="0.2">
      <c r="A1535" s="28">
        <v>1531</v>
      </c>
      <c r="B1535" s="29" t="s">
        <v>15954</v>
      </c>
      <c r="C1535" s="29" t="s">
        <v>15970</v>
      </c>
      <c r="D1535" s="29" t="s">
        <v>16791</v>
      </c>
      <c r="E1535" s="29" t="s">
        <v>23362</v>
      </c>
      <c r="F1535" s="28">
        <v>0.94940000000000002</v>
      </c>
      <c r="G1535" s="30">
        <v>1889941.8</v>
      </c>
      <c r="H1535" s="31">
        <v>45733</v>
      </c>
      <c r="I1535" s="28" t="s">
        <v>23363</v>
      </c>
      <c r="J1535" s="30">
        <v>2078935.98</v>
      </c>
      <c r="K1535" s="30">
        <f t="shared" si="23"/>
        <v>21897.366547293026</v>
      </c>
    </row>
    <row r="1536" spans="1:11" x14ac:dyDescent="0.2">
      <c r="A1536" s="28">
        <v>1532</v>
      </c>
      <c r="B1536" s="29" t="s">
        <v>15954</v>
      </c>
      <c r="C1536" s="29" t="s">
        <v>15970</v>
      </c>
      <c r="D1536" s="29" t="s">
        <v>16791</v>
      </c>
      <c r="E1536" s="29" t="s">
        <v>23364</v>
      </c>
      <c r="F1536" s="28">
        <v>0.94940000000000002</v>
      </c>
      <c r="G1536" s="30">
        <v>1889941.8</v>
      </c>
      <c r="H1536" s="31">
        <v>45733</v>
      </c>
      <c r="I1536" s="28" t="s">
        <v>23365</v>
      </c>
      <c r="J1536" s="30">
        <v>2078935.98</v>
      </c>
      <c r="K1536" s="30">
        <f t="shared" si="23"/>
        <v>21897.366547293026</v>
      </c>
    </row>
    <row r="1537" spans="1:11" x14ac:dyDescent="0.2">
      <c r="A1537" s="28">
        <v>1533</v>
      </c>
      <c r="B1537" s="29" t="s">
        <v>15954</v>
      </c>
      <c r="C1537" s="29" t="s">
        <v>15970</v>
      </c>
      <c r="D1537" s="29" t="s">
        <v>16791</v>
      </c>
      <c r="E1537" s="29" t="s">
        <v>23366</v>
      </c>
      <c r="F1537" s="28">
        <v>0.94940000000000002</v>
      </c>
      <c r="G1537" s="30">
        <v>1889941.8</v>
      </c>
      <c r="H1537" s="31">
        <v>45733</v>
      </c>
      <c r="I1537" s="28" t="s">
        <v>23367</v>
      </c>
      <c r="J1537" s="30">
        <v>2078935.98</v>
      </c>
      <c r="K1537" s="30">
        <f t="shared" si="23"/>
        <v>21897.366547293026</v>
      </c>
    </row>
    <row r="1538" spans="1:11" x14ac:dyDescent="0.2">
      <c r="A1538" s="28">
        <v>1534</v>
      </c>
      <c r="B1538" s="29" t="s">
        <v>15954</v>
      </c>
      <c r="C1538" s="29" t="s">
        <v>15970</v>
      </c>
      <c r="D1538" s="29" t="s">
        <v>16791</v>
      </c>
      <c r="E1538" s="29" t="s">
        <v>23368</v>
      </c>
      <c r="F1538" s="28">
        <v>0.94940000000000002</v>
      </c>
      <c r="G1538" s="30">
        <v>1889941.8</v>
      </c>
      <c r="H1538" s="31">
        <v>45733</v>
      </c>
      <c r="I1538" s="28" t="s">
        <v>23369</v>
      </c>
      <c r="J1538" s="30">
        <v>2078935.98</v>
      </c>
      <c r="K1538" s="30">
        <f t="shared" si="23"/>
        <v>21897.366547293026</v>
      </c>
    </row>
    <row r="1539" spans="1:11" x14ac:dyDescent="0.2">
      <c r="A1539" s="28">
        <v>1535</v>
      </c>
      <c r="B1539" s="29" t="s">
        <v>15954</v>
      </c>
      <c r="C1539" s="29" t="s">
        <v>15970</v>
      </c>
      <c r="D1539" s="29" t="s">
        <v>16791</v>
      </c>
      <c r="E1539" s="29" t="s">
        <v>23370</v>
      </c>
      <c r="F1539" s="28">
        <v>0.94940000000000002</v>
      </c>
      <c r="G1539" s="30">
        <v>1889941.8</v>
      </c>
      <c r="H1539" s="31">
        <v>45733</v>
      </c>
      <c r="I1539" s="28" t="s">
        <v>23371</v>
      </c>
      <c r="J1539" s="30">
        <v>2078935.98</v>
      </c>
      <c r="K1539" s="30">
        <f t="shared" si="23"/>
        <v>21897.366547293026</v>
      </c>
    </row>
    <row r="1540" spans="1:11" x14ac:dyDescent="0.2">
      <c r="A1540" s="28">
        <v>1536</v>
      </c>
      <c r="B1540" s="29" t="s">
        <v>15954</v>
      </c>
      <c r="C1540" s="29" t="s">
        <v>15960</v>
      </c>
      <c r="D1540" s="29" t="s">
        <v>23372</v>
      </c>
      <c r="E1540" s="29" t="s">
        <v>23373</v>
      </c>
      <c r="F1540" s="28">
        <v>0.85509999999999997</v>
      </c>
      <c r="G1540" s="30">
        <v>1171879.8</v>
      </c>
      <c r="H1540" s="31">
        <v>45733</v>
      </c>
      <c r="I1540" s="28" t="s">
        <v>23374</v>
      </c>
      <c r="J1540" s="30">
        <v>1171879.8</v>
      </c>
      <c r="K1540" s="30">
        <f t="shared" si="23"/>
        <v>13704.593614781897</v>
      </c>
    </row>
    <row r="1541" spans="1:11" x14ac:dyDescent="0.2">
      <c r="A1541" s="28">
        <v>1537</v>
      </c>
      <c r="B1541" s="29" t="s">
        <v>15954</v>
      </c>
      <c r="C1541" s="29" t="s">
        <v>15970</v>
      </c>
      <c r="D1541" s="29" t="s">
        <v>16791</v>
      </c>
      <c r="E1541" s="29" t="s">
        <v>23375</v>
      </c>
      <c r="F1541" s="28">
        <v>0.79079999999999995</v>
      </c>
      <c r="G1541" s="30">
        <v>738167.1</v>
      </c>
      <c r="H1541" s="31">
        <v>45733</v>
      </c>
      <c r="I1541" s="28" t="s">
        <v>23376</v>
      </c>
      <c r="J1541" s="30">
        <v>811983.81</v>
      </c>
      <c r="K1541" s="30">
        <f t="shared" ref="K1541:K1604" si="24">+J1541/F1541/100</f>
        <v>10267.878224582702</v>
      </c>
    </row>
    <row r="1542" spans="1:11" x14ac:dyDescent="0.2">
      <c r="A1542" s="28">
        <v>1538</v>
      </c>
      <c r="B1542" s="29" t="s">
        <v>15954</v>
      </c>
      <c r="C1542" s="29" t="s">
        <v>15959</v>
      </c>
      <c r="D1542" s="29" t="s">
        <v>23377</v>
      </c>
      <c r="E1542" s="29" t="s">
        <v>23378</v>
      </c>
      <c r="F1542" s="28">
        <v>0.6109</v>
      </c>
      <c r="G1542" s="30">
        <v>1930092.52</v>
      </c>
      <c r="H1542" s="31">
        <v>45734</v>
      </c>
      <c r="I1542" s="28" t="s">
        <v>23379</v>
      </c>
      <c r="J1542" s="30">
        <v>2123101.77</v>
      </c>
      <c r="K1542" s="30">
        <f t="shared" si="24"/>
        <v>34753.671140939601</v>
      </c>
    </row>
    <row r="1543" spans="1:11" x14ac:dyDescent="0.2">
      <c r="A1543" s="28">
        <v>1539</v>
      </c>
      <c r="B1543" s="29" t="s">
        <v>15954</v>
      </c>
      <c r="C1543" s="29" t="s">
        <v>15970</v>
      </c>
      <c r="D1543" s="29" t="s">
        <v>19004</v>
      </c>
      <c r="E1543" s="29" t="s">
        <v>23380</v>
      </c>
      <c r="F1543" s="28">
        <v>0.9032</v>
      </c>
      <c r="G1543" s="30">
        <v>562057.4</v>
      </c>
      <c r="H1543" s="31">
        <v>45735</v>
      </c>
      <c r="I1543" s="28" t="s">
        <v>23381</v>
      </c>
      <c r="J1543" s="30">
        <v>562057.4</v>
      </c>
      <c r="K1543" s="30">
        <f t="shared" si="24"/>
        <v>6222.9561558901678</v>
      </c>
    </row>
    <row r="1544" spans="1:11" x14ac:dyDescent="0.2">
      <c r="A1544" s="28">
        <v>1540</v>
      </c>
      <c r="B1544" s="29" t="s">
        <v>15954</v>
      </c>
      <c r="C1544" s="29" t="s">
        <v>15969</v>
      </c>
      <c r="D1544" s="29" t="s">
        <v>23320</v>
      </c>
      <c r="E1544" s="29" t="s">
        <v>23382</v>
      </c>
      <c r="F1544" s="28">
        <v>0.82809999999999995</v>
      </c>
      <c r="G1544" s="30">
        <v>386775.8</v>
      </c>
      <c r="H1544" s="31">
        <v>45735</v>
      </c>
      <c r="I1544" s="28" t="s">
        <v>23383</v>
      </c>
      <c r="J1544" s="30">
        <v>386775.8</v>
      </c>
      <c r="K1544" s="30">
        <f t="shared" si="24"/>
        <v>4670.6412269049633</v>
      </c>
    </row>
    <row r="1545" spans="1:11" x14ac:dyDescent="0.2">
      <c r="A1545" s="28">
        <v>1541</v>
      </c>
      <c r="B1545" s="29" t="s">
        <v>15954</v>
      </c>
      <c r="C1545" s="29" t="s">
        <v>15969</v>
      </c>
      <c r="D1545" s="29" t="s">
        <v>23320</v>
      </c>
      <c r="E1545" s="29" t="s">
        <v>23384</v>
      </c>
      <c r="F1545" s="28">
        <v>0.82809999999999995</v>
      </c>
      <c r="G1545" s="30">
        <v>386775.8</v>
      </c>
      <c r="H1545" s="31">
        <v>45735</v>
      </c>
      <c r="I1545" s="28" t="s">
        <v>23385</v>
      </c>
      <c r="J1545" s="30">
        <v>386775.8</v>
      </c>
      <c r="K1545" s="30">
        <f t="shared" si="24"/>
        <v>4670.6412269049633</v>
      </c>
    </row>
    <row r="1546" spans="1:11" x14ac:dyDescent="0.2">
      <c r="A1546" s="28">
        <v>1542</v>
      </c>
      <c r="B1546" s="29" t="s">
        <v>15954</v>
      </c>
      <c r="C1546" s="29" t="s">
        <v>15969</v>
      </c>
      <c r="D1546" s="29" t="s">
        <v>23320</v>
      </c>
      <c r="E1546" s="29" t="s">
        <v>23386</v>
      </c>
      <c r="F1546" s="28">
        <v>0.82809999999999995</v>
      </c>
      <c r="G1546" s="30">
        <v>386775.8</v>
      </c>
      <c r="H1546" s="31">
        <v>45735</v>
      </c>
      <c r="I1546" s="28" t="s">
        <v>23387</v>
      </c>
      <c r="J1546" s="30">
        <v>386775.8</v>
      </c>
      <c r="K1546" s="30">
        <f t="shared" si="24"/>
        <v>4670.6412269049633</v>
      </c>
    </row>
    <row r="1547" spans="1:11" x14ac:dyDescent="0.2">
      <c r="A1547" s="28">
        <v>1543</v>
      </c>
      <c r="B1547" s="29" t="s">
        <v>15954</v>
      </c>
      <c r="C1547" s="29" t="s">
        <v>15969</v>
      </c>
      <c r="D1547" s="29" t="s">
        <v>23320</v>
      </c>
      <c r="E1547" s="29" t="s">
        <v>23388</v>
      </c>
      <c r="F1547" s="28">
        <v>0.82809999999999995</v>
      </c>
      <c r="G1547" s="30">
        <v>386775.8</v>
      </c>
      <c r="H1547" s="31">
        <v>45735</v>
      </c>
      <c r="I1547" s="28" t="s">
        <v>23389</v>
      </c>
      <c r="J1547" s="30">
        <v>386775.8</v>
      </c>
      <c r="K1547" s="30">
        <f t="shared" si="24"/>
        <v>4670.6412269049633</v>
      </c>
    </row>
    <row r="1548" spans="1:11" x14ac:dyDescent="0.2">
      <c r="A1548" s="28">
        <v>1544</v>
      </c>
      <c r="B1548" s="29" t="s">
        <v>15954</v>
      </c>
      <c r="C1548" s="29" t="s">
        <v>15958</v>
      </c>
      <c r="D1548" s="29" t="s">
        <v>1410</v>
      </c>
      <c r="E1548" s="29" t="s">
        <v>23390</v>
      </c>
      <c r="F1548" s="28">
        <v>0.99809999999999999</v>
      </c>
      <c r="G1548" s="30">
        <v>505139.8</v>
      </c>
      <c r="H1548" s="31">
        <v>45735</v>
      </c>
      <c r="I1548" s="28" t="s">
        <v>23391</v>
      </c>
      <c r="J1548" s="30">
        <v>505139.8</v>
      </c>
      <c r="K1548" s="30">
        <f t="shared" si="24"/>
        <v>5061.013926460274</v>
      </c>
    </row>
    <row r="1549" spans="1:11" x14ac:dyDescent="0.2">
      <c r="A1549" s="28">
        <v>1545</v>
      </c>
      <c r="B1549" s="29" t="s">
        <v>15954</v>
      </c>
      <c r="C1549" s="29" t="s">
        <v>15966</v>
      </c>
      <c r="D1549" s="29" t="s">
        <v>23353</v>
      </c>
      <c r="E1549" s="29" t="s">
        <v>23392</v>
      </c>
      <c r="F1549" s="28">
        <v>0.83330000000000004</v>
      </c>
      <c r="G1549" s="30">
        <v>786006.2</v>
      </c>
      <c r="H1549" s="31">
        <v>45736</v>
      </c>
      <c r="I1549" s="28" t="s">
        <v>23393</v>
      </c>
      <c r="J1549" s="30">
        <v>786006.2</v>
      </c>
      <c r="K1549" s="30">
        <f t="shared" si="24"/>
        <v>9432.4516980679218</v>
      </c>
    </row>
    <row r="1550" spans="1:11" x14ac:dyDescent="0.2">
      <c r="A1550" s="28">
        <v>1546</v>
      </c>
      <c r="B1550" s="29" t="s">
        <v>15954</v>
      </c>
      <c r="C1550" s="29" t="s">
        <v>15960</v>
      </c>
      <c r="D1550" s="29" t="s">
        <v>23394</v>
      </c>
      <c r="E1550" s="29" t="s">
        <v>23395</v>
      </c>
      <c r="F1550" s="28">
        <v>0.93569999999999998</v>
      </c>
      <c r="G1550" s="30">
        <v>351708.4</v>
      </c>
      <c r="H1550" s="31">
        <v>45740</v>
      </c>
      <c r="I1550" s="28" t="s">
        <v>23396</v>
      </c>
      <c r="J1550" s="30">
        <v>351708.4</v>
      </c>
      <c r="K1550" s="30">
        <f t="shared" si="24"/>
        <v>3758.7731110398636</v>
      </c>
    </row>
    <row r="1551" spans="1:11" x14ac:dyDescent="0.2">
      <c r="A1551" s="28">
        <v>1547</v>
      </c>
      <c r="B1551" s="29" t="s">
        <v>15954</v>
      </c>
      <c r="C1551" s="29" t="s">
        <v>15970</v>
      </c>
      <c r="D1551" s="29" t="s">
        <v>16791</v>
      </c>
      <c r="E1551" s="29" t="s">
        <v>23397</v>
      </c>
      <c r="F1551" s="28">
        <v>0.94940000000000002</v>
      </c>
      <c r="G1551" s="30">
        <v>1259961.2</v>
      </c>
      <c r="H1551" s="31">
        <v>45740</v>
      </c>
      <c r="I1551" s="28" t="s">
        <v>23398</v>
      </c>
      <c r="J1551" s="30">
        <v>1385957.32</v>
      </c>
      <c r="K1551" s="30">
        <f t="shared" si="24"/>
        <v>14598.244364862017</v>
      </c>
    </row>
    <row r="1552" spans="1:11" x14ac:dyDescent="0.2">
      <c r="A1552" s="28">
        <v>1548</v>
      </c>
      <c r="B1552" s="29" t="s">
        <v>15954</v>
      </c>
      <c r="C1552" s="29" t="s">
        <v>15955</v>
      </c>
      <c r="D1552" s="29" t="s">
        <v>23399</v>
      </c>
      <c r="E1552" s="29" t="s">
        <v>23400</v>
      </c>
      <c r="F1552" s="28">
        <v>0.16</v>
      </c>
      <c r="G1552" s="30">
        <v>1321936.6000000001</v>
      </c>
      <c r="H1552" s="31">
        <v>45740</v>
      </c>
      <c r="I1552" s="28" t="s">
        <v>23401</v>
      </c>
      <c r="J1552" s="30">
        <v>1454130.26</v>
      </c>
      <c r="K1552" s="30">
        <f t="shared" si="24"/>
        <v>90883.141250000001</v>
      </c>
    </row>
    <row r="1553" spans="1:11" x14ac:dyDescent="0.2">
      <c r="A1553" s="28">
        <v>1549</v>
      </c>
      <c r="B1553" s="29" t="s">
        <v>15954</v>
      </c>
      <c r="C1553" s="29" t="s">
        <v>15968</v>
      </c>
      <c r="D1553" s="29" t="s">
        <v>19206</v>
      </c>
      <c r="E1553" s="29" t="s">
        <v>23402</v>
      </c>
      <c r="F1553" s="28">
        <v>0.76890000000000003</v>
      </c>
      <c r="G1553" s="30">
        <v>1040124.92</v>
      </c>
      <c r="H1553" s="31">
        <v>45740</v>
      </c>
      <c r="I1553" s="28" t="s">
        <v>23403</v>
      </c>
      <c r="J1553" s="30">
        <v>1040124.92</v>
      </c>
      <c r="K1553" s="30">
        <f t="shared" si="24"/>
        <v>13527.440759526597</v>
      </c>
    </row>
    <row r="1554" spans="1:11" x14ac:dyDescent="0.2">
      <c r="A1554" s="28">
        <v>1550</v>
      </c>
      <c r="B1554" s="29" t="s">
        <v>15954</v>
      </c>
      <c r="C1554" s="29" t="s">
        <v>15968</v>
      </c>
      <c r="D1554" s="29" t="s">
        <v>19206</v>
      </c>
      <c r="E1554" s="29" t="s">
        <v>23404</v>
      </c>
      <c r="F1554" s="28">
        <v>0.99590000000000001</v>
      </c>
      <c r="G1554" s="30">
        <v>2537055.7999999998</v>
      </c>
      <c r="H1554" s="31">
        <v>45740</v>
      </c>
      <c r="I1554" s="28" t="s">
        <v>23405</v>
      </c>
      <c r="J1554" s="30">
        <v>2537055.7999999998</v>
      </c>
      <c r="K1554" s="30">
        <f t="shared" si="24"/>
        <v>25475.005522642834</v>
      </c>
    </row>
    <row r="1555" spans="1:11" x14ac:dyDescent="0.2">
      <c r="A1555" s="28">
        <v>1551</v>
      </c>
      <c r="B1555" s="29" t="s">
        <v>15954</v>
      </c>
      <c r="C1555" s="29" t="s">
        <v>15968</v>
      </c>
      <c r="D1555" s="29" t="s">
        <v>19206</v>
      </c>
      <c r="E1555" s="29" t="s">
        <v>23406</v>
      </c>
      <c r="F1555" s="28">
        <v>0.76890000000000003</v>
      </c>
      <c r="G1555" s="30">
        <v>1040124.92</v>
      </c>
      <c r="H1555" s="31">
        <v>45740</v>
      </c>
      <c r="I1555" s="28" t="s">
        <v>23407</v>
      </c>
      <c r="J1555" s="30">
        <v>1040124.92</v>
      </c>
      <c r="K1555" s="30">
        <f t="shared" si="24"/>
        <v>13527.440759526597</v>
      </c>
    </row>
    <row r="1556" spans="1:11" x14ac:dyDescent="0.2">
      <c r="A1556" s="28">
        <v>1552</v>
      </c>
      <c r="B1556" s="29" t="s">
        <v>15954</v>
      </c>
      <c r="C1556" s="29" t="s">
        <v>15970</v>
      </c>
      <c r="D1556" s="29" t="s">
        <v>23336</v>
      </c>
      <c r="E1556" s="29" t="s">
        <v>23408</v>
      </c>
      <c r="F1556" s="28">
        <v>0.9506</v>
      </c>
      <c r="G1556" s="30">
        <v>6502810.2999999998</v>
      </c>
      <c r="H1556" s="31">
        <v>45741</v>
      </c>
      <c r="I1556" s="28" t="s">
        <v>23409</v>
      </c>
      <c r="J1556" s="30">
        <v>6502810.2999999998</v>
      </c>
      <c r="K1556" s="30">
        <f t="shared" si="24"/>
        <v>68407.43004418262</v>
      </c>
    </row>
    <row r="1557" spans="1:11" x14ac:dyDescent="0.2">
      <c r="A1557" s="28">
        <v>1553</v>
      </c>
      <c r="B1557" s="29" t="s">
        <v>15954</v>
      </c>
      <c r="C1557" s="29" t="s">
        <v>15970</v>
      </c>
      <c r="D1557" s="29" t="s">
        <v>23336</v>
      </c>
      <c r="E1557" s="29" t="s">
        <v>23410</v>
      </c>
      <c r="F1557" s="28">
        <v>0.35239999999999999</v>
      </c>
      <c r="G1557" s="30">
        <v>2410677.5</v>
      </c>
      <c r="H1557" s="31">
        <v>45741</v>
      </c>
      <c r="I1557" s="28" t="s">
        <v>23411</v>
      </c>
      <c r="J1557" s="30">
        <v>2410677.5</v>
      </c>
      <c r="K1557" s="30">
        <f t="shared" si="24"/>
        <v>68407.420544835419</v>
      </c>
    </row>
    <row r="1558" spans="1:11" x14ac:dyDescent="0.2">
      <c r="A1558" s="28">
        <v>1554</v>
      </c>
      <c r="B1558" s="29" t="s">
        <v>15954</v>
      </c>
      <c r="C1558" s="29" t="s">
        <v>15958</v>
      </c>
      <c r="D1558" s="29" t="s">
        <v>23412</v>
      </c>
      <c r="E1558" s="29" t="s">
        <v>23413</v>
      </c>
      <c r="F1558" s="28">
        <v>0.99360000000000004</v>
      </c>
      <c r="G1558" s="30">
        <v>202122.4</v>
      </c>
      <c r="H1558" s="31">
        <v>45741</v>
      </c>
      <c r="I1558" s="28" t="s">
        <v>23414</v>
      </c>
      <c r="J1558" s="30">
        <v>202122.4</v>
      </c>
      <c r="K1558" s="30">
        <f t="shared" si="24"/>
        <v>2034.243156199678</v>
      </c>
    </row>
    <row r="1559" spans="1:11" x14ac:dyDescent="0.2">
      <c r="A1559" s="28">
        <v>1555</v>
      </c>
      <c r="B1559" s="29" t="s">
        <v>15954</v>
      </c>
      <c r="C1559" s="29" t="s">
        <v>15960</v>
      </c>
      <c r="D1559" s="29" t="s">
        <v>23372</v>
      </c>
      <c r="E1559" s="29" t="s">
        <v>23415</v>
      </c>
      <c r="F1559" s="28">
        <v>0.85509999999999997</v>
      </c>
      <c r="G1559" s="30">
        <v>781253.2</v>
      </c>
      <c r="H1559" s="31">
        <v>45743</v>
      </c>
      <c r="I1559" s="28" t="s">
        <v>23416</v>
      </c>
      <c r="J1559" s="30">
        <v>781253.2</v>
      </c>
      <c r="K1559" s="30">
        <f t="shared" si="24"/>
        <v>9136.3957431879317</v>
      </c>
    </row>
    <row r="1560" spans="1:11" x14ac:dyDescent="0.2">
      <c r="A1560" s="28">
        <v>1556</v>
      </c>
      <c r="B1560" s="29" t="s">
        <v>15954</v>
      </c>
      <c r="C1560" s="29" t="s">
        <v>15960</v>
      </c>
      <c r="D1560" s="29" t="s">
        <v>23417</v>
      </c>
      <c r="E1560" s="29" t="s">
        <v>23418</v>
      </c>
      <c r="F1560" s="28">
        <v>0.93730000000000002</v>
      </c>
      <c r="G1560" s="30">
        <v>747032.6</v>
      </c>
      <c r="H1560" s="31">
        <v>45744</v>
      </c>
      <c r="I1560" s="28" t="s">
        <v>23419</v>
      </c>
      <c r="J1560" s="30">
        <v>747032.6</v>
      </c>
      <c r="K1560" s="30">
        <f t="shared" si="24"/>
        <v>7970.0480102421843</v>
      </c>
    </row>
    <row r="1561" spans="1:11" x14ac:dyDescent="0.2">
      <c r="A1561" s="28">
        <v>1557</v>
      </c>
      <c r="B1561" s="29" t="s">
        <v>15954</v>
      </c>
      <c r="C1561" s="29" t="s">
        <v>15968</v>
      </c>
      <c r="D1561" s="29" t="s">
        <v>487</v>
      </c>
      <c r="E1561" s="29" t="s">
        <v>23420</v>
      </c>
      <c r="F1561" s="28">
        <v>0.6986</v>
      </c>
      <c r="G1561" s="30">
        <v>3481014.6</v>
      </c>
      <c r="H1561" s="31">
        <v>45749</v>
      </c>
      <c r="I1561" s="28" t="s">
        <v>23421</v>
      </c>
      <c r="J1561" s="30">
        <v>3829116.06</v>
      </c>
      <c r="K1561" s="30">
        <f t="shared" si="24"/>
        <v>54811.280561122243</v>
      </c>
    </row>
    <row r="1562" spans="1:11" x14ac:dyDescent="0.2">
      <c r="A1562" s="28">
        <v>1558</v>
      </c>
      <c r="B1562" s="29" t="s">
        <v>15954</v>
      </c>
      <c r="C1562" s="29" t="s">
        <v>15955</v>
      </c>
      <c r="D1562" s="29" t="s">
        <v>5374</v>
      </c>
      <c r="E1562" s="29" t="s">
        <v>23422</v>
      </c>
      <c r="F1562" s="28">
        <v>0.2492</v>
      </c>
      <c r="G1562" s="30">
        <v>2795423.4</v>
      </c>
      <c r="H1562" s="31">
        <v>45749</v>
      </c>
      <c r="I1562" s="28" t="s">
        <v>23423</v>
      </c>
      <c r="J1562" s="30">
        <v>3354508.08</v>
      </c>
      <c r="K1562" s="30">
        <f t="shared" si="24"/>
        <v>134611.07865168538</v>
      </c>
    </row>
    <row r="1563" spans="1:11" x14ac:dyDescent="0.2">
      <c r="A1563" s="28">
        <v>1559</v>
      </c>
      <c r="B1563" s="29" t="s">
        <v>15954</v>
      </c>
      <c r="C1563" s="29" t="s">
        <v>15955</v>
      </c>
      <c r="D1563" s="29" t="s">
        <v>23424</v>
      </c>
      <c r="E1563" s="29" t="s">
        <v>23425</v>
      </c>
      <c r="F1563" s="28">
        <v>0.89090000000000003</v>
      </c>
      <c r="G1563" s="30">
        <v>7407336.7999999998</v>
      </c>
      <c r="H1563" s="31">
        <v>45749</v>
      </c>
      <c r="I1563" s="28" t="s">
        <v>23426</v>
      </c>
      <c r="J1563" s="30">
        <v>8148070.4800000004</v>
      </c>
      <c r="K1563" s="30">
        <f t="shared" si="24"/>
        <v>91458.867212930752</v>
      </c>
    </row>
    <row r="1564" spans="1:11" x14ac:dyDescent="0.2">
      <c r="A1564" s="28">
        <v>1560</v>
      </c>
      <c r="B1564" s="29" t="s">
        <v>15954</v>
      </c>
      <c r="C1564" s="29" t="s">
        <v>15968</v>
      </c>
      <c r="D1564" s="29" t="s">
        <v>23298</v>
      </c>
      <c r="E1564" s="29" t="s">
        <v>23427</v>
      </c>
      <c r="F1564" s="28">
        <v>0.38030000000000003</v>
      </c>
      <c r="G1564" s="30">
        <v>1850906.2</v>
      </c>
      <c r="H1564" s="31">
        <v>45749</v>
      </c>
      <c r="I1564" s="28" t="s">
        <v>23428</v>
      </c>
      <c r="J1564" s="30">
        <v>2035996.82</v>
      </c>
      <c r="K1564" s="30">
        <f t="shared" si="24"/>
        <v>53536.597948987641</v>
      </c>
    </row>
    <row r="1565" spans="1:11" x14ac:dyDescent="0.2">
      <c r="A1565" s="28">
        <v>1561</v>
      </c>
      <c r="B1565" s="29" t="s">
        <v>15954</v>
      </c>
      <c r="C1565" s="29" t="s">
        <v>15968</v>
      </c>
      <c r="D1565" s="29" t="s">
        <v>525</v>
      </c>
      <c r="E1565" s="29" t="s">
        <v>23429</v>
      </c>
      <c r="F1565" s="28">
        <v>0.36549999999999999</v>
      </c>
      <c r="G1565" s="30">
        <v>1736521</v>
      </c>
      <c r="H1565" s="31">
        <v>45749</v>
      </c>
      <c r="I1565" s="28" t="s">
        <v>23430</v>
      </c>
      <c r="J1565" s="30">
        <v>1910173.1</v>
      </c>
      <c r="K1565" s="30">
        <f t="shared" si="24"/>
        <v>52261.91792065664</v>
      </c>
    </row>
    <row r="1566" spans="1:11" x14ac:dyDescent="0.2">
      <c r="A1566" s="28">
        <v>1562</v>
      </c>
      <c r="B1566" s="29" t="s">
        <v>15954</v>
      </c>
      <c r="C1566" s="29" t="s">
        <v>15968</v>
      </c>
      <c r="D1566" s="29" t="s">
        <v>23298</v>
      </c>
      <c r="E1566" s="29" t="s">
        <v>23431</v>
      </c>
      <c r="F1566" s="28">
        <v>0.3881</v>
      </c>
      <c r="G1566" s="30">
        <v>902881.2</v>
      </c>
      <c r="H1566" s="31">
        <v>45749</v>
      </c>
      <c r="I1566" s="28" t="s">
        <v>23432</v>
      </c>
      <c r="J1566" s="30">
        <v>993169.32</v>
      </c>
      <c r="K1566" s="30">
        <f t="shared" si="24"/>
        <v>25590.551919608348</v>
      </c>
    </row>
    <row r="1567" spans="1:11" x14ac:dyDescent="0.2">
      <c r="A1567" s="28">
        <v>1563</v>
      </c>
      <c r="B1567" s="29" t="s">
        <v>15954</v>
      </c>
      <c r="C1567" s="29" t="s">
        <v>15968</v>
      </c>
      <c r="D1567" s="29" t="s">
        <v>525</v>
      </c>
      <c r="E1567" s="29" t="s">
        <v>23433</v>
      </c>
      <c r="F1567" s="28">
        <v>0.47849999999999998</v>
      </c>
      <c r="G1567" s="30">
        <v>2273393.6</v>
      </c>
      <c r="H1567" s="31">
        <v>45749</v>
      </c>
      <c r="I1567" s="28" t="s">
        <v>23434</v>
      </c>
      <c r="J1567" s="30">
        <v>2500732.96</v>
      </c>
      <c r="K1567" s="30">
        <f t="shared" si="24"/>
        <v>52261.92183908046</v>
      </c>
    </row>
    <row r="1568" spans="1:11" x14ac:dyDescent="0.2">
      <c r="A1568" s="28">
        <v>1564</v>
      </c>
      <c r="B1568" s="29" t="s">
        <v>15954</v>
      </c>
      <c r="C1568" s="29" t="s">
        <v>15968</v>
      </c>
      <c r="D1568" s="29" t="s">
        <v>23298</v>
      </c>
      <c r="E1568" s="29" t="s">
        <v>23435</v>
      </c>
      <c r="F1568" s="28">
        <v>0.25440000000000002</v>
      </c>
      <c r="G1568" s="30">
        <v>591839.80000000005</v>
      </c>
      <c r="H1568" s="31">
        <v>45749</v>
      </c>
      <c r="I1568" s="28" t="s">
        <v>23436</v>
      </c>
      <c r="J1568" s="30">
        <v>651023.78</v>
      </c>
      <c r="K1568" s="30">
        <f t="shared" si="24"/>
        <v>25590.557389937108</v>
      </c>
    </row>
    <row r="1569" spans="1:11" x14ac:dyDescent="0.2">
      <c r="A1569" s="28">
        <v>1565</v>
      </c>
      <c r="B1569" s="29" t="s">
        <v>15954</v>
      </c>
      <c r="C1569" s="29" t="s">
        <v>15968</v>
      </c>
      <c r="D1569" s="29" t="s">
        <v>19206</v>
      </c>
      <c r="E1569" s="29" t="s">
        <v>23437</v>
      </c>
      <c r="F1569" s="28">
        <v>0.91420000000000001</v>
      </c>
      <c r="G1569" s="30">
        <v>4555315.8</v>
      </c>
      <c r="H1569" s="31">
        <v>45749</v>
      </c>
      <c r="I1569" s="28" t="s">
        <v>23438</v>
      </c>
      <c r="J1569" s="30">
        <v>5010847.38</v>
      </c>
      <c r="K1569" s="30">
        <f t="shared" si="24"/>
        <v>54811.281776416537</v>
      </c>
    </row>
    <row r="1570" spans="1:11" x14ac:dyDescent="0.2">
      <c r="A1570" s="28">
        <v>1566</v>
      </c>
      <c r="B1570" s="29" t="s">
        <v>15954</v>
      </c>
      <c r="C1570" s="29" t="s">
        <v>15968</v>
      </c>
      <c r="D1570" s="29" t="s">
        <v>19206</v>
      </c>
      <c r="E1570" s="29" t="s">
        <v>23439</v>
      </c>
      <c r="F1570" s="28">
        <v>0.43340000000000001</v>
      </c>
      <c r="G1570" s="30">
        <v>2159564.4</v>
      </c>
      <c r="H1570" s="31">
        <v>45749</v>
      </c>
      <c r="I1570" s="28" t="s">
        <v>23440</v>
      </c>
      <c r="J1570" s="30">
        <v>2375520.84</v>
      </c>
      <c r="K1570" s="30">
        <f t="shared" si="24"/>
        <v>54811.279187817257</v>
      </c>
    </row>
    <row r="1571" spans="1:11" x14ac:dyDescent="0.2">
      <c r="A1571" s="28">
        <v>1567</v>
      </c>
      <c r="B1571" s="29" t="s">
        <v>15954</v>
      </c>
      <c r="C1571" s="29" t="s">
        <v>15955</v>
      </c>
      <c r="D1571" s="29" t="s">
        <v>6829</v>
      </c>
      <c r="E1571" s="29" t="s">
        <v>23441</v>
      </c>
      <c r="F1571" s="28">
        <v>0.83179999999999998</v>
      </c>
      <c r="G1571" s="30">
        <v>6362677</v>
      </c>
      <c r="H1571" s="31">
        <v>45749</v>
      </c>
      <c r="I1571" s="28" t="s">
        <v>23442</v>
      </c>
      <c r="J1571" s="30">
        <v>6998944.7000000002</v>
      </c>
      <c r="K1571" s="30">
        <f t="shared" si="24"/>
        <v>84142.157970666027</v>
      </c>
    </row>
    <row r="1572" spans="1:11" x14ac:dyDescent="0.2">
      <c r="A1572" s="28">
        <v>1568</v>
      </c>
      <c r="B1572" s="29" t="s">
        <v>15954</v>
      </c>
      <c r="C1572" s="29" t="s">
        <v>15955</v>
      </c>
      <c r="D1572" s="29" t="s">
        <v>16370</v>
      </c>
      <c r="E1572" s="29" t="s">
        <v>23443</v>
      </c>
      <c r="F1572" s="28">
        <v>0.99990000000000001</v>
      </c>
      <c r="G1572" s="30">
        <v>15198304.199999999</v>
      </c>
      <c r="H1572" s="31">
        <v>45749</v>
      </c>
      <c r="I1572" s="28" t="s">
        <v>23444</v>
      </c>
      <c r="J1572" s="30">
        <v>19757795.460000001</v>
      </c>
      <c r="K1572" s="30">
        <f t="shared" si="24"/>
        <v>197597.71437143712</v>
      </c>
    </row>
    <row r="1573" spans="1:11" x14ac:dyDescent="0.2">
      <c r="A1573" s="28">
        <v>1569</v>
      </c>
      <c r="B1573" s="29" t="s">
        <v>15954</v>
      </c>
      <c r="C1573" s="29" t="s">
        <v>15968</v>
      </c>
      <c r="D1573" s="29" t="s">
        <v>525</v>
      </c>
      <c r="E1573" s="29" t="s">
        <v>23445</v>
      </c>
      <c r="F1573" s="28">
        <v>0.58679999999999999</v>
      </c>
      <c r="G1573" s="30">
        <v>2787935.8</v>
      </c>
      <c r="H1573" s="31">
        <v>45749</v>
      </c>
      <c r="I1573" s="28" t="s">
        <v>23446</v>
      </c>
      <c r="J1573" s="30">
        <v>3066729.38</v>
      </c>
      <c r="K1573" s="30">
        <f t="shared" si="24"/>
        <v>52261.91854124063</v>
      </c>
    </row>
    <row r="1574" spans="1:11" x14ac:dyDescent="0.2">
      <c r="A1574" s="28">
        <v>1570</v>
      </c>
      <c r="B1574" s="29" t="s">
        <v>15954</v>
      </c>
      <c r="C1574" s="29" t="s">
        <v>15968</v>
      </c>
      <c r="D1574" s="29" t="s">
        <v>23298</v>
      </c>
      <c r="E1574" s="29" t="s">
        <v>23447</v>
      </c>
      <c r="F1574" s="28">
        <v>0.24349999999999999</v>
      </c>
      <c r="G1574" s="30">
        <v>566481.80000000005</v>
      </c>
      <c r="H1574" s="31">
        <v>45749</v>
      </c>
      <c r="I1574" s="28" t="s">
        <v>23448</v>
      </c>
      <c r="J1574" s="30">
        <v>623129.98</v>
      </c>
      <c r="K1574" s="30">
        <f t="shared" si="24"/>
        <v>25590.553593429158</v>
      </c>
    </row>
    <row r="1575" spans="1:11" x14ac:dyDescent="0.2">
      <c r="A1575" s="28">
        <v>1571</v>
      </c>
      <c r="B1575" s="29" t="s">
        <v>15954</v>
      </c>
      <c r="C1575" s="29" t="s">
        <v>15968</v>
      </c>
      <c r="D1575" s="29" t="s">
        <v>525</v>
      </c>
      <c r="E1575" s="29" t="s">
        <v>23449</v>
      </c>
      <c r="F1575" s="28">
        <v>0.98009999999999997</v>
      </c>
      <c r="G1575" s="30">
        <v>4883685.2</v>
      </c>
      <c r="H1575" s="31">
        <v>45749</v>
      </c>
      <c r="I1575" s="28" t="s">
        <v>23450</v>
      </c>
      <c r="J1575" s="30">
        <v>5372053.7199999997</v>
      </c>
      <c r="K1575" s="30">
        <f t="shared" si="24"/>
        <v>54811.281705948379</v>
      </c>
    </row>
    <row r="1576" spans="1:11" x14ac:dyDescent="0.2">
      <c r="A1576" s="28">
        <v>1572</v>
      </c>
      <c r="B1576" s="29" t="s">
        <v>15954</v>
      </c>
      <c r="C1576" s="29" t="s">
        <v>15955</v>
      </c>
      <c r="D1576" s="29" t="s">
        <v>6829</v>
      </c>
      <c r="E1576" s="29" t="s">
        <v>23451</v>
      </c>
      <c r="F1576" s="28">
        <v>0.46610000000000001</v>
      </c>
      <c r="G1576" s="30">
        <v>3565332.8</v>
      </c>
      <c r="H1576" s="31">
        <v>45749</v>
      </c>
      <c r="I1576" s="28" t="s">
        <v>23452</v>
      </c>
      <c r="J1576" s="30">
        <v>3921866.08</v>
      </c>
      <c r="K1576" s="30">
        <f t="shared" si="24"/>
        <v>84142.160051491097</v>
      </c>
    </row>
    <row r="1577" spans="1:11" x14ac:dyDescent="0.2">
      <c r="A1577" s="28">
        <v>1573</v>
      </c>
      <c r="B1577" s="29" t="s">
        <v>15954</v>
      </c>
      <c r="C1577" s="29" t="s">
        <v>15955</v>
      </c>
      <c r="D1577" s="29" t="s">
        <v>6682</v>
      </c>
      <c r="E1577" s="29" t="s">
        <v>23453</v>
      </c>
      <c r="F1577" s="28">
        <v>0.80459999999999998</v>
      </c>
      <c r="G1577" s="30">
        <v>5887024.4000000004</v>
      </c>
      <c r="H1577" s="31">
        <v>45749</v>
      </c>
      <c r="I1577" s="28" t="s">
        <v>23454</v>
      </c>
      <c r="J1577" s="30">
        <v>22370692.719999999</v>
      </c>
      <c r="K1577" s="30">
        <f t="shared" si="24"/>
        <v>278034.95799154858</v>
      </c>
    </row>
    <row r="1578" spans="1:11" x14ac:dyDescent="0.2">
      <c r="A1578" s="28">
        <v>1574</v>
      </c>
      <c r="B1578" s="29" t="s">
        <v>15954</v>
      </c>
      <c r="C1578" s="29" t="s">
        <v>15955</v>
      </c>
      <c r="D1578" s="29" t="s">
        <v>6682</v>
      </c>
      <c r="E1578" s="29" t="s">
        <v>23455</v>
      </c>
      <c r="F1578" s="28">
        <v>0.96640000000000004</v>
      </c>
      <c r="G1578" s="30">
        <v>7070868</v>
      </c>
      <c r="H1578" s="31">
        <v>45749</v>
      </c>
      <c r="I1578" s="28" t="s">
        <v>23456</v>
      </c>
      <c r="J1578" s="30">
        <v>16262996.4</v>
      </c>
      <c r="K1578" s="30">
        <f t="shared" si="24"/>
        <v>168284.31705298013</v>
      </c>
    </row>
    <row r="1579" spans="1:11" x14ac:dyDescent="0.2">
      <c r="A1579" s="28">
        <v>1575</v>
      </c>
      <c r="B1579" s="29" t="s">
        <v>15954</v>
      </c>
      <c r="C1579" s="29" t="s">
        <v>15968</v>
      </c>
      <c r="D1579" s="29" t="s">
        <v>487</v>
      </c>
      <c r="E1579" s="29" t="s">
        <v>23457</v>
      </c>
      <c r="F1579" s="28">
        <v>0.77380000000000004</v>
      </c>
      <c r="G1579" s="30">
        <v>1800179.2</v>
      </c>
      <c r="H1579" s="31">
        <v>45749</v>
      </c>
      <c r="I1579" s="28" t="s">
        <v>23458</v>
      </c>
      <c r="J1579" s="30">
        <v>1980197.12</v>
      </c>
      <c r="K1579" s="30">
        <f t="shared" si="24"/>
        <v>25590.554665288189</v>
      </c>
    </row>
    <row r="1580" spans="1:11" x14ac:dyDescent="0.2">
      <c r="A1580" s="28">
        <v>1576</v>
      </c>
      <c r="B1580" s="29" t="s">
        <v>15954</v>
      </c>
      <c r="C1580" s="29" t="s">
        <v>15955</v>
      </c>
      <c r="D1580" s="29" t="s">
        <v>23459</v>
      </c>
      <c r="E1580" s="29" t="s">
        <v>23460</v>
      </c>
      <c r="F1580" s="28">
        <v>0.99939999999999996</v>
      </c>
      <c r="G1580" s="30">
        <v>11003251</v>
      </c>
      <c r="H1580" s="31">
        <v>45749</v>
      </c>
      <c r="I1580" s="28" t="s">
        <v>23461</v>
      </c>
      <c r="J1580" s="30">
        <v>12103576.1</v>
      </c>
      <c r="K1580" s="30">
        <f t="shared" si="24"/>
        <v>121108.42605563339</v>
      </c>
    </row>
    <row r="1581" spans="1:11" x14ac:dyDescent="0.2">
      <c r="A1581" s="28">
        <v>1577</v>
      </c>
      <c r="B1581" s="29" t="s">
        <v>15954</v>
      </c>
      <c r="C1581" s="29" t="s">
        <v>15955</v>
      </c>
      <c r="D1581" s="29" t="s">
        <v>23462</v>
      </c>
      <c r="E1581" s="29" t="s">
        <v>23463</v>
      </c>
      <c r="F1581" s="28">
        <v>0.47420000000000001</v>
      </c>
      <c r="G1581" s="30">
        <v>5614902.4000000004</v>
      </c>
      <c r="H1581" s="31">
        <v>45749</v>
      </c>
      <c r="I1581" s="28" t="s">
        <v>23464</v>
      </c>
      <c r="J1581" s="30">
        <v>24144080.32</v>
      </c>
      <c r="K1581" s="30">
        <f t="shared" si="24"/>
        <v>509153.95023196965</v>
      </c>
    </row>
    <row r="1582" spans="1:11" x14ac:dyDescent="0.2">
      <c r="A1582" s="28">
        <v>1578</v>
      </c>
      <c r="B1582" s="29" t="s">
        <v>15954</v>
      </c>
      <c r="C1582" s="29" t="s">
        <v>15955</v>
      </c>
      <c r="D1582" s="29" t="s">
        <v>6682</v>
      </c>
      <c r="E1582" s="29" t="s">
        <v>23465</v>
      </c>
      <c r="F1582" s="28">
        <v>0.34970000000000001</v>
      </c>
      <c r="G1582" s="30">
        <v>1101473.3999999999</v>
      </c>
      <c r="H1582" s="31">
        <v>45749</v>
      </c>
      <c r="I1582" s="28" t="s">
        <v>23466</v>
      </c>
      <c r="J1582" s="30">
        <v>4846482.96</v>
      </c>
      <c r="K1582" s="30">
        <f t="shared" si="24"/>
        <v>138589.73291392621</v>
      </c>
    </row>
    <row r="1583" spans="1:11" x14ac:dyDescent="0.2">
      <c r="A1583" s="28">
        <v>1579</v>
      </c>
      <c r="B1583" s="29" t="s">
        <v>15954</v>
      </c>
      <c r="C1583" s="29" t="s">
        <v>15968</v>
      </c>
      <c r="D1583" s="29" t="s">
        <v>487</v>
      </c>
      <c r="E1583" s="29" t="s">
        <v>23467</v>
      </c>
      <c r="F1583" s="28">
        <v>0.77380000000000004</v>
      </c>
      <c r="G1583" s="30">
        <v>1800179.2</v>
      </c>
      <c r="H1583" s="31">
        <v>45749</v>
      </c>
      <c r="I1583" s="28" t="s">
        <v>23468</v>
      </c>
      <c r="J1583" s="30">
        <v>1980197.12</v>
      </c>
      <c r="K1583" s="30">
        <f t="shared" si="24"/>
        <v>25590.554665288189</v>
      </c>
    </row>
    <row r="1584" spans="1:11" x14ac:dyDescent="0.2">
      <c r="A1584" s="28">
        <v>1580</v>
      </c>
      <c r="B1584" s="29" t="s">
        <v>15954</v>
      </c>
      <c r="C1584" s="29" t="s">
        <v>15970</v>
      </c>
      <c r="D1584" s="29" t="s">
        <v>23469</v>
      </c>
      <c r="E1584" s="29" t="s">
        <v>23470</v>
      </c>
      <c r="F1584" s="28">
        <v>0.88090000000000002</v>
      </c>
      <c r="G1584" s="30">
        <v>520830.4</v>
      </c>
      <c r="H1584" s="31">
        <v>45750</v>
      </c>
      <c r="I1584" s="28" t="s">
        <v>23471</v>
      </c>
      <c r="J1584" s="30">
        <v>520830.4</v>
      </c>
      <c r="K1584" s="30">
        <f t="shared" si="24"/>
        <v>5912.4804177545702</v>
      </c>
    </row>
    <row r="1585" spans="1:11" x14ac:dyDescent="0.2">
      <c r="A1585" s="28">
        <v>1581</v>
      </c>
      <c r="B1585" s="29" t="s">
        <v>15954</v>
      </c>
      <c r="C1585" s="29" t="s">
        <v>15970</v>
      </c>
      <c r="D1585" s="29" t="s">
        <v>23336</v>
      </c>
      <c r="E1585" s="29" t="s">
        <v>23472</v>
      </c>
      <c r="F1585" s="28">
        <v>0.94989999999999997</v>
      </c>
      <c r="G1585" s="30">
        <v>2126053.6</v>
      </c>
      <c r="H1585" s="31">
        <v>45750</v>
      </c>
      <c r="I1585" s="28" t="s">
        <v>23473</v>
      </c>
      <c r="J1585" s="30">
        <v>2126053.6</v>
      </c>
      <c r="K1585" s="30">
        <f t="shared" si="24"/>
        <v>22381.867565006847</v>
      </c>
    </row>
    <row r="1586" spans="1:11" x14ac:dyDescent="0.2">
      <c r="A1586" s="28">
        <v>1582</v>
      </c>
      <c r="B1586" s="29" t="s">
        <v>15954</v>
      </c>
      <c r="C1586" s="29" t="s">
        <v>15970</v>
      </c>
      <c r="D1586" s="29" t="s">
        <v>23469</v>
      </c>
      <c r="E1586" s="29" t="s">
        <v>23474</v>
      </c>
      <c r="F1586" s="28">
        <v>0.98580000000000001</v>
      </c>
      <c r="G1586" s="30">
        <v>3571525.6</v>
      </c>
      <c r="H1586" s="31">
        <v>45750</v>
      </c>
      <c r="I1586" s="28" t="s">
        <v>23475</v>
      </c>
      <c r="J1586" s="30">
        <v>4285830.72</v>
      </c>
      <c r="K1586" s="30">
        <f t="shared" si="24"/>
        <v>43475.661594643934</v>
      </c>
    </row>
    <row r="1587" spans="1:11" x14ac:dyDescent="0.2">
      <c r="A1587" s="28">
        <v>1583</v>
      </c>
      <c r="B1587" s="29" t="s">
        <v>15954</v>
      </c>
      <c r="C1587" s="29" t="s">
        <v>15970</v>
      </c>
      <c r="D1587" s="29" t="s">
        <v>23469</v>
      </c>
      <c r="E1587" s="29" t="s">
        <v>23476</v>
      </c>
      <c r="F1587" s="28">
        <v>0.98580000000000001</v>
      </c>
      <c r="G1587" s="30">
        <v>5357288.4000000004</v>
      </c>
      <c r="H1587" s="31">
        <v>45750</v>
      </c>
      <c r="I1587" s="28" t="s">
        <v>23477</v>
      </c>
      <c r="J1587" s="30">
        <v>6428746.0800000001</v>
      </c>
      <c r="K1587" s="30">
        <f t="shared" si="24"/>
        <v>65213.49239196592</v>
      </c>
    </row>
    <row r="1588" spans="1:11" x14ac:dyDescent="0.2">
      <c r="A1588" s="28">
        <v>1584</v>
      </c>
      <c r="B1588" s="29" t="s">
        <v>15954</v>
      </c>
      <c r="C1588" s="29" t="s">
        <v>15970</v>
      </c>
      <c r="D1588" s="29" t="s">
        <v>23469</v>
      </c>
      <c r="E1588" s="29" t="s">
        <v>23478</v>
      </c>
      <c r="F1588" s="28">
        <v>0.98580000000000001</v>
      </c>
      <c r="G1588" s="30">
        <v>5357288.4000000004</v>
      </c>
      <c r="H1588" s="31">
        <v>45750</v>
      </c>
      <c r="I1588" s="28" t="s">
        <v>23479</v>
      </c>
      <c r="J1588" s="30">
        <v>6964474.9199999999</v>
      </c>
      <c r="K1588" s="30">
        <f t="shared" si="24"/>
        <v>70647.950091296399</v>
      </c>
    </row>
    <row r="1589" spans="1:11" x14ac:dyDescent="0.2">
      <c r="A1589" s="28">
        <v>1585</v>
      </c>
      <c r="B1589" s="29" t="s">
        <v>15954</v>
      </c>
      <c r="C1589" s="29" t="s">
        <v>15970</v>
      </c>
      <c r="D1589" s="29" t="s">
        <v>23469</v>
      </c>
      <c r="E1589" s="29" t="s">
        <v>23480</v>
      </c>
      <c r="F1589" s="28">
        <v>0.98580000000000001</v>
      </c>
      <c r="G1589" s="30">
        <v>5357288.4000000004</v>
      </c>
      <c r="H1589" s="31">
        <v>45750</v>
      </c>
      <c r="I1589" s="28" t="s">
        <v>23481</v>
      </c>
      <c r="J1589" s="30">
        <v>6964474.9199999999</v>
      </c>
      <c r="K1589" s="30">
        <f t="shared" si="24"/>
        <v>70647.950091296399</v>
      </c>
    </row>
    <row r="1590" spans="1:11" x14ac:dyDescent="0.2">
      <c r="A1590" s="28">
        <v>1586</v>
      </c>
      <c r="B1590" s="29" t="s">
        <v>15954</v>
      </c>
      <c r="C1590" s="29" t="s">
        <v>15968</v>
      </c>
      <c r="D1590" s="29" t="s">
        <v>19206</v>
      </c>
      <c r="E1590" s="29" t="s">
        <v>23482</v>
      </c>
      <c r="F1590" s="28">
        <v>0.83379999999999999</v>
      </c>
      <c r="G1590" s="30">
        <v>1127918</v>
      </c>
      <c r="H1590" s="31">
        <v>45750</v>
      </c>
      <c r="I1590" s="28" t="s">
        <v>23483</v>
      </c>
      <c r="J1590" s="30">
        <v>1127918</v>
      </c>
      <c r="K1590" s="30">
        <f t="shared" si="24"/>
        <v>13527.440633245384</v>
      </c>
    </row>
    <row r="1591" spans="1:11" x14ac:dyDescent="0.2">
      <c r="A1591" s="28">
        <v>1587</v>
      </c>
      <c r="B1591" s="29" t="s">
        <v>15954</v>
      </c>
      <c r="C1591" s="29" t="s">
        <v>15968</v>
      </c>
      <c r="D1591" s="29" t="s">
        <v>19206</v>
      </c>
      <c r="E1591" s="29" t="s">
        <v>23484</v>
      </c>
      <c r="F1591" s="28">
        <v>0.83340000000000003</v>
      </c>
      <c r="G1591" s="30">
        <v>1127376.8999999999</v>
      </c>
      <c r="H1591" s="31">
        <v>45750</v>
      </c>
      <c r="I1591" s="28" t="s">
        <v>23485</v>
      </c>
      <c r="J1591" s="30">
        <v>1127376.8999999999</v>
      </c>
      <c r="K1591" s="30">
        <f t="shared" si="24"/>
        <v>13527.440604751617</v>
      </c>
    </row>
    <row r="1592" spans="1:11" x14ac:dyDescent="0.2">
      <c r="A1592" s="28">
        <v>1588</v>
      </c>
      <c r="B1592" s="29" t="s">
        <v>15954</v>
      </c>
      <c r="C1592" s="29" t="s">
        <v>15968</v>
      </c>
      <c r="D1592" s="29" t="s">
        <v>19206</v>
      </c>
      <c r="E1592" s="29" t="s">
        <v>23486</v>
      </c>
      <c r="F1592" s="28">
        <v>0.76890000000000003</v>
      </c>
      <c r="G1592" s="30">
        <v>1040124.92</v>
      </c>
      <c r="H1592" s="31">
        <v>45750</v>
      </c>
      <c r="I1592" s="28" t="s">
        <v>23487</v>
      </c>
      <c r="J1592" s="30">
        <v>1040124.92</v>
      </c>
      <c r="K1592" s="30">
        <f t="shared" si="24"/>
        <v>13527.440759526597</v>
      </c>
    </row>
    <row r="1593" spans="1:11" x14ac:dyDescent="0.2">
      <c r="A1593" s="28">
        <v>1589</v>
      </c>
      <c r="B1593" s="29" t="s">
        <v>15954</v>
      </c>
      <c r="C1593" s="29" t="s">
        <v>15960</v>
      </c>
      <c r="D1593" s="29" t="s">
        <v>23372</v>
      </c>
      <c r="E1593" s="29" t="s">
        <v>23488</v>
      </c>
      <c r="F1593" s="28">
        <v>0.85509999999999997</v>
      </c>
      <c r="G1593" s="30">
        <v>781253.2</v>
      </c>
      <c r="H1593" s="31">
        <v>45751</v>
      </c>
      <c r="I1593" s="28" t="s">
        <v>23489</v>
      </c>
      <c r="J1593" s="30">
        <v>781253.2</v>
      </c>
      <c r="K1593" s="30">
        <f t="shared" si="24"/>
        <v>9136.3957431879317</v>
      </c>
    </row>
    <row r="1594" spans="1:11" x14ac:dyDescent="0.2">
      <c r="A1594" s="28">
        <v>1590</v>
      </c>
      <c r="B1594" s="29" t="s">
        <v>15954</v>
      </c>
      <c r="C1594" s="29" t="s">
        <v>15968</v>
      </c>
      <c r="D1594" s="29" t="s">
        <v>23490</v>
      </c>
      <c r="E1594" s="29" t="s">
        <v>23491</v>
      </c>
      <c r="F1594" s="28">
        <v>0.96970000000000001</v>
      </c>
      <c r="G1594" s="30">
        <v>2707770.8</v>
      </c>
      <c r="H1594" s="31">
        <v>45751</v>
      </c>
      <c r="I1594" s="28" t="s">
        <v>23492</v>
      </c>
      <c r="J1594" s="30">
        <v>3520102.04</v>
      </c>
      <c r="K1594" s="30">
        <f t="shared" si="24"/>
        <v>36300.938847066107</v>
      </c>
    </row>
    <row r="1595" spans="1:11" x14ac:dyDescent="0.2">
      <c r="A1595" s="28">
        <v>1591</v>
      </c>
      <c r="B1595" s="29" t="s">
        <v>15954</v>
      </c>
      <c r="C1595" s="29" t="s">
        <v>15955</v>
      </c>
      <c r="D1595" s="29" t="s">
        <v>16632</v>
      </c>
      <c r="E1595" s="29" t="s">
        <v>23493</v>
      </c>
      <c r="F1595" s="28">
        <v>0.99009999999999998</v>
      </c>
      <c r="G1595" s="30">
        <v>8232129.5999999996</v>
      </c>
      <c r="H1595" s="31">
        <v>45751</v>
      </c>
      <c r="I1595" s="28" t="s">
        <v>23494</v>
      </c>
      <c r="J1595" s="30">
        <v>8232129.5999999996</v>
      </c>
      <c r="K1595" s="30">
        <f t="shared" si="24"/>
        <v>83144.425815574185</v>
      </c>
    </row>
    <row r="1596" spans="1:11" x14ac:dyDescent="0.2">
      <c r="A1596" s="28">
        <v>1592</v>
      </c>
      <c r="B1596" s="29" t="s">
        <v>15954</v>
      </c>
      <c r="C1596" s="29" t="s">
        <v>15955</v>
      </c>
      <c r="D1596" s="29" t="s">
        <v>16632</v>
      </c>
      <c r="E1596" s="29" t="s">
        <v>23495</v>
      </c>
      <c r="F1596" s="28">
        <v>0.99</v>
      </c>
      <c r="G1596" s="30">
        <v>8231298</v>
      </c>
      <c r="H1596" s="31">
        <v>45751</v>
      </c>
      <c r="I1596" s="28" t="s">
        <v>23496</v>
      </c>
      <c r="J1596" s="30">
        <v>8231298</v>
      </c>
      <c r="K1596" s="30">
        <f t="shared" si="24"/>
        <v>83144.424242424255</v>
      </c>
    </row>
    <row r="1597" spans="1:11" x14ac:dyDescent="0.2">
      <c r="A1597" s="28">
        <v>1593</v>
      </c>
      <c r="B1597" s="29" t="s">
        <v>15954</v>
      </c>
      <c r="C1597" s="29" t="s">
        <v>15955</v>
      </c>
      <c r="D1597" s="29" t="s">
        <v>197</v>
      </c>
      <c r="E1597" s="29" t="s">
        <v>23497</v>
      </c>
      <c r="F1597" s="28">
        <v>0.99250000000000005</v>
      </c>
      <c r="G1597" s="30">
        <v>3290677.2</v>
      </c>
      <c r="H1597" s="31">
        <v>45751</v>
      </c>
      <c r="I1597" s="28" t="s">
        <v>23498</v>
      </c>
      <c r="J1597" s="30">
        <v>11188302.48</v>
      </c>
      <c r="K1597" s="30">
        <f t="shared" si="24"/>
        <v>112728.48846347608</v>
      </c>
    </row>
    <row r="1598" spans="1:11" x14ac:dyDescent="0.2">
      <c r="A1598" s="28">
        <v>1594</v>
      </c>
      <c r="B1598" s="29" t="s">
        <v>15954</v>
      </c>
      <c r="C1598" s="29" t="s">
        <v>15970</v>
      </c>
      <c r="D1598" s="29" t="s">
        <v>23469</v>
      </c>
      <c r="E1598" s="29" t="s">
        <v>23499</v>
      </c>
      <c r="F1598" s="28">
        <v>0.90500000000000003</v>
      </c>
      <c r="G1598" s="30">
        <v>2981415.6</v>
      </c>
      <c r="H1598" s="31">
        <v>45751</v>
      </c>
      <c r="I1598" s="28" t="s">
        <v>23500</v>
      </c>
      <c r="J1598" s="30">
        <v>3279557.16</v>
      </c>
      <c r="K1598" s="30">
        <f t="shared" si="24"/>
        <v>36238.200662983429</v>
      </c>
    </row>
    <row r="1599" spans="1:11" x14ac:dyDescent="0.2">
      <c r="A1599" s="28">
        <v>1595</v>
      </c>
      <c r="B1599" s="29" t="s">
        <v>15954</v>
      </c>
      <c r="C1599" s="29" t="s">
        <v>15955</v>
      </c>
      <c r="D1599" s="29" t="s">
        <v>6682</v>
      </c>
      <c r="E1599" s="29" t="s">
        <v>23501</v>
      </c>
      <c r="F1599" s="28">
        <v>0.4541</v>
      </c>
      <c r="G1599" s="30">
        <v>3322517.8</v>
      </c>
      <c r="H1599" s="31">
        <v>45751</v>
      </c>
      <c r="I1599" s="28" t="s">
        <v>23502</v>
      </c>
      <c r="J1599" s="30">
        <v>3654769.58</v>
      </c>
      <c r="K1599" s="30">
        <f t="shared" si="24"/>
        <v>80483.804888791012</v>
      </c>
    </row>
    <row r="1600" spans="1:11" x14ac:dyDescent="0.2">
      <c r="A1600" s="28">
        <v>1596</v>
      </c>
      <c r="B1600" s="29" t="s">
        <v>15954</v>
      </c>
      <c r="C1600" s="29" t="s">
        <v>15955</v>
      </c>
      <c r="D1600" s="29" t="s">
        <v>23503</v>
      </c>
      <c r="E1600" s="29" t="s">
        <v>23504</v>
      </c>
      <c r="F1600" s="28">
        <v>0.50019999999999998</v>
      </c>
      <c r="G1600" s="30">
        <v>1534052.4</v>
      </c>
      <c r="H1600" s="31">
        <v>45751</v>
      </c>
      <c r="I1600" s="28" t="s">
        <v>23505</v>
      </c>
      <c r="J1600" s="30">
        <v>1687457.64</v>
      </c>
      <c r="K1600" s="30">
        <f t="shared" si="24"/>
        <v>33735.658536585368</v>
      </c>
    </row>
    <row r="1601" spans="1:11" x14ac:dyDescent="0.2">
      <c r="A1601" s="28">
        <v>1597</v>
      </c>
      <c r="B1601" s="29" t="s">
        <v>15954</v>
      </c>
      <c r="C1601" s="29" t="s">
        <v>15968</v>
      </c>
      <c r="D1601" s="29" t="s">
        <v>525</v>
      </c>
      <c r="E1601" s="29" t="s">
        <v>23506</v>
      </c>
      <c r="F1601" s="28">
        <v>0.49730000000000002</v>
      </c>
      <c r="G1601" s="30">
        <v>2477968.2000000002</v>
      </c>
      <c r="H1601" s="31">
        <v>45751</v>
      </c>
      <c r="I1601" s="28" t="s">
        <v>23507</v>
      </c>
      <c r="J1601" s="30">
        <v>2725765.02</v>
      </c>
      <c r="K1601" s="30">
        <f t="shared" si="24"/>
        <v>54811.281319123264</v>
      </c>
    </row>
    <row r="1602" spans="1:11" x14ac:dyDescent="0.2">
      <c r="A1602" s="28">
        <v>1598</v>
      </c>
      <c r="B1602" s="29" t="s">
        <v>15954</v>
      </c>
      <c r="C1602" s="29" t="s">
        <v>15968</v>
      </c>
      <c r="D1602" s="29" t="s">
        <v>525</v>
      </c>
      <c r="E1602" s="29" t="s">
        <v>23508</v>
      </c>
      <c r="F1602" s="28">
        <v>0.78129999999999999</v>
      </c>
      <c r="G1602" s="30">
        <v>3893095.8</v>
      </c>
      <c r="H1602" s="31">
        <v>45751</v>
      </c>
      <c r="I1602" s="28" t="s">
        <v>23509</v>
      </c>
      <c r="J1602" s="30">
        <v>3893095.8</v>
      </c>
      <c r="K1602" s="30">
        <f t="shared" si="24"/>
        <v>49828.43722001792</v>
      </c>
    </row>
    <row r="1603" spans="1:11" x14ac:dyDescent="0.2">
      <c r="A1603" s="28">
        <v>1599</v>
      </c>
      <c r="B1603" s="29" t="s">
        <v>15954</v>
      </c>
      <c r="C1603" s="29" t="s">
        <v>15968</v>
      </c>
      <c r="D1603" s="29" t="s">
        <v>525</v>
      </c>
      <c r="E1603" s="29" t="s">
        <v>23510</v>
      </c>
      <c r="F1603" s="28">
        <v>0.83620000000000005</v>
      </c>
      <c r="G1603" s="30">
        <v>4166654</v>
      </c>
      <c r="H1603" s="31">
        <v>45751</v>
      </c>
      <c r="I1603" s="28" t="s">
        <v>23511</v>
      </c>
      <c r="J1603" s="30">
        <v>4166654</v>
      </c>
      <c r="K1603" s="30">
        <f t="shared" si="24"/>
        <v>49828.438172685957</v>
      </c>
    </row>
    <row r="1604" spans="1:11" x14ac:dyDescent="0.2">
      <c r="A1604" s="28">
        <v>1600</v>
      </c>
      <c r="B1604" s="29" t="s">
        <v>15954</v>
      </c>
      <c r="C1604" s="29" t="s">
        <v>15955</v>
      </c>
      <c r="D1604" s="29" t="s">
        <v>23503</v>
      </c>
      <c r="E1604" s="29" t="s">
        <v>23512</v>
      </c>
      <c r="F1604" s="28">
        <v>0.45569999999999999</v>
      </c>
      <c r="G1604" s="30">
        <v>3106891</v>
      </c>
      <c r="H1604" s="31">
        <v>45751</v>
      </c>
      <c r="I1604" s="28" t="s">
        <v>23513</v>
      </c>
      <c r="J1604" s="30">
        <v>3417580.1</v>
      </c>
      <c r="K1604" s="30">
        <f t="shared" si="24"/>
        <v>74996.271669958311</v>
      </c>
    </row>
    <row r="1605" spans="1:11" x14ac:dyDescent="0.2">
      <c r="A1605" s="28">
        <v>1601</v>
      </c>
      <c r="B1605" s="29" t="s">
        <v>15954</v>
      </c>
      <c r="C1605" s="29" t="s">
        <v>15955</v>
      </c>
      <c r="D1605" s="29" t="s">
        <v>23503</v>
      </c>
      <c r="E1605" s="29" t="s">
        <v>23514</v>
      </c>
      <c r="F1605" s="28">
        <v>0.70440000000000003</v>
      </c>
      <c r="G1605" s="30">
        <v>4802488.5999999996</v>
      </c>
      <c r="H1605" s="31">
        <v>45751</v>
      </c>
      <c r="I1605" s="28" t="s">
        <v>23515</v>
      </c>
      <c r="J1605" s="30">
        <v>5282737.46</v>
      </c>
      <c r="K1605" s="30">
        <f t="shared" ref="K1605:K1668" si="25">+J1605/F1605/100</f>
        <v>74996.27285633162</v>
      </c>
    </row>
    <row r="1606" spans="1:11" x14ac:dyDescent="0.2">
      <c r="A1606" s="28">
        <v>1602</v>
      </c>
      <c r="B1606" s="29" t="s">
        <v>15954</v>
      </c>
      <c r="C1606" s="29" t="s">
        <v>15968</v>
      </c>
      <c r="D1606" s="29" t="s">
        <v>23490</v>
      </c>
      <c r="E1606" s="29" t="s">
        <v>23516</v>
      </c>
      <c r="F1606" s="28">
        <v>0.78129999999999999</v>
      </c>
      <c r="G1606" s="30">
        <v>2181686.4</v>
      </c>
      <c r="H1606" s="31">
        <v>45751</v>
      </c>
      <c r="I1606" s="28" t="s">
        <v>23517</v>
      </c>
      <c r="J1606" s="30">
        <v>3272529.6</v>
      </c>
      <c r="K1606" s="30">
        <f t="shared" si="25"/>
        <v>41885.698195315505</v>
      </c>
    </row>
    <row r="1607" spans="1:11" x14ac:dyDescent="0.2">
      <c r="A1607" s="28">
        <v>1603</v>
      </c>
      <c r="B1607" s="29" t="s">
        <v>15954</v>
      </c>
      <c r="C1607" s="29" t="s">
        <v>15955</v>
      </c>
      <c r="D1607" s="29" t="s">
        <v>23518</v>
      </c>
      <c r="E1607" s="29" t="s">
        <v>23519</v>
      </c>
      <c r="F1607" s="28">
        <v>0.24909999999999999</v>
      </c>
      <c r="G1607" s="30">
        <v>2742555.4</v>
      </c>
      <c r="H1607" s="31">
        <v>45751</v>
      </c>
      <c r="I1607" s="28" t="s">
        <v>23520</v>
      </c>
      <c r="J1607" s="30">
        <v>3016810.94</v>
      </c>
      <c r="K1607" s="30">
        <f t="shared" si="25"/>
        <v>121108.42794058612</v>
      </c>
    </row>
    <row r="1608" spans="1:11" x14ac:dyDescent="0.2">
      <c r="A1608" s="28">
        <v>1604</v>
      </c>
      <c r="B1608" s="29" t="s">
        <v>15954</v>
      </c>
      <c r="C1608" s="29" t="s">
        <v>15966</v>
      </c>
      <c r="D1608" s="29" t="s">
        <v>23521</v>
      </c>
      <c r="E1608" s="29" t="s">
        <v>23522</v>
      </c>
      <c r="F1608" s="28">
        <v>0.27650000000000002</v>
      </c>
      <c r="G1608" s="30">
        <v>230544.8</v>
      </c>
      <c r="H1608" s="31">
        <v>45754</v>
      </c>
      <c r="I1608" s="28" t="s">
        <v>23523</v>
      </c>
      <c r="J1608" s="30">
        <v>253599.28</v>
      </c>
      <c r="K1608" s="30">
        <f t="shared" si="25"/>
        <v>9171.7641952983722</v>
      </c>
    </row>
    <row r="1609" spans="1:11" x14ac:dyDescent="0.2">
      <c r="A1609" s="28">
        <v>1605</v>
      </c>
      <c r="B1609" s="29" t="s">
        <v>15954</v>
      </c>
      <c r="C1609" s="29" t="s">
        <v>15969</v>
      </c>
      <c r="D1609" s="29" t="s">
        <v>23524</v>
      </c>
      <c r="E1609" s="29" t="s">
        <v>23525</v>
      </c>
      <c r="F1609" s="28">
        <v>0.99929999999999997</v>
      </c>
      <c r="G1609" s="30">
        <v>521647.4</v>
      </c>
      <c r="H1609" s="31">
        <v>45754</v>
      </c>
      <c r="I1609" s="28" t="s">
        <v>23526</v>
      </c>
      <c r="J1609" s="30">
        <v>521647.4</v>
      </c>
      <c r="K1609" s="30">
        <f t="shared" si="25"/>
        <v>5220.1280896627641</v>
      </c>
    </row>
    <row r="1610" spans="1:11" x14ac:dyDescent="0.2">
      <c r="A1610" s="28">
        <v>1606</v>
      </c>
      <c r="B1610" s="29" t="s">
        <v>15954</v>
      </c>
      <c r="C1610" s="29" t="s">
        <v>15969</v>
      </c>
      <c r="D1610" s="29" t="s">
        <v>23524</v>
      </c>
      <c r="E1610" s="29" t="s">
        <v>23527</v>
      </c>
      <c r="F1610" s="28">
        <v>0.99929999999999997</v>
      </c>
      <c r="G1610" s="30">
        <v>521647.4</v>
      </c>
      <c r="H1610" s="31">
        <v>45754</v>
      </c>
      <c r="I1610" s="28" t="s">
        <v>23528</v>
      </c>
      <c r="J1610" s="30">
        <v>521647.4</v>
      </c>
      <c r="K1610" s="30">
        <f t="shared" si="25"/>
        <v>5220.1280896627641</v>
      </c>
    </row>
    <row r="1611" spans="1:11" x14ac:dyDescent="0.2">
      <c r="A1611" s="28">
        <v>1607</v>
      </c>
      <c r="B1611" s="29" t="s">
        <v>15954</v>
      </c>
      <c r="C1611" s="29" t="s">
        <v>15969</v>
      </c>
      <c r="D1611" s="29" t="s">
        <v>23524</v>
      </c>
      <c r="E1611" s="29" t="s">
        <v>23529</v>
      </c>
      <c r="F1611" s="28">
        <v>0.99929999999999997</v>
      </c>
      <c r="G1611" s="30">
        <v>521647.4</v>
      </c>
      <c r="H1611" s="31">
        <v>45754</v>
      </c>
      <c r="I1611" s="28" t="s">
        <v>23530</v>
      </c>
      <c r="J1611" s="30">
        <v>521647.4</v>
      </c>
      <c r="K1611" s="30">
        <f t="shared" si="25"/>
        <v>5220.1280896627641</v>
      </c>
    </row>
    <row r="1612" spans="1:11" x14ac:dyDescent="0.2">
      <c r="A1612" s="28">
        <v>1608</v>
      </c>
      <c r="B1612" s="29" t="s">
        <v>15954</v>
      </c>
      <c r="C1612" s="29" t="s">
        <v>15969</v>
      </c>
      <c r="D1612" s="29" t="s">
        <v>23524</v>
      </c>
      <c r="E1612" s="29" t="s">
        <v>23531</v>
      </c>
      <c r="F1612" s="28">
        <v>0.99929999999999997</v>
      </c>
      <c r="G1612" s="30">
        <v>521647.4</v>
      </c>
      <c r="H1612" s="31">
        <v>45754</v>
      </c>
      <c r="I1612" s="28" t="s">
        <v>23532</v>
      </c>
      <c r="J1612" s="30">
        <v>521647.4</v>
      </c>
      <c r="K1612" s="30">
        <f t="shared" si="25"/>
        <v>5220.1280896627641</v>
      </c>
    </row>
    <row r="1613" spans="1:11" x14ac:dyDescent="0.2">
      <c r="A1613" s="28">
        <v>1609</v>
      </c>
      <c r="B1613" s="29" t="s">
        <v>15954</v>
      </c>
      <c r="C1613" s="29" t="s">
        <v>15969</v>
      </c>
      <c r="D1613" s="29" t="s">
        <v>23524</v>
      </c>
      <c r="E1613" s="29" t="s">
        <v>23533</v>
      </c>
      <c r="F1613" s="28">
        <v>0.99929999999999997</v>
      </c>
      <c r="G1613" s="30">
        <v>521647.4</v>
      </c>
      <c r="H1613" s="31">
        <v>45754</v>
      </c>
      <c r="I1613" s="28" t="s">
        <v>23534</v>
      </c>
      <c r="J1613" s="30">
        <v>521647.4</v>
      </c>
      <c r="K1613" s="30">
        <f t="shared" si="25"/>
        <v>5220.1280896627641</v>
      </c>
    </row>
    <row r="1614" spans="1:11" x14ac:dyDescent="0.2">
      <c r="A1614" s="28">
        <v>1610</v>
      </c>
      <c r="B1614" s="29" t="s">
        <v>15954</v>
      </c>
      <c r="C1614" s="29" t="s">
        <v>15969</v>
      </c>
      <c r="D1614" s="29" t="s">
        <v>23524</v>
      </c>
      <c r="E1614" s="29" t="s">
        <v>23535</v>
      </c>
      <c r="F1614" s="28">
        <v>0.99929999999999997</v>
      </c>
      <c r="G1614" s="30">
        <v>521647.4</v>
      </c>
      <c r="H1614" s="31">
        <v>45754</v>
      </c>
      <c r="I1614" s="28" t="s">
        <v>23536</v>
      </c>
      <c r="J1614" s="30">
        <v>521647.4</v>
      </c>
      <c r="K1614" s="30">
        <f t="shared" si="25"/>
        <v>5220.1280896627641</v>
      </c>
    </row>
    <row r="1615" spans="1:11" x14ac:dyDescent="0.2">
      <c r="A1615" s="28">
        <v>1611</v>
      </c>
      <c r="B1615" s="29" t="s">
        <v>15954</v>
      </c>
      <c r="C1615" s="29" t="s">
        <v>15969</v>
      </c>
      <c r="D1615" s="29" t="s">
        <v>23524</v>
      </c>
      <c r="E1615" s="29" t="s">
        <v>23537</v>
      </c>
      <c r="F1615" s="28">
        <v>0.99929999999999997</v>
      </c>
      <c r="G1615" s="30">
        <v>521647.4</v>
      </c>
      <c r="H1615" s="31">
        <v>45754</v>
      </c>
      <c r="I1615" s="28" t="s">
        <v>23538</v>
      </c>
      <c r="J1615" s="30">
        <v>521647.4</v>
      </c>
      <c r="K1615" s="30">
        <f t="shared" si="25"/>
        <v>5220.1280896627641</v>
      </c>
    </row>
    <row r="1616" spans="1:11" x14ac:dyDescent="0.2">
      <c r="A1616" s="28">
        <v>1612</v>
      </c>
      <c r="B1616" s="29" t="s">
        <v>15954</v>
      </c>
      <c r="C1616" s="29" t="s">
        <v>15969</v>
      </c>
      <c r="D1616" s="29" t="s">
        <v>23524</v>
      </c>
      <c r="E1616" s="29" t="s">
        <v>23539</v>
      </c>
      <c r="F1616" s="28">
        <v>0.99929999999999997</v>
      </c>
      <c r="G1616" s="30">
        <v>521647.4</v>
      </c>
      <c r="H1616" s="31">
        <v>45754</v>
      </c>
      <c r="I1616" s="28" t="s">
        <v>23540</v>
      </c>
      <c r="J1616" s="30">
        <v>521647.4</v>
      </c>
      <c r="K1616" s="30">
        <f t="shared" si="25"/>
        <v>5220.1280896627641</v>
      </c>
    </row>
    <row r="1617" spans="1:11" x14ac:dyDescent="0.2">
      <c r="A1617" s="28">
        <v>1613</v>
      </c>
      <c r="B1617" s="29" t="s">
        <v>15954</v>
      </c>
      <c r="C1617" s="29" t="s">
        <v>15969</v>
      </c>
      <c r="D1617" s="29" t="s">
        <v>23524</v>
      </c>
      <c r="E1617" s="29" t="s">
        <v>23541</v>
      </c>
      <c r="F1617" s="28">
        <v>0.99929999999999997</v>
      </c>
      <c r="G1617" s="30">
        <v>521647.4</v>
      </c>
      <c r="H1617" s="31">
        <v>45754</v>
      </c>
      <c r="I1617" s="28" t="s">
        <v>23542</v>
      </c>
      <c r="J1617" s="30">
        <v>521647.4</v>
      </c>
      <c r="K1617" s="30">
        <f t="shared" si="25"/>
        <v>5220.1280896627641</v>
      </c>
    </row>
    <row r="1618" spans="1:11" x14ac:dyDescent="0.2">
      <c r="A1618" s="28">
        <v>1614</v>
      </c>
      <c r="B1618" s="29" t="s">
        <v>15954</v>
      </c>
      <c r="C1618" s="29" t="s">
        <v>15969</v>
      </c>
      <c r="D1618" s="29" t="s">
        <v>23524</v>
      </c>
      <c r="E1618" s="29" t="s">
        <v>23543</v>
      </c>
      <c r="F1618" s="28">
        <v>0.99929999999999997</v>
      </c>
      <c r="G1618" s="30">
        <v>521647.4</v>
      </c>
      <c r="H1618" s="31">
        <v>45754</v>
      </c>
      <c r="I1618" s="28" t="s">
        <v>23544</v>
      </c>
      <c r="J1618" s="30">
        <v>521647.4</v>
      </c>
      <c r="K1618" s="30">
        <f t="shared" si="25"/>
        <v>5220.1280896627641</v>
      </c>
    </row>
    <row r="1619" spans="1:11" x14ac:dyDescent="0.2">
      <c r="A1619" s="28">
        <v>1615</v>
      </c>
      <c r="B1619" s="29" t="s">
        <v>15954</v>
      </c>
      <c r="C1619" s="29" t="s">
        <v>15969</v>
      </c>
      <c r="D1619" s="29" t="s">
        <v>23524</v>
      </c>
      <c r="E1619" s="29" t="s">
        <v>23545</v>
      </c>
      <c r="F1619" s="28">
        <v>0.99929999999999997</v>
      </c>
      <c r="G1619" s="30">
        <v>521647.4</v>
      </c>
      <c r="H1619" s="31">
        <v>45754</v>
      </c>
      <c r="I1619" s="28" t="s">
        <v>23546</v>
      </c>
      <c r="J1619" s="30">
        <v>521647.4</v>
      </c>
      <c r="K1619" s="30">
        <f t="shared" si="25"/>
        <v>5220.1280896627641</v>
      </c>
    </row>
    <row r="1620" spans="1:11" x14ac:dyDescent="0.2">
      <c r="A1620" s="28">
        <v>1616</v>
      </c>
      <c r="B1620" s="29" t="s">
        <v>15954</v>
      </c>
      <c r="C1620" s="29" t="s">
        <v>15965</v>
      </c>
      <c r="D1620" s="29" t="s">
        <v>23284</v>
      </c>
      <c r="E1620" s="29" t="s">
        <v>23547</v>
      </c>
      <c r="F1620" s="28">
        <v>0.56569999999999998</v>
      </c>
      <c r="G1620" s="30">
        <v>2171424.42</v>
      </c>
      <c r="H1620" s="31">
        <v>45754</v>
      </c>
      <c r="I1620" s="28" t="s">
        <v>23548</v>
      </c>
      <c r="J1620" s="30">
        <v>2171424.42</v>
      </c>
      <c r="K1620" s="30">
        <f t="shared" si="25"/>
        <v>38384.734311472515</v>
      </c>
    </row>
    <row r="1621" spans="1:11" x14ac:dyDescent="0.2">
      <c r="A1621" s="28">
        <v>1617</v>
      </c>
      <c r="B1621" s="29" t="s">
        <v>15954</v>
      </c>
      <c r="C1621" s="29" t="s">
        <v>15965</v>
      </c>
      <c r="D1621" s="29" t="s">
        <v>23284</v>
      </c>
      <c r="E1621" s="29" t="s">
        <v>23549</v>
      </c>
      <c r="F1621" s="28">
        <v>0.62829999999999997</v>
      </c>
      <c r="G1621" s="30">
        <v>2411712.86</v>
      </c>
      <c r="H1621" s="31">
        <v>45754</v>
      </c>
      <c r="I1621" s="28" t="s">
        <v>23550</v>
      </c>
      <c r="J1621" s="30">
        <v>2411712.86</v>
      </c>
      <c r="K1621" s="30">
        <f t="shared" si="25"/>
        <v>38384.73436256565</v>
      </c>
    </row>
    <row r="1622" spans="1:11" x14ac:dyDescent="0.2">
      <c r="A1622" s="28">
        <v>1618</v>
      </c>
      <c r="B1622" s="29" t="s">
        <v>15954</v>
      </c>
      <c r="C1622" s="29" t="s">
        <v>15965</v>
      </c>
      <c r="D1622" s="29" t="s">
        <v>23284</v>
      </c>
      <c r="E1622" s="29" t="s">
        <v>23551</v>
      </c>
      <c r="F1622" s="28">
        <v>0.89559999999999995</v>
      </c>
      <c r="G1622" s="30">
        <v>3437736.8</v>
      </c>
      <c r="H1622" s="31">
        <v>45754</v>
      </c>
      <c r="I1622" s="28" t="s">
        <v>23552</v>
      </c>
      <c r="J1622" s="30">
        <v>3437736.8</v>
      </c>
      <c r="K1622" s="30">
        <f t="shared" si="25"/>
        <v>38384.734256364449</v>
      </c>
    </row>
    <row r="1623" spans="1:11" x14ac:dyDescent="0.2">
      <c r="A1623" s="28">
        <v>1619</v>
      </c>
      <c r="B1623" s="29" t="s">
        <v>15954</v>
      </c>
      <c r="C1623" s="29" t="s">
        <v>15965</v>
      </c>
      <c r="D1623" s="29" t="s">
        <v>23284</v>
      </c>
      <c r="E1623" s="29" t="s">
        <v>23553</v>
      </c>
      <c r="F1623" s="28">
        <v>0.62829999999999997</v>
      </c>
      <c r="G1623" s="30">
        <v>2411712.86</v>
      </c>
      <c r="H1623" s="31">
        <v>45754</v>
      </c>
      <c r="I1623" s="28" t="s">
        <v>23554</v>
      </c>
      <c r="J1623" s="30">
        <v>2411712.86</v>
      </c>
      <c r="K1623" s="30">
        <f t="shared" si="25"/>
        <v>38384.73436256565</v>
      </c>
    </row>
    <row r="1624" spans="1:11" x14ac:dyDescent="0.2">
      <c r="A1624" s="28">
        <v>1620</v>
      </c>
      <c r="B1624" s="29" t="s">
        <v>15954</v>
      </c>
      <c r="C1624" s="29" t="s">
        <v>15965</v>
      </c>
      <c r="D1624" s="29" t="s">
        <v>23284</v>
      </c>
      <c r="E1624" s="29" t="s">
        <v>23555</v>
      </c>
      <c r="F1624" s="28">
        <v>0.87629999999999997</v>
      </c>
      <c r="G1624" s="30">
        <v>3363654.27</v>
      </c>
      <c r="H1624" s="31">
        <v>45754</v>
      </c>
      <c r="I1624" s="28" t="s">
        <v>23556</v>
      </c>
      <c r="J1624" s="30">
        <v>3363654.27</v>
      </c>
      <c r="K1624" s="30">
        <f t="shared" si="25"/>
        <v>38384.73433755563</v>
      </c>
    </row>
    <row r="1625" spans="1:11" x14ac:dyDescent="0.2">
      <c r="A1625" s="28">
        <v>1621</v>
      </c>
      <c r="B1625" s="29" t="s">
        <v>15954</v>
      </c>
      <c r="C1625" s="29" t="s">
        <v>15968</v>
      </c>
      <c r="D1625" s="29" t="s">
        <v>23557</v>
      </c>
      <c r="E1625" s="29" t="s">
        <v>23558</v>
      </c>
      <c r="F1625" s="28">
        <v>0.4919</v>
      </c>
      <c r="G1625" s="30">
        <v>2337058</v>
      </c>
      <c r="H1625" s="31">
        <v>45754</v>
      </c>
      <c r="I1625" s="28" t="s">
        <v>23559</v>
      </c>
      <c r="J1625" s="30">
        <v>2337058</v>
      </c>
      <c r="K1625" s="30">
        <f t="shared" si="25"/>
        <v>47510.835535677979</v>
      </c>
    </row>
    <row r="1626" spans="1:11" x14ac:dyDescent="0.2">
      <c r="A1626" s="28">
        <v>1622</v>
      </c>
      <c r="B1626" s="29" t="s">
        <v>15954</v>
      </c>
      <c r="C1626" s="29" t="s">
        <v>15968</v>
      </c>
      <c r="D1626" s="29" t="s">
        <v>487</v>
      </c>
      <c r="E1626" s="29" t="s">
        <v>23560</v>
      </c>
      <c r="F1626" s="28">
        <v>0.77380000000000004</v>
      </c>
      <c r="G1626" s="30">
        <v>1800179.2</v>
      </c>
      <c r="H1626" s="31">
        <v>45754</v>
      </c>
      <c r="I1626" s="28" t="s">
        <v>23561</v>
      </c>
      <c r="J1626" s="30">
        <v>1800179.2</v>
      </c>
      <c r="K1626" s="30">
        <f t="shared" si="25"/>
        <v>23264.140604807442</v>
      </c>
    </row>
    <row r="1627" spans="1:11" x14ac:dyDescent="0.2">
      <c r="A1627" s="28">
        <v>1623</v>
      </c>
      <c r="B1627" s="29" t="s">
        <v>15954</v>
      </c>
      <c r="C1627" s="29" t="s">
        <v>15968</v>
      </c>
      <c r="D1627" s="29" t="s">
        <v>23557</v>
      </c>
      <c r="E1627" s="29" t="s">
        <v>23562</v>
      </c>
      <c r="F1627" s="28">
        <v>0.77229999999999999</v>
      </c>
      <c r="G1627" s="30">
        <v>1661937.8</v>
      </c>
      <c r="H1627" s="31">
        <v>45755</v>
      </c>
      <c r="I1627" s="28" t="s">
        <v>23563</v>
      </c>
      <c r="J1627" s="30">
        <v>6481557.4199999999</v>
      </c>
      <c r="K1627" s="30">
        <f t="shared" si="25"/>
        <v>83925.384177133237</v>
      </c>
    </row>
    <row r="1628" spans="1:11" x14ac:dyDescent="0.2">
      <c r="A1628" s="28">
        <v>1624</v>
      </c>
      <c r="B1628" s="29" t="s">
        <v>15954</v>
      </c>
      <c r="C1628" s="29" t="s">
        <v>15968</v>
      </c>
      <c r="D1628" s="29" t="s">
        <v>23557</v>
      </c>
      <c r="E1628" s="29" t="s">
        <v>23564</v>
      </c>
      <c r="F1628" s="28">
        <v>0.59260000000000002</v>
      </c>
      <c r="G1628" s="30">
        <v>1275235.3999999999</v>
      </c>
      <c r="H1628" s="31">
        <v>45755</v>
      </c>
      <c r="I1628" s="28" t="s">
        <v>23565</v>
      </c>
      <c r="J1628" s="30">
        <v>1402758.94</v>
      </c>
      <c r="K1628" s="30">
        <f t="shared" si="25"/>
        <v>23671.261221734727</v>
      </c>
    </row>
    <row r="1629" spans="1:11" x14ac:dyDescent="0.2">
      <c r="A1629" s="28">
        <v>1625</v>
      </c>
      <c r="B1629" s="29" t="s">
        <v>15954</v>
      </c>
      <c r="C1629" s="29" t="s">
        <v>15968</v>
      </c>
      <c r="D1629" s="29" t="s">
        <v>487</v>
      </c>
      <c r="E1629" s="29" t="s">
        <v>23566</v>
      </c>
      <c r="F1629" s="28">
        <v>0.97499999999999998</v>
      </c>
      <c r="G1629" s="30">
        <v>4858272.5999999996</v>
      </c>
      <c r="H1629" s="31">
        <v>45755</v>
      </c>
      <c r="I1629" s="28" t="s">
        <v>23567</v>
      </c>
      <c r="J1629" s="30">
        <v>5344099.8600000003</v>
      </c>
      <c r="K1629" s="30">
        <f t="shared" si="25"/>
        <v>54811.280615384618</v>
      </c>
    </row>
    <row r="1630" spans="1:11" x14ac:dyDescent="0.2">
      <c r="A1630" s="28">
        <v>1626</v>
      </c>
      <c r="B1630" s="29" t="s">
        <v>15954</v>
      </c>
      <c r="C1630" s="29" t="s">
        <v>15968</v>
      </c>
      <c r="D1630" s="29" t="s">
        <v>23557</v>
      </c>
      <c r="E1630" s="29" t="s">
        <v>23568</v>
      </c>
      <c r="F1630" s="28">
        <v>0.61319999999999997</v>
      </c>
      <c r="G1630" s="30">
        <v>1319565.2</v>
      </c>
      <c r="H1630" s="31">
        <v>45755</v>
      </c>
      <c r="I1630" s="28" t="s">
        <v>23569</v>
      </c>
      <c r="J1630" s="30">
        <v>1319565.2</v>
      </c>
      <c r="K1630" s="30">
        <f t="shared" si="25"/>
        <v>21519.328114807569</v>
      </c>
    </row>
    <row r="1631" spans="1:11" x14ac:dyDescent="0.2">
      <c r="A1631" s="28">
        <v>1627</v>
      </c>
      <c r="B1631" s="29" t="s">
        <v>15954</v>
      </c>
      <c r="C1631" s="29" t="s">
        <v>15966</v>
      </c>
      <c r="D1631" s="29" t="s">
        <v>23570</v>
      </c>
      <c r="E1631" s="29" t="s">
        <v>23571</v>
      </c>
      <c r="F1631" s="28">
        <v>0.96599999999999997</v>
      </c>
      <c r="G1631" s="30">
        <v>788147.19999999995</v>
      </c>
      <c r="H1631" s="31">
        <v>45756</v>
      </c>
      <c r="I1631" s="28" t="s">
        <v>23572</v>
      </c>
      <c r="J1631" s="30">
        <v>866961.92000000004</v>
      </c>
      <c r="K1631" s="30">
        <f t="shared" si="25"/>
        <v>8974.7610766045545</v>
      </c>
    </row>
    <row r="1632" spans="1:11" x14ac:dyDescent="0.2">
      <c r="A1632" s="28">
        <v>1628</v>
      </c>
      <c r="B1632" s="29" t="s">
        <v>15954</v>
      </c>
      <c r="C1632" s="29" t="s">
        <v>15970</v>
      </c>
      <c r="D1632" s="29" t="s">
        <v>3721</v>
      </c>
      <c r="E1632" s="29" t="s">
        <v>23573</v>
      </c>
      <c r="F1632" s="28">
        <v>0.87050000000000005</v>
      </c>
      <c r="G1632" s="30">
        <v>3070802.2</v>
      </c>
      <c r="H1632" s="31">
        <v>45756</v>
      </c>
      <c r="I1632" s="28" t="s">
        <v>23574</v>
      </c>
      <c r="J1632" s="30">
        <v>3377882.42</v>
      </c>
      <c r="K1632" s="30">
        <f t="shared" si="25"/>
        <v>38803.933601378514</v>
      </c>
    </row>
    <row r="1633" spans="1:11" x14ac:dyDescent="0.2">
      <c r="A1633" s="28">
        <v>1629</v>
      </c>
      <c r="B1633" s="29" t="s">
        <v>15954</v>
      </c>
      <c r="C1633" s="29" t="s">
        <v>15969</v>
      </c>
      <c r="D1633" s="29" t="s">
        <v>23320</v>
      </c>
      <c r="E1633" s="29" t="s">
        <v>23575</v>
      </c>
      <c r="F1633" s="28">
        <v>0.82809999999999995</v>
      </c>
      <c r="G1633" s="30">
        <v>386775.8</v>
      </c>
      <c r="H1633" s="31">
        <v>45756</v>
      </c>
      <c r="I1633" s="28" t="s">
        <v>23576</v>
      </c>
      <c r="J1633" s="30">
        <v>386775.8</v>
      </c>
      <c r="K1633" s="30">
        <f t="shared" si="25"/>
        <v>4670.6412269049633</v>
      </c>
    </row>
    <row r="1634" spans="1:11" x14ac:dyDescent="0.2">
      <c r="A1634" s="28">
        <v>1630</v>
      </c>
      <c r="B1634" s="29" t="s">
        <v>15954</v>
      </c>
      <c r="C1634" s="29" t="s">
        <v>15960</v>
      </c>
      <c r="D1634" s="29" t="s">
        <v>23417</v>
      </c>
      <c r="E1634" s="29" t="s">
        <v>23577</v>
      </c>
      <c r="F1634" s="28">
        <v>0.93730000000000002</v>
      </c>
      <c r="G1634" s="30">
        <v>747032.6</v>
      </c>
      <c r="H1634" s="31">
        <v>45757</v>
      </c>
      <c r="I1634" s="28" t="s">
        <v>23578</v>
      </c>
      <c r="J1634" s="30">
        <v>747032.6</v>
      </c>
      <c r="K1634" s="30">
        <f t="shared" si="25"/>
        <v>7970.0480102421843</v>
      </c>
    </row>
    <row r="1635" spans="1:11" x14ac:dyDescent="0.2">
      <c r="A1635" s="28">
        <v>1631</v>
      </c>
      <c r="B1635" s="29" t="s">
        <v>15954</v>
      </c>
      <c r="C1635" s="29" t="s">
        <v>15960</v>
      </c>
      <c r="D1635" s="29" t="s">
        <v>23417</v>
      </c>
      <c r="E1635" s="29" t="s">
        <v>23579</v>
      </c>
      <c r="F1635" s="28">
        <v>0.93730000000000002</v>
      </c>
      <c r="G1635" s="30">
        <v>747032.6</v>
      </c>
      <c r="H1635" s="31">
        <v>45757</v>
      </c>
      <c r="I1635" s="28" t="s">
        <v>23580</v>
      </c>
      <c r="J1635" s="30">
        <v>747032.6</v>
      </c>
      <c r="K1635" s="30">
        <f t="shared" si="25"/>
        <v>7970.0480102421843</v>
      </c>
    </row>
    <row r="1636" spans="1:11" x14ac:dyDescent="0.2">
      <c r="A1636" s="28">
        <v>1632</v>
      </c>
      <c r="B1636" s="29" t="s">
        <v>15954</v>
      </c>
      <c r="C1636" s="29" t="s">
        <v>15960</v>
      </c>
      <c r="D1636" s="29" t="s">
        <v>23417</v>
      </c>
      <c r="E1636" s="29" t="s">
        <v>23581</v>
      </c>
      <c r="F1636" s="28">
        <v>0.93730000000000002</v>
      </c>
      <c r="G1636" s="30">
        <v>747032.6</v>
      </c>
      <c r="H1636" s="31">
        <v>45757</v>
      </c>
      <c r="I1636" s="28" t="s">
        <v>23582</v>
      </c>
      <c r="J1636" s="30">
        <v>747032.6</v>
      </c>
      <c r="K1636" s="30">
        <f t="shared" si="25"/>
        <v>7970.0480102421843</v>
      </c>
    </row>
    <row r="1637" spans="1:11" x14ac:dyDescent="0.2">
      <c r="A1637" s="28">
        <v>1633</v>
      </c>
      <c r="B1637" s="29" t="s">
        <v>15954</v>
      </c>
      <c r="C1637" s="29" t="s">
        <v>15960</v>
      </c>
      <c r="D1637" s="29" t="s">
        <v>23417</v>
      </c>
      <c r="E1637" s="29" t="s">
        <v>23583</v>
      </c>
      <c r="F1637" s="28">
        <v>0.93730000000000002</v>
      </c>
      <c r="G1637" s="30">
        <v>747032.6</v>
      </c>
      <c r="H1637" s="31">
        <v>45757</v>
      </c>
      <c r="I1637" s="28" t="s">
        <v>23584</v>
      </c>
      <c r="J1637" s="30">
        <v>747032.6</v>
      </c>
      <c r="K1637" s="30">
        <f t="shared" si="25"/>
        <v>7970.0480102421843</v>
      </c>
    </row>
    <row r="1638" spans="1:11" x14ac:dyDescent="0.2">
      <c r="A1638" s="28">
        <v>1634</v>
      </c>
      <c r="B1638" s="29" t="s">
        <v>15954</v>
      </c>
      <c r="C1638" s="29" t="s">
        <v>15968</v>
      </c>
      <c r="D1638" s="29" t="s">
        <v>23490</v>
      </c>
      <c r="E1638" s="29" t="s">
        <v>23585</v>
      </c>
      <c r="F1638" s="28">
        <v>0.58950000000000002</v>
      </c>
      <c r="G1638" s="30">
        <v>4785428.2</v>
      </c>
      <c r="H1638" s="31">
        <v>45757</v>
      </c>
      <c r="I1638" s="28" t="s">
        <v>23586</v>
      </c>
      <c r="J1638" s="30">
        <v>5263971.0199999996</v>
      </c>
      <c r="K1638" s="30">
        <f t="shared" si="25"/>
        <v>89295.52196776928</v>
      </c>
    </row>
    <row r="1639" spans="1:11" x14ac:dyDescent="0.2">
      <c r="A1639" s="28">
        <v>1635</v>
      </c>
      <c r="B1639" s="29" t="s">
        <v>15954</v>
      </c>
      <c r="C1639" s="29" t="s">
        <v>15968</v>
      </c>
      <c r="D1639" s="29" t="s">
        <v>505</v>
      </c>
      <c r="E1639" s="29" t="s">
        <v>23587</v>
      </c>
      <c r="F1639" s="28">
        <v>0.65329999999999999</v>
      </c>
      <c r="G1639" s="30">
        <v>1481850</v>
      </c>
      <c r="H1639" s="31">
        <v>45757</v>
      </c>
      <c r="I1639" s="28" t="s">
        <v>23588</v>
      </c>
      <c r="J1639" s="30">
        <v>1630035</v>
      </c>
      <c r="K1639" s="30">
        <f t="shared" si="25"/>
        <v>24950.788305525795</v>
      </c>
    </row>
    <row r="1640" spans="1:11" x14ac:dyDescent="0.2">
      <c r="A1640" s="28">
        <v>1636</v>
      </c>
      <c r="B1640" s="29" t="s">
        <v>15954</v>
      </c>
      <c r="C1640" s="29" t="s">
        <v>15968</v>
      </c>
      <c r="D1640" s="29" t="s">
        <v>505</v>
      </c>
      <c r="E1640" s="29" t="s">
        <v>23589</v>
      </c>
      <c r="F1640" s="28">
        <v>0.96779999999999999</v>
      </c>
      <c r="G1640" s="30">
        <v>2195215.7999999998</v>
      </c>
      <c r="H1640" s="31">
        <v>45757</v>
      </c>
      <c r="I1640" s="28" t="s">
        <v>23590</v>
      </c>
      <c r="J1640" s="30">
        <v>2414737.38</v>
      </c>
      <c r="K1640" s="30">
        <f t="shared" si="25"/>
        <v>24950.78921264724</v>
      </c>
    </row>
    <row r="1641" spans="1:11" x14ac:dyDescent="0.2">
      <c r="A1641" s="28">
        <v>1637</v>
      </c>
      <c r="B1641" s="29" t="s">
        <v>15954</v>
      </c>
      <c r="C1641" s="29" t="s">
        <v>15968</v>
      </c>
      <c r="D1641" s="29" t="s">
        <v>505</v>
      </c>
      <c r="E1641" s="29" t="s">
        <v>23591</v>
      </c>
      <c r="F1641" s="28">
        <v>0.4269</v>
      </c>
      <c r="G1641" s="30">
        <v>968317.4</v>
      </c>
      <c r="H1641" s="31">
        <v>45757</v>
      </c>
      <c r="I1641" s="28" t="s">
        <v>23592</v>
      </c>
      <c r="J1641" s="30">
        <v>1065149.1399999999</v>
      </c>
      <c r="K1641" s="30">
        <f t="shared" si="25"/>
        <v>24950.788006558912</v>
      </c>
    </row>
    <row r="1642" spans="1:11" x14ac:dyDescent="0.2">
      <c r="A1642" s="28">
        <v>1638</v>
      </c>
      <c r="B1642" s="29" t="s">
        <v>15954</v>
      </c>
      <c r="C1642" s="29" t="s">
        <v>15968</v>
      </c>
      <c r="D1642" s="29" t="s">
        <v>23490</v>
      </c>
      <c r="E1642" s="29" t="s">
        <v>23593</v>
      </c>
      <c r="F1642" s="28">
        <v>0.81110000000000004</v>
      </c>
      <c r="G1642" s="30">
        <v>1603911.2</v>
      </c>
      <c r="H1642" s="31">
        <v>45757</v>
      </c>
      <c r="I1642" s="28" t="s">
        <v>23594</v>
      </c>
      <c r="J1642" s="30">
        <v>1764302.32</v>
      </c>
      <c r="K1642" s="30">
        <f t="shared" si="25"/>
        <v>21751.970410553571</v>
      </c>
    </row>
    <row r="1643" spans="1:11" x14ac:dyDescent="0.2">
      <c r="A1643" s="28">
        <v>1639</v>
      </c>
      <c r="B1643" s="29" t="s">
        <v>15954</v>
      </c>
      <c r="C1643" s="29" t="s">
        <v>15967</v>
      </c>
      <c r="D1643" s="29" t="s">
        <v>23595</v>
      </c>
      <c r="E1643" s="29" t="s">
        <v>23596</v>
      </c>
      <c r="F1643" s="28">
        <v>0.99429999999999996</v>
      </c>
      <c r="G1643" s="30">
        <v>3553377.66</v>
      </c>
      <c r="H1643" s="31">
        <v>45757</v>
      </c>
      <c r="I1643" s="28" t="s">
        <v>23597</v>
      </c>
      <c r="J1643" s="30">
        <v>3908715.43</v>
      </c>
      <c r="K1643" s="30">
        <f t="shared" si="25"/>
        <v>39311.228301317518</v>
      </c>
    </row>
    <row r="1644" spans="1:11" x14ac:dyDescent="0.2">
      <c r="A1644" s="28">
        <v>1640</v>
      </c>
      <c r="B1644" s="29" t="s">
        <v>15954</v>
      </c>
      <c r="C1644" s="29" t="s">
        <v>15967</v>
      </c>
      <c r="D1644" s="29" t="s">
        <v>23595</v>
      </c>
      <c r="E1644" s="29" t="s">
        <v>23598</v>
      </c>
      <c r="F1644" s="28">
        <v>0.99609999999999999</v>
      </c>
      <c r="G1644" s="30">
        <v>4705374.24</v>
      </c>
      <c r="H1644" s="31">
        <v>45757</v>
      </c>
      <c r="I1644" s="28" t="s">
        <v>23599</v>
      </c>
      <c r="J1644" s="30">
        <v>6116986.5</v>
      </c>
      <c r="K1644" s="30">
        <f t="shared" si="25"/>
        <v>61409.361509888564</v>
      </c>
    </row>
    <row r="1645" spans="1:11" x14ac:dyDescent="0.2">
      <c r="A1645" s="28">
        <v>1641</v>
      </c>
      <c r="B1645" s="29" t="s">
        <v>15954</v>
      </c>
      <c r="C1645" s="29" t="s">
        <v>15967</v>
      </c>
      <c r="D1645" s="29" t="s">
        <v>23600</v>
      </c>
      <c r="E1645" s="29" t="s">
        <v>23601</v>
      </c>
      <c r="F1645" s="28">
        <v>0.82809999999999995</v>
      </c>
      <c r="G1645" s="30">
        <v>8533091.1099999994</v>
      </c>
      <c r="H1645" s="31">
        <v>45757</v>
      </c>
      <c r="I1645" s="28" t="s">
        <v>23602</v>
      </c>
      <c r="J1645" s="30">
        <v>9386400.2200000007</v>
      </c>
      <c r="K1645" s="30">
        <f t="shared" si="25"/>
        <v>113348.63204926944</v>
      </c>
    </row>
    <row r="1646" spans="1:11" x14ac:dyDescent="0.2">
      <c r="A1646" s="28">
        <v>1642</v>
      </c>
      <c r="B1646" s="29" t="s">
        <v>15954</v>
      </c>
      <c r="C1646" s="29" t="s">
        <v>15960</v>
      </c>
      <c r="D1646" s="29" t="s">
        <v>23417</v>
      </c>
      <c r="E1646" s="29" t="s">
        <v>23603</v>
      </c>
      <c r="F1646" s="28">
        <v>0.9194</v>
      </c>
      <c r="G1646" s="30">
        <v>637686.68000000005</v>
      </c>
      <c r="H1646" s="31">
        <v>45757</v>
      </c>
      <c r="I1646" s="28" t="s">
        <v>23604</v>
      </c>
      <c r="J1646" s="30">
        <v>637686.68000000005</v>
      </c>
      <c r="K1646" s="30">
        <f t="shared" si="25"/>
        <v>6935.9003698063952</v>
      </c>
    </row>
    <row r="1647" spans="1:11" x14ac:dyDescent="0.2">
      <c r="A1647" s="28">
        <v>1643</v>
      </c>
      <c r="B1647" s="29" t="s">
        <v>15954</v>
      </c>
      <c r="C1647" s="29" t="s">
        <v>15971</v>
      </c>
      <c r="D1647" s="29" t="s">
        <v>17140</v>
      </c>
      <c r="E1647" s="29" t="s">
        <v>23605</v>
      </c>
      <c r="F1647" s="28">
        <v>0.72</v>
      </c>
      <c r="G1647" s="30">
        <v>976377.4</v>
      </c>
      <c r="H1647" s="31">
        <v>45758</v>
      </c>
      <c r="I1647" s="28" t="s">
        <v>23606</v>
      </c>
      <c r="J1647" s="30">
        <v>976377.4</v>
      </c>
      <c r="K1647" s="30">
        <f t="shared" si="25"/>
        <v>13560.797222222223</v>
      </c>
    </row>
    <row r="1648" spans="1:11" x14ac:dyDescent="0.2">
      <c r="A1648" s="28">
        <v>1644</v>
      </c>
      <c r="B1648" s="29" t="s">
        <v>15954</v>
      </c>
      <c r="C1648" s="29" t="s">
        <v>15967</v>
      </c>
      <c r="D1648" s="29" t="s">
        <v>23595</v>
      </c>
      <c r="E1648" s="29" t="s">
        <v>23607</v>
      </c>
      <c r="F1648" s="28">
        <v>0.99709999999999999</v>
      </c>
      <c r="G1648" s="30">
        <v>3099754.98</v>
      </c>
      <c r="H1648" s="31">
        <v>45758</v>
      </c>
      <c r="I1648" s="28" t="s">
        <v>23608</v>
      </c>
      <c r="J1648" s="30">
        <v>3099754.98</v>
      </c>
      <c r="K1648" s="30">
        <f t="shared" si="25"/>
        <v>31087.704142011833</v>
      </c>
    </row>
    <row r="1649" spans="1:11" x14ac:dyDescent="0.2">
      <c r="A1649" s="28">
        <v>1645</v>
      </c>
      <c r="B1649" s="29" t="s">
        <v>15954</v>
      </c>
      <c r="C1649" s="29" t="s">
        <v>15967</v>
      </c>
      <c r="D1649" s="29" t="s">
        <v>23595</v>
      </c>
      <c r="E1649" s="29" t="s">
        <v>23609</v>
      </c>
      <c r="F1649" s="28">
        <v>0.99709999999999999</v>
      </c>
      <c r="G1649" s="30">
        <v>3099754.98</v>
      </c>
      <c r="H1649" s="31">
        <v>45758</v>
      </c>
      <c r="I1649" s="28" t="s">
        <v>23610</v>
      </c>
      <c r="J1649" s="30">
        <v>3099754.98</v>
      </c>
      <c r="K1649" s="30">
        <f t="shared" si="25"/>
        <v>31087.704142011833</v>
      </c>
    </row>
    <row r="1650" spans="1:11" x14ac:dyDescent="0.2">
      <c r="A1650" s="28">
        <v>1646</v>
      </c>
      <c r="B1650" s="29" t="s">
        <v>15954</v>
      </c>
      <c r="C1650" s="29" t="s">
        <v>15967</v>
      </c>
      <c r="D1650" s="29" t="s">
        <v>23595</v>
      </c>
      <c r="E1650" s="29" t="s">
        <v>23611</v>
      </c>
      <c r="F1650" s="28">
        <v>0.93</v>
      </c>
      <c r="G1650" s="30">
        <v>2882772.13</v>
      </c>
      <c r="H1650" s="31">
        <v>45758</v>
      </c>
      <c r="I1650" s="28" t="s">
        <v>23612</v>
      </c>
      <c r="J1650" s="30">
        <v>2882772.13</v>
      </c>
      <c r="K1650" s="30">
        <f t="shared" si="25"/>
        <v>30997.549784946234</v>
      </c>
    </row>
    <row r="1651" spans="1:11" x14ac:dyDescent="0.2">
      <c r="A1651" s="28">
        <v>1647</v>
      </c>
      <c r="B1651" s="29" t="s">
        <v>15954</v>
      </c>
      <c r="C1651" s="29" t="s">
        <v>15967</v>
      </c>
      <c r="D1651" s="29" t="s">
        <v>23595</v>
      </c>
      <c r="E1651" s="29" t="s">
        <v>23613</v>
      </c>
      <c r="F1651" s="28">
        <v>0.97319999999999995</v>
      </c>
      <c r="G1651" s="30">
        <v>3037759.88</v>
      </c>
      <c r="H1651" s="31">
        <v>45758</v>
      </c>
      <c r="I1651" s="28" t="s">
        <v>23614</v>
      </c>
      <c r="J1651" s="30">
        <v>3037759.88</v>
      </c>
      <c r="K1651" s="30">
        <f t="shared" si="25"/>
        <v>31214.137690094532</v>
      </c>
    </row>
    <row r="1652" spans="1:11" x14ac:dyDescent="0.2">
      <c r="A1652" s="28">
        <v>1648</v>
      </c>
      <c r="B1652" s="29" t="s">
        <v>15954</v>
      </c>
      <c r="C1652" s="29" t="s">
        <v>15967</v>
      </c>
      <c r="D1652" s="29" t="s">
        <v>23595</v>
      </c>
      <c r="E1652" s="29" t="s">
        <v>23615</v>
      </c>
      <c r="F1652" s="28">
        <v>0.99709999999999999</v>
      </c>
      <c r="G1652" s="30">
        <v>3099754.98</v>
      </c>
      <c r="H1652" s="31">
        <v>45758</v>
      </c>
      <c r="I1652" s="28" t="s">
        <v>23616</v>
      </c>
      <c r="J1652" s="30">
        <v>3099754.98</v>
      </c>
      <c r="K1652" s="30">
        <f t="shared" si="25"/>
        <v>31087.704142011833</v>
      </c>
    </row>
    <row r="1653" spans="1:11" x14ac:dyDescent="0.2">
      <c r="A1653" s="28">
        <v>1649</v>
      </c>
      <c r="B1653" s="29" t="s">
        <v>15954</v>
      </c>
      <c r="C1653" s="29" t="s">
        <v>15967</v>
      </c>
      <c r="D1653" s="29" t="s">
        <v>23595</v>
      </c>
      <c r="E1653" s="29" t="s">
        <v>23617</v>
      </c>
      <c r="F1653" s="28">
        <v>0.97319999999999995</v>
      </c>
      <c r="G1653" s="30">
        <v>3037759.88</v>
      </c>
      <c r="H1653" s="31">
        <v>45758</v>
      </c>
      <c r="I1653" s="28" t="s">
        <v>23618</v>
      </c>
      <c r="J1653" s="30">
        <v>3037759.88</v>
      </c>
      <c r="K1653" s="30">
        <f t="shared" si="25"/>
        <v>31214.137690094532</v>
      </c>
    </row>
    <row r="1654" spans="1:11" x14ac:dyDescent="0.2">
      <c r="A1654" s="28">
        <v>1650</v>
      </c>
      <c r="B1654" s="29" t="s">
        <v>15954</v>
      </c>
      <c r="C1654" s="29" t="s">
        <v>15967</v>
      </c>
      <c r="D1654" s="29" t="s">
        <v>23595</v>
      </c>
      <c r="E1654" s="29" t="s">
        <v>23619</v>
      </c>
      <c r="F1654" s="28">
        <v>0.99709999999999999</v>
      </c>
      <c r="G1654" s="30">
        <v>3099754.98</v>
      </c>
      <c r="H1654" s="31">
        <v>45758</v>
      </c>
      <c r="I1654" s="28" t="s">
        <v>23620</v>
      </c>
      <c r="J1654" s="30">
        <v>3099754.98</v>
      </c>
      <c r="K1654" s="30">
        <f t="shared" si="25"/>
        <v>31087.704142011833</v>
      </c>
    </row>
    <row r="1655" spans="1:11" x14ac:dyDescent="0.2">
      <c r="A1655" s="28">
        <v>1651</v>
      </c>
      <c r="B1655" s="29" t="s">
        <v>15954</v>
      </c>
      <c r="C1655" s="29" t="s">
        <v>15967</v>
      </c>
      <c r="D1655" s="29" t="s">
        <v>23595</v>
      </c>
      <c r="E1655" s="29" t="s">
        <v>23621</v>
      </c>
      <c r="F1655" s="28">
        <v>0.97319999999999995</v>
      </c>
      <c r="G1655" s="30">
        <v>3037759.88</v>
      </c>
      <c r="H1655" s="31">
        <v>45758</v>
      </c>
      <c r="I1655" s="28" t="s">
        <v>23622</v>
      </c>
      <c r="J1655" s="30">
        <v>3037759.88</v>
      </c>
      <c r="K1655" s="30">
        <f t="shared" si="25"/>
        <v>31214.137690094532</v>
      </c>
    </row>
    <row r="1656" spans="1:11" x14ac:dyDescent="0.2">
      <c r="A1656" s="28">
        <v>1652</v>
      </c>
      <c r="B1656" s="29" t="s">
        <v>15954</v>
      </c>
      <c r="C1656" s="29" t="s">
        <v>15967</v>
      </c>
      <c r="D1656" s="29" t="s">
        <v>23595</v>
      </c>
      <c r="E1656" s="29" t="s">
        <v>23623</v>
      </c>
      <c r="F1656" s="28">
        <v>0.97319999999999995</v>
      </c>
      <c r="G1656" s="30">
        <v>3037759.88</v>
      </c>
      <c r="H1656" s="31">
        <v>45758</v>
      </c>
      <c r="I1656" s="28" t="s">
        <v>23624</v>
      </c>
      <c r="J1656" s="30">
        <v>3037759.88</v>
      </c>
      <c r="K1656" s="30">
        <f t="shared" si="25"/>
        <v>31214.137690094532</v>
      </c>
    </row>
    <row r="1657" spans="1:11" x14ac:dyDescent="0.2">
      <c r="A1657" s="28">
        <v>1653</v>
      </c>
      <c r="B1657" s="29" t="s">
        <v>15954</v>
      </c>
      <c r="C1657" s="29" t="s">
        <v>15967</v>
      </c>
      <c r="D1657" s="29" t="s">
        <v>23595</v>
      </c>
      <c r="E1657" s="29" t="s">
        <v>23625</v>
      </c>
      <c r="F1657" s="28">
        <v>0.97319999999999995</v>
      </c>
      <c r="G1657" s="30">
        <v>3037759.88</v>
      </c>
      <c r="H1657" s="31">
        <v>45758</v>
      </c>
      <c r="I1657" s="28" t="s">
        <v>23626</v>
      </c>
      <c r="J1657" s="30">
        <v>3037759.88</v>
      </c>
      <c r="K1657" s="30">
        <f t="shared" si="25"/>
        <v>31214.137690094532</v>
      </c>
    </row>
    <row r="1658" spans="1:11" x14ac:dyDescent="0.2">
      <c r="A1658" s="28">
        <v>1654</v>
      </c>
      <c r="B1658" s="29" t="s">
        <v>15954</v>
      </c>
      <c r="C1658" s="29" t="s">
        <v>15967</v>
      </c>
      <c r="D1658" s="29" t="s">
        <v>23595</v>
      </c>
      <c r="E1658" s="29" t="s">
        <v>23627</v>
      </c>
      <c r="F1658" s="28">
        <v>0.92989999999999995</v>
      </c>
      <c r="G1658" s="30">
        <v>4375998.04</v>
      </c>
      <c r="H1658" s="31">
        <v>45758</v>
      </c>
      <c r="I1658" s="28" t="s">
        <v>23628</v>
      </c>
      <c r="J1658" s="30">
        <v>5688797.4400000004</v>
      </c>
      <c r="K1658" s="30">
        <f t="shared" si="25"/>
        <v>61176.443058393386</v>
      </c>
    </row>
    <row r="1659" spans="1:11" x14ac:dyDescent="0.2">
      <c r="A1659" s="28">
        <v>1655</v>
      </c>
      <c r="B1659" s="29" t="s">
        <v>15954</v>
      </c>
      <c r="C1659" s="29" t="s">
        <v>15967</v>
      </c>
      <c r="D1659" s="29" t="s">
        <v>23595</v>
      </c>
      <c r="E1659" s="29" t="s">
        <v>23629</v>
      </c>
      <c r="F1659" s="28">
        <v>0.99580000000000002</v>
      </c>
      <c r="G1659" s="30">
        <v>3099754.98</v>
      </c>
      <c r="H1659" s="31">
        <v>45758</v>
      </c>
      <c r="I1659" s="28" t="s">
        <v>23630</v>
      </c>
      <c r="J1659" s="30">
        <v>3099754.98</v>
      </c>
      <c r="K1659" s="30">
        <f t="shared" si="25"/>
        <v>31128.28861217112</v>
      </c>
    </row>
    <row r="1660" spans="1:11" x14ac:dyDescent="0.2">
      <c r="A1660" s="28">
        <v>1656</v>
      </c>
      <c r="B1660" s="29" t="s">
        <v>15954</v>
      </c>
      <c r="C1660" s="29" t="s">
        <v>15968</v>
      </c>
      <c r="D1660" s="29" t="s">
        <v>19206</v>
      </c>
      <c r="E1660" s="29" t="s">
        <v>23631</v>
      </c>
      <c r="F1660" s="28">
        <v>0.68879999999999997</v>
      </c>
      <c r="G1660" s="30">
        <v>5491674.5999999996</v>
      </c>
      <c r="H1660" s="31">
        <v>45758</v>
      </c>
      <c r="I1660" s="28" t="s">
        <v>23632</v>
      </c>
      <c r="J1660" s="30">
        <v>5491674.5999999996</v>
      </c>
      <c r="K1660" s="30">
        <f t="shared" si="25"/>
        <v>79728.144599303138</v>
      </c>
    </row>
    <row r="1661" spans="1:11" x14ac:dyDescent="0.2">
      <c r="A1661" s="28">
        <v>1657</v>
      </c>
      <c r="B1661" s="29" t="s">
        <v>15954</v>
      </c>
      <c r="C1661" s="29" t="s">
        <v>15967</v>
      </c>
      <c r="D1661" s="29" t="s">
        <v>23595</v>
      </c>
      <c r="E1661" s="29" t="s">
        <v>23633</v>
      </c>
      <c r="F1661" s="28">
        <v>0.94850000000000001</v>
      </c>
      <c r="G1661" s="30">
        <v>2944767.23</v>
      </c>
      <c r="H1661" s="31">
        <v>45758</v>
      </c>
      <c r="I1661" s="28" t="s">
        <v>23634</v>
      </c>
      <c r="J1661" s="30">
        <v>2944767.23</v>
      </c>
      <c r="K1661" s="30">
        <f t="shared" si="25"/>
        <v>31046.570690564047</v>
      </c>
    </row>
    <row r="1662" spans="1:11" x14ac:dyDescent="0.2">
      <c r="A1662" s="28">
        <v>1658</v>
      </c>
      <c r="B1662" s="29" t="s">
        <v>15954</v>
      </c>
      <c r="C1662" s="29" t="s">
        <v>15967</v>
      </c>
      <c r="D1662" s="29" t="s">
        <v>23595</v>
      </c>
      <c r="E1662" s="29" t="s">
        <v>23635</v>
      </c>
      <c r="F1662" s="28">
        <v>0.97319999999999995</v>
      </c>
      <c r="G1662" s="30">
        <v>3037759.88</v>
      </c>
      <c r="H1662" s="31">
        <v>45758</v>
      </c>
      <c r="I1662" s="28" t="s">
        <v>23636</v>
      </c>
      <c r="J1662" s="30">
        <v>3037759.88</v>
      </c>
      <c r="K1662" s="30">
        <f t="shared" si="25"/>
        <v>31214.137690094532</v>
      </c>
    </row>
    <row r="1663" spans="1:11" x14ac:dyDescent="0.2">
      <c r="A1663" s="28">
        <v>1659</v>
      </c>
      <c r="B1663" s="29" t="s">
        <v>15954</v>
      </c>
      <c r="C1663" s="29" t="s">
        <v>15967</v>
      </c>
      <c r="D1663" s="29" t="s">
        <v>23600</v>
      </c>
      <c r="E1663" s="29" t="s">
        <v>23637</v>
      </c>
      <c r="F1663" s="28">
        <v>0.82809999999999995</v>
      </c>
      <c r="G1663" s="30">
        <v>8533091.1099999994</v>
      </c>
      <c r="H1663" s="31">
        <v>45758</v>
      </c>
      <c r="I1663" s="28" t="s">
        <v>23638</v>
      </c>
      <c r="J1663" s="30">
        <v>9386400.2200000007</v>
      </c>
      <c r="K1663" s="30">
        <f t="shared" si="25"/>
        <v>113348.63204926944</v>
      </c>
    </row>
    <row r="1664" spans="1:11" x14ac:dyDescent="0.2">
      <c r="A1664" s="28">
        <v>1660</v>
      </c>
      <c r="B1664" s="29" t="s">
        <v>15954</v>
      </c>
      <c r="C1664" s="29" t="s">
        <v>15967</v>
      </c>
      <c r="D1664" s="29" t="s">
        <v>23600</v>
      </c>
      <c r="E1664" s="29" t="s">
        <v>23639</v>
      </c>
      <c r="F1664" s="28">
        <v>0.82809999999999995</v>
      </c>
      <c r="G1664" s="30">
        <v>8533091.1099999994</v>
      </c>
      <c r="H1664" s="31">
        <v>45758</v>
      </c>
      <c r="I1664" s="28" t="s">
        <v>23640</v>
      </c>
      <c r="J1664" s="30">
        <v>9386400.2200000007</v>
      </c>
      <c r="K1664" s="30">
        <f t="shared" si="25"/>
        <v>113348.63204926944</v>
      </c>
    </row>
    <row r="1665" spans="1:11" x14ac:dyDescent="0.2">
      <c r="A1665" s="28">
        <v>1661</v>
      </c>
      <c r="B1665" s="29" t="s">
        <v>15954</v>
      </c>
      <c r="C1665" s="29" t="s">
        <v>15967</v>
      </c>
      <c r="D1665" s="29" t="s">
        <v>23595</v>
      </c>
      <c r="E1665" s="29" t="s">
        <v>23641</v>
      </c>
      <c r="F1665" s="28">
        <v>0.99709999999999999</v>
      </c>
      <c r="G1665" s="30">
        <v>3099754.98</v>
      </c>
      <c r="H1665" s="31">
        <v>45758</v>
      </c>
      <c r="I1665" s="28" t="s">
        <v>23642</v>
      </c>
      <c r="J1665" s="30">
        <v>3099754.98</v>
      </c>
      <c r="K1665" s="30">
        <f t="shared" si="25"/>
        <v>31087.704142011833</v>
      </c>
    </row>
    <row r="1666" spans="1:11" x14ac:dyDescent="0.2">
      <c r="A1666" s="28">
        <v>1662</v>
      </c>
      <c r="B1666" s="29" t="s">
        <v>15954</v>
      </c>
      <c r="C1666" s="29" t="s">
        <v>15970</v>
      </c>
      <c r="D1666" s="29" t="s">
        <v>23469</v>
      </c>
      <c r="E1666" s="29" t="s">
        <v>23643</v>
      </c>
      <c r="F1666" s="28">
        <v>0.99960000000000004</v>
      </c>
      <c r="G1666" s="30">
        <v>4089891.8</v>
      </c>
      <c r="H1666" s="31">
        <v>45761</v>
      </c>
      <c r="I1666" s="28" t="s">
        <v>23644</v>
      </c>
      <c r="J1666" s="30">
        <v>6952816.0599999996</v>
      </c>
      <c r="K1666" s="30">
        <f t="shared" si="25"/>
        <v>69555.982993197278</v>
      </c>
    </row>
    <row r="1667" spans="1:11" x14ac:dyDescent="0.2">
      <c r="A1667" s="28">
        <v>1663</v>
      </c>
      <c r="B1667" s="29" t="s">
        <v>15954</v>
      </c>
      <c r="C1667" s="29" t="s">
        <v>15965</v>
      </c>
      <c r="D1667" s="29" t="s">
        <v>23284</v>
      </c>
      <c r="E1667" s="29" t="s">
        <v>23645</v>
      </c>
      <c r="F1667" s="28">
        <v>0.67020000000000002</v>
      </c>
      <c r="G1667" s="30">
        <v>2572544.89</v>
      </c>
      <c r="H1667" s="31">
        <v>45761</v>
      </c>
      <c r="I1667" s="28" t="s">
        <v>23646</v>
      </c>
      <c r="J1667" s="30">
        <v>2572544.89</v>
      </c>
      <c r="K1667" s="30">
        <f t="shared" si="25"/>
        <v>38384.734258430319</v>
      </c>
    </row>
    <row r="1668" spans="1:11" x14ac:dyDescent="0.2">
      <c r="A1668" s="28">
        <v>1664</v>
      </c>
      <c r="B1668" s="29" t="s">
        <v>15954</v>
      </c>
      <c r="C1668" s="29" t="s">
        <v>15960</v>
      </c>
      <c r="D1668" s="29" t="s">
        <v>23417</v>
      </c>
      <c r="E1668" s="29" t="s">
        <v>23647</v>
      </c>
      <c r="F1668" s="28">
        <v>0.93730000000000002</v>
      </c>
      <c r="G1668" s="30">
        <v>747032.6</v>
      </c>
      <c r="H1668" s="31">
        <v>45761</v>
      </c>
      <c r="I1668" s="28" t="s">
        <v>23648</v>
      </c>
      <c r="J1668" s="30">
        <v>747032.6</v>
      </c>
      <c r="K1668" s="30">
        <f t="shared" si="25"/>
        <v>7970.0480102421843</v>
      </c>
    </row>
    <row r="1669" spans="1:11" x14ac:dyDescent="0.2">
      <c r="A1669" s="28">
        <v>1665</v>
      </c>
      <c r="B1669" s="29" t="s">
        <v>15954</v>
      </c>
      <c r="C1669" s="29" t="s">
        <v>15965</v>
      </c>
      <c r="D1669" s="29" t="s">
        <v>23284</v>
      </c>
      <c r="E1669" s="29" t="s">
        <v>23649</v>
      </c>
      <c r="F1669" s="28">
        <v>0.67020000000000002</v>
      </c>
      <c r="G1669" s="30">
        <v>2572544.89</v>
      </c>
      <c r="H1669" s="31">
        <v>45761</v>
      </c>
      <c r="I1669" s="28" t="s">
        <v>23650</v>
      </c>
      <c r="J1669" s="30">
        <v>2572544.89</v>
      </c>
      <c r="K1669" s="30">
        <f t="shared" ref="K1669:K1732" si="26">+J1669/F1669/100</f>
        <v>38384.734258430319</v>
      </c>
    </row>
    <row r="1670" spans="1:11" x14ac:dyDescent="0.2">
      <c r="A1670" s="28">
        <v>1666</v>
      </c>
      <c r="B1670" s="29" t="s">
        <v>15954</v>
      </c>
      <c r="C1670" s="29" t="s">
        <v>15970</v>
      </c>
      <c r="D1670" s="29" t="s">
        <v>16791</v>
      </c>
      <c r="E1670" s="29" t="s">
        <v>23651</v>
      </c>
      <c r="F1670" s="28">
        <v>0.74050000000000005</v>
      </c>
      <c r="G1670" s="30">
        <v>460810</v>
      </c>
      <c r="H1670" s="31">
        <v>45761</v>
      </c>
      <c r="I1670" s="28" t="s">
        <v>23652</v>
      </c>
      <c r="J1670" s="30">
        <v>506891</v>
      </c>
      <c r="K1670" s="30">
        <f t="shared" si="26"/>
        <v>6845.2532072923696</v>
      </c>
    </row>
    <row r="1671" spans="1:11" x14ac:dyDescent="0.2">
      <c r="A1671" s="28">
        <v>1667</v>
      </c>
      <c r="B1671" s="29" t="s">
        <v>15954</v>
      </c>
      <c r="C1671" s="29" t="s">
        <v>15965</v>
      </c>
      <c r="D1671" s="29" t="s">
        <v>23284</v>
      </c>
      <c r="E1671" s="29" t="s">
        <v>23653</v>
      </c>
      <c r="F1671" s="28">
        <v>0.48</v>
      </c>
      <c r="G1671" s="30">
        <v>669615.80000000005</v>
      </c>
      <c r="H1671" s="31">
        <v>45761</v>
      </c>
      <c r="I1671" s="28" t="s">
        <v>23654</v>
      </c>
      <c r="J1671" s="30">
        <v>669615.80000000005</v>
      </c>
      <c r="K1671" s="30">
        <f t="shared" si="26"/>
        <v>13950.329166666668</v>
      </c>
    </row>
    <row r="1672" spans="1:11" x14ac:dyDescent="0.2">
      <c r="A1672" s="28">
        <v>1668</v>
      </c>
      <c r="B1672" s="29" t="s">
        <v>15954</v>
      </c>
      <c r="C1672" s="29" t="s">
        <v>15965</v>
      </c>
      <c r="D1672" s="29" t="s">
        <v>23284</v>
      </c>
      <c r="E1672" s="29" t="s">
        <v>23655</v>
      </c>
      <c r="F1672" s="28">
        <v>0.52680000000000005</v>
      </c>
      <c r="G1672" s="30">
        <v>734903.4</v>
      </c>
      <c r="H1672" s="31">
        <v>45761</v>
      </c>
      <c r="I1672" s="28" t="s">
        <v>23656</v>
      </c>
      <c r="J1672" s="30">
        <v>734903.4</v>
      </c>
      <c r="K1672" s="30">
        <f t="shared" si="26"/>
        <v>13950.33029612756</v>
      </c>
    </row>
    <row r="1673" spans="1:11" x14ac:dyDescent="0.2">
      <c r="A1673" s="28">
        <v>1669</v>
      </c>
      <c r="B1673" s="29" t="s">
        <v>15954</v>
      </c>
      <c r="C1673" s="29" t="s">
        <v>15965</v>
      </c>
      <c r="D1673" s="29" t="s">
        <v>23284</v>
      </c>
      <c r="E1673" s="29" t="s">
        <v>23657</v>
      </c>
      <c r="F1673" s="28">
        <v>0.39539999999999997</v>
      </c>
      <c r="G1673" s="30">
        <v>551596</v>
      </c>
      <c r="H1673" s="31">
        <v>45761</v>
      </c>
      <c r="I1673" s="28" t="s">
        <v>23658</v>
      </c>
      <c r="J1673" s="30">
        <v>551596</v>
      </c>
      <c r="K1673" s="30">
        <f t="shared" si="26"/>
        <v>13950.328780981286</v>
      </c>
    </row>
    <row r="1674" spans="1:11" x14ac:dyDescent="0.2">
      <c r="A1674" s="28">
        <v>1670</v>
      </c>
      <c r="B1674" s="29" t="s">
        <v>15954</v>
      </c>
      <c r="C1674" s="29" t="s">
        <v>15965</v>
      </c>
      <c r="D1674" s="29" t="s">
        <v>23284</v>
      </c>
      <c r="E1674" s="29" t="s">
        <v>23659</v>
      </c>
      <c r="F1674" s="28">
        <v>0.52500000000000002</v>
      </c>
      <c r="G1674" s="30">
        <v>732392.2</v>
      </c>
      <c r="H1674" s="31">
        <v>45761</v>
      </c>
      <c r="I1674" s="28" t="s">
        <v>23660</v>
      </c>
      <c r="J1674" s="30">
        <v>732392.2</v>
      </c>
      <c r="K1674" s="30">
        <f t="shared" si="26"/>
        <v>13950.327619047617</v>
      </c>
    </row>
    <row r="1675" spans="1:11" x14ac:dyDescent="0.2">
      <c r="A1675" s="28">
        <v>1671</v>
      </c>
      <c r="B1675" s="29" t="s">
        <v>15954</v>
      </c>
      <c r="C1675" s="29" t="s">
        <v>15965</v>
      </c>
      <c r="D1675" s="29" t="s">
        <v>23284</v>
      </c>
      <c r="E1675" s="29" t="s">
        <v>23661</v>
      </c>
      <c r="F1675" s="28">
        <v>0.51659999999999995</v>
      </c>
      <c r="G1675" s="30">
        <v>720674</v>
      </c>
      <c r="H1675" s="31">
        <v>45761</v>
      </c>
      <c r="I1675" s="28" t="s">
        <v>23662</v>
      </c>
      <c r="J1675" s="30">
        <v>720674</v>
      </c>
      <c r="K1675" s="30">
        <f t="shared" si="26"/>
        <v>13950.32907471932</v>
      </c>
    </row>
    <row r="1676" spans="1:11" x14ac:dyDescent="0.2">
      <c r="A1676" s="28">
        <v>1672</v>
      </c>
      <c r="B1676" s="29" t="s">
        <v>15954</v>
      </c>
      <c r="C1676" s="29" t="s">
        <v>15968</v>
      </c>
      <c r="D1676" s="29" t="s">
        <v>23557</v>
      </c>
      <c r="E1676" s="29" t="s">
        <v>23663</v>
      </c>
      <c r="F1676" s="28">
        <v>0.98850000000000005</v>
      </c>
      <c r="G1676" s="30">
        <v>1836070.8</v>
      </c>
      <c r="H1676" s="31">
        <v>45761</v>
      </c>
      <c r="I1676" s="28" t="s">
        <v>23664</v>
      </c>
      <c r="J1676" s="30">
        <v>2019677.88</v>
      </c>
      <c r="K1676" s="30">
        <f t="shared" si="26"/>
        <v>20431.74385432473</v>
      </c>
    </row>
    <row r="1677" spans="1:11" x14ac:dyDescent="0.2">
      <c r="A1677" s="28">
        <v>1673</v>
      </c>
      <c r="B1677" s="29" t="s">
        <v>15954</v>
      </c>
      <c r="C1677" s="29" t="s">
        <v>15968</v>
      </c>
      <c r="D1677" s="29" t="s">
        <v>19206</v>
      </c>
      <c r="E1677" s="29" t="s">
        <v>23665</v>
      </c>
      <c r="F1677" s="28">
        <v>0.65900000000000003</v>
      </c>
      <c r="G1677" s="30">
        <v>5254084.8</v>
      </c>
      <c r="H1677" s="31">
        <v>45761</v>
      </c>
      <c r="I1677" s="28" t="s">
        <v>23666</v>
      </c>
      <c r="J1677" s="30">
        <v>5254084.8</v>
      </c>
      <c r="K1677" s="30">
        <f t="shared" si="26"/>
        <v>79728.14567526555</v>
      </c>
    </row>
    <row r="1678" spans="1:11" x14ac:dyDescent="0.2">
      <c r="A1678" s="28">
        <v>1674</v>
      </c>
      <c r="B1678" s="29" t="s">
        <v>15954</v>
      </c>
      <c r="C1678" s="29" t="s">
        <v>15958</v>
      </c>
      <c r="D1678" s="29" t="s">
        <v>23412</v>
      </c>
      <c r="E1678" s="29" t="s">
        <v>23667</v>
      </c>
      <c r="F1678" s="28">
        <v>0.74670000000000003</v>
      </c>
      <c r="G1678" s="30">
        <v>151897</v>
      </c>
      <c r="H1678" s="31">
        <v>45762</v>
      </c>
      <c r="I1678" s="28" t="s">
        <v>23668</v>
      </c>
      <c r="J1678" s="30">
        <v>151897</v>
      </c>
      <c r="K1678" s="30">
        <f t="shared" si="26"/>
        <v>2034.2440069639747</v>
      </c>
    </row>
    <row r="1679" spans="1:11" x14ac:dyDescent="0.2">
      <c r="A1679" s="28">
        <v>1675</v>
      </c>
      <c r="B1679" s="29" t="s">
        <v>15954</v>
      </c>
      <c r="C1679" s="29" t="s">
        <v>15967</v>
      </c>
      <c r="D1679" s="29" t="s">
        <v>23600</v>
      </c>
      <c r="E1679" s="29" t="s">
        <v>23669</v>
      </c>
      <c r="F1679" s="28">
        <v>0.93179999999999996</v>
      </c>
      <c r="G1679" s="30">
        <v>4474289.3099999996</v>
      </c>
      <c r="H1679" s="31">
        <v>45762</v>
      </c>
      <c r="I1679" s="28" t="s">
        <v>23670</v>
      </c>
      <c r="J1679" s="30">
        <v>4474289.3099999996</v>
      </c>
      <c r="K1679" s="30">
        <f t="shared" si="26"/>
        <v>48017.700257566001</v>
      </c>
    </row>
    <row r="1680" spans="1:11" x14ac:dyDescent="0.2">
      <c r="A1680" s="28">
        <v>1676</v>
      </c>
      <c r="B1680" s="29" t="s">
        <v>15954</v>
      </c>
      <c r="C1680" s="29" t="s">
        <v>15967</v>
      </c>
      <c r="D1680" s="29" t="s">
        <v>23600</v>
      </c>
      <c r="E1680" s="29" t="s">
        <v>23671</v>
      </c>
      <c r="F1680" s="28">
        <v>0.93179999999999996</v>
      </c>
      <c r="G1680" s="30">
        <v>4474289.3099999996</v>
      </c>
      <c r="H1680" s="31">
        <v>45762</v>
      </c>
      <c r="I1680" s="28" t="s">
        <v>23672</v>
      </c>
      <c r="J1680" s="30">
        <v>4474289.3099999996</v>
      </c>
      <c r="K1680" s="30">
        <f t="shared" si="26"/>
        <v>48017.700257566001</v>
      </c>
    </row>
    <row r="1681" spans="1:11" x14ac:dyDescent="0.2">
      <c r="A1681" s="28">
        <v>1677</v>
      </c>
      <c r="B1681" s="29" t="s">
        <v>15954</v>
      </c>
      <c r="C1681" s="29" t="s">
        <v>15968</v>
      </c>
      <c r="D1681" s="29" t="s">
        <v>23557</v>
      </c>
      <c r="E1681" s="29" t="s">
        <v>23673</v>
      </c>
      <c r="F1681" s="28">
        <v>0.87939999999999996</v>
      </c>
      <c r="G1681" s="30">
        <v>4381912.8</v>
      </c>
      <c r="H1681" s="31">
        <v>45762</v>
      </c>
      <c r="I1681" s="28" t="s">
        <v>23674</v>
      </c>
      <c r="J1681" s="30">
        <v>4381912.8</v>
      </c>
      <c r="K1681" s="30">
        <f t="shared" si="26"/>
        <v>49828.437571071183</v>
      </c>
    </row>
    <row r="1682" spans="1:11" x14ac:dyDescent="0.2">
      <c r="A1682" s="28">
        <v>1678</v>
      </c>
      <c r="B1682" s="29" t="s">
        <v>15954</v>
      </c>
      <c r="C1682" s="29" t="s">
        <v>15970</v>
      </c>
      <c r="D1682" s="29" t="s">
        <v>23469</v>
      </c>
      <c r="E1682" s="29" t="s">
        <v>23675</v>
      </c>
      <c r="F1682" s="28">
        <v>0.78539999999999999</v>
      </c>
      <c r="G1682" s="30">
        <v>2845482</v>
      </c>
      <c r="H1682" s="31">
        <v>45763</v>
      </c>
      <c r="I1682" s="28" t="s">
        <v>23676</v>
      </c>
      <c r="J1682" s="30">
        <v>2845482</v>
      </c>
      <c r="K1682" s="30">
        <f t="shared" si="26"/>
        <v>36229.71734148205</v>
      </c>
    </row>
    <row r="1683" spans="1:11" x14ac:dyDescent="0.2">
      <c r="A1683" s="28">
        <v>1679</v>
      </c>
      <c r="B1683" s="29" t="s">
        <v>15954</v>
      </c>
      <c r="C1683" s="29" t="s">
        <v>15970</v>
      </c>
      <c r="D1683" s="29" t="s">
        <v>23469</v>
      </c>
      <c r="E1683" s="29" t="s">
        <v>23677</v>
      </c>
      <c r="F1683" s="28">
        <v>0.78539999999999999</v>
      </c>
      <c r="G1683" s="30">
        <v>2845482</v>
      </c>
      <c r="H1683" s="31">
        <v>45763</v>
      </c>
      <c r="I1683" s="28" t="s">
        <v>23678</v>
      </c>
      <c r="J1683" s="30">
        <v>2845482</v>
      </c>
      <c r="K1683" s="30">
        <f t="shared" si="26"/>
        <v>36229.71734148205</v>
      </c>
    </row>
    <row r="1684" spans="1:11" x14ac:dyDescent="0.2">
      <c r="A1684" s="28">
        <v>1680</v>
      </c>
      <c r="B1684" s="29" t="s">
        <v>15954</v>
      </c>
      <c r="C1684" s="29" t="s">
        <v>15970</v>
      </c>
      <c r="D1684" s="29" t="s">
        <v>23469</v>
      </c>
      <c r="E1684" s="29" t="s">
        <v>23679</v>
      </c>
      <c r="F1684" s="28">
        <v>0.94389999999999996</v>
      </c>
      <c r="G1684" s="30">
        <v>3419723</v>
      </c>
      <c r="H1684" s="31">
        <v>45763</v>
      </c>
      <c r="I1684" s="28" t="s">
        <v>23680</v>
      </c>
      <c r="J1684" s="30">
        <v>3419723</v>
      </c>
      <c r="K1684" s="30">
        <f t="shared" si="26"/>
        <v>36229.717131052021</v>
      </c>
    </row>
    <row r="1685" spans="1:11" x14ac:dyDescent="0.2">
      <c r="A1685" s="28">
        <v>1681</v>
      </c>
      <c r="B1685" s="29" t="s">
        <v>15954</v>
      </c>
      <c r="C1685" s="29" t="s">
        <v>15957</v>
      </c>
      <c r="D1685" s="29" t="s">
        <v>23273</v>
      </c>
      <c r="E1685" s="29" t="s">
        <v>23681</v>
      </c>
      <c r="F1685" s="28">
        <v>0.72119999999999995</v>
      </c>
      <c r="G1685" s="30">
        <v>884517.8</v>
      </c>
      <c r="H1685" s="31">
        <v>45763</v>
      </c>
      <c r="I1685" s="28" t="s">
        <v>23682</v>
      </c>
      <c r="J1685" s="30">
        <v>884517.8</v>
      </c>
      <c r="K1685" s="30">
        <f t="shared" si="26"/>
        <v>12264.528563505271</v>
      </c>
    </row>
    <row r="1686" spans="1:11" x14ac:dyDescent="0.2">
      <c r="A1686" s="28">
        <v>1682</v>
      </c>
      <c r="B1686" s="29" t="s">
        <v>15954</v>
      </c>
      <c r="C1686" s="29" t="s">
        <v>15957</v>
      </c>
      <c r="D1686" s="29" t="s">
        <v>23273</v>
      </c>
      <c r="E1686" s="29" t="s">
        <v>23683</v>
      </c>
      <c r="F1686" s="28">
        <v>0.65169999999999995</v>
      </c>
      <c r="G1686" s="30">
        <v>799279.4</v>
      </c>
      <c r="H1686" s="31">
        <v>45763</v>
      </c>
      <c r="I1686" s="28" t="s">
        <v>23684</v>
      </c>
      <c r="J1686" s="30">
        <v>799279.4</v>
      </c>
      <c r="K1686" s="30">
        <f t="shared" si="26"/>
        <v>12264.529691575879</v>
      </c>
    </row>
    <row r="1687" spans="1:11" x14ac:dyDescent="0.2">
      <c r="A1687" s="28">
        <v>1683</v>
      </c>
      <c r="B1687" s="29" t="s">
        <v>15954</v>
      </c>
      <c r="C1687" s="29" t="s">
        <v>15957</v>
      </c>
      <c r="D1687" s="29" t="s">
        <v>23273</v>
      </c>
      <c r="E1687" s="29" t="s">
        <v>23685</v>
      </c>
      <c r="F1687" s="28">
        <v>0.65169999999999995</v>
      </c>
      <c r="G1687" s="30">
        <v>799279.4</v>
      </c>
      <c r="H1687" s="31">
        <v>45763</v>
      </c>
      <c r="I1687" s="28" t="s">
        <v>23686</v>
      </c>
      <c r="J1687" s="30">
        <v>799279.4</v>
      </c>
      <c r="K1687" s="30">
        <f t="shared" si="26"/>
        <v>12264.529691575879</v>
      </c>
    </row>
    <row r="1688" spans="1:11" x14ac:dyDescent="0.2">
      <c r="A1688" s="28">
        <v>1684</v>
      </c>
      <c r="B1688" s="29" t="s">
        <v>15954</v>
      </c>
      <c r="C1688" s="29" t="s">
        <v>15957</v>
      </c>
      <c r="D1688" s="29" t="s">
        <v>23273</v>
      </c>
      <c r="E1688" s="29" t="s">
        <v>23687</v>
      </c>
      <c r="F1688" s="28">
        <v>0.6794</v>
      </c>
      <c r="G1688" s="30">
        <v>833252</v>
      </c>
      <c r="H1688" s="31">
        <v>45763</v>
      </c>
      <c r="I1688" s="28" t="s">
        <v>23688</v>
      </c>
      <c r="J1688" s="30">
        <v>833252</v>
      </c>
      <c r="K1688" s="30">
        <f t="shared" si="26"/>
        <v>12264.527524286133</v>
      </c>
    </row>
    <row r="1689" spans="1:11" x14ac:dyDescent="0.2">
      <c r="A1689" s="28">
        <v>1685</v>
      </c>
      <c r="B1689" s="29" t="s">
        <v>15954</v>
      </c>
      <c r="C1689" s="29" t="s">
        <v>15965</v>
      </c>
      <c r="D1689" s="29" t="s">
        <v>23284</v>
      </c>
      <c r="E1689" s="29" t="s">
        <v>23689</v>
      </c>
      <c r="F1689" s="28">
        <v>0.51219999999999999</v>
      </c>
      <c r="G1689" s="30">
        <v>714535.8</v>
      </c>
      <c r="H1689" s="31">
        <v>45763</v>
      </c>
      <c r="I1689" s="28" t="s">
        <v>23690</v>
      </c>
      <c r="J1689" s="30">
        <v>714535.8</v>
      </c>
      <c r="K1689" s="30">
        <f t="shared" si="26"/>
        <v>13950.327996876222</v>
      </c>
    </row>
    <row r="1690" spans="1:11" x14ac:dyDescent="0.2">
      <c r="A1690" s="28">
        <v>1686</v>
      </c>
      <c r="B1690" s="29" t="s">
        <v>15954</v>
      </c>
      <c r="C1690" s="29" t="s">
        <v>15968</v>
      </c>
      <c r="D1690" s="29" t="s">
        <v>19206</v>
      </c>
      <c r="E1690" s="29" t="s">
        <v>23691</v>
      </c>
      <c r="F1690" s="28">
        <v>0.93930000000000002</v>
      </c>
      <c r="G1690" s="30">
        <v>1744685.2</v>
      </c>
      <c r="H1690" s="31">
        <v>45763</v>
      </c>
      <c r="I1690" s="28" t="s">
        <v>23692</v>
      </c>
      <c r="J1690" s="30">
        <v>1744685.2</v>
      </c>
      <c r="K1690" s="30">
        <f t="shared" si="26"/>
        <v>18574.31278611732</v>
      </c>
    </row>
    <row r="1691" spans="1:11" x14ac:dyDescent="0.2">
      <c r="A1691" s="28">
        <v>1687</v>
      </c>
      <c r="B1691" s="29" t="s">
        <v>15954</v>
      </c>
      <c r="C1691" s="29" t="s">
        <v>15968</v>
      </c>
      <c r="D1691" s="29" t="s">
        <v>23557</v>
      </c>
      <c r="E1691" s="29" t="s">
        <v>23693</v>
      </c>
      <c r="F1691" s="28">
        <v>0.33600000000000002</v>
      </c>
      <c r="G1691" s="30">
        <v>1596364</v>
      </c>
      <c r="H1691" s="31">
        <v>45763</v>
      </c>
      <c r="I1691" s="28" t="s">
        <v>23694</v>
      </c>
      <c r="J1691" s="30">
        <v>1596364</v>
      </c>
      <c r="K1691" s="30">
        <f t="shared" si="26"/>
        <v>47510.833333333328</v>
      </c>
    </row>
    <row r="1692" spans="1:11" x14ac:dyDescent="0.2">
      <c r="A1692" s="28">
        <v>1688</v>
      </c>
      <c r="B1692" s="29" t="s">
        <v>15954</v>
      </c>
      <c r="C1692" s="29" t="s">
        <v>15965</v>
      </c>
      <c r="D1692" s="29" t="s">
        <v>23284</v>
      </c>
      <c r="E1692" s="29" t="s">
        <v>23695</v>
      </c>
      <c r="F1692" s="28">
        <v>0.64100000000000001</v>
      </c>
      <c r="G1692" s="30">
        <v>2460461.4700000002</v>
      </c>
      <c r="H1692" s="31">
        <v>45764</v>
      </c>
      <c r="I1692" s="28" t="s">
        <v>23696</v>
      </c>
      <c r="J1692" s="30">
        <v>2706507.62</v>
      </c>
      <c r="K1692" s="30">
        <f t="shared" si="26"/>
        <v>42223.207800312011</v>
      </c>
    </row>
    <row r="1693" spans="1:11" x14ac:dyDescent="0.2">
      <c r="A1693" s="28">
        <v>1689</v>
      </c>
      <c r="B1693" s="29" t="s">
        <v>15954</v>
      </c>
      <c r="C1693" s="29" t="s">
        <v>15968</v>
      </c>
      <c r="D1693" s="29" t="s">
        <v>525</v>
      </c>
      <c r="E1693" s="29" t="s">
        <v>23697</v>
      </c>
      <c r="F1693" s="28">
        <v>0.91910000000000003</v>
      </c>
      <c r="G1693" s="30">
        <v>2138207</v>
      </c>
      <c r="H1693" s="31">
        <v>45764</v>
      </c>
      <c r="I1693" s="28" t="s">
        <v>23698</v>
      </c>
      <c r="J1693" s="30">
        <v>2352027.7000000002</v>
      </c>
      <c r="K1693" s="30">
        <f t="shared" si="26"/>
        <v>25590.55271461212</v>
      </c>
    </row>
    <row r="1694" spans="1:11" x14ac:dyDescent="0.2">
      <c r="A1694" s="28">
        <v>1690</v>
      </c>
      <c r="B1694" s="29" t="s">
        <v>15954</v>
      </c>
      <c r="C1694" s="29" t="s">
        <v>15968</v>
      </c>
      <c r="D1694" s="29" t="s">
        <v>23557</v>
      </c>
      <c r="E1694" s="29" t="s">
        <v>23699</v>
      </c>
      <c r="F1694" s="28">
        <v>0.87939999999999996</v>
      </c>
      <c r="G1694" s="30">
        <v>4381912.8</v>
      </c>
      <c r="H1694" s="31">
        <v>45764</v>
      </c>
      <c r="I1694" s="28" t="s">
        <v>23700</v>
      </c>
      <c r="J1694" s="30">
        <v>4381912.8</v>
      </c>
      <c r="K1694" s="30">
        <f t="shared" si="26"/>
        <v>49828.437571071183</v>
      </c>
    </row>
    <row r="1695" spans="1:11" x14ac:dyDescent="0.2">
      <c r="A1695" s="28">
        <v>1691</v>
      </c>
      <c r="B1695" s="29" t="s">
        <v>15954</v>
      </c>
      <c r="C1695" s="29" t="s">
        <v>15968</v>
      </c>
      <c r="D1695" s="29" t="s">
        <v>19206</v>
      </c>
      <c r="E1695" s="29" t="s">
        <v>23701</v>
      </c>
      <c r="F1695" s="28">
        <v>0.62280000000000002</v>
      </c>
      <c r="G1695" s="30">
        <v>3391995.6</v>
      </c>
      <c r="H1695" s="31">
        <v>45764</v>
      </c>
      <c r="I1695" s="28" t="s">
        <v>23702</v>
      </c>
      <c r="J1695" s="30">
        <v>3391995.6</v>
      </c>
      <c r="K1695" s="30">
        <f t="shared" si="26"/>
        <v>54463.641618497109</v>
      </c>
    </row>
    <row r="1696" spans="1:11" x14ac:dyDescent="0.2">
      <c r="A1696" s="28">
        <v>1692</v>
      </c>
      <c r="B1696" s="29" t="s">
        <v>15954</v>
      </c>
      <c r="C1696" s="29" t="s">
        <v>15968</v>
      </c>
      <c r="D1696" s="29" t="s">
        <v>487</v>
      </c>
      <c r="E1696" s="29" t="s">
        <v>23703</v>
      </c>
      <c r="F1696" s="28">
        <v>0.44929999999999998</v>
      </c>
      <c r="G1696" s="30">
        <v>420072.4</v>
      </c>
      <c r="H1696" s="31">
        <v>45765</v>
      </c>
      <c r="I1696" s="28" t="s">
        <v>23704</v>
      </c>
      <c r="J1696" s="30">
        <v>462079.64</v>
      </c>
      <c r="K1696" s="30">
        <f t="shared" si="26"/>
        <v>10284.43445359448</v>
      </c>
    </row>
    <row r="1697" spans="1:11" x14ac:dyDescent="0.2">
      <c r="A1697" s="28">
        <v>1693</v>
      </c>
      <c r="B1697" s="29" t="s">
        <v>15954</v>
      </c>
      <c r="C1697" s="29" t="s">
        <v>15958</v>
      </c>
      <c r="D1697" s="29" t="s">
        <v>1410</v>
      </c>
      <c r="E1697" s="29" t="s">
        <v>23705</v>
      </c>
      <c r="F1697" s="28">
        <v>0.9466</v>
      </c>
      <c r="G1697" s="30">
        <v>532306.19999999995</v>
      </c>
      <c r="H1697" s="31">
        <v>45768</v>
      </c>
      <c r="I1697" s="28" t="s">
        <v>23706</v>
      </c>
      <c r="J1697" s="30">
        <v>585536.81999999995</v>
      </c>
      <c r="K1697" s="30">
        <f t="shared" si="26"/>
        <v>6185.683710120431</v>
      </c>
    </row>
    <row r="1698" spans="1:11" x14ac:dyDescent="0.2">
      <c r="A1698" s="28">
        <v>1694</v>
      </c>
      <c r="B1698" s="29" t="s">
        <v>15954</v>
      </c>
      <c r="C1698" s="29" t="s">
        <v>15967</v>
      </c>
      <c r="D1698" s="29" t="s">
        <v>23595</v>
      </c>
      <c r="E1698" s="29" t="s">
        <v>23707</v>
      </c>
      <c r="F1698" s="28">
        <v>0.99709999999999999</v>
      </c>
      <c r="G1698" s="30">
        <v>3553377.66</v>
      </c>
      <c r="H1698" s="31">
        <v>45768</v>
      </c>
      <c r="I1698" s="28" t="s">
        <v>23708</v>
      </c>
      <c r="J1698" s="30">
        <v>3553377.66</v>
      </c>
      <c r="K1698" s="30">
        <f t="shared" si="26"/>
        <v>35637.124260355027</v>
      </c>
    </row>
    <row r="1699" spans="1:11" x14ac:dyDescent="0.2">
      <c r="A1699" s="28">
        <v>1695</v>
      </c>
      <c r="B1699" s="29" t="s">
        <v>15954</v>
      </c>
      <c r="C1699" s="29" t="s">
        <v>15966</v>
      </c>
      <c r="D1699" s="29" t="s">
        <v>23709</v>
      </c>
      <c r="E1699" s="29" t="s">
        <v>23710</v>
      </c>
      <c r="F1699" s="28">
        <v>0.61199999999999999</v>
      </c>
      <c r="G1699" s="30">
        <v>1013912</v>
      </c>
      <c r="H1699" s="31">
        <v>45768</v>
      </c>
      <c r="I1699" s="28" t="s">
        <v>23711</v>
      </c>
      <c r="J1699" s="30">
        <v>1115303.2</v>
      </c>
      <c r="K1699" s="30">
        <f t="shared" si="26"/>
        <v>18223.908496732023</v>
      </c>
    </row>
    <row r="1700" spans="1:11" x14ac:dyDescent="0.2">
      <c r="A1700" s="28">
        <v>1696</v>
      </c>
      <c r="B1700" s="29" t="s">
        <v>15954</v>
      </c>
      <c r="C1700" s="29" t="s">
        <v>15966</v>
      </c>
      <c r="D1700" s="29" t="s">
        <v>23709</v>
      </c>
      <c r="E1700" s="29" t="s">
        <v>23712</v>
      </c>
      <c r="F1700" s="28">
        <v>0.90769999999999995</v>
      </c>
      <c r="G1700" s="30">
        <v>1503803.8</v>
      </c>
      <c r="H1700" s="31">
        <v>45768</v>
      </c>
      <c r="I1700" s="28" t="s">
        <v>23713</v>
      </c>
      <c r="J1700" s="30">
        <v>1654184.18</v>
      </c>
      <c r="K1700" s="30">
        <f t="shared" si="26"/>
        <v>18223.908560096948</v>
      </c>
    </row>
    <row r="1701" spans="1:11" x14ac:dyDescent="0.2">
      <c r="A1701" s="28">
        <v>1697</v>
      </c>
      <c r="B1701" s="29" t="s">
        <v>15954</v>
      </c>
      <c r="C1701" s="29" t="s">
        <v>15967</v>
      </c>
      <c r="D1701" s="29" t="s">
        <v>23595</v>
      </c>
      <c r="E1701" s="29" t="s">
        <v>23714</v>
      </c>
      <c r="F1701" s="28">
        <v>0.99709999999999999</v>
      </c>
      <c r="G1701" s="30">
        <v>3099754.98</v>
      </c>
      <c r="H1701" s="31">
        <v>45768</v>
      </c>
      <c r="I1701" s="28" t="s">
        <v>23715</v>
      </c>
      <c r="J1701" s="30">
        <v>3409730.48</v>
      </c>
      <c r="K1701" s="30">
        <f t="shared" si="26"/>
        <v>34196.474576271183</v>
      </c>
    </row>
    <row r="1702" spans="1:11" x14ac:dyDescent="0.2">
      <c r="A1702" s="28">
        <v>1698</v>
      </c>
      <c r="B1702" s="29" t="s">
        <v>15954</v>
      </c>
      <c r="C1702" s="29" t="s">
        <v>15967</v>
      </c>
      <c r="D1702" s="29" t="s">
        <v>23595</v>
      </c>
      <c r="E1702" s="29" t="s">
        <v>23716</v>
      </c>
      <c r="F1702" s="28">
        <v>0.98150000000000004</v>
      </c>
      <c r="G1702" s="30">
        <v>3482310.11</v>
      </c>
      <c r="H1702" s="31">
        <v>45768</v>
      </c>
      <c r="I1702" s="28" t="s">
        <v>23717</v>
      </c>
      <c r="J1702" s="30">
        <v>3830541.12</v>
      </c>
      <c r="K1702" s="30">
        <f t="shared" si="26"/>
        <v>39027.418441161484</v>
      </c>
    </row>
    <row r="1703" spans="1:11" x14ac:dyDescent="0.2">
      <c r="A1703" s="28">
        <v>1699</v>
      </c>
      <c r="B1703" s="29" t="s">
        <v>15954</v>
      </c>
      <c r="C1703" s="29" t="s">
        <v>15967</v>
      </c>
      <c r="D1703" s="29" t="s">
        <v>23595</v>
      </c>
      <c r="E1703" s="29" t="s">
        <v>23718</v>
      </c>
      <c r="F1703" s="28">
        <v>0.98150000000000004</v>
      </c>
      <c r="G1703" s="30">
        <v>3482310.11</v>
      </c>
      <c r="H1703" s="31">
        <v>45768</v>
      </c>
      <c r="I1703" s="28" t="s">
        <v>23719</v>
      </c>
      <c r="J1703" s="30">
        <v>3830541.12</v>
      </c>
      <c r="K1703" s="30">
        <f t="shared" si="26"/>
        <v>39027.418441161484</v>
      </c>
    </row>
    <row r="1704" spans="1:11" x14ac:dyDescent="0.2">
      <c r="A1704" s="28">
        <v>1700</v>
      </c>
      <c r="B1704" s="29" t="s">
        <v>15954</v>
      </c>
      <c r="C1704" s="29" t="s">
        <v>15967</v>
      </c>
      <c r="D1704" s="29" t="s">
        <v>23595</v>
      </c>
      <c r="E1704" s="29" t="s">
        <v>23720</v>
      </c>
      <c r="F1704" s="28">
        <v>0.98150000000000004</v>
      </c>
      <c r="G1704" s="30">
        <v>4867448.24</v>
      </c>
      <c r="H1704" s="31">
        <v>45768</v>
      </c>
      <c r="I1704" s="28" t="s">
        <v>23721</v>
      </c>
      <c r="J1704" s="30">
        <v>5354193.0599999996</v>
      </c>
      <c r="K1704" s="30">
        <f t="shared" si="26"/>
        <v>54551.126439123786</v>
      </c>
    </row>
    <row r="1705" spans="1:11" x14ac:dyDescent="0.2">
      <c r="A1705" s="28">
        <v>1701</v>
      </c>
      <c r="B1705" s="29" t="s">
        <v>15954</v>
      </c>
      <c r="C1705" s="29" t="s">
        <v>15967</v>
      </c>
      <c r="D1705" s="29" t="s">
        <v>23595</v>
      </c>
      <c r="E1705" s="29" t="s">
        <v>23722</v>
      </c>
      <c r="F1705" s="28">
        <v>0.99709999999999999</v>
      </c>
      <c r="G1705" s="30">
        <v>3553377.66</v>
      </c>
      <c r="H1705" s="31">
        <v>45768</v>
      </c>
      <c r="I1705" s="28" t="s">
        <v>23723</v>
      </c>
      <c r="J1705" s="30">
        <v>3553377.66</v>
      </c>
      <c r="K1705" s="30">
        <f t="shared" si="26"/>
        <v>35637.124260355027</v>
      </c>
    </row>
    <row r="1706" spans="1:11" x14ac:dyDescent="0.2">
      <c r="A1706" s="28">
        <v>1702</v>
      </c>
      <c r="B1706" s="29" t="s">
        <v>15954</v>
      </c>
      <c r="C1706" s="29" t="s">
        <v>15966</v>
      </c>
      <c r="D1706" s="29" t="s">
        <v>23353</v>
      </c>
      <c r="E1706" s="29" t="s">
        <v>23724</v>
      </c>
      <c r="F1706" s="28">
        <v>0.99160000000000004</v>
      </c>
      <c r="G1706" s="30">
        <v>1838374.4</v>
      </c>
      <c r="H1706" s="31">
        <v>45768</v>
      </c>
      <c r="I1706" s="28" t="s">
        <v>23725</v>
      </c>
      <c r="J1706" s="30">
        <v>2022211.84</v>
      </c>
      <c r="K1706" s="30">
        <f t="shared" si="26"/>
        <v>20393.423154497781</v>
      </c>
    </row>
    <row r="1707" spans="1:11" x14ac:dyDescent="0.2">
      <c r="A1707" s="28">
        <v>1703</v>
      </c>
      <c r="B1707" s="29" t="s">
        <v>15954</v>
      </c>
      <c r="C1707" s="29" t="s">
        <v>15966</v>
      </c>
      <c r="D1707" s="29" t="s">
        <v>23709</v>
      </c>
      <c r="E1707" s="29" t="s">
        <v>23726</v>
      </c>
      <c r="F1707" s="28">
        <v>0.93759999999999999</v>
      </c>
      <c r="G1707" s="30">
        <v>1553339.8</v>
      </c>
      <c r="H1707" s="31">
        <v>45768</v>
      </c>
      <c r="I1707" s="28" t="s">
        <v>23727</v>
      </c>
      <c r="J1707" s="30">
        <v>1708673.78</v>
      </c>
      <c r="K1707" s="30">
        <f t="shared" si="26"/>
        <v>18223.909769624574</v>
      </c>
    </row>
    <row r="1708" spans="1:11" x14ac:dyDescent="0.2">
      <c r="A1708" s="28">
        <v>1704</v>
      </c>
      <c r="B1708" s="29" t="s">
        <v>15954</v>
      </c>
      <c r="C1708" s="29" t="s">
        <v>15966</v>
      </c>
      <c r="D1708" s="29" t="s">
        <v>23353</v>
      </c>
      <c r="E1708" s="29" t="s">
        <v>23728</v>
      </c>
      <c r="F1708" s="28">
        <v>0.99160000000000004</v>
      </c>
      <c r="G1708" s="30">
        <v>1838374.4</v>
      </c>
      <c r="H1708" s="31">
        <v>45768</v>
      </c>
      <c r="I1708" s="28" t="s">
        <v>23729</v>
      </c>
      <c r="J1708" s="30">
        <v>2022211.84</v>
      </c>
      <c r="K1708" s="30">
        <f t="shared" si="26"/>
        <v>20393.423154497781</v>
      </c>
    </row>
    <row r="1709" spans="1:11" x14ac:dyDescent="0.2">
      <c r="A1709" s="28">
        <v>1705</v>
      </c>
      <c r="B1709" s="29" t="s">
        <v>15954</v>
      </c>
      <c r="C1709" s="29" t="s">
        <v>15967</v>
      </c>
      <c r="D1709" s="29" t="s">
        <v>23595</v>
      </c>
      <c r="E1709" s="29" t="s">
        <v>23730</v>
      </c>
      <c r="F1709" s="28">
        <v>0.99709999999999999</v>
      </c>
      <c r="G1709" s="30">
        <v>3553377.66</v>
      </c>
      <c r="H1709" s="31">
        <v>45768</v>
      </c>
      <c r="I1709" s="28" t="s">
        <v>23731</v>
      </c>
      <c r="J1709" s="30">
        <v>3553377.66</v>
      </c>
      <c r="K1709" s="30">
        <f t="shared" si="26"/>
        <v>35637.124260355027</v>
      </c>
    </row>
    <row r="1710" spans="1:11" x14ac:dyDescent="0.2">
      <c r="A1710" s="28">
        <v>1706</v>
      </c>
      <c r="B1710" s="29" t="s">
        <v>15954</v>
      </c>
      <c r="C1710" s="29" t="s">
        <v>15967</v>
      </c>
      <c r="D1710" s="29" t="s">
        <v>23595</v>
      </c>
      <c r="E1710" s="29" t="s">
        <v>23732</v>
      </c>
      <c r="F1710" s="28">
        <v>0.9284</v>
      </c>
      <c r="G1710" s="30">
        <v>4619109.05</v>
      </c>
      <c r="H1710" s="31">
        <v>45768</v>
      </c>
      <c r="I1710" s="28" t="s">
        <v>23733</v>
      </c>
      <c r="J1710" s="30">
        <v>5081019.96</v>
      </c>
      <c r="K1710" s="30">
        <f t="shared" si="26"/>
        <v>54728.780267126233</v>
      </c>
    </row>
    <row r="1711" spans="1:11" x14ac:dyDescent="0.2">
      <c r="A1711" s="28">
        <v>1707</v>
      </c>
      <c r="B1711" s="29" t="s">
        <v>15954</v>
      </c>
      <c r="C1711" s="29" t="s">
        <v>15968</v>
      </c>
      <c r="D1711" s="29" t="s">
        <v>23557</v>
      </c>
      <c r="E1711" s="29" t="s">
        <v>23734</v>
      </c>
      <c r="F1711" s="28">
        <v>0.32490000000000002</v>
      </c>
      <c r="G1711" s="30">
        <v>1543627</v>
      </c>
      <c r="H1711" s="31">
        <v>45768</v>
      </c>
      <c r="I1711" s="28" t="s">
        <v>23735</v>
      </c>
      <c r="J1711" s="30">
        <v>1543627</v>
      </c>
      <c r="K1711" s="30">
        <f t="shared" si="26"/>
        <v>47510.834102800858</v>
      </c>
    </row>
    <row r="1712" spans="1:11" x14ac:dyDescent="0.2">
      <c r="A1712" s="28">
        <v>1708</v>
      </c>
      <c r="B1712" s="29" t="s">
        <v>15954</v>
      </c>
      <c r="C1712" s="29" t="s">
        <v>15968</v>
      </c>
      <c r="D1712" s="29" t="s">
        <v>525</v>
      </c>
      <c r="E1712" s="29" t="s">
        <v>23736</v>
      </c>
      <c r="F1712" s="28">
        <v>0.81589999999999996</v>
      </c>
      <c r="G1712" s="30">
        <v>3876409.2</v>
      </c>
      <c r="H1712" s="31">
        <v>45768</v>
      </c>
      <c r="I1712" s="28" t="s">
        <v>23737</v>
      </c>
      <c r="J1712" s="30">
        <v>4264050.12</v>
      </c>
      <c r="K1712" s="30">
        <f t="shared" si="26"/>
        <v>52261.920823630353</v>
      </c>
    </row>
    <row r="1713" spans="1:11" x14ac:dyDescent="0.2">
      <c r="A1713" s="28">
        <v>1709</v>
      </c>
      <c r="B1713" s="29" t="s">
        <v>15954</v>
      </c>
      <c r="C1713" s="29" t="s">
        <v>15968</v>
      </c>
      <c r="D1713" s="29" t="s">
        <v>487</v>
      </c>
      <c r="E1713" s="29" t="s">
        <v>23738</v>
      </c>
      <c r="F1713" s="28">
        <v>0.58899999999999997</v>
      </c>
      <c r="G1713" s="30">
        <v>550684.80000000005</v>
      </c>
      <c r="H1713" s="31">
        <v>45768</v>
      </c>
      <c r="I1713" s="28" t="s">
        <v>23739</v>
      </c>
      <c r="J1713" s="30">
        <v>605753.28</v>
      </c>
      <c r="K1713" s="30">
        <f t="shared" si="26"/>
        <v>10284.43599320883</v>
      </c>
    </row>
    <row r="1714" spans="1:11" x14ac:dyDescent="0.2">
      <c r="A1714" s="28">
        <v>1710</v>
      </c>
      <c r="B1714" s="29" t="s">
        <v>15954</v>
      </c>
      <c r="C1714" s="29" t="s">
        <v>15970</v>
      </c>
      <c r="D1714" s="29" t="s">
        <v>17653</v>
      </c>
      <c r="E1714" s="29" t="s">
        <v>23740</v>
      </c>
      <c r="F1714" s="28">
        <v>0.74399999999999999</v>
      </c>
      <c r="G1714" s="30">
        <v>439838.6</v>
      </c>
      <c r="H1714" s="31">
        <v>45769</v>
      </c>
      <c r="I1714" s="28" t="s">
        <v>23741</v>
      </c>
      <c r="J1714" s="30">
        <v>483822.46</v>
      </c>
      <c r="K1714" s="30">
        <f t="shared" si="26"/>
        <v>6502.9900537634412</v>
      </c>
    </row>
    <row r="1715" spans="1:11" x14ac:dyDescent="0.2">
      <c r="A1715" s="28">
        <v>1711</v>
      </c>
      <c r="B1715" s="29" t="s">
        <v>15954</v>
      </c>
      <c r="C1715" s="29" t="s">
        <v>15955</v>
      </c>
      <c r="D1715" s="29" t="s">
        <v>6724</v>
      </c>
      <c r="E1715" s="29" t="s">
        <v>23742</v>
      </c>
      <c r="F1715" s="28">
        <v>0.56799999999999995</v>
      </c>
      <c r="G1715" s="30">
        <v>2359943.4300000002</v>
      </c>
      <c r="H1715" s="31">
        <v>45769</v>
      </c>
      <c r="I1715" s="28" t="s">
        <v>23743</v>
      </c>
      <c r="J1715" s="30">
        <v>3303920.79</v>
      </c>
      <c r="K1715" s="30">
        <f t="shared" si="26"/>
        <v>58167.619542253531</v>
      </c>
    </row>
    <row r="1716" spans="1:11" x14ac:dyDescent="0.2">
      <c r="A1716" s="28">
        <v>1712</v>
      </c>
      <c r="B1716" s="29" t="s">
        <v>15954</v>
      </c>
      <c r="C1716" s="29" t="s">
        <v>15960</v>
      </c>
      <c r="D1716" s="29" t="s">
        <v>23417</v>
      </c>
      <c r="E1716" s="29" t="s">
        <v>23744</v>
      </c>
      <c r="F1716" s="28">
        <v>0.91110000000000002</v>
      </c>
      <c r="G1716" s="30">
        <v>743862</v>
      </c>
      <c r="H1716" s="31">
        <v>45769</v>
      </c>
      <c r="I1716" s="28" t="s">
        <v>23745</v>
      </c>
      <c r="J1716" s="30">
        <v>818248.2</v>
      </c>
      <c r="K1716" s="30">
        <f t="shared" si="26"/>
        <v>8980.8824497859732</v>
      </c>
    </row>
    <row r="1717" spans="1:11" x14ac:dyDescent="0.2">
      <c r="A1717" s="28">
        <v>1713</v>
      </c>
      <c r="B1717" s="29" t="s">
        <v>15954</v>
      </c>
      <c r="C1717" s="29" t="s">
        <v>15960</v>
      </c>
      <c r="D1717" s="29" t="s">
        <v>23417</v>
      </c>
      <c r="E1717" s="29" t="s">
        <v>23746</v>
      </c>
      <c r="F1717" s="28">
        <v>0.91110000000000002</v>
      </c>
      <c r="G1717" s="30">
        <v>743862</v>
      </c>
      <c r="H1717" s="31">
        <v>45769</v>
      </c>
      <c r="I1717" s="28" t="s">
        <v>23747</v>
      </c>
      <c r="J1717" s="30">
        <v>818248.2</v>
      </c>
      <c r="K1717" s="30">
        <f t="shared" si="26"/>
        <v>8980.8824497859732</v>
      </c>
    </row>
    <row r="1718" spans="1:11" x14ac:dyDescent="0.2">
      <c r="A1718" s="28">
        <v>1714</v>
      </c>
      <c r="B1718" s="29" t="s">
        <v>15954</v>
      </c>
      <c r="C1718" s="29" t="s">
        <v>15961</v>
      </c>
      <c r="D1718" s="29" t="s">
        <v>23748</v>
      </c>
      <c r="E1718" s="29" t="s">
        <v>23749</v>
      </c>
      <c r="F1718" s="28">
        <v>0.81010000000000004</v>
      </c>
      <c r="G1718" s="30">
        <v>2061168.4</v>
      </c>
      <c r="H1718" s="31">
        <v>45769</v>
      </c>
      <c r="I1718" s="28" t="s">
        <v>23750</v>
      </c>
      <c r="J1718" s="30">
        <v>2267285.2400000002</v>
      </c>
      <c r="K1718" s="30">
        <f t="shared" si="26"/>
        <v>27987.720528329839</v>
      </c>
    </row>
    <row r="1719" spans="1:11" x14ac:dyDescent="0.2">
      <c r="A1719" s="28">
        <v>1715</v>
      </c>
      <c r="B1719" s="29" t="s">
        <v>15954</v>
      </c>
      <c r="C1719" s="29" t="s">
        <v>15967</v>
      </c>
      <c r="D1719" s="29" t="s">
        <v>23595</v>
      </c>
      <c r="E1719" s="29" t="s">
        <v>23751</v>
      </c>
      <c r="F1719" s="28">
        <v>0.99709999999999999</v>
      </c>
      <c r="G1719" s="30">
        <v>3099754.98</v>
      </c>
      <c r="H1719" s="31">
        <v>45769</v>
      </c>
      <c r="I1719" s="28" t="s">
        <v>23752</v>
      </c>
      <c r="J1719" s="30">
        <v>3099754.98</v>
      </c>
      <c r="K1719" s="30">
        <f t="shared" si="26"/>
        <v>31087.704142011833</v>
      </c>
    </row>
    <row r="1720" spans="1:11" x14ac:dyDescent="0.2">
      <c r="A1720" s="28">
        <v>1716</v>
      </c>
      <c r="B1720" s="29" t="s">
        <v>15954</v>
      </c>
      <c r="C1720" s="29" t="s">
        <v>15961</v>
      </c>
      <c r="D1720" s="29" t="s">
        <v>23753</v>
      </c>
      <c r="E1720" s="29" t="s">
        <v>23754</v>
      </c>
      <c r="F1720" s="28">
        <v>0.99109999999999998</v>
      </c>
      <c r="G1720" s="30">
        <v>1425055.4</v>
      </c>
      <c r="H1720" s="31">
        <v>45769</v>
      </c>
      <c r="I1720" s="28" t="s">
        <v>23755</v>
      </c>
      <c r="J1720" s="30">
        <v>1567560.94</v>
      </c>
      <c r="K1720" s="30">
        <f t="shared" si="26"/>
        <v>15816.37513873474</v>
      </c>
    </row>
    <row r="1721" spans="1:11" x14ac:dyDescent="0.2">
      <c r="A1721" s="28">
        <v>1717</v>
      </c>
      <c r="B1721" s="29" t="s">
        <v>15954</v>
      </c>
      <c r="C1721" s="29" t="s">
        <v>15961</v>
      </c>
      <c r="D1721" s="29" t="s">
        <v>23753</v>
      </c>
      <c r="E1721" s="29" t="s">
        <v>23756</v>
      </c>
      <c r="F1721" s="28">
        <v>0.98680000000000001</v>
      </c>
      <c r="G1721" s="30">
        <v>1418872.6</v>
      </c>
      <c r="H1721" s="31">
        <v>45769</v>
      </c>
      <c r="I1721" s="28" t="s">
        <v>23757</v>
      </c>
      <c r="J1721" s="30">
        <v>1560759.86</v>
      </c>
      <c r="K1721" s="30">
        <f t="shared" si="26"/>
        <v>15816.37474665586</v>
      </c>
    </row>
    <row r="1722" spans="1:11" x14ac:dyDescent="0.2">
      <c r="A1722" s="28">
        <v>1718</v>
      </c>
      <c r="B1722" s="29" t="s">
        <v>15954</v>
      </c>
      <c r="C1722" s="29" t="s">
        <v>15968</v>
      </c>
      <c r="D1722" s="29" t="s">
        <v>525</v>
      </c>
      <c r="E1722" s="29" t="s">
        <v>23758</v>
      </c>
      <c r="F1722" s="28">
        <v>0.76480000000000004</v>
      </c>
      <c r="G1722" s="30">
        <v>4076754.2</v>
      </c>
      <c r="H1722" s="31">
        <v>45769</v>
      </c>
      <c r="I1722" s="28" t="s">
        <v>23759</v>
      </c>
      <c r="J1722" s="30">
        <v>4076754.2</v>
      </c>
      <c r="K1722" s="30">
        <f t="shared" si="26"/>
        <v>53304.840481171552</v>
      </c>
    </row>
    <row r="1723" spans="1:11" x14ac:dyDescent="0.2">
      <c r="A1723" s="28">
        <v>1719</v>
      </c>
      <c r="B1723" s="29" t="s">
        <v>15954</v>
      </c>
      <c r="C1723" s="29" t="s">
        <v>15968</v>
      </c>
      <c r="D1723" s="29" t="s">
        <v>23557</v>
      </c>
      <c r="E1723" s="29" t="s">
        <v>23760</v>
      </c>
      <c r="F1723" s="28">
        <v>0.87939999999999996</v>
      </c>
      <c r="G1723" s="30">
        <v>4381912.8</v>
      </c>
      <c r="H1723" s="31">
        <v>45769</v>
      </c>
      <c r="I1723" s="28" t="s">
        <v>23761</v>
      </c>
      <c r="J1723" s="30">
        <v>4381912.8</v>
      </c>
      <c r="K1723" s="30">
        <f t="shared" si="26"/>
        <v>49828.437571071183</v>
      </c>
    </row>
    <row r="1724" spans="1:11" x14ac:dyDescent="0.2">
      <c r="A1724" s="28">
        <v>1720</v>
      </c>
      <c r="B1724" s="29" t="s">
        <v>15954</v>
      </c>
      <c r="C1724" s="29" t="s">
        <v>15968</v>
      </c>
      <c r="D1724" s="29" t="s">
        <v>19206</v>
      </c>
      <c r="E1724" s="29" t="s">
        <v>23762</v>
      </c>
      <c r="F1724" s="28">
        <v>0.97619999999999996</v>
      </c>
      <c r="G1724" s="30">
        <v>7783061.4000000004</v>
      </c>
      <c r="H1724" s="31">
        <v>45769</v>
      </c>
      <c r="I1724" s="28" t="s">
        <v>23763</v>
      </c>
      <c r="J1724" s="30">
        <v>7783061.4000000004</v>
      </c>
      <c r="K1724" s="30">
        <f t="shared" si="26"/>
        <v>79728.143822987098</v>
      </c>
    </row>
    <row r="1725" spans="1:11" x14ac:dyDescent="0.2">
      <c r="A1725" s="28">
        <v>1721</v>
      </c>
      <c r="B1725" s="29" t="s">
        <v>15954</v>
      </c>
      <c r="C1725" s="29" t="s">
        <v>15970</v>
      </c>
      <c r="D1725" s="29" t="s">
        <v>16791</v>
      </c>
      <c r="E1725" s="29" t="s">
        <v>23764</v>
      </c>
      <c r="F1725" s="28">
        <v>0.73550000000000004</v>
      </c>
      <c r="G1725" s="30">
        <v>423371</v>
      </c>
      <c r="H1725" s="31">
        <v>45770</v>
      </c>
      <c r="I1725" s="28" t="s">
        <v>23765</v>
      </c>
      <c r="J1725" s="30">
        <v>423371</v>
      </c>
      <c r="K1725" s="30">
        <f t="shared" si="26"/>
        <v>5756.233854520734</v>
      </c>
    </row>
    <row r="1726" spans="1:11" x14ac:dyDescent="0.2">
      <c r="A1726" s="28">
        <v>1722</v>
      </c>
      <c r="B1726" s="29" t="s">
        <v>15954</v>
      </c>
      <c r="C1726" s="29" t="s">
        <v>15966</v>
      </c>
      <c r="D1726" s="29" t="s">
        <v>23709</v>
      </c>
      <c r="E1726" s="29" t="s">
        <v>23766</v>
      </c>
      <c r="F1726" s="28">
        <v>0.92679999999999996</v>
      </c>
      <c r="G1726" s="30">
        <v>1535447.2</v>
      </c>
      <c r="H1726" s="31">
        <v>45770</v>
      </c>
      <c r="I1726" s="28" t="s">
        <v>23767</v>
      </c>
      <c r="J1726" s="30">
        <v>1688991.92</v>
      </c>
      <c r="K1726" s="30">
        <f t="shared" si="26"/>
        <v>18223.909365558913</v>
      </c>
    </row>
    <row r="1727" spans="1:11" x14ac:dyDescent="0.2">
      <c r="A1727" s="28">
        <v>1723</v>
      </c>
      <c r="B1727" s="29" t="s">
        <v>15954</v>
      </c>
      <c r="C1727" s="29" t="s">
        <v>15961</v>
      </c>
      <c r="D1727" s="29" t="s">
        <v>23232</v>
      </c>
      <c r="E1727" s="29" t="s">
        <v>23768</v>
      </c>
      <c r="F1727" s="28">
        <v>0.9304</v>
      </c>
      <c r="G1727" s="30">
        <v>1455817.08</v>
      </c>
      <c r="H1727" s="31">
        <v>45770</v>
      </c>
      <c r="I1727" s="28" t="s">
        <v>23769</v>
      </c>
      <c r="J1727" s="30">
        <v>1601398.79</v>
      </c>
      <c r="K1727" s="30">
        <f t="shared" si="26"/>
        <v>17211.938843508171</v>
      </c>
    </row>
    <row r="1728" spans="1:11" x14ac:dyDescent="0.2">
      <c r="A1728" s="28">
        <v>1724</v>
      </c>
      <c r="B1728" s="29" t="s">
        <v>15954</v>
      </c>
      <c r="C1728" s="29" t="s">
        <v>15961</v>
      </c>
      <c r="D1728" s="29" t="s">
        <v>23232</v>
      </c>
      <c r="E1728" s="29" t="s">
        <v>23770</v>
      </c>
      <c r="F1728" s="28">
        <v>0.98740000000000006</v>
      </c>
      <c r="G1728" s="30">
        <v>1545006.22</v>
      </c>
      <c r="H1728" s="31">
        <v>45770</v>
      </c>
      <c r="I1728" s="28" t="s">
        <v>23771</v>
      </c>
      <c r="J1728" s="30">
        <v>1699506.84</v>
      </c>
      <c r="K1728" s="30">
        <f t="shared" si="26"/>
        <v>17211.938829248531</v>
      </c>
    </row>
    <row r="1729" spans="1:11" x14ac:dyDescent="0.2">
      <c r="A1729" s="28">
        <v>1725</v>
      </c>
      <c r="B1729" s="29" t="s">
        <v>15954</v>
      </c>
      <c r="C1729" s="29" t="s">
        <v>15961</v>
      </c>
      <c r="D1729" s="29" t="s">
        <v>23232</v>
      </c>
      <c r="E1729" s="29" t="s">
        <v>23772</v>
      </c>
      <c r="F1729" s="28">
        <v>0.95889999999999997</v>
      </c>
      <c r="G1729" s="30">
        <v>1500411.65</v>
      </c>
      <c r="H1729" s="31">
        <v>45770</v>
      </c>
      <c r="I1729" s="28" t="s">
        <v>23773</v>
      </c>
      <c r="J1729" s="30">
        <v>1650452.82</v>
      </c>
      <c r="K1729" s="30">
        <f t="shared" si="26"/>
        <v>17211.938888309523</v>
      </c>
    </row>
    <row r="1730" spans="1:11" x14ac:dyDescent="0.2">
      <c r="A1730" s="28">
        <v>1726</v>
      </c>
      <c r="B1730" s="29" t="s">
        <v>15954</v>
      </c>
      <c r="C1730" s="29" t="s">
        <v>15961</v>
      </c>
      <c r="D1730" s="29" t="s">
        <v>23232</v>
      </c>
      <c r="E1730" s="29" t="s">
        <v>23774</v>
      </c>
      <c r="F1730" s="28">
        <v>0.97499999999999998</v>
      </c>
      <c r="G1730" s="30">
        <v>1525603.67</v>
      </c>
      <c r="H1730" s="31">
        <v>45770</v>
      </c>
      <c r="I1730" s="28" t="s">
        <v>23775</v>
      </c>
      <c r="J1730" s="30">
        <v>1678164.04</v>
      </c>
      <c r="K1730" s="30">
        <f t="shared" si="26"/>
        <v>17211.938871794871</v>
      </c>
    </row>
    <row r="1731" spans="1:11" x14ac:dyDescent="0.2">
      <c r="A1731" s="28">
        <v>1727</v>
      </c>
      <c r="B1731" s="29" t="s">
        <v>15954</v>
      </c>
      <c r="C1731" s="29" t="s">
        <v>15961</v>
      </c>
      <c r="D1731" s="29" t="s">
        <v>23232</v>
      </c>
      <c r="E1731" s="29" t="s">
        <v>23776</v>
      </c>
      <c r="F1731" s="28">
        <v>0.97340000000000004</v>
      </c>
      <c r="G1731" s="30">
        <v>1523100.11</v>
      </c>
      <c r="H1731" s="31">
        <v>45770</v>
      </c>
      <c r="I1731" s="28" t="s">
        <v>23777</v>
      </c>
      <c r="J1731" s="30">
        <v>1675410.12</v>
      </c>
      <c r="K1731" s="30">
        <f t="shared" si="26"/>
        <v>17211.938771317033</v>
      </c>
    </row>
    <row r="1732" spans="1:11" x14ac:dyDescent="0.2">
      <c r="A1732" s="28">
        <v>1728</v>
      </c>
      <c r="B1732" s="29" t="s">
        <v>15954</v>
      </c>
      <c r="C1732" s="29" t="s">
        <v>15961</v>
      </c>
      <c r="D1732" s="29" t="s">
        <v>23232</v>
      </c>
      <c r="E1732" s="29" t="s">
        <v>23778</v>
      </c>
      <c r="F1732" s="28">
        <v>0.91649999999999998</v>
      </c>
      <c r="G1732" s="30">
        <v>1434067.45</v>
      </c>
      <c r="H1732" s="31">
        <v>45770</v>
      </c>
      <c r="I1732" s="28" t="s">
        <v>23779</v>
      </c>
      <c r="J1732" s="30">
        <v>1577474.2</v>
      </c>
      <c r="K1732" s="30">
        <f t="shared" si="26"/>
        <v>17211.93889798145</v>
      </c>
    </row>
    <row r="1733" spans="1:11" x14ac:dyDescent="0.2">
      <c r="A1733" s="28">
        <v>1729</v>
      </c>
      <c r="B1733" s="29" t="s">
        <v>15954</v>
      </c>
      <c r="C1733" s="29" t="s">
        <v>15961</v>
      </c>
      <c r="D1733" s="29" t="s">
        <v>23780</v>
      </c>
      <c r="E1733" s="29" t="s">
        <v>23781</v>
      </c>
      <c r="F1733" s="28">
        <v>0.99390000000000001</v>
      </c>
      <c r="G1733" s="30">
        <v>1555176.8</v>
      </c>
      <c r="H1733" s="31">
        <v>45770</v>
      </c>
      <c r="I1733" s="28" t="s">
        <v>23782</v>
      </c>
      <c r="J1733" s="30">
        <v>1710694.48</v>
      </c>
      <c r="K1733" s="30">
        <f t="shared" ref="K1733:K1796" si="27">+J1733/F1733/100</f>
        <v>17211.93761947882</v>
      </c>
    </row>
    <row r="1734" spans="1:11" x14ac:dyDescent="0.2">
      <c r="A1734" s="28">
        <v>1730</v>
      </c>
      <c r="B1734" s="29" t="s">
        <v>15954</v>
      </c>
      <c r="C1734" s="29" t="s">
        <v>15961</v>
      </c>
      <c r="D1734" s="29" t="s">
        <v>23780</v>
      </c>
      <c r="E1734" s="29" t="s">
        <v>23783</v>
      </c>
      <c r="F1734" s="28">
        <v>0.99550000000000005</v>
      </c>
      <c r="G1734" s="30">
        <v>1557680.4</v>
      </c>
      <c r="H1734" s="31">
        <v>45770</v>
      </c>
      <c r="I1734" s="28" t="s">
        <v>23784</v>
      </c>
      <c r="J1734" s="30">
        <v>1713448.44</v>
      </c>
      <c r="K1734" s="30">
        <f t="shared" si="27"/>
        <v>17211.938121546962</v>
      </c>
    </row>
    <row r="1735" spans="1:11" x14ac:dyDescent="0.2">
      <c r="A1735" s="28">
        <v>1731</v>
      </c>
      <c r="B1735" s="29" t="s">
        <v>15954</v>
      </c>
      <c r="C1735" s="29" t="s">
        <v>15961</v>
      </c>
      <c r="D1735" s="29" t="s">
        <v>23780</v>
      </c>
      <c r="E1735" s="29" t="s">
        <v>23785</v>
      </c>
      <c r="F1735" s="28">
        <v>0.99660000000000004</v>
      </c>
      <c r="G1735" s="30">
        <v>1559401.6</v>
      </c>
      <c r="H1735" s="31">
        <v>45770</v>
      </c>
      <c r="I1735" s="28" t="s">
        <v>23786</v>
      </c>
      <c r="J1735" s="30">
        <v>1715341.76</v>
      </c>
      <c r="K1735" s="30">
        <f t="shared" si="27"/>
        <v>17211.938189845474</v>
      </c>
    </row>
    <row r="1736" spans="1:11" x14ac:dyDescent="0.2">
      <c r="A1736" s="28">
        <v>1732</v>
      </c>
      <c r="B1736" s="29" t="s">
        <v>15954</v>
      </c>
      <c r="C1736" s="29" t="s">
        <v>15968</v>
      </c>
      <c r="D1736" s="29" t="s">
        <v>525</v>
      </c>
      <c r="E1736" s="29" t="s">
        <v>23787</v>
      </c>
      <c r="F1736" s="28">
        <v>0.79420000000000002</v>
      </c>
      <c r="G1736" s="30">
        <v>1847638</v>
      </c>
      <c r="H1736" s="31">
        <v>45770</v>
      </c>
      <c r="I1736" s="28" t="s">
        <v>23788</v>
      </c>
      <c r="J1736" s="30">
        <v>2032401.8</v>
      </c>
      <c r="K1736" s="30">
        <f t="shared" si="27"/>
        <v>25590.554016620499</v>
      </c>
    </row>
    <row r="1737" spans="1:11" x14ac:dyDescent="0.2">
      <c r="A1737" s="28">
        <v>1733</v>
      </c>
      <c r="B1737" s="29" t="s">
        <v>15954</v>
      </c>
      <c r="C1737" s="29" t="s">
        <v>15968</v>
      </c>
      <c r="D1737" s="29" t="s">
        <v>23557</v>
      </c>
      <c r="E1737" s="29" t="s">
        <v>23789</v>
      </c>
      <c r="F1737" s="28">
        <v>0.80259999999999998</v>
      </c>
      <c r="G1737" s="30">
        <v>3813219.8</v>
      </c>
      <c r="H1737" s="31">
        <v>45770</v>
      </c>
      <c r="I1737" s="28" t="s">
        <v>23790</v>
      </c>
      <c r="J1737" s="30">
        <v>4194541.78</v>
      </c>
      <c r="K1737" s="30">
        <f t="shared" si="27"/>
        <v>52261.921006728138</v>
      </c>
    </row>
    <row r="1738" spans="1:11" x14ac:dyDescent="0.2">
      <c r="A1738" s="28">
        <v>1734</v>
      </c>
      <c r="B1738" s="29" t="s">
        <v>15954</v>
      </c>
      <c r="C1738" s="29" t="s">
        <v>15961</v>
      </c>
      <c r="D1738" s="29" t="s">
        <v>23791</v>
      </c>
      <c r="E1738" s="29" t="s">
        <v>23792</v>
      </c>
      <c r="F1738" s="28">
        <v>0.91569999999999996</v>
      </c>
      <c r="G1738" s="30">
        <v>1471540.4</v>
      </c>
      <c r="H1738" s="31">
        <v>45770</v>
      </c>
      <c r="I1738" s="28" t="s">
        <v>23793</v>
      </c>
      <c r="J1738" s="30">
        <v>4267467.16</v>
      </c>
      <c r="K1738" s="30">
        <f t="shared" si="27"/>
        <v>46603.332532488806</v>
      </c>
    </row>
    <row r="1739" spans="1:11" x14ac:dyDescent="0.2">
      <c r="A1739" s="28">
        <v>1735</v>
      </c>
      <c r="B1739" s="29" t="s">
        <v>15954</v>
      </c>
      <c r="C1739" s="29" t="s">
        <v>15968</v>
      </c>
      <c r="D1739" s="29" t="s">
        <v>525</v>
      </c>
      <c r="E1739" s="29" t="s">
        <v>23794</v>
      </c>
      <c r="F1739" s="28">
        <v>0.30030000000000001</v>
      </c>
      <c r="G1739" s="30">
        <v>698622.2</v>
      </c>
      <c r="H1739" s="31">
        <v>45770</v>
      </c>
      <c r="I1739" s="28" t="s">
        <v>23795</v>
      </c>
      <c r="J1739" s="30">
        <v>800000</v>
      </c>
      <c r="K1739" s="30">
        <f t="shared" si="27"/>
        <v>26640.026640026641</v>
      </c>
    </row>
    <row r="1740" spans="1:11" x14ac:dyDescent="0.2">
      <c r="A1740" s="28">
        <v>1736</v>
      </c>
      <c r="B1740" s="29" t="s">
        <v>15954</v>
      </c>
      <c r="C1740" s="29" t="s">
        <v>15959</v>
      </c>
      <c r="D1740" s="29" t="s">
        <v>23796</v>
      </c>
      <c r="E1740" s="29" t="s">
        <v>23797</v>
      </c>
      <c r="F1740" s="28">
        <v>0.7591</v>
      </c>
      <c r="G1740" s="30">
        <v>3431723.2</v>
      </c>
      <c r="H1740" s="31">
        <v>45770</v>
      </c>
      <c r="I1740" s="28" t="s">
        <v>23798</v>
      </c>
      <c r="J1740" s="30">
        <v>3431723.2</v>
      </c>
      <c r="K1740" s="30">
        <f t="shared" si="27"/>
        <v>45207.788170201558</v>
      </c>
    </row>
    <row r="1741" spans="1:11" x14ac:dyDescent="0.2">
      <c r="A1741" s="28">
        <v>1737</v>
      </c>
      <c r="B1741" s="29" t="s">
        <v>15954</v>
      </c>
      <c r="C1741" s="29" t="s">
        <v>15955</v>
      </c>
      <c r="D1741" s="29" t="s">
        <v>6682</v>
      </c>
      <c r="E1741" s="29" t="s">
        <v>23799</v>
      </c>
      <c r="F1741" s="28">
        <v>0.30919999999999997</v>
      </c>
      <c r="G1741" s="30">
        <v>973907.8</v>
      </c>
      <c r="H1741" s="31">
        <v>45770</v>
      </c>
      <c r="I1741" s="28" t="s">
        <v>23800</v>
      </c>
      <c r="J1741" s="30">
        <v>1071298.58</v>
      </c>
      <c r="K1741" s="30">
        <f t="shared" si="27"/>
        <v>34647.431435963779</v>
      </c>
    </row>
    <row r="1742" spans="1:11" x14ac:dyDescent="0.2">
      <c r="A1742" s="28">
        <v>1738</v>
      </c>
      <c r="B1742" s="29" t="s">
        <v>15954</v>
      </c>
      <c r="C1742" s="29" t="s">
        <v>15955</v>
      </c>
      <c r="D1742" s="29" t="s">
        <v>6682</v>
      </c>
      <c r="E1742" s="29" t="s">
        <v>23801</v>
      </c>
      <c r="F1742" s="28">
        <v>0.60940000000000005</v>
      </c>
      <c r="G1742" s="30">
        <v>1919467.8</v>
      </c>
      <c r="H1742" s="31">
        <v>45770</v>
      </c>
      <c r="I1742" s="28" t="s">
        <v>23802</v>
      </c>
      <c r="J1742" s="30">
        <v>2495308.14</v>
      </c>
      <c r="K1742" s="30">
        <f t="shared" si="27"/>
        <v>40946.966524450276</v>
      </c>
    </row>
    <row r="1743" spans="1:11" x14ac:dyDescent="0.2">
      <c r="A1743" s="28">
        <v>1739</v>
      </c>
      <c r="B1743" s="29" t="s">
        <v>15954</v>
      </c>
      <c r="C1743" s="29" t="s">
        <v>15955</v>
      </c>
      <c r="D1743" s="29" t="s">
        <v>6682</v>
      </c>
      <c r="E1743" s="29" t="s">
        <v>23803</v>
      </c>
      <c r="F1743" s="28">
        <v>0.36820000000000003</v>
      </c>
      <c r="G1743" s="30">
        <v>1159744</v>
      </c>
      <c r="H1743" s="31">
        <v>45770</v>
      </c>
      <c r="I1743" s="28" t="s">
        <v>23804</v>
      </c>
      <c r="J1743" s="30">
        <v>28065804.800000001</v>
      </c>
      <c r="K1743" s="30">
        <f t="shared" si="27"/>
        <v>762243.4763715372</v>
      </c>
    </row>
    <row r="1744" spans="1:11" x14ac:dyDescent="0.2">
      <c r="A1744" s="28">
        <v>1740</v>
      </c>
      <c r="B1744" s="29" t="s">
        <v>15954</v>
      </c>
      <c r="C1744" s="29" t="s">
        <v>15968</v>
      </c>
      <c r="D1744" s="29" t="s">
        <v>525</v>
      </c>
      <c r="E1744" s="29" t="s">
        <v>23805</v>
      </c>
      <c r="F1744" s="28">
        <v>0.29310000000000003</v>
      </c>
      <c r="G1744" s="30">
        <v>1562364.8</v>
      </c>
      <c r="H1744" s="31">
        <v>45770</v>
      </c>
      <c r="I1744" s="28" t="s">
        <v>23806</v>
      </c>
      <c r="J1744" s="30">
        <v>1562364.8</v>
      </c>
      <c r="K1744" s="30">
        <f t="shared" si="27"/>
        <v>53304.83793926987</v>
      </c>
    </row>
    <row r="1745" spans="1:11" x14ac:dyDescent="0.2">
      <c r="A1745" s="28">
        <v>1741</v>
      </c>
      <c r="B1745" s="29" t="s">
        <v>15954</v>
      </c>
      <c r="C1745" s="29" t="s">
        <v>15970</v>
      </c>
      <c r="D1745" s="29" t="s">
        <v>23469</v>
      </c>
      <c r="E1745" s="29" t="s">
        <v>23807</v>
      </c>
      <c r="F1745" s="28">
        <v>0.89959999999999996</v>
      </c>
      <c r="G1745" s="30">
        <v>2963626</v>
      </c>
      <c r="H1745" s="31">
        <v>45770</v>
      </c>
      <c r="I1745" s="28" t="s">
        <v>23808</v>
      </c>
      <c r="J1745" s="30">
        <v>3259988.6</v>
      </c>
      <c r="K1745" s="30">
        <f t="shared" si="27"/>
        <v>36238.201422854603</v>
      </c>
    </row>
    <row r="1746" spans="1:11" x14ac:dyDescent="0.2">
      <c r="A1746" s="28">
        <v>1742</v>
      </c>
      <c r="B1746" s="29" t="s">
        <v>15954</v>
      </c>
      <c r="C1746" s="29" t="s">
        <v>15967</v>
      </c>
      <c r="D1746" s="29" t="s">
        <v>23595</v>
      </c>
      <c r="E1746" s="29" t="s">
        <v>23809</v>
      </c>
      <c r="F1746" s="28">
        <v>0.99709999999999999</v>
      </c>
      <c r="G1746" s="30">
        <v>3553377.66</v>
      </c>
      <c r="H1746" s="31">
        <v>45771</v>
      </c>
      <c r="I1746" s="28" t="s">
        <v>23810</v>
      </c>
      <c r="J1746" s="30">
        <v>3553377.66</v>
      </c>
      <c r="K1746" s="30">
        <f t="shared" si="27"/>
        <v>35637.124260355027</v>
      </c>
    </row>
    <row r="1747" spans="1:11" x14ac:dyDescent="0.2">
      <c r="A1747" s="28">
        <v>1743</v>
      </c>
      <c r="B1747" s="29" t="s">
        <v>15954</v>
      </c>
      <c r="C1747" s="29" t="s">
        <v>15967</v>
      </c>
      <c r="D1747" s="29" t="s">
        <v>23595</v>
      </c>
      <c r="E1747" s="29" t="s">
        <v>23811</v>
      </c>
      <c r="F1747" s="28">
        <v>0.99709999999999999</v>
      </c>
      <c r="G1747" s="30">
        <v>3553377.66</v>
      </c>
      <c r="H1747" s="31">
        <v>45771</v>
      </c>
      <c r="I1747" s="28" t="s">
        <v>23812</v>
      </c>
      <c r="J1747" s="30">
        <v>3553377.66</v>
      </c>
      <c r="K1747" s="30">
        <f t="shared" si="27"/>
        <v>35637.124260355027</v>
      </c>
    </row>
    <row r="1748" spans="1:11" x14ac:dyDescent="0.2">
      <c r="A1748" s="28">
        <v>1744</v>
      </c>
      <c r="B1748" s="29" t="s">
        <v>15954</v>
      </c>
      <c r="C1748" s="29" t="s">
        <v>15967</v>
      </c>
      <c r="D1748" s="29" t="s">
        <v>23595</v>
      </c>
      <c r="E1748" s="29" t="s">
        <v>23813</v>
      </c>
      <c r="F1748" s="28">
        <v>0.99709999999999999</v>
      </c>
      <c r="G1748" s="30">
        <v>3553377.66</v>
      </c>
      <c r="H1748" s="31">
        <v>45771</v>
      </c>
      <c r="I1748" s="28" t="s">
        <v>23814</v>
      </c>
      <c r="J1748" s="30">
        <v>3553377.66</v>
      </c>
      <c r="K1748" s="30">
        <f t="shared" si="27"/>
        <v>35637.124260355027</v>
      </c>
    </row>
    <row r="1749" spans="1:11" x14ac:dyDescent="0.2">
      <c r="A1749" s="28">
        <v>1745</v>
      </c>
      <c r="B1749" s="29" t="s">
        <v>15954</v>
      </c>
      <c r="C1749" s="29" t="s">
        <v>15967</v>
      </c>
      <c r="D1749" s="29" t="s">
        <v>23595</v>
      </c>
      <c r="E1749" s="29" t="s">
        <v>23815</v>
      </c>
      <c r="F1749" s="28">
        <v>0.99709999999999999</v>
      </c>
      <c r="G1749" s="30">
        <v>3553377.66</v>
      </c>
      <c r="H1749" s="31">
        <v>45771</v>
      </c>
      <c r="I1749" s="28" t="s">
        <v>23816</v>
      </c>
      <c r="J1749" s="30">
        <v>3553377.66</v>
      </c>
      <c r="K1749" s="30">
        <f t="shared" si="27"/>
        <v>35637.124260355027</v>
      </c>
    </row>
    <row r="1750" spans="1:11" x14ac:dyDescent="0.2">
      <c r="A1750" s="28">
        <v>1746</v>
      </c>
      <c r="B1750" s="29" t="s">
        <v>15954</v>
      </c>
      <c r="C1750" s="29" t="s">
        <v>15961</v>
      </c>
      <c r="D1750" s="29" t="s">
        <v>23817</v>
      </c>
      <c r="E1750" s="29" t="s">
        <v>23818</v>
      </c>
      <c r="F1750" s="28">
        <v>0.82520000000000004</v>
      </c>
      <c r="G1750" s="30">
        <v>1837139.4</v>
      </c>
      <c r="H1750" s="31">
        <v>45771</v>
      </c>
      <c r="I1750" s="28" t="s">
        <v>23819</v>
      </c>
      <c r="J1750" s="30">
        <v>2020853.34</v>
      </c>
      <c r="K1750" s="30">
        <f t="shared" si="27"/>
        <v>24489.255210857973</v>
      </c>
    </row>
    <row r="1751" spans="1:11" x14ac:dyDescent="0.2">
      <c r="A1751" s="28">
        <v>1747</v>
      </c>
      <c r="B1751" s="29" t="s">
        <v>15954</v>
      </c>
      <c r="C1751" s="29" t="s">
        <v>15967</v>
      </c>
      <c r="D1751" s="29" t="s">
        <v>23595</v>
      </c>
      <c r="E1751" s="29" t="s">
        <v>23820</v>
      </c>
      <c r="F1751" s="28">
        <v>0.99709999999999999</v>
      </c>
      <c r="G1751" s="30">
        <v>3553377.66</v>
      </c>
      <c r="H1751" s="31">
        <v>45771</v>
      </c>
      <c r="I1751" s="28" t="s">
        <v>23821</v>
      </c>
      <c r="J1751" s="30">
        <v>3553377.66</v>
      </c>
      <c r="K1751" s="30">
        <f t="shared" si="27"/>
        <v>35637.124260355027</v>
      </c>
    </row>
    <row r="1752" spans="1:11" x14ac:dyDescent="0.2">
      <c r="A1752" s="28">
        <v>1748</v>
      </c>
      <c r="B1752" s="29" t="s">
        <v>15954</v>
      </c>
      <c r="C1752" s="29" t="s">
        <v>15967</v>
      </c>
      <c r="D1752" s="29" t="s">
        <v>23595</v>
      </c>
      <c r="E1752" s="29" t="s">
        <v>23822</v>
      </c>
      <c r="F1752" s="28">
        <v>0.99709999999999999</v>
      </c>
      <c r="G1752" s="30">
        <v>3553377.66</v>
      </c>
      <c r="H1752" s="31">
        <v>45771</v>
      </c>
      <c r="I1752" s="28" t="s">
        <v>23823</v>
      </c>
      <c r="J1752" s="30">
        <v>3553377.66</v>
      </c>
      <c r="K1752" s="30">
        <f t="shared" si="27"/>
        <v>35637.124260355027</v>
      </c>
    </row>
    <row r="1753" spans="1:11" x14ac:dyDescent="0.2">
      <c r="A1753" s="28">
        <v>1749</v>
      </c>
      <c r="B1753" s="29" t="s">
        <v>15954</v>
      </c>
      <c r="C1753" s="29" t="s">
        <v>15967</v>
      </c>
      <c r="D1753" s="29" t="s">
        <v>23595</v>
      </c>
      <c r="E1753" s="29" t="s">
        <v>23824</v>
      </c>
      <c r="F1753" s="28">
        <v>0.99709999999999999</v>
      </c>
      <c r="G1753" s="30">
        <v>3553377.66</v>
      </c>
      <c r="H1753" s="31">
        <v>45771</v>
      </c>
      <c r="I1753" s="28" t="s">
        <v>23825</v>
      </c>
      <c r="J1753" s="30">
        <v>3553377.66</v>
      </c>
      <c r="K1753" s="30">
        <f t="shared" si="27"/>
        <v>35637.124260355027</v>
      </c>
    </row>
    <row r="1754" spans="1:11" x14ac:dyDescent="0.2">
      <c r="A1754" s="28">
        <v>1750</v>
      </c>
      <c r="B1754" s="29" t="s">
        <v>15954</v>
      </c>
      <c r="C1754" s="29" t="s">
        <v>15961</v>
      </c>
      <c r="D1754" s="29" t="s">
        <v>23817</v>
      </c>
      <c r="E1754" s="29" t="s">
        <v>23826</v>
      </c>
      <c r="F1754" s="28">
        <v>0.99099999999999999</v>
      </c>
      <c r="G1754" s="30">
        <v>2206259.2000000002</v>
      </c>
      <c r="H1754" s="31">
        <v>45771</v>
      </c>
      <c r="I1754" s="28" t="s">
        <v>23827</v>
      </c>
      <c r="J1754" s="30">
        <v>2426885.1200000001</v>
      </c>
      <c r="K1754" s="30">
        <f t="shared" si="27"/>
        <v>24489.254490413725</v>
      </c>
    </row>
    <row r="1755" spans="1:11" x14ac:dyDescent="0.2">
      <c r="A1755" s="28">
        <v>1751</v>
      </c>
      <c r="B1755" s="29" t="s">
        <v>15954</v>
      </c>
      <c r="C1755" s="29" t="s">
        <v>15961</v>
      </c>
      <c r="D1755" s="29" t="s">
        <v>23817</v>
      </c>
      <c r="E1755" s="29" t="s">
        <v>23828</v>
      </c>
      <c r="F1755" s="28">
        <v>0.71560000000000001</v>
      </c>
      <c r="G1755" s="30">
        <v>1593137.4</v>
      </c>
      <c r="H1755" s="31">
        <v>45771</v>
      </c>
      <c r="I1755" s="28" t="s">
        <v>23829</v>
      </c>
      <c r="J1755" s="30">
        <v>1752451.14</v>
      </c>
      <c r="K1755" s="30">
        <f t="shared" si="27"/>
        <v>24489.255729457796</v>
      </c>
    </row>
    <row r="1756" spans="1:11" x14ac:dyDescent="0.2">
      <c r="A1756" s="28">
        <v>1752</v>
      </c>
      <c r="B1756" s="29" t="s">
        <v>15954</v>
      </c>
      <c r="C1756" s="29" t="s">
        <v>15961</v>
      </c>
      <c r="D1756" s="29" t="s">
        <v>23817</v>
      </c>
      <c r="E1756" s="29" t="s">
        <v>23830</v>
      </c>
      <c r="F1756" s="28">
        <v>0.99550000000000005</v>
      </c>
      <c r="G1756" s="30">
        <v>1599779.8</v>
      </c>
      <c r="H1756" s="31">
        <v>45771</v>
      </c>
      <c r="I1756" s="28" t="s">
        <v>23831</v>
      </c>
      <c r="J1756" s="30">
        <v>1599779.8</v>
      </c>
      <c r="K1756" s="30">
        <f t="shared" si="27"/>
        <v>16070.113510798594</v>
      </c>
    </row>
    <row r="1757" spans="1:11" x14ac:dyDescent="0.2">
      <c r="A1757" s="28">
        <v>1753</v>
      </c>
      <c r="B1757" s="29" t="s">
        <v>15954</v>
      </c>
      <c r="C1757" s="29" t="s">
        <v>15961</v>
      </c>
      <c r="D1757" s="29" t="s">
        <v>23748</v>
      </c>
      <c r="E1757" s="29" t="s">
        <v>23832</v>
      </c>
      <c r="F1757" s="28">
        <v>0.76639999999999997</v>
      </c>
      <c r="G1757" s="30">
        <v>1233220.6200000001</v>
      </c>
      <c r="H1757" s="31">
        <v>45771</v>
      </c>
      <c r="I1757" s="28" t="s">
        <v>23833</v>
      </c>
      <c r="J1757" s="30">
        <v>1356542.68</v>
      </c>
      <c r="K1757" s="30">
        <f t="shared" si="27"/>
        <v>17700.191544885176</v>
      </c>
    </row>
    <row r="1758" spans="1:11" x14ac:dyDescent="0.2">
      <c r="A1758" s="28">
        <v>1754</v>
      </c>
      <c r="B1758" s="29" t="s">
        <v>15954</v>
      </c>
      <c r="C1758" s="29" t="s">
        <v>15968</v>
      </c>
      <c r="D1758" s="29" t="s">
        <v>23557</v>
      </c>
      <c r="E1758" s="29" t="s">
        <v>23834</v>
      </c>
      <c r="F1758" s="28">
        <v>0.1353</v>
      </c>
      <c r="G1758" s="30">
        <v>642821.6</v>
      </c>
      <c r="H1758" s="31">
        <v>45771</v>
      </c>
      <c r="I1758" s="28" t="s">
        <v>23835</v>
      </c>
      <c r="J1758" s="30">
        <v>707103.76</v>
      </c>
      <c r="K1758" s="30">
        <f t="shared" si="27"/>
        <v>52261.918699186994</v>
      </c>
    </row>
    <row r="1759" spans="1:11" x14ac:dyDescent="0.2">
      <c r="A1759" s="28">
        <v>1755</v>
      </c>
      <c r="B1759" s="29" t="s">
        <v>15954</v>
      </c>
      <c r="C1759" s="29" t="s">
        <v>15970</v>
      </c>
      <c r="D1759" s="29" t="s">
        <v>16791</v>
      </c>
      <c r="E1759" s="29" t="s">
        <v>23836</v>
      </c>
      <c r="F1759" s="28">
        <v>0.82989999999999997</v>
      </c>
      <c r="G1759" s="30">
        <v>477710</v>
      </c>
      <c r="H1759" s="31">
        <v>45772</v>
      </c>
      <c r="I1759" s="28" t="s">
        <v>23837</v>
      </c>
      <c r="J1759" s="30">
        <v>477710</v>
      </c>
      <c r="K1759" s="30">
        <f t="shared" si="27"/>
        <v>5756.2356910471144</v>
      </c>
    </row>
    <row r="1760" spans="1:11" x14ac:dyDescent="0.2">
      <c r="A1760" s="28">
        <v>1756</v>
      </c>
      <c r="B1760" s="29" t="s">
        <v>15954</v>
      </c>
      <c r="C1760" s="29" t="s">
        <v>15955</v>
      </c>
      <c r="D1760" s="29" t="s">
        <v>6682</v>
      </c>
      <c r="E1760" s="29" t="s">
        <v>23838</v>
      </c>
      <c r="F1760" s="28">
        <v>0.58520000000000005</v>
      </c>
      <c r="G1760" s="30">
        <v>2328307.6</v>
      </c>
      <c r="H1760" s="31">
        <v>45772</v>
      </c>
      <c r="I1760" s="28" t="s">
        <v>23839</v>
      </c>
      <c r="J1760" s="30">
        <v>2328307.6</v>
      </c>
      <c r="K1760" s="30">
        <f t="shared" si="27"/>
        <v>39786.527682843473</v>
      </c>
    </row>
    <row r="1761" spans="1:11" x14ac:dyDescent="0.2">
      <c r="A1761" s="28">
        <v>1757</v>
      </c>
      <c r="B1761" s="29" t="s">
        <v>15954</v>
      </c>
      <c r="C1761" s="29" t="s">
        <v>15968</v>
      </c>
      <c r="D1761" s="29" t="s">
        <v>23298</v>
      </c>
      <c r="E1761" s="29" t="s">
        <v>23840</v>
      </c>
      <c r="F1761" s="28">
        <v>0.66159999999999997</v>
      </c>
      <c r="G1761" s="30">
        <v>3526648.2</v>
      </c>
      <c r="H1761" s="31">
        <v>45772</v>
      </c>
      <c r="I1761" s="28" t="s">
        <v>23841</v>
      </c>
      <c r="J1761" s="30">
        <v>3526648.2</v>
      </c>
      <c r="K1761" s="30">
        <f t="shared" si="27"/>
        <v>53304.839782345836</v>
      </c>
    </row>
    <row r="1762" spans="1:11" x14ac:dyDescent="0.2">
      <c r="A1762" s="28">
        <v>1758</v>
      </c>
      <c r="B1762" s="29" t="s">
        <v>15954</v>
      </c>
      <c r="C1762" s="29" t="s">
        <v>15955</v>
      </c>
      <c r="D1762" s="29" t="s">
        <v>7485</v>
      </c>
      <c r="E1762" s="29" t="s">
        <v>23842</v>
      </c>
      <c r="F1762" s="28">
        <v>0.38929999999999998</v>
      </c>
      <c r="G1762" s="30">
        <v>1161667</v>
      </c>
      <c r="H1762" s="31">
        <v>45772</v>
      </c>
      <c r="I1762" s="28" t="s">
        <v>23843</v>
      </c>
      <c r="J1762" s="30">
        <v>1161667</v>
      </c>
      <c r="K1762" s="30">
        <f t="shared" si="27"/>
        <v>29839.892114050865</v>
      </c>
    </row>
    <row r="1763" spans="1:11" x14ac:dyDescent="0.2">
      <c r="A1763" s="28">
        <v>1759</v>
      </c>
      <c r="B1763" s="29" t="s">
        <v>15954</v>
      </c>
      <c r="C1763" s="29" t="s">
        <v>15970</v>
      </c>
      <c r="D1763" s="29" t="s">
        <v>16791</v>
      </c>
      <c r="E1763" s="29" t="s">
        <v>23844</v>
      </c>
      <c r="F1763" s="28">
        <v>0.77310000000000001</v>
      </c>
      <c r="G1763" s="30">
        <v>481096.8</v>
      </c>
      <c r="H1763" s="31">
        <v>45775</v>
      </c>
      <c r="I1763" s="28" t="s">
        <v>23845</v>
      </c>
      <c r="J1763" s="30">
        <v>481096.8</v>
      </c>
      <c r="K1763" s="30">
        <f t="shared" si="27"/>
        <v>6222.956926658906</v>
      </c>
    </row>
    <row r="1764" spans="1:11" x14ac:dyDescent="0.2">
      <c r="A1764" s="28">
        <v>1760</v>
      </c>
      <c r="B1764" s="29" t="s">
        <v>15954</v>
      </c>
      <c r="C1764" s="29" t="s">
        <v>15959</v>
      </c>
      <c r="D1764" s="29" t="s">
        <v>23796</v>
      </c>
      <c r="E1764" s="29" t="s">
        <v>23846</v>
      </c>
      <c r="F1764" s="28">
        <v>0.69299999999999995</v>
      </c>
      <c r="G1764" s="30">
        <v>3132899.8</v>
      </c>
      <c r="H1764" s="31">
        <v>45775</v>
      </c>
      <c r="I1764" s="28" t="s">
        <v>23847</v>
      </c>
      <c r="J1764" s="30">
        <v>3132899.8</v>
      </c>
      <c r="K1764" s="30">
        <f t="shared" si="27"/>
        <v>45207.789321789322</v>
      </c>
    </row>
    <row r="1765" spans="1:11" x14ac:dyDescent="0.2">
      <c r="A1765" s="28">
        <v>1761</v>
      </c>
      <c r="B1765" s="29" t="s">
        <v>15954</v>
      </c>
      <c r="C1765" s="29" t="s">
        <v>15961</v>
      </c>
      <c r="D1765" s="29" t="s">
        <v>23753</v>
      </c>
      <c r="E1765" s="29" t="s">
        <v>23848</v>
      </c>
      <c r="F1765" s="28">
        <v>0.72770000000000001</v>
      </c>
      <c r="G1765" s="30">
        <v>1200196.3999999999</v>
      </c>
      <c r="H1765" s="31">
        <v>45775</v>
      </c>
      <c r="I1765" s="28" t="s">
        <v>23849</v>
      </c>
      <c r="J1765" s="30">
        <v>1200196.3999999999</v>
      </c>
      <c r="K1765" s="30">
        <f t="shared" si="27"/>
        <v>16493.010856122026</v>
      </c>
    </row>
    <row r="1766" spans="1:11" x14ac:dyDescent="0.2">
      <c r="A1766" s="28">
        <v>1762</v>
      </c>
      <c r="B1766" s="29" t="s">
        <v>15954</v>
      </c>
      <c r="C1766" s="29" t="s">
        <v>15961</v>
      </c>
      <c r="D1766" s="29" t="s">
        <v>23753</v>
      </c>
      <c r="E1766" s="29" t="s">
        <v>23850</v>
      </c>
      <c r="F1766" s="28">
        <v>0.67330000000000001</v>
      </c>
      <c r="G1766" s="30">
        <v>1110474.3999999999</v>
      </c>
      <c r="H1766" s="31">
        <v>45775</v>
      </c>
      <c r="I1766" s="28" t="s">
        <v>23851</v>
      </c>
      <c r="J1766" s="30">
        <v>1110474.3999999999</v>
      </c>
      <c r="K1766" s="30">
        <f t="shared" si="27"/>
        <v>16493.01054507649</v>
      </c>
    </row>
    <row r="1767" spans="1:11" x14ac:dyDescent="0.2">
      <c r="A1767" s="28">
        <v>1763</v>
      </c>
      <c r="B1767" s="29" t="s">
        <v>15954</v>
      </c>
      <c r="C1767" s="29" t="s">
        <v>15967</v>
      </c>
      <c r="D1767" s="29" t="s">
        <v>23595</v>
      </c>
      <c r="E1767" s="29" t="s">
        <v>23852</v>
      </c>
      <c r="F1767" s="28">
        <v>0.9284</v>
      </c>
      <c r="G1767" s="30">
        <v>4619109.05</v>
      </c>
      <c r="H1767" s="31">
        <v>45775</v>
      </c>
      <c r="I1767" s="28" t="s">
        <v>23853</v>
      </c>
      <c r="J1767" s="30">
        <v>5081019.96</v>
      </c>
      <c r="K1767" s="30">
        <f t="shared" si="27"/>
        <v>54728.780267126233</v>
      </c>
    </row>
    <row r="1768" spans="1:11" x14ac:dyDescent="0.2">
      <c r="A1768" s="28">
        <v>1764</v>
      </c>
      <c r="B1768" s="29" t="s">
        <v>15954</v>
      </c>
      <c r="C1768" s="29" t="s">
        <v>15967</v>
      </c>
      <c r="D1768" s="29" t="s">
        <v>23595</v>
      </c>
      <c r="E1768" s="29" t="s">
        <v>23854</v>
      </c>
      <c r="F1768" s="28">
        <v>0.98150000000000004</v>
      </c>
      <c r="G1768" s="30">
        <v>3482310.11</v>
      </c>
      <c r="H1768" s="31">
        <v>45775</v>
      </c>
      <c r="I1768" s="28" t="s">
        <v>23855</v>
      </c>
      <c r="J1768" s="30">
        <v>3830541.12</v>
      </c>
      <c r="K1768" s="30">
        <f t="shared" si="27"/>
        <v>39027.418441161484</v>
      </c>
    </row>
    <row r="1769" spans="1:11" x14ac:dyDescent="0.2">
      <c r="A1769" s="28">
        <v>1765</v>
      </c>
      <c r="B1769" s="29" t="s">
        <v>15954</v>
      </c>
      <c r="C1769" s="29" t="s">
        <v>15967</v>
      </c>
      <c r="D1769" s="29" t="s">
        <v>23595</v>
      </c>
      <c r="E1769" s="29" t="s">
        <v>23856</v>
      </c>
      <c r="F1769" s="28">
        <v>0.98150000000000004</v>
      </c>
      <c r="G1769" s="30">
        <v>3482310.11</v>
      </c>
      <c r="H1769" s="31">
        <v>45775</v>
      </c>
      <c r="I1769" s="28" t="s">
        <v>23857</v>
      </c>
      <c r="J1769" s="30">
        <v>3830541.12</v>
      </c>
      <c r="K1769" s="30">
        <f t="shared" si="27"/>
        <v>39027.418441161484</v>
      </c>
    </row>
    <row r="1770" spans="1:11" x14ac:dyDescent="0.2">
      <c r="A1770" s="28">
        <v>1766</v>
      </c>
      <c r="B1770" s="29" t="s">
        <v>15954</v>
      </c>
      <c r="C1770" s="29" t="s">
        <v>15970</v>
      </c>
      <c r="D1770" s="29" t="s">
        <v>23336</v>
      </c>
      <c r="E1770" s="29" t="s">
        <v>23858</v>
      </c>
      <c r="F1770" s="28">
        <v>0.75490000000000002</v>
      </c>
      <c r="G1770" s="30">
        <v>1475450.4</v>
      </c>
      <c r="H1770" s="31">
        <v>45775</v>
      </c>
      <c r="I1770" s="28" t="s">
        <v>23859</v>
      </c>
      <c r="J1770" s="30">
        <v>1622995.44</v>
      </c>
      <c r="K1770" s="30">
        <f t="shared" si="27"/>
        <v>21499.475957080405</v>
      </c>
    </row>
    <row r="1771" spans="1:11" x14ac:dyDescent="0.2">
      <c r="A1771" s="28">
        <v>1767</v>
      </c>
      <c r="B1771" s="29" t="s">
        <v>15954</v>
      </c>
      <c r="C1771" s="29" t="s">
        <v>15970</v>
      </c>
      <c r="D1771" s="29" t="s">
        <v>23469</v>
      </c>
      <c r="E1771" s="29" t="s">
        <v>23860</v>
      </c>
      <c r="F1771" s="28">
        <v>0.78769999999999996</v>
      </c>
      <c r="G1771" s="30">
        <v>2928915.2</v>
      </c>
      <c r="H1771" s="31">
        <v>45775</v>
      </c>
      <c r="I1771" s="28" t="s">
        <v>23861</v>
      </c>
      <c r="J1771" s="30">
        <v>3221806.72</v>
      </c>
      <c r="K1771" s="30">
        <f t="shared" si="27"/>
        <v>40901.443696838898</v>
      </c>
    </row>
    <row r="1772" spans="1:11" x14ac:dyDescent="0.2">
      <c r="A1772" s="28">
        <v>1768</v>
      </c>
      <c r="B1772" s="29" t="s">
        <v>15954</v>
      </c>
      <c r="C1772" s="29" t="s">
        <v>15970</v>
      </c>
      <c r="D1772" s="29" t="s">
        <v>3721</v>
      </c>
      <c r="E1772" s="29" t="s">
        <v>23862</v>
      </c>
      <c r="F1772" s="28">
        <v>0.95230000000000004</v>
      </c>
      <c r="G1772" s="30">
        <v>3359362.4</v>
      </c>
      <c r="H1772" s="31">
        <v>45775</v>
      </c>
      <c r="I1772" s="28" t="s">
        <v>23863</v>
      </c>
      <c r="J1772" s="30">
        <v>3695298.64</v>
      </c>
      <c r="K1772" s="30">
        <f t="shared" si="27"/>
        <v>38803.934054394624</v>
      </c>
    </row>
    <row r="1773" spans="1:11" x14ac:dyDescent="0.2">
      <c r="A1773" s="28">
        <v>1769</v>
      </c>
      <c r="B1773" s="29" t="s">
        <v>15954</v>
      </c>
      <c r="C1773" s="29" t="s">
        <v>15961</v>
      </c>
      <c r="D1773" s="29" t="s">
        <v>23753</v>
      </c>
      <c r="E1773" s="29" t="s">
        <v>23864</v>
      </c>
      <c r="F1773" s="28">
        <v>0.67820000000000003</v>
      </c>
      <c r="G1773" s="30">
        <v>1118556</v>
      </c>
      <c r="H1773" s="31">
        <v>45775</v>
      </c>
      <c r="I1773" s="28" t="s">
        <v>23865</v>
      </c>
      <c r="J1773" s="30">
        <v>1118556</v>
      </c>
      <c r="K1773" s="30">
        <f t="shared" si="27"/>
        <v>16493.010911235622</v>
      </c>
    </row>
    <row r="1774" spans="1:11" x14ac:dyDescent="0.2">
      <c r="A1774" s="28">
        <v>1770</v>
      </c>
      <c r="B1774" s="29" t="s">
        <v>15954</v>
      </c>
      <c r="C1774" s="29" t="s">
        <v>15967</v>
      </c>
      <c r="D1774" s="29" t="s">
        <v>23595</v>
      </c>
      <c r="E1774" s="29" t="s">
        <v>23866</v>
      </c>
      <c r="F1774" s="28">
        <v>0.98</v>
      </c>
      <c r="G1774" s="30">
        <v>3482310.11</v>
      </c>
      <c r="H1774" s="31">
        <v>45775</v>
      </c>
      <c r="I1774" s="28" t="s">
        <v>23867</v>
      </c>
      <c r="J1774" s="30">
        <v>3482310.11</v>
      </c>
      <c r="K1774" s="30">
        <f t="shared" si="27"/>
        <v>35533.776632653062</v>
      </c>
    </row>
    <row r="1775" spans="1:11" x14ac:dyDescent="0.2">
      <c r="A1775" s="28">
        <v>1771</v>
      </c>
      <c r="B1775" s="29" t="s">
        <v>15954</v>
      </c>
      <c r="C1775" s="29" t="s">
        <v>15970</v>
      </c>
      <c r="D1775" s="29" t="s">
        <v>23469</v>
      </c>
      <c r="E1775" s="29" t="s">
        <v>23868</v>
      </c>
      <c r="F1775" s="28">
        <v>0.78769999999999996</v>
      </c>
      <c r="G1775" s="30">
        <v>2928915.2</v>
      </c>
      <c r="H1775" s="31">
        <v>45775</v>
      </c>
      <c r="I1775" s="28" t="s">
        <v>23869</v>
      </c>
      <c r="J1775" s="30">
        <v>6150721.9199999999</v>
      </c>
      <c r="K1775" s="30">
        <f t="shared" si="27"/>
        <v>78084.574330328804</v>
      </c>
    </row>
    <row r="1776" spans="1:11" x14ac:dyDescent="0.2">
      <c r="A1776" s="28">
        <v>1772</v>
      </c>
      <c r="B1776" s="29" t="s">
        <v>15954</v>
      </c>
      <c r="C1776" s="29" t="s">
        <v>15970</v>
      </c>
      <c r="D1776" s="29" t="s">
        <v>16791</v>
      </c>
      <c r="E1776" s="29" t="s">
        <v>23870</v>
      </c>
      <c r="F1776" s="28">
        <v>0.51339999999999997</v>
      </c>
      <c r="G1776" s="30">
        <v>1957930.2</v>
      </c>
      <c r="H1776" s="31">
        <v>45775</v>
      </c>
      <c r="I1776" s="28" t="s">
        <v>23871</v>
      </c>
      <c r="J1776" s="30">
        <v>2153723.2200000002</v>
      </c>
      <c r="K1776" s="30">
        <f t="shared" si="27"/>
        <v>41950.199065056491</v>
      </c>
    </row>
    <row r="1777" spans="1:11" x14ac:dyDescent="0.2">
      <c r="A1777" s="28">
        <v>1773</v>
      </c>
      <c r="B1777" s="29" t="s">
        <v>15954</v>
      </c>
      <c r="C1777" s="29" t="s">
        <v>15968</v>
      </c>
      <c r="D1777" s="29" t="s">
        <v>23298</v>
      </c>
      <c r="E1777" s="29" t="s">
        <v>23872</v>
      </c>
      <c r="F1777" s="28">
        <v>0.27879999999999999</v>
      </c>
      <c r="G1777" s="30">
        <v>648604.19999999995</v>
      </c>
      <c r="H1777" s="31">
        <v>45775</v>
      </c>
      <c r="I1777" s="28" t="s">
        <v>23873</v>
      </c>
      <c r="J1777" s="30">
        <v>713464.62</v>
      </c>
      <c r="K1777" s="30">
        <f t="shared" si="27"/>
        <v>25590.553084648494</v>
      </c>
    </row>
    <row r="1778" spans="1:11" x14ac:dyDescent="0.2">
      <c r="A1778" s="28">
        <v>1774</v>
      </c>
      <c r="B1778" s="29" t="s">
        <v>15954</v>
      </c>
      <c r="C1778" s="29" t="s">
        <v>15970</v>
      </c>
      <c r="D1778" s="29" t="s">
        <v>23469</v>
      </c>
      <c r="E1778" s="29" t="s">
        <v>23874</v>
      </c>
      <c r="F1778" s="28">
        <v>0.9304</v>
      </c>
      <c r="G1778" s="30">
        <v>3370813</v>
      </c>
      <c r="H1778" s="31">
        <v>45776</v>
      </c>
      <c r="I1778" s="28" t="s">
        <v>23875</v>
      </c>
      <c r="J1778" s="30">
        <v>3370813</v>
      </c>
      <c r="K1778" s="30">
        <f t="shared" si="27"/>
        <v>36229.718400687882</v>
      </c>
    </row>
    <row r="1779" spans="1:11" x14ac:dyDescent="0.2">
      <c r="A1779" s="28">
        <v>1775</v>
      </c>
      <c r="B1779" s="29" t="s">
        <v>15954</v>
      </c>
      <c r="C1779" s="29" t="s">
        <v>15970</v>
      </c>
      <c r="D1779" s="29" t="s">
        <v>23469</v>
      </c>
      <c r="E1779" s="29" t="s">
        <v>23876</v>
      </c>
      <c r="F1779" s="28">
        <v>0.93030000000000002</v>
      </c>
      <c r="G1779" s="30">
        <v>3370813</v>
      </c>
      <c r="H1779" s="31">
        <v>45776</v>
      </c>
      <c r="I1779" s="28" t="s">
        <v>23877</v>
      </c>
      <c r="J1779" s="30">
        <v>3370813</v>
      </c>
      <c r="K1779" s="30">
        <f t="shared" si="27"/>
        <v>36233.612813071049</v>
      </c>
    </row>
    <row r="1780" spans="1:11" x14ac:dyDescent="0.2">
      <c r="A1780" s="28">
        <v>1776</v>
      </c>
      <c r="B1780" s="29" t="s">
        <v>15954</v>
      </c>
      <c r="C1780" s="29" t="s">
        <v>15970</v>
      </c>
      <c r="D1780" s="29" t="s">
        <v>23469</v>
      </c>
      <c r="E1780" s="29" t="s">
        <v>23878</v>
      </c>
      <c r="F1780" s="28">
        <v>0.93030000000000002</v>
      </c>
      <c r="G1780" s="30">
        <v>3370813</v>
      </c>
      <c r="H1780" s="31">
        <v>45776</v>
      </c>
      <c r="I1780" s="28" t="s">
        <v>23879</v>
      </c>
      <c r="J1780" s="30">
        <v>3370813</v>
      </c>
      <c r="K1780" s="30">
        <f t="shared" si="27"/>
        <v>36233.612813071049</v>
      </c>
    </row>
    <row r="1781" spans="1:11" x14ac:dyDescent="0.2">
      <c r="A1781" s="28">
        <v>1777</v>
      </c>
      <c r="B1781" s="29" t="s">
        <v>15954</v>
      </c>
      <c r="C1781" s="29" t="s">
        <v>15967</v>
      </c>
      <c r="D1781" s="29" t="s">
        <v>23595</v>
      </c>
      <c r="E1781" s="29" t="s">
        <v>23880</v>
      </c>
      <c r="F1781" s="28">
        <v>0.98</v>
      </c>
      <c r="G1781" s="30">
        <v>3482310.11</v>
      </c>
      <c r="H1781" s="31">
        <v>45776</v>
      </c>
      <c r="I1781" s="28" t="s">
        <v>23881</v>
      </c>
      <c r="J1781" s="30">
        <v>3482310.11</v>
      </c>
      <c r="K1781" s="30">
        <f t="shared" si="27"/>
        <v>35533.776632653062</v>
      </c>
    </row>
    <row r="1782" spans="1:11" x14ac:dyDescent="0.2">
      <c r="A1782" s="28">
        <v>1778</v>
      </c>
      <c r="B1782" s="29" t="s">
        <v>15954</v>
      </c>
      <c r="C1782" s="29" t="s">
        <v>15966</v>
      </c>
      <c r="D1782" s="29" t="s">
        <v>23709</v>
      </c>
      <c r="E1782" s="29" t="s">
        <v>23882</v>
      </c>
      <c r="F1782" s="28">
        <v>0.90769999999999995</v>
      </c>
      <c r="G1782" s="30">
        <v>1503803.8</v>
      </c>
      <c r="H1782" s="31">
        <v>45776</v>
      </c>
      <c r="I1782" s="28" t="s">
        <v>23883</v>
      </c>
      <c r="J1782" s="30">
        <v>1654184.18</v>
      </c>
      <c r="K1782" s="30">
        <f t="shared" si="27"/>
        <v>18223.908560096948</v>
      </c>
    </row>
    <row r="1783" spans="1:11" x14ac:dyDescent="0.2">
      <c r="A1783" s="28">
        <v>1779</v>
      </c>
      <c r="B1783" s="29" t="s">
        <v>15954</v>
      </c>
      <c r="C1783" s="29" t="s">
        <v>15966</v>
      </c>
      <c r="D1783" s="29" t="s">
        <v>23709</v>
      </c>
      <c r="E1783" s="29" t="s">
        <v>23884</v>
      </c>
      <c r="F1783" s="28">
        <v>0.90769999999999995</v>
      </c>
      <c r="G1783" s="30">
        <v>1503803.8</v>
      </c>
      <c r="H1783" s="31">
        <v>45776</v>
      </c>
      <c r="I1783" s="28" t="s">
        <v>23885</v>
      </c>
      <c r="J1783" s="30">
        <v>1654184.18</v>
      </c>
      <c r="K1783" s="30">
        <f t="shared" si="27"/>
        <v>18223.908560096948</v>
      </c>
    </row>
    <row r="1784" spans="1:11" x14ac:dyDescent="0.2">
      <c r="A1784" s="28">
        <v>1780</v>
      </c>
      <c r="B1784" s="29" t="s">
        <v>15954</v>
      </c>
      <c r="C1784" s="29" t="s">
        <v>15966</v>
      </c>
      <c r="D1784" s="29" t="s">
        <v>23709</v>
      </c>
      <c r="E1784" s="29" t="s">
        <v>23886</v>
      </c>
      <c r="F1784" s="28">
        <v>0.92679999999999996</v>
      </c>
      <c r="G1784" s="30">
        <v>1535447.2</v>
      </c>
      <c r="H1784" s="31">
        <v>45776</v>
      </c>
      <c r="I1784" s="28" t="s">
        <v>23887</v>
      </c>
      <c r="J1784" s="30">
        <v>1688991.92</v>
      </c>
      <c r="K1784" s="30">
        <f t="shared" si="27"/>
        <v>18223.909365558913</v>
      </c>
    </row>
    <row r="1785" spans="1:11" x14ac:dyDescent="0.2">
      <c r="A1785" s="28">
        <v>1781</v>
      </c>
      <c r="B1785" s="29" t="s">
        <v>15954</v>
      </c>
      <c r="C1785" s="29" t="s">
        <v>15966</v>
      </c>
      <c r="D1785" s="29" t="s">
        <v>23888</v>
      </c>
      <c r="E1785" s="29" t="s">
        <v>23889</v>
      </c>
      <c r="F1785" s="28">
        <v>0.81330000000000002</v>
      </c>
      <c r="G1785" s="30">
        <v>621208.4</v>
      </c>
      <c r="H1785" s="31">
        <v>45776</v>
      </c>
      <c r="I1785" s="28" t="s">
        <v>23890</v>
      </c>
      <c r="J1785" s="30">
        <v>621208.4</v>
      </c>
      <c r="K1785" s="30">
        <f t="shared" si="27"/>
        <v>7638.1212344768228</v>
      </c>
    </row>
    <row r="1786" spans="1:11" x14ac:dyDescent="0.2">
      <c r="A1786" s="28">
        <v>1782</v>
      </c>
      <c r="B1786" s="29" t="s">
        <v>15954</v>
      </c>
      <c r="C1786" s="29" t="s">
        <v>15967</v>
      </c>
      <c r="D1786" s="29" t="s">
        <v>23595</v>
      </c>
      <c r="E1786" s="29" t="s">
        <v>23891</v>
      </c>
      <c r="F1786" s="28">
        <v>0.98</v>
      </c>
      <c r="G1786" s="30">
        <v>3482310.11</v>
      </c>
      <c r="H1786" s="31">
        <v>45776</v>
      </c>
      <c r="I1786" s="28" t="s">
        <v>23892</v>
      </c>
      <c r="J1786" s="30">
        <v>3482310.11</v>
      </c>
      <c r="K1786" s="30">
        <f t="shared" si="27"/>
        <v>35533.776632653062</v>
      </c>
    </row>
    <row r="1787" spans="1:11" x14ac:dyDescent="0.2">
      <c r="A1787" s="28">
        <v>1783</v>
      </c>
      <c r="B1787" s="29" t="s">
        <v>15954</v>
      </c>
      <c r="C1787" s="29" t="s">
        <v>15966</v>
      </c>
      <c r="D1787" s="29" t="s">
        <v>23709</v>
      </c>
      <c r="E1787" s="29" t="s">
        <v>23893</v>
      </c>
      <c r="F1787" s="28">
        <v>0.92679999999999996</v>
      </c>
      <c r="G1787" s="30">
        <v>1535447.2</v>
      </c>
      <c r="H1787" s="31">
        <v>45776</v>
      </c>
      <c r="I1787" s="28" t="s">
        <v>23894</v>
      </c>
      <c r="J1787" s="30">
        <v>1688991.92</v>
      </c>
      <c r="K1787" s="30">
        <f t="shared" si="27"/>
        <v>18223.909365558913</v>
      </c>
    </row>
    <row r="1788" spans="1:11" x14ac:dyDescent="0.2">
      <c r="A1788" s="28">
        <v>1784</v>
      </c>
      <c r="B1788" s="29" t="s">
        <v>15954</v>
      </c>
      <c r="C1788" s="29" t="s">
        <v>15966</v>
      </c>
      <c r="D1788" s="29" t="s">
        <v>23888</v>
      </c>
      <c r="E1788" s="29" t="s">
        <v>23895</v>
      </c>
      <c r="F1788" s="28">
        <v>0.81330000000000002</v>
      </c>
      <c r="G1788" s="30">
        <v>621208.4</v>
      </c>
      <c r="H1788" s="31">
        <v>45776</v>
      </c>
      <c r="I1788" s="28" t="s">
        <v>23896</v>
      </c>
      <c r="J1788" s="30">
        <v>621208.4</v>
      </c>
      <c r="K1788" s="30">
        <f t="shared" si="27"/>
        <v>7638.1212344768228</v>
      </c>
    </row>
    <row r="1789" spans="1:11" x14ac:dyDescent="0.2">
      <c r="A1789" s="28">
        <v>1785</v>
      </c>
      <c r="B1789" s="29" t="s">
        <v>15954</v>
      </c>
      <c r="C1789" s="29" t="s">
        <v>15966</v>
      </c>
      <c r="D1789" s="29" t="s">
        <v>23888</v>
      </c>
      <c r="E1789" s="29" t="s">
        <v>23897</v>
      </c>
      <c r="F1789" s="28">
        <v>0.81330000000000002</v>
      </c>
      <c r="G1789" s="30">
        <v>621208.4</v>
      </c>
      <c r="H1789" s="31">
        <v>45776</v>
      </c>
      <c r="I1789" s="28" t="s">
        <v>23898</v>
      </c>
      <c r="J1789" s="30">
        <v>621208.4</v>
      </c>
      <c r="K1789" s="30">
        <f t="shared" si="27"/>
        <v>7638.1212344768228</v>
      </c>
    </row>
    <row r="1790" spans="1:11" x14ac:dyDescent="0.2">
      <c r="A1790" s="28">
        <v>1786</v>
      </c>
      <c r="B1790" s="29" t="s">
        <v>15954</v>
      </c>
      <c r="C1790" s="29" t="s">
        <v>15966</v>
      </c>
      <c r="D1790" s="29" t="s">
        <v>23888</v>
      </c>
      <c r="E1790" s="29" t="s">
        <v>23899</v>
      </c>
      <c r="F1790" s="28">
        <v>0.81330000000000002</v>
      </c>
      <c r="G1790" s="30">
        <v>621208.4</v>
      </c>
      <c r="H1790" s="31">
        <v>45776</v>
      </c>
      <c r="I1790" s="28" t="s">
        <v>23900</v>
      </c>
      <c r="J1790" s="30">
        <v>621208.4</v>
      </c>
      <c r="K1790" s="30">
        <f t="shared" si="27"/>
        <v>7638.1212344768228</v>
      </c>
    </row>
    <row r="1791" spans="1:11" x14ac:dyDescent="0.2">
      <c r="A1791" s="28">
        <v>1787</v>
      </c>
      <c r="B1791" s="29" t="s">
        <v>15954</v>
      </c>
      <c r="C1791" s="29" t="s">
        <v>15970</v>
      </c>
      <c r="D1791" s="29" t="s">
        <v>23469</v>
      </c>
      <c r="E1791" s="29" t="s">
        <v>23901</v>
      </c>
      <c r="F1791" s="28">
        <v>0.46139999999999998</v>
      </c>
      <c r="G1791" s="30">
        <v>1560028.6</v>
      </c>
      <c r="H1791" s="31">
        <v>45776</v>
      </c>
      <c r="I1791" s="28" t="s">
        <v>23902</v>
      </c>
      <c r="J1791" s="30">
        <v>1716031.46</v>
      </c>
      <c r="K1791" s="30">
        <f t="shared" si="27"/>
        <v>37191.839185088858</v>
      </c>
    </row>
    <row r="1792" spans="1:11" x14ac:dyDescent="0.2">
      <c r="A1792" s="28">
        <v>1788</v>
      </c>
      <c r="B1792" s="29" t="s">
        <v>15954</v>
      </c>
      <c r="C1792" s="29" t="s">
        <v>15970</v>
      </c>
      <c r="D1792" s="29" t="s">
        <v>23336</v>
      </c>
      <c r="E1792" s="29" t="s">
        <v>23903</v>
      </c>
      <c r="F1792" s="28">
        <v>0.39950000000000002</v>
      </c>
      <c r="G1792" s="30">
        <v>780822</v>
      </c>
      <c r="H1792" s="31">
        <v>45776</v>
      </c>
      <c r="I1792" s="28" t="s">
        <v>23904</v>
      </c>
      <c r="J1792" s="30">
        <v>858904.2</v>
      </c>
      <c r="K1792" s="30">
        <f t="shared" si="27"/>
        <v>21499.47934918648</v>
      </c>
    </row>
    <row r="1793" spans="1:11" x14ac:dyDescent="0.2">
      <c r="A1793" s="28">
        <v>1789</v>
      </c>
      <c r="B1793" s="29" t="s">
        <v>15954</v>
      </c>
      <c r="C1793" s="29" t="s">
        <v>15970</v>
      </c>
      <c r="D1793" s="29" t="s">
        <v>3721</v>
      </c>
      <c r="E1793" s="29" t="s">
        <v>23905</v>
      </c>
      <c r="F1793" s="28">
        <v>0.83799999999999997</v>
      </c>
      <c r="G1793" s="30">
        <v>2876258.2</v>
      </c>
      <c r="H1793" s="31">
        <v>45776</v>
      </c>
      <c r="I1793" s="28" t="s">
        <v>23906</v>
      </c>
      <c r="J1793" s="30">
        <v>2876258.2</v>
      </c>
      <c r="K1793" s="30">
        <f t="shared" si="27"/>
        <v>34322.890214797138</v>
      </c>
    </row>
    <row r="1794" spans="1:11" x14ac:dyDescent="0.2">
      <c r="A1794" s="28">
        <v>1790</v>
      </c>
      <c r="B1794" s="29" t="s">
        <v>15954</v>
      </c>
      <c r="C1794" s="29" t="s">
        <v>15967</v>
      </c>
      <c r="D1794" s="29" t="s">
        <v>23595</v>
      </c>
      <c r="E1794" s="29" t="s">
        <v>23907</v>
      </c>
      <c r="F1794" s="28">
        <v>0.98</v>
      </c>
      <c r="G1794" s="30">
        <v>3482310.11</v>
      </c>
      <c r="H1794" s="31">
        <v>45776</v>
      </c>
      <c r="I1794" s="28" t="s">
        <v>23908</v>
      </c>
      <c r="J1794" s="30">
        <v>3482310.11</v>
      </c>
      <c r="K1794" s="30">
        <f t="shared" si="27"/>
        <v>35533.776632653062</v>
      </c>
    </row>
    <row r="1795" spans="1:11" x14ac:dyDescent="0.2">
      <c r="A1795" s="28">
        <v>1791</v>
      </c>
      <c r="B1795" s="29" t="s">
        <v>15954</v>
      </c>
      <c r="C1795" s="29" t="s">
        <v>15970</v>
      </c>
      <c r="D1795" s="29" t="s">
        <v>23469</v>
      </c>
      <c r="E1795" s="29" t="s">
        <v>23909</v>
      </c>
      <c r="F1795" s="28">
        <v>0.63070000000000004</v>
      </c>
      <c r="G1795" s="30">
        <v>1443163.2</v>
      </c>
      <c r="H1795" s="31">
        <v>45776</v>
      </c>
      <c r="I1795" s="28" t="s">
        <v>23910</v>
      </c>
      <c r="J1795" s="30">
        <v>1443163.2</v>
      </c>
      <c r="K1795" s="30">
        <f t="shared" si="27"/>
        <v>22881.928016489615</v>
      </c>
    </row>
    <row r="1796" spans="1:11" x14ac:dyDescent="0.2">
      <c r="A1796" s="28">
        <v>1792</v>
      </c>
      <c r="B1796" s="29" t="s">
        <v>15954</v>
      </c>
      <c r="C1796" s="29" t="s">
        <v>15970</v>
      </c>
      <c r="D1796" s="29" t="s">
        <v>17653</v>
      </c>
      <c r="E1796" s="29" t="s">
        <v>23911</v>
      </c>
      <c r="F1796" s="28">
        <v>0.8014</v>
      </c>
      <c r="G1796" s="30">
        <v>3056262.8</v>
      </c>
      <c r="H1796" s="31">
        <v>45776</v>
      </c>
      <c r="I1796" s="28" t="s">
        <v>23912</v>
      </c>
      <c r="J1796" s="30">
        <v>3056262.8</v>
      </c>
      <c r="K1796" s="30">
        <f t="shared" si="27"/>
        <v>38136.546044422255</v>
      </c>
    </row>
    <row r="1797" spans="1:11" x14ac:dyDescent="0.2">
      <c r="A1797" s="28">
        <v>1793</v>
      </c>
      <c r="B1797" s="29" t="s">
        <v>15954</v>
      </c>
      <c r="C1797" s="29" t="s">
        <v>15968</v>
      </c>
      <c r="D1797" s="29" t="s">
        <v>525</v>
      </c>
      <c r="E1797" s="29" t="s">
        <v>23913</v>
      </c>
      <c r="F1797" s="28">
        <v>0.56369999999999998</v>
      </c>
      <c r="G1797" s="30">
        <v>2808829</v>
      </c>
      <c r="H1797" s="31">
        <v>45776</v>
      </c>
      <c r="I1797" s="28" t="s">
        <v>23914</v>
      </c>
      <c r="J1797" s="30">
        <v>2808829</v>
      </c>
      <c r="K1797" s="30">
        <f t="shared" ref="K1797:K1860" si="28">+J1797/F1797/100</f>
        <v>49828.437111938976</v>
      </c>
    </row>
    <row r="1798" spans="1:11" x14ac:dyDescent="0.2">
      <c r="A1798" s="28">
        <v>1794</v>
      </c>
      <c r="B1798" s="29" t="s">
        <v>15954</v>
      </c>
      <c r="C1798" s="29" t="s">
        <v>15970</v>
      </c>
      <c r="D1798" s="29" t="s">
        <v>23469</v>
      </c>
      <c r="E1798" s="29" t="s">
        <v>23915</v>
      </c>
      <c r="F1798" s="28">
        <v>0.78539999999999999</v>
      </c>
      <c r="G1798" s="30">
        <v>2845482</v>
      </c>
      <c r="H1798" s="31">
        <v>45777</v>
      </c>
      <c r="I1798" s="28" t="s">
        <v>23916</v>
      </c>
      <c r="J1798" s="30">
        <v>2845482</v>
      </c>
      <c r="K1798" s="30">
        <f t="shared" si="28"/>
        <v>36229.71734148205</v>
      </c>
    </row>
    <row r="1799" spans="1:11" x14ac:dyDescent="0.2">
      <c r="A1799" s="28">
        <v>1795</v>
      </c>
      <c r="B1799" s="29" t="s">
        <v>15954</v>
      </c>
      <c r="C1799" s="29" t="s">
        <v>15970</v>
      </c>
      <c r="D1799" s="29" t="s">
        <v>23469</v>
      </c>
      <c r="E1799" s="29" t="s">
        <v>23917</v>
      </c>
      <c r="F1799" s="28">
        <v>0.94389999999999996</v>
      </c>
      <c r="G1799" s="30">
        <v>3419723</v>
      </c>
      <c r="H1799" s="31">
        <v>45777</v>
      </c>
      <c r="I1799" s="28" t="s">
        <v>23918</v>
      </c>
      <c r="J1799" s="30">
        <v>3419723</v>
      </c>
      <c r="K1799" s="30">
        <f t="shared" si="28"/>
        <v>36229.717131052021</v>
      </c>
    </row>
    <row r="1800" spans="1:11" x14ac:dyDescent="0.2">
      <c r="A1800" s="28">
        <v>1796</v>
      </c>
      <c r="B1800" s="29" t="s">
        <v>15954</v>
      </c>
      <c r="C1800" s="29" t="s">
        <v>15965</v>
      </c>
      <c r="D1800" s="29" t="s">
        <v>23295</v>
      </c>
      <c r="E1800" s="29" t="s">
        <v>23919</v>
      </c>
      <c r="F1800" s="28">
        <v>0.76229999999999998</v>
      </c>
      <c r="G1800" s="30">
        <v>1063433.55</v>
      </c>
      <c r="H1800" s="31">
        <v>45777</v>
      </c>
      <c r="I1800" s="28" t="s">
        <v>23920</v>
      </c>
      <c r="J1800" s="30">
        <v>1169776.9099999999</v>
      </c>
      <c r="K1800" s="30">
        <f t="shared" si="28"/>
        <v>15345.361537452445</v>
      </c>
    </row>
    <row r="1801" spans="1:11" x14ac:dyDescent="0.2">
      <c r="A1801" s="28">
        <v>1797</v>
      </c>
      <c r="B1801" s="29" t="s">
        <v>15954</v>
      </c>
      <c r="C1801" s="29" t="s">
        <v>15966</v>
      </c>
      <c r="D1801" s="29" t="s">
        <v>23353</v>
      </c>
      <c r="E1801" s="29" t="s">
        <v>23921</v>
      </c>
      <c r="F1801" s="28">
        <v>0.7802</v>
      </c>
      <c r="G1801" s="30">
        <v>4747420.8</v>
      </c>
      <c r="H1801" s="31">
        <v>45777</v>
      </c>
      <c r="I1801" s="28" t="s">
        <v>23922</v>
      </c>
      <c r="J1801" s="30">
        <v>4747420.8</v>
      </c>
      <c r="K1801" s="30">
        <f t="shared" si="28"/>
        <v>60848.766982824913</v>
      </c>
    </row>
    <row r="1802" spans="1:11" x14ac:dyDescent="0.2">
      <c r="A1802" s="28">
        <v>1798</v>
      </c>
      <c r="B1802" s="29" t="s">
        <v>15954</v>
      </c>
      <c r="C1802" s="29" t="s">
        <v>15966</v>
      </c>
      <c r="D1802" s="29" t="s">
        <v>23353</v>
      </c>
      <c r="E1802" s="29" t="s">
        <v>23923</v>
      </c>
      <c r="F1802" s="28">
        <v>0.7802</v>
      </c>
      <c r="G1802" s="30">
        <v>4747420.8</v>
      </c>
      <c r="H1802" s="31">
        <v>45777</v>
      </c>
      <c r="I1802" s="28" t="s">
        <v>23924</v>
      </c>
      <c r="J1802" s="30">
        <v>4747420.8</v>
      </c>
      <c r="K1802" s="30">
        <f t="shared" si="28"/>
        <v>60848.766982824913</v>
      </c>
    </row>
    <row r="1803" spans="1:11" x14ac:dyDescent="0.2">
      <c r="A1803" s="28">
        <v>1799</v>
      </c>
      <c r="B1803" s="29" t="s">
        <v>15954</v>
      </c>
      <c r="C1803" s="29" t="s">
        <v>15966</v>
      </c>
      <c r="D1803" s="29" t="s">
        <v>23353</v>
      </c>
      <c r="E1803" s="29" t="s">
        <v>23925</v>
      </c>
      <c r="F1803" s="28">
        <v>0.7802</v>
      </c>
      <c r="G1803" s="30">
        <v>4747420.8</v>
      </c>
      <c r="H1803" s="31">
        <v>45777</v>
      </c>
      <c r="I1803" s="28" t="s">
        <v>23926</v>
      </c>
      <c r="J1803" s="30">
        <v>4747420.8</v>
      </c>
      <c r="K1803" s="30">
        <f t="shared" si="28"/>
        <v>60848.766982824913</v>
      </c>
    </row>
    <row r="1804" spans="1:11" x14ac:dyDescent="0.2">
      <c r="A1804" s="28">
        <v>1800</v>
      </c>
      <c r="B1804" s="29" t="s">
        <v>15954</v>
      </c>
      <c r="C1804" s="29" t="s">
        <v>15970</v>
      </c>
      <c r="D1804" s="29" t="s">
        <v>16791</v>
      </c>
      <c r="E1804" s="29" t="s">
        <v>23927</v>
      </c>
      <c r="F1804" s="28">
        <v>0.86919999999999997</v>
      </c>
      <c r="G1804" s="30">
        <v>1740285</v>
      </c>
      <c r="H1804" s="31">
        <v>45777</v>
      </c>
      <c r="I1804" s="28" t="s">
        <v>23928</v>
      </c>
      <c r="J1804" s="30">
        <v>1740285</v>
      </c>
      <c r="K1804" s="30">
        <f t="shared" si="28"/>
        <v>20021.686608375519</v>
      </c>
    </row>
    <row r="1805" spans="1:11" x14ac:dyDescent="0.2">
      <c r="A1805" s="28">
        <v>1801</v>
      </c>
      <c r="B1805" s="29" t="s">
        <v>15954</v>
      </c>
      <c r="C1805" s="29" t="s">
        <v>15970</v>
      </c>
      <c r="D1805" s="29" t="s">
        <v>17379</v>
      </c>
      <c r="E1805" s="29" t="s">
        <v>23929</v>
      </c>
      <c r="F1805" s="28">
        <v>0.6865</v>
      </c>
      <c r="G1805" s="30">
        <v>1636296.2</v>
      </c>
      <c r="H1805" s="31">
        <v>45777</v>
      </c>
      <c r="I1805" s="28" t="s">
        <v>23930</v>
      </c>
      <c r="J1805" s="30">
        <v>1636296.2</v>
      </c>
      <c r="K1805" s="30">
        <f t="shared" si="28"/>
        <v>23835.341587764022</v>
      </c>
    </row>
    <row r="1806" spans="1:11" x14ac:dyDescent="0.2">
      <c r="A1806" s="28">
        <v>1802</v>
      </c>
      <c r="B1806" s="29" t="s">
        <v>15954</v>
      </c>
      <c r="C1806" s="29" t="s">
        <v>15961</v>
      </c>
      <c r="D1806" s="29" t="s">
        <v>23753</v>
      </c>
      <c r="E1806" s="29" t="s">
        <v>23931</v>
      </c>
      <c r="F1806" s="28">
        <v>0.78420000000000001</v>
      </c>
      <c r="G1806" s="30">
        <v>1127563.8</v>
      </c>
      <c r="H1806" s="31">
        <v>45777</v>
      </c>
      <c r="I1806" s="28" t="s">
        <v>23932</v>
      </c>
      <c r="J1806" s="30">
        <v>1127563.8</v>
      </c>
      <c r="K1806" s="30">
        <f t="shared" si="28"/>
        <v>14378.523335883703</v>
      </c>
    </row>
    <row r="1807" spans="1:11" x14ac:dyDescent="0.2">
      <c r="A1807" s="28">
        <v>1803</v>
      </c>
      <c r="B1807" s="29" t="s">
        <v>15954</v>
      </c>
      <c r="C1807" s="29" t="s">
        <v>15961</v>
      </c>
      <c r="D1807" s="29" t="s">
        <v>23780</v>
      </c>
      <c r="E1807" s="29" t="s">
        <v>23933</v>
      </c>
      <c r="F1807" s="28">
        <v>0.71919999999999995</v>
      </c>
      <c r="G1807" s="30">
        <v>1125347.8</v>
      </c>
      <c r="H1807" s="31">
        <v>45777</v>
      </c>
      <c r="I1807" s="28" t="s">
        <v>23934</v>
      </c>
      <c r="J1807" s="30">
        <v>1125347.8</v>
      </c>
      <c r="K1807" s="30">
        <f t="shared" si="28"/>
        <v>15647.216351501669</v>
      </c>
    </row>
    <row r="1808" spans="1:11" x14ac:dyDescent="0.2">
      <c r="A1808" s="28">
        <v>1804</v>
      </c>
      <c r="B1808" s="29" t="s">
        <v>15954</v>
      </c>
      <c r="C1808" s="29" t="s">
        <v>15961</v>
      </c>
      <c r="D1808" s="29" t="s">
        <v>23753</v>
      </c>
      <c r="E1808" s="29" t="s">
        <v>23935</v>
      </c>
      <c r="F1808" s="28">
        <v>0.72289999999999999</v>
      </c>
      <c r="G1808" s="30">
        <v>1192279.8799999999</v>
      </c>
      <c r="H1808" s="31">
        <v>45777</v>
      </c>
      <c r="I1808" s="28" t="s">
        <v>23936</v>
      </c>
      <c r="J1808" s="30">
        <v>1192279.8799999999</v>
      </c>
      <c r="K1808" s="30">
        <f t="shared" si="28"/>
        <v>16493.01258818647</v>
      </c>
    </row>
    <row r="1809" spans="1:11" x14ac:dyDescent="0.2">
      <c r="A1809" s="28">
        <v>1805</v>
      </c>
      <c r="B1809" s="29" t="s">
        <v>15954</v>
      </c>
      <c r="C1809" s="29" t="s">
        <v>15961</v>
      </c>
      <c r="D1809" s="29" t="s">
        <v>23753</v>
      </c>
      <c r="E1809" s="29" t="s">
        <v>23937</v>
      </c>
      <c r="F1809" s="28">
        <v>0.78190000000000004</v>
      </c>
      <c r="G1809" s="30">
        <v>1124256.6000000001</v>
      </c>
      <c r="H1809" s="31">
        <v>45777</v>
      </c>
      <c r="I1809" s="28" t="s">
        <v>23938</v>
      </c>
      <c r="J1809" s="30">
        <v>1124256.6000000001</v>
      </c>
      <c r="K1809" s="30">
        <f t="shared" si="28"/>
        <v>14378.521550070343</v>
      </c>
    </row>
    <row r="1810" spans="1:11" x14ac:dyDescent="0.2">
      <c r="A1810" s="28">
        <v>1806</v>
      </c>
      <c r="B1810" s="29" t="s">
        <v>15954</v>
      </c>
      <c r="C1810" s="29" t="s">
        <v>15961</v>
      </c>
      <c r="D1810" s="29" t="s">
        <v>23753</v>
      </c>
      <c r="E1810" s="29" t="s">
        <v>23939</v>
      </c>
      <c r="F1810" s="28">
        <v>0.78869999999999996</v>
      </c>
      <c r="G1810" s="30">
        <v>1134034</v>
      </c>
      <c r="H1810" s="31">
        <v>45777</v>
      </c>
      <c r="I1810" s="28" t="s">
        <v>23940</v>
      </c>
      <c r="J1810" s="30">
        <v>1134034</v>
      </c>
      <c r="K1810" s="30">
        <f t="shared" si="28"/>
        <v>14378.521617852162</v>
      </c>
    </row>
    <row r="1811" spans="1:11" x14ac:dyDescent="0.2">
      <c r="A1811" s="28">
        <v>1807</v>
      </c>
      <c r="B1811" s="29" t="s">
        <v>15954</v>
      </c>
      <c r="C1811" s="29" t="s">
        <v>15961</v>
      </c>
      <c r="D1811" s="29" t="s">
        <v>23753</v>
      </c>
      <c r="E1811" s="29" t="s">
        <v>23941</v>
      </c>
      <c r="F1811" s="28">
        <v>0.79959999999999998</v>
      </c>
      <c r="G1811" s="30">
        <v>1149706.6000000001</v>
      </c>
      <c r="H1811" s="31">
        <v>45777</v>
      </c>
      <c r="I1811" s="28" t="s">
        <v>23942</v>
      </c>
      <c r="J1811" s="30">
        <v>1149706.6000000001</v>
      </c>
      <c r="K1811" s="30">
        <f t="shared" si="28"/>
        <v>14378.521760880441</v>
      </c>
    </row>
    <row r="1812" spans="1:11" x14ac:dyDescent="0.2">
      <c r="A1812" s="28">
        <v>1808</v>
      </c>
      <c r="B1812" s="29" t="s">
        <v>15954</v>
      </c>
      <c r="C1812" s="29" t="s">
        <v>15961</v>
      </c>
      <c r="D1812" s="29" t="s">
        <v>23753</v>
      </c>
      <c r="E1812" s="29" t="s">
        <v>23943</v>
      </c>
      <c r="F1812" s="28">
        <v>0.71099999999999997</v>
      </c>
      <c r="G1812" s="30">
        <v>1172653</v>
      </c>
      <c r="H1812" s="31">
        <v>45777</v>
      </c>
      <c r="I1812" s="28" t="s">
        <v>23944</v>
      </c>
      <c r="J1812" s="30">
        <v>1172653</v>
      </c>
      <c r="K1812" s="30">
        <f t="shared" si="28"/>
        <v>16493.009845288325</v>
      </c>
    </row>
    <row r="1813" spans="1:11" x14ac:dyDescent="0.2">
      <c r="A1813" s="28">
        <v>1809</v>
      </c>
      <c r="B1813" s="29" t="s">
        <v>15954</v>
      </c>
      <c r="C1813" s="29" t="s">
        <v>15968</v>
      </c>
      <c r="D1813" s="29" t="s">
        <v>487</v>
      </c>
      <c r="E1813" s="29" t="s">
        <v>23945</v>
      </c>
      <c r="F1813" s="28">
        <v>0.61929999999999996</v>
      </c>
      <c r="G1813" s="30">
        <v>3085875.2000000002</v>
      </c>
      <c r="H1813" s="31">
        <v>45777</v>
      </c>
      <c r="I1813" s="28" t="s">
        <v>23946</v>
      </c>
      <c r="J1813" s="30">
        <v>3394462.72</v>
      </c>
      <c r="K1813" s="30">
        <f t="shared" si="28"/>
        <v>54811.282415630558</v>
      </c>
    </row>
    <row r="1814" spans="1:11" x14ac:dyDescent="0.2">
      <c r="A1814" s="28">
        <v>1810</v>
      </c>
      <c r="B1814" s="29" t="s">
        <v>15954</v>
      </c>
      <c r="C1814" s="29" t="s">
        <v>15967</v>
      </c>
      <c r="D1814" s="29" t="s">
        <v>23595</v>
      </c>
      <c r="E1814" s="29" t="s">
        <v>23947</v>
      </c>
      <c r="F1814" s="28">
        <v>0.99709999999999999</v>
      </c>
      <c r="G1814" s="30">
        <v>3553377.66</v>
      </c>
      <c r="H1814" s="31">
        <v>45778</v>
      </c>
      <c r="I1814" s="28" t="s">
        <v>23948</v>
      </c>
      <c r="J1814" s="30">
        <v>3553377.66</v>
      </c>
      <c r="K1814" s="30">
        <f t="shared" si="28"/>
        <v>35637.124260355027</v>
      </c>
    </row>
    <row r="1815" spans="1:11" x14ac:dyDescent="0.2">
      <c r="A1815" s="28">
        <v>1811</v>
      </c>
      <c r="B1815" s="29" t="s">
        <v>15954</v>
      </c>
      <c r="C1815" s="29" t="s">
        <v>15967</v>
      </c>
      <c r="D1815" s="29" t="s">
        <v>23595</v>
      </c>
      <c r="E1815" s="29" t="s">
        <v>23949</v>
      </c>
      <c r="F1815" s="28">
        <v>0.99709999999999999</v>
      </c>
      <c r="G1815" s="30">
        <v>3553377.66</v>
      </c>
      <c r="H1815" s="31">
        <v>45778</v>
      </c>
      <c r="I1815" s="28" t="s">
        <v>23950</v>
      </c>
      <c r="J1815" s="30">
        <v>3553377.66</v>
      </c>
      <c r="K1815" s="30">
        <f t="shared" si="28"/>
        <v>35637.124260355027</v>
      </c>
    </row>
    <row r="1816" spans="1:11" x14ac:dyDescent="0.2">
      <c r="A1816" s="28">
        <v>1812</v>
      </c>
      <c r="B1816" s="29" t="s">
        <v>15954</v>
      </c>
      <c r="C1816" s="29" t="s">
        <v>15970</v>
      </c>
      <c r="D1816" s="29" t="s">
        <v>23469</v>
      </c>
      <c r="E1816" s="29" t="s">
        <v>23951</v>
      </c>
      <c r="F1816" s="28">
        <v>0.71899999999999997</v>
      </c>
      <c r="G1816" s="30">
        <v>2673467.2000000002</v>
      </c>
      <c r="H1816" s="31">
        <v>45778</v>
      </c>
      <c r="I1816" s="28" t="s">
        <v>23952</v>
      </c>
      <c r="J1816" s="30">
        <v>2940813.92</v>
      </c>
      <c r="K1816" s="30">
        <f t="shared" si="28"/>
        <v>40901.445340751045</v>
      </c>
    </row>
    <row r="1817" spans="1:11" x14ac:dyDescent="0.2">
      <c r="A1817" s="28">
        <v>1813</v>
      </c>
      <c r="B1817" s="29" t="s">
        <v>15954</v>
      </c>
      <c r="C1817" s="29" t="s">
        <v>15961</v>
      </c>
      <c r="D1817" s="29" t="s">
        <v>23748</v>
      </c>
      <c r="E1817" s="29" t="s">
        <v>23953</v>
      </c>
      <c r="F1817" s="28">
        <v>0.76170000000000004</v>
      </c>
      <c r="G1817" s="30">
        <v>1224060.6000000001</v>
      </c>
      <c r="H1817" s="31">
        <v>45778</v>
      </c>
      <c r="I1817" s="28" t="s">
        <v>23954</v>
      </c>
      <c r="J1817" s="30">
        <v>1224060.6000000001</v>
      </c>
      <c r="K1817" s="30">
        <f t="shared" si="28"/>
        <v>16070.11421819614</v>
      </c>
    </row>
    <row r="1818" spans="1:11" x14ac:dyDescent="0.2">
      <c r="A1818" s="28">
        <v>1814</v>
      </c>
      <c r="B1818" s="29" t="s">
        <v>15954</v>
      </c>
      <c r="C1818" s="29" t="s">
        <v>15970</v>
      </c>
      <c r="D1818" s="29" t="s">
        <v>23469</v>
      </c>
      <c r="E1818" s="29" t="s">
        <v>23955</v>
      </c>
      <c r="F1818" s="28">
        <v>0.71899999999999997</v>
      </c>
      <c r="G1818" s="30">
        <v>2673467.2000000002</v>
      </c>
      <c r="H1818" s="31">
        <v>45778</v>
      </c>
      <c r="I1818" s="28" t="s">
        <v>23956</v>
      </c>
      <c r="J1818" s="30">
        <v>2940813.92</v>
      </c>
      <c r="K1818" s="30">
        <f t="shared" si="28"/>
        <v>40901.445340751045</v>
      </c>
    </row>
    <row r="1819" spans="1:11" x14ac:dyDescent="0.2">
      <c r="A1819" s="28">
        <v>1815</v>
      </c>
      <c r="B1819" s="29" t="s">
        <v>15954</v>
      </c>
      <c r="C1819" s="29" t="s">
        <v>15970</v>
      </c>
      <c r="D1819" s="29" t="s">
        <v>17379</v>
      </c>
      <c r="E1819" s="29" t="s">
        <v>23957</v>
      </c>
      <c r="F1819" s="28">
        <v>0.35</v>
      </c>
      <c r="G1819" s="30">
        <v>847502.4</v>
      </c>
      <c r="H1819" s="31">
        <v>45779</v>
      </c>
      <c r="I1819" s="28" t="s">
        <v>23958</v>
      </c>
      <c r="J1819" s="30">
        <v>847502.4</v>
      </c>
      <c r="K1819" s="30">
        <f t="shared" si="28"/>
        <v>24214.354285714286</v>
      </c>
    </row>
    <row r="1820" spans="1:11" x14ac:dyDescent="0.2">
      <c r="A1820" s="28">
        <v>1816</v>
      </c>
      <c r="B1820" s="29" t="s">
        <v>15954</v>
      </c>
      <c r="C1820" s="29" t="s">
        <v>15965</v>
      </c>
      <c r="D1820" s="29" t="s">
        <v>23295</v>
      </c>
      <c r="E1820" s="29" t="s">
        <v>23959</v>
      </c>
      <c r="F1820" s="28">
        <v>0.60609999999999997</v>
      </c>
      <c r="G1820" s="30">
        <v>845529.41</v>
      </c>
      <c r="H1820" s="31">
        <v>45779</v>
      </c>
      <c r="I1820" s="28" t="s">
        <v>23960</v>
      </c>
      <c r="J1820" s="30">
        <v>930082.35</v>
      </c>
      <c r="K1820" s="30">
        <f t="shared" si="28"/>
        <v>15345.361326513777</v>
      </c>
    </row>
    <row r="1821" spans="1:11" x14ac:dyDescent="0.2">
      <c r="A1821" s="28">
        <v>1817</v>
      </c>
      <c r="B1821" s="29" t="s">
        <v>15954</v>
      </c>
      <c r="C1821" s="29" t="s">
        <v>15968</v>
      </c>
      <c r="D1821" s="29" t="s">
        <v>23298</v>
      </c>
      <c r="E1821" s="29" t="s">
        <v>23961</v>
      </c>
      <c r="F1821" s="28">
        <v>0.49080000000000001</v>
      </c>
      <c r="G1821" s="30">
        <v>2616201.6</v>
      </c>
      <c r="H1821" s="31">
        <v>45779</v>
      </c>
      <c r="I1821" s="28" t="s">
        <v>23962</v>
      </c>
      <c r="J1821" s="30">
        <v>2616201.6</v>
      </c>
      <c r="K1821" s="30">
        <f t="shared" si="28"/>
        <v>53304.841075794626</v>
      </c>
    </row>
    <row r="1822" spans="1:11" x14ac:dyDescent="0.2">
      <c r="A1822" s="28">
        <v>1818</v>
      </c>
      <c r="B1822" s="29" t="s">
        <v>15954</v>
      </c>
      <c r="C1822" s="29" t="s">
        <v>15965</v>
      </c>
      <c r="D1822" s="29" t="s">
        <v>23284</v>
      </c>
      <c r="E1822" s="29" t="s">
        <v>23963</v>
      </c>
      <c r="F1822" s="28">
        <v>0.61470000000000002</v>
      </c>
      <c r="G1822" s="30">
        <v>2359509.62</v>
      </c>
      <c r="H1822" s="31">
        <v>45782</v>
      </c>
      <c r="I1822" s="28" t="s">
        <v>23964</v>
      </c>
      <c r="J1822" s="30">
        <v>2595460.58</v>
      </c>
      <c r="K1822" s="30">
        <f t="shared" si="28"/>
        <v>42223.207743614774</v>
      </c>
    </row>
    <row r="1823" spans="1:11" x14ac:dyDescent="0.2">
      <c r="A1823" s="28">
        <v>1819</v>
      </c>
      <c r="B1823" s="29" t="s">
        <v>15954</v>
      </c>
      <c r="C1823" s="29" t="s">
        <v>15966</v>
      </c>
      <c r="D1823" s="29" t="s">
        <v>23965</v>
      </c>
      <c r="E1823" s="29" t="s">
        <v>23966</v>
      </c>
      <c r="F1823" s="28">
        <v>0.98009999999999997</v>
      </c>
      <c r="G1823" s="30">
        <v>1662411</v>
      </c>
      <c r="H1823" s="31">
        <v>45782</v>
      </c>
      <c r="I1823" s="28" t="s">
        <v>23967</v>
      </c>
      <c r="J1823" s="30">
        <v>2161134.2999999998</v>
      </c>
      <c r="K1823" s="30">
        <f t="shared" si="28"/>
        <v>22050.140801958984</v>
      </c>
    </row>
    <row r="1824" spans="1:11" x14ac:dyDescent="0.2">
      <c r="A1824" s="28">
        <v>1820</v>
      </c>
      <c r="B1824" s="29" t="s">
        <v>15954</v>
      </c>
      <c r="C1824" s="29" t="s">
        <v>15967</v>
      </c>
      <c r="D1824" s="29" t="s">
        <v>23595</v>
      </c>
      <c r="E1824" s="29" t="s">
        <v>23968</v>
      </c>
      <c r="F1824" s="28">
        <v>0.99709999999999999</v>
      </c>
      <c r="G1824" s="30">
        <v>3099754.98</v>
      </c>
      <c r="H1824" s="31">
        <v>45782</v>
      </c>
      <c r="I1824" s="28" t="s">
        <v>23969</v>
      </c>
      <c r="J1824" s="30">
        <v>3099754.98</v>
      </c>
      <c r="K1824" s="30">
        <f t="shared" si="28"/>
        <v>31087.704142011833</v>
      </c>
    </row>
    <row r="1825" spans="1:11" x14ac:dyDescent="0.2">
      <c r="A1825" s="28">
        <v>1821</v>
      </c>
      <c r="B1825" s="29" t="s">
        <v>15954</v>
      </c>
      <c r="C1825" s="29" t="s">
        <v>15967</v>
      </c>
      <c r="D1825" s="29" t="s">
        <v>23595</v>
      </c>
      <c r="E1825" s="29" t="s">
        <v>23970</v>
      </c>
      <c r="F1825" s="28">
        <v>0.99709999999999999</v>
      </c>
      <c r="G1825" s="30">
        <v>3099754.98</v>
      </c>
      <c r="H1825" s="31">
        <v>45782</v>
      </c>
      <c r="I1825" s="28" t="s">
        <v>23971</v>
      </c>
      <c r="J1825" s="30">
        <v>3099754.98</v>
      </c>
      <c r="K1825" s="30">
        <f t="shared" si="28"/>
        <v>31087.704142011833</v>
      </c>
    </row>
    <row r="1826" spans="1:11" x14ac:dyDescent="0.2">
      <c r="A1826" s="28">
        <v>1822</v>
      </c>
      <c r="B1826" s="29" t="s">
        <v>15954</v>
      </c>
      <c r="C1826" s="29" t="s">
        <v>15967</v>
      </c>
      <c r="D1826" s="29" t="s">
        <v>23595</v>
      </c>
      <c r="E1826" s="29" t="s">
        <v>23972</v>
      </c>
      <c r="F1826" s="28">
        <v>0.94189999999999996</v>
      </c>
      <c r="G1826" s="30">
        <v>2913769.68</v>
      </c>
      <c r="H1826" s="31">
        <v>45782</v>
      </c>
      <c r="I1826" s="28" t="s">
        <v>23973</v>
      </c>
      <c r="J1826" s="30">
        <v>2913769.68</v>
      </c>
      <c r="K1826" s="30">
        <f t="shared" si="28"/>
        <v>30935.021552181766</v>
      </c>
    </row>
    <row r="1827" spans="1:11" x14ac:dyDescent="0.2">
      <c r="A1827" s="28">
        <v>1823</v>
      </c>
      <c r="B1827" s="29" t="s">
        <v>15954</v>
      </c>
      <c r="C1827" s="29" t="s">
        <v>15967</v>
      </c>
      <c r="D1827" s="29" t="s">
        <v>23595</v>
      </c>
      <c r="E1827" s="29" t="s">
        <v>23974</v>
      </c>
      <c r="F1827" s="28">
        <v>0.99709999999999999</v>
      </c>
      <c r="G1827" s="30">
        <v>3099754.98</v>
      </c>
      <c r="H1827" s="31">
        <v>45782</v>
      </c>
      <c r="I1827" s="28" t="s">
        <v>23975</v>
      </c>
      <c r="J1827" s="30">
        <v>3099754.98</v>
      </c>
      <c r="K1827" s="30">
        <f t="shared" si="28"/>
        <v>31087.704142011833</v>
      </c>
    </row>
    <row r="1828" spans="1:11" x14ac:dyDescent="0.2">
      <c r="A1828" s="28">
        <v>1824</v>
      </c>
      <c r="B1828" s="29" t="s">
        <v>15954</v>
      </c>
      <c r="C1828" s="29" t="s">
        <v>15967</v>
      </c>
      <c r="D1828" s="29" t="s">
        <v>23595</v>
      </c>
      <c r="E1828" s="29" t="s">
        <v>23976</v>
      </c>
      <c r="F1828" s="28">
        <v>0.99709999999999999</v>
      </c>
      <c r="G1828" s="30">
        <v>3099754.98</v>
      </c>
      <c r="H1828" s="31">
        <v>45782</v>
      </c>
      <c r="I1828" s="28" t="s">
        <v>23977</v>
      </c>
      <c r="J1828" s="30">
        <v>3099754.98</v>
      </c>
      <c r="K1828" s="30">
        <f t="shared" si="28"/>
        <v>31087.704142011833</v>
      </c>
    </row>
    <row r="1829" spans="1:11" x14ac:dyDescent="0.2">
      <c r="A1829" s="28">
        <v>1825</v>
      </c>
      <c r="B1829" s="29" t="s">
        <v>15954</v>
      </c>
      <c r="C1829" s="29" t="s">
        <v>15967</v>
      </c>
      <c r="D1829" s="29" t="s">
        <v>23595</v>
      </c>
      <c r="E1829" s="29" t="s">
        <v>23978</v>
      </c>
      <c r="F1829" s="28">
        <v>0.99709999999999999</v>
      </c>
      <c r="G1829" s="30">
        <v>3099754.98</v>
      </c>
      <c r="H1829" s="31">
        <v>45782</v>
      </c>
      <c r="I1829" s="28" t="s">
        <v>23979</v>
      </c>
      <c r="J1829" s="30">
        <v>3099754.98</v>
      </c>
      <c r="K1829" s="30">
        <f t="shared" si="28"/>
        <v>31087.704142011833</v>
      </c>
    </row>
    <row r="1830" spans="1:11" x14ac:dyDescent="0.2">
      <c r="A1830" s="28">
        <v>1826</v>
      </c>
      <c r="B1830" s="29" t="s">
        <v>15954</v>
      </c>
      <c r="C1830" s="29" t="s">
        <v>15966</v>
      </c>
      <c r="D1830" s="29" t="s">
        <v>23980</v>
      </c>
      <c r="E1830" s="29" t="s">
        <v>23981</v>
      </c>
      <c r="F1830" s="28">
        <v>0.80640000000000001</v>
      </c>
      <c r="G1830" s="30">
        <v>1335978.2</v>
      </c>
      <c r="H1830" s="31">
        <v>45783</v>
      </c>
      <c r="I1830" s="28" t="s">
        <v>23982</v>
      </c>
      <c r="J1830" s="30">
        <v>1335978.2</v>
      </c>
      <c r="K1830" s="30">
        <f t="shared" si="28"/>
        <v>16567.189980158728</v>
      </c>
    </row>
    <row r="1831" spans="1:11" x14ac:dyDescent="0.2">
      <c r="A1831" s="28">
        <v>1827</v>
      </c>
      <c r="B1831" s="29" t="s">
        <v>15954</v>
      </c>
      <c r="C1831" s="29" t="s">
        <v>15955</v>
      </c>
      <c r="D1831" s="29" t="s">
        <v>16632</v>
      </c>
      <c r="E1831" s="29" t="s">
        <v>23983</v>
      </c>
      <c r="F1831" s="28">
        <v>0.24959999999999999</v>
      </c>
      <c r="G1831" s="30">
        <v>2075284.8</v>
      </c>
      <c r="H1831" s="31">
        <v>45783</v>
      </c>
      <c r="I1831" s="28" t="s">
        <v>23984</v>
      </c>
      <c r="J1831" s="30">
        <v>2075284.8</v>
      </c>
      <c r="K1831" s="30">
        <f t="shared" si="28"/>
        <v>83144.423076923078</v>
      </c>
    </row>
    <row r="1832" spans="1:11" x14ac:dyDescent="0.2">
      <c r="A1832" s="28">
        <v>1828</v>
      </c>
      <c r="B1832" s="29" t="s">
        <v>15954</v>
      </c>
      <c r="C1832" s="29" t="s">
        <v>15955</v>
      </c>
      <c r="D1832" s="29" t="s">
        <v>16632</v>
      </c>
      <c r="E1832" s="29" t="s">
        <v>23985</v>
      </c>
      <c r="F1832" s="28">
        <v>0.2094</v>
      </c>
      <c r="G1832" s="30">
        <v>1741044.2</v>
      </c>
      <c r="H1832" s="31">
        <v>45783</v>
      </c>
      <c r="I1832" s="28" t="s">
        <v>23986</v>
      </c>
      <c r="J1832" s="30">
        <v>1741044.2</v>
      </c>
      <c r="K1832" s="30">
        <f t="shared" si="28"/>
        <v>83144.42215854823</v>
      </c>
    </row>
    <row r="1833" spans="1:11" x14ac:dyDescent="0.2">
      <c r="A1833" s="28">
        <v>1829</v>
      </c>
      <c r="B1833" s="29" t="s">
        <v>15954</v>
      </c>
      <c r="C1833" s="29" t="s">
        <v>15966</v>
      </c>
      <c r="D1833" s="29" t="s">
        <v>23353</v>
      </c>
      <c r="E1833" s="29" t="s">
        <v>23987</v>
      </c>
      <c r="F1833" s="28">
        <v>0.7802</v>
      </c>
      <c r="G1833" s="30">
        <v>4747420.8</v>
      </c>
      <c r="H1833" s="31">
        <v>45783</v>
      </c>
      <c r="I1833" s="28" t="s">
        <v>23988</v>
      </c>
      <c r="J1833" s="30">
        <v>4747420.8</v>
      </c>
      <c r="K1833" s="30">
        <f t="shared" si="28"/>
        <v>60848.766982824913</v>
      </c>
    </row>
    <row r="1834" spans="1:11" x14ac:dyDescent="0.2">
      <c r="A1834" s="28">
        <v>1830</v>
      </c>
      <c r="B1834" s="29" t="s">
        <v>15954</v>
      </c>
      <c r="C1834" s="29" t="s">
        <v>15966</v>
      </c>
      <c r="D1834" s="29" t="s">
        <v>23980</v>
      </c>
      <c r="E1834" s="29" t="s">
        <v>23989</v>
      </c>
      <c r="F1834" s="28">
        <v>0.7</v>
      </c>
      <c r="G1834" s="30">
        <v>1104479.3999999999</v>
      </c>
      <c r="H1834" s="31">
        <v>45784</v>
      </c>
      <c r="I1834" s="28" t="s">
        <v>23990</v>
      </c>
      <c r="J1834" s="30">
        <v>1214927.3400000001</v>
      </c>
      <c r="K1834" s="30">
        <f t="shared" si="28"/>
        <v>17356.104857142858</v>
      </c>
    </row>
    <row r="1835" spans="1:11" x14ac:dyDescent="0.2">
      <c r="A1835" s="28">
        <v>1831</v>
      </c>
      <c r="B1835" s="29" t="s">
        <v>15954</v>
      </c>
      <c r="C1835" s="29" t="s">
        <v>15966</v>
      </c>
      <c r="D1835" s="29" t="s">
        <v>23980</v>
      </c>
      <c r="E1835" s="29" t="s">
        <v>23991</v>
      </c>
      <c r="F1835" s="28">
        <v>0.435</v>
      </c>
      <c r="G1835" s="30">
        <v>686355</v>
      </c>
      <c r="H1835" s="31">
        <v>45784</v>
      </c>
      <c r="I1835" s="28" t="s">
        <v>23992</v>
      </c>
      <c r="J1835" s="30">
        <v>754990.5</v>
      </c>
      <c r="K1835" s="30">
        <f t="shared" si="28"/>
        <v>17356.103448275862</v>
      </c>
    </row>
    <row r="1836" spans="1:11" x14ac:dyDescent="0.2">
      <c r="A1836" s="28">
        <v>1832</v>
      </c>
      <c r="B1836" s="29" t="s">
        <v>15954</v>
      </c>
      <c r="C1836" s="29" t="s">
        <v>15970</v>
      </c>
      <c r="D1836" s="29" t="s">
        <v>16791</v>
      </c>
      <c r="E1836" s="29" t="s">
        <v>23993</v>
      </c>
      <c r="F1836" s="28">
        <v>0.86619999999999997</v>
      </c>
      <c r="G1836" s="30">
        <v>539032.4</v>
      </c>
      <c r="H1836" s="31">
        <v>45785</v>
      </c>
      <c r="I1836" s="28" t="s">
        <v>23994</v>
      </c>
      <c r="J1836" s="30">
        <v>539032.4</v>
      </c>
      <c r="K1836" s="30">
        <f t="shared" si="28"/>
        <v>6222.9554375432936</v>
      </c>
    </row>
    <row r="1837" spans="1:11" x14ac:dyDescent="0.2">
      <c r="A1837" s="28">
        <v>1833</v>
      </c>
      <c r="B1837" s="29" t="s">
        <v>15954</v>
      </c>
      <c r="C1837" s="29" t="s">
        <v>15955</v>
      </c>
      <c r="D1837" s="29" t="s">
        <v>23459</v>
      </c>
      <c r="E1837" s="29" t="s">
        <v>23995</v>
      </c>
      <c r="F1837" s="28">
        <v>0.24990000000000001</v>
      </c>
      <c r="G1837" s="30">
        <v>3985244.4</v>
      </c>
      <c r="H1837" s="31">
        <v>45785</v>
      </c>
      <c r="I1837" s="28" t="s">
        <v>23996</v>
      </c>
      <c r="J1837" s="30">
        <v>3985244.4</v>
      </c>
      <c r="K1837" s="30">
        <f t="shared" si="28"/>
        <v>159473.56542617045</v>
      </c>
    </row>
    <row r="1838" spans="1:11" x14ac:dyDescent="0.2">
      <c r="A1838" s="28">
        <v>1834</v>
      </c>
      <c r="B1838" s="29" t="s">
        <v>15954</v>
      </c>
      <c r="C1838" s="29" t="s">
        <v>15970</v>
      </c>
      <c r="D1838" s="29" t="s">
        <v>17379</v>
      </c>
      <c r="E1838" s="29" t="s">
        <v>23997</v>
      </c>
      <c r="F1838" s="28">
        <v>0.4</v>
      </c>
      <c r="G1838" s="30">
        <v>968574.2</v>
      </c>
      <c r="H1838" s="31">
        <v>45789</v>
      </c>
      <c r="I1838" s="28" t="s">
        <v>23998</v>
      </c>
      <c r="J1838" s="30">
        <v>968574.2</v>
      </c>
      <c r="K1838" s="30">
        <f t="shared" si="28"/>
        <v>24214.354999999996</v>
      </c>
    </row>
    <row r="1839" spans="1:11" x14ac:dyDescent="0.2">
      <c r="A1839" s="28">
        <v>1835</v>
      </c>
      <c r="B1839" s="29" t="s">
        <v>15954</v>
      </c>
      <c r="C1839" s="29" t="s">
        <v>15966</v>
      </c>
      <c r="D1839" s="29" t="s">
        <v>23709</v>
      </c>
      <c r="E1839" s="29" t="s">
        <v>23999</v>
      </c>
      <c r="F1839" s="28">
        <v>0.70509999999999995</v>
      </c>
      <c r="G1839" s="30">
        <v>1140339.3999999999</v>
      </c>
      <c r="H1839" s="31">
        <v>45789</v>
      </c>
      <c r="I1839" s="28" t="s">
        <v>24000</v>
      </c>
      <c r="J1839" s="30">
        <v>15166514.02</v>
      </c>
      <c r="K1839" s="30">
        <f t="shared" si="28"/>
        <v>215097.34817756349</v>
      </c>
    </row>
    <row r="1840" spans="1:11" x14ac:dyDescent="0.2">
      <c r="A1840" s="28">
        <v>1836</v>
      </c>
      <c r="B1840" s="29" t="s">
        <v>15954</v>
      </c>
      <c r="C1840" s="29" t="s">
        <v>15966</v>
      </c>
      <c r="D1840" s="29" t="s">
        <v>23709</v>
      </c>
      <c r="E1840" s="29" t="s">
        <v>24001</v>
      </c>
      <c r="F1840" s="28">
        <v>0.86870000000000003</v>
      </c>
      <c r="G1840" s="30">
        <v>1404925.4</v>
      </c>
      <c r="H1840" s="31">
        <v>45789</v>
      </c>
      <c r="I1840" s="28" t="s">
        <v>24002</v>
      </c>
      <c r="J1840" s="30">
        <v>1685910.48</v>
      </c>
      <c r="K1840" s="30">
        <f t="shared" si="28"/>
        <v>19407.280764360537</v>
      </c>
    </row>
    <row r="1841" spans="1:11" x14ac:dyDescent="0.2">
      <c r="A1841" s="28">
        <v>1837</v>
      </c>
      <c r="B1841" s="29" t="s">
        <v>15954</v>
      </c>
      <c r="C1841" s="29" t="s">
        <v>15966</v>
      </c>
      <c r="D1841" s="29" t="s">
        <v>24003</v>
      </c>
      <c r="E1841" s="29" t="s">
        <v>24004</v>
      </c>
      <c r="F1841" s="28">
        <v>0.86870000000000003</v>
      </c>
      <c r="G1841" s="30">
        <v>1404925.4</v>
      </c>
      <c r="H1841" s="31">
        <v>45789</v>
      </c>
      <c r="I1841" s="28" t="s">
        <v>24005</v>
      </c>
      <c r="J1841" s="30">
        <v>11941865.9</v>
      </c>
      <c r="K1841" s="30">
        <f t="shared" si="28"/>
        <v>137468.23874755381</v>
      </c>
    </row>
    <row r="1842" spans="1:11" x14ac:dyDescent="0.2">
      <c r="A1842" s="28">
        <v>1838</v>
      </c>
      <c r="B1842" s="29" t="s">
        <v>15954</v>
      </c>
      <c r="C1842" s="29" t="s">
        <v>15966</v>
      </c>
      <c r="D1842" s="29" t="s">
        <v>23709</v>
      </c>
      <c r="E1842" s="29" t="s">
        <v>24006</v>
      </c>
      <c r="F1842" s="28">
        <v>0.86950000000000005</v>
      </c>
      <c r="G1842" s="30">
        <v>1406219.2</v>
      </c>
      <c r="H1842" s="31">
        <v>45789</v>
      </c>
      <c r="I1842" s="28" t="s">
        <v>24007</v>
      </c>
      <c r="J1842" s="30">
        <v>1546841.12</v>
      </c>
      <c r="K1842" s="30">
        <f t="shared" si="28"/>
        <v>17790.007130534792</v>
      </c>
    </row>
    <row r="1843" spans="1:11" x14ac:dyDescent="0.2">
      <c r="A1843" s="28">
        <v>1839</v>
      </c>
      <c r="B1843" s="29" t="s">
        <v>15954</v>
      </c>
      <c r="C1843" s="29" t="s">
        <v>15966</v>
      </c>
      <c r="D1843" s="29" t="s">
        <v>23709</v>
      </c>
      <c r="E1843" s="29" t="s">
        <v>24008</v>
      </c>
      <c r="F1843" s="28">
        <v>0.99750000000000005</v>
      </c>
      <c r="G1843" s="30">
        <v>1613230.2</v>
      </c>
      <c r="H1843" s="31">
        <v>45789</v>
      </c>
      <c r="I1843" s="28" t="s">
        <v>24009</v>
      </c>
      <c r="J1843" s="30">
        <v>1774553.22</v>
      </c>
      <c r="K1843" s="30">
        <f t="shared" si="28"/>
        <v>17790.007218045113</v>
      </c>
    </row>
    <row r="1844" spans="1:11" x14ac:dyDescent="0.2">
      <c r="A1844" s="28">
        <v>1840</v>
      </c>
      <c r="B1844" s="29" t="s">
        <v>15954</v>
      </c>
      <c r="C1844" s="29" t="s">
        <v>15966</v>
      </c>
      <c r="D1844" s="29" t="s">
        <v>23709</v>
      </c>
      <c r="E1844" s="29" t="s">
        <v>24010</v>
      </c>
      <c r="F1844" s="28">
        <v>0.99750000000000005</v>
      </c>
      <c r="G1844" s="30">
        <v>1613230.2</v>
      </c>
      <c r="H1844" s="31">
        <v>45789</v>
      </c>
      <c r="I1844" s="28" t="s">
        <v>24011</v>
      </c>
      <c r="J1844" s="30">
        <v>1774553.22</v>
      </c>
      <c r="K1844" s="30">
        <f t="shared" si="28"/>
        <v>17790.007218045113</v>
      </c>
    </row>
    <row r="1845" spans="1:11" x14ac:dyDescent="0.2">
      <c r="A1845" s="28">
        <v>1841</v>
      </c>
      <c r="B1845" s="29" t="s">
        <v>15954</v>
      </c>
      <c r="C1845" s="29" t="s">
        <v>15966</v>
      </c>
      <c r="D1845" s="29" t="s">
        <v>23709</v>
      </c>
      <c r="E1845" s="29" t="s">
        <v>24012</v>
      </c>
      <c r="F1845" s="28">
        <v>0.95320000000000005</v>
      </c>
      <c r="G1845" s="30">
        <v>1541585</v>
      </c>
      <c r="H1845" s="31">
        <v>45789</v>
      </c>
      <c r="I1845" s="28" t="s">
        <v>24013</v>
      </c>
      <c r="J1845" s="30">
        <v>8324559</v>
      </c>
      <c r="K1845" s="30">
        <f t="shared" si="28"/>
        <v>87332.763323541745</v>
      </c>
    </row>
    <row r="1846" spans="1:11" x14ac:dyDescent="0.2">
      <c r="A1846" s="28">
        <v>1842</v>
      </c>
      <c r="B1846" s="29" t="s">
        <v>15954</v>
      </c>
      <c r="C1846" s="29" t="s">
        <v>15966</v>
      </c>
      <c r="D1846" s="29" t="s">
        <v>23709</v>
      </c>
      <c r="E1846" s="29" t="s">
        <v>24014</v>
      </c>
      <c r="F1846" s="28">
        <v>0.99750000000000005</v>
      </c>
      <c r="G1846" s="30">
        <v>1613230.2</v>
      </c>
      <c r="H1846" s="31">
        <v>45789</v>
      </c>
      <c r="I1846" s="28" t="s">
        <v>24015</v>
      </c>
      <c r="J1846" s="30">
        <v>1774553.22</v>
      </c>
      <c r="K1846" s="30">
        <f t="shared" si="28"/>
        <v>17790.007218045113</v>
      </c>
    </row>
    <row r="1847" spans="1:11" x14ac:dyDescent="0.2">
      <c r="A1847" s="28">
        <v>1843</v>
      </c>
      <c r="B1847" s="29" t="s">
        <v>15954</v>
      </c>
      <c r="C1847" s="29" t="s">
        <v>15966</v>
      </c>
      <c r="D1847" s="29" t="s">
        <v>23709</v>
      </c>
      <c r="E1847" s="29" t="s">
        <v>24016</v>
      </c>
      <c r="F1847" s="28">
        <v>0.95320000000000005</v>
      </c>
      <c r="G1847" s="30">
        <v>1541585</v>
      </c>
      <c r="H1847" s="31">
        <v>45789</v>
      </c>
      <c r="I1847" s="28" t="s">
        <v>24017</v>
      </c>
      <c r="J1847" s="30">
        <v>8016242</v>
      </c>
      <c r="K1847" s="30">
        <f t="shared" si="28"/>
        <v>84098.216533780942</v>
      </c>
    </row>
    <row r="1848" spans="1:11" x14ac:dyDescent="0.2">
      <c r="A1848" s="28">
        <v>1844</v>
      </c>
      <c r="B1848" s="29" t="s">
        <v>15954</v>
      </c>
      <c r="C1848" s="29" t="s">
        <v>15966</v>
      </c>
      <c r="D1848" s="29" t="s">
        <v>23709</v>
      </c>
      <c r="E1848" s="29" t="s">
        <v>24018</v>
      </c>
      <c r="F1848" s="28">
        <v>0.70509999999999995</v>
      </c>
      <c r="G1848" s="30">
        <v>1140339.3999999999</v>
      </c>
      <c r="H1848" s="31">
        <v>45789</v>
      </c>
      <c r="I1848" s="28" t="s">
        <v>24019</v>
      </c>
      <c r="J1848" s="30">
        <v>6385900.6399999997</v>
      </c>
      <c r="K1848" s="30">
        <f t="shared" si="28"/>
        <v>90567.304495816192</v>
      </c>
    </row>
    <row r="1849" spans="1:11" x14ac:dyDescent="0.2">
      <c r="A1849" s="28">
        <v>1845</v>
      </c>
      <c r="B1849" s="29" t="s">
        <v>15954</v>
      </c>
      <c r="C1849" s="29" t="s">
        <v>15966</v>
      </c>
      <c r="D1849" s="29" t="s">
        <v>23709</v>
      </c>
      <c r="E1849" s="29" t="s">
        <v>24020</v>
      </c>
      <c r="F1849" s="28">
        <v>0.70509999999999995</v>
      </c>
      <c r="G1849" s="30">
        <v>1140339.3999999999</v>
      </c>
      <c r="H1849" s="31">
        <v>45789</v>
      </c>
      <c r="I1849" s="28" t="s">
        <v>24021</v>
      </c>
      <c r="J1849" s="30">
        <v>14140208.560000001</v>
      </c>
      <c r="K1849" s="30">
        <f t="shared" si="28"/>
        <v>200541.88852645017</v>
      </c>
    </row>
    <row r="1850" spans="1:11" x14ac:dyDescent="0.2">
      <c r="A1850" s="28">
        <v>1846</v>
      </c>
      <c r="B1850" s="29" t="s">
        <v>15954</v>
      </c>
      <c r="C1850" s="29" t="s">
        <v>15966</v>
      </c>
      <c r="D1850" s="29" t="s">
        <v>23709</v>
      </c>
      <c r="E1850" s="29" t="s">
        <v>24022</v>
      </c>
      <c r="F1850" s="28">
        <v>0.92379999999999995</v>
      </c>
      <c r="G1850" s="30">
        <v>1494037.2</v>
      </c>
      <c r="H1850" s="31">
        <v>45789</v>
      </c>
      <c r="I1850" s="28" t="s">
        <v>24023</v>
      </c>
      <c r="J1850" s="30">
        <v>1942248.36</v>
      </c>
      <c r="K1850" s="30">
        <f t="shared" si="28"/>
        <v>21024.55466551202</v>
      </c>
    </row>
    <row r="1851" spans="1:11" x14ac:dyDescent="0.2">
      <c r="A1851" s="28">
        <v>1847</v>
      </c>
      <c r="B1851" s="29" t="s">
        <v>15954</v>
      </c>
      <c r="C1851" s="29" t="s">
        <v>15966</v>
      </c>
      <c r="D1851" s="29" t="s">
        <v>23709</v>
      </c>
      <c r="E1851" s="29" t="s">
        <v>24024</v>
      </c>
      <c r="F1851" s="28">
        <v>0.92379999999999995</v>
      </c>
      <c r="G1851" s="30">
        <v>1494037.2</v>
      </c>
      <c r="H1851" s="31">
        <v>45789</v>
      </c>
      <c r="I1851" s="28" t="s">
        <v>24025</v>
      </c>
      <c r="J1851" s="30">
        <v>1942248.36</v>
      </c>
      <c r="K1851" s="30">
        <f t="shared" si="28"/>
        <v>21024.55466551202</v>
      </c>
    </row>
    <row r="1852" spans="1:11" x14ac:dyDescent="0.2">
      <c r="A1852" s="28">
        <v>1848</v>
      </c>
      <c r="B1852" s="29" t="s">
        <v>15954</v>
      </c>
      <c r="C1852" s="29" t="s">
        <v>15966</v>
      </c>
      <c r="D1852" s="29" t="s">
        <v>23709</v>
      </c>
      <c r="E1852" s="29" t="s">
        <v>24026</v>
      </c>
      <c r="F1852" s="28">
        <v>0.92379999999999995</v>
      </c>
      <c r="G1852" s="30">
        <v>1494037.2</v>
      </c>
      <c r="H1852" s="31">
        <v>45789</v>
      </c>
      <c r="I1852" s="28" t="s">
        <v>24027</v>
      </c>
      <c r="J1852" s="30">
        <v>1942248.36</v>
      </c>
      <c r="K1852" s="30">
        <f t="shared" si="28"/>
        <v>21024.55466551202</v>
      </c>
    </row>
    <row r="1853" spans="1:11" x14ac:dyDescent="0.2">
      <c r="A1853" s="28">
        <v>1849</v>
      </c>
      <c r="B1853" s="29" t="s">
        <v>15954</v>
      </c>
      <c r="C1853" s="29" t="s">
        <v>15966</v>
      </c>
      <c r="D1853" s="29" t="s">
        <v>23709</v>
      </c>
      <c r="E1853" s="29" t="s">
        <v>24028</v>
      </c>
      <c r="F1853" s="28">
        <v>0.92379999999999995</v>
      </c>
      <c r="G1853" s="30">
        <v>1494037.2</v>
      </c>
      <c r="H1853" s="31">
        <v>45789</v>
      </c>
      <c r="I1853" s="28" t="s">
        <v>24029</v>
      </c>
      <c r="J1853" s="30">
        <v>1942248.36</v>
      </c>
      <c r="K1853" s="30">
        <f t="shared" si="28"/>
        <v>21024.55466551202</v>
      </c>
    </row>
    <row r="1854" spans="1:11" x14ac:dyDescent="0.2">
      <c r="A1854" s="28">
        <v>1850</v>
      </c>
      <c r="B1854" s="29" t="s">
        <v>15954</v>
      </c>
      <c r="C1854" s="29" t="s">
        <v>15966</v>
      </c>
      <c r="D1854" s="29" t="s">
        <v>23709</v>
      </c>
      <c r="E1854" s="29" t="s">
        <v>24030</v>
      </c>
      <c r="F1854" s="28">
        <v>0.92379999999999995</v>
      </c>
      <c r="G1854" s="30">
        <v>1494037.2</v>
      </c>
      <c r="H1854" s="31">
        <v>45789</v>
      </c>
      <c r="I1854" s="28" t="s">
        <v>24031</v>
      </c>
      <c r="J1854" s="30">
        <v>1643440.92</v>
      </c>
      <c r="K1854" s="30">
        <f t="shared" si="28"/>
        <v>17790.007793894783</v>
      </c>
    </row>
    <row r="1855" spans="1:11" x14ac:dyDescent="0.2">
      <c r="A1855" s="28">
        <v>1851</v>
      </c>
      <c r="B1855" s="29" t="s">
        <v>15954</v>
      </c>
      <c r="C1855" s="29" t="s">
        <v>15966</v>
      </c>
      <c r="D1855" s="29" t="s">
        <v>23709</v>
      </c>
      <c r="E1855" s="29" t="s">
        <v>24032</v>
      </c>
      <c r="F1855" s="28">
        <v>0.86950000000000005</v>
      </c>
      <c r="G1855" s="30">
        <v>1406219.2</v>
      </c>
      <c r="H1855" s="31">
        <v>45789</v>
      </c>
      <c r="I1855" s="28" t="s">
        <v>24033</v>
      </c>
      <c r="J1855" s="30">
        <v>1546841.12</v>
      </c>
      <c r="K1855" s="30">
        <f t="shared" si="28"/>
        <v>17790.007130534792</v>
      </c>
    </row>
    <row r="1856" spans="1:11" x14ac:dyDescent="0.2">
      <c r="A1856" s="28">
        <v>1852</v>
      </c>
      <c r="B1856" s="29" t="s">
        <v>15954</v>
      </c>
      <c r="C1856" s="29" t="s">
        <v>15966</v>
      </c>
      <c r="D1856" s="29" t="s">
        <v>23709</v>
      </c>
      <c r="E1856" s="29" t="s">
        <v>24034</v>
      </c>
      <c r="F1856" s="28">
        <v>0.86950000000000005</v>
      </c>
      <c r="G1856" s="30">
        <v>1406219.2</v>
      </c>
      <c r="H1856" s="31">
        <v>45789</v>
      </c>
      <c r="I1856" s="28" t="s">
        <v>24035</v>
      </c>
      <c r="J1856" s="30">
        <v>1546841.12</v>
      </c>
      <c r="K1856" s="30">
        <f t="shared" si="28"/>
        <v>17790.007130534792</v>
      </c>
    </row>
    <row r="1857" spans="1:11" x14ac:dyDescent="0.2">
      <c r="A1857" s="28">
        <v>1853</v>
      </c>
      <c r="B1857" s="29" t="s">
        <v>15954</v>
      </c>
      <c r="C1857" s="29" t="s">
        <v>15966</v>
      </c>
      <c r="D1857" s="29" t="s">
        <v>23709</v>
      </c>
      <c r="E1857" s="29" t="s">
        <v>24036</v>
      </c>
      <c r="F1857" s="28">
        <v>0.86950000000000005</v>
      </c>
      <c r="G1857" s="30">
        <v>1406219.2</v>
      </c>
      <c r="H1857" s="31">
        <v>45789</v>
      </c>
      <c r="I1857" s="28" t="s">
        <v>24037</v>
      </c>
      <c r="J1857" s="30">
        <v>1546841.12</v>
      </c>
      <c r="K1857" s="30">
        <f t="shared" si="28"/>
        <v>17790.007130534792</v>
      </c>
    </row>
    <row r="1858" spans="1:11" x14ac:dyDescent="0.2">
      <c r="A1858" s="28">
        <v>1854</v>
      </c>
      <c r="B1858" s="29" t="s">
        <v>15954</v>
      </c>
      <c r="C1858" s="29" t="s">
        <v>15966</v>
      </c>
      <c r="D1858" s="29" t="s">
        <v>23709</v>
      </c>
      <c r="E1858" s="29" t="s">
        <v>24038</v>
      </c>
      <c r="F1858" s="28">
        <v>0.86870000000000003</v>
      </c>
      <c r="G1858" s="30">
        <v>1404925.4</v>
      </c>
      <c r="H1858" s="31">
        <v>45789</v>
      </c>
      <c r="I1858" s="28" t="s">
        <v>24039</v>
      </c>
      <c r="J1858" s="30">
        <v>7165119.54</v>
      </c>
      <c r="K1858" s="30">
        <f t="shared" si="28"/>
        <v>82480.94324853229</v>
      </c>
    </row>
    <row r="1859" spans="1:11" x14ac:dyDescent="0.2">
      <c r="A1859" s="28">
        <v>1855</v>
      </c>
      <c r="B1859" s="29" t="s">
        <v>15954</v>
      </c>
      <c r="C1859" s="29" t="s">
        <v>15966</v>
      </c>
      <c r="D1859" s="29" t="s">
        <v>23709</v>
      </c>
      <c r="E1859" s="29" t="s">
        <v>24040</v>
      </c>
      <c r="F1859" s="28">
        <v>0.86870000000000003</v>
      </c>
      <c r="G1859" s="30">
        <v>1404925.4</v>
      </c>
      <c r="H1859" s="31">
        <v>45789</v>
      </c>
      <c r="I1859" s="28" t="s">
        <v>24041</v>
      </c>
      <c r="J1859" s="30">
        <v>1685910.48</v>
      </c>
      <c r="K1859" s="30">
        <f t="shared" si="28"/>
        <v>19407.280764360537</v>
      </c>
    </row>
    <row r="1860" spans="1:11" x14ac:dyDescent="0.2">
      <c r="A1860" s="28">
        <v>1856</v>
      </c>
      <c r="B1860" s="29" t="s">
        <v>15954</v>
      </c>
      <c r="C1860" s="29" t="s">
        <v>15966</v>
      </c>
      <c r="D1860" s="29" t="s">
        <v>23709</v>
      </c>
      <c r="E1860" s="29" t="s">
        <v>24042</v>
      </c>
      <c r="F1860" s="28">
        <v>0.8579</v>
      </c>
      <c r="G1860" s="30">
        <v>1387458.8</v>
      </c>
      <c r="H1860" s="31">
        <v>45789</v>
      </c>
      <c r="I1860" s="28" t="s">
        <v>24043</v>
      </c>
      <c r="J1860" s="30">
        <v>1664950.56</v>
      </c>
      <c r="K1860" s="30">
        <f t="shared" si="28"/>
        <v>19407.28010257606</v>
      </c>
    </row>
    <row r="1861" spans="1:11" x14ac:dyDescent="0.2">
      <c r="A1861" s="28">
        <v>1857</v>
      </c>
      <c r="B1861" s="29" t="s">
        <v>15954</v>
      </c>
      <c r="C1861" s="29" t="s">
        <v>15966</v>
      </c>
      <c r="D1861" s="29" t="s">
        <v>23709</v>
      </c>
      <c r="E1861" s="29" t="s">
        <v>24044</v>
      </c>
      <c r="F1861" s="28">
        <v>0.8579</v>
      </c>
      <c r="G1861" s="30">
        <v>1387458.8</v>
      </c>
      <c r="H1861" s="31">
        <v>45789</v>
      </c>
      <c r="I1861" s="28" t="s">
        <v>24045</v>
      </c>
      <c r="J1861" s="30">
        <v>1664950.56</v>
      </c>
      <c r="K1861" s="30">
        <f t="shared" ref="K1861:K1924" si="29">+J1861/F1861/100</f>
        <v>19407.28010257606</v>
      </c>
    </row>
    <row r="1862" spans="1:11" x14ac:dyDescent="0.2">
      <c r="A1862" s="28">
        <v>1858</v>
      </c>
      <c r="B1862" s="29" t="s">
        <v>15954</v>
      </c>
      <c r="C1862" s="29" t="s">
        <v>15966</v>
      </c>
      <c r="D1862" s="29" t="s">
        <v>23709</v>
      </c>
      <c r="E1862" s="29" t="s">
        <v>24046</v>
      </c>
      <c r="F1862" s="28">
        <v>0.8579</v>
      </c>
      <c r="G1862" s="30">
        <v>1387458.8</v>
      </c>
      <c r="H1862" s="31">
        <v>45789</v>
      </c>
      <c r="I1862" s="28" t="s">
        <v>24047</v>
      </c>
      <c r="J1862" s="30">
        <v>1664950.56</v>
      </c>
      <c r="K1862" s="30">
        <f t="shared" si="29"/>
        <v>19407.28010257606</v>
      </c>
    </row>
    <row r="1863" spans="1:11" x14ac:dyDescent="0.2">
      <c r="A1863" s="28">
        <v>1859</v>
      </c>
      <c r="B1863" s="29" t="s">
        <v>15954</v>
      </c>
      <c r="C1863" s="29" t="s">
        <v>15966</v>
      </c>
      <c r="D1863" s="29" t="s">
        <v>23709</v>
      </c>
      <c r="E1863" s="29" t="s">
        <v>24048</v>
      </c>
      <c r="F1863" s="28">
        <v>0.8579</v>
      </c>
      <c r="G1863" s="30">
        <v>1387458.8</v>
      </c>
      <c r="H1863" s="31">
        <v>45789</v>
      </c>
      <c r="I1863" s="28" t="s">
        <v>24049</v>
      </c>
      <c r="J1863" s="30">
        <v>1664950.56</v>
      </c>
      <c r="K1863" s="30">
        <f t="shared" si="29"/>
        <v>19407.28010257606</v>
      </c>
    </row>
    <row r="1864" spans="1:11" x14ac:dyDescent="0.2">
      <c r="A1864" s="28">
        <v>1860</v>
      </c>
      <c r="B1864" s="29" t="s">
        <v>15954</v>
      </c>
      <c r="C1864" s="29" t="s">
        <v>15966</v>
      </c>
      <c r="D1864" s="29" t="s">
        <v>23709</v>
      </c>
      <c r="E1864" s="29" t="s">
        <v>24050</v>
      </c>
      <c r="F1864" s="28">
        <v>0.96789999999999998</v>
      </c>
      <c r="G1864" s="30">
        <v>1565358.8</v>
      </c>
      <c r="H1864" s="31">
        <v>45789</v>
      </c>
      <c r="I1864" s="28" t="s">
        <v>24051</v>
      </c>
      <c r="J1864" s="30">
        <v>2034966.44</v>
      </c>
      <c r="K1864" s="30">
        <f t="shared" si="29"/>
        <v>21024.552536419054</v>
      </c>
    </row>
    <row r="1865" spans="1:11" x14ac:dyDescent="0.2">
      <c r="A1865" s="28">
        <v>1861</v>
      </c>
      <c r="B1865" s="29" t="s">
        <v>15954</v>
      </c>
      <c r="C1865" s="29" t="s">
        <v>15966</v>
      </c>
      <c r="D1865" s="29" t="s">
        <v>23709</v>
      </c>
      <c r="E1865" s="29" t="s">
        <v>24052</v>
      </c>
      <c r="F1865" s="28">
        <v>0.96789999999999998</v>
      </c>
      <c r="G1865" s="30">
        <v>1565358.8</v>
      </c>
      <c r="H1865" s="31">
        <v>45789</v>
      </c>
      <c r="I1865" s="28" t="s">
        <v>24053</v>
      </c>
      <c r="J1865" s="30">
        <v>2034966.44</v>
      </c>
      <c r="K1865" s="30">
        <f t="shared" si="29"/>
        <v>21024.552536419054</v>
      </c>
    </row>
    <row r="1866" spans="1:11" x14ac:dyDescent="0.2">
      <c r="A1866" s="28">
        <v>1862</v>
      </c>
      <c r="B1866" s="29" t="s">
        <v>15954</v>
      </c>
      <c r="C1866" s="29" t="s">
        <v>15966</v>
      </c>
      <c r="D1866" s="29" t="s">
        <v>23709</v>
      </c>
      <c r="E1866" s="29" t="s">
        <v>24054</v>
      </c>
      <c r="F1866" s="28">
        <v>0.96789999999999998</v>
      </c>
      <c r="G1866" s="30">
        <v>1565358.8</v>
      </c>
      <c r="H1866" s="31">
        <v>45789</v>
      </c>
      <c r="I1866" s="28" t="s">
        <v>24055</v>
      </c>
      <c r="J1866" s="30">
        <v>2034966.44</v>
      </c>
      <c r="K1866" s="30">
        <f t="shared" si="29"/>
        <v>21024.552536419054</v>
      </c>
    </row>
    <row r="1867" spans="1:11" x14ac:dyDescent="0.2">
      <c r="A1867" s="28">
        <v>1863</v>
      </c>
      <c r="B1867" s="29" t="s">
        <v>15954</v>
      </c>
      <c r="C1867" s="29" t="s">
        <v>15970</v>
      </c>
      <c r="D1867" s="29" t="s">
        <v>23336</v>
      </c>
      <c r="E1867" s="29" t="s">
        <v>24056</v>
      </c>
      <c r="F1867" s="28">
        <v>0.91969999999999996</v>
      </c>
      <c r="G1867" s="30">
        <v>2058460.4</v>
      </c>
      <c r="H1867" s="31">
        <v>45790</v>
      </c>
      <c r="I1867" s="28" t="s">
        <v>24057</v>
      </c>
      <c r="J1867" s="30">
        <v>2264306.44</v>
      </c>
      <c r="K1867" s="30">
        <f t="shared" si="29"/>
        <v>24620.054800478414</v>
      </c>
    </row>
    <row r="1868" spans="1:11" x14ac:dyDescent="0.2">
      <c r="A1868" s="28">
        <v>1864</v>
      </c>
      <c r="B1868" s="29" t="s">
        <v>15954</v>
      </c>
      <c r="C1868" s="29" t="s">
        <v>15960</v>
      </c>
      <c r="D1868" s="29" t="s">
        <v>23372</v>
      </c>
      <c r="E1868" s="29" t="s">
        <v>24058</v>
      </c>
      <c r="F1868" s="28">
        <v>0.64900000000000002</v>
      </c>
      <c r="G1868" s="30">
        <v>236476.6</v>
      </c>
      <c r="H1868" s="31">
        <v>45790</v>
      </c>
      <c r="I1868" s="28" t="s">
        <v>24059</v>
      </c>
      <c r="J1868" s="30">
        <v>260124.26</v>
      </c>
      <c r="K1868" s="30">
        <f t="shared" si="29"/>
        <v>4008.077966101695</v>
      </c>
    </row>
    <row r="1869" spans="1:11" x14ac:dyDescent="0.2">
      <c r="A1869" s="28">
        <v>1865</v>
      </c>
      <c r="B1869" s="29" t="s">
        <v>15954</v>
      </c>
      <c r="C1869" s="29" t="s">
        <v>15960</v>
      </c>
      <c r="D1869" s="29" t="s">
        <v>23417</v>
      </c>
      <c r="E1869" s="29" t="s">
        <v>24060</v>
      </c>
      <c r="F1869" s="28">
        <v>0.76849999999999996</v>
      </c>
      <c r="G1869" s="30">
        <v>612498.19999999995</v>
      </c>
      <c r="H1869" s="31">
        <v>45790</v>
      </c>
      <c r="I1869" s="28" t="s">
        <v>24061</v>
      </c>
      <c r="J1869" s="30">
        <v>612498.19999999995</v>
      </c>
      <c r="K1869" s="30">
        <f t="shared" si="29"/>
        <v>7970.0481457384512</v>
      </c>
    </row>
    <row r="1870" spans="1:11" x14ac:dyDescent="0.2">
      <c r="A1870" s="28">
        <v>1866</v>
      </c>
      <c r="B1870" s="29" t="s">
        <v>15954</v>
      </c>
      <c r="C1870" s="29" t="s">
        <v>15960</v>
      </c>
      <c r="D1870" s="29" t="s">
        <v>23417</v>
      </c>
      <c r="E1870" s="29" t="s">
        <v>24062</v>
      </c>
      <c r="F1870" s="28">
        <v>0.76849999999999996</v>
      </c>
      <c r="G1870" s="30">
        <v>612498.19999999995</v>
      </c>
      <c r="H1870" s="31">
        <v>45790</v>
      </c>
      <c r="I1870" s="28" t="s">
        <v>24063</v>
      </c>
      <c r="J1870" s="30">
        <v>612498.19999999995</v>
      </c>
      <c r="K1870" s="30">
        <f t="shared" si="29"/>
        <v>7970.0481457384512</v>
      </c>
    </row>
    <row r="1871" spans="1:11" x14ac:dyDescent="0.2">
      <c r="A1871" s="28">
        <v>1867</v>
      </c>
      <c r="B1871" s="29" t="s">
        <v>15954</v>
      </c>
      <c r="C1871" s="29" t="s">
        <v>15960</v>
      </c>
      <c r="D1871" s="29" t="s">
        <v>23417</v>
      </c>
      <c r="E1871" s="29" t="s">
        <v>24064</v>
      </c>
      <c r="F1871" s="28">
        <v>0.76829999999999998</v>
      </c>
      <c r="G1871" s="30">
        <v>612338.80000000005</v>
      </c>
      <c r="H1871" s="31">
        <v>45790</v>
      </c>
      <c r="I1871" s="28" t="s">
        <v>24065</v>
      </c>
      <c r="J1871" s="30">
        <v>612338.80000000005</v>
      </c>
      <c r="K1871" s="30">
        <f t="shared" si="29"/>
        <v>7970.0481582715092</v>
      </c>
    </row>
    <row r="1872" spans="1:11" x14ac:dyDescent="0.2">
      <c r="A1872" s="28">
        <v>1868</v>
      </c>
      <c r="B1872" s="29" t="s">
        <v>15954</v>
      </c>
      <c r="C1872" s="29" t="s">
        <v>15960</v>
      </c>
      <c r="D1872" s="29" t="s">
        <v>23372</v>
      </c>
      <c r="E1872" s="29" t="s">
        <v>24066</v>
      </c>
      <c r="F1872" s="28">
        <v>0.70020000000000004</v>
      </c>
      <c r="G1872" s="30">
        <v>612507.80000000005</v>
      </c>
      <c r="H1872" s="31">
        <v>45790</v>
      </c>
      <c r="I1872" s="28" t="s">
        <v>24067</v>
      </c>
      <c r="J1872" s="30">
        <v>612507.80000000005</v>
      </c>
      <c r="K1872" s="30">
        <f t="shared" si="29"/>
        <v>8747.6121108254792</v>
      </c>
    </row>
    <row r="1873" spans="1:11" x14ac:dyDescent="0.2">
      <c r="A1873" s="28">
        <v>1869</v>
      </c>
      <c r="B1873" s="29" t="s">
        <v>15954</v>
      </c>
      <c r="C1873" s="29" t="s">
        <v>15958</v>
      </c>
      <c r="D1873" s="29" t="s">
        <v>1410</v>
      </c>
      <c r="E1873" s="29" t="s">
        <v>24068</v>
      </c>
      <c r="F1873" s="28">
        <v>0.9466</v>
      </c>
      <c r="G1873" s="30">
        <v>532306.19999999995</v>
      </c>
      <c r="H1873" s="31">
        <v>45790</v>
      </c>
      <c r="I1873" s="28" t="s">
        <v>24069</v>
      </c>
      <c r="J1873" s="30">
        <v>532306.19999999995</v>
      </c>
      <c r="K1873" s="30">
        <f t="shared" si="29"/>
        <v>5623.3488273822095</v>
      </c>
    </row>
    <row r="1874" spans="1:11" x14ac:dyDescent="0.2">
      <c r="A1874" s="28">
        <v>1870</v>
      </c>
      <c r="B1874" s="29" t="s">
        <v>15954</v>
      </c>
      <c r="C1874" s="29" t="s">
        <v>15966</v>
      </c>
      <c r="D1874" s="29" t="s">
        <v>23709</v>
      </c>
      <c r="E1874" s="29" t="s">
        <v>24070</v>
      </c>
      <c r="F1874" s="28">
        <v>0.71879999999999999</v>
      </c>
      <c r="G1874" s="30">
        <v>1162496</v>
      </c>
      <c r="H1874" s="31">
        <v>45790</v>
      </c>
      <c r="I1874" s="28" t="s">
        <v>24071</v>
      </c>
      <c r="J1874" s="30">
        <v>1162496</v>
      </c>
      <c r="K1874" s="30">
        <f t="shared" si="29"/>
        <v>16172.732331663885</v>
      </c>
    </row>
    <row r="1875" spans="1:11" x14ac:dyDescent="0.2">
      <c r="A1875" s="28">
        <v>1871</v>
      </c>
      <c r="B1875" s="29" t="s">
        <v>15954</v>
      </c>
      <c r="C1875" s="29" t="s">
        <v>15966</v>
      </c>
      <c r="D1875" s="29" t="s">
        <v>23709</v>
      </c>
      <c r="E1875" s="29" t="s">
        <v>24072</v>
      </c>
      <c r="F1875" s="28">
        <v>0.71879999999999999</v>
      </c>
      <c r="G1875" s="30">
        <v>1162496</v>
      </c>
      <c r="H1875" s="31">
        <v>45790</v>
      </c>
      <c r="I1875" s="28" t="s">
        <v>24073</v>
      </c>
      <c r="J1875" s="30">
        <v>1162496</v>
      </c>
      <c r="K1875" s="30">
        <f t="shared" si="29"/>
        <v>16172.732331663885</v>
      </c>
    </row>
    <row r="1876" spans="1:11" x14ac:dyDescent="0.2">
      <c r="A1876" s="28">
        <v>1872</v>
      </c>
      <c r="B1876" s="29" t="s">
        <v>15954</v>
      </c>
      <c r="C1876" s="29" t="s">
        <v>15961</v>
      </c>
      <c r="D1876" s="29" t="s">
        <v>23780</v>
      </c>
      <c r="E1876" s="29" t="s">
        <v>24074</v>
      </c>
      <c r="F1876" s="28">
        <v>0.92800000000000005</v>
      </c>
      <c r="G1876" s="30">
        <v>2016812</v>
      </c>
      <c r="H1876" s="31">
        <v>45790</v>
      </c>
      <c r="I1876" s="28" t="s">
        <v>24075</v>
      </c>
      <c r="J1876" s="30">
        <v>6210087.2000000002</v>
      </c>
      <c r="K1876" s="30">
        <f t="shared" si="29"/>
        <v>66919.043103448275</v>
      </c>
    </row>
    <row r="1877" spans="1:11" x14ac:dyDescent="0.2">
      <c r="A1877" s="28">
        <v>1873</v>
      </c>
      <c r="B1877" s="29" t="s">
        <v>15954</v>
      </c>
      <c r="C1877" s="29" t="s">
        <v>15966</v>
      </c>
      <c r="D1877" s="29" t="s">
        <v>23709</v>
      </c>
      <c r="E1877" s="29" t="s">
        <v>24076</v>
      </c>
      <c r="F1877" s="28">
        <v>0.85270000000000001</v>
      </c>
      <c r="G1877" s="30">
        <v>1379049</v>
      </c>
      <c r="H1877" s="31">
        <v>45790</v>
      </c>
      <c r="I1877" s="28" t="s">
        <v>24077</v>
      </c>
      <c r="J1877" s="30">
        <v>7446864.5999999996</v>
      </c>
      <c r="K1877" s="30">
        <f t="shared" si="29"/>
        <v>87332.76181540986</v>
      </c>
    </row>
    <row r="1878" spans="1:11" x14ac:dyDescent="0.2">
      <c r="A1878" s="28">
        <v>1874</v>
      </c>
      <c r="B1878" s="29" t="s">
        <v>15954</v>
      </c>
      <c r="C1878" s="29" t="s">
        <v>15966</v>
      </c>
      <c r="D1878" s="29" t="s">
        <v>23709</v>
      </c>
      <c r="E1878" s="29" t="s">
        <v>24078</v>
      </c>
      <c r="F1878" s="28">
        <v>0.85270000000000001</v>
      </c>
      <c r="G1878" s="30">
        <v>1379049</v>
      </c>
      <c r="H1878" s="31">
        <v>45790</v>
      </c>
      <c r="I1878" s="28" t="s">
        <v>24079</v>
      </c>
      <c r="J1878" s="30">
        <v>7308959.7000000002</v>
      </c>
      <c r="K1878" s="30">
        <f t="shared" si="29"/>
        <v>85715.488448457851</v>
      </c>
    </row>
    <row r="1879" spans="1:11" x14ac:dyDescent="0.2">
      <c r="A1879" s="28">
        <v>1875</v>
      </c>
      <c r="B1879" s="29" t="s">
        <v>15954</v>
      </c>
      <c r="C1879" s="29" t="s">
        <v>15966</v>
      </c>
      <c r="D1879" s="29" t="s">
        <v>23709</v>
      </c>
      <c r="E1879" s="29" t="s">
        <v>24080</v>
      </c>
      <c r="F1879" s="28">
        <v>0.85270000000000001</v>
      </c>
      <c r="G1879" s="30">
        <v>1379049</v>
      </c>
      <c r="H1879" s="31">
        <v>45790</v>
      </c>
      <c r="I1879" s="28" t="s">
        <v>24081</v>
      </c>
      <c r="J1879" s="30">
        <v>7308959.7000000002</v>
      </c>
      <c r="K1879" s="30">
        <f t="shared" si="29"/>
        <v>85715.488448457851</v>
      </c>
    </row>
    <row r="1880" spans="1:11" x14ac:dyDescent="0.2">
      <c r="A1880" s="28">
        <v>1876</v>
      </c>
      <c r="B1880" s="29" t="s">
        <v>15954</v>
      </c>
      <c r="C1880" s="29" t="s">
        <v>15966</v>
      </c>
      <c r="D1880" s="29" t="s">
        <v>23709</v>
      </c>
      <c r="E1880" s="29" t="s">
        <v>24082</v>
      </c>
      <c r="F1880" s="28">
        <v>0.85270000000000001</v>
      </c>
      <c r="G1880" s="30">
        <v>1379049</v>
      </c>
      <c r="H1880" s="31">
        <v>45790</v>
      </c>
      <c r="I1880" s="28" t="s">
        <v>24083</v>
      </c>
      <c r="J1880" s="30">
        <v>6481530.2999999998</v>
      </c>
      <c r="K1880" s="30">
        <f t="shared" si="29"/>
        <v>76011.84824674562</v>
      </c>
    </row>
    <row r="1881" spans="1:11" x14ac:dyDescent="0.2">
      <c r="A1881" s="28">
        <v>1877</v>
      </c>
      <c r="B1881" s="29" t="s">
        <v>15954</v>
      </c>
      <c r="C1881" s="29" t="s">
        <v>15966</v>
      </c>
      <c r="D1881" s="29" t="s">
        <v>23709</v>
      </c>
      <c r="E1881" s="29" t="s">
        <v>24084</v>
      </c>
      <c r="F1881" s="28">
        <v>0.93340000000000001</v>
      </c>
      <c r="G1881" s="30">
        <v>1509563</v>
      </c>
      <c r="H1881" s="31">
        <v>45790</v>
      </c>
      <c r="I1881" s="28" t="s">
        <v>24085</v>
      </c>
      <c r="J1881" s="30">
        <v>1509563</v>
      </c>
      <c r="K1881" s="30">
        <f t="shared" si="29"/>
        <v>16172.734090422113</v>
      </c>
    </row>
    <row r="1882" spans="1:11" x14ac:dyDescent="0.2">
      <c r="A1882" s="28">
        <v>1878</v>
      </c>
      <c r="B1882" s="29" t="s">
        <v>15954</v>
      </c>
      <c r="C1882" s="29" t="s">
        <v>15966</v>
      </c>
      <c r="D1882" s="29" t="s">
        <v>23709</v>
      </c>
      <c r="E1882" s="29" t="s">
        <v>24086</v>
      </c>
      <c r="F1882" s="28">
        <v>0.93340000000000001</v>
      </c>
      <c r="G1882" s="30">
        <v>1509563</v>
      </c>
      <c r="H1882" s="31">
        <v>45790</v>
      </c>
      <c r="I1882" s="28" t="s">
        <v>24087</v>
      </c>
      <c r="J1882" s="30">
        <v>1509563</v>
      </c>
      <c r="K1882" s="30">
        <f t="shared" si="29"/>
        <v>16172.734090422113</v>
      </c>
    </row>
    <row r="1883" spans="1:11" x14ac:dyDescent="0.2">
      <c r="A1883" s="28">
        <v>1879</v>
      </c>
      <c r="B1883" s="29" t="s">
        <v>15954</v>
      </c>
      <c r="C1883" s="29" t="s">
        <v>15966</v>
      </c>
      <c r="D1883" s="29" t="s">
        <v>23709</v>
      </c>
      <c r="E1883" s="29" t="s">
        <v>24088</v>
      </c>
      <c r="F1883" s="28">
        <v>0.93340000000000001</v>
      </c>
      <c r="G1883" s="30">
        <v>1509563</v>
      </c>
      <c r="H1883" s="31">
        <v>45790</v>
      </c>
      <c r="I1883" s="28" t="s">
        <v>24089</v>
      </c>
      <c r="J1883" s="30">
        <v>1509563</v>
      </c>
      <c r="K1883" s="30">
        <f t="shared" si="29"/>
        <v>16172.734090422113</v>
      </c>
    </row>
    <row r="1884" spans="1:11" x14ac:dyDescent="0.2">
      <c r="A1884" s="28">
        <v>1880</v>
      </c>
      <c r="B1884" s="29" t="s">
        <v>15954</v>
      </c>
      <c r="C1884" s="29" t="s">
        <v>15961</v>
      </c>
      <c r="D1884" s="29" t="s">
        <v>23780</v>
      </c>
      <c r="E1884" s="29" t="s">
        <v>24090</v>
      </c>
      <c r="F1884" s="28">
        <v>0.92800000000000005</v>
      </c>
      <c r="G1884" s="30">
        <v>2016812</v>
      </c>
      <c r="H1884" s="31">
        <v>45790</v>
      </c>
      <c r="I1884" s="28" t="s">
        <v>24091</v>
      </c>
      <c r="J1884" s="30">
        <v>6210087.2000000002</v>
      </c>
      <c r="K1884" s="30">
        <f t="shared" si="29"/>
        <v>66919.043103448275</v>
      </c>
    </row>
    <row r="1885" spans="1:11" x14ac:dyDescent="0.2">
      <c r="A1885" s="28">
        <v>1881</v>
      </c>
      <c r="B1885" s="29" t="s">
        <v>15954</v>
      </c>
      <c r="C1885" s="29" t="s">
        <v>15961</v>
      </c>
      <c r="D1885" s="29" t="s">
        <v>23780</v>
      </c>
      <c r="E1885" s="29" t="s">
        <v>24092</v>
      </c>
      <c r="F1885" s="28">
        <v>0.92800000000000005</v>
      </c>
      <c r="G1885" s="30">
        <v>2016812</v>
      </c>
      <c r="H1885" s="31">
        <v>45790</v>
      </c>
      <c r="I1885" s="28" t="s">
        <v>24093</v>
      </c>
      <c r="J1885" s="30">
        <v>6210087.2000000002</v>
      </c>
      <c r="K1885" s="30">
        <f t="shared" si="29"/>
        <v>66919.043103448275</v>
      </c>
    </row>
    <row r="1886" spans="1:11" x14ac:dyDescent="0.2">
      <c r="A1886" s="28">
        <v>1882</v>
      </c>
      <c r="B1886" s="29" t="s">
        <v>15954</v>
      </c>
      <c r="C1886" s="29" t="s">
        <v>15966</v>
      </c>
      <c r="D1886" s="29" t="s">
        <v>23709</v>
      </c>
      <c r="E1886" s="29" t="s">
        <v>24094</v>
      </c>
      <c r="F1886" s="28">
        <v>0.76060000000000005</v>
      </c>
      <c r="G1886" s="30">
        <v>1230098.2</v>
      </c>
      <c r="H1886" s="31">
        <v>45790</v>
      </c>
      <c r="I1886" s="28" t="s">
        <v>24095</v>
      </c>
      <c r="J1886" s="30">
        <v>1230098.2</v>
      </c>
      <c r="K1886" s="30">
        <f t="shared" si="29"/>
        <v>16172.734683144885</v>
      </c>
    </row>
    <row r="1887" spans="1:11" x14ac:dyDescent="0.2">
      <c r="A1887" s="28">
        <v>1883</v>
      </c>
      <c r="B1887" s="29" t="s">
        <v>15954</v>
      </c>
      <c r="C1887" s="29" t="s">
        <v>15966</v>
      </c>
      <c r="D1887" s="29" t="s">
        <v>23709</v>
      </c>
      <c r="E1887" s="29" t="s">
        <v>24096</v>
      </c>
      <c r="F1887" s="28">
        <v>0.76060000000000005</v>
      </c>
      <c r="G1887" s="30">
        <v>1230098.2</v>
      </c>
      <c r="H1887" s="31">
        <v>45790</v>
      </c>
      <c r="I1887" s="28" t="s">
        <v>24097</v>
      </c>
      <c r="J1887" s="30">
        <v>1230098.2</v>
      </c>
      <c r="K1887" s="30">
        <f t="shared" si="29"/>
        <v>16172.734683144885</v>
      </c>
    </row>
    <row r="1888" spans="1:11" x14ac:dyDescent="0.2">
      <c r="A1888" s="28">
        <v>1884</v>
      </c>
      <c r="B1888" s="29" t="s">
        <v>15954</v>
      </c>
      <c r="C1888" s="29" t="s">
        <v>15966</v>
      </c>
      <c r="D1888" s="29" t="s">
        <v>23709</v>
      </c>
      <c r="E1888" s="29" t="s">
        <v>24098</v>
      </c>
      <c r="F1888" s="28">
        <v>0.76060000000000005</v>
      </c>
      <c r="G1888" s="30">
        <v>1230098.2</v>
      </c>
      <c r="H1888" s="31">
        <v>45790</v>
      </c>
      <c r="I1888" s="28" t="s">
        <v>24099</v>
      </c>
      <c r="J1888" s="30">
        <v>1230098.2</v>
      </c>
      <c r="K1888" s="30">
        <f t="shared" si="29"/>
        <v>16172.734683144885</v>
      </c>
    </row>
    <row r="1889" spans="1:11" x14ac:dyDescent="0.2">
      <c r="A1889" s="28">
        <v>1885</v>
      </c>
      <c r="B1889" s="29" t="s">
        <v>15954</v>
      </c>
      <c r="C1889" s="29" t="s">
        <v>15966</v>
      </c>
      <c r="D1889" s="29" t="s">
        <v>23709</v>
      </c>
      <c r="E1889" s="29" t="s">
        <v>24100</v>
      </c>
      <c r="F1889" s="28">
        <v>0.96819999999999995</v>
      </c>
      <c r="G1889" s="30">
        <v>1565844</v>
      </c>
      <c r="H1889" s="31">
        <v>45790</v>
      </c>
      <c r="I1889" s="28" t="s">
        <v>24101</v>
      </c>
      <c r="J1889" s="30">
        <v>1565844</v>
      </c>
      <c r="K1889" s="30">
        <f t="shared" si="29"/>
        <v>16172.732906424293</v>
      </c>
    </row>
    <row r="1890" spans="1:11" x14ac:dyDescent="0.2">
      <c r="A1890" s="28">
        <v>1886</v>
      </c>
      <c r="B1890" s="29" t="s">
        <v>15954</v>
      </c>
      <c r="C1890" s="29" t="s">
        <v>15966</v>
      </c>
      <c r="D1890" s="29" t="s">
        <v>23709</v>
      </c>
      <c r="E1890" s="29" t="s">
        <v>24102</v>
      </c>
      <c r="F1890" s="28">
        <v>0.96819999999999995</v>
      </c>
      <c r="G1890" s="30">
        <v>1565844</v>
      </c>
      <c r="H1890" s="31">
        <v>45790</v>
      </c>
      <c r="I1890" s="28" t="s">
        <v>24103</v>
      </c>
      <c r="J1890" s="30">
        <v>1565844</v>
      </c>
      <c r="K1890" s="30">
        <f t="shared" si="29"/>
        <v>16172.732906424293</v>
      </c>
    </row>
    <row r="1891" spans="1:11" x14ac:dyDescent="0.2">
      <c r="A1891" s="28">
        <v>1887</v>
      </c>
      <c r="B1891" s="29" t="s">
        <v>15954</v>
      </c>
      <c r="C1891" s="29" t="s">
        <v>15966</v>
      </c>
      <c r="D1891" s="29" t="s">
        <v>23709</v>
      </c>
      <c r="E1891" s="29" t="s">
        <v>24104</v>
      </c>
      <c r="F1891" s="28">
        <v>0.96819999999999995</v>
      </c>
      <c r="G1891" s="30">
        <v>1565844</v>
      </c>
      <c r="H1891" s="31">
        <v>45790</v>
      </c>
      <c r="I1891" s="28" t="s">
        <v>24105</v>
      </c>
      <c r="J1891" s="30">
        <v>1565844</v>
      </c>
      <c r="K1891" s="30">
        <f t="shared" si="29"/>
        <v>16172.732906424293</v>
      </c>
    </row>
    <row r="1892" spans="1:11" x14ac:dyDescent="0.2">
      <c r="A1892" s="28">
        <v>1888</v>
      </c>
      <c r="B1892" s="29" t="s">
        <v>15954</v>
      </c>
      <c r="C1892" s="29" t="s">
        <v>15966</v>
      </c>
      <c r="D1892" s="29" t="s">
        <v>23709</v>
      </c>
      <c r="E1892" s="29" t="s">
        <v>24106</v>
      </c>
      <c r="F1892" s="28">
        <v>0.96819999999999995</v>
      </c>
      <c r="G1892" s="30">
        <v>1565844</v>
      </c>
      <c r="H1892" s="31">
        <v>45790</v>
      </c>
      <c r="I1892" s="28" t="s">
        <v>24107</v>
      </c>
      <c r="J1892" s="30">
        <v>1565844</v>
      </c>
      <c r="K1892" s="30">
        <f t="shared" si="29"/>
        <v>16172.732906424293</v>
      </c>
    </row>
    <row r="1893" spans="1:11" x14ac:dyDescent="0.2">
      <c r="A1893" s="28">
        <v>1889</v>
      </c>
      <c r="B1893" s="29" t="s">
        <v>15954</v>
      </c>
      <c r="C1893" s="29" t="s">
        <v>15966</v>
      </c>
      <c r="D1893" s="29" t="s">
        <v>23709</v>
      </c>
      <c r="E1893" s="29" t="s">
        <v>24108</v>
      </c>
      <c r="F1893" s="28">
        <v>0.87029999999999996</v>
      </c>
      <c r="G1893" s="30">
        <v>1407513</v>
      </c>
      <c r="H1893" s="31">
        <v>45790</v>
      </c>
      <c r="I1893" s="28" t="s">
        <v>24109</v>
      </c>
      <c r="J1893" s="30">
        <v>1407513</v>
      </c>
      <c r="K1893" s="30">
        <f t="shared" si="29"/>
        <v>16172.733540158568</v>
      </c>
    </row>
    <row r="1894" spans="1:11" x14ac:dyDescent="0.2">
      <c r="A1894" s="28">
        <v>1890</v>
      </c>
      <c r="B1894" s="29" t="s">
        <v>15954</v>
      </c>
      <c r="C1894" s="29" t="s">
        <v>15966</v>
      </c>
      <c r="D1894" s="29" t="s">
        <v>23709</v>
      </c>
      <c r="E1894" s="29" t="s">
        <v>24110</v>
      </c>
      <c r="F1894" s="28">
        <v>0.87029999999999996</v>
      </c>
      <c r="G1894" s="30">
        <v>1407513</v>
      </c>
      <c r="H1894" s="31">
        <v>45790</v>
      </c>
      <c r="I1894" s="28" t="s">
        <v>24111</v>
      </c>
      <c r="J1894" s="30">
        <v>1407513</v>
      </c>
      <c r="K1894" s="30">
        <f t="shared" si="29"/>
        <v>16172.733540158568</v>
      </c>
    </row>
    <row r="1895" spans="1:11" x14ac:dyDescent="0.2">
      <c r="A1895" s="28">
        <v>1891</v>
      </c>
      <c r="B1895" s="29" t="s">
        <v>15954</v>
      </c>
      <c r="C1895" s="29" t="s">
        <v>15966</v>
      </c>
      <c r="D1895" s="29" t="s">
        <v>23709</v>
      </c>
      <c r="E1895" s="29" t="s">
        <v>24112</v>
      </c>
      <c r="F1895" s="28">
        <v>0.87029999999999996</v>
      </c>
      <c r="G1895" s="30">
        <v>1407513</v>
      </c>
      <c r="H1895" s="31">
        <v>45790</v>
      </c>
      <c r="I1895" s="28" t="s">
        <v>24113</v>
      </c>
      <c r="J1895" s="30">
        <v>1407513</v>
      </c>
      <c r="K1895" s="30">
        <f t="shared" si="29"/>
        <v>16172.733540158568</v>
      </c>
    </row>
    <row r="1896" spans="1:11" x14ac:dyDescent="0.2">
      <c r="A1896" s="28">
        <v>1892</v>
      </c>
      <c r="B1896" s="29" t="s">
        <v>15954</v>
      </c>
      <c r="C1896" s="29" t="s">
        <v>15966</v>
      </c>
      <c r="D1896" s="29" t="s">
        <v>23709</v>
      </c>
      <c r="E1896" s="29" t="s">
        <v>24114</v>
      </c>
      <c r="F1896" s="28">
        <v>0.87029999999999996</v>
      </c>
      <c r="G1896" s="30">
        <v>1407513</v>
      </c>
      <c r="H1896" s="31">
        <v>45790</v>
      </c>
      <c r="I1896" s="28" t="s">
        <v>24115</v>
      </c>
      <c r="J1896" s="30">
        <v>1407513</v>
      </c>
      <c r="K1896" s="30">
        <f t="shared" si="29"/>
        <v>16172.733540158568</v>
      </c>
    </row>
    <row r="1897" spans="1:11" x14ac:dyDescent="0.2">
      <c r="A1897" s="28">
        <v>1893</v>
      </c>
      <c r="B1897" s="29" t="s">
        <v>15954</v>
      </c>
      <c r="C1897" s="29" t="s">
        <v>15966</v>
      </c>
      <c r="D1897" s="29" t="s">
        <v>23709</v>
      </c>
      <c r="E1897" s="29" t="s">
        <v>24116</v>
      </c>
      <c r="F1897" s="28">
        <v>0.87029999999999996</v>
      </c>
      <c r="G1897" s="30">
        <v>1407513</v>
      </c>
      <c r="H1897" s="31">
        <v>45790</v>
      </c>
      <c r="I1897" s="28" t="s">
        <v>24117</v>
      </c>
      <c r="J1897" s="30">
        <v>1407513</v>
      </c>
      <c r="K1897" s="30">
        <f t="shared" si="29"/>
        <v>16172.733540158568</v>
      </c>
    </row>
    <row r="1898" spans="1:11" x14ac:dyDescent="0.2">
      <c r="A1898" s="28">
        <v>1894</v>
      </c>
      <c r="B1898" s="29" t="s">
        <v>15954</v>
      </c>
      <c r="C1898" s="29" t="s">
        <v>15961</v>
      </c>
      <c r="D1898" s="29" t="s">
        <v>23780</v>
      </c>
      <c r="E1898" s="29" t="s">
        <v>24118</v>
      </c>
      <c r="F1898" s="28">
        <v>0.98060000000000003</v>
      </c>
      <c r="G1898" s="30">
        <v>2131127</v>
      </c>
      <c r="H1898" s="31">
        <v>45791</v>
      </c>
      <c r="I1898" s="28" t="s">
        <v>24119</v>
      </c>
      <c r="J1898" s="30">
        <v>2131127</v>
      </c>
      <c r="K1898" s="30">
        <f t="shared" si="29"/>
        <v>21732.888027738118</v>
      </c>
    </row>
    <row r="1899" spans="1:11" x14ac:dyDescent="0.2">
      <c r="A1899" s="28">
        <v>1895</v>
      </c>
      <c r="B1899" s="29" t="s">
        <v>15954</v>
      </c>
      <c r="C1899" s="29" t="s">
        <v>15961</v>
      </c>
      <c r="D1899" s="29" t="s">
        <v>23780</v>
      </c>
      <c r="E1899" s="29" t="s">
        <v>24120</v>
      </c>
      <c r="F1899" s="28">
        <v>0.87739999999999996</v>
      </c>
      <c r="G1899" s="30">
        <v>1906843.6</v>
      </c>
      <c r="H1899" s="31">
        <v>45791</v>
      </c>
      <c r="I1899" s="28" t="s">
        <v>24121</v>
      </c>
      <c r="J1899" s="30">
        <v>1906843.6</v>
      </c>
      <c r="K1899" s="30">
        <f t="shared" si="29"/>
        <v>21732.8880784135</v>
      </c>
    </row>
    <row r="1900" spans="1:11" x14ac:dyDescent="0.2">
      <c r="A1900" s="28">
        <v>1896</v>
      </c>
      <c r="B1900" s="29" t="s">
        <v>15954</v>
      </c>
      <c r="C1900" s="29" t="s">
        <v>15961</v>
      </c>
      <c r="D1900" s="29" t="s">
        <v>23780</v>
      </c>
      <c r="E1900" s="29" t="s">
        <v>24122</v>
      </c>
      <c r="F1900" s="28">
        <v>0.87739999999999996</v>
      </c>
      <c r="G1900" s="30">
        <v>1906843.6</v>
      </c>
      <c r="H1900" s="31">
        <v>45791</v>
      </c>
      <c r="I1900" s="28" t="s">
        <v>24123</v>
      </c>
      <c r="J1900" s="30">
        <v>1906843.6</v>
      </c>
      <c r="K1900" s="30">
        <f t="shared" si="29"/>
        <v>21732.8880784135</v>
      </c>
    </row>
    <row r="1901" spans="1:11" x14ac:dyDescent="0.2">
      <c r="A1901" s="28">
        <v>1897</v>
      </c>
      <c r="B1901" s="29" t="s">
        <v>15954</v>
      </c>
      <c r="C1901" s="29" t="s">
        <v>15961</v>
      </c>
      <c r="D1901" s="29" t="s">
        <v>23780</v>
      </c>
      <c r="E1901" s="29" t="s">
        <v>24124</v>
      </c>
      <c r="F1901" s="28">
        <v>0.87739999999999996</v>
      </c>
      <c r="G1901" s="30">
        <v>1906843.6</v>
      </c>
      <c r="H1901" s="31">
        <v>45791</v>
      </c>
      <c r="I1901" s="28" t="s">
        <v>24125</v>
      </c>
      <c r="J1901" s="30">
        <v>1906843.6</v>
      </c>
      <c r="K1901" s="30">
        <f t="shared" si="29"/>
        <v>21732.8880784135</v>
      </c>
    </row>
    <row r="1902" spans="1:11" x14ac:dyDescent="0.2">
      <c r="A1902" s="28">
        <v>1898</v>
      </c>
      <c r="B1902" s="29" t="s">
        <v>15954</v>
      </c>
      <c r="C1902" s="29" t="s">
        <v>15961</v>
      </c>
      <c r="D1902" s="29" t="s">
        <v>23780</v>
      </c>
      <c r="E1902" s="29" t="s">
        <v>24126</v>
      </c>
      <c r="F1902" s="28">
        <v>0.98060000000000003</v>
      </c>
      <c r="G1902" s="30">
        <v>2131127</v>
      </c>
      <c r="H1902" s="31">
        <v>45791</v>
      </c>
      <c r="I1902" s="28" t="s">
        <v>24127</v>
      </c>
      <c r="J1902" s="30">
        <v>2131127</v>
      </c>
      <c r="K1902" s="30">
        <f t="shared" si="29"/>
        <v>21732.888027738118</v>
      </c>
    </row>
    <row r="1903" spans="1:11" x14ac:dyDescent="0.2">
      <c r="A1903" s="28">
        <v>1899</v>
      </c>
      <c r="B1903" s="29" t="s">
        <v>15954</v>
      </c>
      <c r="C1903" s="29" t="s">
        <v>15968</v>
      </c>
      <c r="D1903" s="29" t="s">
        <v>23557</v>
      </c>
      <c r="E1903" s="29" t="s">
        <v>24128</v>
      </c>
      <c r="F1903" s="28">
        <v>0.8538</v>
      </c>
      <c r="G1903" s="30">
        <v>761041.6</v>
      </c>
      <c r="H1903" s="31">
        <v>45791</v>
      </c>
      <c r="I1903" s="28" t="s">
        <v>24129</v>
      </c>
      <c r="J1903" s="30">
        <v>837145.76</v>
      </c>
      <c r="K1903" s="30">
        <f t="shared" si="29"/>
        <v>9804.9397985476699</v>
      </c>
    </row>
    <row r="1904" spans="1:11" x14ac:dyDescent="0.2">
      <c r="A1904" s="28">
        <v>1900</v>
      </c>
      <c r="B1904" s="29" t="s">
        <v>15954</v>
      </c>
      <c r="C1904" s="29" t="s">
        <v>15968</v>
      </c>
      <c r="D1904" s="29" t="s">
        <v>23557</v>
      </c>
      <c r="E1904" s="29" t="s">
        <v>24130</v>
      </c>
      <c r="F1904" s="28">
        <v>0.98529999999999995</v>
      </c>
      <c r="G1904" s="30">
        <v>878269</v>
      </c>
      <c r="H1904" s="31">
        <v>45791</v>
      </c>
      <c r="I1904" s="28" t="s">
        <v>24131</v>
      </c>
      <c r="J1904" s="30">
        <v>966095.9</v>
      </c>
      <c r="K1904" s="30">
        <f t="shared" si="29"/>
        <v>9805.0938800365366</v>
      </c>
    </row>
    <row r="1905" spans="1:11" x14ac:dyDescent="0.2">
      <c r="A1905" s="28">
        <v>1901</v>
      </c>
      <c r="B1905" s="29" t="s">
        <v>15954</v>
      </c>
      <c r="C1905" s="29" t="s">
        <v>15968</v>
      </c>
      <c r="D1905" s="29" t="s">
        <v>23557</v>
      </c>
      <c r="E1905" s="29" t="s">
        <v>24132</v>
      </c>
      <c r="F1905" s="28">
        <v>0.91839999999999999</v>
      </c>
      <c r="G1905" s="30">
        <v>818719.2</v>
      </c>
      <c r="H1905" s="31">
        <v>45791</v>
      </c>
      <c r="I1905" s="28" t="s">
        <v>24133</v>
      </c>
      <c r="J1905" s="30">
        <v>900591.12</v>
      </c>
      <c r="K1905" s="30">
        <f t="shared" si="29"/>
        <v>9806.0879790940762</v>
      </c>
    </row>
    <row r="1906" spans="1:11" x14ac:dyDescent="0.2">
      <c r="A1906" s="28">
        <v>1902</v>
      </c>
      <c r="B1906" s="29" t="s">
        <v>15954</v>
      </c>
      <c r="C1906" s="29" t="s">
        <v>15968</v>
      </c>
      <c r="D1906" s="29" t="s">
        <v>23557</v>
      </c>
      <c r="E1906" s="29" t="s">
        <v>24134</v>
      </c>
      <c r="F1906" s="28">
        <v>0.6905</v>
      </c>
      <c r="G1906" s="30">
        <v>615465.80000000005</v>
      </c>
      <c r="H1906" s="31">
        <v>45791</v>
      </c>
      <c r="I1906" s="28" t="s">
        <v>24135</v>
      </c>
      <c r="J1906" s="30">
        <v>677012.38</v>
      </c>
      <c r="K1906" s="30">
        <f t="shared" si="29"/>
        <v>9804.6687907313535</v>
      </c>
    </row>
    <row r="1907" spans="1:11" x14ac:dyDescent="0.2">
      <c r="A1907" s="28">
        <v>1903</v>
      </c>
      <c r="B1907" s="29" t="s">
        <v>15954</v>
      </c>
      <c r="C1907" s="29" t="s">
        <v>15968</v>
      </c>
      <c r="D1907" s="29" t="s">
        <v>23557</v>
      </c>
      <c r="E1907" s="29" t="s">
        <v>24136</v>
      </c>
      <c r="F1907" s="28">
        <v>0.98070000000000002</v>
      </c>
      <c r="G1907" s="30">
        <v>874257.4</v>
      </c>
      <c r="H1907" s="31">
        <v>45791</v>
      </c>
      <c r="I1907" s="28" t="s">
        <v>24137</v>
      </c>
      <c r="J1907" s="30">
        <v>961683.14</v>
      </c>
      <c r="K1907" s="30">
        <f t="shared" si="29"/>
        <v>9806.0889160803508</v>
      </c>
    </row>
    <row r="1908" spans="1:11" x14ac:dyDescent="0.2">
      <c r="A1908" s="28">
        <v>1904</v>
      </c>
      <c r="B1908" s="29" t="s">
        <v>15954</v>
      </c>
      <c r="C1908" s="29" t="s">
        <v>15961</v>
      </c>
      <c r="D1908" s="29" t="s">
        <v>23748</v>
      </c>
      <c r="E1908" s="29" t="s">
        <v>24138</v>
      </c>
      <c r="F1908" s="28">
        <v>0.77939999999999998</v>
      </c>
      <c r="G1908" s="30">
        <v>1252504.75</v>
      </c>
      <c r="H1908" s="31">
        <v>45791</v>
      </c>
      <c r="I1908" s="28" t="s">
        <v>24139</v>
      </c>
      <c r="J1908" s="30">
        <v>1377755.23</v>
      </c>
      <c r="K1908" s="30">
        <f t="shared" si="29"/>
        <v>17677.126379266101</v>
      </c>
    </row>
    <row r="1909" spans="1:11" x14ac:dyDescent="0.2">
      <c r="A1909" s="28">
        <v>1905</v>
      </c>
      <c r="B1909" s="29" t="s">
        <v>15954</v>
      </c>
      <c r="C1909" s="29" t="s">
        <v>15961</v>
      </c>
      <c r="D1909" s="29" t="s">
        <v>23748</v>
      </c>
      <c r="E1909" s="29" t="s">
        <v>24140</v>
      </c>
      <c r="F1909" s="28">
        <v>0.91390000000000005</v>
      </c>
      <c r="G1909" s="30">
        <v>1468647.8</v>
      </c>
      <c r="H1909" s="31">
        <v>45791</v>
      </c>
      <c r="I1909" s="28" t="s">
        <v>24141</v>
      </c>
      <c r="J1909" s="30">
        <v>1615512.58</v>
      </c>
      <c r="K1909" s="30">
        <f t="shared" si="29"/>
        <v>17677.126381442173</v>
      </c>
    </row>
    <row r="1910" spans="1:11" x14ac:dyDescent="0.2">
      <c r="A1910" s="28">
        <v>1906</v>
      </c>
      <c r="B1910" s="29" t="s">
        <v>15954</v>
      </c>
      <c r="C1910" s="29" t="s">
        <v>15961</v>
      </c>
      <c r="D1910" s="29" t="s">
        <v>23748</v>
      </c>
      <c r="E1910" s="29" t="s">
        <v>24142</v>
      </c>
      <c r="F1910" s="28">
        <v>0.64290000000000003</v>
      </c>
      <c r="G1910" s="30">
        <v>1033147.69</v>
      </c>
      <c r="H1910" s="31">
        <v>45791</v>
      </c>
      <c r="I1910" s="28" t="s">
        <v>24143</v>
      </c>
      <c r="J1910" s="30">
        <v>1136462.46</v>
      </c>
      <c r="K1910" s="30">
        <f t="shared" si="29"/>
        <v>17677.126458236118</v>
      </c>
    </row>
    <row r="1911" spans="1:11" x14ac:dyDescent="0.2">
      <c r="A1911" s="28">
        <v>1907</v>
      </c>
      <c r="B1911" s="29" t="s">
        <v>15954</v>
      </c>
      <c r="C1911" s="29" t="s">
        <v>15961</v>
      </c>
      <c r="D1911" s="29" t="s">
        <v>23780</v>
      </c>
      <c r="E1911" s="29" t="s">
        <v>24144</v>
      </c>
      <c r="F1911" s="28">
        <v>0.8468</v>
      </c>
      <c r="G1911" s="30">
        <v>1840341</v>
      </c>
      <c r="H1911" s="31">
        <v>45791</v>
      </c>
      <c r="I1911" s="28" t="s">
        <v>24145</v>
      </c>
      <c r="J1911" s="30">
        <v>1840341</v>
      </c>
      <c r="K1911" s="30">
        <f t="shared" si="29"/>
        <v>21732.888521492678</v>
      </c>
    </row>
    <row r="1912" spans="1:11" x14ac:dyDescent="0.2">
      <c r="A1912" s="28">
        <v>1908</v>
      </c>
      <c r="B1912" s="29" t="s">
        <v>15954</v>
      </c>
      <c r="C1912" s="29" t="s">
        <v>15961</v>
      </c>
      <c r="D1912" s="29" t="s">
        <v>23780</v>
      </c>
      <c r="E1912" s="29" t="s">
        <v>24146</v>
      </c>
      <c r="F1912" s="28">
        <v>0.83909999999999996</v>
      </c>
      <c r="G1912" s="30">
        <v>1895542.6</v>
      </c>
      <c r="H1912" s="31">
        <v>45791</v>
      </c>
      <c r="I1912" s="28" t="s">
        <v>24147</v>
      </c>
      <c r="J1912" s="30">
        <v>1895542.6</v>
      </c>
      <c r="K1912" s="30">
        <f t="shared" si="29"/>
        <v>22590.187105231798</v>
      </c>
    </row>
    <row r="1913" spans="1:11" x14ac:dyDescent="0.2">
      <c r="A1913" s="28">
        <v>1909</v>
      </c>
      <c r="B1913" s="29" t="s">
        <v>15954</v>
      </c>
      <c r="C1913" s="29" t="s">
        <v>15961</v>
      </c>
      <c r="D1913" s="29" t="s">
        <v>23780</v>
      </c>
      <c r="E1913" s="29" t="s">
        <v>24148</v>
      </c>
      <c r="F1913" s="28">
        <v>0.82650000000000001</v>
      </c>
      <c r="G1913" s="30">
        <v>1796223.2</v>
      </c>
      <c r="H1913" s="31">
        <v>45791</v>
      </c>
      <c r="I1913" s="28" t="s">
        <v>24149</v>
      </c>
      <c r="J1913" s="30">
        <v>1796223.2</v>
      </c>
      <c r="K1913" s="30">
        <f t="shared" si="29"/>
        <v>21732.888082274651</v>
      </c>
    </row>
    <row r="1914" spans="1:11" x14ac:dyDescent="0.2">
      <c r="A1914" s="28">
        <v>1910</v>
      </c>
      <c r="B1914" s="29" t="s">
        <v>15954</v>
      </c>
      <c r="C1914" s="29" t="s">
        <v>15961</v>
      </c>
      <c r="D1914" s="29" t="s">
        <v>23780</v>
      </c>
      <c r="E1914" s="29" t="s">
        <v>24150</v>
      </c>
      <c r="F1914" s="28">
        <v>0.87739999999999996</v>
      </c>
      <c r="G1914" s="30">
        <v>1906843.6</v>
      </c>
      <c r="H1914" s="31">
        <v>45791</v>
      </c>
      <c r="I1914" s="28" t="s">
        <v>24151</v>
      </c>
      <c r="J1914" s="30">
        <v>1906843.6</v>
      </c>
      <c r="K1914" s="30">
        <f t="shared" si="29"/>
        <v>21732.8880784135</v>
      </c>
    </row>
    <row r="1915" spans="1:11" x14ac:dyDescent="0.2">
      <c r="A1915" s="28">
        <v>1911</v>
      </c>
      <c r="B1915" s="29" t="s">
        <v>15954</v>
      </c>
      <c r="C1915" s="29" t="s">
        <v>15961</v>
      </c>
      <c r="D1915" s="29" t="s">
        <v>23780</v>
      </c>
      <c r="E1915" s="29" t="s">
        <v>24152</v>
      </c>
      <c r="F1915" s="28">
        <v>0.98060000000000003</v>
      </c>
      <c r="G1915" s="30">
        <v>2131127</v>
      </c>
      <c r="H1915" s="31">
        <v>45792</v>
      </c>
      <c r="I1915" s="28" t="s">
        <v>24153</v>
      </c>
      <c r="J1915" s="30">
        <v>2131127</v>
      </c>
      <c r="K1915" s="30">
        <f t="shared" si="29"/>
        <v>21732.888027738118</v>
      </c>
    </row>
    <row r="1916" spans="1:11" x14ac:dyDescent="0.2">
      <c r="A1916" s="28">
        <v>1912</v>
      </c>
      <c r="B1916" s="29" t="s">
        <v>15954</v>
      </c>
      <c r="C1916" s="29" t="s">
        <v>15961</v>
      </c>
      <c r="D1916" s="29" t="s">
        <v>23780</v>
      </c>
      <c r="E1916" s="29" t="s">
        <v>24154</v>
      </c>
      <c r="F1916" s="28">
        <v>0.87219999999999998</v>
      </c>
      <c r="G1916" s="30">
        <v>1895542.6</v>
      </c>
      <c r="H1916" s="31">
        <v>45792</v>
      </c>
      <c r="I1916" s="28" t="s">
        <v>24155</v>
      </c>
      <c r="J1916" s="30">
        <v>1895542.6</v>
      </c>
      <c r="K1916" s="30">
        <f t="shared" si="29"/>
        <v>21732.889245585877</v>
      </c>
    </row>
    <row r="1917" spans="1:11" x14ac:dyDescent="0.2">
      <c r="A1917" s="28">
        <v>1913</v>
      </c>
      <c r="B1917" s="29" t="s">
        <v>15954</v>
      </c>
      <c r="C1917" s="29" t="s">
        <v>15970</v>
      </c>
      <c r="D1917" s="29" t="s">
        <v>17379</v>
      </c>
      <c r="E1917" s="29" t="s">
        <v>24156</v>
      </c>
      <c r="F1917" s="28">
        <v>0.4</v>
      </c>
      <c r="G1917" s="30">
        <v>968574.2</v>
      </c>
      <c r="H1917" s="31">
        <v>45793</v>
      </c>
      <c r="I1917" s="28" t="s">
        <v>24157</v>
      </c>
      <c r="J1917" s="30">
        <v>968574.2</v>
      </c>
      <c r="K1917" s="30">
        <f t="shared" si="29"/>
        <v>24214.354999999996</v>
      </c>
    </row>
    <row r="1918" spans="1:11" x14ac:dyDescent="0.2">
      <c r="A1918" s="28">
        <v>1914</v>
      </c>
      <c r="B1918" s="29" t="s">
        <v>15954</v>
      </c>
      <c r="C1918" s="29" t="s">
        <v>15970</v>
      </c>
      <c r="D1918" s="29" t="s">
        <v>17379</v>
      </c>
      <c r="E1918" s="29" t="s">
        <v>24158</v>
      </c>
      <c r="F1918" s="28">
        <v>0.4</v>
      </c>
      <c r="G1918" s="30">
        <v>968574.2</v>
      </c>
      <c r="H1918" s="31">
        <v>45793</v>
      </c>
      <c r="I1918" s="28" t="s">
        <v>24159</v>
      </c>
      <c r="J1918" s="30">
        <v>968574.2</v>
      </c>
      <c r="K1918" s="30">
        <f t="shared" si="29"/>
        <v>24214.354999999996</v>
      </c>
    </row>
    <row r="1919" spans="1:11" x14ac:dyDescent="0.2">
      <c r="A1919" s="28">
        <v>1915</v>
      </c>
      <c r="B1919" s="29" t="s">
        <v>15954</v>
      </c>
      <c r="C1919" s="29" t="s">
        <v>15966</v>
      </c>
      <c r="D1919" s="29" t="s">
        <v>23709</v>
      </c>
      <c r="E1919" s="29" t="s">
        <v>24160</v>
      </c>
      <c r="F1919" s="28">
        <v>0.87460000000000004</v>
      </c>
      <c r="G1919" s="30">
        <v>1414467.2</v>
      </c>
      <c r="H1919" s="31">
        <v>45793</v>
      </c>
      <c r="I1919" s="28" t="s">
        <v>24161</v>
      </c>
      <c r="J1919" s="30">
        <v>1414467.2</v>
      </c>
      <c r="K1919" s="30">
        <f t="shared" si="29"/>
        <v>16172.732677795564</v>
      </c>
    </row>
    <row r="1920" spans="1:11" x14ac:dyDescent="0.2">
      <c r="A1920" s="28">
        <v>1916</v>
      </c>
      <c r="B1920" s="29" t="s">
        <v>15954</v>
      </c>
      <c r="C1920" s="29" t="s">
        <v>15966</v>
      </c>
      <c r="D1920" s="29" t="s">
        <v>23709</v>
      </c>
      <c r="E1920" s="29" t="s">
        <v>24162</v>
      </c>
      <c r="F1920" s="28">
        <v>0.87460000000000004</v>
      </c>
      <c r="G1920" s="30">
        <v>1414467.2</v>
      </c>
      <c r="H1920" s="31">
        <v>45793</v>
      </c>
      <c r="I1920" s="28" t="s">
        <v>24163</v>
      </c>
      <c r="J1920" s="30">
        <v>1414467.2</v>
      </c>
      <c r="K1920" s="30">
        <f t="shared" si="29"/>
        <v>16172.732677795564</v>
      </c>
    </row>
    <row r="1921" spans="1:11" x14ac:dyDescent="0.2">
      <c r="A1921" s="28">
        <v>1917</v>
      </c>
      <c r="B1921" s="29" t="s">
        <v>15954</v>
      </c>
      <c r="C1921" s="29" t="s">
        <v>15966</v>
      </c>
      <c r="D1921" s="29" t="s">
        <v>23709</v>
      </c>
      <c r="E1921" s="29" t="s">
        <v>24164</v>
      </c>
      <c r="F1921" s="28">
        <v>0.87460000000000004</v>
      </c>
      <c r="G1921" s="30">
        <v>1414467.2</v>
      </c>
      <c r="H1921" s="31">
        <v>45793</v>
      </c>
      <c r="I1921" s="28" t="s">
        <v>24165</v>
      </c>
      <c r="J1921" s="30">
        <v>1414467.2</v>
      </c>
      <c r="K1921" s="30">
        <f t="shared" si="29"/>
        <v>16172.732677795564</v>
      </c>
    </row>
    <row r="1922" spans="1:11" x14ac:dyDescent="0.2">
      <c r="A1922" s="28">
        <v>1918</v>
      </c>
      <c r="B1922" s="29" t="s">
        <v>15954</v>
      </c>
      <c r="C1922" s="29" t="s">
        <v>15966</v>
      </c>
      <c r="D1922" s="29" t="s">
        <v>23709</v>
      </c>
      <c r="E1922" s="29" t="s">
        <v>24166</v>
      </c>
      <c r="F1922" s="28">
        <v>0.87460000000000004</v>
      </c>
      <c r="G1922" s="30">
        <v>1414467.2</v>
      </c>
      <c r="H1922" s="31">
        <v>45793</v>
      </c>
      <c r="I1922" s="28" t="s">
        <v>24167</v>
      </c>
      <c r="J1922" s="30">
        <v>1414467.2</v>
      </c>
      <c r="K1922" s="30">
        <f t="shared" si="29"/>
        <v>16172.732677795564</v>
      </c>
    </row>
    <row r="1923" spans="1:11" x14ac:dyDescent="0.2">
      <c r="A1923" s="28">
        <v>1919</v>
      </c>
      <c r="B1923" s="29" t="s">
        <v>15954</v>
      </c>
      <c r="C1923" s="29" t="s">
        <v>15961</v>
      </c>
      <c r="D1923" s="29" t="s">
        <v>24168</v>
      </c>
      <c r="E1923" s="29" t="s">
        <v>24169</v>
      </c>
      <c r="F1923" s="28">
        <v>0.99280000000000002</v>
      </c>
      <c r="G1923" s="30">
        <v>1637426.2</v>
      </c>
      <c r="H1923" s="31">
        <v>45793</v>
      </c>
      <c r="I1923" s="28" t="s">
        <v>24170</v>
      </c>
      <c r="J1923" s="30">
        <v>1637426.2</v>
      </c>
      <c r="K1923" s="30">
        <f t="shared" si="29"/>
        <v>16493.011684125704</v>
      </c>
    </row>
    <row r="1924" spans="1:11" x14ac:dyDescent="0.2">
      <c r="A1924" s="28">
        <v>1920</v>
      </c>
      <c r="B1924" s="29" t="s">
        <v>15954</v>
      </c>
      <c r="C1924" s="29" t="s">
        <v>15970</v>
      </c>
      <c r="D1924" s="29" t="s">
        <v>17379</v>
      </c>
      <c r="E1924" s="29" t="s">
        <v>24171</v>
      </c>
      <c r="F1924" s="28">
        <v>0.4</v>
      </c>
      <c r="G1924" s="30">
        <v>968574.2</v>
      </c>
      <c r="H1924" s="31">
        <v>45796</v>
      </c>
      <c r="I1924" s="28" t="s">
        <v>24172</v>
      </c>
      <c r="J1924" s="30">
        <v>968574.2</v>
      </c>
      <c r="K1924" s="30">
        <f t="shared" si="29"/>
        <v>24214.354999999996</v>
      </c>
    </row>
    <row r="1925" spans="1:11" x14ac:dyDescent="0.2">
      <c r="A1925" s="28">
        <v>1921</v>
      </c>
      <c r="B1925" s="29" t="s">
        <v>15954</v>
      </c>
      <c r="C1925" s="29" t="s">
        <v>15970</v>
      </c>
      <c r="D1925" s="29" t="s">
        <v>17379</v>
      </c>
      <c r="E1925" s="29" t="s">
        <v>24173</v>
      </c>
      <c r="F1925" s="28">
        <v>0.4</v>
      </c>
      <c r="G1925" s="30">
        <v>968574.2</v>
      </c>
      <c r="H1925" s="31">
        <v>45796</v>
      </c>
      <c r="I1925" s="28" t="s">
        <v>24174</v>
      </c>
      <c r="J1925" s="30">
        <v>968574.2</v>
      </c>
      <c r="K1925" s="30">
        <f t="shared" ref="K1925:K1988" si="30">+J1925/F1925/100</f>
        <v>24214.354999999996</v>
      </c>
    </row>
    <row r="1926" spans="1:11" x14ac:dyDescent="0.2">
      <c r="A1926" s="28">
        <v>1922</v>
      </c>
      <c r="B1926" s="29" t="s">
        <v>15954</v>
      </c>
      <c r="C1926" s="29" t="s">
        <v>15955</v>
      </c>
      <c r="D1926" s="29" t="s">
        <v>6829</v>
      </c>
      <c r="E1926" s="29" t="s">
        <v>24175</v>
      </c>
      <c r="F1926" s="28">
        <v>0.88590000000000002</v>
      </c>
      <c r="G1926" s="30">
        <v>6776503.4000000004</v>
      </c>
      <c r="H1926" s="31">
        <v>45796</v>
      </c>
      <c r="I1926" s="28" t="s">
        <v>24176</v>
      </c>
      <c r="J1926" s="30">
        <v>6776503.4000000004</v>
      </c>
      <c r="K1926" s="30">
        <f t="shared" si="30"/>
        <v>76492.870527147534</v>
      </c>
    </row>
    <row r="1927" spans="1:11" x14ac:dyDescent="0.2">
      <c r="A1927" s="28">
        <v>1923</v>
      </c>
      <c r="B1927" s="29" t="s">
        <v>15954</v>
      </c>
      <c r="C1927" s="29" t="s">
        <v>15960</v>
      </c>
      <c r="D1927" s="29" t="s">
        <v>23394</v>
      </c>
      <c r="E1927" s="29" t="s">
        <v>24177</v>
      </c>
      <c r="F1927" s="28">
        <v>0.78779999999999994</v>
      </c>
      <c r="G1927" s="30">
        <v>560420.76</v>
      </c>
      <c r="H1927" s="31">
        <v>45799</v>
      </c>
      <c r="I1927" s="28" t="s">
        <v>24178</v>
      </c>
      <c r="J1927" s="30">
        <v>560420.76</v>
      </c>
      <c r="K1927" s="30">
        <f t="shared" si="30"/>
        <v>7113.7440974866731</v>
      </c>
    </row>
    <row r="1928" spans="1:11" x14ac:dyDescent="0.2">
      <c r="A1928" s="28">
        <v>1924</v>
      </c>
      <c r="B1928" s="29" t="s">
        <v>15954</v>
      </c>
      <c r="C1928" s="29" t="s">
        <v>15960</v>
      </c>
      <c r="D1928" s="29" t="s">
        <v>23417</v>
      </c>
      <c r="E1928" s="29" t="s">
        <v>24179</v>
      </c>
      <c r="F1928" s="28">
        <v>0.90290000000000004</v>
      </c>
      <c r="G1928" s="30">
        <v>642299.93999999994</v>
      </c>
      <c r="H1928" s="31">
        <v>45799</v>
      </c>
      <c r="I1928" s="28" t="s">
        <v>24180</v>
      </c>
      <c r="J1928" s="30">
        <v>642299.93999999994</v>
      </c>
      <c r="K1928" s="30">
        <f t="shared" si="30"/>
        <v>7113.7439362055584</v>
      </c>
    </row>
    <row r="1929" spans="1:11" x14ac:dyDescent="0.2">
      <c r="A1929" s="28">
        <v>1925</v>
      </c>
      <c r="B1929" s="29" t="s">
        <v>15954</v>
      </c>
      <c r="C1929" s="29" t="s">
        <v>15960</v>
      </c>
      <c r="D1929" s="29" t="s">
        <v>23417</v>
      </c>
      <c r="E1929" s="29" t="s">
        <v>24181</v>
      </c>
      <c r="F1929" s="28">
        <v>0.90290000000000004</v>
      </c>
      <c r="G1929" s="30">
        <v>642299.93999999994</v>
      </c>
      <c r="H1929" s="31">
        <v>45799</v>
      </c>
      <c r="I1929" s="28" t="s">
        <v>24182</v>
      </c>
      <c r="J1929" s="30">
        <v>642299.93999999994</v>
      </c>
      <c r="K1929" s="30">
        <f t="shared" si="30"/>
        <v>7113.7439362055584</v>
      </c>
    </row>
    <row r="1930" spans="1:11" x14ac:dyDescent="0.2">
      <c r="A1930" s="28">
        <v>1926</v>
      </c>
      <c r="B1930" s="29" t="s">
        <v>15954</v>
      </c>
      <c r="C1930" s="29" t="s">
        <v>15960</v>
      </c>
      <c r="D1930" s="29" t="s">
        <v>23417</v>
      </c>
      <c r="E1930" s="29" t="s">
        <v>24183</v>
      </c>
      <c r="F1930" s="28">
        <v>0.90100000000000002</v>
      </c>
      <c r="G1930" s="30">
        <v>640948.34</v>
      </c>
      <c r="H1930" s="31">
        <v>45799</v>
      </c>
      <c r="I1930" s="28" t="s">
        <v>24184</v>
      </c>
      <c r="J1930" s="30">
        <v>640948.34</v>
      </c>
      <c r="K1930" s="30">
        <f t="shared" si="30"/>
        <v>7113.7440621531623</v>
      </c>
    </row>
    <row r="1931" spans="1:11" x14ac:dyDescent="0.2">
      <c r="A1931" s="28">
        <v>1927</v>
      </c>
      <c r="B1931" s="29" t="s">
        <v>15954</v>
      </c>
      <c r="C1931" s="29" t="s">
        <v>15960</v>
      </c>
      <c r="D1931" s="29" t="s">
        <v>23417</v>
      </c>
      <c r="E1931" s="29" t="s">
        <v>24185</v>
      </c>
      <c r="F1931" s="28">
        <v>0.90100000000000002</v>
      </c>
      <c r="G1931" s="30">
        <v>640948.34</v>
      </c>
      <c r="H1931" s="31">
        <v>45799</v>
      </c>
      <c r="I1931" s="28" t="s">
        <v>24186</v>
      </c>
      <c r="J1931" s="30">
        <v>640948.34</v>
      </c>
      <c r="K1931" s="30">
        <f t="shared" si="30"/>
        <v>7113.7440621531623</v>
      </c>
    </row>
    <row r="1932" spans="1:11" x14ac:dyDescent="0.2">
      <c r="A1932" s="28">
        <v>1928</v>
      </c>
      <c r="B1932" s="29" t="s">
        <v>15954</v>
      </c>
      <c r="C1932" s="29" t="s">
        <v>15960</v>
      </c>
      <c r="D1932" s="29" t="s">
        <v>23417</v>
      </c>
      <c r="E1932" s="29" t="s">
        <v>24187</v>
      </c>
      <c r="F1932" s="28">
        <v>0.90290000000000004</v>
      </c>
      <c r="G1932" s="30">
        <v>642299.93999999994</v>
      </c>
      <c r="H1932" s="31">
        <v>45800</v>
      </c>
      <c r="I1932" s="28" t="s">
        <v>24188</v>
      </c>
      <c r="J1932" s="30">
        <v>642299.93999999994</v>
      </c>
      <c r="K1932" s="30">
        <f t="shared" si="30"/>
        <v>7113.7439362055584</v>
      </c>
    </row>
    <row r="1933" spans="1:11" x14ac:dyDescent="0.2">
      <c r="A1933" s="28">
        <v>1929</v>
      </c>
      <c r="B1933" s="29" t="s">
        <v>15954</v>
      </c>
      <c r="C1933" s="29" t="s">
        <v>15960</v>
      </c>
      <c r="D1933" s="29" t="s">
        <v>23417</v>
      </c>
      <c r="E1933" s="29" t="s">
        <v>24189</v>
      </c>
      <c r="F1933" s="28">
        <v>0.9052</v>
      </c>
      <c r="G1933" s="30">
        <v>643936.1</v>
      </c>
      <c r="H1933" s="31">
        <v>45800</v>
      </c>
      <c r="I1933" s="28" t="s">
        <v>24190</v>
      </c>
      <c r="J1933" s="30">
        <v>643936.1</v>
      </c>
      <c r="K1933" s="30">
        <f t="shared" si="30"/>
        <v>7113.7439239946971</v>
      </c>
    </row>
    <row r="1934" spans="1:11" x14ac:dyDescent="0.2">
      <c r="A1934" s="28">
        <v>1930</v>
      </c>
      <c r="B1934" s="29" t="s">
        <v>15954</v>
      </c>
      <c r="C1934" s="29" t="s">
        <v>15960</v>
      </c>
      <c r="D1934" s="29" t="s">
        <v>23417</v>
      </c>
      <c r="E1934" s="29" t="s">
        <v>24191</v>
      </c>
      <c r="F1934" s="28">
        <v>0.90100000000000002</v>
      </c>
      <c r="G1934" s="30">
        <v>640948.34</v>
      </c>
      <c r="H1934" s="31">
        <v>45800</v>
      </c>
      <c r="I1934" s="28" t="s">
        <v>24192</v>
      </c>
      <c r="J1934" s="30">
        <v>640948.34</v>
      </c>
      <c r="K1934" s="30">
        <f t="shared" si="30"/>
        <v>7113.7440621531623</v>
      </c>
    </row>
    <row r="1935" spans="1:11" x14ac:dyDescent="0.2">
      <c r="A1935" s="28">
        <v>1931</v>
      </c>
      <c r="B1935" s="29" t="s">
        <v>15954</v>
      </c>
      <c r="C1935" s="29" t="s">
        <v>15960</v>
      </c>
      <c r="D1935" s="29" t="s">
        <v>23417</v>
      </c>
      <c r="E1935" s="29" t="s">
        <v>24193</v>
      </c>
      <c r="F1935" s="28">
        <v>0.90100000000000002</v>
      </c>
      <c r="G1935" s="30">
        <v>640948.34</v>
      </c>
      <c r="H1935" s="31">
        <v>45800</v>
      </c>
      <c r="I1935" s="28" t="s">
        <v>24194</v>
      </c>
      <c r="J1935" s="30">
        <v>640948.34</v>
      </c>
      <c r="K1935" s="30">
        <f t="shared" si="30"/>
        <v>7113.7440621531623</v>
      </c>
    </row>
    <row r="1936" spans="1:11" x14ac:dyDescent="0.2">
      <c r="A1936" s="28">
        <v>1932</v>
      </c>
      <c r="B1936" s="29" t="s">
        <v>15954</v>
      </c>
      <c r="C1936" s="29" t="s">
        <v>15960</v>
      </c>
      <c r="D1936" s="29" t="s">
        <v>23417</v>
      </c>
      <c r="E1936" s="29" t="s">
        <v>24195</v>
      </c>
      <c r="F1936" s="28">
        <v>0.83499999999999996</v>
      </c>
      <c r="G1936" s="30">
        <v>593997.62</v>
      </c>
      <c r="H1936" s="31">
        <v>45800</v>
      </c>
      <c r="I1936" s="28" t="s">
        <v>24196</v>
      </c>
      <c r="J1936" s="30">
        <v>593997.62</v>
      </c>
      <c r="K1936" s="30">
        <f t="shared" si="30"/>
        <v>7113.7439520958087</v>
      </c>
    </row>
    <row r="1937" spans="1:11" x14ac:dyDescent="0.2">
      <c r="A1937" s="28">
        <v>1933</v>
      </c>
      <c r="B1937" s="29" t="s">
        <v>15954</v>
      </c>
      <c r="C1937" s="29" t="s">
        <v>15960</v>
      </c>
      <c r="D1937" s="29" t="s">
        <v>23417</v>
      </c>
      <c r="E1937" s="29" t="s">
        <v>24197</v>
      </c>
      <c r="F1937" s="28">
        <v>0.83499999999999996</v>
      </c>
      <c r="G1937" s="30">
        <v>593997.62</v>
      </c>
      <c r="H1937" s="31">
        <v>45800</v>
      </c>
      <c r="I1937" s="28" t="s">
        <v>24198</v>
      </c>
      <c r="J1937" s="30">
        <v>593997.62</v>
      </c>
      <c r="K1937" s="30">
        <f t="shared" si="30"/>
        <v>7113.7439520958087</v>
      </c>
    </row>
    <row r="1938" spans="1:11" x14ac:dyDescent="0.2">
      <c r="A1938" s="28">
        <v>1934</v>
      </c>
      <c r="B1938" s="29" t="s">
        <v>15954</v>
      </c>
      <c r="C1938" s="29" t="s">
        <v>15960</v>
      </c>
      <c r="D1938" s="29" t="s">
        <v>23417</v>
      </c>
      <c r="E1938" s="29" t="s">
        <v>24199</v>
      </c>
      <c r="F1938" s="28">
        <v>0.83499999999999996</v>
      </c>
      <c r="G1938" s="30">
        <v>593997.62</v>
      </c>
      <c r="H1938" s="31">
        <v>45800</v>
      </c>
      <c r="I1938" s="28" t="s">
        <v>24200</v>
      </c>
      <c r="J1938" s="30">
        <v>593997.62</v>
      </c>
      <c r="K1938" s="30">
        <f t="shared" si="30"/>
        <v>7113.7439520958087</v>
      </c>
    </row>
    <row r="1939" spans="1:11" x14ac:dyDescent="0.2">
      <c r="A1939" s="28">
        <v>1935</v>
      </c>
      <c r="B1939" s="29" t="s">
        <v>15954</v>
      </c>
      <c r="C1939" s="29" t="s">
        <v>15960</v>
      </c>
      <c r="D1939" s="29" t="s">
        <v>23417</v>
      </c>
      <c r="E1939" s="29" t="s">
        <v>24201</v>
      </c>
      <c r="F1939" s="28">
        <v>0.90359999999999996</v>
      </c>
      <c r="G1939" s="30">
        <v>642797.9</v>
      </c>
      <c r="H1939" s="31">
        <v>45800</v>
      </c>
      <c r="I1939" s="28" t="s">
        <v>24202</v>
      </c>
      <c r="J1939" s="30">
        <v>642797.9</v>
      </c>
      <c r="K1939" s="30">
        <f t="shared" si="30"/>
        <v>7113.7439132359459</v>
      </c>
    </row>
    <row r="1940" spans="1:11" x14ac:dyDescent="0.2">
      <c r="A1940" s="28">
        <v>1936</v>
      </c>
      <c r="B1940" s="29" t="s">
        <v>15954</v>
      </c>
      <c r="C1940" s="29" t="s">
        <v>15960</v>
      </c>
      <c r="D1940" s="29" t="s">
        <v>23417</v>
      </c>
      <c r="E1940" s="29" t="s">
        <v>24203</v>
      </c>
      <c r="F1940" s="28">
        <v>0.90290000000000004</v>
      </c>
      <c r="G1940" s="30">
        <v>642299.93999999994</v>
      </c>
      <c r="H1940" s="31">
        <v>45800</v>
      </c>
      <c r="I1940" s="28" t="s">
        <v>24204</v>
      </c>
      <c r="J1940" s="30">
        <v>642299.93999999994</v>
      </c>
      <c r="K1940" s="30">
        <f t="shared" si="30"/>
        <v>7113.7439362055584</v>
      </c>
    </row>
    <row r="1941" spans="1:11" x14ac:dyDescent="0.2">
      <c r="A1941" s="28">
        <v>1937</v>
      </c>
      <c r="B1941" s="29" t="s">
        <v>15954</v>
      </c>
      <c r="C1941" s="29" t="s">
        <v>15960</v>
      </c>
      <c r="D1941" s="29" t="s">
        <v>23417</v>
      </c>
      <c r="E1941" s="29" t="s">
        <v>24205</v>
      </c>
      <c r="F1941" s="28">
        <v>0.83499999999999996</v>
      </c>
      <c r="G1941" s="30">
        <v>593997.62</v>
      </c>
      <c r="H1941" s="31">
        <v>45800</v>
      </c>
      <c r="I1941" s="28" t="s">
        <v>24206</v>
      </c>
      <c r="J1941" s="30">
        <v>593997.62</v>
      </c>
      <c r="K1941" s="30">
        <f t="shared" si="30"/>
        <v>7113.7439520958087</v>
      </c>
    </row>
    <row r="1942" spans="1:11" x14ac:dyDescent="0.2">
      <c r="A1942" s="28">
        <v>1938</v>
      </c>
      <c r="B1942" s="29" t="s">
        <v>15954</v>
      </c>
      <c r="C1942" s="29" t="s">
        <v>15966</v>
      </c>
      <c r="D1942" s="29" t="s">
        <v>23980</v>
      </c>
      <c r="E1942" s="29" t="s">
        <v>24207</v>
      </c>
      <c r="F1942" s="28">
        <v>0.80640000000000001</v>
      </c>
      <c r="G1942" s="30">
        <v>1335978.2</v>
      </c>
      <c r="H1942" s="31">
        <v>45803</v>
      </c>
      <c r="I1942" s="28" t="s">
        <v>24208</v>
      </c>
      <c r="J1942" s="30">
        <v>1335978.2</v>
      </c>
      <c r="K1942" s="30">
        <f t="shared" si="30"/>
        <v>16567.189980158728</v>
      </c>
    </row>
    <row r="1943" spans="1:11" x14ac:dyDescent="0.2">
      <c r="A1943" s="28">
        <v>1939</v>
      </c>
      <c r="B1943" s="29" t="s">
        <v>15954</v>
      </c>
      <c r="C1943" s="29" t="s">
        <v>15970</v>
      </c>
      <c r="D1943" s="29" t="s">
        <v>17653</v>
      </c>
      <c r="E1943" s="29" t="s">
        <v>24209</v>
      </c>
      <c r="F1943" s="28">
        <v>0.63439999999999996</v>
      </c>
      <c r="G1943" s="30">
        <v>2419382.4</v>
      </c>
      <c r="H1943" s="31">
        <v>45803</v>
      </c>
      <c r="I1943" s="28" t="s">
        <v>24210</v>
      </c>
      <c r="J1943" s="30">
        <v>2419382.4</v>
      </c>
      <c r="K1943" s="30">
        <f t="shared" si="30"/>
        <v>38136.544766708699</v>
      </c>
    </row>
    <row r="1944" spans="1:11" x14ac:dyDescent="0.2">
      <c r="A1944" s="28">
        <v>1940</v>
      </c>
      <c r="B1944" s="29" t="s">
        <v>15954</v>
      </c>
      <c r="C1944" s="29" t="s">
        <v>15956</v>
      </c>
      <c r="D1944" s="29" t="s">
        <v>6360</v>
      </c>
      <c r="E1944" s="29" t="s">
        <v>24211</v>
      </c>
      <c r="F1944" s="28">
        <v>0.65080000000000005</v>
      </c>
      <c r="G1944" s="30">
        <v>9558167.6899999995</v>
      </c>
      <c r="H1944" s="31">
        <v>45803</v>
      </c>
      <c r="I1944" s="28" t="s">
        <v>24212</v>
      </c>
      <c r="J1944" s="30">
        <v>10513984.460000001</v>
      </c>
      <c r="K1944" s="30">
        <f t="shared" si="30"/>
        <v>161554.770436386</v>
      </c>
    </row>
    <row r="1945" spans="1:11" x14ac:dyDescent="0.2">
      <c r="A1945" s="28">
        <v>1941</v>
      </c>
      <c r="B1945" s="29" t="s">
        <v>15954</v>
      </c>
      <c r="C1945" s="29" t="s">
        <v>15956</v>
      </c>
      <c r="D1945" s="29" t="s">
        <v>2563</v>
      </c>
      <c r="E1945" s="29" t="s">
        <v>24213</v>
      </c>
      <c r="F1945" s="28">
        <v>0.27710000000000001</v>
      </c>
      <c r="G1945" s="30">
        <v>2811981.53</v>
      </c>
      <c r="H1945" s="31">
        <v>45803</v>
      </c>
      <c r="I1945" s="28" t="s">
        <v>24214</v>
      </c>
      <c r="J1945" s="30">
        <v>3093179.68</v>
      </c>
      <c r="K1945" s="30">
        <f t="shared" si="30"/>
        <v>111626.8379646337</v>
      </c>
    </row>
    <row r="1946" spans="1:11" x14ac:dyDescent="0.2">
      <c r="A1946" s="28">
        <v>1942</v>
      </c>
      <c r="B1946" s="29" t="s">
        <v>15954</v>
      </c>
      <c r="C1946" s="29" t="s">
        <v>15956</v>
      </c>
      <c r="D1946" s="29" t="s">
        <v>20161</v>
      </c>
      <c r="E1946" s="29" t="s">
        <v>24215</v>
      </c>
      <c r="F1946" s="28">
        <v>0.71399999999999997</v>
      </c>
      <c r="G1946" s="30">
        <v>6088736.6299999999</v>
      </c>
      <c r="H1946" s="31">
        <v>45803</v>
      </c>
      <c r="I1946" s="28" t="s">
        <v>24216</v>
      </c>
      <c r="J1946" s="30">
        <v>58451871.390000001</v>
      </c>
      <c r="K1946" s="30">
        <f t="shared" si="30"/>
        <v>818653.66092436982</v>
      </c>
    </row>
    <row r="1947" spans="1:11" x14ac:dyDescent="0.2">
      <c r="A1947" s="28">
        <v>1943</v>
      </c>
      <c r="B1947" s="29" t="s">
        <v>15954</v>
      </c>
      <c r="C1947" s="29" t="s">
        <v>15956</v>
      </c>
      <c r="D1947" s="29" t="s">
        <v>3614</v>
      </c>
      <c r="E1947" s="29" t="s">
        <v>24217</v>
      </c>
      <c r="F1947" s="28">
        <v>0.99780000000000002</v>
      </c>
      <c r="G1947" s="30">
        <v>2986927.4</v>
      </c>
      <c r="H1947" s="31">
        <v>45803</v>
      </c>
      <c r="I1947" s="28" t="s">
        <v>24218</v>
      </c>
      <c r="J1947" s="30">
        <v>3285620.14</v>
      </c>
      <c r="K1947" s="30">
        <f t="shared" si="30"/>
        <v>32928.644417718984</v>
      </c>
    </row>
    <row r="1948" spans="1:11" x14ac:dyDescent="0.2">
      <c r="A1948" s="28">
        <v>1944</v>
      </c>
      <c r="B1948" s="29" t="s">
        <v>15954</v>
      </c>
      <c r="C1948" s="29" t="s">
        <v>15956</v>
      </c>
      <c r="D1948" s="29" t="s">
        <v>24219</v>
      </c>
      <c r="E1948" s="29" t="s">
        <v>24220</v>
      </c>
      <c r="F1948" s="28">
        <v>0.18629999999999999</v>
      </c>
      <c r="G1948" s="30">
        <v>1284149.02</v>
      </c>
      <c r="H1948" s="31">
        <v>45803</v>
      </c>
      <c r="I1948" s="28" t="s">
        <v>24221</v>
      </c>
      <c r="J1948" s="30">
        <v>1412563.92</v>
      </c>
      <c r="K1948" s="30">
        <f t="shared" si="30"/>
        <v>75822.003220611907</v>
      </c>
    </row>
    <row r="1949" spans="1:11" x14ac:dyDescent="0.2">
      <c r="A1949" s="28">
        <v>1945</v>
      </c>
      <c r="B1949" s="29" t="s">
        <v>15954</v>
      </c>
      <c r="C1949" s="29" t="s">
        <v>15959</v>
      </c>
      <c r="D1949" s="29" t="s">
        <v>24222</v>
      </c>
      <c r="E1949" s="29" t="s">
        <v>24223</v>
      </c>
      <c r="F1949" s="28">
        <v>0.50080000000000002</v>
      </c>
      <c r="G1949" s="30">
        <v>2212743.9300000002</v>
      </c>
      <c r="H1949" s="31">
        <v>45803</v>
      </c>
      <c r="I1949" s="28" t="s">
        <v>24224</v>
      </c>
      <c r="J1949" s="30">
        <v>2434018.3199999998</v>
      </c>
      <c r="K1949" s="30">
        <f t="shared" si="30"/>
        <v>48602.602236421721</v>
      </c>
    </row>
    <row r="1950" spans="1:11" x14ac:dyDescent="0.2">
      <c r="A1950" s="28">
        <v>1946</v>
      </c>
      <c r="B1950" s="29" t="s">
        <v>15954</v>
      </c>
      <c r="C1950" s="29" t="s">
        <v>15959</v>
      </c>
      <c r="D1950" s="29" t="s">
        <v>24222</v>
      </c>
      <c r="E1950" s="29" t="s">
        <v>24225</v>
      </c>
      <c r="F1950" s="28">
        <v>0.6028</v>
      </c>
      <c r="G1950" s="30">
        <v>2663317.7400000002</v>
      </c>
      <c r="H1950" s="31">
        <v>45803</v>
      </c>
      <c r="I1950" s="28" t="s">
        <v>24226</v>
      </c>
      <c r="J1950" s="30">
        <v>2929649.51</v>
      </c>
      <c r="K1950" s="30">
        <f t="shared" si="30"/>
        <v>48600.688619774388</v>
      </c>
    </row>
    <row r="1951" spans="1:11" x14ac:dyDescent="0.2">
      <c r="A1951" s="28">
        <v>1947</v>
      </c>
      <c r="B1951" s="29" t="s">
        <v>15954</v>
      </c>
      <c r="C1951" s="29" t="s">
        <v>15959</v>
      </c>
      <c r="D1951" s="29" t="s">
        <v>24222</v>
      </c>
      <c r="E1951" s="29" t="s">
        <v>24227</v>
      </c>
      <c r="F1951" s="28">
        <v>0.71350000000000002</v>
      </c>
      <c r="G1951" s="30">
        <v>3152490.94</v>
      </c>
      <c r="H1951" s="31">
        <v>45803</v>
      </c>
      <c r="I1951" s="28" t="s">
        <v>24228</v>
      </c>
      <c r="J1951" s="30">
        <v>3467740.03</v>
      </c>
      <c r="K1951" s="30">
        <f t="shared" si="30"/>
        <v>48601.822424667131</v>
      </c>
    </row>
    <row r="1952" spans="1:11" x14ac:dyDescent="0.2">
      <c r="A1952" s="28">
        <v>1948</v>
      </c>
      <c r="B1952" s="29" t="s">
        <v>15954</v>
      </c>
      <c r="C1952" s="29" t="s">
        <v>15959</v>
      </c>
      <c r="D1952" s="29" t="s">
        <v>23327</v>
      </c>
      <c r="E1952" s="29" t="s">
        <v>24229</v>
      </c>
      <c r="F1952" s="28">
        <v>0.42109999999999997</v>
      </c>
      <c r="G1952" s="30">
        <v>1949359.86</v>
      </c>
      <c r="H1952" s="31">
        <v>45803</v>
      </c>
      <c r="I1952" s="28" t="s">
        <v>24230</v>
      </c>
      <c r="J1952" s="30">
        <v>2144295.85</v>
      </c>
      <c r="K1952" s="30">
        <f t="shared" si="30"/>
        <v>50921.297791498459</v>
      </c>
    </row>
    <row r="1953" spans="1:11" x14ac:dyDescent="0.2">
      <c r="A1953" s="28">
        <v>1949</v>
      </c>
      <c r="B1953" s="29" t="s">
        <v>15954</v>
      </c>
      <c r="C1953" s="29" t="s">
        <v>15959</v>
      </c>
      <c r="D1953" s="29" t="s">
        <v>23327</v>
      </c>
      <c r="E1953" s="29" t="s">
        <v>24231</v>
      </c>
      <c r="F1953" s="28">
        <v>0.53139999999999998</v>
      </c>
      <c r="G1953" s="30">
        <v>2460060.69</v>
      </c>
      <c r="H1953" s="31">
        <v>45803</v>
      </c>
      <c r="I1953" s="28" t="s">
        <v>24232</v>
      </c>
      <c r="J1953" s="30">
        <v>2706066.76</v>
      </c>
      <c r="K1953" s="30">
        <f t="shared" si="30"/>
        <v>50923.348889725254</v>
      </c>
    </row>
    <row r="1954" spans="1:11" x14ac:dyDescent="0.2">
      <c r="A1954" s="28">
        <v>1950</v>
      </c>
      <c r="B1954" s="29" t="s">
        <v>15954</v>
      </c>
      <c r="C1954" s="29" t="s">
        <v>15959</v>
      </c>
      <c r="D1954" s="29" t="s">
        <v>16144</v>
      </c>
      <c r="E1954" s="29" t="s">
        <v>24233</v>
      </c>
      <c r="F1954" s="28">
        <v>0.97940000000000005</v>
      </c>
      <c r="G1954" s="30">
        <v>4430363.3099999996</v>
      </c>
      <c r="H1954" s="31">
        <v>45803</v>
      </c>
      <c r="I1954" s="28" t="s">
        <v>24234</v>
      </c>
      <c r="J1954" s="30">
        <v>5316435.97</v>
      </c>
      <c r="K1954" s="30">
        <f t="shared" si="30"/>
        <v>54282.580865836215</v>
      </c>
    </row>
    <row r="1955" spans="1:11" x14ac:dyDescent="0.2">
      <c r="A1955" s="28">
        <v>1951</v>
      </c>
      <c r="B1955" s="29" t="s">
        <v>15954</v>
      </c>
      <c r="C1955" s="29" t="s">
        <v>15959</v>
      </c>
      <c r="D1955" s="29" t="s">
        <v>16144</v>
      </c>
      <c r="E1955" s="29" t="s">
        <v>24235</v>
      </c>
      <c r="F1955" s="28">
        <v>0.76490000000000002</v>
      </c>
      <c r="G1955" s="30">
        <v>2573078.94</v>
      </c>
      <c r="H1955" s="31">
        <v>45803</v>
      </c>
      <c r="I1955" s="28" t="s">
        <v>24236</v>
      </c>
      <c r="J1955" s="30">
        <v>3087694.72</v>
      </c>
      <c r="K1955" s="30">
        <f t="shared" si="30"/>
        <v>40367.299254804551</v>
      </c>
    </row>
    <row r="1956" spans="1:11" x14ac:dyDescent="0.2">
      <c r="A1956" s="28">
        <v>1952</v>
      </c>
      <c r="B1956" s="29" t="s">
        <v>15954</v>
      </c>
      <c r="C1956" s="29" t="s">
        <v>15959</v>
      </c>
      <c r="D1956" s="29" t="s">
        <v>16144</v>
      </c>
      <c r="E1956" s="29" t="s">
        <v>24237</v>
      </c>
      <c r="F1956" s="28">
        <v>0.99439999999999995</v>
      </c>
      <c r="G1956" s="30">
        <v>3345271.57</v>
      </c>
      <c r="H1956" s="31">
        <v>45803</v>
      </c>
      <c r="I1956" s="28" t="s">
        <v>24238</v>
      </c>
      <c r="J1956" s="30">
        <v>4014325.89</v>
      </c>
      <c r="K1956" s="30">
        <f t="shared" si="30"/>
        <v>40369.327131938859</v>
      </c>
    </row>
    <row r="1957" spans="1:11" x14ac:dyDescent="0.2">
      <c r="A1957" s="28">
        <v>1953</v>
      </c>
      <c r="B1957" s="29" t="s">
        <v>15954</v>
      </c>
      <c r="C1957" s="29" t="s">
        <v>15959</v>
      </c>
      <c r="D1957" s="29" t="s">
        <v>16144</v>
      </c>
      <c r="E1957" s="29" t="s">
        <v>24239</v>
      </c>
      <c r="F1957" s="28">
        <v>0.99439999999999995</v>
      </c>
      <c r="G1957" s="30">
        <v>3345271.57</v>
      </c>
      <c r="H1957" s="31">
        <v>45803</v>
      </c>
      <c r="I1957" s="28" t="s">
        <v>24240</v>
      </c>
      <c r="J1957" s="30">
        <v>4014325.89</v>
      </c>
      <c r="K1957" s="30">
        <f t="shared" si="30"/>
        <v>40369.327131938859</v>
      </c>
    </row>
    <row r="1958" spans="1:11" x14ac:dyDescent="0.2">
      <c r="A1958" s="28">
        <v>1954</v>
      </c>
      <c r="B1958" s="29" t="s">
        <v>15954</v>
      </c>
      <c r="C1958" s="29" t="s">
        <v>15959</v>
      </c>
      <c r="D1958" s="29" t="s">
        <v>16144</v>
      </c>
      <c r="E1958" s="29" t="s">
        <v>24241</v>
      </c>
      <c r="F1958" s="28">
        <v>0.96460000000000001</v>
      </c>
      <c r="G1958" s="30">
        <v>4262421.6399999997</v>
      </c>
      <c r="H1958" s="31">
        <v>45803</v>
      </c>
      <c r="I1958" s="28" t="s">
        <v>24242</v>
      </c>
      <c r="J1958" s="30">
        <v>5114905.96</v>
      </c>
      <c r="K1958" s="30">
        <f t="shared" si="30"/>
        <v>53026.186605846982</v>
      </c>
    </row>
    <row r="1959" spans="1:11" x14ac:dyDescent="0.2">
      <c r="A1959" s="28">
        <v>1955</v>
      </c>
      <c r="B1959" s="29" t="s">
        <v>15954</v>
      </c>
      <c r="C1959" s="29" t="s">
        <v>15959</v>
      </c>
      <c r="D1959" s="29" t="s">
        <v>16144</v>
      </c>
      <c r="E1959" s="29" t="s">
        <v>24243</v>
      </c>
      <c r="F1959" s="28">
        <v>0.96460000000000001</v>
      </c>
      <c r="G1959" s="30">
        <v>4262421.6399999997</v>
      </c>
      <c r="H1959" s="31">
        <v>45803</v>
      </c>
      <c r="I1959" s="28" t="s">
        <v>24244</v>
      </c>
      <c r="J1959" s="30">
        <v>5114905.96</v>
      </c>
      <c r="K1959" s="30">
        <f t="shared" si="30"/>
        <v>53026.186605846982</v>
      </c>
    </row>
    <row r="1960" spans="1:11" x14ac:dyDescent="0.2">
      <c r="A1960" s="28">
        <v>1956</v>
      </c>
      <c r="B1960" s="29" t="s">
        <v>15954</v>
      </c>
      <c r="C1960" s="29" t="s">
        <v>15959</v>
      </c>
      <c r="D1960" s="29" t="s">
        <v>16144</v>
      </c>
      <c r="E1960" s="29" t="s">
        <v>24245</v>
      </c>
      <c r="F1960" s="28">
        <v>0.96460000000000001</v>
      </c>
      <c r="G1960" s="30">
        <v>4262421.6399999997</v>
      </c>
      <c r="H1960" s="31">
        <v>45803</v>
      </c>
      <c r="I1960" s="28" t="s">
        <v>24246</v>
      </c>
      <c r="J1960" s="30">
        <v>5114905.96</v>
      </c>
      <c r="K1960" s="30">
        <f t="shared" si="30"/>
        <v>53026.186605846982</v>
      </c>
    </row>
    <row r="1961" spans="1:11" x14ac:dyDescent="0.2">
      <c r="A1961" s="28">
        <v>1957</v>
      </c>
      <c r="B1961" s="29" t="s">
        <v>15954</v>
      </c>
      <c r="C1961" s="29" t="s">
        <v>15959</v>
      </c>
      <c r="D1961" s="29" t="s">
        <v>24222</v>
      </c>
      <c r="E1961" s="29" t="s">
        <v>24247</v>
      </c>
      <c r="F1961" s="28">
        <v>0.66259999999999997</v>
      </c>
      <c r="G1961" s="30">
        <v>2928013.87</v>
      </c>
      <c r="H1961" s="31">
        <v>45803</v>
      </c>
      <c r="I1961" s="28" t="s">
        <v>24248</v>
      </c>
      <c r="J1961" s="30">
        <v>3220815.26</v>
      </c>
      <c r="K1961" s="30">
        <f t="shared" si="30"/>
        <v>48608.742227588285</v>
      </c>
    </row>
    <row r="1962" spans="1:11" x14ac:dyDescent="0.2">
      <c r="A1962" s="28">
        <v>1958</v>
      </c>
      <c r="B1962" s="29" t="s">
        <v>15954</v>
      </c>
      <c r="C1962" s="29" t="s">
        <v>15959</v>
      </c>
      <c r="D1962" s="29" t="s">
        <v>24222</v>
      </c>
      <c r="E1962" s="29" t="s">
        <v>24249</v>
      </c>
      <c r="F1962" s="28">
        <v>0.9335</v>
      </c>
      <c r="G1962" s="30">
        <v>4124653.53</v>
      </c>
      <c r="H1962" s="31">
        <v>45803</v>
      </c>
      <c r="I1962" s="28" t="s">
        <v>24250</v>
      </c>
      <c r="J1962" s="30">
        <v>4537118.88</v>
      </c>
      <c r="K1962" s="30">
        <f t="shared" si="30"/>
        <v>48603.308837707555</v>
      </c>
    </row>
    <row r="1963" spans="1:11" x14ac:dyDescent="0.2">
      <c r="A1963" s="28">
        <v>1959</v>
      </c>
      <c r="B1963" s="29" t="s">
        <v>15954</v>
      </c>
      <c r="C1963" s="29" t="s">
        <v>15959</v>
      </c>
      <c r="D1963" s="29" t="s">
        <v>24222</v>
      </c>
      <c r="E1963" s="29" t="s">
        <v>24251</v>
      </c>
      <c r="F1963" s="28">
        <v>0.99380000000000002</v>
      </c>
      <c r="G1963" s="30">
        <v>4390916.8899999997</v>
      </c>
      <c r="H1963" s="31">
        <v>45803</v>
      </c>
      <c r="I1963" s="28" t="s">
        <v>24252</v>
      </c>
      <c r="J1963" s="30">
        <v>18441850.969999999</v>
      </c>
      <c r="K1963" s="30">
        <f t="shared" si="30"/>
        <v>185569.03773395048</v>
      </c>
    </row>
    <row r="1964" spans="1:11" x14ac:dyDescent="0.2">
      <c r="A1964" s="28">
        <v>1960</v>
      </c>
      <c r="B1964" s="29" t="s">
        <v>15954</v>
      </c>
      <c r="C1964" s="29" t="s">
        <v>15959</v>
      </c>
      <c r="D1964" s="29" t="s">
        <v>24222</v>
      </c>
      <c r="E1964" s="29" t="s">
        <v>24253</v>
      </c>
      <c r="F1964" s="28">
        <v>0.98</v>
      </c>
      <c r="G1964" s="30">
        <v>4329981</v>
      </c>
      <c r="H1964" s="31">
        <v>45803</v>
      </c>
      <c r="I1964" s="28" t="s">
        <v>24254</v>
      </c>
      <c r="J1964" s="30">
        <v>5195977.2</v>
      </c>
      <c r="K1964" s="30">
        <f t="shared" si="30"/>
        <v>53020.175510204077</v>
      </c>
    </row>
    <row r="1965" spans="1:11" x14ac:dyDescent="0.2">
      <c r="A1965" s="28">
        <v>1961</v>
      </c>
      <c r="B1965" s="29" t="s">
        <v>15954</v>
      </c>
      <c r="C1965" s="29" t="s">
        <v>15959</v>
      </c>
      <c r="D1965" s="29" t="s">
        <v>24222</v>
      </c>
      <c r="E1965" s="29" t="s">
        <v>24255</v>
      </c>
      <c r="F1965" s="28">
        <v>0.95209999999999995</v>
      </c>
      <c r="G1965" s="30">
        <v>4206897.2</v>
      </c>
      <c r="H1965" s="31">
        <v>45803</v>
      </c>
      <c r="I1965" s="28" t="s">
        <v>24256</v>
      </c>
      <c r="J1965" s="30">
        <v>4627586.92</v>
      </c>
      <c r="K1965" s="30">
        <f t="shared" si="30"/>
        <v>48604.000840247878</v>
      </c>
    </row>
    <row r="1966" spans="1:11" x14ac:dyDescent="0.2">
      <c r="A1966" s="28">
        <v>1962</v>
      </c>
      <c r="B1966" s="29" t="s">
        <v>15954</v>
      </c>
      <c r="C1966" s="29" t="s">
        <v>15959</v>
      </c>
      <c r="D1966" s="29" t="s">
        <v>24222</v>
      </c>
      <c r="E1966" s="29" t="s">
        <v>24257</v>
      </c>
      <c r="F1966" s="28">
        <v>0.7117</v>
      </c>
      <c r="G1966" s="30">
        <v>3144544.02</v>
      </c>
      <c r="H1966" s="31">
        <v>45803</v>
      </c>
      <c r="I1966" s="28" t="s">
        <v>24258</v>
      </c>
      <c r="J1966" s="30">
        <v>3458998.42</v>
      </c>
      <c r="K1966" s="30">
        <f t="shared" si="30"/>
        <v>48601.916818884361</v>
      </c>
    </row>
    <row r="1967" spans="1:11" x14ac:dyDescent="0.2">
      <c r="A1967" s="28">
        <v>1963</v>
      </c>
      <c r="B1967" s="29" t="s">
        <v>15954</v>
      </c>
      <c r="C1967" s="29" t="s">
        <v>15959</v>
      </c>
      <c r="D1967" s="29" t="s">
        <v>24222</v>
      </c>
      <c r="E1967" s="29" t="s">
        <v>24259</v>
      </c>
      <c r="F1967" s="28">
        <v>0.52</v>
      </c>
      <c r="G1967" s="30">
        <v>2297722.4700000002</v>
      </c>
      <c r="H1967" s="31">
        <v>45803</v>
      </c>
      <c r="I1967" s="28" t="s">
        <v>24260</v>
      </c>
      <c r="J1967" s="30">
        <v>2527494.7200000002</v>
      </c>
      <c r="K1967" s="30">
        <f t="shared" si="30"/>
        <v>48605.667692307688</v>
      </c>
    </row>
    <row r="1968" spans="1:11" x14ac:dyDescent="0.2">
      <c r="A1968" s="28">
        <v>1964</v>
      </c>
      <c r="B1968" s="29" t="s">
        <v>15954</v>
      </c>
      <c r="C1968" s="29" t="s">
        <v>15959</v>
      </c>
      <c r="D1968" s="29" t="s">
        <v>24222</v>
      </c>
      <c r="E1968" s="29" t="s">
        <v>24261</v>
      </c>
      <c r="F1968" s="28">
        <v>0.71350000000000002</v>
      </c>
      <c r="G1968" s="30">
        <v>3152490.94</v>
      </c>
      <c r="H1968" s="31">
        <v>45803</v>
      </c>
      <c r="I1968" s="28" t="s">
        <v>24262</v>
      </c>
      <c r="J1968" s="30">
        <v>10718469.1</v>
      </c>
      <c r="K1968" s="30">
        <f t="shared" si="30"/>
        <v>150223.81359495444</v>
      </c>
    </row>
    <row r="1969" spans="1:11" x14ac:dyDescent="0.2">
      <c r="A1969" s="28">
        <v>1965</v>
      </c>
      <c r="B1969" s="29" t="s">
        <v>15954</v>
      </c>
      <c r="C1969" s="29" t="s">
        <v>15956</v>
      </c>
      <c r="D1969" s="29" t="s">
        <v>24263</v>
      </c>
      <c r="E1969" s="29" t="s">
        <v>24264</v>
      </c>
      <c r="F1969" s="28">
        <v>0.52439999999999998</v>
      </c>
      <c r="G1969" s="30">
        <v>1531757.64</v>
      </c>
      <c r="H1969" s="31">
        <v>45803</v>
      </c>
      <c r="I1969" s="28" t="s">
        <v>24265</v>
      </c>
      <c r="J1969" s="30">
        <v>1684933.4</v>
      </c>
      <c r="K1969" s="30">
        <f t="shared" si="30"/>
        <v>32130.690312738367</v>
      </c>
    </row>
    <row r="1970" spans="1:11" x14ac:dyDescent="0.2">
      <c r="A1970" s="28">
        <v>1966</v>
      </c>
      <c r="B1970" s="29" t="s">
        <v>15954</v>
      </c>
      <c r="C1970" s="29" t="s">
        <v>15956</v>
      </c>
      <c r="D1970" s="29" t="s">
        <v>24263</v>
      </c>
      <c r="E1970" s="29" t="s">
        <v>24266</v>
      </c>
      <c r="F1970" s="28">
        <v>0.17849999999999999</v>
      </c>
      <c r="G1970" s="30">
        <v>1230384.33</v>
      </c>
      <c r="H1970" s="31">
        <v>45803</v>
      </c>
      <c r="I1970" s="28" t="s">
        <v>24267</v>
      </c>
      <c r="J1970" s="30">
        <v>1353422.76</v>
      </c>
      <c r="K1970" s="30">
        <f t="shared" si="30"/>
        <v>75822.003361344541</v>
      </c>
    </row>
    <row r="1971" spans="1:11" x14ac:dyDescent="0.2">
      <c r="A1971" s="28">
        <v>1967</v>
      </c>
      <c r="B1971" s="29" t="s">
        <v>15954</v>
      </c>
      <c r="C1971" s="29" t="s">
        <v>15955</v>
      </c>
      <c r="D1971" s="29" t="s">
        <v>7485</v>
      </c>
      <c r="E1971" s="29" t="s">
        <v>24268</v>
      </c>
      <c r="F1971" s="28">
        <v>0.58409999999999995</v>
      </c>
      <c r="G1971" s="30">
        <v>1112817.97</v>
      </c>
      <c r="H1971" s="31">
        <v>45804</v>
      </c>
      <c r="I1971" s="28" t="s">
        <v>24269</v>
      </c>
      <c r="J1971" s="30">
        <v>1112817.97</v>
      </c>
      <c r="K1971" s="30">
        <f t="shared" si="30"/>
        <v>19051.839924670436</v>
      </c>
    </row>
    <row r="1972" spans="1:11" x14ac:dyDescent="0.2">
      <c r="A1972" s="28">
        <v>1968</v>
      </c>
      <c r="B1972" s="29" t="s">
        <v>15954</v>
      </c>
      <c r="C1972" s="29" t="s">
        <v>15959</v>
      </c>
      <c r="D1972" s="29" t="s">
        <v>23377</v>
      </c>
      <c r="E1972" s="29" t="s">
        <v>24270</v>
      </c>
      <c r="F1972" s="28">
        <v>0.97640000000000005</v>
      </c>
      <c r="G1972" s="30">
        <v>4827666.1900000004</v>
      </c>
      <c r="H1972" s="31">
        <v>45804</v>
      </c>
      <c r="I1972" s="28" t="s">
        <v>24271</v>
      </c>
      <c r="J1972" s="30">
        <v>4827666.1900000004</v>
      </c>
      <c r="K1972" s="30">
        <f t="shared" si="30"/>
        <v>49443.529188857035</v>
      </c>
    </row>
    <row r="1973" spans="1:11" x14ac:dyDescent="0.2">
      <c r="A1973" s="28">
        <v>1969</v>
      </c>
      <c r="B1973" s="29" t="s">
        <v>15954</v>
      </c>
      <c r="C1973" s="29" t="s">
        <v>15970</v>
      </c>
      <c r="D1973" s="29" t="s">
        <v>16791</v>
      </c>
      <c r="E1973" s="29" t="s">
        <v>24272</v>
      </c>
      <c r="F1973" s="28">
        <v>0.94989999999999997</v>
      </c>
      <c r="G1973" s="30">
        <v>1901860</v>
      </c>
      <c r="H1973" s="31">
        <v>45804</v>
      </c>
      <c r="I1973" s="28" t="s">
        <v>24273</v>
      </c>
      <c r="J1973" s="30">
        <v>1901860</v>
      </c>
      <c r="K1973" s="30">
        <f t="shared" si="30"/>
        <v>20021.686493315086</v>
      </c>
    </row>
    <row r="1974" spans="1:11" x14ac:dyDescent="0.2">
      <c r="A1974" s="28">
        <v>1970</v>
      </c>
      <c r="B1974" s="29" t="s">
        <v>15954</v>
      </c>
      <c r="C1974" s="29" t="s">
        <v>15970</v>
      </c>
      <c r="D1974" s="29" t="s">
        <v>17653</v>
      </c>
      <c r="E1974" s="29" t="s">
        <v>24274</v>
      </c>
      <c r="F1974" s="28">
        <v>0.7782</v>
      </c>
      <c r="G1974" s="30">
        <v>460057</v>
      </c>
      <c r="H1974" s="31">
        <v>45805</v>
      </c>
      <c r="I1974" s="28" t="s">
        <v>24275</v>
      </c>
      <c r="J1974" s="30">
        <v>506062.7</v>
      </c>
      <c r="K1974" s="30">
        <f t="shared" si="30"/>
        <v>6502.9902338730408</v>
      </c>
    </row>
    <row r="1975" spans="1:11" x14ac:dyDescent="0.2">
      <c r="A1975" s="28">
        <v>1971</v>
      </c>
      <c r="B1975" s="29" t="s">
        <v>15954</v>
      </c>
      <c r="C1975" s="29" t="s">
        <v>15970</v>
      </c>
      <c r="D1975" s="29" t="s">
        <v>17653</v>
      </c>
      <c r="E1975" s="29" t="s">
        <v>24276</v>
      </c>
      <c r="F1975" s="28">
        <v>0.7782</v>
      </c>
      <c r="G1975" s="30">
        <v>460057</v>
      </c>
      <c r="H1975" s="31">
        <v>45805</v>
      </c>
      <c r="I1975" s="28" t="s">
        <v>24277</v>
      </c>
      <c r="J1975" s="30">
        <v>506062.7</v>
      </c>
      <c r="K1975" s="30">
        <f t="shared" si="30"/>
        <v>6502.9902338730408</v>
      </c>
    </row>
    <row r="1976" spans="1:11" x14ac:dyDescent="0.2">
      <c r="A1976" s="28">
        <v>1972</v>
      </c>
      <c r="B1976" s="29" t="s">
        <v>15954</v>
      </c>
      <c r="C1976" s="29" t="s">
        <v>15970</v>
      </c>
      <c r="D1976" s="29" t="s">
        <v>17653</v>
      </c>
      <c r="E1976" s="29" t="s">
        <v>24278</v>
      </c>
      <c r="F1976" s="28">
        <v>0.74399999999999999</v>
      </c>
      <c r="G1976" s="30">
        <v>439838.6</v>
      </c>
      <c r="H1976" s="31">
        <v>45805</v>
      </c>
      <c r="I1976" s="28" t="s">
        <v>24279</v>
      </c>
      <c r="J1976" s="30">
        <v>483822.46</v>
      </c>
      <c r="K1976" s="30">
        <f t="shared" si="30"/>
        <v>6502.9900537634412</v>
      </c>
    </row>
    <row r="1977" spans="1:11" x14ac:dyDescent="0.2">
      <c r="A1977" s="28">
        <v>1973</v>
      </c>
      <c r="B1977" s="29" t="s">
        <v>15954</v>
      </c>
      <c r="C1977" s="29" t="s">
        <v>15968</v>
      </c>
      <c r="D1977" s="29" t="s">
        <v>23557</v>
      </c>
      <c r="E1977" s="29" t="s">
        <v>24280</v>
      </c>
      <c r="F1977" s="28">
        <v>0.58840000000000003</v>
      </c>
      <c r="G1977" s="30">
        <v>2931905.2</v>
      </c>
      <c r="H1977" s="31">
        <v>45805</v>
      </c>
      <c r="I1977" s="28" t="s">
        <v>24281</v>
      </c>
      <c r="J1977" s="30">
        <v>3225095.72</v>
      </c>
      <c r="K1977" s="30">
        <f t="shared" si="30"/>
        <v>54811.280081577162</v>
      </c>
    </row>
    <row r="1978" spans="1:11" x14ac:dyDescent="0.2">
      <c r="A1978" s="28">
        <v>1974</v>
      </c>
      <c r="B1978" s="29" t="s">
        <v>15954</v>
      </c>
      <c r="C1978" s="29" t="s">
        <v>15956</v>
      </c>
      <c r="D1978" s="29" t="s">
        <v>6360</v>
      </c>
      <c r="E1978" s="29" t="s">
        <v>24282</v>
      </c>
      <c r="F1978" s="28">
        <v>0.56640000000000001</v>
      </c>
      <c r="G1978" s="30">
        <v>8411187.5700000003</v>
      </c>
      <c r="H1978" s="31">
        <v>45805</v>
      </c>
      <c r="I1978" s="28" t="s">
        <v>24283</v>
      </c>
      <c r="J1978" s="30">
        <v>31962512.850000001</v>
      </c>
      <c r="K1978" s="30">
        <f t="shared" si="30"/>
        <v>564309.90201271186</v>
      </c>
    </row>
    <row r="1979" spans="1:11" x14ac:dyDescent="0.2">
      <c r="A1979" s="28">
        <v>1975</v>
      </c>
      <c r="B1979" s="29" t="s">
        <v>15954</v>
      </c>
      <c r="C1979" s="29" t="s">
        <v>15959</v>
      </c>
      <c r="D1979" s="29" t="s">
        <v>23377</v>
      </c>
      <c r="E1979" s="29" t="s">
        <v>24284</v>
      </c>
      <c r="F1979" s="28">
        <v>0.8891</v>
      </c>
      <c r="G1979" s="30">
        <v>4396783.3899999997</v>
      </c>
      <c r="H1979" s="31">
        <v>45805</v>
      </c>
      <c r="I1979" s="28" t="s">
        <v>24285</v>
      </c>
      <c r="J1979" s="30">
        <v>4396783.3899999997</v>
      </c>
      <c r="K1979" s="30">
        <f t="shared" si="30"/>
        <v>49452.068271285563</v>
      </c>
    </row>
    <row r="1980" spans="1:11" x14ac:dyDescent="0.2">
      <c r="A1980" s="28">
        <v>1976</v>
      </c>
      <c r="B1980" s="29" t="s">
        <v>15954</v>
      </c>
      <c r="C1980" s="29" t="s">
        <v>15959</v>
      </c>
      <c r="D1980" s="29" t="s">
        <v>24286</v>
      </c>
      <c r="E1980" s="29" t="s">
        <v>24287</v>
      </c>
      <c r="F1980" s="28">
        <v>0.98619999999999997</v>
      </c>
      <c r="G1980" s="30">
        <v>4357799.5599999996</v>
      </c>
      <c r="H1980" s="31">
        <v>45805</v>
      </c>
      <c r="I1980" s="28" t="s">
        <v>24288</v>
      </c>
      <c r="J1980" s="30">
        <v>4357799.5599999996</v>
      </c>
      <c r="K1980" s="30">
        <f t="shared" si="30"/>
        <v>44187.787061447976</v>
      </c>
    </row>
    <row r="1981" spans="1:11" x14ac:dyDescent="0.2">
      <c r="A1981" s="28">
        <v>1977</v>
      </c>
      <c r="B1981" s="29" t="s">
        <v>15954</v>
      </c>
      <c r="C1981" s="29" t="s">
        <v>15965</v>
      </c>
      <c r="D1981" s="29" t="s">
        <v>23284</v>
      </c>
      <c r="E1981" s="29" t="s">
        <v>24289</v>
      </c>
      <c r="F1981" s="28">
        <v>0.30130000000000001</v>
      </c>
      <c r="G1981" s="30">
        <v>420323.4</v>
      </c>
      <c r="H1981" s="31">
        <v>45806</v>
      </c>
      <c r="I1981" s="28" t="s">
        <v>24290</v>
      </c>
      <c r="J1981" s="30">
        <v>420323.4</v>
      </c>
      <c r="K1981" s="30">
        <f t="shared" si="30"/>
        <v>13950.328576169932</v>
      </c>
    </row>
    <row r="1982" spans="1:11" x14ac:dyDescent="0.2">
      <c r="A1982" s="28">
        <v>1978</v>
      </c>
      <c r="B1982" s="29" t="s">
        <v>15954</v>
      </c>
      <c r="C1982" s="29" t="s">
        <v>15966</v>
      </c>
      <c r="D1982" s="29" t="s">
        <v>24291</v>
      </c>
      <c r="E1982" s="29" t="s">
        <v>24292</v>
      </c>
      <c r="F1982" s="28">
        <v>0.77449999999999997</v>
      </c>
      <c r="G1982" s="30">
        <v>591572.4</v>
      </c>
      <c r="H1982" s="31">
        <v>45806</v>
      </c>
      <c r="I1982" s="28" t="s">
        <v>24293</v>
      </c>
      <c r="J1982" s="30">
        <v>650729.64</v>
      </c>
      <c r="K1982" s="30">
        <f t="shared" si="30"/>
        <v>8401.9320852162691</v>
      </c>
    </row>
    <row r="1983" spans="1:11" x14ac:dyDescent="0.2">
      <c r="A1983" s="28">
        <v>1979</v>
      </c>
      <c r="B1983" s="29" t="s">
        <v>15954</v>
      </c>
      <c r="C1983" s="29" t="s">
        <v>15966</v>
      </c>
      <c r="D1983" s="29" t="s">
        <v>24291</v>
      </c>
      <c r="E1983" s="29" t="s">
        <v>24294</v>
      </c>
      <c r="F1983" s="28">
        <v>0.56920000000000004</v>
      </c>
      <c r="G1983" s="30">
        <v>434761.8</v>
      </c>
      <c r="H1983" s="31">
        <v>45806</v>
      </c>
      <c r="I1983" s="28" t="s">
        <v>24295</v>
      </c>
      <c r="J1983" s="30">
        <v>478237.98</v>
      </c>
      <c r="K1983" s="30">
        <f t="shared" si="30"/>
        <v>8401.9321855235412</v>
      </c>
    </row>
    <row r="1984" spans="1:11" x14ac:dyDescent="0.2">
      <c r="A1984" s="28">
        <v>1980</v>
      </c>
      <c r="B1984" s="29" t="s">
        <v>15954</v>
      </c>
      <c r="C1984" s="29" t="s">
        <v>15966</v>
      </c>
      <c r="D1984" s="29" t="s">
        <v>24291</v>
      </c>
      <c r="E1984" s="29" t="s">
        <v>24296</v>
      </c>
      <c r="F1984" s="28">
        <v>0.69820000000000004</v>
      </c>
      <c r="G1984" s="30">
        <v>533293.6</v>
      </c>
      <c r="H1984" s="31">
        <v>45806</v>
      </c>
      <c r="I1984" s="28" t="s">
        <v>24297</v>
      </c>
      <c r="J1984" s="30">
        <v>586622.96</v>
      </c>
      <c r="K1984" s="30">
        <f t="shared" si="30"/>
        <v>8401.9329704955599</v>
      </c>
    </row>
    <row r="1985" spans="1:11" x14ac:dyDescent="0.2">
      <c r="A1985" s="28">
        <v>1981</v>
      </c>
      <c r="B1985" s="29" t="s">
        <v>15954</v>
      </c>
      <c r="C1985" s="29" t="s">
        <v>15966</v>
      </c>
      <c r="D1985" s="29" t="s">
        <v>24291</v>
      </c>
      <c r="E1985" s="29" t="s">
        <v>24298</v>
      </c>
      <c r="F1985" s="28">
        <v>0.89390000000000003</v>
      </c>
      <c r="G1985" s="30">
        <v>682771.6</v>
      </c>
      <c r="H1985" s="31">
        <v>45806</v>
      </c>
      <c r="I1985" s="28" t="s">
        <v>24299</v>
      </c>
      <c r="J1985" s="30">
        <v>751048.76</v>
      </c>
      <c r="K1985" s="30">
        <f t="shared" si="30"/>
        <v>8401.9326546593584</v>
      </c>
    </row>
    <row r="1986" spans="1:11" x14ac:dyDescent="0.2">
      <c r="A1986" s="28">
        <v>1982</v>
      </c>
      <c r="B1986" s="29" t="s">
        <v>15954</v>
      </c>
      <c r="C1986" s="29" t="s">
        <v>15966</v>
      </c>
      <c r="D1986" s="29" t="s">
        <v>23709</v>
      </c>
      <c r="E1986" s="29" t="s">
        <v>24300</v>
      </c>
      <c r="F1986" s="28">
        <v>0.87050000000000005</v>
      </c>
      <c r="G1986" s="30">
        <v>1407836.4</v>
      </c>
      <c r="H1986" s="31">
        <v>45806</v>
      </c>
      <c r="I1986" s="28" t="s">
        <v>24301</v>
      </c>
      <c r="J1986" s="30">
        <v>1407836.4</v>
      </c>
      <c r="K1986" s="30">
        <f t="shared" si="30"/>
        <v>16172.732912119469</v>
      </c>
    </row>
    <row r="1987" spans="1:11" x14ac:dyDescent="0.2">
      <c r="A1987" s="28">
        <v>1983</v>
      </c>
      <c r="B1987" s="29" t="s">
        <v>15954</v>
      </c>
      <c r="C1987" s="29" t="s">
        <v>15966</v>
      </c>
      <c r="D1987" s="29" t="s">
        <v>23709</v>
      </c>
      <c r="E1987" s="29" t="s">
        <v>24302</v>
      </c>
      <c r="F1987" s="28">
        <v>0.87050000000000005</v>
      </c>
      <c r="G1987" s="30">
        <v>1407836.4</v>
      </c>
      <c r="H1987" s="31">
        <v>45806</v>
      </c>
      <c r="I1987" s="28" t="s">
        <v>24303</v>
      </c>
      <c r="J1987" s="30">
        <v>1407836.4</v>
      </c>
      <c r="K1987" s="30">
        <f t="shared" si="30"/>
        <v>16172.732912119469</v>
      </c>
    </row>
    <row r="1988" spans="1:11" x14ac:dyDescent="0.2">
      <c r="A1988" s="28">
        <v>1984</v>
      </c>
      <c r="B1988" s="29" t="s">
        <v>15954</v>
      </c>
      <c r="C1988" s="29" t="s">
        <v>15966</v>
      </c>
      <c r="D1988" s="29" t="s">
        <v>23709</v>
      </c>
      <c r="E1988" s="29" t="s">
        <v>24304</v>
      </c>
      <c r="F1988" s="28">
        <v>0.71879999999999999</v>
      </c>
      <c r="G1988" s="30">
        <v>1162496</v>
      </c>
      <c r="H1988" s="31">
        <v>45806</v>
      </c>
      <c r="I1988" s="28" t="s">
        <v>24305</v>
      </c>
      <c r="J1988" s="30">
        <v>1162496</v>
      </c>
      <c r="K1988" s="30">
        <f t="shared" si="30"/>
        <v>16172.732331663885</v>
      </c>
    </row>
    <row r="1989" spans="1:11" x14ac:dyDescent="0.2">
      <c r="A1989" s="28">
        <v>1985</v>
      </c>
      <c r="B1989" s="29" t="s">
        <v>15954</v>
      </c>
      <c r="C1989" s="29" t="s">
        <v>15966</v>
      </c>
      <c r="D1989" s="29" t="s">
        <v>24291</v>
      </c>
      <c r="E1989" s="29" t="s">
        <v>24306</v>
      </c>
      <c r="F1989" s="28">
        <v>0.90429999999999999</v>
      </c>
      <c r="G1989" s="30">
        <v>690715.2</v>
      </c>
      <c r="H1989" s="31">
        <v>45806</v>
      </c>
      <c r="I1989" s="28" t="s">
        <v>24307</v>
      </c>
      <c r="J1989" s="30">
        <v>759786.72</v>
      </c>
      <c r="K1989" s="30">
        <f t="shared" ref="K1989:K2052" si="31">+J1989/F1989/100</f>
        <v>8401.9321021784799</v>
      </c>
    </row>
    <row r="1990" spans="1:11" x14ac:dyDescent="0.2">
      <c r="A1990" s="28">
        <v>1986</v>
      </c>
      <c r="B1990" s="29" t="s">
        <v>15954</v>
      </c>
      <c r="C1990" s="29" t="s">
        <v>15966</v>
      </c>
      <c r="D1990" s="29" t="s">
        <v>23353</v>
      </c>
      <c r="E1990" s="29" t="s">
        <v>24308</v>
      </c>
      <c r="F1990" s="28">
        <v>0.61760000000000004</v>
      </c>
      <c r="G1990" s="30">
        <v>3758020</v>
      </c>
      <c r="H1990" s="31">
        <v>45806</v>
      </c>
      <c r="I1990" s="28" t="s">
        <v>24309</v>
      </c>
      <c r="J1990" s="30">
        <v>3758020</v>
      </c>
      <c r="K1990" s="30">
        <f t="shared" si="31"/>
        <v>60848.769430051812</v>
      </c>
    </row>
    <row r="1991" spans="1:11" x14ac:dyDescent="0.2">
      <c r="A1991" s="28">
        <v>1987</v>
      </c>
      <c r="B1991" s="29" t="s">
        <v>15954</v>
      </c>
      <c r="C1991" s="29" t="s">
        <v>15966</v>
      </c>
      <c r="D1991" s="29" t="s">
        <v>23353</v>
      </c>
      <c r="E1991" s="29" t="s">
        <v>24310</v>
      </c>
      <c r="F1991" s="28">
        <v>0.44719999999999999</v>
      </c>
      <c r="G1991" s="30">
        <v>332818.40000000002</v>
      </c>
      <c r="H1991" s="31">
        <v>45806</v>
      </c>
      <c r="I1991" s="28" t="s">
        <v>24311</v>
      </c>
      <c r="J1991" s="30">
        <v>432663.92</v>
      </c>
      <c r="K1991" s="30">
        <f t="shared" si="31"/>
        <v>9674.9534883720935</v>
      </c>
    </row>
    <row r="1992" spans="1:11" x14ac:dyDescent="0.2">
      <c r="A1992" s="28">
        <v>1988</v>
      </c>
      <c r="B1992" s="29" t="s">
        <v>15954</v>
      </c>
      <c r="C1992" s="29" t="s">
        <v>15966</v>
      </c>
      <c r="D1992" s="29" t="s">
        <v>23353</v>
      </c>
      <c r="E1992" s="29" t="s">
        <v>24312</v>
      </c>
      <c r="F1992" s="28">
        <v>0.5474</v>
      </c>
      <c r="G1992" s="30">
        <v>407390</v>
      </c>
      <c r="H1992" s="31">
        <v>45806</v>
      </c>
      <c r="I1992" s="28" t="s">
        <v>24313</v>
      </c>
      <c r="J1992" s="30">
        <v>529607</v>
      </c>
      <c r="K1992" s="30">
        <f t="shared" si="31"/>
        <v>9674.9543295579097</v>
      </c>
    </row>
    <row r="1993" spans="1:11" x14ac:dyDescent="0.2">
      <c r="A1993" s="28">
        <v>1989</v>
      </c>
      <c r="B1993" s="29" t="s">
        <v>15954</v>
      </c>
      <c r="C1993" s="29" t="s">
        <v>15959</v>
      </c>
      <c r="D1993" s="29" t="s">
        <v>24222</v>
      </c>
      <c r="E1993" s="29" t="s">
        <v>24314</v>
      </c>
      <c r="F1993" s="28">
        <v>0.42080000000000001</v>
      </c>
      <c r="G1993" s="30">
        <v>1859427.9</v>
      </c>
      <c r="H1993" s="31">
        <v>45806</v>
      </c>
      <c r="I1993" s="28" t="s">
        <v>24315</v>
      </c>
      <c r="J1993" s="30">
        <v>2045370.69</v>
      </c>
      <c r="K1993" s="30">
        <f t="shared" si="31"/>
        <v>48606.71791825095</v>
      </c>
    </row>
    <row r="1994" spans="1:11" x14ac:dyDescent="0.2">
      <c r="A1994" s="28">
        <v>1990</v>
      </c>
      <c r="B1994" s="29" t="s">
        <v>15954</v>
      </c>
      <c r="C1994" s="29" t="s">
        <v>15963</v>
      </c>
      <c r="D1994" s="29" t="s">
        <v>16506</v>
      </c>
      <c r="E1994" s="29" t="s">
        <v>24316</v>
      </c>
      <c r="F1994" s="28">
        <v>0.83889999999999998</v>
      </c>
      <c r="G1994" s="30">
        <v>2074589.2</v>
      </c>
      <c r="H1994" s="31">
        <v>45807</v>
      </c>
      <c r="I1994" s="28" t="s">
        <v>24317</v>
      </c>
      <c r="J1994" s="30">
        <v>2074589.2</v>
      </c>
      <c r="K1994" s="30">
        <f t="shared" si="31"/>
        <v>24729.874836094888</v>
      </c>
    </row>
    <row r="1995" spans="1:11" x14ac:dyDescent="0.2">
      <c r="A1995" s="28">
        <v>1991</v>
      </c>
      <c r="B1995" s="29" t="s">
        <v>15954</v>
      </c>
      <c r="C1995" s="29" t="s">
        <v>15963</v>
      </c>
      <c r="D1995" s="29" t="s">
        <v>16506</v>
      </c>
      <c r="E1995" s="29" t="s">
        <v>24318</v>
      </c>
      <c r="F1995" s="28">
        <v>0.83889999999999998</v>
      </c>
      <c r="G1995" s="30">
        <v>2074589.2</v>
      </c>
      <c r="H1995" s="31">
        <v>45807</v>
      </c>
      <c r="I1995" s="28" t="s">
        <v>24319</v>
      </c>
      <c r="J1995" s="30">
        <v>2074589.2</v>
      </c>
      <c r="K1995" s="30">
        <f t="shared" si="31"/>
        <v>24729.874836094888</v>
      </c>
    </row>
    <row r="1996" spans="1:11" x14ac:dyDescent="0.2">
      <c r="A1996" s="28">
        <v>1992</v>
      </c>
      <c r="B1996" s="29" t="s">
        <v>15954</v>
      </c>
      <c r="C1996" s="29" t="s">
        <v>15966</v>
      </c>
      <c r="D1996" s="29" t="s">
        <v>24291</v>
      </c>
      <c r="E1996" s="29" t="s">
        <v>24320</v>
      </c>
      <c r="F1996" s="28">
        <v>0.61280000000000001</v>
      </c>
      <c r="G1996" s="30">
        <v>480065.6</v>
      </c>
      <c r="H1996" s="31">
        <v>45807</v>
      </c>
      <c r="I1996" s="28" t="s">
        <v>24321</v>
      </c>
      <c r="J1996" s="30">
        <v>480065.6</v>
      </c>
      <c r="K1996" s="30">
        <f t="shared" si="31"/>
        <v>7833.9686684073104</v>
      </c>
    </row>
    <row r="1997" spans="1:11" x14ac:dyDescent="0.2">
      <c r="A1997" s="28">
        <v>1993</v>
      </c>
      <c r="B1997" s="29" t="s">
        <v>15954</v>
      </c>
      <c r="C1997" s="29" t="s">
        <v>15966</v>
      </c>
      <c r="D1997" s="29" t="s">
        <v>24291</v>
      </c>
      <c r="E1997" s="29" t="s">
        <v>24322</v>
      </c>
      <c r="F1997" s="28">
        <v>0.54120000000000001</v>
      </c>
      <c r="G1997" s="30">
        <v>413375</v>
      </c>
      <c r="H1997" s="31">
        <v>45807</v>
      </c>
      <c r="I1997" s="28" t="s">
        <v>24323</v>
      </c>
      <c r="J1997" s="30">
        <v>454712.5</v>
      </c>
      <c r="K1997" s="30">
        <f t="shared" si="31"/>
        <v>8401.9308943089418</v>
      </c>
    </row>
    <row r="1998" spans="1:11" x14ac:dyDescent="0.2">
      <c r="A1998" s="28">
        <v>1994</v>
      </c>
      <c r="B1998" s="29" t="s">
        <v>15954</v>
      </c>
      <c r="C1998" s="29" t="s">
        <v>15966</v>
      </c>
      <c r="D1998" s="29" t="s">
        <v>24291</v>
      </c>
      <c r="E1998" s="29" t="s">
        <v>24324</v>
      </c>
      <c r="F1998" s="28">
        <v>0.62150000000000005</v>
      </c>
      <c r="G1998" s="30">
        <v>474709.2</v>
      </c>
      <c r="H1998" s="31">
        <v>45807</v>
      </c>
      <c r="I1998" s="28" t="s">
        <v>24325</v>
      </c>
      <c r="J1998" s="30">
        <v>522180.12</v>
      </c>
      <c r="K1998" s="30">
        <f t="shared" si="31"/>
        <v>8401.9327433628314</v>
      </c>
    </row>
    <row r="1999" spans="1:11" x14ac:dyDescent="0.2">
      <c r="A1999" s="28">
        <v>1995</v>
      </c>
      <c r="B1999" s="29" t="s">
        <v>15954</v>
      </c>
      <c r="C1999" s="29" t="s">
        <v>15966</v>
      </c>
      <c r="D1999" s="29" t="s">
        <v>23353</v>
      </c>
      <c r="E1999" s="29" t="s">
        <v>24326</v>
      </c>
      <c r="F1999" s="28">
        <v>0.57740000000000002</v>
      </c>
      <c r="G1999" s="30">
        <v>1024917.4</v>
      </c>
      <c r="H1999" s="31">
        <v>45807</v>
      </c>
      <c r="I1999" s="28" t="s">
        <v>24327</v>
      </c>
      <c r="J1999" s="30">
        <v>1024917.4</v>
      </c>
      <c r="K1999" s="30">
        <f t="shared" si="31"/>
        <v>17750.561136127468</v>
      </c>
    </row>
    <row r="2000" spans="1:11" x14ac:dyDescent="0.2">
      <c r="A2000" s="28">
        <v>1996</v>
      </c>
      <c r="B2000" s="29" t="s">
        <v>15954</v>
      </c>
      <c r="C2000" s="29" t="s">
        <v>15966</v>
      </c>
      <c r="D2000" s="29" t="s">
        <v>23353</v>
      </c>
      <c r="E2000" s="29" t="s">
        <v>24328</v>
      </c>
      <c r="F2000" s="28">
        <v>0.93140000000000001</v>
      </c>
      <c r="G2000" s="30">
        <v>1653287.2</v>
      </c>
      <c r="H2000" s="31">
        <v>45807</v>
      </c>
      <c r="I2000" s="28" t="s">
        <v>24329</v>
      </c>
      <c r="J2000" s="30">
        <v>1653287.2</v>
      </c>
      <c r="K2000" s="30">
        <f t="shared" si="31"/>
        <v>17750.560446639465</v>
      </c>
    </row>
    <row r="2001" spans="1:11" x14ac:dyDescent="0.2">
      <c r="A2001" s="28">
        <v>1997</v>
      </c>
      <c r="B2001" s="29" t="s">
        <v>15954</v>
      </c>
      <c r="C2001" s="29" t="s">
        <v>15966</v>
      </c>
      <c r="D2001" s="29" t="s">
        <v>23353</v>
      </c>
      <c r="E2001" s="29" t="s">
        <v>24330</v>
      </c>
      <c r="F2001" s="28">
        <v>0.93140000000000001</v>
      </c>
      <c r="G2001" s="30">
        <v>1653287.2</v>
      </c>
      <c r="H2001" s="31">
        <v>45807</v>
      </c>
      <c r="I2001" s="28" t="s">
        <v>24331</v>
      </c>
      <c r="J2001" s="30">
        <v>1653287.2</v>
      </c>
      <c r="K2001" s="30">
        <f t="shared" si="31"/>
        <v>17750.560446639465</v>
      </c>
    </row>
    <row r="2002" spans="1:11" x14ac:dyDescent="0.2">
      <c r="A2002" s="28">
        <v>1998</v>
      </c>
      <c r="B2002" s="29" t="s">
        <v>15954</v>
      </c>
      <c r="C2002" s="29" t="s">
        <v>15966</v>
      </c>
      <c r="D2002" s="29" t="s">
        <v>24291</v>
      </c>
      <c r="E2002" s="29" t="s">
        <v>24332</v>
      </c>
      <c r="F2002" s="28">
        <v>0.5544</v>
      </c>
      <c r="G2002" s="30">
        <v>434315.2</v>
      </c>
      <c r="H2002" s="31">
        <v>45807</v>
      </c>
      <c r="I2002" s="28" t="s">
        <v>24333</v>
      </c>
      <c r="J2002" s="30">
        <v>434315.2</v>
      </c>
      <c r="K2002" s="30">
        <f t="shared" si="31"/>
        <v>7833.9682539682544</v>
      </c>
    </row>
    <row r="2003" spans="1:11" x14ac:dyDescent="0.2">
      <c r="A2003" s="28">
        <v>1999</v>
      </c>
      <c r="B2003" s="29" t="s">
        <v>15954</v>
      </c>
      <c r="C2003" s="29" t="s">
        <v>15966</v>
      </c>
      <c r="D2003" s="29" t="s">
        <v>24291</v>
      </c>
      <c r="E2003" s="29" t="s">
        <v>24334</v>
      </c>
      <c r="F2003" s="28">
        <v>0.71940000000000004</v>
      </c>
      <c r="G2003" s="30">
        <v>563575.80000000005</v>
      </c>
      <c r="H2003" s="31">
        <v>45807</v>
      </c>
      <c r="I2003" s="28" t="s">
        <v>24335</v>
      </c>
      <c r="J2003" s="30">
        <v>563575.80000000005</v>
      </c>
      <c r="K2003" s="30">
        <f t="shared" si="31"/>
        <v>7833.9699749791498</v>
      </c>
    </row>
    <row r="2004" spans="1:11" x14ac:dyDescent="0.2">
      <c r="A2004" s="28">
        <v>2000</v>
      </c>
      <c r="B2004" s="29" t="s">
        <v>15954</v>
      </c>
      <c r="C2004" s="29" t="s">
        <v>15963</v>
      </c>
      <c r="D2004" s="29" t="s">
        <v>16506</v>
      </c>
      <c r="E2004" s="29" t="s">
        <v>24336</v>
      </c>
      <c r="F2004" s="28">
        <v>0.83889999999999998</v>
      </c>
      <c r="G2004" s="30">
        <v>2074589.2</v>
      </c>
      <c r="H2004" s="31">
        <v>45810</v>
      </c>
      <c r="I2004" s="28" t="s">
        <v>24337</v>
      </c>
      <c r="J2004" s="30">
        <v>2074589.2</v>
      </c>
      <c r="K2004" s="30">
        <f t="shared" si="31"/>
        <v>24729.874836094888</v>
      </c>
    </row>
    <row r="2005" spans="1:11" x14ac:dyDescent="0.2">
      <c r="A2005" s="28">
        <v>2001</v>
      </c>
      <c r="B2005" s="29" t="s">
        <v>15954</v>
      </c>
      <c r="C2005" s="29" t="s">
        <v>15963</v>
      </c>
      <c r="D2005" s="29" t="s">
        <v>16506</v>
      </c>
      <c r="E2005" s="29" t="s">
        <v>24338</v>
      </c>
      <c r="F2005" s="28">
        <v>0.83889999999999998</v>
      </c>
      <c r="G2005" s="30">
        <v>2074589.2</v>
      </c>
      <c r="H2005" s="31">
        <v>45810</v>
      </c>
      <c r="I2005" s="28" t="s">
        <v>24339</v>
      </c>
      <c r="J2005" s="30">
        <v>2074589.2</v>
      </c>
      <c r="K2005" s="30">
        <f t="shared" si="31"/>
        <v>24729.874836094888</v>
      </c>
    </row>
    <row r="2006" spans="1:11" x14ac:dyDescent="0.2">
      <c r="A2006" s="28">
        <v>2002</v>
      </c>
      <c r="B2006" s="29" t="s">
        <v>15954</v>
      </c>
      <c r="C2006" s="29" t="s">
        <v>15968</v>
      </c>
      <c r="D2006" s="29" t="s">
        <v>19206</v>
      </c>
      <c r="E2006" s="29" t="s">
        <v>24340</v>
      </c>
      <c r="F2006" s="28">
        <v>0.5282</v>
      </c>
      <c r="G2006" s="30">
        <v>1228811.8</v>
      </c>
      <c r="H2006" s="31">
        <v>45810</v>
      </c>
      <c r="I2006" s="28" t="s">
        <v>24341</v>
      </c>
      <c r="J2006" s="30">
        <v>1228811.8</v>
      </c>
      <c r="K2006" s="30">
        <f t="shared" si="31"/>
        <v>23264.138583869746</v>
      </c>
    </row>
    <row r="2007" spans="1:11" x14ac:dyDescent="0.2">
      <c r="A2007" s="28">
        <v>2003</v>
      </c>
      <c r="B2007" s="29" t="s">
        <v>15954</v>
      </c>
      <c r="C2007" s="29" t="s">
        <v>15968</v>
      </c>
      <c r="D2007" s="29" t="s">
        <v>19206</v>
      </c>
      <c r="E2007" s="29" t="s">
        <v>24342</v>
      </c>
      <c r="F2007" s="28">
        <v>0.54549999999999998</v>
      </c>
      <c r="G2007" s="30">
        <v>1269058.8</v>
      </c>
      <c r="H2007" s="31">
        <v>45810</v>
      </c>
      <c r="I2007" s="28" t="s">
        <v>24343</v>
      </c>
      <c r="J2007" s="30">
        <v>1269058.8</v>
      </c>
      <c r="K2007" s="30">
        <f t="shared" si="31"/>
        <v>23264.139321723189</v>
      </c>
    </row>
    <row r="2008" spans="1:11" x14ac:dyDescent="0.2">
      <c r="A2008" s="28">
        <v>2004</v>
      </c>
      <c r="B2008" s="29" t="s">
        <v>15954</v>
      </c>
      <c r="C2008" s="29" t="s">
        <v>15968</v>
      </c>
      <c r="D2008" s="29" t="s">
        <v>19206</v>
      </c>
      <c r="E2008" s="29" t="s">
        <v>24344</v>
      </c>
      <c r="F2008" s="28">
        <v>0.2676</v>
      </c>
      <c r="G2008" s="30">
        <v>622548.4</v>
      </c>
      <c r="H2008" s="31">
        <v>45810</v>
      </c>
      <c r="I2008" s="28" t="s">
        <v>24345</v>
      </c>
      <c r="J2008" s="30">
        <v>622548.4</v>
      </c>
      <c r="K2008" s="30">
        <f t="shared" si="31"/>
        <v>23264.140508221226</v>
      </c>
    </row>
    <row r="2009" spans="1:11" x14ac:dyDescent="0.2">
      <c r="A2009" s="28">
        <v>2005</v>
      </c>
      <c r="B2009" s="29" t="s">
        <v>15954</v>
      </c>
      <c r="C2009" s="29" t="s">
        <v>15959</v>
      </c>
      <c r="D2009" s="29" t="s">
        <v>24222</v>
      </c>
      <c r="E2009" s="29" t="s">
        <v>24346</v>
      </c>
      <c r="F2009" s="28">
        <v>0.4572</v>
      </c>
      <c r="G2009" s="30">
        <v>2020157.36</v>
      </c>
      <c r="H2009" s="31">
        <v>45810</v>
      </c>
      <c r="I2009" s="28" t="s">
        <v>24347</v>
      </c>
      <c r="J2009" s="30">
        <v>2222173.1</v>
      </c>
      <c r="K2009" s="30">
        <f t="shared" si="31"/>
        <v>48603.961067366581</v>
      </c>
    </row>
    <row r="2010" spans="1:11" x14ac:dyDescent="0.2">
      <c r="A2010" s="28">
        <v>2006</v>
      </c>
      <c r="B2010" s="29" t="s">
        <v>15954</v>
      </c>
      <c r="C2010" s="29" t="s">
        <v>15970</v>
      </c>
      <c r="D2010" s="29" t="s">
        <v>16791</v>
      </c>
      <c r="E2010" s="29" t="s">
        <v>24348</v>
      </c>
      <c r="F2010" s="28">
        <v>0.79969999999999997</v>
      </c>
      <c r="G2010" s="30">
        <v>1601134.2</v>
      </c>
      <c r="H2010" s="31">
        <v>45810</v>
      </c>
      <c r="I2010" s="28" t="s">
        <v>24349</v>
      </c>
      <c r="J2010" s="30">
        <v>1761247.62</v>
      </c>
      <c r="K2010" s="30">
        <f t="shared" si="31"/>
        <v>22023.854195323245</v>
      </c>
    </row>
    <row r="2011" spans="1:11" x14ac:dyDescent="0.2">
      <c r="A2011" s="28">
        <v>2007</v>
      </c>
      <c r="B2011" s="29" t="s">
        <v>15954</v>
      </c>
      <c r="C2011" s="29" t="s">
        <v>15970</v>
      </c>
      <c r="D2011" s="29" t="s">
        <v>19004</v>
      </c>
      <c r="E2011" s="29" t="s">
        <v>24350</v>
      </c>
      <c r="F2011" s="28">
        <v>0.89590000000000003</v>
      </c>
      <c r="G2011" s="30">
        <v>3245820.4</v>
      </c>
      <c r="H2011" s="31">
        <v>45810</v>
      </c>
      <c r="I2011" s="28" t="s">
        <v>24351</v>
      </c>
      <c r="J2011" s="30">
        <v>3570402.44</v>
      </c>
      <c r="K2011" s="30">
        <f t="shared" si="31"/>
        <v>39852.689362652076</v>
      </c>
    </row>
    <row r="2012" spans="1:11" x14ac:dyDescent="0.2">
      <c r="A2012" s="28">
        <v>2008</v>
      </c>
      <c r="B2012" s="29" t="s">
        <v>15954</v>
      </c>
      <c r="C2012" s="29" t="s">
        <v>15968</v>
      </c>
      <c r="D2012" s="29" t="s">
        <v>19206</v>
      </c>
      <c r="E2012" s="29" t="s">
        <v>24352</v>
      </c>
      <c r="F2012" s="28">
        <v>0.96709999999999996</v>
      </c>
      <c r="G2012" s="30">
        <v>4017701.8</v>
      </c>
      <c r="H2012" s="31">
        <v>45811</v>
      </c>
      <c r="I2012" s="28" t="s">
        <v>24353</v>
      </c>
      <c r="J2012" s="30">
        <v>4017701.8</v>
      </c>
      <c r="K2012" s="30">
        <f t="shared" si="31"/>
        <v>41543.809326853479</v>
      </c>
    </row>
    <row r="2013" spans="1:11" x14ac:dyDescent="0.2">
      <c r="A2013" s="28">
        <v>2009</v>
      </c>
      <c r="B2013" s="29" t="s">
        <v>15954</v>
      </c>
      <c r="C2013" s="29" t="s">
        <v>15966</v>
      </c>
      <c r="D2013" s="29" t="s">
        <v>24291</v>
      </c>
      <c r="E2013" s="29" t="s">
        <v>24354</v>
      </c>
      <c r="F2013" s="28">
        <v>0.95230000000000004</v>
      </c>
      <c r="G2013" s="30">
        <v>746029</v>
      </c>
      <c r="H2013" s="31">
        <v>45811</v>
      </c>
      <c r="I2013" s="28" t="s">
        <v>24355</v>
      </c>
      <c r="J2013" s="30">
        <v>746029</v>
      </c>
      <c r="K2013" s="30">
        <f t="shared" si="31"/>
        <v>7833.9703874829356</v>
      </c>
    </row>
    <row r="2014" spans="1:11" x14ac:dyDescent="0.2">
      <c r="A2014" s="28">
        <v>2010</v>
      </c>
      <c r="B2014" s="29" t="s">
        <v>15954</v>
      </c>
      <c r="C2014" s="29" t="s">
        <v>15966</v>
      </c>
      <c r="D2014" s="29" t="s">
        <v>24291</v>
      </c>
      <c r="E2014" s="29" t="s">
        <v>24356</v>
      </c>
      <c r="F2014" s="28">
        <v>0.88400000000000001</v>
      </c>
      <c r="G2014" s="30">
        <v>692523</v>
      </c>
      <c r="H2014" s="31">
        <v>45811</v>
      </c>
      <c r="I2014" s="28" t="s">
        <v>24357</v>
      </c>
      <c r="J2014" s="30">
        <v>692523</v>
      </c>
      <c r="K2014" s="30">
        <f t="shared" si="31"/>
        <v>7833.9705882352937</v>
      </c>
    </row>
    <row r="2015" spans="1:11" x14ac:dyDescent="0.2">
      <c r="A2015" s="28">
        <v>2011</v>
      </c>
      <c r="B2015" s="29" t="s">
        <v>15954</v>
      </c>
      <c r="C2015" s="29" t="s">
        <v>15966</v>
      </c>
      <c r="D2015" s="29" t="s">
        <v>24291</v>
      </c>
      <c r="E2015" s="29" t="s">
        <v>24358</v>
      </c>
      <c r="F2015" s="28">
        <v>0.49109999999999998</v>
      </c>
      <c r="G2015" s="30">
        <v>384726.2</v>
      </c>
      <c r="H2015" s="31">
        <v>45811</v>
      </c>
      <c r="I2015" s="28" t="s">
        <v>24359</v>
      </c>
      <c r="J2015" s="30">
        <v>384726.2</v>
      </c>
      <c r="K2015" s="30">
        <f t="shared" si="31"/>
        <v>7833.9686418244764</v>
      </c>
    </row>
    <row r="2016" spans="1:11" x14ac:dyDescent="0.2">
      <c r="A2016" s="28">
        <v>2012</v>
      </c>
      <c r="B2016" s="29" t="s">
        <v>15954</v>
      </c>
      <c r="C2016" s="29" t="s">
        <v>15966</v>
      </c>
      <c r="D2016" s="29" t="s">
        <v>24291</v>
      </c>
      <c r="E2016" s="29" t="s">
        <v>24360</v>
      </c>
      <c r="F2016" s="28">
        <v>0.51659999999999995</v>
      </c>
      <c r="G2016" s="30">
        <v>404702.8</v>
      </c>
      <c r="H2016" s="31">
        <v>45811</v>
      </c>
      <c r="I2016" s="28" t="s">
        <v>24361</v>
      </c>
      <c r="J2016" s="30">
        <v>404702.8</v>
      </c>
      <c r="K2016" s="30">
        <f t="shared" si="31"/>
        <v>7833.9682539682544</v>
      </c>
    </row>
    <row r="2017" spans="1:11" x14ac:dyDescent="0.2">
      <c r="A2017" s="28">
        <v>2013</v>
      </c>
      <c r="B2017" s="29" t="s">
        <v>15954</v>
      </c>
      <c r="C2017" s="29" t="s">
        <v>15970</v>
      </c>
      <c r="D2017" s="29" t="s">
        <v>19004</v>
      </c>
      <c r="E2017" s="29" t="s">
        <v>24362</v>
      </c>
      <c r="F2017" s="28">
        <v>0.73129999999999995</v>
      </c>
      <c r="G2017" s="30">
        <v>2788925.6</v>
      </c>
      <c r="H2017" s="31">
        <v>45811</v>
      </c>
      <c r="I2017" s="28" t="s">
        <v>24363</v>
      </c>
      <c r="J2017" s="30">
        <v>2788925.6</v>
      </c>
      <c r="K2017" s="30">
        <f t="shared" si="31"/>
        <v>38136.545877204982</v>
      </c>
    </row>
    <row r="2018" spans="1:11" x14ac:dyDescent="0.2">
      <c r="A2018" s="28">
        <v>2014</v>
      </c>
      <c r="B2018" s="29" t="s">
        <v>15954</v>
      </c>
      <c r="C2018" s="29" t="s">
        <v>15970</v>
      </c>
      <c r="D2018" s="29" t="s">
        <v>19004</v>
      </c>
      <c r="E2018" s="29" t="s">
        <v>24364</v>
      </c>
      <c r="F2018" s="28">
        <v>0.53239999999999998</v>
      </c>
      <c r="G2018" s="30">
        <v>2030389.6</v>
      </c>
      <c r="H2018" s="31">
        <v>45811</v>
      </c>
      <c r="I2018" s="28" t="s">
        <v>24365</v>
      </c>
      <c r="J2018" s="30">
        <v>2030389.6</v>
      </c>
      <c r="K2018" s="30">
        <f t="shared" si="31"/>
        <v>38136.543951915854</v>
      </c>
    </row>
    <row r="2019" spans="1:11" x14ac:dyDescent="0.2">
      <c r="A2019" s="28">
        <v>2015</v>
      </c>
      <c r="B2019" s="29" t="s">
        <v>15954</v>
      </c>
      <c r="C2019" s="29" t="s">
        <v>15970</v>
      </c>
      <c r="D2019" s="29" t="s">
        <v>19004</v>
      </c>
      <c r="E2019" s="29" t="s">
        <v>24366</v>
      </c>
      <c r="F2019" s="28">
        <v>0.60870000000000002</v>
      </c>
      <c r="G2019" s="30">
        <v>2321371.6</v>
      </c>
      <c r="H2019" s="31">
        <v>45811</v>
      </c>
      <c r="I2019" s="28" t="s">
        <v>24367</v>
      </c>
      <c r="J2019" s="30">
        <v>2321371.6</v>
      </c>
      <c r="K2019" s="30">
        <f t="shared" si="31"/>
        <v>38136.54673895186</v>
      </c>
    </row>
    <row r="2020" spans="1:11" x14ac:dyDescent="0.2">
      <c r="A2020" s="28">
        <v>2016</v>
      </c>
      <c r="B2020" s="29" t="s">
        <v>15954</v>
      </c>
      <c r="C2020" s="29" t="s">
        <v>15970</v>
      </c>
      <c r="D2020" s="29" t="s">
        <v>17653</v>
      </c>
      <c r="E2020" s="29" t="s">
        <v>24368</v>
      </c>
      <c r="F2020" s="28">
        <v>0.94130000000000003</v>
      </c>
      <c r="G2020" s="30">
        <v>2628674.4</v>
      </c>
      <c r="H2020" s="31">
        <v>45811</v>
      </c>
      <c r="I2020" s="28" t="s">
        <v>24369</v>
      </c>
      <c r="J2020" s="30">
        <v>2628674.4</v>
      </c>
      <c r="K2020" s="30">
        <f t="shared" si="31"/>
        <v>27926.00021247211</v>
      </c>
    </row>
    <row r="2021" spans="1:11" x14ac:dyDescent="0.2">
      <c r="A2021" s="28">
        <v>2017</v>
      </c>
      <c r="B2021" s="29" t="s">
        <v>15954</v>
      </c>
      <c r="C2021" s="29" t="s">
        <v>15967</v>
      </c>
      <c r="D2021" s="29" t="s">
        <v>23595</v>
      </c>
      <c r="E2021" s="29" t="s">
        <v>24370</v>
      </c>
      <c r="F2021" s="28">
        <v>0.99709999999999999</v>
      </c>
      <c r="G2021" s="30">
        <v>3553377.66</v>
      </c>
      <c r="H2021" s="31">
        <v>45812</v>
      </c>
      <c r="I2021" s="28" t="s">
        <v>24371</v>
      </c>
      <c r="J2021" s="30">
        <v>3553377.66</v>
      </c>
      <c r="K2021" s="30">
        <f t="shared" si="31"/>
        <v>35637.124260355027</v>
      </c>
    </row>
    <row r="2022" spans="1:11" x14ac:dyDescent="0.2">
      <c r="A2022" s="28">
        <v>2018</v>
      </c>
      <c r="B2022" s="29" t="s">
        <v>15954</v>
      </c>
      <c r="C2022" s="29" t="s">
        <v>15970</v>
      </c>
      <c r="D2022" s="29" t="s">
        <v>19004</v>
      </c>
      <c r="E2022" s="29" t="s">
        <v>24372</v>
      </c>
      <c r="F2022" s="28">
        <v>0.71640000000000004</v>
      </c>
      <c r="G2022" s="30">
        <v>2595497</v>
      </c>
      <c r="H2022" s="31">
        <v>45812</v>
      </c>
      <c r="I2022" s="28" t="s">
        <v>24373</v>
      </c>
      <c r="J2022" s="30">
        <v>2855046.7</v>
      </c>
      <c r="K2022" s="30">
        <f t="shared" si="31"/>
        <v>39852.689838079285</v>
      </c>
    </row>
    <row r="2023" spans="1:11" x14ac:dyDescent="0.2">
      <c r="A2023" s="28">
        <v>2019</v>
      </c>
      <c r="B2023" s="29" t="s">
        <v>15954</v>
      </c>
      <c r="C2023" s="29" t="s">
        <v>15970</v>
      </c>
      <c r="D2023" s="29" t="s">
        <v>19004</v>
      </c>
      <c r="E2023" s="29" t="s">
        <v>24374</v>
      </c>
      <c r="F2023" s="28">
        <v>0.71640000000000004</v>
      </c>
      <c r="G2023" s="30">
        <v>2595497</v>
      </c>
      <c r="H2023" s="31">
        <v>45812</v>
      </c>
      <c r="I2023" s="28" t="s">
        <v>24375</v>
      </c>
      <c r="J2023" s="30">
        <v>2855046.7</v>
      </c>
      <c r="K2023" s="30">
        <f t="shared" si="31"/>
        <v>39852.689838079285</v>
      </c>
    </row>
    <row r="2024" spans="1:11" x14ac:dyDescent="0.2">
      <c r="A2024" s="28">
        <v>2020</v>
      </c>
      <c r="B2024" s="29" t="s">
        <v>15954</v>
      </c>
      <c r="C2024" s="29" t="s">
        <v>15970</v>
      </c>
      <c r="D2024" s="29" t="s">
        <v>19004</v>
      </c>
      <c r="E2024" s="29" t="s">
        <v>24376</v>
      </c>
      <c r="F2024" s="28">
        <v>0.71640000000000004</v>
      </c>
      <c r="G2024" s="30">
        <v>2595497</v>
      </c>
      <c r="H2024" s="31">
        <v>45812</v>
      </c>
      <c r="I2024" s="28" t="s">
        <v>24377</v>
      </c>
      <c r="J2024" s="30">
        <v>2855046.7</v>
      </c>
      <c r="K2024" s="30">
        <f t="shared" si="31"/>
        <v>39852.689838079285</v>
      </c>
    </row>
    <row r="2025" spans="1:11" x14ac:dyDescent="0.2">
      <c r="A2025" s="28">
        <v>2021</v>
      </c>
      <c r="B2025" s="29" t="s">
        <v>15954</v>
      </c>
      <c r="C2025" s="29" t="s">
        <v>15970</v>
      </c>
      <c r="D2025" s="29" t="s">
        <v>19004</v>
      </c>
      <c r="E2025" s="29" t="s">
        <v>24378</v>
      </c>
      <c r="F2025" s="28">
        <v>0.99709999999999999</v>
      </c>
      <c r="G2025" s="30">
        <v>3612465.2</v>
      </c>
      <c r="H2025" s="31">
        <v>45812</v>
      </c>
      <c r="I2025" s="28" t="s">
        <v>24379</v>
      </c>
      <c r="J2025" s="30">
        <v>3973711.72</v>
      </c>
      <c r="K2025" s="30">
        <f t="shared" si="31"/>
        <v>39852.690001002913</v>
      </c>
    </row>
    <row r="2026" spans="1:11" x14ac:dyDescent="0.2">
      <c r="A2026" s="28">
        <v>2022</v>
      </c>
      <c r="B2026" s="29" t="s">
        <v>15954</v>
      </c>
      <c r="C2026" s="29" t="s">
        <v>15970</v>
      </c>
      <c r="D2026" s="29" t="s">
        <v>19004</v>
      </c>
      <c r="E2026" s="29" t="s">
        <v>24380</v>
      </c>
      <c r="F2026" s="28">
        <v>0.99709999999999999</v>
      </c>
      <c r="G2026" s="30">
        <v>3612465.2</v>
      </c>
      <c r="H2026" s="31">
        <v>45812</v>
      </c>
      <c r="I2026" s="28" t="s">
        <v>24381</v>
      </c>
      <c r="J2026" s="30">
        <v>3973711.72</v>
      </c>
      <c r="K2026" s="30">
        <f t="shared" si="31"/>
        <v>39852.690001002913</v>
      </c>
    </row>
    <row r="2027" spans="1:11" x14ac:dyDescent="0.2">
      <c r="A2027" s="28">
        <v>2023</v>
      </c>
      <c r="B2027" s="29" t="s">
        <v>15954</v>
      </c>
      <c r="C2027" s="29" t="s">
        <v>15965</v>
      </c>
      <c r="D2027" s="29" t="s">
        <v>23284</v>
      </c>
      <c r="E2027" s="29" t="s">
        <v>24382</v>
      </c>
      <c r="F2027" s="28">
        <v>0.30130000000000001</v>
      </c>
      <c r="G2027" s="30">
        <v>420323.4</v>
      </c>
      <c r="H2027" s="31">
        <v>45813</v>
      </c>
      <c r="I2027" s="28" t="s">
        <v>24383</v>
      </c>
      <c r="J2027" s="30">
        <v>420323.4</v>
      </c>
      <c r="K2027" s="30">
        <f t="shared" si="31"/>
        <v>13950.328576169932</v>
      </c>
    </row>
    <row r="2028" spans="1:11" x14ac:dyDescent="0.2">
      <c r="A2028" s="28">
        <v>2024</v>
      </c>
      <c r="B2028" s="29" t="s">
        <v>15954</v>
      </c>
      <c r="C2028" s="29" t="s">
        <v>15966</v>
      </c>
      <c r="D2028" s="29" t="s">
        <v>24291</v>
      </c>
      <c r="E2028" s="29" t="s">
        <v>24384</v>
      </c>
      <c r="F2028" s="28">
        <v>0.87849999999999995</v>
      </c>
      <c r="G2028" s="30">
        <v>688214.2</v>
      </c>
      <c r="H2028" s="31">
        <v>45813</v>
      </c>
      <c r="I2028" s="28" t="s">
        <v>24385</v>
      </c>
      <c r="J2028" s="30">
        <v>688214.2</v>
      </c>
      <c r="K2028" s="30">
        <f t="shared" si="31"/>
        <v>7833.9692657939668</v>
      </c>
    </row>
    <row r="2029" spans="1:11" x14ac:dyDescent="0.2">
      <c r="A2029" s="28">
        <v>2025</v>
      </c>
      <c r="B2029" s="29" t="s">
        <v>15954</v>
      </c>
      <c r="C2029" s="29" t="s">
        <v>15966</v>
      </c>
      <c r="D2029" s="29" t="s">
        <v>24291</v>
      </c>
      <c r="E2029" s="29" t="s">
        <v>24386</v>
      </c>
      <c r="F2029" s="28">
        <v>0.37640000000000001</v>
      </c>
      <c r="G2029" s="30">
        <v>294870.59999999998</v>
      </c>
      <c r="H2029" s="31">
        <v>45813</v>
      </c>
      <c r="I2029" s="28" t="s">
        <v>24387</v>
      </c>
      <c r="J2029" s="30">
        <v>294870.59999999998</v>
      </c>
      <c r="K2029" s="30">
        <f t="shared" si="31"/>
        <v>7833.9691817215717</v>
      </c>
    </row>
    <row r="2030" spans="1:11" x14ac:dyDescent="0.2">
      <c r="A2030" s="28">
        <v>2026</v>
      </c>
      <c r="B2030" s="29" t="s">
        <v>15954</v>
      </c>
      <c r="C2030" s="29" t="s">
        <v>15960</v>
      </c>
      <c r="D2030" s="29" t="s">
        <v>23394</v>
      </c>
      <c r="E2030" s="29" t="s">
        <v>24388</v>
      </c>
      <c r="F2030" s="28">
        <v>0.99409999999999998</v>
      </c>
      <c r="G2030" s="30">
        <v>707177.3</v>
      </c>
      <c r="H2030" s="31">
        <v>45813</v>
      </c>
      <c r="I2030" s="28" t="s">
        <v>24389</v>
      </c>
      <c r="J2030" s="30">
        <v>707177.3</v>
      </c>
      <c r="K2030" s="30">
        <f t="shared" si="31"/>
        <v>7113.7440901317786</v>
      </c>
    </row>
    <row r="2031" spans="1:11" x14ac:dyDescent="0.2">
      <c r="A2031" s="28">
        <v>2027</v>
      </c>
      <c r="B2031" s="29" t="s">
        <v>15954</v>
      </c>
      <c r="C2031" s="29" t="s">
        <v>15970</v>
      </c>
      <c r="D2031" s="29" t="s">
        <v>16791</v>
      </c>
      <c r="E2031" s="29" t="s">
        <v>24390</v>
      </c>
      <c r="F2031" s="28">
        <v>0.4012</v>
      </c>
      <c r="G2031" s="30">
        <v>535513.4</v>
      </c>
      <c r="H2031" s="31">
        <v>45813</v>
      </c>
      <c r="I2031" s="28" t="s">
        <v>24391</v>
      </c>
      <c r="J2031" s="30">
        <v>535513.4</v>
      </c>
      <c r="K2031" s="30">
        <f t="shared" si="31"/>
        <v>13347.791625124626</v>
      </c>
    </row>
    <row r="2032" spans="1:11" x14ac:dyDescent="0.2">
      <c r="A2032" s="28">
        <v>2028</v>
      </c>
      <c r="B2032" s="29" t="s">
        <v>15954</v>
      </c>
      <c r="C2032" s="29" t="s">
        <v>15970</v>
      </c>
      <c r="D2032" s="29" t="s">
        <v>16791</v>
      </c>
      <c r="E2032" s="29" t="s">
        <v>24392</v>
      </c>
      <c r="F2032" s="28">
        <v>0.90800000000000003</v>
      </c>
      <c r="G2032" s="30">
        <v>1817969.2</v>
      </c>
      <c r="H2032" s="31">
        <v>45813</v>
      </c>
      <c r="I2032" s="28" t="s">
        <v>24393</v>
      </c>
      <c r="J2032" s="30">
        <v>1817969.2</v>
      </c>
      <c r="K2032" s="30">
        <f t="shared" si="31"/>
        <v>20021.687224669604</v>
      </c>
    </row>
    <row r="2033" spans="1:11" x14ac:dyDescent="0.2">
      <c r="A2033" s="28">
        <v>2029</v>
      </c>
      <c r="B2033" s="29" t="s">
        <v>15954</v>
      </c>
      <c r="C2033" s="29" t="s">
        <v>15970</v>
      </c>
      <c r="D2033" s="29" t="s">
        <v>3721</v>
      </c>
      <c r="E2033" s="29" t="s">
        <v>24394</v>
      </c>
      <c r="F2033" s="28">
        <v>0.83799999999999997</v>
      </c>
      <c r="G2033" s="30">
        <v>2876258.2</v>
      </c>
      <c r="H2033" s="31">
        <v>45817</v>
      </c>
      <c r="I2033" s="28" t="s">
        <v>24395</v>
      </c>
      <c r="J2033" s="30">
        <v>2876258.2</v>
      </c>
      <c r="K2033" s="30">
        <f t="shared" si="31"/>
        <v>34322.890214797138</v>
      </c>
    </row>
    <row r="2034" spans="1:11" x14ac:dyDescent="0.2">
      <c r="A2034" s="28">
        <v>2030</v>
      </c>
      <c r="B2034" s="29" t="s">
        <v>15954</v>
      </c>
      <c r="C2034" s="29" t="s">
        <v>15960</v>
      </c>
      <c r="D2034" s="29" t="s">
        <v>23417</v>
      </c>
      <c r="E2034" s="29" t="s">
        <v>24396</v>
      </c>
      <c r="F2034" s="28">
        <v>0.69750000000000001</v>
      </c>
      <c r="G2034" s="30">
        <v>483779.06</v>
      </c>
      <c r="H2034" s="31">
        <v>45819</v>
      </c>
      <c r="I2034" s="28" t="s">
        <v>24397</v>
      </c>
      <c r="J2034" s="30">
        <v>483779.06</v>
      </c>
      <c r="K2034" s="30">
        <f t="shared" si="31"/>
        <v>6935.9005017921145</v>
      </c>
    </row>
    <row r="2035" spans="1:11" x14ac:dyDescent="0.2">
      <c r="A2035" s="28">
        <v>2031</v>
      </c>
      <c r="B2035" s="29" t="s">
        <v>15954</v>
      </c>
      <c r="C2035" s="29" t="s">
        <v>15960</v>
      </c>
      <c r="D2035" s="29" t="s">
        <v>23417</v>
      </c>
      <c r="E2035" s="29" t="s">
        <v>24398</v>
      </c>
      <c r="F2035" s="28">
        <v>0.81930000000000003</v>
      </c>
      <c r="G2035" s="30">
        <v>568258.31999999995</v>
      </c>
      <c r="H2035" s="31">
        <v>45819</v>
      </c>
      <c r="I2035" s="28" t="s">
        <v>24399</v>
      </c>
      <c r="J2035" s="30">
        <v>568258.31999999995</v>
      </c>
      <c r="K2035" s="30">
        <f t="shared" si="31"/>
        <v>6935.9004027828623</v>
      </c>
    </row>
    <row r="2036" spans="1:11" x14ac:dyDescent="0.2">
      <c r="A2036" s="28">
        <v>2032</v>
      </c>
      <c r="B2036" s="29" t="s">
        <v>15954</v>
      </c>
      <c r="C2036" s="29" t="s">
        <v>15970</v>
      </c>
      <c r="D2036" s="29" t="s">
        <v>16791</v>
      </c>
      <c r="E2036" s="29" t="s">
        <v>24400</v>
      </c>
      <c r="F2036" s="28">
        <v>0.40089999999999998</v>
      </c>
      <c r="G2036" s="30">
        <v>802669.4</v>
      </c>
      <c r="H2036" s="31">
        <v>45820</v>
      </c>
      <c r="I2036" s="28" t="s">
        <v>24401</v>
      </c>
      <c r="J2036" s="30">
        <v>802669.4</v>
      </c>
      <c r="K2036" s="30">
        <f t="shared" si="31"/>
        <v>20021.686206036418</v>
      </c>
    </row>
    <row r="2037" spans="1:11" x14ac:dyDescent="0.2">
      <c r="A2037" s="28">
        <v>2033</v>
      </c>
      <c r="B2037" s="29" t="s">
        <v>15954</v>
      </c>
      <c r="C2037" s="29" t="s">
        <v>15970</v>
      </c>
      <c r="D2037" s="29" t="s">
        <v>16791</v>
      </c>
      <c r="E2037" s="29" t="s">
        <v>24402</v>
      </c>
      <c r="F2037" s="28">
        <v>0.45200000000000001</v>
      </c>
      <c r="G2037" s="30">
        <v>904980.2</v>
      </c>
      <c r="H2037" s="31">
        <v>45820</v>
      </c>
      <c r="I2037" s="28" t="s">
        <v>24403</v>
      </c>
      <c r="J2037" s="30">
        <v>904980.2</v>
      </c>
      <c r="K2037" s="30">
        <f t="shared" si="31"/>
        <v>20021.685840707964</v>
      </c>
    </row>
    <row r="2038" spans="1:11" x14ac:dyDescent="0.2">
      <c r="A2038" s="28">
        <v>2034</v>
      </c>
      <c r="B2038" s="29" t="s">
        <v>15954</v>
      </c>
      <c r="C2038" s="29" t="s">
        <v>15970</v>
      </c>
      <c r="D2038" s="29" t="s">
        <v>16791</v>
      </c>
      <c r="E2038" s="29" t="s">
        <v>24404</v>
      </c>
      <c r="F2038" s="28">
        <v>0.80789999999999995</v>
      </c>
      <c r="G2038" s="30">
        <v>502752.6</v>
      </c>
      <c r="H2038" s="31">
        <v>45824</v>
      </c>
      <c r="I2038" s="28" t="s">
        <v>24405</v>
      </c>
      <c r="J2038" s="30">
        <v>502752.6</v>
      </c>
      <c r="K2038" s="30">
        <f t="shared" si="31"/>
        <v>6222.9558113627927</v>
      </c>
    </row>
    <row r="2039" spans="1:11" x14ac:dyDescent="0.2">
      <c r="A2039" s="28">
        <v>2035</v>
      </c>
      <c r="B2039" s="29" t="s">
        <v>15954</v>
      </c>
      <c r="C2039" s="29" t="s">
        <v>15970</v>
      </c>
      <c r="D2039" s="29" t="s">
        <v>23469</v>
      </c>
      <c r="E2039" s="29" t="s">
        <v>24406</v>
      </c>
      <c r="F2039" s="28">
        <v>0.73740000000000006</v>
      </c>
      <c r="G2039" s="30">
        <v>1687313.4</v>
      </c>
      <c r="H2039" s="31">
        <v>45824</v>
      </c>
      <c r="I2039" s="28" t="s">
        <v>24407</v>
      </c>
      <c r="J2039" s="30">
        <v>1687313.4</v>
      </c>
      <c r="K2039" s="30">
        <f t="shared" si="31"/>
        <v>22881.928397070784</v>
      </c>
    </row>
    <row r="2040" spans="1:11" x14ac:dyDescent="0.2">
      <c r="A2040" s="28">
        <v>2036</v>
      </c>
      <c r="B2040" s="29" t="s">
        <v>15954</v>
      </c>
      <c r="C2040" s="29" t="s">
        <v>15970</v>
      </c>
      <c r="D2040" s="29" t="s">
        <v>16791</v>
      </c>
      <c r="E2040" s="29" t="s">
        <v>24408</v>
      </c>
      <c r="F2040" s="28">
        <v>0.56269999999999998</v>
      </c>
      <c r="G2040" s="30">
        <v>1126620.2</v>
      </c>
      <c r="H2040" s="31">
        <v>45824</v>
      </c>
      <c r="I2040" s="28" t="s">
        <v>24409</v>
      </c>
      <c r="J2040" s="30">
        <v>1126620.2</v>
      </c>
      <c r="K2040" s="30">
        <f t="shared" si="31"/>
        <v>20021.684734316688</v>
      </c>
    </row>
    <row r="2041" spans="1:11" x14ac:dyDescent="0.2">
      <c r="A2041" s="28">
        <v>2037</v>
      </c>
      <c r="B2041" s="29" t="s">
        <v>15954</v>
      </c>
      <c r="C2041" s="29" t="s">
        <v>15969</v>
      </c>
      <c r="D2041" s="29" t="s">
        <v>23320</v>
      </c>
      <c r="E2041" s="29" t="s">
        <v>24410</v>
      </c>
      <c r="F2041" s="28">
        <v>0.4093</v>
      </c>
      <c r="G2041" s="30">
        <v>663306.93999999994</v>
      </c>
      <c r="H2041" s="31">
        <v>45824</v>
      </c>
      <c r="I2041" s="28" t="s">
        <v>24411</v>
      </c>
      <c r="J2041" s="30">
        <v>729637.63</v>
      </c>
      <c r="K2041" s="30">
        <f t="shared" si="31"/>
        <v>17826.475201563648</v>
      </c>
    </row>
    <row r="2042" spans="1:11" x14ac:dyDescent="0.2">
      <c r="A2042" s="28">
        <v>2038</v>
      </c>
      <c r="B2042" s="29" t="s">
        <v>15954</v>
      </c>
      <c r="C2042" s="29" t="s">
        <v>15969</v>
      </c>
      <c r="D2042" s="29" t="s">
        <v>24412</v>
      </c>
      <c r="E2042" s="29" t="s">
        <v>24413</v>
      </c>
      <c r="F2042" s="28">
        <v>0.3871</v>
      </c>
      <c r="G2042" s="30">
        <v>661239.59</v>
      </c>
      <c r="H2042" s="31">
        <v>45824</v>
      </c>
      <c r="I2042" s="28" t="s">
        <v>24414</v>
      </c>
      <c r="J2042" s="30">
        <v>727363.55</v>
      </c>
      <c r="K2042" s="30">
        <f t="shared" si="31"/>
        <v>18790.068457762853</v>
      </c>
    </row>
    <row r="2043" spans="1:11" x14ac:dyDescent="0.2">
      <c r="A2043" s="28">
        <v>2039</v>
      </c>
      <c r="B2043" s="29" t="s">
        <v>15954</v>
      </c>
      <c r="C2043" s="29" t="s">
        <v>15969</v>
      </c>
      <c r="D2043" s="29" t="s">
        <v>24415</v>
      </c>
      <c r="E2043" s="29" t="s">
        <v>24416</v>
      </c>
      <c r="F2043" s="28">
        <v>0.35020000000000001</v>
      </c>
      <c r="G2043" s="30">
        <v>613546.11</v>
      </c>
      <c r="H2043" s="31">
        <v>45824</v>
      </c>
      <c r="I2043" s="28" t="s">
        <v>24417</v>
      </c>
      <c r="J2043" s="30">
        <v>674900.72</v>
      </c>
      <c r="K2043" s="30">
        <f t="shared" si="31"/>
        <v>19271.865219874355</v>
      </c>
    </row>
    <row r="2044" spans="1:11" x14ac:dyDescent="0.2">
      <c r="A2044" s="28">
        <v>2040</v>
      </c>
      <c r="B2044" s="29" t="s">
        <v>15954</v>
      </c>
      <c r="C2044" s="29" t="s">
        <v>15969</v>
      </c>
      <c r="D2044" s="29" t="s">
        <v>24415</v>
      </c>
      <c r="E2044" s="29" t="s">
        <v>24418</v>
      </c>
      <c r="F2044" s="28">
        <v>0.43359999999999999</v>
      </c>
      <c r="G2044" s="30">
        <v>759661.88</v>
      </c>
      <c r="H2044" s="31">
        <v>45824</v>
      </c>
      <c r="I2044" s="28" t="s">
        <v>24419</v>
      </c>
      <c r="J2044" s="30">
        <v>835628.07</v>
      </c>
      <c r="K2044" s="30">
        <f t="shared" si="31"/>
        <v>19271.86508302583</v>
      </c>
    </row>
    <row r="2045" spans="1:11" x14ac:dyDescent="0.2">
      <c r="A2045" s="28">
        <v>2041</v>
      </c>
      <c r="B2045" s="29" t="s">
        <v>15954</v>
      </c>
      <c r="C2045" s="29" t="s">
        <v>15969</v>
      </c>
      <c r="D2045" s="29" t="s">
        <v>24415</v>
      </c>
      <c r="E2045" s="29" t="s">
        <v>24420</v>
      </c>
      <c r="F2045" s="28">
        <v>0.99960000000000004</v>
      </c>
      <c r="G2045" s="30">
        <v>1707504.77</v>
      </c>
      <c r="H2045" s="31">
        <v>45824</v>
      </c>
      <c r="I2045" s="28" t="s">
        <v>24421</v>
      </c>
      <c r="J2045" s="30">
        <v>1878255.25</v>
      </c>
      <c r="K2045" s="30">
        <f t="shared" si="31"/>
        <v>18790.068527410964</v>
      </c>
    </row>
    <row r="2046" spans="1:11" x14ac:dyDescent="0.2">
      <c r="A2046" s="28">
        <v>2042</v>
      </c>
      <c r="B2046" s="29" t="s">
        <v>15954</v>
      </c>
      <c r="C2046" s="29" t="s">
        <v>15969</v>
      </c>
      <c r="D2046" s="29" t="s">
        <v>24415</v>
      </c>
      <c r="E2046" s="29" t="s">
        <v>24422</v>
      </c>
      <c r="F2046" s="28">
        <v>0.71660000000000001</v>
      </c>
      <c r="G2046" s="30">
        <v>1255474.4099999999</v>
      </c>
      <c r="H2046" s="31">
        <v>45824</v>
      </c>
      <c r="I2046" s="28" t="s">
        <v>24423</v>
      </c>
      <c r="J2046" s="30">
        <v>1381021.85</v>
      </c>
      <c r="K2046" s="30">
        <f t="shared" si="31"/>
        <v>19271.865057214625</v>
      </c>
    </row>
    <row r="2047" spans="1:11" x14ac:dyDescent="0.2">
      <c r="A2047" s="28">
        <v>2043</v>
      </c>
      <c r="B2047" s="29" t="s">
        <v>15954</v>
      </c>
      <c r="C2047" s="29" t="s">
        <v>15969</v>
      </c>
      <c r="D2047" s="29" t="s">
        <v>24415</v>
      </c>
      <c r="E2047" s="29" t="s">
        <v>24424</v>
      </c>
      <c r="F2047" s="28">
        <v>0.4002</v>
      </c>
      <c r="G2047" s="30">
        <v>701145.49</v>
      </c>
      <c r="H2047" s="31">
        <v>45824</v>
      </c>
      <c r="I2047" s="28" t="s">
        <v>24425</v>
      </c>
      <c r="J2047" s="30">
        <v>771260.04</v>
      </c>
      <c r="K2047" s="30">
        <f t="shared" si="31"/>
        <v>19271.865067466268</v>
      </c>
    </row>
    <row r="2048" spans="1:11" x14ac:dyDescent="0.2">
      <c r="A2048" s="28">
        <v>2044</v>
      </c>
      <c r="B2048" s="29" t="s">
        <v>15954</v>
      </c>
      <c r="C2048" s="29" t="s">
        <v>15969</v>
      </c>
      <c r="D2048" s="29" t="s">
        <v>24415</v>
      </c>
      <c r="E2048" s="29" t="s">
        <v>24426</v>
      </c>
      <c r="F2048" s="28">
        <v>0.8075</v>
      </c>
      <c r="G2048" s="30">
        <v>1414730.1</v>
      </c>
      <c r="H2048" s="31">
        <v>45824</v>
      </c>
      <c r="I2048" s="28" t="s">
        <v>24427</v>
      </c>
      <c r="J2048" s="30">
        <v>1556203.11</v>
      </c>
      <c r="K2048" s="30">
        <f t="shared" si="31"/>
        <v>19271.865139318885</v>
      </c>
    </row>
    <row r="2049" spans="1:11" x14ac:dyDescent="0.2">
      <c r="A2049" s="28">
        <v>2045</v>
      </c>
      <c r="B2049" s="29" t="s">
        <v>15954</v>
      </c>
      <c r="C2049" s="29" t="s">
        <v>15969</v>
      </c>
      <c r="D2049" s="29" t="s">
        <v>24415</v>
      </c>
      <c r="E2049" s="29" t="s">
        <v>24428</v>
      </c>
      <c r="F2049" s="28">
        <v>0.26019999999999999</v>
      </c>
      <c r="G2049" s="30">
        <v>421353.05</v>
      </c>
      <c r="H2049" s="31">
        <v>45824</v>
      </c>
      <c r="I2049" s="28" t="s">
        <v>24429</v>
      </c>
      <c r="J2049" s="30">
        <v>463488.36</v>
      </c>
      <c r="K2049" s="30">
        <f t="shared" si="31"/>
        <v>17812.773251345119</v>
      </c>
    </row>
    <row r="2050" spans="1:11" x14ac:dyDescent="0.2">
      <c r="A2050" s="28">
        <v>2046</v>
      </c>
      <c r="B2050" s="29" t="s">
        <v>15954</v>
      </c>
      <c r="C2050" s="29" t="s">
        <v>15969</v>
      </c>
      <c r="D2050" s="29" t="s">
        <v>24415</v>
      </c>
      <c r="E2050" s="29" t="s">
        <v>24430</v>
      </c>
      <c r="F2050" s="28">
        <v>0.43969999999999998</v>
      </c>
      <c r="G2050" s="30">
        <v>770349.01</v>
      </c>
      <c r="H2050" s="31">
        <v>45824</v>
      </c>
      <c r="I2050" s="28" t="s">
        <v>24431</v>
      </c>
      <c r="J2050" s="30">
        <v>847383.91</v>
      </c>
      <c r="K2050" s="30">
        <f t="shared" si="31"/>
        <v>19271.865135319538</v>
      </c>
    </row>
    <row r="2051" spans="1:11" x14ac:dyDescent="0.2">
      <c r="A2051" s="28">
        <v>2047</v>
      </c>
      <c r="B2051" s="29" t="s">
        <v>15954</v>
      </c>
      <c r="C2051" s="29" t="s">
        <v>15969</v>
      </c>
      <c r="D2051" s="29" t="s">
        <v>24415</v>
      </c>
      <c r="E2051" s="29" t="s">
        <v>24432</v>
      </c>
      <c r="F2051" s="28">
        <v>0.98970000000000002</v>
      </c>
      <c r="G2051" s="30">
        <v>644444.4</v>
      </c>
      <c r="H2051" s="31">
        <v>45824</v>
      </c>
      <c r="I2051" s="28" t="s">
        <v>24433</v>
      </c>
      <c r="J2051" s="30">
        <v>708888.84</v>
      </c>
      <c r="K2051" s="30">
        <f t="shared" si="31"/>
        <v>7162.663837526522</v>
      </c>
    </row>
    <row r="2052" spans="1:11" x14ac:dyDescent="0.2">
      <c r="A2052" s="28">
        <v>2048</v>
      </c>
      <c r="B2052" s="29" t="s">
        <v>15954</v>
      </c>
      <c r="C2052" s="29" t="s">
        <v>15969</v>
      </c>
      <c r="D2052" s="29" t="s">
        <v>23303</v>
      </c>
      <c r="E2052" s="29" t="s">
        <v>24434</v>
      </c>
      <c r="F2052" s="28">
        <v>0.49569999999999997</v>
      </c>
      <c r="G2052" s="30">
        <v>1218100.19</v>
      </c>
      <c r="H2052" s="31">
        <v>45824</v>
      </c>
      <c r="I2052" s="28" t="s">
        <v>24435</v>
      </c>
      <c r="J2052" s="30">
        <v>1339910.21</v>
      </c>
      <c r="K2052" s="30">
        <f t="shared" si="31"/>
        <v>27030.667944321161</v>
      </c>
    </row>
    <row r="2053" spans="1:11" x14ac:dyDescent="0.2">
      <c r="A2053" s="28">
        <v>2049</v>
      </c>
      <c r="B2053" s="29" t="s">
        <v>15954</v>
      </c>
      <c r="C2053" s="29" t="s">
        <v>15956</v>
      </c>
      <c r="D2053" s="29" t="s">
        <v>24436</v>
      </c>
      <c r="E2053" s="29" t="s">
        <v>24437</v>
      </c>
      <c r="F2053" s="28">
        <v>0.39700000000000002</v>
      </c>
      <c r="G2053" s="30">
        <v>529170.92000000004</v>
      </c>
      <c r="H2053" s="31">
        <v>45824</v>
      </c>
      <c r="I2053" s="28" t="s">
        <v>24438</v>
      </c>
      <c r="J2053" s="30">
        <v>582088.01</v>
      </c>
      <c r="K2053" s="30">
        <f t="shared" ref="K2053:K2116" si="32">+J2053/F2053/100</f>
        <v>14662.166498740553</v>
      </c>
    </row>
    <row r="2054" spans="1:11" x14ac:dyDescent="0.2">
      <c r="A2054" s="28">
        <v>2050</v>
      </c>
      <c r="B2054" s="29" t="s">
        <v>15954</v>
      </c>
      <c r="C2054" s="29" t="s">
        <v>15956</v>
      </c>
      <c r="D2054" s="29" t="s">
        <v>24436</v>
      </c>
      <c r="E2054" s="29" t="s">
        <v>24439</v>
      </c>
      <c r="F2054" s="28">
        <v>0.79400000000000004</v>
      </c>
      <c r="G2054" s="30">
        <v>1058341.8500000001</v>
      </c>
      <c r="H2054" s="31">
        <v>45824</v>
      </c>
      <c r="I2054" s="28" t="s">
        <v>24440</v>
      </c>
      <c r="J2054" s="30">
        <v>1164176.04</v>
      </c>
      <c r="K2054" s="30">
        <f t="shared" si="32"/>
        <v>14662.166750629724</v>
      </c>
    </row>
    <row r="2055" spans="1:11" x14ac:dyDescent="0.2">
      <c r="A2055" s="28">
        <v>2051</v>
      </c>
      <c r="B2055" s="29" t="s">
        <v>15954</v>
      </c>
      <c r="C2055" s="29" t="s">
        <v>15956</v>
      </c>
      <c r="D2055" s="29" t="s">
        <v>24263</v>
      </c>
      <c r="E2055" s="29" t="s">
        <v>24441</v>
      </c>
      <c r="F2055" s="28">
        <v>0.90429999999999999</v>
      </c>
      <c r="G2055" s="30">
        <v>2712067.64</v>
      </c>
      <c r="H2055" s="31">
        <v>45824</v>
      </c>
      <c r="I2055" s="28" t="s">
        <v>24442</v>
      </c>
      <c r="J2055" s="30">
        <v>2983274.4</v>
      </c>
      <c r="K2055" s="30">
        <f t="shared" si="32"/>
        <v>32989.875041468542</v>
      </c>
    </row>
    <row r="2056" spans="1:11" x14ac:dyDescent="0.2">
      <c r="A2056" s="28">
        <v>2052</v>
      </c>
      <c r="B2056" s="29" t="s">
        <v>15954</v>
      </c>
      <c r="C2056" s="29" t="s">
        <v>15956</v>
      </c>
      <c r="D2056" s="29" t="s">
        <v>24443</v>
      </c>
      <c r="E2056" s="29" t="s">
        <v>24444</v>
      </c>
      <c r="F2056" s="28">
        <v>0.40110000000000001</v>
      </c>
      <c r="G2056" s="30">
        <v>2656280.16</v>
      </c>
      <c r="H2056" s="31">
        <v>45824</v>
      </c>
      <c r="I2056" s="28" t="s">
        <v>24445</v>
      </c>
      <c r="J2056" s="30">
        <v>24969033.84</v>
      </c>
      <c r="K2056" s="30">
        <f t="shared" si="32"/>
        <v>622513.93268511596</v>
      </c>
    </row>
    <row r="2057" spans="1:11" x14ac:dyDescent="0.2">
      <c r="A2057" s="28">
        <v>2053</v>
      </c>
      <c r="B2057" s="29" t="s">
        <v>15954</v>
      </c>
      <c r="C2057" s="29" t="s">
        <v>15956</v>
      </c>
      <c r="D2057" s="29" t="s">
        <v>23245</v>
      </c>
      <c r="E2057" s="29" t="s">
        <v>24446</v>
      </c>
      <c r="F2057" s="28">
        <v>0.71730000000000005</v>
      </c>
      <c r="G2057" s="30">
        <v>3511336.81</v>
      </c>
      <c r="H2057" s="31">
        <v>45824</v>
      </c>
      <c r="I2057" s="28" t="s">
        <v>24447</v>
      </c>
      <c r="J2057" s="30">
        <v>3862470.49</v>
      </c>
      <c r="K2057" s="30">
        <f t="shared" si="32"/>
        <v>53847.351038617038</v>
      </c>
    </row>
    <row r="2058" spans="1:11" x14ac:dyDescent="0.2">
      <c r="A2058" s="28">
        <v>2054</v>
      </c>
      <c r="B2058" s="29" t="s">
        <v>15954</v>
      </c>
      <c r="C2058" s="29" t="s">
        <v>15956</v>
      </c>
      <c r="D2058" s="29" t="s">
        <v>23245</v>
      </c>
      <c r="E2058" s="29" t="s">
        <v>24448</v>
      </c>
      <c r="F2058" s="28">
        <v>0.71730000000000005</v>
      </c>
      <c r="G2058" s="30">
        <v>3511336.81</v>
      </c>
      <c r="H2058" s="31">
        <v>45824</v>
      </c>
      <c r="I2058" s="28" t="s">
        <v>24449</v>
      </c>
      <c r="J2058" s="30">
        <v>3862470.49</v>
      </c>
      <c r="K2058" s="30">
        <f t="shared" si="32"/>
        <v>53847.351038617038</v>
      </c>
    </row>
    <row r="2059" spans="1:11" x14ac:dyDescent="0.2">
      <c r="A2059" s="28">
        <v>2055</v>
      </c>
      <c r="B2059" s="29" t="s">
        <v>15954</v>
      </c>
      <c r="C2059" s="29" t="s">
        <v>15956</v>
      </c>
      <c r="D2059" s="29" t="s">
        <v>23245</v>
      </c>
      <c r="E2059" s="29" t="s">
        <v>24450</v>
      </c>
      <c r="F2059" s="28">
        <v>0.94750000000000001</v>
      </c>
      <c r="G2059" s="30">
        <v>4638215.0199999996</v>
      </c>
      <c r="H2059" s="31">
        <v>45824</v>
      </c>
      <c r="I2059" s="28" t="s">
        <v>24451</v>
      </c>
      <c r="J2059" s="30">
        <v>5102036.5199999996</v>
      </c>
      <c r="K2059" s="30">
        <f t="shared" si="32"/>
        <v>53847.351134564633</v>
      </c>
    </row>
    <row r="2060" spans="1:11" x14ac:dyDescent="0.2">
      <c r="A2060" s="28">
        <v>2056</v>
      </c>
      <c r="B2060" s="29" t="s">
        <v>15954</v>
      </c>
      <c r="C2060" s="29" t="s">
        <v>15956</v>
      </c>
      <c r="D2060" s="29" t="s">
        <v>23245</v>
      </c>
      <c r="E2060" s="29" t="s">
        <v>24452</v>
      </c>
      <c r="F2060" s="28">
        <v>0.50370000000000004</v>
      </c>
      <c r="G2060" s="30">
        <v>2465719.16</v>
      </c>
      <c r="H2060" s="31">
        <v>45824</v>
      </c>
      <c r="I2060" s="28" t="s">
        <v>24453</v>
      </c>
      <c r="J2060" s="30">
        <v>2712291.08</v>
      </c>
      <c r="K2060" s="30">
        <f t="shared" si="32"/>
        <v>53847.351201111771</v>
      </c>
    </row>
    <row r="2061" spans="1:11" x14ac:dyDescent="0.2">
      <c r="A2061" s="28">
        <v>2057</v>
      </c>
      <c r="B2061" s="29" t="s">
        <v>15954</v>
      </c>
      <c r="C2061" s="29" t="s">
        <v>15956</v>
      </c>
      <c r="D2061" s="29" t="s">
        <v>3614</v>
      </c>
      <c r="E2061" s="29" t="s">
        <v>24454</v>
      </c>
      <c r="F2061" s="28">
        <v>0.87409999999999999</v>
      </c>
      <c r="G2061" s="30">
        <v>4278906.33</v>
      </c>
      <c r="H2061" s="31">
        <v>45824</v>
      </c>
      <c r="I2061" s="28" t="s">
        <v>24455</v>
      </c>
      <c r="J2061" s="30">
        <v>4706796.96</v>
      </c>
      <c r="K2061" s="30">
        <f t="shared" si="32"/>
        <v>53847.351103992674</v>
      </c>
    </row>
    <row r="2062" spans="1:11" x14ac:dyDescent="0.2">
      <c r="A2062" s="28">
        <v>2058</v>
      </c>
      <c r="B2062" s="29" t="s">
        <v>15954</v>
      </c>
      <c r="C2062" s="29" t="s">
        <v>15956</v>
      </c>
      <c r="D2062" s="29" t="s">
        <v>3614</v>
      </c>
      <c r="E2062" s="29" t="s">
        <v>24456</v>
      </c>
      <c r="F2062" s="28">
        <v>0.871</v>
      </c>
      <c r="G2062" s="30">
        <v>4263731.16</v>
      </c>
      <c r="H2062" s="31">
        <v>45824</v>
      </c>
      <c r="I2062" s="28" t="s">
        <v>24457</v>
      </c>
      <c r="J2062" s="30">
        <v>4690104.28</v>
      </c>
      <c r="K2062" s="30">
        <f t="shared" si="32"/>
        <v>53847.351090700344</v>
      </c>
    </row>
    <row r="2063" spans="1:11" x14ac:dyDescent="0.2">
      <c r="A2063" s="28">
        <v>2059</v>
      </c>
      <c r="B2063" s="29" t="s">
        <v>15954</v>
      </c>
      <c r="C2063" s="29" t="s">
        <v>15969</v>
      </c>
      <c r="D2063" s="29" t="s">
        <v>24415</v>
      </c>
      <c r="E2063" s="29" t="s">
        <v>24458</v>
      </c>
      <c r="F2063" s="28">
        <v>0.47660000000000002</v>
      </c>
      <c r="G2063" s="30">
        <v>834997.36</v>
      </c>
      <c r="H2063" s="31">
        <v>45824</v>
      </c>
      <c r="I2063" s="28" t="s">
        <v>24459</v>
      </c>
      <c r="J2063" s="30">
        <v>918497.1</v>
      </c>
      <c r="K2063" s="30">
        <f t="shared" si="32"/>
        <v>19271.865295845571</v>
      </c>
    </row>
    <row r="2064" spans="1:11" x14ac:dyDescent="0.2">
      <c r="A2064" s="28">
        <v>2060</v>
      </c>
      <c r="B2064" s="29" t="s">
        <v>15954</v>
      </c>
      <c r="C2064" s="29" t="s">
        <v>15969</v>
      </c>
      <c r="D2064" s="29" t="s">
        <v>24415</v>
      </c>
      <c r="E2064" s="29" t="s">
        <v>24460</v>
      </c>
      <c r="F2064" s="28">
        <v>0.65090000000000003</v>
      </c>
      <c r="G2064" s="30">
        <v>1140368.82</v>
      </c>
      <c r="H2064" s="31">
        <v>45824</v>
      </c>
      <c r="I2064" s="28" t="s">
        <v>24461</v>
      </c>
      <c r="J2064" s="30">
        <v>1254405.7</v>
      </c>
      <c r="K2064" s="30">
        <f t="shared" si="32"/>
        <v>19271.865109847902</v>
      </c>
    </row>
    <row r="2065" spans="1:11" x14ac:dyDescent="0.2">
      <c r="A2065" s="28">
        <v>2061</v>
      </c>
      <c r="B2065" s="29" t="s">
        <v>15954</v>
      </c>
      <c r="C2065" s="29" t="s">
        <v>15969</v>
      </c>
      <c r="D2065" s="29" t="s">
        <v>24415</v>
      </c>
      <c r="E2065" s="29" t="s">
        <v>24462</v>
      </c>
      <c r="F2065" s="28">
        <v>0.61750000000000005</v>
      </c>
      <c r="G2065" s="30">
        <v>1081852.43</v>
      </c>
      <c r="H2065" s="31">
        <v>45824</v>
      </c>
      <c r="I2065" s="28" t="s">
        <v>24463</v>
      </c>
      <c r="J2065" s="30">
        <v>1190037.67</v>
      </c>
      <c r="K2065" s="30">
        <f t="shared" si="32"/>
        <v>19271.865101214571</v>
      </c>
    </row>
    <row r="2066" spans="1:11" x14ac:dyDescent="0.2">
      <c r="A2066" s="28">
        <v>2062</v>
      </c>
      <c r="B2066" s="29" t="s">
        <v>15954</v>
      </c>
      <c r="C2066" s="29" t="s">
        <v>15969</v>
      </c>
      <c r="D2066" s="29" t="s">
        <v>23320</v>
      </c>
      <c r="E2066" s="29" t="s">
        <v>24464</v>
      </c>
      <c r="F2066" s="28">
        <v>0.36309999999999998</v>
      </c>
      <c r="G2066" s="30">
        <v>620243.07999999996</v>
      </c>
      <c r="H2066" s="31">
        <v>45824</v>
      </c>
      <c r="I2066" s="28" t="s">
        <v>24465</v>
      </c>
      <c r="J2066" s="30">
        <v>682267.39</v>
      </c>
      <c r="K2066" s="30">
        <f t="shared" si="32"/>
        <v>18790.068576149821</v>
      </c>
    </row>
    <row r="2067" spans="1:11" x14ac:dyDescent="0.2">
      <c r="A2067" s="28">
        <v>2063</v>
      </c>
      <c r="B2067" s="29" t="s">
        <v>15954</v>
      </c>
      <c r="C2067" s="29" t="s">
        <v>15957</v>
      </c>
      <c r="D2067" s="29" t="s">
        <v>24466</v>
      </c>
      <c r="E2067" s="29" t="s">
        <v>24467</v>
      </c>
      <c r="F2067" s="28">
        <v>0.78690000000000004</v>
      </c>
      <c r="G2067" s="30">
        <v>1473393.6</v>
      </c>
      <c r="H2067" s="31">
        <v>45824</v>
      </c>
      <c r="I2067" s="28" t="s">
        <v>24468</v>
      </c>
      <c r="J2067" s="30">
        <v>1620732.96</v>
      </c>
      <c r="K2067" s="30">
        <f t="shared" si="32"/>
        <v>20596.428516965305</v>
      </c>
    </row>
    <row r="2068" spans="1:11" x14ac:dyDescent="0.2">
      <c r="A2068" s="28">
        <v>2064</v>
      </c>
      <c r="B2068" s="29" t="s">
        <v>15954</v>
      </c>
      <c r="C2068" s="29" t="s">
        <v>15969</v>
      </c>
      <c r="D2068" s="29" t="s">
        <v>23303</v>
      </c>
      <c r="E2068" s="29" t="s">
        <v>24469</v>
      </c>
      <c r="F2068" s="28">
        <v>0.72019999999999995</v>
      </c>
      <c r="G2068" s="30">
        <v>1769771.55</v>
      </c>
      <c r="H2068" s="31">
        <v>45824</v>
      </c>
      <c r="I2068" s="28" t="s">
        <v>24470</v>
      </c>
      <c r="J2068" s="30">
        <v>1946748.71</v>
      </c>
      <c r="K2068" s="30">
        <f t="shared" si="32"/>
        <v>27030.668008886423</v>
      </c>
    </row>
    <row r="2069" spans="1:11" x14ac:dyDescent="0.2">
      <c r="A2069" s="28">
        <v>2065</v>
      </c>
      <c r="B2069" s="29" t="s">
        <v>15954</v>
      </c>
      <c r="C2069" s="29" t="s">
        <v>15969</v>
      </c>
      <c r="D2069" s="29" t="s">
        <v>24471</v>
      </c>
      <c r="E2069" s="29" t="s">
        <v>24472</v>
      </c>
      <c r="F2069" s="28">
        <v>0.27789999999999998</v>
      </c>
      <c r="G2069" s="30">
        <v>652542.17000000004</v>
      </c>
      <c r="H2069" s="31">
        <v>45824</v>
      </c>
      <c r="I2069" s="28" t="s">
        <v>24473</v>
      </c>
      <c r="J2069" s="30">
        <v>717796.39</v>
      </c>
      <c r="K2069" s="30">
        <f t="shared" si="32"/>
        <v>25829.305145735882</v>
      </c>
    </row>
    <row r="2070" spans="1:11" x14ac:dyDescent="0.2">
      <c r="A2070" s="28">
        <v>2066</v>
      </c>
      <c r="B2070" s="29" t="s">
        <v>15954</v>
      </c>
      <c r="C2070" s="29" t="s">
        <v>15969</v>
      </c>
      <c r="D2070" s="29" t="s">
        <v>24415</v>
      </c>
      <c r="E2070" s="29" t="s">
        <v>24474</v>
      </c>
      <c r="F2070" s="28">
        <v>1</v>
      </c>
      <c r="G2070" s="30">
        <v>1751987.74</v>
      </c>
      <c r="H2070" s="31">
        <v>45825</v>
      </c>
      <c r="I2070" s="28" t="s">
        <v>24475</v>
      </c>
      <c r="J2070" s="30">
        <v>1751987.74</v>
      </c>
      <c r="K2070" s="30">
        <f t="shared" si="32"/>
        <v>17519.877400000001</v>
      </c>
    </row>
    <row r="2071" spans="1:11" x14ac:dyDescent="0.2">
      <c r="A2071" s="28">
        <v>2067</v>
      </c>
      <c r="B2071" s="29" t="s">
        <v>15954</v>
      </c>
      <c r="C2071" s="29" t="s">
        <v>15969</v>
      </c>
      <c r="D2071" s="29" t="s">
        <v>23524</v>
      </c>
      <c r="E2071" s="29" t="s">
        <v>24476</v>
      </c>
      <c r="F2071" s="28">
        <v>0.60550000000000004</v>
      </c>
      <c r="G2071" s="30">
        <v>1034307.86</v>
      </c>
      <c r="H2071" s="31">
        <v>45825</v>
      </c>
      <c r="I2071" s="28" t="s">
        <v>24477</v>
      </c>
      <c r="J2071" s="30">
        <v>1034307.86</v>
      </c>
      <c r="K2071" s="30">
        <f t="shared" si="32"/>
        <v>17081.880429397192</v>
      </c>
    </row>
    <row r="2072" spans="1:11" x14ac:dyDescent="0.2">
      <c r="A2072" s="28">
        <v>2068</v>
      </c>
      <c r="B2072" s="29" t="s">
        <v>15954</v>
      </c>
      <c r="C2072" s="29" t="s">
        <v>15969</v>
      </c>
      <c r="D2072" s="29" t="s">
        <v>24478</v>
      </c>
      <c r="E2072" s="29" t="s">
        <v>24479</v>
      </c>
      <c r="F2072" s="28">
        <v>0.99390000000000001</v>
      </c>
      <c r="G2072" s="30">
        <v>2279520.7999999998</v>
      </c>
      <c r="H2072" s="31">
        <v>45825</v>
      </c>
      <c r="I2072" s="28" t="s">
        <v>24480</v>
      </c>
      <c r="J2072" s="30">
        <v>2279520.7999999998</v>
      </c>
      <c r="K2072" s="30">
        <f t="shared" si="32"/>
        <v>22935.112184324375</v>
      </c>
    </row>
    <row r="2073" spans="1:11" x14ac:dyDescent="0.2">
      <c r="A2073" s="28">
        <v>2069</v>
      </c>
      <c r="B2073" s="29" t="s">
        <v>15954</v>
      </c>
      <c r="C2073" s="29" t="s">
        <v>15969</v>
      </c>
      <c r="D2073" s="29" t="s">
        <v>24415</v>
      </c>
      <c r="E2073" s="29" t="s">
        <v>24481</v>
      </c>
      <c r="F2073" s="28">
        <v>0.99990000000000001</v>
      </c>
      <c r="G2073" s="30">
        <v>1751812.54</v>
      </c>
      <c r="H2073" s="31">
        <v>45825</v>
      </c>
      <c r="I2073" s="28" t="s">
        <v>24482</v>
      </c>
      <c r="J2073" s="30">
        <v>1751812.54</v>
      </c>
      <c r="K2073" s="30">
        <f t="shared" si="32"/>
        <v>17519.877387738776</v>
      </c>
    </row>
    <row r="2074" spans="1:11" x14ac:dyDescent="0.2">
      <c r="A2074" s="28">
        <v>2070</v>
      </c>
      <c r="B2074" s="29" t="s">
        <v>15954</v>
      </c>
      <c r="C2074" s="29" t="s">
        <v>15969</v>
      </c>
      <c r="D2074" s="29" t="s">
        <v>24415</v>
      </c>
      <c r="E2074" s="29" t="s">
        <v>24483</v>
      </c>
      <c r="F2074" s="28">
        <v>0.99990000000000001</v>
      </c>
      <c r="G2074" s="30">
        <v>1751812.54</v>
      </c>
      <c r="H2074" s="31">
        <v>45825</v>
      </c>
      <c r="I2074" s="28" t="s">
        <v>24484</v>
      </c>
      <c r="J2074" s="30">
        <v>1751812.54</v>
      </c>
      <c r="K2074" s="30">
        <f t="shared" si="32"/>
        <v>17519.877387738776</v>
      </c>
    </row>
    <row r="2075" spans="1:11" x14ac:dyDescent="0.2">
      <c r="A2075" s="28">
        <v>2071</v>
      </c>
      <c r="B2075" s="29" t="s">
        <v>15954</v>
      </c>
      <c r="C2075" s="29" t="s">
        <v>15971</v>
      </c>
      <c r="D2075" s="29" t="s">
        <v>24485</v>
      </c>
      <c r="E2075" s="29" t="s">
        <v>24486</v>
      </c>
      <c r="F2075" s="28">
        <v>0.997</v>
      </c>
      <c r="G2075" s="30">
        <v>4427459.49</v>
      </c>
      <c r="H2075" s="31">
        <v>45825</v>
      </c>
      <c r="I2075" s="28" t="s">
        <v>24487</v>
      </c>
      <c r="J2075" s="30">
        <v>4870205.4400000004</v>
      </c>
      <c r="K2075" s="30">
        <f t="shared" si="32"/>
        <v>48848.60020060181</v>
      </c>
    </row>
    <row r="2076" spans="1:11" x14ac:dyDescent="0.2">
      <c r="A2076" s="28">
        <v>2072</v>
      </c>
      <c r="B2076" s="29" t="s">
        <v>15954</v>
      </c>
      <c r="C2076" s="29" t="s">
        <v>15971</v>
      </c>
      <c r="D2076" s="29" t="s">
        <v>24485</v>
      </c>
      <c r="E2076" s="29" t="s">
        <v>24488</v>
      </c>
      <c r="F2076" s="28">
        <v>0.997</v>
      </c>
      <c r="G2076" s="30">
        <v>4427459.49</v>
      </c>
      <c r="H2076" s="31">
        <v>45825</v>
      </c>
      <c r="I2076" s="28" t="s">
        <v>24489</v>
      </c>
      <c r="J2076" s="30">
        <v>4870205.4400000004</v>
      </c>
      <c r="K2076" s="30">
        <f t="shared" si="32"/>
        <v>48848.60020060181</v>
      </c>
    </row>
    <row r="2077" spans="1:11" x14ac:dyDescent="0.2">
      <c r="A2077" s="28">
        <v>2073</v>
      </c>
      <c r="B2077" s="29" t="s">
        <v>15954</v>
      </c>
      <c r="C2077" s="29" t="s">
        <v>15971</v>
      </c>
      <c r="D2077" s="29" t="s">
        <v>24485</v>
      </c>
      <c r="E2077" s="29" t="s">
        <v>24490</v>
      </c>
      <c r="F2077" s="28">
        <v>0.997</v>
      </c>
      <c r="G2077" s="30">
        <v>4427459.49</v>
      </c>
      <c r="H2077" s="31">
        <v>45825</v>
      </c>
      <c r="I2077" s="28" t="s">
        <v>24491</v>
      </c>
      <c r="J2077" s="30">
        <v>4870205.4400000004</v>
      </c>
      <c r="K2077" s="30">
        <f t="shared" si="32"/>
        <v>48848.60020060181</v>
      </c>
    </row>
    <row r="2078" spans="1:11" x14ac:dyDescent="0.2">
      <c r="A2078" s="28">
        <v>2074</v>
      </c>
      <c r="B2078" s="29" t="s">
        <v>15954</v>
      </c>
      <c r="C2078" s="29" t="s">
        <v>15971</v>
      </c>
      <c r="D2078" s="29" t="s">
        <v>2563</v>
      </c>
      <c r="E2078" s="29" t="s">
        <v>24492</v>
      </c>
      <c r="F2078" s="28">
        <v>0.18429999999999999</v>
      </c>
      <c r="G2078" s="30">
        <v>682568.88</v>
      </c>
      <c r="H2078" s="31">
        <v>45825</v>
      </c>
      <c r="I2078" s="28" t="s">
        <v>24493</v>
      </c>
      <c r="J2078" s="30">
        <v>750825.77</v>
      </c>
      <c r="K2078" s="30">
        <f t="shared" si="32"/>
        <v>40739.325556158445</v>
      </c>
    </row>
    <row r="2079" spans="1:11" x14ac:dyDescent="0.2">
      <c r="A2079" s="28">
        <v>2075</v>
      </c>
      <c r="B2079" s="29" t="s">
        <v>15954</v>
      </c>
      <c r="C2079" s="29" t="s">
        <v>15971</v>
      </c>
      <c r="D2079" s="29" t="s">
        <v>2563</v>
      </c>
      <c r="E2079" s="29" t="s">
        <v>24494</v>
      </c>
      <c r="F2079" s="28">
        <v>0.93520000000000003</v>
      </c>
      <c r="G2079" s="30">
        <v>6533290.4699999997</v>
      </c>
      <c r="H2079" s="31">
        <v>45825</v>
      </c>
      <c r="I2079" s="28" t="s">
        <v>24495</v>
      </c>
      <c r="J2079" s="30">
        <v>7186619.5199999996</v>
      </c>
      <c r="K2079" s="30">
        <f t="shared" si="32"/>
        <v>76845.803250641562</v>
      </c>
    </row>
    <row r="2080" spans="1:11" x14ac:dyDescent="0.2">
      <c r="A2080" s="28">
        <v>2076</v>
      </c>
      <c r="B2080" s="29" t="s">
        <v>15954</v>
      </c>
      <c r="C2080" s="29" t="s">
        <v>15971</v>
      </c>
      <c r="D2080" s="29" t="s">
        <v>24263</v>
      </c>
      <c r="E2080" s="29" t="s">
        <v>24496</v>
      </c>
      <c r="F2080" s="28">
        <v>0.60260000000000002</v>
      </c>
      <c r="G2080" s="30">
        <v>4727669.8</v>
      </c>
      <c r="H2080" s="31">
        <v>45825</v>
      </c>
      <c r="I2080" s="28" t="s">
        <v>24497</v>
      </c>
      <c r="J2080" s="30">
        <v>5200436.78</v>
      </c>
      <c r="K2080" s="30">
        <f t="shared" si="32"/>
        <v>86299.979754397602</v>
      </c>
    </row>
    <row r="2081" spans="1:11" x14ac:dyDescent="0.2">
      <c r="A2081" s="28">
        <v>2077</v>
      </c>
      <c r="B2081" s="29" t="s">
        <v>15954</v>
      </c>
      <c r="C2081" s="29" t="s">
        <v>15971</v>
      </c>
      <c r="D2081" s="29" t="s">
        <v>24263</v>
      </c>
      <c r="E2081" s="29" t="s">
        <v>24498</v>
      </c>
      <c r="F2081" s="28">
        <v>0.60260000000000002</v>
      </c>
      <c r="G2081" s="30">
        <v>4727669.8</v>
      </c>
      <c r="H2081" s="31">
        <v>45825</v>
      </c>
      <c r="I2081" s="28" t="s">
        <v>24499</v>
      </c>
      <c r="J2081" s="30">
        <v>5200436.78</v>
      </c>
      <c r="K2081" s="30">
        <f t="shared" si="32"/>
        <v>86299.979754397602</v>
      </c>
    </row>
    <row r="2082" spans="1:11" x14ac:dyDescent="0.2">
      <c r="A2082" s="28">
        <v>2078</v>
      </c>
      <c r="B2082" s="29" t="s">
        <v>15954</v>
      </c>
      <c r="C2082" s="29" t="s">
        <v>15971</v>
      </c>
      <c r="D2082" s="29" t="s">
        <v>24263</v>
      </c>
      <c r="E2082" s="29" t="s">
        <v>24500</v>
      </c>
      <c r="F2082" s="28">
        <v>0.99539999999999995</v>
      </c>
      <c r="G2082" s="30">
        <v>7800655.1600000001</v>
      </c>
      <c r="H2082" s="31">
        <v>45825</v>
      </c>
      <c r="I2082" s="28" t="s">
        <v>24501</v>
      </c>
      <c r="J2082" s="30">
        <v>8580720.6799999997</v>
      </c>
      <c r="K2082" s="30">
        <f t="shared" si="32"/>
        <v>86203.74402250351</v>
      </c>
    </row>
    <row r="2083" spans="1:11" x14ac:dyDescent="0.2">
      <c r="A2083" s="28">
        <v>2079</v>
      </c>
      <c r="B2083" s="29" t="s">
        <v>15954</v>
      </c>
      <c r="C2083" s="29" t="s">
        <v>15971</v>
      </c>
      <c r="D2083" s="29" t="s">
        <v>24263</v>
      </c>
      <c r="E2083" s="29" t="s">
        <v>24502</v>
      </c>
      <c r="F2083" s="28">
        <v>0.99539999999999995</v>
      </c>
      <c r="G2083" s="30">
        <v>7800655.1600000001</v>
      </c>
      <c r="H2083" s="31">
        <v>45825</v>
      </c>
      <c r="I2083" s="28" t="s">
        <v>24503</v>
      </c>
      <c r="J2083" s="30">
        <v>8580720.6799999997</v>
      </c>
      <c r="K2083" s="30">
        <f t="shared" si="32"/>
        <v>86203.74402250351</v>
      </c>
    </row>
    <row r="2084" spans="1:11" x14ac:dyDescent="0.2">
      <c r="A2084" s="28">
        <v>2080</v>
      </c>
      <c r="B2084" s="29" t="s">
        <v>15954</v>
      </c>
      <c r="C2084" s="29" t="s">
        <v>15971</v>
      </c>
      <c r="D2084" s="29" t="s">
        <v>24263</v>
      </c>
      <c r="E2084" s="29" t="s">
        <v>24504</v>
      </c>
      <c r="F2084" s="28">
        <v>0.97260000000000002</v>
      </c>
      <c r="G2084" s="30">
        <v>7643066.1699999999</v>
      </c>
      <c r="H2084" s="31">
        <v>45825</v>
      </c>
      <c r="I2084" s="28" t="s">
        <v>24505</v>
      </c>
      <c r="J2084" s="30">
        <v>8407372.7899999991</v>
      </c>
      <c r="K2084" s="30">
        <f t="shared" si="32"/>
        <v>86442.245424634981</v>
      </c>
    </row>
    <row r="2085" spans="1:11" x14ac:dyDescent="0.2">
      <c r="A2085" s="28">
        <v>2081</v>
      </c>
      <c r="B2085" s="29" t="s">
        <v>15954</v>
      </c>
      <c r="C2085" s="29" t="s">
        <v>15971</v>
      </c>
      <c r="D2085" s="29" t="s">
        <v>24263</v>
      </c>
      <c r="E2085" s="29" t="s">
        <v>24506</v>
      </c>
      <c r="F2085" s="28">
        <v>0.97260000000000002</v>
      </c>
      <c r="G2085" s="30">
        <v>7643066.1699999999</v>
      </c>
      <c r="H2085" s="31">
        <v>45825</v>
      </c>
      <c r="I2085" s="28" t="s">
        <v>24507</v>
      </c>
      <c r="J2085" s="30">
        <v>8407372.7899999991</v>
      </c>
      <c r="K2085" s="30">
        <f t="shared" si="32"/>
        <v>86442.245424634981</v>
      </c>
    </row>
    <row r="2086" spans="1:11" x14ac:dyDescent="0.2">
      <c r="A2086" s="28">
        <v>2082</v>
      </c>
      <c r="B2086" s="29" t="s">
        <v>15954</v>
      </c>
      <c r="C2086" s="29" t="s">
        <v>15971</v>
      </c>
      <c r="D2086" s="29" t="s">
        <v>24263</v>
      </c>
      <c r="E2086" s="29" t="s">
        <v>24508</v>
      </c>
      <c r="F2086" s="28">
        <v>0.97260000000000002</v>
      </c>
      <c r="G2086" s="30">
        <v>7643066.1699999999</v>
      </c>
      <c r="H2086" s="31">
        <v>45825</v>
      </c>
      <c r="I2086" s="28" t="s">
        <v>24509</v>
      </c>
      <c r="J2086" s="30">
        <v>8407372.7899999991</v>
      </c>
      <c r="K2086" s="30">
        <f t="shared" si="32"/>
        <v>86442.245424634981</v>
      </c>
    </row>
    <row r="2087" spans="1:11" x14ac:dyDescent="0.2">
      <c r="A2087" s="28">
        <v>2083</v>
      </c>
      <c r="B2087" s="29" t="s">
        <v>15954</v>
      </c>
      <c r="C2087" s="29" t="s">
        <v>15971</v>
      </c>
      <c r="D2087" s="29" t="s">
        <v>24263</v>
      </c>
      <c r="E2087" s="29" t="s">
        <v>24510</v>
      </c>
      <c r="F2087" s="28">
        <v>0.97260000000000002</v>
      </c>
      <c r="G2087" s="30">
        <v>7643066.1699999999</v>
      </c>
      <c r="H2087" s="31">
        <v>45825</v>
      </c>
      <c r="I2087" s="28" t="s">
        <v>24511</v>
      </c>
      <c r="J2087" s="30">
        <v>8407372.7899999991</v>
      </c>
      <c r="K2087" s="30">
        <f t="shared" si="32"/>
        <v>86442.245424634981</v>
      </c>
    </row>
    <row r="2088" spans="1:11" x14ac:dyDescent="0.2">
      <c r="A2088" s="28">
        <v>2084</v>
      </c>
      <c r="B2088" s="29" t="s">
        <v>15954</v>
      </c>
      <c r="C2088" s="29" t="s">
        <v>15971</v>
      </c>
      <c r="D2088" s="29" t="s">
        <v>2563</v>
      </c>
      <c r="E2088" s="29" t="s">
        <v>24512</v>
      </c>
      <c r="F2088" s="28">
        <v>0.67559999999999998</v>
      </c>
      <c r="G2088" s="30">
        <v>2406953.41</v>
      </c>
      <c r="H2088" s="31">
        <v>45825</v>
      </c>
      <c r="I2088" s="28" t="s">
        <v>24513</v>
      </c>
      <c r="J2088" s="30">
        <v>2647648.75</v>
      </c>
      <c r="K2088" s="30">
        <f t="shared" si="32"/>
        <v>39189.59073416223</v>
      </c>
    </row>
    <row r="2089" spans="1:11" x14ac:dyDescent="0.2">
      <c r="A2089" s="28">
        <v>2085</v>
      </c>
      <c r="B2089" s="29" t="s">
        <v>15954</v>
      </c>
      <c r="C2089" s="29" t="s">
        <v>15971</v>
      </c>
      <c r="D2089" s="29" t="s">
        <v>17140</v>
      </c>
      <c r="E2089" s="29" t="s">
        <v>24514</v>
      </c>
      <c r="F2089" s="28">
        <v>0.5978</v>
      </c>
      <c r="G2089" s="30">
        <v>1675932.99</v>
      </c>
      <c r="H2089" s="31">
        <v>45825</v>
      </c>
      <c r="I2089" s="28" t="s">
        <v>24515</v>
      </c>
      <c r="J2089" s="30">
        <v>15921363.49</v>
      </c>
      <c r="K2089" s="30">
        <f t="shared" si="32"/>
        <v>266332.61107393779</v>
      </c>
    </row>
    <row r="2090" spans="1:11" x14ac:dyDescent="0.2">
      <c r="A2090" s="28">
        <v>2086</v>
      </c>
      <c r="B2090" s="29" t="s">
        <v>15954</v>
      </c>
      <c r="C2090" s="29" t="s">
        <v>15971</v>
      </c>
      <c r="D2090" s="29" t="s">
        <v>17672</v>
      </c>
      <c r="E2090" s="29" t="s">
        <v>24516</v>
      </c>
      <c r="F2090" s="28">
        <v>0.99360000000000004</v>
      </c>
      <c r="G2090" s="30">
        <v>2676207.0499999998</v>
      </c>
      <c r="H2090" s="31">
        <v>45825</v>
      </c>
      <c r="I2090" s="28" t="s">
        <v>24517</v>
      </c>
      <c r="J2090" s="30">
        <v>2943827.76</v>
      </c>
      <c r="K2090" s="30">
        <f t="shared" si="32"/>
        <v>29627.896135265695</v>
      </c>
    </row>
    <row r="2091" spans="1:11" x14ac:dyDescent="0.2">
      <c r="A2091" s="28">
        <v>2087</v>
      </c>
      <c r="B2091" s="29" t="s">
        <v>15954</v>
      </c>
      <c r="C2091" s="29" t="s">
        <v>15969</v>
      </c>
      <c r="D2091" s="29" t="s">
        <v>19951</v>
      </c>
      <c r="E2091" s="29" t="s">
        <v>24518</v>
      </c>
      <c r="F2091" s="28">
        <v>0.28620000000000001</v>
      </c>
      <c r="G2091" s="30">
        <v>488883.42</v>
      </c>
      <c r="H2091" s="31">
        <v>45825</v>
      </c>
      <c r="I2091" s="28" t="s">
        <v>24519</v>
      </c>
      <c r="J2091" s="30">
        <v>537771.76</v>
      </c>
      <c r="K2091" s="30">
        <f t="shared" si="32"/>
        <v>18790.068483577918</v>
      </c>
    </row>
    <row r="2092" spans="1:11" x14ac:dyDescent="0.2">
      <c r="A2092" s="28">
        <v>2088</v>
      </c>
      <c r="B2092" s="29" t="s">
        <v>15954</v>
      </c>
      <c r="C2092" s="29" t="s">
        <v>15971</v>
      </c>
      <c r="D2092" s="29" t="s">
        <v>24520</v>
      </c>
      <c r="E2092" s="29" t="s">
        <v>24521</v>
      </c>
      <c r="F2092" s="28">
        <v>0.98229999999999995</v>
      </c>
      <c r="G2092" s="30">
        <v>5018291.99</v>
      </c>
      <c r="H2092" s="31">
        <v>45825</v>
      </c>
      <c r="I2092" s="28" t="s">
        <v>24522</v>
      </c>
      <c r="J2092" s="30">
        <v>5520121.1900000004</v>
      </c>
      <c r="K2092" s="30">
        <f t="shared" si="32"/>
        <v>56195.878957548615</v>
      </c>
    </row>
    <row r="2093" spans="1:11" x14ac:dyDescent="0.2">
      <c r="A2093" s="28">
        <v>2089</v>
      </c>
      <c r="B2093" s="29" t="s">
        <v>15954</v>
      </c>
      <c r="C2093" s="29" t="s">
        <v>15971</v>
      </c>
      <c r="D2093" s="29" t="s">
        <v>24523</v>
      </c>
      <c r="E2093" s="29" t="s">
        <v>24524</v>
      </c>
      <c r="F2093" s="28">
        <v>0.70340000000000003</v>
      </c>
      <c r="G2093" s="30">
        <v>2131873.21</v>
      </c>
      <c r="H2093" s="31">
        <v>45825</v>
      </c>
      <c r="I2093" s="28" t="s">
        <v>24525</v>
      </c>
      <c r="J2093" s="30">
        <v>2345060.5299999998</v>
      </c>
      <c r="K2093" s="30">
        <f t="shared" si="32"/>
        <v>33338.932755189075</v>
      </c>
    </row>
    <row r="2094" spans="1:11" x14ac:dyDescent="0.2">
      <c r="A2094" s="28">
        <v>2090</v>
      </c>
      <c r="B2094" s="29" t="s">
        <v>15954</v>
      </c>
      <c r="C2094" s="29" t="s">
        <v>15971</v>
      </c>
      <c r="D2094" s="29" t="s">
        <v>2563</v>
      </c>
      <c r="E2094" s="29" t="s">
        <v>24526</v>
      </c>
      <c r="F2094" s="28">
        <v>0.5706</v>
      </c>
      <c r="G2094" s="30">
        <v>2911968.27</v>
      </c>
      <c r="H2094" s="31">
        <v>45825</v>
      </c>
      <c r="I2094" s="28" t="s">
        <v>24527</v>
      </c>
      <c r="J2094" s="30">
        <v>3203165.1</v>
      </c>
      <c r="K2094" s="30">
        <f t="shared" si="32"/>
        <v>56136.787592008412</v>
      </c>
    </row>
    <row r="2095" spans="1:11" x14ac:dyDescent="0.2">
      <c r="A2095" s="28">
        <v>2091</v>
      </c>
      <c r="B2095" s="29" t="s">
        <v>15954</v>
      </c>
      <c r="C2095" s="29" t="s">
        <v>15969</v>
      </c>
      <c r="D2095" s="29" t="s">
        <v>23524</v>
      </c>
      <c r="E2095" s="29" t="s">
        <v>24528</v>
      </c>
      <c r="F2095" s="28">
        <v>0.44169999999999998</v>
      </c>
      <c r="G2095" s="30">
        <v>754506.66</v>
      </c>
      <c r="H2095" s="31">
        <v>45825</v>
      </c>
      <c r="I2095" s="28" t="s">
        <v>24529</v>
      </c>
      <c r="J2095" s="30">
        <v>754506.66</v>
      </c>
      <c r="K2095" s="30">
        <f t="shared" si="32"/>
        <v>17081.880461851939</v>
      </c>
    </row>
    <row r="2096" spans="1:11" x14ac:dyDescent="0.2">
      <c r="A2096" s="28">
        <v>2092</v>
      </c>
      <c r="B2096" s="29" t="s">
        <v>15954</v>
      </c>
      <c r="C2096" s="29" t="s">
        <v>15969</v>
      </c>
      <c r="D2096" s="29" t="s">
        <v>23524</v>
      </c>
      <c r="E2096" s="29" t="s">
        <v>24530</v>
      </c>
      <c r="F2096" s="28">
        <v>0.1933</v>
      </c>
      <c r="G2096" s="30">
        <v>330192.75</v>
      </c>
      <c r="H2096" s="31">
        <v>45825</v>
      </c>
      <c r="I2096" s="28" t="s">
        <v>24531</v>
      </c>
      <c r="J2096" s="30">
        <v>330192.75</v>
      </c>
      <c r="K2096" s="30">
        <f t="shared" si="32"/>
        <v>17081.88049663735</v>
      </c>
    </row>
    <row r="2097" spans="1:11" x14ac:dyDescent="0.2">
      <c r="A2097" s="28">
        <v>2093</v>
      </c>
      <c r="B2097" s="29" t="s">
        <v>15954</v>
      </c>
      <c r="C2097" s="29" t="s">
        <v>15969</v>
      </c>
      <c r="D2097" s="29" t="s">
        <v>23524</v>
      </c>
      <c r="E2097" s="29" t="s">
        <v>24532</v>
      </c>
      <c r="F2097" s="28">
        <v>0.27089999999999997</v>
      </c>
      <c r="G2097" s="30">
        <v>462748.14</v>
      </c>
      <c r="H2097" s="31">
        <v>45825</v>
      </c>
      <c r="I2097" s="28" t="s">
        <v>24533</v>
      </c>
      <c r="J2097" s="30">
        <v>462748.14</v>
      </c>
      <c r="K2097" s="30">
        <f t="shared" si="32"/>
        <v>17081.880398671099</v>
      </c>
    </row>
    <row r="2098" spans="1:11" x14ac:dyDescent="0.2">
      <c r="A2098" s="28">
        <v>2094</v>
      </c>
      <c r="B2098" s="29" t="s">
        <v>15954</v>
      </c>
      <c r="C2098" s="29" t="s">
        <v>15969</v>
      </c>
      <c r="D2098" s="29" t="s">
        <v>23524</v>
      </c>
      <c r="E2098" s="29" t="s">
        <v>24534</v>
      </c>
      <c r="F2098" s="28">
        <v>0.64929999999999999</v>
      </c>
      <c r="G2098" s="30">
        <v>1109126.5</v>
      </c>
      <c r="H2098" s="31">
        <v>45825</v>
      </c>
      <c r="I2098" s="28" t="s">
        <v>24535</v>
      </c>
      <c r="J2098" s="30">
        <v>1109126.5</v>
      </c>
      <c r="K2098" s="30">
        <f t="shared" si="32"/>
        <v>17081.880486677961</v>
      </c>
    </row>
    <row r="2099" spans="1:11" x14ac:dyDescent="0.2">
      <c r="A2099" s="28">
        <v>2095</v>
      </c>
      <c r="B2099" s="29" t="s">
        <v>15954</v>
      </c>
      <c r="C2099" s="29" t="s">
        <v>15969</v>
      </c>
      <c r="D2099" s="29" t="s">
        <v>24536</v>
      </c>
      <c r="E2099" s="29" t="s">
        <v>24537</v>
      </c>
      <c r="F2099" s="28">
        <v>0.99439999999999995</v>
      </c>
      <c r="G2099" s="30">
        <v>1742176.61</v>
      </c>
      <c r="H2099" s="31">
        <v>45825</v>
      </c>
      <c r="I2099" s="28" t="s">
        <v>24538</v>
      </c>
      <c r="J2099" s="30">
        <v>1742176.61</v>
      </c>
      <c r="K2099" s="30">
        <f t="shared" si="32"/>
        <v>17519.877413515689</v>
      </c>
    </row>
    <row r="2100" spans="1:11" x14ac:dyDescent="0.2">
      <c r="A2100" s="28">
        <v>2096</v>
      </c>
      <c r="B2100" s="29" t="s">
        <v>15954</v>
      </c>
      <c r="C2100" s="29" t="s">
        <v>15971</v>
      </c>
      <c r="D2100" s="29" t="s">
        <v>24539</v>
      </c>
      <c r="E2100" s="29" t="s">
        <v>24540</v>
      </c>
      <c r="F2100" s="28">
        <v>0.39360000000000001</v>
      </c>
      <c r="G2100" s="30">
        <v>2122501.3199999998</v>
      </c>
      <c r="H2100" s="31">
        <v>45825</v>
      </c>
      <c r="I2100" s="28" t="s">
        <v>24541</v>
      </c>
      <c r="J2100" s="30">
        <v>13371758.210000001</v>
      </c>
      <c r="K2100" s="30">
        <f t="shared" si="32"/>
        <v>339729.62931910576</v>
      </c>
    </row>
    <row r="2101" spans="1:11" x14ac:dyDescent="0.2">
      <c r="A2101" s="28">
        <v>2097</v>
      </c>
      <c r="B2101" s="29" t="s">
        <v>15954</v>
      </c>
      <c r="C2101" s="29" t="s">
        <v>15971</v>
      </c>
      <c r="D2101" s="29" t="s">
        <v>24523</v>
      </c>
      <c r="E2101" s="29" t="s">
        <v>24542</v>
      </c>
      <c r="F2101" s="28">
        <v>0.70340000000000003</v>
      </c>
      <c r="G2101" s="30">
        <v>2131873.21</v>
      </c>
      <c r="H2101" s="31">
        <v>45825</v>
      </c>
      <c r="I2101" s="28" t="s">
        <v>24543</v>
      </c>
      <c r="J2101" s="30">
        <v>2345060.5299999998</v>
      </c>
      <c r="K2101" s="30">
        <f t="shared" si="32"/>
        <v>33338.932755189075</v>
      </c>
    </row>
    <row r="2102" spans="1:11" x14ac:dyDescent="0.2">
      <c r="A2102" s="28">
        <v>2098</v>
      </c>
      <c r="B2102" s="29" t="s">
        <v>15954</v>
      </c>
      <c r="C2102" s="29" t="s">
        <v>15971</v>
      </c>
      <c r="D2102" s="29" t="s">
        <v>24523</v>
      </c>
      <c r="E2102" s="29" t="s">
        <v>24544</v>
      </c>
      <c r="F2102" s="28">
        <v>0.70340000000000003</v>
      </c>
      <c r="G2102" s="30">
        <v>2131873.21</v>
      </c>
      <c r="H2102" s="31">
        <v>45825</v>
      </c>
      <c r="I2102" s="28" t="s">
        <v>24545</v>
      </c>
      <c r="J2102" s="30">
        <v>2345060.5299999998</v>
      </c>
      <c r="K2102" s="30">
        <f t="shared" si="32"/>
        <v>33338.932755189075</v>
      </c>
    </row>
    <row r="2103" spans="1:11" x14ac:dyDescent="0.2">
      <c r="A2103" s="28">
        <v>2099</v>
      </c>
      <c r="B2103" s="29" t="s">
        <v>15954</v>
      </c>
      <c r="C2103" s="29" t="s">
        <v>15969</v>
      </c>
      <c r="D2103" s="29" t="s">
        <v>24478</v>
      </c>
      <c r="E2103" s="29" t="s">
        <v>24546</v>
      </c>
      <c r="F2103" s="28">
        <v>0.37969999999999998</v>
      </c>
      <c r="G2103" s="30">
        <v>870846.21</v>
      </c>
      <c r="H2103" s="31">
        <v>45825</v>
      </c>
      <c r="I2103" s="28" t="s">
        <v>24547</v>
      </c>
      <c r="J2103" s="30">
        <v>957930.83</v>
      </c>
      <c r="K2103" s="30">
        <f t="shared" si="32"/>
        <v>25228.623386884385</v>
      </c>
    </row>
    <row r="2104" spans="1:11" x14ac:dyDescent="0.2">
      <c r="A2104" s="28">
        <v>2100</v>
      </c>
      <c r="B2104" s="29" t="s">
        <v>15954</v>
      </c>
      <c r="C2104" s="29" t="s">
        <v>15969</v>
      </c>
      <c r="D2104" s="29" t="s">
        <v>24471</v>
      </c>
      <c r="E2104" s="29" t="s">
        <v>24548</v>
      </c>
      <c r="F2104" s="28">
        <v>0.88109999999999999</v>
      </c>
      <c r="G2104" s="30">
        <v>2068927.32</v>
      </c>
      <c r="H2104" s="31">
        <v>45825</v>
      </c>
      <c r="I2104" s="28" t="s">
        <v>24549</v>
      </c>
      <c r="J2104" s="30">
        <v>2068927.32</v>
      </c>
      <c r="K2104" s="30">
        <f t="shared" si="32"/>
        <v>23481.186244467142</v>
      </c>
    </row>
    <row r="2105" spans="1:11" x14ac:dyDescent="0.2">
      <c r="A2105" s="28">
        <v>2101</v>
      </c>
      <c r="B2105" s="29" t="s">
        <v>15954</v>
      </c>
      <c r="C2105" s="29" t="s">
        <v>15957</v>
      </c>
      <c r="D2105" s="29" t="s">
        <v>23273</v>
      </c>
      <c r="E2105" s="29" t="s">
        <v>24550</v>
      </c>
      <c r="F2105" s="28">
        <v>0.97009999999999996</v>
      </c>
      <c r="G2105" s="30">
        <v>1816417.8</v>
      </c>
      <c r="H2105" s="31">
        <v>45825</v>
      </c>
      <c r="I2105" s="28" t="s">
        <v>24551</v>
      </c>
      <c r="J2105" s="30">
        <v>1998059.58</v>
      </c>
      <c r="K2105" s="30">
        <f t="shared" si="32"/>
        <v>20596.429027935268</v>
      </c>
    </row>
    <row r="2106" spans="1:11" x14ac:dyDescent="0.2">
      <c r="A2106" s="28">
        <v>2102</v>
      </c>
      <c r="B2106" s="29" t="s">
        <v>15954</v>
      </c>
      <c r="C2106" s="29" t="s">
        <v>15970</v>
      </c>
      <c r="D2106" s="29" t="s">
        <v>16791</v>
      </c>
      <c r="E2106" s="29" t="s">
        <v>24552</v>
      </c>
      <c r="F2106" s="28">
        <v>0.94989999999999997</v>
      </c>
      <c r="G2106" s="30">
        <v>1901860</v>
      </c>
      <c r="H2106" s="31">
        <v>45826</v>
      </c>
      <c r="I2106" s="28" t="s">
        <v>24553</v>
      </c>
      <c r="J2106" s="30">
        <v>1901860</v>
      </c>
      <c r="K2106" s="30">
        <f t="shared" si="32"/>
        <v>20021.686493315086</v>
      </c>
    </row>
    <row r="2107" spans="1:11" x14ac:dyDescent="0.2">
      <c r="A2107" s="28">
        <v>2103</v>
      </c>
      <c r="B2107" s="29" t="s">
        <v>15954</v>
      </c>
      <c r="C2107" s="29" t="s">
        <v>15969</v>
      </c>
      <c r="D2107" s="29" t="s">
        <v>24471</v>
      </c>
      <c r="E2107" s="29" t="s">
        <v>24554</v>
      </c>
      <c r="F2107" s="28">
        <v>0.53159999999999996</v>
      </c>
      <c r="G2107" s="30">
        <v>1248259.8600000001</v>
      </c>
      <c r="H2107" s="31">
        <v>45826</v>
      </c>
      <c r="I2107" s="28" t="s">
        <v>24555</v>
      </c>
      <c r="J2107" s="30">
        <v>1373085.85</v>
      </c>
      <c r="K2107" s="30">
        <f t="shared" si="32"/>
        <v>25829.304928517686</v>
      </c>
    </row>
    <row r="2108" spans="1:11" x14ac:dyDescent="0.2">
      <c r="A2108" s="28">
        <v>2104</v>
      </c>
      <c r="B2108" s="29" t="s">
        <v>15954</v>
      </c>
      <c r="C2108" s="29" t="s">
        <v>15966</v>
      </c>
      <c r="D2108" s="29" t="s">
        <v>23980</v>
      </c>
      <c r="E2108" s="29" t="s">
        <v>24556</v>
      </c>
      <c r="F2108" s="28">
        <v>0.91220000000000001</v>
      </c>
      <c r="G2108" s="30">
        <v>1583223.8</v>
      </c>
      <c r="H2108" s="31">
        <v>45826</v>
      </c>
      <c r="I2108" s="28" t="s">
        <v>24557</v>
      </c>
      <c r="J2108" s="30">
        <v>1583223.8</v>
      </c>
      <c r="K2108" s="30">
        <f t="shared" si="32"/>
        <v>17356.103924577943</v>
      </c>
    </row>
    <row r="2109" spans="1:11" x14ac:dyDescent="0.2">
      <c r="A2109" s="28">
        <v>2105</v>
      </c>
      <c r="B2109" s="29" t="s">
        <v>15954</v>
      </c>
      <c r="C2109" s="29" t="s">
        <v>15966</v>
      </c>
      <c r="D2109" s="29" t="s">
        <v>23980</v>
      </c>
      <c r="E2109" s="29" t="s">
        <v>24558</v>
      </c>
      <c r="F2109" s="28">
        <v>0.89219999999999999</v>
      </c>
      <c r="G2109" s="30">
        <v>1548511.6</v>
      </c>
      <c r="H2109" s="31">
        <v>45826</v>
      </c>
      <c r="I2109" s="28" t="s">
        <v>24559</v>
      </c>
      <c r="J2109" s="30">
        <v>1548511.6</v>
      </c>
      <c r="K2109" s="30">
        <f t="shared" si="32"/>
        <v>17356.104012553242</v>
      </c>
    </row>
    <row r="2110" spans="1:11" x14ac:dyDescent="0.2">
      <c r="A2110" s="28">
        <v>2106</v>
      </c>
      <c r="B2110" s="29" t="s">
        <v>15954</v>
      </c>
      <c r="C2110" s="29" t="s">
        <v>15966</v>
      </c>
      <c r="D2110" s="29" t="s">
        <v>23980</v>
      </c>
      <c r="E2110" s="29" t="s">
        <v>24560</v>
      </c>
      <c r="F2110" s="28">
        <v>0.82799999999999996</v>
      </c>
      <c r="G2110" s="30">
        <v>1437085.4</v>
      </c>
      <c r="H2110" s="31">
        <v>45826</v>
      </c>
      <c r="I2110" s="28" t="s">
        <v>24561</v>
      </c>
      <c r="J2110" s="30">
        <v>1437085.4</v>
      </c>
      <c r="K2110" s="30">
        <f t="shared" si="32"/>
        <v>17356.103864734298</v>
      </c>
    </row>
    <row r="2111" spans="1:11" x14ac:dyDescent="0.2">
      <c r="A2111" s="28">
        <v>2107</v>
      </c>
      <c r="B2111" s="29" t="s">
        <v>15954</v>
      </c>
      <c r="C2111" s="29" t="s">
        <v>15966</v>
      </c>
      <c r="D2111" s="29" t="s">
        <v>23980</v>
      </c>
      <c r="E2111" s="29" t="s">
        <v>24562</v>
      </c>
      <c r="F2111" s="28">
        <v>0.94950000000000001</v>
      </c>
      <c r="G2111" s="30">
        <v>1647962.2</v>
      </c>
      <c r="H2111" s="31">
        <v>45826</v>
      </c>
      <c r="I2111" s="28" t="s">
        <v>24563</v>
      </c>
      <c r="J2111" s="30">
        <v>1647962.2</v>
      </c>
      <c r="K2111" s="30">
        <f t="shared" si="32"/>
        <v>17356.105318588732</v>
      </c>
    </row>
    <row r="2112" spans="1:11" x14ac:dyDescent="0.2">
      <c r="A2112" s="28">
        <v>2108</v>
      </c>
      <c r="B2112" s="29" t="s">
        <v>15954</v>
      </c>
      <c r="C2112" s="29" t="s">
        <v>15966</v>
      </c>
      <c r="D2112" s="29" t="s">
        <v>23980</v>
      </c>
      <c r="E2112" s="29" t="s">
        <v>24564</v>
      </c>
      <c r="F2112" s="28">
        <v>0.94950000000000001</v>
      </c>
      <c r="G2112" s="30">
        <v>1647962.2</v>
      </c>
      <c r="H2112" s="31">
        <v>45826</v>
      </c>
      <c r="I2112" s="28" t="s">
        <v>24565</v>
      </c>
      <c r="J2112" s="30">
        <v>1647962.2</v>
      </c>
      <c r="K2112" s="30">
        <f t="shared" si="32"/>
        <v>17356.105318588732</v>
      </c>
    </row>
    <row r="2113" spans="1:11" x14ac:dyDescent="0.2">
      <c r="A2113" s="28">
        <v>2109</v>
      </c>
      <c r="B2113" s="29" t="s">
        <v>15954</v>
      </c>
      <c r="C2113" s="29" t="s">
        <v>15966</v>
      </c>
      <c r="D2113" s="29" t="s">
        <v>23980</v>
      </c>
      <c r="E2113" s="29" t="s">
        <v>24566</v>
      </c>
      <c r="F2113" s="28">
        <v>0.7752</v>
      </c>
      <c r="G2113" s="30">
        <v>1345445.2</v>
      </c>
      <c r="H2113" s="31">
        <v>45826</v>
      </c>
      <c r="I2113" s="28" t="s">
        <v>24567</v>
      </c>
      <c r="J2113" s="30">
        <v>1345445.2</v>
      </c>
      <c r="K2113" s="30">
        <f t="shared" si="32"/>
        <v>17356.104231166151</v>
      </c>
    </row>
    <row r="2114" spans="1:11" x14ac:dyDescent="0.2">
      <c r="A2114" s="28">
        <v>2110</v>
      </c>
      <c r="B2114" s="29" t="s">
        <v>15954</v>
      </c>
      <c r="C2114" s="29" t="s">
        <v>15966</v>
      </c>
      <c r="D2114" s="29" t="s">
        <v>23980</v>
      </c>
      <c r="E2114" s="29" t="s">
        <v>24568</v>
      </c>
      <c r="F2114" s="28">
        <v>0.7752</v>
      </c>
      <c r="G2114" s="30">
        <v>1345445.2</v>
      </c>
      <c r="H2114" s="31">
        <v>45826</v>
      </c>
      <c r="I2114" s="28" t="s">
        <v>24569</v>
      </c>
      <c r="J2114" s="30">
        <v>1345445.2</v>
      </c>
      <c r="K2114" s="30">
        <f t="shared" si="32"/>
        <v>17356.104231166151</v>
      </c>
    </row>
    <row r="2115" spans="1:11" x14ac:dyDescent="0.2">
      <c r="A2115" s="28">
        <v>2111</v>
      </c>
      <c r="B2115" s="29" t="s">
        <v>15954</v>
      </c>
      <c r="C2115" s="29" t="s">
        <v>15966</v>
      </c>
      <c r="D2115" s="29" t="s">
        <v>23980</v>
      </c>
      <c r="E2115" s="29" t="s">
        <v>24570</v>
      </c>
      <c r="F2115" s="28">
        <v>0.82799999999999996</v>
      </c>
      <c r="G2115" s="30">
        <v>1437085.4</v>
      </c>
      <c r="H2115" s="31">
        <v>45826</v>
      </c>
      <c r="I2115" s="28" t="s">
        <v>24571</v>
      </c>
      <c r="J2115" s="30">
        <v>1437085.4</v>
      </c>
      <c r="K2115" s="30">
        <f t="shared" si="32"/>
        <v>17356.103864734298</v>
      </c>
    </row>
    <row r="2116" spans="1:11" x14ac:dyDescent="0.2">
      <c r="A2116" s="28">
        <v>2112</v>
      </c>
      <c r="B2116" s="29" t="s">
        <v>15954</v>
      </c>
      <c r="C2116" s="29" t="s">
        <v>15966</v>
      </c>
      <c r="D2116" s="29" t="s">
        <v>23980</v>
      </c>
      <c r="E2116" s="29" t="s">
        <v>24572</v>
      </c>
      <c r="F2116" s="28">
        <v>0.91220000000000001</v>
      </c>
      <c r="G2116" s="30">
        <v>1583223.8</v>
      </c>
      <c r="H2116" s="31">
        <v>45826</v>
      </c>
      <c r="I2116" s="28" t="s">
        <v>24573</v>
      </c>
      <c r="J2116" s="30">
        <v>1583223.8</v>
      </c>
      <c r="K2116" s="30">
        <f t="shared" si="32"/>
        <v>17356.103924577943</v>
      </c>
    </row>
    <row r="2117" spans="1:11" x14ac:dyDescent="0.2">
      <c r="A2117" s="28">
        <v>2113</v>
      </c>
      <c r="B2117" s="29" t="s">
        <v>15954</v>
      </c>
      <c r="C2117" s="29" t="s">
        <v>15966</v>
      </c>
      <c r="D2117" s="29" t="s">
        <v>23980</v>
      </c>
      <c r="E2117" s="29" t="s">
        <v>24574</v>
      </c>
      <c r="F2117" s="28">
        <v>0.89219999999999999</v>
      </c>
      <c r="G2117" s="30">
        <v>1548511.6</v>
      </c>
      <c r="H2117" s="31">
        <v>45826</v>
      </c>
      <c r="I2117" s="28" t="s">
        <v>24575</v>
      </c>
      <c r="J2117" s="30">
        <v>1548511.6</v>
      </c>
      <c r="K2117" s="30">
        <f t="shared" ref="K2117:K2180" si="33">+J2117/F2117/100</f>
        <v>17356.104012553242</v>
      </c>
    </row>
    <row r="2118" spans="1:11" x14ac:dyDescent="0.2">
      <c r="A2118" s="28">
        <v>2114</v>
      </c>
      <c r="B2118" s="29" t="s">
        <v>15954</v>
      </c>
      <c r="C2118" s="29" t="s">
        <v>15966</v>
      </c>
      <c r="D2118" s="29" t="s">
        <v>23980</v>
      </c>
      <c r="E2118" s="29" t="s">
        <v>24576</v>
      </c>
      <c r="F2118" s="28">
        <v>0.90339999999999998</v>
      </c>
      <c r="G2118" s="30">
        <v>583869.6</v>
      </c>
      <c r="H2118" s="31">
        <v>45826</v>
      </c>
      <c r="I2118" s="28" t="s">
        <v>24577</v>
      </c>
      <c r="J2118" s="30">
        <v>583869.6</v>
      </c>
      <c r="K2118" s="30">
        <f t="shared" si="33"/>
        <v>6463.0241310604379</v>
      </c>
    </row>
    <row r="2119" spans="1:11" x14ac:dyDescent="0.2">
      <c r="A2119" s="28">
        <v>2115</v>
      </c>
      <c r="B2119" s="29" t="s">
        <v>15954</v>
      </c>
      <c r="C2119" s="29" t="s">
        <v>15966</v>
      </c>
      <c r="D2119" s="29" t="s">
        <v>23980</v>
      </c>
      <c r="E2119" s="29" t="s">
        <v>24578</v>
      </c>
      <c r="F2119" s="28">
        <v>0.90339999999999998</v>
      </c>
      <c r="G2119" s="30">
        <v>583869.6</v>
      </c>
      <c r="H2119" s="31">
        <v>45826</v>
      </c>
      <c r="I2119" s="28" t="s">
        <v>24579</v>
      </c>
      <c r="J2119" s="30">
        <v>583869.6</v>
      </c>
      <c r="K2119" s="30">
        <f t="shared" si="33"/>
        <v>6463.0241310604379</v>
      </c>
    </row>
    <row r="2120" spans="1:11" x14ac:dyDescent="0.2">
      <c r="A2120" s="28">
        <v>2116</v>
      </c>
      <c r="B2120" s="29" t="s">
        <v>15954</v>
      </c>
      <c r="C2120" s="29" t="s">
        <v>15971</v>
      </c>
      <c r="D2120" s="29" t="s">
        <v>24520</v>
      </c>
      <c r="E2120" s="29" t="s">
        <v>24580</v>
      </c>
      <c r="F2120" s="28">
        <v>0.46920000000000001</v>
      </c>
      <c r="G2120" s="30">
        <v>2397009.67</v>
      </c>
      <c r="H2120" s="31">
        <v>45828</v>
      </c>
      <c r="I2120" s="28" t="s">
        <v>24581</v>
      </c>
      <c r="J2120" s="30">
        <v>2876411.61</v>
      </c>
      <c r="K2120" s="30">
        <f t="shared" si="33"/>
        <v>61304.595268542202</v>
      </c>
    </row>
    <row r="2121" spans="1:11" x14ac:dyDescent="0.2">
      <c r="A2121" s="28">
        <v>2117</v>
      </c>
      <c r="B2121" s="29" t="s">
        <v>15954</v>
      </c>
      <c r="C2121" s="29" t="s">
        <v>15970</v>
      </c>
      <c r="D2121" s="29" t="s">
        <v>16791</v>
      </c>
      <c r="E2121" s="29" t="s">
        <v>24582</v>
      </c>
      <c r="F2121" s="28">
        <v>0.54600000000000004</v>
      </c>
      <c r="G2121" s="30">
        <v>1145240.3999999999</v>
      </c>
      <c r="H2121" s="31">
        <v>45831</v>
      </c>
      <c r="I2121" s="28" t="s">
        <v>24583</v>
      </c>
      <c r="J2121" s="30">
        <v>1145240.3999999999</v>
      </c>
      <c r="K2121" s="30">
        <f t="shared" si="33"/>
        <v>20975.098901098896</v>
      </c>
    </row>
    <row r="2122" spans="1:11" x14ac:dyDescent="0.2">
      <c r="A2122" s="28">
        <v>2118</v>
      </c>
      <c r="B2122" s="29" t="s">
        <v>15954</v>
      </c>
      <c r="C2122" s="29" t="s">
        <v>15957</v>
      </c>
      <c r="D2122" s="29" t="s">
        <v>24466</v>
      </c>
      <c r="E2122" s="29" t="s">
        <v>24584</v>
      </c>
      <c r="F2122" s="28">
        <v>0.59760000000000002</v>
      </c>
      <c r="G2122" s="30">
        <v>1118947.8</v>
      </c>
      <c r="H2122" s="31">
        <v>45831</v>
      </c>
      <c r="I2122" s="28" t="s">
        <v>24585</v>
      </c>
      <c r="J2122" s="30">
        <v>1230842.58</v>
      </c>
      <c r="K2122" s="30">
        <f t="shared" si="33"/>
        <v>20596.428714859438</v>
      </c>
    </row>
    <row r="2123" spans="1:11" x14ac:dyDescent="0.2">
      <c r="A2123" s="28">
        <v>2119</v>
      </c>
      <c r="B2123" s="29" t="s">
        <v>15954</v>
      </c>
      <c r="C2123" s="29" t="s">
        <v>15960</v>
      </c>
      <c r="D2123" s="29" t="s">
        <v>23394</v>
      </c>
      <c r="E2123" s="29" t="s">
        <v>24586</v>
      </c>
      <c r="F2123" s="28">
        <v>0.99750000000000005</v>
      </c>
      <c r="G2123" s="30">
        <v>374937.62</v>
      </c>
      <c r="H2123" s="31">
        <v>45832</v>
      </c>
      <c r="I2123" s="28" t="s">
        <v>24587</v>
      </c>
      <c r="J2123" s="30">
        <v>374937.62</v>
      </c>
      <c r="K2123" s="30">
        <f t="shared" si="33"/>
        <v>3758.7731328320801</v>
      </c>
    </row>
    <row r="2124" spans="1:11" x14ac:dyDescent="0.2">
      <c r="A2124" s="28">
        <v>2120</v>
      </c>
      <c r="B2124" s="29" t="s">
        <v>15954</v>
      </c>
      <c r="C2124" s="29" t="s">
        <v>15956</v>
      </c>
      <c r="D2124" s="29" t="s">
        <v>23268</v>
      </c>
      <c r="E2124" s="29" t="s">
        <v>24588</v>
      </c>
      <c r="F2124" s="28">
        <v>0.99490000000000001</v>
      </c>
      <c r="G2124" s="30">
        <v>1523945.68</v>
      </c>
      <c r="H2124" s="31">
        <v>45832</v>
      </c>
      <c r="I2124" s="28" t="s">
        <v>24589</v>
      </c>
      <c r="J2124" s="30">
        <v>5486204.5</v>
      </c>
      <c r="K2124" s="30">
        <f t="shared" si="33"/>
        <v>55143.275706101114</v>
      </c>
    </row>
    <row r="2125" spans="1:11" x14ac:dyDescent="0.2">
      <c r="A2125" s="28">
        <v>2121</v>
      </c>
      <c r="B2125" s="29" t="s">
        <v>15954</v>
      </c>
      <c r="C2125" s="29" t="s">
        <v>15956</v>
      </c>
      <c r="D2125" s="29" t="s">
        <v>23268</v>
      </c>
      <c r="E2125" s="29" t="s">
        <v>24590</v>
      </c>
      <c r="F2125" s="28">
        <v>0.995</v>
      </c>
      <c r="G2125" s="30">
        <v>1524098.85</v>
      </c>
      <c r="H2125" s="31">
        <v>45832</v>
      </c>
      <c r="I2125" s="28" t="s">
        <v>24591</v>
      </c>
      <c r="J2125" s="30">
        <v>5791575.7699999996</v>
      </c>
      <c r="K2125" s="30">
        <f t="shared" si="33"/>
        <v>58206.791658291455</v>
      </c>
    </row>
    <row r="2126" spans="1:11" x14ac:dyDescent="0.2">
      <c r="A2126" s="28">
        <v>2122</v>
      </c>
      <c r="B2126" s="29" t="s">
        <v>15954</v>
      </c>
      <c r="C2126" s="29" t="s">
        <v>15956</v>
      </c>
      <c r="D2126" s="29" t="s">
        <v>23268</v>
      </c>
      <c r="E2126" s="29" t="s">
        <v>24592</v>
      </c>
      <c r="F2126" s="28">
        <v>0.995</v>
      </c>
      <c r="G2126" s="30">
        <v>1524098.85</v>
      </c>
      <c r="H2126" s="31">
        <v>45832</v>
      </c>
      <c r="I2126" s="28" t="s">
        <v>24593</v>
      </c>
      <c r="J2126" s="30">
        <v>5486755.9900000002</v>
      </c>
      <c r="K2126" s="30">
        <f t="shared" si="33"/>
        <v>55143.276281407037</v>
      </c>
    </row>
    <row r="2127" spans="1:11" x14ac:dyDescent="0.2">
      <c r="A2127" s="28">
        <v>2123</v>
      </c>
      <c r="B2127" s="29" t="s">
        <v>15954</v>
      </c>
      <c r="C2127" s="29" t="s">
        <v>15969</v>
      </c>
      <c r="D2127" s="29" t="s">
        <v>24536</v>
      </c>
      <c r="E2127" s="29" t="s">
        <v>24594</v>
      </c>
      <c r="F2127" s="28">
        <v>0.4466</v>
      </c>
      <c r="G2127" s="30">
        <v>782437.72</v>
      </c>
      <c r="H2127" s="31">
        <v>45832</v>
      </c>
      <c r="I2127" s="28" t="s">
        <v>24595</v>
      </c>
      <c r="J2127" s="30">
        <v>782437.72</v>
      </c>
      <c r="K2127" s="30">
        <f t="shared" si="33"/>
        <v>17519.877295118673</v>
      </c>
    </row>
    <row r="2128" spans="1:11" x14ac:dyDescent="0.2">
      <c r="A2128" s="28">
        <v>2124</v>
      </c>
      <c r="B2128" s="29" t="s">
        <v>15954</v>
      </c>
      <c r="C2128" s="29" t="s">
        <v>15969</v>
      </c>
      <c r="D2128" s="29" t="s">
        <v>24536</v>
      </c>
      <c r="E2128" s="29" t="s">
        <v>24596</v>
      </c>
      <c r="F2128" s="28">
        <v>0.99639999999999995</v>
      </c>
      <c r="G2128" s="30">
        <v>1745680.58</v>
      </c>
      <c r="H2128" s="31">
        <v>45832</v>
      </c>
      <c r="I2128" s="28" t="s">
        <v>24597</v>
      </c>
      <c r="J2128" s="30">
        <v>1745680.58</v>
      </c>
      <c r="K2128" s="30">
        <f t="shared" si="33"/>
        <v>17519.877358490568</v>
      </c>
    </row>
    <row r="2129" spans="1:11" x14ac:dyDescent="0.2">
      <c r="A2129" s="28">
        <v>2125</v>
      </c>
      <c r="B2129" s="29" t="s">
        <v>15954</v>
      </c>
      <c r="C2129" s="29" t="s">
        <v>15966</v>
      </c>
      <c r="D2129" s="29" t="s">
        <v>23888</v>
      </c>
      <c r="E2129" s="29" t="s">
        <v>24598</v>
      </c>
      <c r="F2129" s="28">
        <v>0.83320000000000005</v>
      </c>
      <c r="G2129" s="30">
        <v>1643307.6</v>
      </c>
      <c r="H2129" s="31">
        <v>45832</v>
      </c>
      <c r="I2129" s="28" t="s">
        <v>24599</v>
      </c>
      <c r="J2129" s="30">
        <v>1807638.36</v>
      </c>
      <c r="K2129" s="30">
        <f t="shared" si="33"/>
        <v>21695.131541046565</v>
      </c>
    </row>
    <row r="2130" spans="1:11" x14ac:dyDescent="0.2">
      <c r="A2130" s="28">
        <v>2126</v>
      </c>
      <c r="B2130" s="29" t="s">
        <v>15954</v>
      </c>
      <c r="C2130" s="29" t="s">
        <v>15966</v>
      </c>
      <c r="D2130" s="29" t="s">
        <v>23888</v>
      </c>
      <c r="E2130" s="29" t="s">
        <v>24600</v>
      </c>
      <c r="F2130" s="28">
        <v>0.83320000000000005</v>
      </c>
      <c r="G2130" s="30">
        <v>1643307.6</v>
      </c>
      <c r="H2130" s="31">
        <v>45832</v>
      </c>
      <c r="I2130" s="28" t="s">
        <v>24601</v>
      </c>
      <c r="J2130" s="30">
        <v>1807638.36</v>
      </c>
      <c r="K2130" s="30">
        <f t="shared" si="33"/>
        <v>21695.131541046565</v>
      </c>
    </row>
    <row r="2131" spans="1:11" x14ac:dyDescent="0.2">
      <c r="A2131" s="28">
        <v>2127</v>
      </c>
      <c r="B2131" s="29" t="s">
        <v>15954</v>
      </c>
      <c r="C2131" s="29" t="s">
        <v>15966</v>
      </c>
      <c r="D2131" s="29" t="s">
        <v>23888</v>
      </c>
      <c r="E2131" s="29" t="s">
        <v>24602</v>
      </c>
      <c r="F2131" s="28">
        <v>0.83320000000000005</v>
      </c>
      <c r="G2131" s="30">
        <v>1643307.6</v>
      </c>
      <c r="H2131" s="31">
        <v>45832</v>
      </c>
      <c r="I2131" s="28" t="s">
        <v>24603</v>
      </c>
      <c r="J2131" s="30">
        <v>1807638.36</v>
      </c>
      <c r="K2131" s="30">
        <f t="shared" si="33"/>
        <v>21695.131541046565</v>
      </c>
    </row>
    <row r="2132" spans="1:11" x14ac:dyDescent="0.2">
      <c r="A2132" s="28">
        <v>2128</v>
      </c>
      <c r="B2132" s="29" t="s">
        <v>15954</v>
      </c>
      <c r="C2132" s="29" t="s">
        <v>15969</v>
      </c>
      <c r="D2132" s="29" t="s">
        <v>24471</v>
      </c>
      <c r="E2132" s="29" t="s">
        <v>24604</v>
      </c>
      <c r="F2132" s="28">
        <v>0.56620000000000004</v>
      </c>
      <c r="G2132" s="30">
        <v>1329504.77</v>
      </c>
      <c r="H2132" s="31">
        <v>45832</v>
      </c>
      <c r="I2132" s="28" t="s">
        <v>24605</v>
      </c>
      <c r="J2132" s="30">
        <v>1329504.77</v>
      </c>
      <c r="K2132" s="30">
        <f t="shared" si="33"/>
        <v>23481.186329918753</v>
      </c>
    </row>
    <row r="2133" spans="1:11" x14ac:dyDescent="0.2">
      <c r="A2133" s="28">
        <v>2129</v>
      </c>
      <c r="B2133" s="29" t="s">
        <v>15954</v>
      </c>
      <c r="C2133" s="29" t="s">
        <v>15966</v>
      </c>
      <c r="D2133" s="29" t="s">
        <v>23888</v>
      </c>
      <c r="E2133" s="29" t="s">
        <v>24606</v>
      </c>
      <c r="F2133" s="28">
        <v>0.83320000000000005</v>
      </c>
      <c r="G2133" s="30">
        <v>1643307.6</v>
      </c>
      <c r="H2133" s="31">
        <v>45832</v>
      </c>
      <c r="I2133" s="28" t="s">
        <v>24607</v>
      </c>
      <c r="J2133" s="30">
        <v>1807638.36</v>
      </c>
      <c r="K2133" s="30">
        <f t="shared" si="33"/>
        <v>21695.131541046565</v>
      </c>
    </row>
    <row r="2134" spans="1:11" x14ac:dyDescent="0.2">
      <c r="A2134" s="28">
        <v>2130</v>
      </c>
      <c r="B2134" s="29" t="s">
        <v>15954</v>
      </c>
      <c r="C2134" s="29" t="s">
        <v>15969</v>
      </c>
      <c r="D2134" s="29" t="s">
        <v>23524</v>
      </c>
      <c r="E2134" s="29" t="s">
        <v>24608</v>
      </c>
      <c r="F2134" s="28">
        <v>0.87229999999999996</v>
      </c>
      <c r="G2134" s="30">
        <v>1451845.96</v>
      </c>
      <c r="H2134" s="31">
        <v>45832</v>
      </c>
      <c r="I2134" s="28" t="s">
        <v>24609</v>
      </c>
      <c r="J2134" s="30">
        <v>1451845.96</v>
      </c>
      <c r="K2134" s="30">
        <f t="shared" si="33"/>
        <v>16643.883526309757</v>
      </c>
    </row>
    <row r="2135" spans="1:11" x14ac:dyDescent="0.2">
      <c r="A2135" s="28">
        <v>2131</v>
      </c>
      <c r="B2135" s="29" t="s">
        <v>15954</v>
      </c>
      <c r="C2135" s="29" t="s">
        <v>15969</v>
      </c>
      <c r="D2135" s="29" t="s">
        <v>24415</v>
      </c>
      <c r="E2135" s="29" t="s">
        <v>24610</v>
      </c>
      <c r="F2135" s="28">
        <v>0.629</v>
      </c>
      <c r="G2135" s="30">
        <v>991800.26</v>
      </c>
      <c r="H2135" s="31">
        <v>45832</v>
      </c>
      <c r="I2135" s="28" t="s">
        <v>24611</v>
      </c>
      <c r="J2135" s="30">
        <v>991800.26</v>
      </c>
      <c r="K2135" s="30">
        <f t="shared" si="33"/>
        <v>15767.889666136725</v>
      </c>
    </row>
    <row r="2136" spans="1:11" x14ac:dyDescent="0.2">
      <c r="A2136" s="28">
        <v>2132</v>
      </c>
      <c r="B2136" s="29" t="s">
        <v>15954</v>
      </c>
      <c r="C2136" s="29" t="s">
        <v>15969</v>
      </c>
      <c r="D2136" s="29" t="s">
        <v>24471</v>
      </c>
      <c r="E2136" s="29" t="s">
        <v>24612</v>
      </c>
      <c r="F2136" s="28">
        <v>0.83299999999999996</v>
      </c>
      <c r="G2136" s="30">
        <v>1459405.78</v>
      </c>
      <c r="H2136" s="31">
        <v>45832</v>
      </c>
      <c r="I2136" s="28" t="s">
        <v>24613</v>
      </c>
      <c r="J2136" s="30">
        <v>1459405.78</v>
      </c>
      <c r="K2136" s="30">
        <f t="shared" si="33"/>
        <v>17519.87731092437</v>
      </c>
    </row>
    <row r="2137" spans="1:11" x14ac:dyDescent="0.2">
      <c r="A2137" s="28">
        <v>2133</v>
      </c>
      <c r="B2137" s="29" t="s">
        <v>15954</v>
      </c>
      <c r="C2137" s="29" t="s">
        <v>15969</v>
      </c>
      <c r="D2137" s="29" t="s">
        <v>24471</v>
      </c>
      <c r="E2137" s="29" t="s">
        <v>24614</v>
      </c>
      <c r="F2137" s="28">
        <v>0.99490000000000001</v>
      </c>
      <c r="G2137" s="30">
        <v>2336143.2200000002</v>
      </c>
      <c r="H2137" s="31">
        <v>45832</v>
      </c>
      <c r="I2137" s="28" t="s">
        <v>24615</v>
      </c>
      <c r="J2137" s="30">
        <v>2336143.2200000002</v>
      </c>
      <c r="K2137" s="30">
        <f t="shared" si="33"/>
        <v>23481.186249874361</v>
      </c>
    </row>
    <row r="2138" spans="1:11" x14ac:dyDescent="0.2">
      <c r="A2138" s="28">
        <v>2134</v>
      </c>
      <c r="B2138" s="29" t="s">
        <v>15954</v>
      </c>
      <c r="C2138" s="29" t="s">
        <v>15969</v>
      </c>
      <c r="D2138" s="29" t="s">
        <v>23320</v>
      </c>
      <c r="E2138" s="29" t="s">
        <v>24616</v>
      </c>
      <c r="F2138" s="28">
        <v>0.45119999999999999</v>
      </c>
      <c r="G2138" s="30">
        <v>770734.45</v>
      </c>
      <c r="H2138" s="31">
        <v>45832</v>
      </c>
      <c r="I2138" s="28" t="s">
        <v>24617</v>
      </c>
      <c r="J2138" s="30">
        <v>770734.45</v>
      </c>
      <c r="K2138" s="30">
        <f t="shared" si="33"/>
        <v>17081.880540780141</v>
      </c>
    </row>
    <row r="2139" spans="1:11" x14ac:dyDescent="0.2">
      <c r="A2139" s="28">
        <v>2135</v>
      </c>
      <c r="B2139" s="29" t="s">
        <v>15954</v>
      </c>
      <c r="C2139" s="29" t="s">
        <v>15969</v>
      </c>
      <c r="D2139" s="29" t="s">
        <v>23524</v>
      </c>
      <c r="E2139" s="29" t="s">
        <v>24618</v>
      </c>
      <c r="F2139" s="28">
        <v>0.93689999999999996</v>
      </c>
      <c r="G2139" s="30">
        <v>1559365.44</v>
      </c>
      <c r="H2139" s="31">
        <v>45832</v>
      </c>
      <c r="I2139" s="28" t="s">
        <v>24619</v>
      </c>
      <c r="J2139" s="30">
        <v>1559365.44</v>
      </c>
      <c r="K2139" s="30">
        <f t="shared" si="33"/>
        <v>16643.883445405059</v>
      </c>
    </row>
    <row r="2140" spans="1:11" x14ac:dyDescent="0.2">
      <c r="A2140" s="28">
        <v>2136</v>
      </c>
      <c r="B2140" s="29" t="s">
        <v>15954</v>
      </c>
      <c r="C2140" s="29" t="s">
        <v>15969</v>
      </c>
      <c r="D2140" s="29" t="s">
        <v>23524</v>
      </c>
      <c r="E2140" s="29" t="s">
        <v>24620</v>
      </c>
      <c r="F2140" s="28">
        <v>0.87229999999999996</v>
      </c>
      <c r="G2140" s="30">
        <v>1451845.96</v>
      </c>
      <c r="H2140" s="31">
        <v>45832</v>
      </c>
      <c r="I2140" s="28" t="s">
        <v>24621</v>
      </c>
      <c r="J2140" s="30">
        <v>1451845.96</v>
      </c>
      <c r="K2140" s="30">
        <f t="shared" si="33"/>
        <v>16643.883526309757</v>
      </c>
    </row>
    <row r="2141" spans="1:11" x14ac:dyDescent="0.2">
      <c r="A2141" s="28">
        <v>2137</v>
      </c>
      <c r="B2141" s="29" t="s">
        <v>15954</v>
      </c>
      <c r="C2141" s="29" t="s">
        <v>15969</v>
      </c>
      <c r="D2141" s="29" t="s">
        <v>23524</v>
      </c>
      <c r="E2141" s="29" t="s">
        <v>24622</v>
      </c>
      <c r="F2141" s="28">
        <v>0.87229999999999996</v>
      </c>
      <c r="G2141" s="30">
        <v>1451845.96</v>
      </c>
      <c r="H2141" s="31">
        <v>45832</v>
      </c>
      <c r="I2141" s="28" t="s">
        <v>24623</v>
      </c>
      <c r="J2141" s="30">
        <v>1451845.96</v>
      </c>
      <c r="K2141" s="30">
        <f t="shared" si="33"/>
        <v>16643.883526309757</v>
      </c>
    </row>
    <row r="2142" spans="1:11" x14ac:dyDescent="0.2">
      <c r="A2142" s="28">
        <v>2138</v>
      </c>
      <c r="B2142" s="29" t="s">
        <v>15954</v>
      </c>
      <c r="C2142" s="29" t="s">
        <v>15969</v>
      </c>
      <c r="D2142" s="29" t="s">
        <v>23524</v>
      </c>
      <c r="E2142" s="29" t="s">
        <v>24624</v>
      </c>
      <c r="F2142" s="28">
        <v>0.87229999999999996</v>
      </c>
      <c r="G2142" s="30">
        <v>1451845.96</v>
      </c>
      <c r="H2142" s="31">
        <v>45832</v>
      </c>
      <c r="I2142" s="28" t="s">
        <v>24625</v>
      </c>
      <c r="J2142" s="30">
        <v>1451845.96</v>
      </c>
      <c r="K2142" s="30">
        <f t="shared" si="33"/>
        <v>16643.883526309757</v>
      </c>
    </row>
    <row r="2143" spans="1:11" x14ac:dyDescent="0.2">
      <c r="A2143" s="28">
        <v>2139</v>
      </c>
      <c r="B2143" s="29" t="s">
        <v>15954</v>
      </c>
      <c r="C2143" s="29" t="s">
        <v>15969</v>
      </c>
      <c r="D2143" s="29" t="s">
        <v>24471</v>
      </c>
      <c r="E2143" s="29" t="s">
        <v>24626</v>
      </c>
      <c r="F2143" s="28">
        <v>0.76370000000000005</v>
      </c>
      <c r="G2143" s="30">
        <v>1793258.2</v>
      </c>
      <c r="H2143" s="31">
        <v>45832</v>
      </c>
      <c r="I2143" s="28" t="s">
        <v>24627</v>
      </c>
      <c r="J2143" s="30">
        <v>1793258.2</v>
      </c>
      <c r="K2143" s="30">
        <f t="shared" si="33"/>
        <v>23481.186329710617</v>
      </c>
    </row>
    <row r="2144" spans="1:11" x14ac:dyDescent="0.2">
      <c r="A2144" s="28">
        <v>2140</v>
      </c>
      <c r="B2144" s="29" t="s">
        <v>15954</v>
      </c>
      <c r="C2144" s="29" t="s">
        <v>15969</v>
      </c>
      <c r="D2144" s="29" t="s">
        <v>24412</v>
      </c>
      <c r="E2144" s="29" t="s">
        <v>24628</v>
      </c>
      <c r="F2144" s="28">
        <v>0.50039999999999996</v>
      </c>
      <c r="G2144" s="30">
        <v>854777.3</v>
      </c>
      <c r="H2144" s="31">
        <v>45832</v>
      </c>
      <c r="I2144" s="28" t="s">
        <v>24629</v>
      </c>
      <c r="J2144" s="30">
        <v>854777.3</v>
      </c>
      <c r="K2144" s="30">
        <f t="shared" si="33"/>
        <v>17081.88049560352</v>
      </c>
    </row>
    <row r="2145" spans="1:11" x14ac:dyDescent="0.2">
      <c r="A2145" s="28">
        <v>2141</v>
      </c>
      <c r="B2145" s="29" t="s">
        <v>15954</v>
      </c>
      <c r="C2145" s="29" t="s">
        <v>15969</v>
      </c>
      <c r="D2145" s="29" t="s">
        <v>24630</v>
      </c>
      <c r="E2145" s="29" t="s">
        <v>24631</v>
      </c>
      <c r="F2145" s="28">
        <v>0.20910000000000001</v>
      </c>
      <c r="G2145" s="30">
        <v>357182.12</v>
      </c>
      <c r="H2145" s="31">
        <v>45833</v>
      </c>
      <c r="I2145" s="28" t="s">
        <v>24632</v>
      </c>
      <c r="J2145" s="30">
        <v>357182.12</v>
      </c>
      <c r="K2145" s="30">
        <f t="shared" si="33"/>
        <v>17081.880439980872</v>
      </c>
    </row>
    <row r="2146" spans="1:11" x14ac:dyDescent="0.2">
      <c r="A2146" s="28">
        <v>2142</v>
      </c>
      <c r="B2146" s="29" t="s">
        <v>15954</v>
      </c>
      <c r="C2146" s="29" t="s">
        <v>15966</v>
      </c>
      <c r="D2146" s="29" t="s">
        <v>23709</v>
      </c>
      <c r="E2146" s="29" t="s">
        <v>24633</v>
      </c>
      <c r="F2146" s="28">
        <v>0.62250000000000005</v>
      </c>
      <c r="G2146" s="30">
        <v>865635.8</v>
      </c>
      <c r="H2146" s="31">
        <v>45834</v>
      </c>
      <c r="I2146" s="28" t="s">
        <v>24634</v>
      </c>
      <c r="J2146" s="30">
        <v>865635.8</v>
      </c>
      <c r="K2146" s="30">
        <f t="shared" si="33"/>
        <v>13905.795983935743</v>
      </c>
    </row>
    <row r="2147" spans="1:11" x14ac:dyDescent="0.2">
      <c r="A2147" s="28">
        <v>2143</v>
      </c>
      <c r="B2147" s="29" t="s">
        <v>15954</v>
      </c>
      <c r="C2147" s="29" t="s">
        <v>15966</v>
      </c>
      <c r="D2147" s="29" t="s">
        <v>23709</v>
      </c>
      <c r="E2147" s="29" t="s">
        <v>24635</v>
      </c>
      <c r="F2147" s="28">
        <v>0.99460000000000004</v>
      </c>
      <c r="G2147" s="30">
        <v>1465533.6</v>
      </c>
      <c r="H2147" s="31">
        <v>45834</v>
      </c>
      <c r="I2147" s="28" t="s">
        <v>24636</v>
      </c>
      <c r="J2147" s="30">
        <v>1465533.6</v>
      </c>
      <c r="K2147" s="30">
        <f t="shared" si="33"/>
        <v>14734.90448421476</v>
      </c>
    </row>
    <row r="2148" spans="1:11" x14ac:dyDescent="0.2">
      <c r="A2148" s="28">
        <v>2144</v>
      </c>
      <c r="B2148" s="29" t="s">
        <v>15954</v>
      </c>
      <c r="C2148" s="29" t="s">
        <v>15966</v>
      </c>
      <c r="D2148" s="29" t="s">
        <v>23709</v>
      </c>
      <c r="E2148" s="29" t="s">
        <v>24637</v>
      </c>
      <c r="F2148" s="28">
        <v>0.77549999999999997</v>
      </c>
      <c r="G2148" s="30">
        <v>1284785.6000000001</v>
      </c>
      <c r="H2148" s="31">
        <v>45834</v>
      </c>
      <c r="I2148" s="28" t="s">
        <v>24638</v>
      </c>
      <c r="J2148" s="30">
        <v>1284785.6000000001</v>
      </c>
      <c r="K2148" s="30">
        <f t="shared" si="33"/>
        <v>16567.190199871053</v>
      </c>
    </row>
    <row r="2149" spans="1:11" x14ac:dyDescent="0.2">
      <c r="A2149" s="28">
        <v>2145</v>
      </c>
      <c r="B2149" s="29" t="s">
        <v>15954</v>
      </c>
      <c r="C2149" s="29" t="s">
        <v>15966</v>
      </c>
      <c r="D2149" s="29" t="s">
        <v>23709</v>
      </c>
      <c r="E2149" s="29" t="s">
        <v>24639</v>
      </c>
      <c r="F2149" s="28">
        <v>0.58440000000000003</v>
      </c>
      <c r="G2149" s="30">
        <v>968186.6</v>
      </c>
      <c r="H2149" s="31">
        <v>45834</v>
      </c>
      <c r="I2149" s="28" t="s">
        <v>24640</v>
      </c>
      <c r="J2149" s="30">
        <v>968186.6</v>
      </c>
      <c r="K2149" s="30">
        <f t="shared" si="33"/>
        <v>16567.190280629704</v>
      </c>
    </row>
    <row r="2150" spans="1:11" x14ac:dyDescent="0.2">
      <c r="A2150" s="28">
        <v>2146</v>
      </c>
      <c r="B2150" s="29" t="s">
        <v>15954</v>
      </c>
      <c r="C2150" s="29" t="s">
        <v>15966</v>
      </c>
      <c r="D2150" s="29" t="s">
        <v>23709</v>
      </c>
      <c r="E2150" s="29" t="s">
        <v>24641</v>
      </c>
      <c r="F2150" s="28">
        <v>0.71220000000000006</v>
      </c>
      <c r="G2150" s="30">
        <v>1179915.3999999999</v>
      </c>
      <c r="H2150" s="31">
        <v>45834</v>
      </c>
      <c r="I2150" s="28" t="s">
        <v>24642</v>
      </c>
      <c r="J2150" s="30">
        <v>1179915.3999999999</v>
      </c>
      <c r="K2150" s="30">
        <f t="shared" si="33"/>
        <v>16567.19180005616</v>
      </c>
    </row>
    <row r="2151" spans="1:11" x14ac:dyDescent="0.2">
      <c r="A2151" s="28">
        <v>2147</v>
      </c>
      <c r="B2151" s="29" t="s">
        <v>15954</v>
      </c>
      <c r="C2151" s="29" t="s">
        <v>15966</v>
      </c>
      <c r="D2151" s="29" t="s">
        <v>23709</v>
      </c>
      <c r="E2151" s="29" t="s">
        <v>24643</v>
      </c>
      <c r="F2151" s="28">
        <v>0.60389999999999999</v>
      </c>
      <c r="G2151" s="30">
        <v>1000492.6</v>
      </c>
      <c r="H2151" s="31">
        <v>45834</v>
      </c>
      <c r="I2151" s="28" t="s">
        <v>24644</v>
      </c>
      <c r="J2151" s="30">
        <v>1000492.6</v>
      </c>
      <c r="K2151" s="30">
        <f t="shared" si="33"/>
        <v>16567.189932107965</v>
      </c>
    </row>
    <row r="2152" spans="1:11" x14ac:dyDescent="0.2">
      <c r="A2152" s="28">
        <v>2148</v>
      </c>
      <c r="B2152" s="29" t="s">
        <v>15954</v>
      </c>
      <c r="C2152" s="29" t="s">
        <v>15970</v>
      </c>
      <c r="D2152" s="29" t="s">
        <v>16791</v>
      </c>
      <c r="E2152" s="29" t="s">
        <v>24645</v>
      </c>
      <c r="F2152" s="28">
        <v>0.3206</v>
      </c>
      <c r="G2152" s="30">
        <v>641895.19999999995</v>
      </c>
      <c r="H2152" s="31">
        <v>45838</v>
      </c>
      <c r="I2152" s="28" t="s">
        <v>24646</v>
      </c>
      <c r="J2152" s="30">
        <v>641895.19999999995</v>
      </c>
      <c r="K2152" s="30">
        <f t="shared" si="33"/>
        <v>20021.684341859014</v>
      </c>
    </row>
    <row r="2153" spans="1:11" x14ac:dyDescent="0.2">
      <c r="A2153" s="28">
        <v>2149</v>
      </c>
      <c r="B2153" s="29" t="s">
        <v>15954</v>
      </c>
      <c r="C2153" s="29" t="s">
        <v>15969</v>
      </c>
      <c r="D2153" s="29" t="s">
        <v>24478</v>
      </c>
      <c r="E2153" s="29" t="s">
        <v>24647</v>
      </c>
      <c r="F2153" s="28">
        <v>0.99429999999999996</v>
      </c>
      <c r="G2153" s="30">
        <v>2280438.2000000002</v>
      </c>
      <c r="H2153" s="31">
        <v>45838</v>
      </c>
      <c r="I2153" s="28" t="s">
        <v>24648</v>
      </c>
      <c r="J2153" s="30">
        <v>2280438.2000000002</v>
      </c>
      <c r="K2153" s="30">
        <f t="shared" si="33"/>
        <v>22935.112139193407</v>
      </c>
    </row>
    <row r="2154" spans="1:11" x14ac:dyDescent="0.2">
      <c r="A2154" s="28">
        <v>2150</v>
      </c>
      <c r="B2154" s="29" t="s">
        <v>15954</v>
      </c>
      <c r="C2154" s="29" t="s">
        <v>15969</v>
      </c>
      <c r="D2154" s="29" t="s">
        <v>23524</v>
      </c>
      <c r="E2154" s="29" t="s">
        <v>24649</v>
      </c>
      <c r="F2154" s="28">
        <v>0.63070000000000004</v>
      </c>
      <c r="G2154" s="30">
        <v>1077354.2</v>
      </c>
      <c r="H2154" s="31">
        <v>45838</v>
      </c>
      <c r="I2154" s="28" t="s">
        <v>24650</v>
      </c>
      <c r="J2154" s="30">
        <v>1077354.2</v>
      </c>
      <c r="K2154" s="30">
        <f t="shared" si="33"/>
        <v>17081.880450293324</v>
      </c>
    </row>
    <row r="2155" spans="1:11" x14ac:dyDescent="0.2">
      <c r="A2155" s="28">
        <v>2151</v>
      </c>
      <c r="B2155" s="29" t="s">
        <v>15954</v>
      </c>
      <c r="C2155" s="29" t="s">
        <v>15969</v>
      </c>
      <c r="D2155" s="29" t="s">
        <v>23524</v>
      </c>
      <c r="E2155" s="29" t="s">
        <v>24651</v>
      </c>
      <c r="F2155" s="28">
        <v>0.60780000000000001</v>
      </c>
      <c r="G2155" s="30">
        <v>1038236.69</v>
      </c>
      <c r="H2155" s="31">
        <v>45838</v>
      </c>
      <c r="I2155" s="28" t="s">
        <v>24652</v>
      </c>
      <c r="J2155" s="30">
        <v>1038236.69</v>
      </c>
      <c r="K2155" s="30">
        <f t="shared" si="33"/>
        <v>17081.880388285619</v>
      </c>
    </row>
    <row r="2156" spans="1:11" x14ac:dyDescent="0.2">
      <c r="A2156" s="28">
        <v>2152</v>
      </c>
      <c r="B2156" s="29" t="s">
        <v>15954</v>
      </c>
      <c r="C2156" s="29" t="s">
        <v>15969</v>
      </c>
      <c r="D2156" s="29" t="s">
        <v>23524</v>
      </c>
      <c r="E2156" s="29" t="s">
        <v>24653</v>
      </c>
      <c r="F2156" s="28">
        <v>0.99690000000000001</v>
      </c>
      <c r="G2156" s="30">
        <v>1702892.66</v>
      </c>
      <c r="H2156" s="31">
        <v>45838</v>
      </c>
      <c r="I2156" s="28" t="s">
        <v>24654</v>
      </c>
      <c r="J2156" s="30">
        <v>1702892.66</v>
      </c>
      <c r="K2156" s="30">
        <f t="shared" si="33"/>
        <v>17081.880429330926</v>
      </c>
    </row>
    <row r="2157" spans="1:11" x14ac:dyDescent="0.2">
      <c r="A2157" s="28">
        <v>2153</v>
      </c>
      <c r="B2157" s="29" t="s">
        <v>15954</v>
      </c>
      <c r="C2157" s="29" t="s">
        <v>15969</v>
      </c>
      <c r="D2157" s="29" t="s">
        <v>23524</v>
      </c>
      <c r="E2157" s="29" t="s">
        <v>24655</v>
      </c>
      <c r="F2157" s="28">
        <v>0.76100000000000001</v>
      </c>
      <c r="G2157" s="30">
        <v>1299931.1000000001</v>
      </c>
      <c r="H2157" s="31">
        <v>45838</v>
      </c>
      <c r="I2157" s="28" t="s">
        <v>24656</v>
      </c>
      <c r="J2157" s="30">
        <v>1299931.1000000001</v>
      </c>
      <c r="K2157" s="30">
        <f t="shared" si="33"/>
        <v>17081.880420499343</v>
      </c>
    </row>
    <row r="2158" spans="1:11" x14ac:dyDescent="0.2">
      <c r="A2158" s="28">
        <v>2154</v>
      </c>
      <c r="B2158" s="29" t="s">
        <v>15972</v>
      </c>
      <c r="C2158" s="29" t="s">
        <v>15978</v>
      </c>
      <c r="D2158" s="29" t="s">
        <v>24657</v>
      </c>
      <c r="E2158" s="29" t="s">
        <v>24658</v>
      </c>
      <c r="F2158" s="28">
        <v>0.90720000000000001</v>
      </c>
      <c r="G2158" s="30">
        <v>15847047</v>
      </c>
      <c r="H2158" s="31">
        <v>45705</v>
      </c>
      <c r="I2158" s="28" t="s">
        <v>24659</v>
      </c>
      <c r="J2158" s="30">
        <v>17431751.699999999</v>
      </c>
      <c r="K2158" s="30">
        <f t="shared" si="33"/>
        <v>192148.93849206346</v>
      </c>
    </row>
    <row r="2159" spans="1:11" x14ac:dyDescent="0.2">
      <c r="A2159" s="28">
        <v>2155</v>
      </c>
      <c r="B2159" s="29" t="s">
        <v>15972</v>
      </c>
      <c r="C2159" s="29" t="s">
        <v>15978</v>
      </c>
      <c r="D2159" s="29" t="s">
        <v>24657</v>
      </c>
      <c r="E2159" s="29" t="s">
        <v>24660</v>
      </c>
      <c r="F2159" s="28">
        <v>0.90720000000000001</v>
      </c>
      <c r="G2159" s="30">
        <v>15847047</v>
      </c>
      <c r="H2159" s="31">
        <v>45705</v>
      </c>
      <c r="I2159" s="28" t="s">
        <v>24661</v>
      </c>
      <c r="J2159" s="30">
        <v>17431751.699999999</v>
      </c>
      <c r="K2159" s="30">
        <f t="shared" si="33"/>
        <v>192148.93849206346</v>
      </c>
    </row>
    <row r="2160" spans="1:11" x14ac:dyDescent="0.2">
      <c r="A2160" s="28">
        <v>2156</v>
      </c>
      <c r="B2160" s="29" t="s">
        <v>15972</v>
      </c>
      <c r="C2160" s="29" t="s">
        <v>15978</v>
      </c>
      <c r="D2160" s="29" t="s">
        <v>24657</v>
      </c>
      <c r="E2160" s="29" t="s">
        <v>24662</v>
      </c>
      <c r="F2160" s="28">
        <v>0.90720000000000001</v>
      </c>
      <c r="G2160" s="30">
        <v>15847047</v>
      </c>
      <c r="H2160" s="31">
        <v>45705</v>
      </c>
      <c r="I2160" s="28" t="s">
        <v>24663</v>
      </c>
      <c r="J2160" s="30">
        <v>17431751.699999999</v>
      </c>
      <c r="K2160" s="30">
        <f t="shared" si="33"/>
        <v>192148.93849206346</v>
      </c>
    </row>
    <row r="2161" spans="1:11" x14ac:dyDescent="0.2">
      <c r="A2161" s="28">
        <v>2157</v>
      </c>
      <c r="B2161" s="29" t="s">
        <v>15972</v>
      </c>
      <c r="C2161" s="29" t="s">
        <v>15980</v>
      </c>
      <c r="D2161" s="29" t="s">
        <v>24664</v>
      </c>
      <c r="E2161" s="29" t="s">
        <v>24665</v>
      </c>
      <c r="F2161" s="28">
        <v>0.73260000000000003</v>
      </c>
      <c r="G2161" s="30">
        <v>145860</v>
      </c>
      <c r="H2161" s="31">
        <v>45715</v>
      </c>
      <c r="I2161" s="28" t="s">
        <v>24666</v>
      </c>
      <c r="J2161" s="30">
        <v>176586</v>
      </c>
      <c r="K2161" s="30">
        <f t="shared" si="33"/>
        <v>2410.4013104013102</v>
      </c>
    </row>
    <row r="2162" spans="1:11" x14ac:dyDescent="0.2">
      <c r="A2162" s="28">
        <v>2158</v>
      </c>
      <c r="B2162" s="29" t="s">
        <v>15972</v>
      </c>
      <c r="C2162" s="29" t="s">
        <v>15980</v>
      </c>
      <c r="D2162" s="29" t="s">
        <v>24664</v>
      </c>
      <c r="E2162" s="29" t="s">
        <v>24667</v>
      </c>
      <c r="F2162" s="28">
        <v>0.73260000000000003</v>
      </c>
      <c r="G2162" s="30">
        <v>145860</v>
      </c>
      <c r="H2162" s="31">
        <v>45715</v>
      </c>
      <c r="I2162" s="28" t="s">
        <v>24668</v>
      </c>
      <c r="J2162" s="30">
        <v>176586</v>
      </c>
      <c r="K2162" s="30">
        <f t="shared" si="33"/>
        <v>2410.4013104013102</v>
      </c>
    </row>
    <row r="2163" spans="1:11" x14ac:dyDescent="0.2">
      <c r="A2163" s="28">
        <v>2159</v>
      </c>
      <c r="B2163" s="29" t="s">
        <v>15972</v>
      </c>
      <c r="C2163" s="29" t="s">
        <v>15980</v>
      </c>
      <c r="D2163" s="29" t="s">
        <v>24664</v>
      </c>
      <c r="E2163" s="29" t="s">
        <v>24669</v>
      </c>
      <c r="F2163" s="28">
        <v>0.73260000000000003</v>
      </c>
      <c r="G2163" s="30">
        <v>145860</v>
      </c>
      <c r="H2163" s="31">
        <v>45715</v>
      </c>
      <c r="I2163" s="28" t="s">
        <v>24670</v>
      </c>
      <c r="J2163" s="30">
        <v>175586</v>
      </c>
      <c r="K2163" s="30">
        <f t="shared" si="33"/>
        <v>2396.7512967512966</v>
      </c>
    </row>
    <row r="2164" spans="1:11" x14ac:dyDescent="0.2">
      <c r="A2164" s="28">
        <v>2160</v>
      </c>
      <c r="B2164" s="29" t="s">
        <v>15972</v>
      </c>
      <c r="C2164" s="29" t="s">
        <v>15980</v>
      </c>
      <c r="D2164" s="29" t="s">
        <v>24671</v>
      </c>
      <c r="E2164" s="29" t="s">
        <v>24672</v>
      </c>
      <c r="F2164" s="28">
        <v>0.73960000000000004</v>
      </c>
      <c r="G2164" s="30">
        <v>4035657.6</v>
      </c>
      <c r="H2164" s="31">
        <v>45719</v>
      </c>
      <c r="I2164" s="28" t="s">
        <v>24673</v>
      </c>
      <c r="J2164" s="30">
        <v>4484064</v>
      </c>
      <c r="K2164" s="30">
        <f t="shared" si="33"/>
        <v>60628.231476473768</v>
      </c>
    </row>
    <row r="2165" spans="1:11" x14ac:dyDescent="0.2">
      <c r="A2165" s="28">
        <v>2161</v>
      </c>
      <c r="B2165" s="29" t="s">
        <v>15972</v>
      </c>
      <c r="C2165" s="29" t="s">
        <v>15983</v>
      </c>
      <c r="D2165" s="29" t="s">
        <v>24674</v>
      </c>
      <c r="E2165" s="29" t="s">
        <v>24675</v>
      </c>
      <c r="F2165" s="28">
        <v>0.86699999999999999</v>
      </c>
      <c r="G2165" s="30">
        <v>21492838.800000001</v>
      </c>
      <c r="H2165" s="31">
        <v>45730</v>
      </c>
      <c r="I2165" s="28" t="s">
        <v>24676</v>
      </c>
      <c r="J2165" s="30">
        <v>21492838.800000001</v>
      </c>
      <c r="K2165" s="30">
        <f t="shared" si="33"/>
        <v>247898.94809688584</v>
      </c>
    </row>
    <row r="2166" spans="1:11" x14ac:dyDescent="0.2">
      <c r="A2166" s="28">
        <v>2162</v>
      </c>
      <c r="B2166" s="29" t="s">
        <v>15972</v>
      </c>
      <c r="C2166" s="29" t="s">
        <v>15983</v>
      </c>
      <c r="D2166" s="29" t="s">
        <v>24674</v>
      </c>
      <c r="E2166" s="29" t="s">
        <v>24677</v>
      </c>
      <c r="F2166" s="28">
        <v>0.86699999999999999</v>
      </c>
      <c r="G2166" s="30">
        <v>21492838.800000001</v>
      </c>
      <c r="H2166" s="31">
        <v>45730</v>
      </c>
      <c r="I2166" s="28" t="s">
        <v>24678</v>
      </c>
      <c r="J2166" s="30">
        <v>21492838.800000001</v>
      </c>
      <c r="K2166" s="30">
        <f t="shared" si="33"/>
        <v>247898.94809688584</v>
      </c>
    </row>
    <row r="2167" spans="1:11" x14ac:dyDescent="0.2">
      <c r="A2167" s="28">
        <v>2163</v>
      </c>
      <c r="B2167" s="29" t="s">
        <v>15972</v>
      </c>
      <c r="C2167" s="29" t="s">
        <v>15983</v>
      </c>
      <c r="D2167" s="29" t="s">
        <v>202</v>
      </c>
      <c r="E2167" s="29" t="s">
        <v>24679</v>
      </c>
      <c r="F2167" s="28">
        <v>0.95960000000000001</v>
      </c>
      <c r="G2167" s="30">
        <v>32921423.199999999</v>
      </c>
      <c r="H2167" s="31">
        <v>45730</v>
      </c>
      <c r="I2167" s="28" t="s">
        <v>24680</v>
      </c>
      <c r="J2167" s="30">
        <v>32921423.199999999</v>
      </c>
      <c r="K2167" s="30">
        <f t="shared" si="33"/>
        <v>343074.43934972904</v>
      </c>
    </row>
    <row r="2168" spans="1:11" x14ac:dyDescent="0.2">
      <c r="A2168" s="28">
        <v>2164</v>
      </c>
      <c r="B2168" s="29" t="s">
        <v>15972</v>
      </c>
      <c r="C2168" s="29" t="s">
        <v>15977</v>
      </c>
      <c r="D2168" s="29" t="s">
        <v>24681</v>
      </c>
      <c r="E2168" s="29" t="s">
        <v>24682</v>
      </c>
      <c r="F2168" s="28">
        <v>0.97019999999999995</v>
      </c>
      <c r="G2168" s="30">
        <v>30485878.800000001</v>
      </c>
      <c r="H2168" s="31">
        <v>45733</v>
      </c>
      <c r="I2168" s="28" t="s">
        <v>24683</v>
      </c>
      <c r="J2168" s="30">
        <v>30485878.800000001</v>
      </c>
      <c r="K2168" s="30">
        <f t="shared" si="33"/>
        <v>314222.62213976501</v>
      </c>
    </row>
    <row r="2169" spans="1:11" x14ac:dyDescent="0.2">
      <c r="A2169" s="28">
        <v>2165</v>
      </c>
      <c r="B2169" s="29" t="s">
        <v>15972</v>
      </c>
      <c r="C2169" s="29" t="s">
        <v>15977</v>
      </c>
      <c r="D2169" s="29" t="s">
        <v>24681</v>
      </c>
      <c r="E2169" s="29" t="s">
        <v>24684</v>
      </c>
      <c r="F2169" s="28">
        <v>0.97019999999999995</v>
      </c>
      <c r="G2169" s="30">
        <v>30485878.800000001</v>
      </c>
      <c r="H2169" s="31">
        <v>45733</v>
      </c>
      <c r="I2169" s="28" t="s">
        <v>24685</v>
      </c>
      <c r="J2169" s="30">
        <v>30485878.800000001</v>
      </c>
      <c r="K2169" s="30">
        <f t="shared" si="33"/>
        <v>314222.62213976501</v>
      </c>
    </row>
    <row r="2170" spans="1:11" x14ac:dyDescent="0.2">
      <c r="A2170" s="28">
        <v>2166</v>
      </c>
      <c r="B2170" s="29" t="s">
        <v>15972</v>
      </c>
      <c r="C2170" s="29" t="s">
        <v>15977</v>
      </c>
      <c r="D2170" s="29" t="s">
        <v>24681</v>
      </c>
      <c r="E2170" s="29" t="s">
        <v>24686</v>
      </c>
      <c r="F2170" s="28">
        <v>0.97019999999999995</v>
      </c>
      <c r="G2170" s="30">
        <v>30485878.800000001</v>
      </c>
      <c r="H2170" s="31">
        <v>45733</v>
      </c>
      <c r="I2170" s="28" t="s">
        <v>24687</v>
      </c>
      <c r="J2170" s="30">
        <v>30485878.800000001</v>
      </c>
      <c r="K2170" s="30">
        <f t="shared" si="33"/>
        <v>314222.62213976501</v>
      </c>
    </row>
    <row r="2171" spans="1:11" x14ac:dyDescent="0.2">
      <c r="A2171" s="28">
        <v>2167</v>
      </c>
      <c r="B2171" s="29" t="s">
        <v>15972</v>
      </c>
      <c r="C2171" s="29" t="s">
        <v>15983</v>
      </c>
      <c r="D2171" s="29" t="s">
        <v>202</v>
      </c>
      <c r="E2171" s="29" t="s">
        <v>24688</v>
      </c>
      <c r="F2171" s="28">
        <v>0.95960000000000001</v>
      </c>
      <c r="G2171" s="30">
        <v>24691067.399999999</v>
      </c>
      <c r="H2171" s="31">
        <v>45733</v>
      </c>
      <c r="I2171" s="28" t="s">
        <v>24689</v>
      </c>
      <c r="J2171" s="30">
        <v>24691067.399999999</v>
      </c>
      <c r="K2171" s="30">
        <f t="shared" si="33"/>
        <v>257305.82951229677</v>
      </c>
    </row>
    <row r="2172" spans="1:11" x14ac:dyDescent="0.2">
      <c r="A2172" s="28">
        <v>2168</v>
      </c>
      <c r="B2172" s="29" t="s">
        <v>15972</v>
      </c>
      <c r="C2172" s="29" t="s">
        <v>15983</v>
      </c>
      <c r="D2172" s="29" t="s">
        <v>202</v>
      </c>
      <c r="E2172" s="29" t="s">
        <v>24690</v>
      </c>
      <c r="F2172" s="28">
        <v>0.95960000000000001</v>
      </c>
      <c r="G2172" s="30">
        <v>24691067.399999999</v>
      </c>
      <c r="H2172" s="31">
        <v>45733</v>
      </c>
      <c r="I2172" s="28" t="s">
        <v>24691</v>
      </c>
      <c r="J2172" s="30">
        <v>24691067.399999999</v>
      </c>
      <c r="K2172" s="30">
        <f t="shared" si="33"/>
        <v>257305.82951229677</v>
      </c>
    </row>
    <row r="2173" spans="1:11" x14ac:dyDescent="0.2">
      <c r="A2173" s="28">
        <v>2169</v>
      </c>
      <c r="B2173" s="29" t="s">
        <v>15972</v>
      </c>
      <c r="C2173" s="29" t="s">
        <v>15983</v>
      </c>
      <c r="D2173" s="29" t="s">
        <v>202</v>
      </c>
      <c r="E2173" s="29" t="s">
        <v>24692</v>
      </c>
      <c r="F2173" s="28">
        <v>0.95960000000000001</v>
      </c>
      <c r="G2173" s="30">
        <v>24691067.399999999</v>
      </c>
      <c r="H2173" s="31">
        <v>45733</v>
      </c>
      <c r="I2173" s="28" t="s">
        <v>24693</v>
      </c>
      <c r="J2173" s="30">
        <v>24691067.399999999</v>
      </c>
      <c r="K2173" s="30">
        <f t="shared" si="33"/>
        <v>257305.82951229677</v>
      </c>
    </row>
    <row r="2174" spans="1:11" x14ac:dyDescent="0.2">
      <c r="A2174" s="28">
        <v>2170</v>
      </c>
      <c r="B2174" s="29" t="s">
        <v>15972</v>
      </c>
      <c r="C2174" s="29" t="s">
        <v>15983</v>
      </c>
      <c r="D2174" s="29" t="s">
        <v>202</v>
      </c>
      <c r="E2174" s="29" t="s">
        <v>24694</v>
      </c>
      <c r="F2174" s="28">
        <v>0.95960000000000001</v>
      </c>
      <c r="G2174" s="30">
        <v>24691067.399999999</v>
      </c>
      <c r="H2174" s="31">
        <v>45733</v>
      </c>
      <c r="I2174" s="28" t="s">
        <v>24695</v>
      </c>
      <c r="J2174" s="30">
        <v>24691067.399999999</v>
      </c>
      <c r="K2174" s="30">
        <f t="shared" si="33"/>
        <v>257305.82951229677</v>
      </c>
    </row>
    <row r="2175" spans="1:11" x14ac:dyDescent="0.2">
      <c r="A2175" s="28">
        <v>2171</v>
      </c>
      <c r="B2175" s="29" t="s">
        <v>15972</v>
      </c>
      <c r="C2175" s="29" t="s">
        <v>15983</v>
      </c>
      <c r="D2175" s="29" t="s">
        <v>202</v>
      </c>
      <c r="E2175" s="29" t="s">
        <v>24696</v>
      </c>
      <c r="F2175" s="28">
        <v>0.95960000000000001</v>
      </c>
      <c r="G2175" s="30">
        <v>24691067.399999999</v>
      </c>
      <c r="H2175" s="31">
        <v>45733</v>
      </c>
      <c r="I2175" s="28" t="s">
        <v>24697</v>
      </c>
      <c r="J2175" s="30">
        <v>24691067.399999999</v>
      </c>
      <c r="K2175" s="30">
        <f t="shared" si="33"/>
        <v>257305.82951229677</v>
      </c>
    </row>
    <row r="2176" spans="1:11" x14ac:dyDescent="0.2">
      <c r="A2176" s="28">
        <v>2172</v>
      </c>
      <c r="B2176" s="29" t="s">
        <v>15972</v>
      </c>
      <c r="C2176" s="29" t="s">
        <v>15983</v>
      </c>
      <c r="D2176" s="29" t="s">
        <v>202</v>
      </c>
      <c r="E2176" s="29" t="s">
        <v>24698</v>
      </c>
      <c r="F2176" s="28">
        <v>0.95960000000000001</v>
      </c>
      <c r="G2176" s="30">
        <v>24691067.399999999</v>
      </c>
      <c r="H2176" s="31">
        <v>45733</v>
      </c>
      <c r="I2176" s="28" t="s">
        <v>24699</v>
      </c>
      <c r="J2176" s="30">
        <v>24691067.399999999</v>
      </c>
      <c r="K2176" s="30">
        <f t="shared" si="33"/>
        <v>257305.82951229677</v>
      </c>
    </row>
    <row r="2177" spans="1:11" x14ac:dyDescent="0.2">
      <c r="A2177" s="28">
        <v>2173</v>
      </c>
      <c r="B2177" s="29" t="s">
        <v>15972</v>
      </c>
      <c r="C2177" s="29" t="s">
        <v>15983</v>
      </c>
      <c r="D2177" s="29" t="s">
        <v>24700</v>
      </c>
      <c r="E2177" s="29" t="s">
        <v>24701</v>
      </c>
      <c r="F2177" s="28">
        <v>0.99370000000000003</v>
      </c>
      <c r="G2177" s="30">
        <v>26393258.100000001</v>
      </c>
      <c r="H2177" s="31">
        <v>45734</v>
      </c>
      <c r="I2177" s="28" t="s">
        <v>24702</v>
      </c>
      <c r="J2177" s="30">
        <v>26393258.100000001</v>
      </c>
      <c r="K2177" s="30">
        <f t="shared" si="33"/>
        <v>265605.89815839787</v>
      </c>
    </row>
    <row r="2178" spans="1:11" x14ac:dyDescent="0.2">
      <c r="A2178" s="28">
        <v>2174</v>
      </c>
      <c r="B2178" s="29" t="s">
        <v>15972</v>
      </c>
      <c r="C2178" s="29" t="s">
        <v>15977</v>
      </c>
      <c r="D2178" s="29" t="s">
        <v>24681</v>
      </c>
      <c r="E2178" s="29" t="s">
        <v>24703</v>
      </c>
      <c r="F2178" s="28">
        <v>0.97019999999999995</v>
      </c>
      <c r="G2178" s="30">
        <v>20323919.199999999</v>
      </c>
      <c r="H2178" s="31">
        <v>45734</v>
      </c>
      <c r="I2178" s="28" t="s">
        <v>24704</v>
      </c>
      <c r="J2178" s="30">
        <v>20323919.199999999</v>
      </c>
      <c r="K2178" s="30">
        <f t="shared" si="33"/>
        <v>209481.74809317666</v>
      </c>
    </row>
    <row r="2179" spans="1:11" x14ac:dyDescent="0.2">
      <c r="A2179" s="28">
        <v>2175</v>
      </c>
      <c r="B2179" s="29" t="s">
        <v>15972</v>
      </c>
      <c r="C2179" s="29" t="s">
        <v>15977</v>
      </c>
      <c r="D2179" s="29" t="s">
        <v>24681</v>
      </c>
      <c r="E2179" s="29" t="s">
        <v>24705</v>
      </c>
      <c r="F2179" s="28">
        <v>0.97019999999999995</v>
      </c>
      <c r="G2179" s="30">
        <v>20323919.199999999</v>
      </c>
      <c r="H2179" s="31">
        <v>45734</v>
      </c>
      <c r="I2179" s="28" t="s">
        <v>24706</v>
      </c>
      <c r="J2179" s="30">
        <v>20323919.199999999</v>
      </c>
      <c r="K2179" s="30">
        <f t="shared" si="33"/>
        <v>209481.74809317666</v>
      </c>
    </row>
    <row r="2180" spans="1:11" x14ac:dyDescent="0.2">
      <c r="A2180" s="28">
        <v>2176</v>
      </c>
      <c r="B2180" s="29" t="s">
        <v>15972</v>
      </c>
      <c r="C2180" s="29" t="s">
        <v>15977</v>
      </c>
      <c r="D2180" s="29" t="s">
        <v>24681</v>
      </c>
      <c r="E2180" s="29" t="s">
        <v>24707</v>
      </c>
      <c r="F2180" s="28">
        <v>0.97019999999999995</v>
      </c>
      <c r="G2180" s="30">
        <v>20323919.199999999</v>
      </c>
      <c r="H2180" s="31">
        <v>45734</v>
      </c>
      <c r="I2180" s="28" t="s">
        <v>24708</v>
      </c>
      <c r="J2180" s="30">
        <v>20323919.199999999</v>
      </c>
      <c r="K2180" s="30">
        <f t="shared" si="33"/>
        <v>209481.74809317666</v>
      </c>
    </row>
    <row r="2181" spans="1:11" x14ac:dyDescent="0.2">
      <c r="A2181" s="28">
        <v>2177</v>
      </c>
      <c r="B2181" s="29" t="s">
        <v>15972</v>
      </c>
      <c r="C2181" s="29" t="s">
        <v>15977</v>
      </c>
      <c r="D2181" s="29" t="s">
        <v>24681</v>
      </c>
      <c r="E2181" s="29" t="s">
        <v>24709</v>
      </c>
      <c r="F2181" s="28">
        <v>0.97019999999999995</v>
      </c>
      <c r="G2181" s="30">
        <v>20323919.199999999</v>
      </c>
      <c r="H2181" s="31">
        <v>45734</v>
      </c>
      <c r="I2181" s="28" t="s">
        <v>24710</v>
      </c>
      <c r="J2181" s="30">
        <v>20323919.199999999</v>
      </c>
      <c r="K2181" s="30">
        <f t="shared" ref="K2181:K2244" si="34">+J2181/F2181/100</f>
        <v>209481.74809317666</v>
      </c>
    </row>
    <row r="2182" spans="1:11" x14ac:dyDescent="0.2">
      <c r="A2182" s="28">
        <v>2178</v>
      </c>
      <c r="B2182" s="29" t="s">
        <v>15972</v>
      </c>
      <c r="C2182" s="29" t="s">
        <v>15977</v>
      </c>
      <c r="D2182" s="29" t="s">
        <v>24681</v>
      </c>
      <c r="E2182" s="29" t="s">
        <v>24711</v>
      </c>
      <c r="F2182" s="28">
        <v>0.97019999999999995</v>
      </c>
      <c r="G2182" s="30">
        <v>20323919.199999999</v>
      </c>
      <c r="H2182" s="31">
        <v>45734</v>
      </c>
      <c r="I2182" s="28" t="s">
        <v>24712</v>
      </c>
      <c r="J2182" s="30">
        <v>20323919.199999999</v>
      </c>
      <c r="K2182" s="30">
        <f t="shared" si="34"/>
        <v>209481.74809317666</v>
      </c>
    </row>
    <row r="2183" spans="1:11" x14ac:dyDescent="0.2">
      <c r="A2183" s="28">
        <v>2179</v>
      </c>
      <c r="B2183" s="29" t="s">
        <v>15972</v>
      </c>
      <c r="C2183" s="29" t="s">
        <v>15977</v>
      </c>
      <c r="D2183" s="29" t="s">
        <v>22472</v>
      </c>
      <c r="E2183" s="29" t="s">
        <v>24713</v>
      </c>
      <c r="F2183" s="28">
        <v>0.30609999999999998</v>
      </c>
      <c r="G2183" s="30">
        <v>13167109</v>
      </c>
      <c r="H2183" s="31">
        <v>45735</v>
      </c>
      <c r="I2183" s="28" t="s">
        <v>24714</v>
      </c>
      <c r="J2183" s="30">
        <v>14483819.9</v>
      </c>
      <c r="K2183" s="30">
        <f t="shared" si="34"/>
        <v>473172.81607317872</v>
      </c>
    </row>
    <row r="2184" spans="1:11" x14ac:dyDescent="0.2">
      <c r="A2184" s="28">
        <v>2180</v>
      </c>
      <c r="B2184" s="29" t="s">
        <v>15972</v>
      </c>
      <c r="C2184" s="29" t="s">
        <v>15977</v>
      </c>
      <c r="D2184" s="29" t="s">
        <v>24715</v>
      </c>
      <c r="E2184" s="29" t="s">
        <v>24716</v>
      </c>
      <c r="F2184" s="28">
        <v>0.93079999999999996</v>
      </c>
      <c r="G2184" s="30">
        <v>5962966</v>
      </c>
      <c r="H2184" s="31">
        <v>45735</v>
      </c>
      <c r="I2184" s="28" t="s">
        <v>24717</v>
      </c>
      <c r="J2184" s="30">
        <v>6559262.5999999996</v>
      </c>
      <c r="K2184" s="30">
        <f t="shared" si="34"/>
        <v>70469.086807047701</v>
      </c>
    </row>
    <row r="2185" spans="1:11" x14ac:dyDescent="0.2">
      <c r="A2185" s="28">
        <v>2181</v>
      </c>
      <c r="B2185" s="29" t="s">
        <v>15972</v>
      </c>
      <c r="C2185" s="29" t="s">
        <v>15977</v>
      </c>
      <c r="D2185" s="29" t="s">
        <v>24715</v>
      </c>
      <c r="E2185" s="29" t="s">
        <v>24718</v>
      </c>
      <c r="F2185" s="28">
        <v>0.92759999999999998</v>
      </c>
      <c r="G2185" s="30">
        <v>5942466</v>
      </c>
      <c r="H2185" s="31">
        <v>45735</v>
      </c>
      <c r="I2185" s="28" t="s">
        <v>24719</v>
      </c>
      <c r="J2185" s="30">
        <v>6536712.5999999996</v>
      </c>
      <c r="K2185" s="30">
        <f t="shared" si="34"/>
        <v>70469.087968952139</v>
      </c>
    </row>
    <row r="2186" spans="1:11" x14ac:dyDescent="0.2">
      <c r="A2186" s="28">
        <v>2182</v>
      </c>
      <c r="B2186" s="29" t="s">
        <v>15972</v>
      </c>
      <c r="C2186" s="29" t="s">
        <v>15980</v>
      </c>
      <c r="D2186" s="29" t="s">
        <v>24671</v>
      </c>
      <c r="E2186" s="29" t="s">
        <v>24720</v>
      </c>
      <c r="F2186" s="28">
        <v>0.7802</v>
      </c>
      <c r="G2186" s="30">
        <v>928126</v>
      </c>
      <c r="H2186" s="31">
        <v>45735</v>
      </c>
      <c r="I2186" s="28" t="s">
        <v>24721</v>
      </c>
      <c r="J2186" s="30">
        <v>5692812.5999999996</v>
      </c>
      <c r="K2186" s="30">
        <f t="shared" si="34"/>
        <v>72966.067674955135</v>
      </c>
    </row>
    <row r="2187" spans="1:11" x14ac:dyDescent="0.2">
      <c r="A2187" s="28">
        <v>2183</v>
      </c>
      <c r="B2187" s="29" t="s">
        <v>15972</v>
      </c>
      <c r="C2187" s="29" t="s">
        <v>15980</v>
      </c>
      <c r="D2187" s="29" t="s">
        <v>24722</v>
      </c>
      <c r="E2187" s="29" t="s">
        <v>24723</v>
      </c>
      <c r="F2187" s="28">
        <v>0.74619999999999997</v>
      </c>
      <c r="G2187" s="30">
        <v>148568</v>
      </c>
      <c r="H2187" s="31">
        <v>45735</v>
      </c>
      <c r="I2187" s="28" t="s">
        <v>24724</v>
      </c>
      <c r="J2187" s="30">
        <v>163424.79999999999</v>
      </c>
      <c r="K2187" s="30">
        <f t="shared" si="34"/>
        <v>2190.0938086303941</v>
      </c>
    </row>
    <row r="2188" spans="1:11" x14ac:dyDescent="0.2">
      <c r="A2188" s="28">
        <v>2184</v>
      </c>
      <c r="B2188" s="29" t="s">
        <v>15972</v>
      </c>
      <c r="C2188" s="29" t="s">
        <v>15980</v>
      </c>
      <c r="D2188" s="29" t="s">
        <v>24725</v>
      </c>
      <c r="E2188" s="29" t="s">
        <v>24726</v>
      </c>
      <c r="F2188" s="28">
        <v>0.87990000000000002</v>
      </c>
      <c r="G2188" s="30">
        <v>340081</v>
      </c>
      <c r="H2188" s="31">
        <v>45735</v>
      </c>
      <c r="I2188" s="28" t="s">
        <v>24727</v>
      </c>
      <c r="J2188" s="30">
        <v>374089.1</v>
      </c>
      <c r="K2188" s="30">
        <f t="shared" si="34"/>
        <v>4251.4956245027843</v>
      </c>
    </row>
    <row r="2189" spans="1:11" x14ac:dyDescent="0.2">
      <c r="A2189" s="28">
        <v>2185</v>
      </c>
      <c r="B2189" s="29" t="s">
        <v>15972</v>
      </c>
      <c r="C2189" s="29" t="s">
        <v>15977</v>
      </c>
      <c r="D2189" s="29" t="s">
        <v>24715</v>
      </c>
      <c r="E2189" s="29" t="s">
        <v>24728</v>
      </c>
      <c r="F2189" s="28">
        <v>0.93079999999999996</v>
      </c>
      <c r="G2189" s="30">
        <v>5962966</v>
      </c>
      <c r="H2189" s="31">
        <v>45735</v>
      </c>
      <c r="I2189" s="28" t="s">
        <v>24729</v>
      </c>
      <c r="J2189" s="30">
        <v>6559262.5999999996</v>
      </c>
      <c r="K2189" s="30">
        <f t="shared" si="34"/>
        <v>70469.086807047701</v>
      </c>
    </row>
    <row r="2190" spans="1:11" x14ac:dyDescent="0.2">
      <c r="A2190" s="28">
        <v>2186</v>
      </c>
      <c r="B2190" s="29" t="s">
        <v>15972</v>
      </c>
      <c r="C2190" s="29" t="s">
        <v>15980</v>
      </c>
      <c r="D2190" s="29" t="s">
        <v>24671</v>
      </c>
      <c r="E2190" s="29" t="s">
        <v>24730</v>
      </c>
      <c r="F2190" s="28">
        <v>0.7802</v>
      </c>
      <c r="G2190" s="30">
        <v>928126</v>
      </c>
      <c r="H2190" s="31">
        <v>45735</v>
      </c>
      <c r="I2190" s="28" t="s">
        <v>24731</v>
      </c>
      <c r="J2190" s="30">
        <v>1113751.2</v>
      </c>
      <c r="K2190" s="30">
        <f t="shared" si="34"/>
        <v>14275.201230453729</v>
      </c>
    </row>
    <row r="2191" spans="1:11" x14ac:dyDescent="0.2">
      <c r="A2191" s="28">
        <v>2187</v>
      </c>
      <c r="B2191" s="29" t="s">
        <v>15972</v>
      </c>
      <c r="C2191" s="29" t="s">
        <v>15980</v>
      </c>
      <c r="D2191" s="29" t="s">
        <v>24671</v>
      </c>
      <c r="E2191" s="29" t="s">
        <v>24732</v>
      </c>
      <c r="F2191" s="28">
        <v>0.77710000000000001</v>
      </c>
      <c r="G2191" s="30">
        <v>924438</v>
      </c>
      <c r="H2191" s="31">
        <v>45735</v>
      </c>
      <c r="I2191" s="28" t="s">
        <v>24733</v>
      </c>
      <c r="J2191" s="30">
        <v>1109325.6000000001</v>
      </c>
      <c r="K2191" s="30">
        <f t="shared" si="34"/>
        <v>14275.197529275512</v>
      </c>
    </row>
    <row r="2192" spans="1:11" x14ac:dyDescent="0.2">
      <c r="A2192" s="28">
        <v>2188</v>
      </c>
      <c r="B2192" s="29" t="s">
        <v>15972</v>
      </c>
      <c r="C2192" s="29" t="s">
        <v>15980</v>
      </c>
      <c r="D2192" s="29" t="s">
        <v>24734</v>
      </c>
      <c r="E2192" s="29" t="s">
        <v>24735</v>
      </c>
      <c r="F2192" s="28">
        <v>0.41930000000000001</v>
      </c>
      <c r="G2192" s="30">
        <v>83483</v>
      </c>
      <c r="H2192" s="31">
        <v>45735</v>
      </c>
      <c r="I2192" s="28" t="s">
        <v>24736</v>
      </c>
      <c r="J2192" s="30">
        <v>91831.3</v>
      </c>
      <c r="K2192" s="30">
        <f t="shared" si="34"/>
        <v>2190.1097066539469</v>
      </c>
    </row>
    <row r="2193" spans="1:11" x14ac:dyDescent="0.2">
      <c r="A2193" s="28">
        <v>2189</v>
      </c>
      <c r="B2193" s="29" t="s">
        <v>15972</v>
      </c>
      <c r="C2193" s="29" t="s">
        <v>15980</v>
      </c>
      <c r="D2193" s="29" t="s">
        <v>24734</v>
      </c>
      <c r="E2193" s="29" t="s">
        <v>24737</v>
      </c>
      <c r="F2193" s="28">
        <v>0.35199999999999998</v>
      </c>
      <c r="G2193" s="30">
        <v>70083</v>
      </c>
      <c r="H2193" s="31">
        <v>45735</v>
      </c>
      <c r="I2193" s="28" t="s">
        <v>24738</v>
      </c>
      <c r="J2193" s="30">
        <v>77091.3</v>
      </c>
      <c r="K2193" s="30">
        <f t="shared" si="34"/>
        <v>2190.0937500000005</v>
      </c>
    </row>
    <row r="2194" spans="1:11" x14ac:dyDescent="0.2">
      <c r="A2194" s="28">
        <v>2190</v>
      </c>
      <c r="B2194" s="29" t="s">
        <v>15972</v>
      </c>
      <c r="C2194" s="29" t="s">
        <v>15980</v>
      </c>
      <c r="D2194" s="29" t="s">
        <v>24722</v>
      </c>
      <c r="E2194" s="29" t="s">
        <v>24739</v>
      </c>
      <c r="F2194" s="28">
        <v>0.89700000000000002</v>
      </c>
      <c r="G2194" s="30">
        <v>178592</v>
      </c>
      <c r="H2194" s="31">
        <v>45735</v>
      </c>
      <c r="I2194" s="28" t="s">
        <v>24740</v>
      </c>
      <c r="J2194" s="30">
        <v>196451.20000000001</v>
      </c>
      <c r="K2194" s="30">
        <f t="shared" si="34"/>
        <v>2190.0914158305463</v>
      </c>
    </row>
    <row r="2195" spans="1:11" x14ac:dyDescent="0.2">
      <c r="A2195" s="28">
        <v>2191</v>
      </c>
      <c r="B2195" s="29" t="s">
        <v>15972</v>
      </c>
      <c r="C2195" s="29" t="s">
        <v>15983</v>
      </c>
      <c r="D2195" s="29" t="s">
        <v>24700</v>
      </c>
      <c r="E2195" s="29" t="s">
        <v>24741</v>
      </c>
      <c r="F2195" s="28">
        <v>0.99370000000000003</v>
      </c>
      <c r="G2195" s="30">
        <v>17595505.399999999</v>
      </c>
      <c r="H2195" s="31">
        <v>45735</v>
      </c>
      <c r="I2195" s="28" t="s">
        <v>24742</v>
      </c>
      <c r="J2195" s="30">
        <v>17595505.399999999</v>
      </c>
      <c r="K2195" s="30">
        <f t="shared" si="34"/>
        <v>177070.59877226525</v>
      </c>
    </row>
    <row r="2196" spans="1:11" x14ac:dyDescent="0.2">
      <c r="A2196" s="28">
        <v>2192</v>
      </c>
      <c r="B2196" s="29" t="s">
        <v>15972</v>
      </c>
      <c r="C2196" s="29" t="s">
        <v>15983</v>
      </c>
      <c r="D2196" s="29" t="s">
        <v>24700</v>
      </c>
      <c r="E2196" s="29" t="s">
        <v>24743</v>
      </c>
      <c r="F2196" s="28">
        <v>0.99370000000000003</v>
      </c>
      <c r="G2196" s="30">
        <v>17595505.399999999</v>
      </c>
      <c r="H2196" s="31">
        <v>45735</v>
      </c>
      <c r="I2196" s="28" t="s">
        <v>24744</v>
      </c>
      <c r="J2196" s="30">
        <v>17595505.399999999</v>
      </c>
      <c r="K2196" s="30">
        <f t="shared" si="34"/>
        <v>177070.59877226525</v>
      </c>
    </row>
    <row r="2197" spans="1:11" x14ac:dyDescent="0.2">
      <c r="A2197" s="28">
        <v>2193</v>
      </c>
      <c r="B2197" s="29" t="s">
        <v>15972</v>
      </c>
      <c r="C2197" s="29" t="s">
        <v>15978</v>
      </c>
      <c r="D2197" s="29" t="s">
        <v>23182</v>
      </c>
      <c r="E2197" s="29" t="s">
        <v>24745</v>
      </c>
      <c r="F2197" s="28">
        <v>0.9073</v>
      </c>
      <c r="G2197" s="30">
        <v>9319098.5999999996</v>
      </c>
      <c r="H2197" s="31">
        <v>45735</v>
      </c>
      <c r="I2197" s="28" t="s">
        <v>24746</v>
      </c>
      <c r="J2197" s="30">
        <v>9319098.5999999996</v>
      </c>
      <c r="K2197" s="30">
        <f t="shared" si="34"/>
        <v>102712.42808332415</v>
      </c>
    </row>
    <row r="2198" spans="1:11" x14ac:dyDescent="0.2">
      <c r="A2198" s="28">
        <v>2194</v>
      </c>
      <c r="B2198" s="29" t="s">
        <v>15972</v>
      </c>
      <c r="C2198" s="29" t="s">
        <v>15977</v>
      </c>
      <c r="D2198" s="29" t="s">
        <v>24681</v>
      </c>
      <c r="E2198" s="29" t="s">
        <v>24747</v>
      </c>
      <c r="F2198" s="28">
        <v>0.97019999999999995</v>
      </c>
      <c r="G2198" s="30">
        <v>20323919.199999999</v>
      </c>
      <c r="H2198" s="31">
        <v>45735</v>
      </c>
      <c r="I2198" s="28" t="s">
        <v>24748</v>
      </c>
      <c r="J2198" s="30">
        <v>24388703.039999999</v>
      </c>
      <c r="K2198" s="30">
        <f t="shared" si="34"/>
        <v>251378.09771181201</v>
      </c>
    </row>
    <row r="2199" spans="1:11" x14ac:dyDescent="0.2">
      <c r="A2199" s="28">
        <v>2195</v>
      </c>
      <c r="B2199" s="29" t="s">
        <v>15972</v>
      </c>
      <c r="C2199" s="29" t="s">
        <v>15977</v>
      </c>
      <c r="D2199" s="29" t="s">
        <v>24681</v>
      </c>
      <c r="E2199" s="29" t="s">
        <v>24749</v>
      </c>
      <c r="F2199" s="28">
        <v>0.62229999999999996</v>
      </c>
      <c r="G2199" s="30">
        <v>13036049.199999999</v>
      </c>
      <c r="H2199" s="31">
        <v>45735</v>
      </c>
      <c r="I2199" s="28" t="s">
        <v>24750</v>
      </c>
      <c r="J2199" s="30">
        <v>16946863.960000001</v>
      </c>
      <c r="K2199" s="30">
        <f t="shared" si="34"/>
        <v>272326.27285874984</v>
      </c>
    </row>
    <row r="2200" spans="1:11" x14ac:dyDescent="0.2">
      <c r="A2200" s="28">
        <v>2196</v>
      </c>
      <c r="B2200" s="29" t="s">
        <v>15972</v>
      </c>
      <c r="C2200" s="29" t="s">
        <v>15977</v>
      </c>
      <c r="D2200" s="29" t="s">
        <v>24681</v>
      </c>
      <c r="E2200" s="29" t="s">
        <v>24751</v>
      </c>
      <c r="F2200" s="28">
        <v>0.62229999999999996</v>
      </c>
      <c r="G2200" s="30">
        <v>13036049.199999999</v>
      </c>
      <c r="H2200" s="31">
        <v>45735</v>
      </c>
      <c r="I2200" s="28" t="s">
        <v>24752</v>
      </c>
      <c r="J2200" s="30">
        <v>13036049.199999999</v>
      </c>
      <c r="K2200" s="30">
        <f t="shared" si="34"/>
        <v>209481.74835288446</v>
      </c>
    </row>
    <row r="2201" spans="1:11" x14ac:dyDescent="0.2">
      <c r="A2201" s="28">
        <v>2197</v>
      </c>
      <c r="B2201" s="29" t="s">
        <v>15972</v>
      </c>
      <c r="C2201" s="29" t="s">
        <v>15977</v>
      </c>
      <c r="D2201" s="29" t="s">
        <v>24681</v>
      </c>
      <c r="E2201" s="29" t="s">
        <v>24753</v>
      </c>
      <c r="F2201" s="28">
        <v>0.97019999999999995</v>
      </c>
      <c r="G2201" s="30">
        <v>20323919.199999999</v>
      </c>
      <c r="H2201" s="31">
        <v>45735</v>
      </c>
      <c r="I2201" s="28" t="s">
        <v>24754</v>
      </c>
      <c r="J2201" s="30">
        <v>26421094.960000001</v>
      </c>
      <c r="K2201" s="30">
        <f t="shared" si="34"/>
        <v>272326.27252112969</v>
      </c>
    </row>
    <row r="2202" spans="1:11" x14ac:dyDescent="0.2">
      <c r="A2202" s="28">
        <v>2198</v>
      </c>
      <c r="B2202" s="29" t="s">
        <v>15972</v>
      </c>
      <c r="C2202" s="29" t="s">
        <v>15978</v>
      </c>
      <c r="D2202" s="29" t="s">
        <v>20735</v>
      </c>
      <c r="E2202" s="29" t="s">
        <v>24755</v>
      </c>
      <c r="F2202" s="28">
        <v>0.89600000000000002</v>
      </c>
      <c r="G2202" s="30">
        <v>9265366</v>
      </c>
      <c r="H2202" s="31">
        <v>45736</v>
      </c>
      <c r="I2202" s="28" t="s">
        <v>24756</v>
      </c>
      <c r="J2202" s="30">
        <v>11118439.199999999</v>
      </c>
      <c r="K2202" s="30">
        <f t="shared" si="34"/>
        <v>124089.72321428571</v>
      </c>
    </row>
    <row r="2203" spans="1:11" x14ac:dyDescent="0.2">
      <c r="A2203" s="28">
        <v>2199</v>
      </c>
      <c r="B2203" s="29" t="s">
        <v>15972</v>
      </c>
      <c r="C2203" s="29" t="s">
        <v>15980</v>
      </c>
      <c r="D2203" s="29" t="s">
        <v>24757</v>
      </c>
      <c r="E2203" s="29" t="s">
        <v>24758</v>
      </c>
      <c r="F2203" s="28">
        <v>0.74809999999999999</v>
      </c>
      <c r="G2203" s="30">
        <v>134052.04</v>
      </c>
      <c r="H2203" s="31">
        <v>45736</v>
      </c>
      <c r="I2203" s="28" t="s">
        <v>24759</v>
      </c>
      <c r="J2203" s="30">
        <v>134052.04</v>
      </c>
      <c r="K2203" s="30">
        <f t="shared" si="34"/>
        <v>1791.9000133671971</v>
      </c>
    </row>
    <row r="2204" spans="1:11" x14ac:dyDescent="0.2">
      <c r="A2204" s="28">
        <v>2200</v>
      </c>
      <c r="B2204" s="29" t="s">
        <v>15972</v>
      </c>
      <c r="C2204" s="29" t="s">
        <v>15980</v>
      </c>
      <c r="D2204" s="29" t="s">
        <v>24757</v>
      </c>
      <c r="E2204" s="29" t="s">
        <v>24760</v>
      </c>
      <c r="F2204" s="28">
        <v>0.74809999999999999</v>
      </c>
      <c r="G2204" s="30">
        <v>134052.04</v>
      </c>
      <c r="H2204" s="31">
        <v>45736</v>
      </c>
      <c r="I2204" s="28" t="s">
        <v>24761</v>
      </c>
      <c r="J2204" s="30">
        <v>134052.04</v>
      </c>
      <c r="K2204" s="30">
        <f t="shared" si="34"/>
        <v>1791.9000133671971</v>
      </c>
    </row>
    <row r="2205" spans="1:11" x14ac:dyDescent="0.2">
      <c r="A2205" s="28">
        <v>2201</v>
      </c>
      <c r="B2205" s="29" t="s">
        <v>15972</v>
      </c>
      <c r="C2205" s="29" t="s">
        <v>15980</v>
      </c>
      <c r="D2205" s="29" t="s">
        <v>24762</v>
      </c>
      <c r="E2205" s="29" t="s">
        <v>24763</v>
      </c>
      <c r="F2205" s="28">
        <v>0.92</v>
      </c>
      <c r="G2205" s="30">
        <v>183172</v>
      </c>
      <c r="H2205" s="31">
        <v>45736</v>
      </c>
      <c r="I2205" s="28" t="s">
        <v>24764</v>
      </c>
      <c r="J2205" s="30">
        <v>201489.2</v>
      </c>
      <c r="K2205" s="30">
        <f t="shared" si="34"/>
        <v>2190.1</v>
      </c>
    </row>
    <row r="2206" spans="1:11" x14ac:dyDescent="0.2">
      <c r="A2206" s="28">
        <v>2202</v>
      </c>
      <c r="B2206" s="29" t="s">
        <v>15972</v>
      </c>
      <c r="C2206" s="29" t="s">
        <v>15977</v>
      </c>
      <c r="D2206" s="29" t="s">
        <v>24765</v>
      </c>
      <c r="E2206" s="29" t="s">
        <v>24766</v>
      </c>
      <c r="F2206" s="28">
        <v>1</v>
      </c>
      <c r="G2206" s="30">
        <v>50836797.899999999</v>
      </c>
      <c r="H2206" s="31">
        <v>45736</v>
      </c>
      <c r="I2206" s="28" t="s">
        <v>24767</v>
      </c>
      <c r="J2206" s="30">
        <v>50836797.899999999</v>
      </c>
      <c r="K2206" s="30">
        <f t="shared" si="34"/>
        <v>508367.97899999999</v>
      </c>
    </row>
    <row r="2207" spans="1:11" x14ac:dyDescent="0.2">
      <c r="A2207" s="28">
        <v>2203</v>
      </c>
      <c r="B2207" s="29" t="s">
        <v>15972</v>
      </c>
      <c r="C2207" s="29" t="s">
        <v>15983</v>
      </c>
      <c r="D2207" s="29" t="s">
        <v>24768</v>
      </c>
      <c r="E2207" s="29" t="s">
        <v>24769</v>
      </c>
      <c r="F2207" s="28">
        <v>0.44969999999999999</v>
      </c>
      <c r="G2207" s="30">
        <v>4374606.8</v>
      </c>
      <c r="H2207" s="31">
        <v>45736</v>
      </c>
      <c r="I2207" s="28" t="s">
        <v>24770</v>
      </c>
      <c r="J2207" s="30">
        <v>4374606.8</v>
      </c>
      <c r="K2207" s="30">
        <f t="shared" si="34"/>
        <v>97278.336668890362</v>
      </c>
    </row>
    <row r="2208" spans="1:11" x14ac:dyDescent="0.2">
      <c r="A2208" s="28">
        <v>2204</v>
      </c>
      <c r="B2208" s="29" t="s">
        <v>15972</v>
      </c>
      <c r="C2208" s="29" t="s">
        <v>15983</v>
      </c>
      <c r="D2208" s="29" t="s">
        <v>24768</v>
      </c>
      <c r="E2208" s="29" t="s">
        <v>24771</v>
      </c>
      <c r="F2208" s="28">
        <v>0.44969999999999999</v>
      </c>
      <c r="G2208" s="30">
        <v>4374606.8</v>
      </c>
      <c r="H2208" s="31">
        <v>45736</v>
      </c>
      <c r="I2208" s="28" t="s">
        <v>24772</v>
      </c>
      <c r="J2208" s="30">
        <v>4374606.8</v>
      </c>
      <c r="K2208" s="30">
        <f t="shared" si="34"/>
        <v>97278.336668890362</v>
      </c>
    </row>
    <row r="2209" spans="1:11" x14ac:dyDescent="0.2">
      <c r="A2209" s="28">
        <v>2205</v>
      </c>
      <c r="B2209" s="29" t="s">
        <v>15972</v>
      </c>
      <c r="C2209" s="29" t="s">
        <v>15983</v>
      </c>
      <c r="D2209" s="29" t="s">
        <v>24768</v>
      </c>
      <c r="E2209" s="29" t="s">
        <v>24773</v>
      </c>
      <c r="F2209" s="28">
        <v>0.44969999999999999</v>
      </c>
      <c r="G2209" s="30">
        <v>4374606.8</v>
      </c>
      <c r="H2209" s="31">
        <v>45736</v>
      </c>
      <c r="I2209" s="28" t="s">
        <v>24774</v>
      </c>
      <c r="J2209" s="30">
        <v>4374606.8</v>
      </c>
      <c r="K2209" s="30">
        <f t="shared" si="34"/>
        <v>97278.336668890362</v>
      </c>
    </row>
    <row r="2210" spans="1:11" x14ac:dyDescent="0.2">
      <c r="A2210" s="28">
        <v>2206</v>
      </c>
      <c r="B2210" s="29" t="s">
        <v>15972</v>
      </c>
      <c r="C2210" s="29" t="s">
        <v>15983</v>
      </c>
      <c r="D2210" s="29" t="s">
        <v>24768</v>
      </c>
      <c r="E2210" s="29" t="s">
        <v>24775</v>
      </c>
      <c r="F2210" s="28">
        <v>0.44969999999999999</v>
      </c>
      <c r="G2210" s="30">
        <v>4374606.8</v>
      </c>
      <c r="H2210" s="31">
        <v>45736</v>
      </c>
      <c r="I2210" s="28" t="s">
        <v>24776</v>
      </c>
      <c r="J2210" s="30">
        <v>4374606.8</v>
      </c>
      <c r="K2210" s="30">
        <f t="shared" si="34"/>
        <v>97278.336668890362</v>
      </c>
    </row>
    <row r="2211" spans="1:11" x14ac:dyDescent="0.2">
      <c r="A2211" s="28">
        <v>2207</v>
      </c>
      <c r="B2211" s="29" t="s">
        <v>15972</v>
      </c>
      <c r="C2211" s="29" t="s">
        <v>15983</v>
      </c>
      <c r="D2211" s="29" t="s">
        <v>24768</v>
      </c>
      <c r="E2211" s="29" t="s">
        <v>24777</v>
      </c>
      <c r="F2211" s="28">
        <v>0.44969999999999999</v>
      </c>
      <c r="G2211" s="30">
        <v>4374606.8</v>
      </c>
      <c r="H2211" s="31">
        <v>45736</v>
      </c>
      <c r="I2211" s="28" t="s">
        <v>24778</v>
      </c>
      <c r="J2211" s="30">
        <v>4374606.8</v>
      </c>
      <c r="K2211" s="30">
        <f t="shared" si="34"/>
        <v>97278.336668890362</v>
      </c>
    </row>
    <row r="2212" spans="1:11" x14ac:dyDescent="0.2">
      <c r="A2212" s="28">
        <v>2208</v>
      </c>
      <c r="B2212" s="29" t="s">
        <v>15972</v>
      </c>
      <c r="C2212" s="29" t="s">
        <v>15983</v>
      </c>
      <c r="D2212" s="29" t="s">
        <v>24768</v>
      </c>
      <c r="E2212" s="29" t="s">
        <v>24779</v>
      </c>
      <c r="F2212" s="28">
        <v>0.44969999999999999</v>
      </c>
      <c r="G2212" s="30">
        <v>4374606.8</v>
      </c>
      <c r="H2212" s="31">
        <v>45736</v>
      </c>
      <c r="I2212" s="28" t="s">
        <v>24780</v>
      </c>
      <c r="J2212" s="30">
        <v>4374606.8</v>
      </c>
      <c r="K2212" s="30">
        <f t="shared" si="34"/>
        <v>97278.336668890362</v>
      </c>
    </row>
    <row r="2213" spans="1:11" x14ac:dyDescent="0.2">
      <c r="A2213" s="28">
        <v>2209</v>
      </c>
      <c r="B2213" s="29" t="s">
        <v>15972</v>
      </c>
      <c r="C2213" s="29" t="s">
        <v>15983</v>
      </c>
      <c r="D2213" s="29" t="s">
        <v>24768</v>
      </c>
      <c r="E2213" s="29" t="s">
        <v>24781</v>
      </c>
      <c r="F2213" s="28">
        <v>0.44969999999999999</v>
      </c>
      <c r="G2213" s="30">
        <v>4374606.8</v>
      </c>
      <c r="H2213" s="31">
        <v>45736</v>
      </c>
      <c r="I2213" s="28" t="s">
        <v>24782</v>
      </c>
      <c r="J2213" s="30">
        <v>4374606.8</v>
      </c>
      <c r="K2213" s="30">
        <f t="shared" si="34"/>
        <v>97278.336668890362</v>
      </c>
    </row>
    <row r="2214" spans="1:11" x14ac:dyDescent="0.2">
      <c r="A2214" s="28">
        <v>2210</v>
      </c>
      <c r="B2214" s="29" t="s">
        <v>15972</v>
      </c>
      <c r="C2214" s="29" t="s">
        <v>15983</v>
      </c>
      <c r="D2214" s="29" t="s">
        <v>24768</v>
      </c>
      <c r="E2214" s="29" t="s">
        <v>24783</v>
      </c>
      <c r="F2214" s="28">
        <v>0.44969999999999999</v>
      </c>
      <c r="G2214" s="30">
        <v>4374606.8</v>
      </c>
      <c r="H2214" s="31">
        <v>45736</v>
      </c>
      <c r="I2214" s="28" t="s">
        <v>24784</v>
      </c>
      <c r="J2214" s="30">
        <v>4374606.8</v>
      </c>
      <c r="K2214" s="30">
        <f t="shared" si="34"/>
        <v>97278.336668890362</v>
      </c>
    </row>
    <row r="2215" spans="1:11" x14ac:dyDescent="0.2">
      <c r="A2215" s="28">
        <v>2211</v>
      </c>
      <c r="B2215" s="29" t="s">
        <v>15972</v>
      </c>
      <c r="C2215" s="29" t="s">
        <v>15983</v>
      </c>
      <c r="D2215" s="29" t="s">
        <v>24768</v>
      </c>
      <c r="E2215" s="29" t="s">
        <v>24785</v>
      </c>
      <c r="F2215" s="28">
        <v>0.44969999999999999</v>
      </c>
      <c r="G2215" s="30">
        <v>4374606.8</v>
      </c>
      <c r="H2215" s="31">
        <v>45736</v>
      </c>
      <c r="I2215" s="28" t="s">
        <v>24786</v>
      </c>
      <c r="J2215" s="30">
        <v>4374606.8</v>
      </c>
      <c r="K2215" s="30">
        <f t="shared" si="34"/>
        <v>97278.336668890362</v>
      </c>
    </row>
    <row r="2216" spans="1:11" x14ac:dyDescent="0.2">
      <c r="A2216" s="28">
        <v>2212</v>
      </c>
      <c r="B2216" s="29" t="s">
        <v>15972</v>
      </c>
      <c r="C2216" s="29" t="s">
        <v>15983</v>
      </c>
      <c r="D2216" s="29" t="s">
        <v>24768</v>
      </c>
      <c r="E2216" s="29" t="s">
        <v>24787</v>
      </c>
      <c r="F2216" s="28">
        <v>0.44969999999999999</v>
      </c>
      <c r="G2216" s="30">
        <v>4374606.8</v>
      </c>
      <c r="H2216" s="31">
        <v>45736</v>
      </c>
      <c r="I2216" s="28" t="s">
        <v>24788</v>
      </c>
      <c r="J2216" s="30">
        <v>4374606.8</v>
      </c>
      <c r="K2216" s="30">
        <f t="shared" si="34"/>
        <v>97278.336668890362</v>
      </c>
    </row>
    <row r="2217" spans="1:11" x14ac:dyDescent="0.2">
      <c r="A2217" s="28">
        <v>2213</v>
      </c>
      <c r="B2217" s="29" t="s">
        <v>15972</v>
      </c>
      <c r="C2217" s="29" t="s">
        <v>15983</v>
      </c>
      <c r="D2217" s="29" t="s">
        <v>24768</v>
      </c>
      <c r="E2217" s="29" t="s">
        <v>24789</v>
      </c>
      <c r="F2217" s="28">
        <v>0.44969999999999999</v>
      </c>
      <c r="G2217" s="30">
        <v>4374606.8</v>
      </c>
      <c r="H2217" s="31">
        <v>45736</v>
      </c>
      <c r="I2217" s="28" t="s">
        <v>24790</v>
      </c>
      <c r="J2217" s="30">
        <v>4374606.8</v>
      </c>
      <c r="K2217" s="30">
        <f t="shared" si="34"/>
        <v>97278.336668890362</v>
      </c>
    </row>
    <row r="2218" spans="1:11" x14ac:dyDescent="0.2">
      <c r="A2218" s="28">
        <v>2214</v>
      </c>
      <c r="B2218" s="29" t="s">
        <v>15972</v>
      </c>
      <c r="C2218" s="29" t="s">
        <v>15983</v>
      </c>
      <c r="D2218" s="29" t="s">
        <v>24768</v>
      </c>
      <c r="E2218" s="29" t="s">
        <v>24791</v>
      </c>
      <c r="F2218" s="28">
        <v>0.44969999999999999</v>
      </c>
      <c r="G2218" s="30">
        <v>4374606.8</v>
      </c>
      <c r="H2218" s="31">
        <v>45736</v>
      </c>
      <c r="I2218" s="28" t="s">
        <v>24792</v>
      </c>
      <c r="J2218" s="30">
        <v>4374606.8</v>
      </c>
      <c r="K2218" s="30">
        <f t="shared" si="34"/>
        <v>97278.336668890362</v>
      </c>
    </row>
    <row r="2219" spans="1:11" x14ac:dyDescent="0.2">
      <c r="A2219" s="28">
        <v>2215</v>
      </c>
      <c r="B2219" s="29" t="s">
        <v>15972</v>
      </c>
      <c r="C2219" s="29" t="s">
        <v>15983</v>
      </c>
      <c r="D2219" s="29" t="s">
        <v>24768</v>
      </c>
      <c r="E2219" s="29" t="s">
        <v>24793</v>
      </c>
      <c r="F2219" s="28">
        <v>0.44969999999999999</v>
      </c>
      <c r="G2219" s="30">
        <v>4374606.8</v>
      </c>
      <c r="H2219" s="31">
        <v>45736</v>
      </c>
      <c r="I2219" s="28" t="s">
        <v>24794</v>
      </c>
      <c r="J2219" s="30">
        <v>4374606.8</v>
      </c>
      <c r="K2219" s="30">
        <f t="shared" si="34"/>
        <v>97278.336668890362</v>
      </c>
    </row>
    <row r="2220" spans="1:11" x14ac:dyDescent="0.2">
      <c r="A2220" s="28">
        <v>2216</v>
      </c>
      <c r="B2220" s="29" t="s">
        <v>15972</v>
      </c>
      <c r="C2220" s="29" t="s">
        <v>15983</v>
      </c>
      <c r="D2220" s="29" t="s">
        <v>24768</v>
      </c>
      <c r="E2220" s="29" t="s">
        <v>24795</v>
      </c>
      <c r="F2220" s="28">
        <v>0.44969999999999999</v>
      </c>
      <c r="G2220" s="30">
        <v>4374606.8</v>
      </c>
      <c r="H2220" s="31">
        <v>45736</v>
      </c>
      <c r="I2220" s="28" t="s">
        <v>24796</v>
      </c>
      <c r="J2220" s="30">
        <v>4374606.8</v>
      </c>
      <c r="K2220" s="30">
        <f t="shared" si="34"/>
        <v>97278.336668890362</v>
      </c>
    </row>
    <row r="2221" spans="1:11" x14ac:dyDescent="0.2">
      <c r="A2221" s="28">
        <v>2217</v>
      </c>
      <c r="B2221" s="29" t="s">
        <v>15972</v>
      </c>
      <c r="C2221" s="29" t="s">
        <v>15983</v>
      </c>
      <c r="D2221" s="29" t="s">
        <v>202</v>
      </c>
      <c r="E2221" s="29" t="s">
        <v>24797</v>
      </c>
      <c r="F2221" s="28">
        <v>0.94810000000000005</v>
      </c>
      <c r="G2221" s="30">
        <v>16263443.800000001</v>
      </c>
      <c r="H2221" s="31">
        <v>45736</v>
      </c>
      <c r="I2221" s="28" t="s">
        <v>24798</v>
      </c>
      <c r="J2221" s="30">
        <v>16263443.800000001</v>
      </c>
      <c r="K2221" s="30">
        <f t="shared" si="34"/>
        <v>171537.21970256302</v>
      </c>
    </row>
    <row r="2222" spans="1:11" x14ac:dyDescent="0.2">
      <c r="A2222" s="28">
        <v>2218</v>
      </c>
      <c r="B2222" s="29" t="s">
        <v>15972</v>
      </c>
      <c r="C2222" s="29" t="s">
        <v>15983</v>
      </c>
      <c r="D2222" s="29" t="s">
        <v>202</v>
      </c>
      <c r="E2222" s="29" t="s">
        <v>24799</v>
      </c>
      <c r="F2222" s="28">
        <v>0.95960000000000001</v>
      </c>
      <c r="G2222" s="30">
        <v>16460711.6</v>
      </c>
      <c r="H2222" s="31">
        <v>45736</v>
      </c>
      <c r="I2222" s="28" t="s">
        <v>24800</v>
      </c>
      <c r="J2222" s="30">
        <v>16460711.6</v>
      </c>
      <c r="K2222" s="30">
        <f t="shared" si="34"/>
        <v>171537.21967486452</v>
      </c>
    </row>
    <row r="2223" spans="1:11" x14ac:dyDescent="0.2">
      <c r="A2223" s="28">
        <v>2219</v>
      </c>
      <c r="B2223" s="29" t="s">
        <v>15972</v>
      </c>
      <c r="C2223" s="29" t="s">
        <v>15980</v>
      </c>
      <c r="D2223" s="29" t="s">
        <v>24801</v>
      </c>
      <c r="E2223" s="29" t="s">
        <v>24802</v>
      </c>
      <c r="F2223" s="28">
        <v>1</v>
      </c>
      <c r="G2223" s="30">
        <v>199100</v>
      </c>
      <c r="H2223" s="31">
        <v>45740</v>
      </c>
      <c r="I2223" s="28" t="s">
        <v>24803</v>
      </c>
      <c r="J2223" s="30">
        <v>219010</v>
      </c>
      <c r="K2223" s="30">
        <f t="shared" si="34"/>
        <v>2190.1</v>
      </c>
    </row>
    <row r="2224" spans="1:11" x14ac:dyDescent="0.2">
      <c r="A2224" s="28">
        <v>2220</v>
      </c>
      <c r="B2224" s="29" t="s">
        <v>15972</v>
      </c>
      <c r="C2224" s="29" t="s">
        <v>15980</v>
      </c>
      <c r="D2224" s="29" t="s">
        <v>24801</v>
      </c>
      <c r="E2224" s="29" t="s">
        <v>24804</v>
      </c>
      <c r="F2224" s="28">
        <v>1</v>
      </c>
      <c r="G2224" s="30">
        <v>199100</v>
      </c>
      <c r="H2224" s="31">
        <v>45740</v>
      </c>
      <c r="I2224" s="28" t="s">
        <v>24805</v>
      </c>
      <c r="J2224" s="30">
        <v>219010</v>
      </c>
      <c r="K2224" s="30">
        <f t="shared" si="34"/>
        <v>2190.1</v>
      </c>
    </row>
    <row r="2225" spans="1:11" x14ac:dyDescent="0.2">
      <c r="A2225" s="28">
        <v>2221</v>
      </c>
      <c r="B2225" s="29" t="s">
        <v>15972</v>
      </c>
      <c r="C2225" s="29" t="s">
        <v>15980</v>
      </c>
      <c r="D2225" s="29" t="s">
        <v>24734</v>
      </c>
      <c r="E2225" s="29" t="s">
        <v>24806</v>
      </c>
      <c r="F2225" s="28">
        <v>0.50290000000000001</v>
      </c>
      <c r="G2225" s="30">
        <v>100127.39</v>
      </c>
      <c r="H2225" s="31">
        <v>45740</v>
      </c>
      <c r="I2225" s="28" t="s">
        <v>24807</v>
      </c>
      <c r="J2225" s="30">
        <v>110140.13</v>
      </c>
      <c r="K2225" s="30">
        <f t="shared" si="34"/>
        <v>2190.1000198846687</v>
      </c>
    </row>
    <row r="2226" spans="1:11" x14ac:dyDescent="0.2">
      <c r="A2226" s="28">
        <v>2222</v>
      </c>
      <c r="B2226" s="29" t="s">
        <v>15972</v>
      </c>
      <c r="C2226" s="29" t="s">
        <v>15980</v>
      </c>
      <c r="D2226" s="29" t="s">
        <v>24734</v>
      </c>
      <c r="E2226" s="29" t="s">
        <v>24808</v>
      </c>
      <c r="F2226" s="28">
        <v>0.997</v>
      </c>
      <c r="G2226" s="30">
        <v>178652.7</v>
      </c>
      <c r="H2226" s="31">
        <v>45740</v>
      </c>
      <c r="I2226" s="28" t="s">
        <v>24809</v>
      </c>
      <c r="J2226" s="30">
        <v>196517.97</v>
      </c>
      <c r="K2226" s="30">
        <f t="shared" si="34"/>
        <v>1971.0929789368104</v>
      </c>
    </row>
    <row r="2227" spans="1:11" x14ac:dyDescent="0.2">
      <c r="A2227" s="28">
        <v>2223</v>
      </c>
      <c r="B2227" s="29" t="s">
        <v>15972</v>
      </c>
      <c r="C2227" s="29" t="s">
        <v>15980</v>
      </c>
      <c r="D2227" s="29" t="s">
        <v>24734</v>
      </c>
      <c r="E2227" s="29" t="s">
        <v>24810</v>
      </c>
      <c r="F2227" s="28">
        <v>0.997</v>
      </c>
      <c r="G2227" s="30">
        <v>178652.7</v>
      </c>
      <c r="H2227" s="31">
        <v>45740</v>
      </c>
      <c r="I2227" s="28" t="s">
        <v>24811</v>
      </c>
      <c r="J2227" s="30">
        <v>196517.97</v>
      </c>
      <c r="K2227" s="30">
        <f t="shared" si="34"/>
        <v>1971.0929789368104</v>
      </c>
    </row>
    <row r="2228" spans="1:11" x14ac:dyDescent="0.2">
      <c r="A2228" s="28">
        <v>2224</v>
      </c>
      <c r="B2228" s="29" t="s">
        <v>15972</v>
      </c>
      <c r="C2228" s="29" t="s">
        <v>15980</v>
      </c>
      <c r="D2228" s="29" t="s">
        <v>24734</v>
      </c>
      <c r="E2228" s="29" t="s">
        <v>24812</v>
      </c>
      <c r="F2228" s="28">
        <v>0.99870000000000003</v>
      </c>
      <c r="G2228" s="30">
        <v>178956.9</v>
      </c>
      <c r="H2228" s="31">
        <v>45740</v>
      </c>
      <c r="I2228" s="28" t="s">
        <v>24813</v>
      </c>
      <c r="J2228" s="30">
        <v>196852.59</v>
      </c>
      <c r="K2228" s="30">
        <f t="shared" si="34"/>
        <v>1971.0883148092521</v>
      </c>
    </row>
    <row r="2229" spans="1:11" x14ac:dyDescent="0.2">
      <c r="A2229" s="28">
        <v>2225</v>
      </c>
      <c r="B2229" s="29" t="s">
        <v>15972</v>
      </c>
      <c r="C2229" s="29" t="s">
        <v>15977</v>
      </c>
      <c r="D2229" s="29" t="s">
        <v>21229</v>
      </c>
      <c r="E2229" s="29" t="s">
        <v>24814</v>
      </c>
      <c r="F2229" s="28">
        <v>0.91310000000000002</v>
      </c>
      <c r="G2229" s="30">
        <v>26654913.399999999</v>
      </c>
      <c r="H2229" s="31">
        <v>45740</v>
      </c>
      <c r="I2229" s="28" t="s">
        <v>24815</v>
      </c>
      <c r="J2229" s="30">
        <v>26654913.399999999</v>
      </c>
      <c r="K2229" s="30">
        <f t="shared" si="34"/>
        <v>291916.69477603765</v>
      </c>
    </row>
    <row r="2230" spans="1:11" x14ac:dyDescent="0.2">
      <c r="A2230" s="28">
        <v>2226</v>
      </c>
      <c r="B2230" s="29" t="s">
        <v>15972</v>
      </c>
      <c r="C2230" s="29" t="s">
        <v>15977</v>
      </c>
      <c r="D2230" s="29" t="s">
        <v>21229</v>
      </c>
      <c r="E2230" s="29" t="s">
        <v>24816</v>
      </c>
      <c r="F2230" s="28">
        <v>0.92120000000000002</v>
      </c>
      <c r="G2230" s="30">
        <v>26891366</v>
      </c>
      <c r="H2230" s="31">
        <v>45740</v>
      </c>
      <c r="I2230" s="28" t="s">
        <v>24817</v>
      </c>
      <c r="J2230" s="30">
        <v>26891366</v>
      </c>
      <c r="K2230" s="30">
        <f t="shared" si="34"/>
        <v>291916.69561441598</v>
      </c>
    </row>
    <row r="2231" spans="1:11" x14ac:dyDescent="0.2">
      <c r="A2231" s="28">
        <v>2227</v>
      </c>
      <c r="B2231" s="29" t="s">
        <v>15972</v>
      </c>
      <c r="C2231" s="29" t="s">
        <v>15977</v>
      </c>
      <c r="D2231" s="29" t="s">
        <v>21229</v>
      </c>
      <c r="E2231" s="29" t="s">
        <v>24818</v>
      </c>
      <c r="F2231" s="28">
        <v>0.92120000000000002</v>
      </c>
      <c r="G2231" s="30">
        <v>26891366</v>
      </c>
      <c r="H2231" s="31">
        <v>45740</v>
      </c>
      <c r="I2231" s="28" t="s">
        <v>24819</v>
      </c>
      <c r="J2231" s="30">
        <v>26891366</v>
      </c>
      <c r="K2231" s="30">
        <f t="shared" si="34"/>
        <v>291916.69561441598</v>
      </c>
    </row>
    <row r="2232" spans="1:11" x14ac:dyDescent="0.2">
      <c r="A2232" s="28">
        <v>2228</v>
      </c>
      <c r="B2232" s="29" t="s">
        <v>15972</v>
      </c>
      <c r="C2232" s="29" t="s">
        <v>15983</v>
      </c>
      <c r="D2232" s="29" t="s">
        <v>24700</v>
      </c>
      <c r="E2232" s="29" t="s">
        <v>24820</v>
      </c>
      <c r="F2232" s="28">
        <v>0.98199999999999998</v>
      </c>
      <c r="G2232" s="30">
        <v>17388332.800000001</v>
      </c>
      <c r="H2232" s="31">
        <v>45740</v>
      </c>
      <c r="I2232" s="28" t="s">
        <v>24821</v>
      </c>
      <c r="J2232" s="30">
        <v>17388332.800000001</v>
      </c>
      <c r="K2232" s="30">
        <f t="shared" si="34"/>
        <v>177070.59877800409</v>
      </c>
    </row>
    <row r="2233" spans="1:11" x14ac:dyDescent="0.2">
      <c r="A2233" s="28">
        <v>2229</v>
      </c>
      <c r="B2233" s="29" t="s">
        <v>15972</v>
      </c>
      <c r="C2233" s="29" t="s">
        <v>15977</v>
      </c>
      <c r="D2233" s="29" t="s">
        <v>20896</v>
      </c>
      <c r="E2233" s="29" t="s">
        <v>24822</v>
      </c>
      <c r="F2233" s="28">
        <v>0.90469999999999995</v>
      </c>
      <c r="G2233" s="30">
        <v>19215033.399999999</v>
      </c>
      <c r="H2233" s="31">
        <v>45740</v>
      </c>
      <c r="I2233" s="28" t="s">
        <v>24823</v>
      </c>
      <c r="J2233" s="30">
        <v>19215033.399999999</v>
      </c>
      <c r="K2233" s="30">
        <f t="shared" si="34"/>
        <v>212391.21697800377</v>
      </c>
    </row>
    <row r="2234" spans="1:11" x14ac:dyDescent="0.2">
      <c r="A2234" s="28">
        <v>2230</v>
      </c>
      <c r="B2234" s="29" t="s">
        <v>15972</v>
      </c>
      <c r="C2234" s="29" t="s">
        <v>15977</v>
      </c>
      <c r="D2234" s="29" t="s">
        <v>21229</v>
      </c>
      <c r="E2234" s="29" t="s">
        <v>24824</v>
      </c>
      <c r="F2234" s="28">
        <v>0.92120000000000002</v>
      </c>
      <c r="G2234" s="30">
        <v>26891366</v>
      </c>
      <c r="H2234" s="31">
        <v>45740</v>
      </c>
      <c r="I2234" s="28" t="s">
        <v>24825</v>
      </c>
      <c r="J2234" s="30">
        <v>26891366</v>
      </c>
      <c r="K2234" s="30">
        <f t="shared" si="34"/>
        <v>291916.69561441598</v>
      </c>
    </row>
    <row r="2235" spans="1:11" x14ac:dyDescent="0.2">
      <c r="A2235" s="28">
        <v>2231</v>
      </c>
      <c r="B2235" s="29" t="s">
        <v>15972</v>
      </c>
      <c r="C2235" s="29" t="s">
        <v>15983</v>
      </c>
      <c r="D2235" s="29" t="s">
        <v>24700</v>
      </c>
      <c r="E2235" s="29" t="s">
        <v>24826</v>
      </c>
      <c r="F2235" s="28">
        <v>0.99370000000000003</v>
      </c>
      <c r="G2235" s="30">
        <v>17595505.399999999</v>
      </c>
      <c r="H2235" s="31">
        <v>45740</v>
      </c>
      <c r="I2235" s="28" t="s">
        <v>24827</v>
      </c>
      <c r="J2235" s="30">
        <v>17595505.399999999</v>
      </c>
      <c r="K2235" s="30">
        <f t="shared" si="34"/>
        <v>177070.59877226525</v>
      </c>
    </row>
    <row r="2236" spans="1:11" x14ac:dyDescent="0.2">
      <c r="A2236" s="28">
        <v>2232</v>
      </c>
      <c r="B2236" s="29" t="s">
        <v>15972</v>
      </c>
      <c r="C2236" s="29" t="s">
        <v>15977</v>
      </c>
      <c r="D2236" s="29" t="s">
        <v>21229</v>
      </c>
      <c r="E2236" s="29" t="s">
        <v>24828</v>
      </c>
      <c r="F2236" s="28">
        <v>0.92120000000000002</v>
      </c>
      <c r="G2236" s="30">
        <v>26891366</v>
      </c>
      <c r="H2236" s="31">
        <v>45740</v>
      </c>
      <c r="I2236" s="28" t="s">
        <v>24829</v>
      </c>
      <c r="J2236" s="30">
        <v>26891366</v>
      </c>
      <c r="K2236" s="30">
        <f t="shared" si="34"/>
        <v>291916.69561441598</v>
      </c>
    </row>
    <row r="2237" spans="1:11" x14ac:dyDescent="0.2">
      <c r="A2237" s="28">
        <v>2233</v>
      </c>
      <c r="B2237" s="29" t="s">
        <v>15972</v>
      </c>
      <c r="C2237" s="29" t="s">
        <v>15977</v>
      </c>
      <c r="D2237" s="29" t="s">
        <v>21229</v>
      </c>
      <c r="E2237" s="29" t="s">
        <v>24830</v>
      </c>
      <c r="F2237" s="28">
        <v>0.92120000000000002</v>
      </c>
      <c r="G2237" s="30">
        <v>26891366</v>
      </c>
      <c r="H2237" s="31">
        <v>45740</v>
      </c>
      <c r="I2237" s="28" t="s">
        <v>24831</v>
      </c>
      <c r="J2237" s="30">
        <v>26891366</v>
      </c>
      <c r="K2237" s="30">
        <f t="shared" si="34"/>
        <v>291916.69561441598</v>
      </c>
    </row>
    <row r="2238" spans="1:11" x14ac:dyDescent="0.2">
      <c r="A2238" s="28">
        <v>2234</v>
      </c>
      <c r="B2238" s="29" t="s">
        <v>15972</v>
      </c>
      <c r="C2238" s="29" t="s">
        <v>15977</v>
      </c>
      <c r="D2238" s="29" t="s">
        <v>21229</v>
      </c>
      <c r="E2238" s="29" t="s">
        <v>24832</v>
      </c>
      <c r="F2238" s="28">
        <v>0.92120000000000002</v>
      </c>
      <c r="G2238" s="30">
        <v>26891366</v>
      </c>
      <c r="H2238" s="31">
        <v>45740</v>
      </c>
      <c r="I2238" s="28" t="s">
        <v>24833</v>
      </c>
      <c r="J2238" s="30">
        <v>26891366</v>
      </c>
      <c r="K2238" s="30">
        <f t="shared" si="34"/>
        <v>291916.69561441598</v>
      </c>
    </row>
    <row r="2239" spans="1:11" x14ac:dyDescent="0.2">
      <c r="A2239" s="28">
        <v>2235</v>
      </c>
      <c r="B2239" s="29" t="s">
        <v>15972</v>
      </c>
      <c r="C2239" s="29" t="s">
        <v>15977</v>
      </c>
      <c r="D2239" s="29" t="s">
        <v>20896</v>
      </c>
      <c r="E2239" s="29" t="s">
        <v>24834</v>
      </c>
      <c r="F2239" s="28">
        <v>0.89859999999999995</v>
      </c>
      <c r="G2239" s="30">
        <v>19085474.800000001</v>
      </c>
      <c r="H2239" s="31">
        <v>45740</v>
      </c>
      <c r="I2239" s="28" t="s">
        <v>24835</v>
      </c>
      <c r="J2239" s="30">
        <v>19085474.800000001</v>
      </c>
      <c r="K2239" s="30">
        <f t="shared" si="34"/>
        <v>212391.21744936571</v>
      </c>
    </row>
    <row r="2240" spans="1:11" x14ac:dyDescent="0.2">
      <c r="A2240" s="28">
        <v>2236</v>
      </c>
      <c r="B2240" s="29" t="s">
        <v>15972</v>
      </c>
      <c r="C2240" s="29" t="s">
        <v>15983</v>
      </c>
      <c r="D2240" s="29" t="s">
        <v>202</v>
      </c>
      <c r="E2240" s="29" t="s">
        <v>24836</v>
      </c>
      <c r="F2240" s="28">
        <v>0.95960000000000001</v>
      </c>
      <c r="G2240" s="30">
        <v>16460711.6</v>
      </c>
      <c r="H2240" s="31">
        <v>45740</v>
      </c>
      <c r="I2240" s="28" t="s">
        <v>24837</v>
      </c>
      <c r="J2240" s="30">
        <v>16460711.6</v>
      </c>
      <c r="K2240" s="30">
        <f t="shared" si="34"/>
        <v>171537.21967486452</v>
      </c>
    </row>
    <row r="2241" spans="1:11" x14ac:dyDescent="0.2">
      <c r="A2241" s="28">
        <v>2237</v>
      </c>
      <c r="B2241" s="29" t="s">
        <v>15972</v>
      </c>
      <c r="C2241" s="29" t="s">
        <v>15983</v>
      </c>
      <c r="D2241" s="29" t="s">
        <v>202</v>
      </c>
      <c r="E2241" s="29" t="s">
        <v>24838</v>
      </c>
      <c r="F2241" s="28">
        <v>0.95960000000000001</v>
      </c>
      <c r="G2241" s="30">
        <v>16460711.6</v>
      </c>
      <c r="H2241" s="31">
        <v>45740</v>
      </c>
      <c r="I2241" s="28" t="s">
        <v>24839</v>
      </c>
      <c r="J2241" s="30">
        <v>16460711.6</v>
      </c>
      <c r="K2241" s="30">
        <f t="shared" si="34"/>
        <v>171537.21967486452</v>
      </c>
    </row>
    <row r="2242" spans="1:11" x14ac:dyDescent="0.2">
      <c r="A2242" s="28">
        <v>2238</v>
      </c>
      <c r="B2242" s="29" t="s">
        <v>15972</v>
      </c>
      <c r="C2242" s="29" t="s">
        <v>15983</v>
      </c>
      <c r="D2242" s="29" t="s">
        <v>202</v>
      </c>
      <c r="E2242" s="29" t="s">
        <v>24840</v>
      </c>
      <c r="F2242" s="28">
        <v>0.95960000000000001</v>
      </c>
      <c r="G2242" s="30">
        <v>16460711.6</v>
      </c>
      <c r="H2242" s="31">
        <v>45740</v>
      </c>
      <c r="I2242" s="28" t="s">
        <v>24841</v>
      </c>
      <c r="J2242" s="30">
        <v>16460711.6</v>
      </c>
      <c r="K2242" s="30">
        <f t="shared" si="34"/>
        <v>171537.21967486452</v>
      </c>
    </row>
    <row r="2243" spans="1:11" x14ac:dyDescent="0.2">
      <c r="A2243" s="28">
        <v>2239</v>
      </c>
      <c r="B2243" s="29" t="s">
        <v>15972</v>
      </c>
      <c r="C2243" s="29" t="s">
        <v>15983</v>
      </c>
      <c r="D2243" s="29" t="s">
        <v>202</v>
      </c>
      <c r="E2243" s="29" t="s">
        <v>24842</v>
      </c>
      <c r="F2243" s="28">
        <v>0.95960000000000001</v>
      </c>
      <c r="G2243" s="30">
        <v>16460711.6</v>
      </c>
      <c r="H2243" s="31">
        <v>45740</v>
      </c>
      <c r="I2243" s="28" t="s">
        <v>24843</v>
      </c>
      <c r="J2243" s="30">
        <v>16460711.6</v>
      </c>
      <c r="K2243" s="30">
        <f t="shared" si="34"/>
        <v>171537.21967486452</v>
      </c>
    </row>
    <row r="2244" spans="1:11" x14ac:dyDescent="0.2">
      <c r="A2244" s="28">
        <v>2240</v>
      </c>
      <c r="B2244" s="29" t="s">
        <v>15972</v>
      </c>
      <c r="C2244" s="29" t="s">
        <v>15978</v>
      </c>
      <c r="D2244" s="29" t="s">
        <v>23182</v>
      </c>
      <c r="E2244" s="29" t="s">
        <v>24844</v>
      </c>
      <c r="F2244" s="28">
        <v>0.9073</v>
      </c>
      <c r="G2244" s="30">
        <v>9319098.5999999996</v>
      </c>
      <c r="H2244" s="31">
        <v>45741</v>
      </c>
      <c r="I2244" s="28" t="s">
        <v>24845</v>
      </c>
      <c r="J2244" s="30">
        <v>9319098.5999999996</v>
      </c>
      <c r="K2244" s="30">
        <f t="shared" si="34"/>
        <v>102712.42808332415</v>
      </c>
    </row>
    <row r="2245" spans="1:11" x14ac:dyDescent="0.2">
      <c r="A2245" s="28">
        <v>2241</v>
      </c>
      <c r="B2245" s="29" t="s">
        <v>15972</v>
      </c>
      <c r="C2245" s="29" t="s">
        <v>15978</v>
      </c>
      <c r="D2245" s="29" t="s">
        <v>23182</v>
      </c>
      <c r="E2245" s="29" t="s">
        <v>24846</v>
      </c>
      <c r="F2245" s="28">
        <v>0.9073</v>
      </c>
      <c r="G2245" s="30">
        <v>9319098.5999999996</v>
      </c>
      <c r="H2245" s="31">
        <v>45741</v>
      </c>
      <c r="I2245" s="28" t="s">
        <v>24847</v>
      </c>
      <c r="J2245" s="30">
        <v>9319098.5999999996</v>
      </c>
      <c r="K2245" s="30">
        <f t="shared" ref="K2245:K2308" si="35">+J2245/F2245/100</f>
        <v>102712.42808332415</v>
      </c>
    </row>
    <row r="2246" spans="1:11" x14ac:dyDescent="0.2">
      <c r="A2246" s="28">
        <v>2242</v>
      </c>
      <c r="B2246" s="29" t="s">
        <v>15972</v>
      </c>
      <c r="C2246" s="29" t="s">
        <v>15978</v>
      </c>
      <c r="D2246" s="29" t="s">
        <v>23182</v>
      </c>
      <c r="E2246" s="29" t="s">
        <v>24848</v>
      </c>
      <c r="F2246" s="28">
        <v>0.9073</v>
      </c>
      <c r="G2246" s="30">
        <v>9319098.5999999996</v>
      </c>
      <c r="H2246" s="31">
        <v>45741</v>
      </c>
      <c r="I2246" s="28" t="s">
        <v>24849</v>
      </c>
      <c r="J2246" s="30">
        <v>9319098.5999999996</v>
      </c>
      <c r="K2246" s="30">
        <f t="shared" si="35"/>
        <v>102712.42808332415</v>
      </c>
    </row>
    <row r="2247" spans="1:11" x14ac:dyDescent="0.2">
      <c r="A2247" s="28">
        <v>2243</v>
      </c>
      <c r="B2247" s="29" t="s">
        <v>15972</v>
      </c>
      <c r="C2247" s="29" t="s">
        <v>15978</v>
      </c>
      <c r="D2247" s="29" t="s">
        <v>23182</v>
      </c>
      <c r="E2247" s="29" t="s">
        <v>24850</v>
      </c>
      <c r="F2247" s="28">
        <v>0.9073</v>
      </c>
      <c r="G2247" s="30">
        <v>9319098.5999999996</v>
      </c>
      <c r="H2247" s="31">
        <v>45741</v>
      </c>
      <c r="I2247" s="28" t="s">
        <v>24851</v>
      </c>
      <c r="J2247" s="30">
        <v>9319098.5999999996</v>
      </c>
      <c r="K2247" s="30">
        <f t="shared" si="35"/>
        <v>102712.42808332415</v>
      </c>
    </row>
    <row r="2248" spans="1:11" x14ac:dyDescent="0.2">
      <c r="A2248" s="28">
        <v>2244</v>
      </c>
      <c r="B2248" s="29" t="s">
        <v>15972</v>
      </c>
      <c r="C2248" s="29" t="s">
        <v>15977</v>
      </c>
      <c r="D2248" s="29" t="s">
        <v>24852</v>
      </c>
      <c r="E2248" s="29" t="s">
        <v>24853</v>
      </c>
      <c r="F2248" s="28">
        <v>0.93579999999999997</v>
      </c>
      <c r="G2248" s="30">
        <v>3448728.8</v>
      </c>
      <c r="H2248" s="31">
        <v>45741</v>
      </c>
      <c r="I2248" s="28" t="s">
        <v>24854</v>
      </c>
      <c r="J2248" s="30">
        <v>3448728.8</v>
      </c>
      <c r="K2248" s="30">
        <f t="shared" si="35"/>
        <v>36853.267792263308</v>
      </c>
    </row>
    <row r="2249" spans="1:11" x14ac:dyDescent="0.2">
      <c r="A2249" s="28">
        <v>2245</v>
      </c>
      <c r="B2249" s="29" t="s">
        <v>15972</v>
      </c>
      <c r="C2249" s="29" t="s">
        <v>15977</v>
      </c>
      <c r="D2249" s="29" t="s">
        <v>24852</v>
      </c>
      <c r="E2249" s="29" t="s">
        <v>24855</v>
      </c>
      <c r="F2249" s="28">
        <v>0.93579999999999997</v>
      </c>
      <c r="G2249" s="30">
        <v>3448732.8</v>
      </c>
      <c r="H2249" s="31">
        <v>45741</v>
      </c>
      <c r="I2249" s="28" t="s">
        <v>24856</v>
      </c>
      <c r="J2249" s="30">
        <v>3448732.8</v>
      </c>
      <c r="K2249" s="30">
        <f t="shared" si="35"/>
        <v>36853.310536439407</v>
      </c>
    </row>
    <row r="2250" spans="1:11" x14ac:dyDescent="0.2">
      <c r="A2250" s="28">
        <v>2246</v>
      </c>
      <c r="B2250" s="29" t="s">
        <v>15972</v>
      </c>
      <c r="C2250" s="29" t="s">
        <v>15977</v>
      </c>
      <c r="D2250" s="29" t="s">
        <v>24852</v>
      </c>
      <c r="E2250" s="29" t="s">
        <v>24857</v>
      </c>
      <c r="F2250" s="28">
        <v>0.93579999999999997</v>
      </c>
      <c r="G2250" s="30">
        <v>3448732.8</v>
      </c>
      <c r="H2250" s="31">
        <v>45741</v>
      </c>
      <c r="I2250" s="28" t="s">
        <v>24858</v>
      </c>
      <c r="J2250" s="30">
        <v>3448732.8</v>
      </c>
      <c r="K2250" s="30">
        <f t="shared" si="35"/>
        <v>36853.310536439407</v>
      </c>
    </row>
    <row r="2251" spans="1:11" x14ac:dyDescent="0.2">
      <c r="A2251" s="28">
        <v>2247</v>
      </c>
      <c r="B2251" s="29" t="s">
        <v>15972</v>
      </c>
      <c r="C2251" s="29" t="s">
        <v>15977</v>
      </c>
      <c r="D2251" s="29" t="s">
        <v>24852</v>
      </c>
      <c r="E2251" s="29" t="s">
        <v>24859</v>
      </c>
      <c r="F2251" s="28">
        <v>0.93579999999999997</v>
      </c>
      <c r="G2251" s="30">
        <v>3448732.8</v>
      </c>
      <c r="H2251" s="31">
        <v>45741</v>
      </c>
      <c r="I2251" s="28" t="s">
        <v>24860</v>
      </c>
      <c r="J2251" s="30">
        <v>3448732.8</v>
      </c>
      <c r="K2251" s="30">
        <f t="shared" si="35"/>
        <v>36853.310536439407</v>
      </c>
    </row>
    <row r="2252" spans="1:11" x14ac:dyDescent="0.2">
      <c r="A2252" s="28">
        <v>2248</v>
      </c>
      <c r="B2252" s="29" t="s">
        <v>15972</v>
      </c>
      <c r="C2252" s="29" t="s">
        <v>15978</v>
      </c>
      <c r="D2252" s="29" t="s">
        <v>23182</v>
      </c>
      <c r="E2252" s="29" t="s">
        <v>24861</v>
      </c>
      <c r="F2252" s="28">
        <v>0.9073</v>
      </c>
      <c r="G2252" s="30">
        <v>9319098.5999999996</v>
      </c>
      <c r="H2252" s="31">
        <v>45741</v>
      </c>
      <c r="I2252" s="28" t="s">
        <v>24862</v>
      </c>
      <c r="J2252" s="30">
        <v>9319098.5999999996</v>
      </c>
      <c r="K2252" s="30">
        <f t="shared" si="35"/>
        <v>102712.42808332415</v>
      </c>
    </row>
    <row r="2253" spans="1:11" x14ac:dyDescent="0.2">
      <c r="A2253" s="28">
        <v>2249</v>
      </c>
      <c r="B2253" s="29" t="s">
        <v>15972</v>
      </c>
      <c r="C2253" s="29" t="s">
        <v>15980</v>
      </c>
      <c r="D2253" s="29" t="s">
        <v>21229</v>
      </c>
      <c r="E2253" s="29" t="s">
        <v>24863</v>
      </c>
      <c r="F2253" s="28">
        <v>0.63849999999999996</v>
      </c>
      <c r="G2253" s="30">
        <v>100107.2</v>
      </c>
      <c r="H2253" s="31">
        <v>45742</v>
      </c>
      <c r="I2253" s="28" t="s">
        <v>24864</v>
      </c>
      <c r="J2253" s="30">
        <v>100107.2</v>
      </c>
      <c r="K2253" s="30">
        <f t="shared" si="35"/>
        <v>1567.8496476115897</v>
      </c>
    </row>
    <row r="2254" spans="1:11" x14ac:dyDescent="0.2">
      <c r="A2254" s="28">
        <v>2250</v>
      </c>
      <c r="B2254" s="29" t="s">
        <v>15972</v>
      </c>
      <c r="C2254" s="29" t="s">
        <v>15980</v>
      </c>
      <c r="D2254" s="29" t="s">
        <v>21229</v>
      </c>
      <c r="E2254" s="29" t="s">
        <v>24865</v>
      </c>
      <c r="F2254" s="28">
        <v>0.63849999999999996</v>
      </c>
      <c r="G2254" s="30">
        <v>99310.399999999994</v>
      </c>
      <c r="H2254" s="31">
        <v>45742</v>
      </c>
      <c r="I2254" s="28" t="s">
        <v>24866</v>
      </c>
      <c r="J2254" s="30">
        <v>99310.399999999994</v>
      </c>
      <c r="K2254" s="30">
        <f t="shared" si="35"/>
        <v>1555.3703993735317</v>
      </c>
    </row>
    <row r="2255" spans="1:11" x14ac:dyDescent="0.2">
      <c r="A2255" s="28">
        <v>2251</v>
      </c>
      <c r="B2255" s="29" t="s">
        <v>15972</v>
      </c>
      <c r="C2255" s="29" t="s">
        <v>15975</v>
      </c>
      <c r="D2255" s="29" t="s">
        <v>24867</v>
      </c>
      <c r="E2255" s="29" t="s">
        <v>24868</v>
      </c>
      <c r="F2255" s="28">
        <v>0.68769999999999998</v>
      </c>
      <c r="G2255" s="30">
        <v>13764439.199999999</v>
      </c>
      <c r="H2255" s="31">
        <v>45743</v>
      </c>
      <c r="I2255" s="28" t="s">
        <v>24869</v>
      </c>
      <c r="J2255" s="30">
        <v>13764439.199999999</v>
      </c>
      <c r="K2255" s="30">
        <f t="shared" si="35"/>
        <v>200151.7987494547</v>
      </c>
    </row>
    <row r="2256" spans="1:11" x14ac:dyDescent="0.2">
      <c r="A2256" s="28">
        <v>2252</v>
      </c>
      <c r="B2256" s="29" t="s">
        <v>15972</v>
      </c>
      <c r="C2256" s="29" t="s">
        <v>15975</v>
      </c>
      <c r="D2256" s="29" t="s">
        <v>24867</v>
      </c>
      <c r="E2256" s="29" t="s">
        <v>24870</v>
      </c>
      <c r="F2256" s="28">
        <v>0.68769999999999998</v>
      </c>
      <c r="G2256" s="30">
        <v>13764439.199999999</v>
      </c>
      <c r="H2256" s="31">
        <v>45743</v>
      </c>
      <c r="I2256" s="28" t="s">
        <v>24871</v>
      </c>
      <c r="J2256" s="30">
        <v>13764439.199999999</v>
      </c>
      <c r="K2256" s="30">
        <f t="shared" si="35"/>
        <v>200151.7987494547</v>
      </c>
    </row>
    <row r="2257" spans="1:11" x14ac:dyDescent="0.2">
      <c r="A2257" s="28">
        <v>2253</v>
      </c>
      <c r="B2257" s="29" t="s">
        <v>15972</v>
      </c>
      <c r="C2257" s="29" t="s">
        <v>15975</v>
      </c>
      <c r="D2257" s="29" t="s">
        <v>24867</v>
      </c>
      <c r="E2257" s="29" t="s">
        <v>24872</v>
      </c>
      <c r="F2257" s="28">
        <v>0.68769999999999998</v>
      </c>
      <c r="G2257" s="30">
        <v>13764439.199999999</v>
      </c>
      <c r="H2257" s="31">
        <v>45743</v>
      </c>
      <c r="I2257" s="28" t="s">
        <v>24873</v>
      </c>
      <c r="J2257" s="30">
        <v>13764439.199999999</v>
      </c>
      <c r="K2257" s="30">
        <f t="shared" si="35"/>
        <v>200151.7987494547</v>
      </c>
    </row>
    <row r="2258" spans="1:11" x14ac:dyDescent="0.2">
      <c r="A2258" s="28">
        <v>2254</v>
      </c>
      <c r="B2258" s="29" t="s">
        <v>15972</v>
      </c>
      <c r="C2258" s="29" t="s">
        <v>15975</v>
      </c>
      <c r="D2258" s="29" t="s">
        <v>24867</v>
      </c>
      <c r="E2258" s="29" t="s">
        <v>24874</v>
      </c>
      <c r="F2258" s="28">
        <v>0.68769999999999998</v>
      </c>
      <c r="G2258" s="30">
        <v>13764439.199999999</v>
      </c>
      <c r="H2258" s="31">
        <v>45743</v>
      </c>
      <c r="I2258" s="28" t="s">
        <v>24875</v>
      </c>
      <c r="J2258" s="30">
        <v>16517327.039999999</v>
      </c>
      <c r="K2258" s="30">
        <f t="shared" si="35"/>
        <v>240182.15849934562</v>
      </c>
    </row>
    <row r="2259" spans="1:11" x14ac:dyDescent="0.2">
      <c r="A2259" s="28">
        <v>2255</v>
      </c>
      <c r="B2259" s="29" t="s">
        <v>15972</v>
      </c>
      <c r="C2259" s="29" t="s">
        <v>15975</v>
      </c>
      <c r="D2259" s="29" t="s">
        <v>24867</v>
      </c>
      <c r="E2259" s="29" t="s">
        <v>24876</v>
      </c>
      <c r="F2259" s="28">
        <v>0.68769999999999998</v>
      </c>
      <c r="G2259" s="30">
        <v>13764439.199999999</v>
      </c>
      <c r="H2259" s="31">
        <v>45743</v>
      </c>
      <c r="I2259" s="28" t="s">
        <v>24877</v>
      </c>
      <c r="J2259" s="30">
        <v>16517327.039999999</v>
      </c>
      <c r="K2259" s="30">
        <f t="shared" si="35"/>
        <v>240182.15849934562</v>
      </c>
    </row>
    <row r="2260" spans="1:11" x14ac:dyDescent="0.2">
      <c r="A2260" s="28">
        <v>2256</v>
      </c>
      <c r="B2260" s="29" t="s">
        <v>15972</v>
      </c>
      <c r="C2260" s="29" t="s">
        <v>15975</v>
      </c>
      <c r="D2260" s="29" t="s">
        <v>24867</v>
      </c>
      <c r="E2260" s="29" t="s">
        <v>24878</v>
      </c>
      <c r="F2260" s="28">
        <v>0.68769999999999998</v>
      </c>
      <c r="G2260" s="30">
        <v>13764439.199999999</v>
      </c>
      <c r="H2260" s="31">
        <v>45743</v>
      </c>
      <c r="I2260" s="28" t="s">
        <v>24879</v>
      </c>
      <c r="J2260" s="30">
        <v>16517327.039999999</v>
      </c>
      <c r="K2260" s="30">
        <f t="shared" si="35"/>
        <v>240182.15849934562</v>
      </c>
    </row>
    <row r="2261" spans="1:11" x14ac:dyDescent="0.2">
      <c r="A2261" s="28">
        <v>2257</v>
      </c>
      <c r="B2261" s="29" t="s">
        <v>15972</v>
      </c>
      <c r="C2261" s="29" t="s">
        <v>15977</v>
      </c>
      <c r="D2261" s="29" t="s">
        <v>24880</v>
      </c>
      <c r="E2261" s="29" t="s">
        <v>24881</v>
      </c>
      <c r="F2261" s="28">
        <v>0.87560000000000004</v>
      </c>
      <c r="G2261" s="30">
        <v>13586831</v>
      </c>
      <c r="H2261" s="31">
        <v>45743</v>
      </c>
      <c r="I2261" s="28" t="s">
        <v>24882</v>
      </c>
      <c r="J2261" s="30">
        <v>13586831</v>
      </c>
      <c r="K2261" s="30">
        <f t="shared" si="35"/>
        <v>155171.66514390131</v>
      </c>
    </row>
    <row r="2262" spans="1:11" x14ac:dyDescent="0.2">
      <c r="A2262" s="28">
        <v>2258</v>
      </c>
      <c r="B2262" s="29" t="s">
        <v>15972</v>
      </c>
      <c r="C2262" s="29" t="s">
        <v>15977</v>
      </c>
      <c r="D2262" s="29" t="s">
        <v>24880</v>
      </c>
      <c r="E2262" s="29" t="s">
        <v>24883</v>
      </c>
      <c r="F2262" s="28">
        <v>0.87560000000000004</v>
      </c>
      <c r="G2262" s="30">
        <v>13586831</v>
      </c>
      <c r="H2262" s="31">
        <v>45743</v>
      </c>
      <c r="I2262" s="28" t="s">
        <v>24884</v>
      </c>
      <c r="J2262" s="30">
        <v>13586831</v>
      </c>
      <c r="K2262" s="30">
        <f t="shared" si="35"/>
        <v>155171.66514390131</v>
      </c>
    </row>
    <row r="2263" spans="1:11" x14ac:dyDescent="0.2">
      <c r="A2263" s="28">
        <v>2259</v>
      </c>
      <c r="B2263" s="29" t="s">
        <v>15972</v>
      </c>
      <c r="C2263" s="29" t="s">
        <v>15977</v>
      </c>
      <c r="D2263" s="29" t="s">
        <v>24885</v>
      </c>
      <c r="E2263" s="29" t="s">
        <v>24886</v>
      </c>
      <c r="F2263" s="28">
        <v>0.85440000000000005</v>
      </c>
      <c r="G2263" s="30">
        <v>24941362.399999999</v>
      </c>
      <c r="H2263" s="31">
        <v>45743</v>
      </c>
      <c r="I2263" s="28" t="s">
        <v>24887</v>
      </c>
      <c r="J2263" s="30">
        <v>24941362.399999999</v>
      </c>
      <c r="K2263" s="30">
        <f t="shared" si="35"/>
        <v>291916.69475655427</v>
      </c>
    </row>
    <row r="2264" spans="1:11" x14ac:dyDescent="0.2">
      <c r="A2264" s="28">
        <v>2260</v>
      </c>
      <c r="B2264" s="29" t="s">
        <v>15972</v>
      </c>
      <c r="C2264" s="29" t="s">
        <v>15977</v>
      </c>
      <c r="D2264" s="29" t="s">
        <v>24880</v>
      </c>
      <c r="E2264" s="29" t="s">
        <v>24888</v>
      </c>
      <c r="F2264" s="28">
        <v>0.86809999999999998</v>
      </c>
      <c r="G2264" s="30">
        <v>13470452.199999999</v>
      </c>
      <c r="H2264" s="31">
        <v>45743</v>
      </c>
      <c r="I2264" s="28" t="s">
        <v>24889</v>
      </c>
      <c r="J2264" s="30">
        <v>13470452.199999999</v>
      </c>
      <c r="K2264" s="30">
        <f t="shared" si="35"/>
        <v>155171.66455477479</v>
      </c>
    </row>
    <row r="2265" spans="1:11" x14ac:dyDescent="0.2">
      <c r="A2265" s="28">
        <v>2261</v>
      </c>
      <c r="B2265" s="29" t="s">
        <v>15972</v>
      </c>
      <c r="C2265" s="29" t="s">
        <v>15977</v>
      </c>
      <c r="D2265" s="29" t="s">
        <v>24880</v>
      </c>
      <c r="E2265" s="29" t="s">
        <v>24890</v>
      </c>
      <c r="F2265" s="28">
        <v>0.87560000000000004</v>
      </c>
      <c r="G2265" s="30">
        <v>13586831</v>
      </c>
      <c r="H2265" s="31">
        <v>45743</v>
      </c>
      <c r="I2265" s="28" t="s">
        <v>24891</v>
      </c>
      <c r="J2265" s="30">
        <v>13586831</v>
      </c>
      <c r="K2265" s="30">
        <f t="shared" si="35"/>
        <v>155171.66514390131</v>
      </c>
    </row>
    <row r="2266" spans="1:11" x14ac:dyDescent="0.2">
      <c r="A2266" s="28">
        <v>2262</v>
      </c>
      <c r="B2266" s="29" t="s">
        <v>15972</v>
      </c>
      <c r="C2266" s="29" t="s">
        <v>15977</v>
      </c>
      <c r="D2266" s="29" t="s">
        <v>24880</v>
      </c>
      <c r="E2266" s="29" t="s">
        <v>24892</v>
      </c>
      <c r="F2266" s="28">
        <v>0.87560000000000004</v>
      </c>
      <c r="G2266" s="30">
        <v>13586831</v>
      </c>
      <c r="H2266" s="31">
        <v>45743</v>
      </c>
      <c r="I2266" s="28" t="s">
        <v>24893</v>
      </c>
      <c r="J2266" s="30">
        <v>13586831</v>
      </c>
      <c r="K2266" s="30">
        <f t="shared" si="35"/>
        <v>155171.66514390131</v>
      </c>
    </row>
    <row r="2267" spans="1:11" x14ac:dyDescent="0.2">
      <c r="A2267" s="28">
        <v>2263</v>
      </c>
      <c r="B2267" s="29" t="s">
        <v>15972</v>
      </c>
      <c r="C2267" s="29" t="s">
        <v>15977</v>
      </c>
      <c r="D2267" s="29" t="s">
        <v>24885</v>
      </c>
      <c r="E2267" s="29" t="s">
        <v>24894</v>
      </c>
      <c r="F2267" s="28">
        <v>0.84919999999999995</v>
      </c>
      <c r="G2267" s="30">
        <v>24789565.800000001</v>
      </c>
      <c r="H2267" s="31">
        <v>45743</v>
      </c>
      <c r="I2267" s="28" t="s">
        <v>24895</v>
      </c>
      <c r="J2267" s="30">
        <v>24789565.800000001</v>
      </c>
      <c r="K2267" s="30">
        <f t="shared" si="35"/>
        <v>291916.69571361283</v>
      </c>
    </row>
    <row r="2268" spans="1:11" x14ac:dyDescent="0.2">
      <c r="A2268" s="28">
        <v>2264</v>
      </c>
      <c r="B2268" s="29" t="s">
        <v>15972</v>
      </c>
      <c r="C2268" s="29" t="s">
        <v>15977</v>
      </c>
      <c r="D2268" s="29" t="s">
        <v>24885</v>
      </c>
      <c r="E2268" s="29" t="s">
        <v>24896</v>
      </c>
      <c r="F2268" s="28">
        <v>0.85440000000000005</v>
      </c>
      <c r="G2268" s="30">
        <v>24941362.399999999</v>
      </c>
      <c r="H2268" s="31">
        <v>45743</v>
      </c>
      <c r="I2268" s="28" t="s">
        <v>24897</v>
      </c>
      <c r="J2268" s="30">
        <v>24941362.399999999</v>
      </c>
      <c r="K2268" s="30">
        <f t="shared" si="35"/>
        <v>291916.69475655427</v>
      </c>
    </row>
    <row r="2269" spans="1:11" x14ac:dyDescent="0.2">
      <c r="A2269" s="28">
        <v>2265</v>
      </c>
      <c r="B2269" s="29" t="s">
        <v>15972</v>
      </c>
      <c r="C2269" s="29" t="s">
        <v>15977</v>
      </c>
      <c r="D2269" s="29" t="s">
        <v>24880</v>
      </c>
      <c r="E2269" s="29" t="s">
        <v>24898</v>
      </c>
      <c r="F2269" s="28">
        <v>0.87560000000000004</v>
      </c>
      <c r="G2269" s="30">
        <v>13586831</v>
      </c>
      <c r="H2269" s="31">
        <v>45743</v>
      </c>
      <c r="I2269" s="28" t="s">
        <v>24899</v>
      </c>
      <c r="J2269" s="30">
        <v>13586831</v>
      </c>
      <c r="K2269" s="30">
        <f t="shared" si="35"/>
        <v>155171.66514390131</v>
      </c>
    </row>
    <row r="2270" spans="1:11" x14ac:dyDescent="0.2">
      <c r="A2270" s="28">
        <v>2266</v>
      </c>
      <c r="B2270" s="29" t="s">
        <v>15972</v>
      </c>
      <c r="C2270" s="29" t="s">
        <v>15977</v>
      </c>
      <c r="D2270" s="29" t="s">
        <v>24880</v>
      </c>
      <c r="E2270" s="29" t="s">
        <v>24900</v>
      </c>
      <c r="F2270" s="28">
        <v>0.87560000000000004</v>
      </c>
      <c r="G2270" s="30">
        <v>13586831</v>
      </c>
      <c r="H2270" s="31">
        <v>45743</v>
      </c>
      <c r="I2270" s="28" t="s">
        <v>24901</v>
      </c>
      <c r="J2270" s="30">
        <v>13586831</v>
      </c>
      <c r="K2270" s="30">
        <f t="shared" si="35"/>
        <v>155171.66514390131</v>
      </c>
    </row>
    <row r="2271" spans="1:11" x14ac:dyDescent="0.2">
      <c r="A2271" s="28">
        <v>2267</v>
      </c>
      <c r="B2271" s="29" t="s">
        <v>15972</v>
      </c>
      <c r="C2271" s="29" t="s">
        <v>15977</v>
      </c>
      <c r="D2271" s="29" t="s">
        <v>24880</v>
      </c>
      <c r="E2271" s="29" t="s">
        <v>24902</v>
      </c>
      <c r="F2271" s="28">
        <v>0.87560000000000004</v>
      </c>
      <c r="G2271" s="30">
        <v>13586831</v>
      </c>
      <c r="H2271" s="31">
        <v>45743</v>
      </c>
      <c r="I2271" s="28" t="s">
        <v>24903</v>
      </c>
      <c r="J2271" s="30">
        <v>13586831</v>
      </c>
      <c r="K2271" s="30">
        <f t="shared" si="35"/>
        <v>155171.66514390131</v>
      </c>
    </row>
    <row r="2272" spans="1:11" x14ac:dyDescent="0.2">
      <c r="A2272" s="28">
        <v>2268</v>
      </c>
      <c r="B2272" s="29" t="s">
        <v>15972</v>
      </c>
      <c r="C2272" s="29" t="s">
        <v>15977</v>
      </c>
      <c r="D2272" s="29" t="s">
        <v>24885</v>
      </c>
      <c r="E2272" s="29" t="s">
        <v>24904</v>
      </c>
      <c r="F2272" s="28">
        <v>0.85440000000000005</v>
      </c>
      <c r="G2272" s="30">
        <v>24941362.399999999</v>
      </c>
      <c r="H2272" s="31">
        <v>45743</v>
      </c>
      <c r="I2272" s="28" t="s">
        <v>24905</v>
      </c>
      <c r="J2272" s="30">
        <v>24941362.399999999</v>
      </c>
      <c r="K2272" s="30">
        <f t="shared" si="35"/>
        <v>291916.69475655427</v>
      </c>
    </row>
    <row r="2273" spans="1:11" x14ac:dyDescent="0.2">
      <c r="A2273" s="28">
        <v>2269</v>
      </c>
      <c r="B2273" s="29" t="s">
        <v>15972</v>
      </c>
      <c r="C2273" s="29" t="s">
        <v>15977</v>
      </c>
      <c r="D2273" s="29" t="s">
        <v>24885</v>
      </c>
      <c r="E2273" s="29" t="s">
        <v>24906</v>
      </c>
      <c r="F2273" s="28">
        <v>0.85440000000000005</v>
      </c>
      <c r="G2273" s="30">
        <v>24941362.399999999</v>
      </c>
      <c r="H2273" s="31">
        <v>45743</v>
      </c>
      <c r="I2273" s="28" t="s">
        <v>24907</v>
      </c>
      <c r="J2273" s="30">
        <v>24941362.399999999</v>
      </c>
      <c r="K2273" s="30">
        <f t="shared" si="35"/>
        <v>291916.69475655427</v>
      </c>
    </row>
    <row r="2274" spans="1:11" x14ac:dyDescent="0.2">
      <c r="A2274" s="28">
        <v>2270</v>
      </c>
      <c r="B2274" s="29" t="s">
        <v>15972</v>
      </c>
      <c r="C2274" s="29" t="s">
        <v>15983</v>
      </c>
      <c r="D2274" s="29" t="s">
        <v>24908</v>
      </c>
      <c r="E2274" s="29" t="s">
        <v>24909</v>
      </c>
      <c r="F2274" s="28">
        <v>0.83250000000000002</v>
      </c>
      <c r="G2274" s="30">
        <v>15201794.4</v>
      </c>
      <c r="H2274" s="31">
        <v>45743</v>
      </c>
      <c r="I2274" s="28" t="s">
        <v>24910</v>
      </c>
      <c r="J2274" s="30">
        <v>15201794.4</v>
      </c>
      <c r="K2274" s="30">
        <f t="shared" si="35"/>
        <v>182604.13693693693</v>
      </c>
    </row>
    <row r="2275" spans="1:11" x14ac:dyDescent="0.2">
      <c r="A2275" s="28">
        <v>2271</v>
      </c>
      <c r="B2275" s="29" t="s">
        <v>15972</v>
      </c>
      <c r="C2275" s="29" t="s">
        <v>15983</v>
      </c>
      <c r="D2275" s="29" t="s">
        <v>24908</v>
      </c>
      <c r="E2275" s="29" t="s">
        <v>24911</v>
      </c>
      <c r="F2275" s="28">
        <v>0.83250000000000002</v>
      </c>
      <c r="G2275" s="30">
        <v>15201794.4</v>
      </c>
      <c r="H2275" s="31">
        <v>45743</v>
      </c>
      <c r="I2275" s="28" t="s">
        <v>24912</v>
      </c>
      <c r="J2275" s="30">
        <v>15201794.4</v>
      </c>
      <c r="K2275" s="30">
        <f t="shared" si="35"/>
        <v>182604.13693693693</v>
      </c>
    </row>
    <row r="2276" spans="1:11" x14ac:dyDescent="0.2">
      <c r="A2276" s="28">
        <v>2272</v>
      </c>
      <c r="B2276" s="29" t="s">
        <v>15972</v>
      </c>
      <c r="C2276" s="29" t="s">
        <v>15977</v>
      </c>
      <c r="D2276" s="29" t="s">
        <v>20896</v>
      </c>
      <c r="E2276" s="29" t="s">
        <v>24913</v>
      </c>
      <c r="F2276" s="28">
        <v>0.90469999999999995</v>
      </c>
      <c r="G2276" s="30">
        <v>19215033.399999999</v>
      </c>
      <c r="H2276" s="31">
        <v>45744</v>
      </c>
      <c r="I2276" s="28" t="s">
        <v>24914</v>
      </c>
      <c r="J2276" s="30">
        <v>19215033.399999999</v>
      </c>
      <c r="K2276" s="30">
        <f t="shared" si="35"/>
        <v>212391.21697800377</v>
      </c>
    </row>
    <row r="2277" spans="1:11" x14ac:dyDescent="0.2">
      <c r="A2277" s="28">
        <v>2273</v>
      </c>
      <c r="B2277" s="29" t="s">
        <v>15972</v>
      </c>
      <c r="C2277" s="29" t="s">
        <v>15977</v>
      </c>
      <c r="D2277" s="29" t="s">
        <v>20896</v>
      </c>
      <c r="E2277" s="29" t="s">
        <v>24915</v>
      </c>
      <c r="F2277" s="28">
        <v>0.90469999999999995</v>
      </c>
      <c r="G2277" s="30">
        <v>19215033.399999999</v>
      </c>
      <c r="H2277" s="31">
        <v>45744</v>
      </c>
      <c r="I2277" s="28" t="s">
        <v>24916</v>
      </c>
      <c r="J2277" s="30">
        <v>19215033.399999999</v>
      </c>
      <c r="K2277" s="30">
        <f t="shared" si="35"/>
        <v>212391.21697800377</v>
      </c>
    </row>
    <row r="2278" spans="1:11" x14ac:dyDescent="0.2">
      <c r="A2278" s="28">
        <v>2274</v>
      </c>
      <c r="B2278" s="29" t="s">
        <v>15972</v>
      </c>
      <c r="C2278" s="29" t="s">
        <v>15977</v>
      </c>
      <c r="D2278" s="29" t="s">
        <v>20896</v>
      </c>
      <c r="E2278" s="29" t="s">
        <v>24917</v>
      </c>
      <c r="F2278" s="28">
        <v>0.90469999999999995</v>
      </c>
      <c r="G2278" s="30">
        <v>19215033.399999999</v>
      </c>
      <c r="H2278" s="31">
        <v>45744</v>
      </c>
      <c r="I2278" s="28" t="s">
        <v>24918</v>
      </c>
      <c r="J2278" s="30">
        <v>19215033.399999999</v>
      </c>
      <c r="K2278" s="30">
        <f t="shared" si="35"/>
        <v>212391.21697800377</v>
      </c>
    </row>
    <row r="2279" spans="1:11" x14ac:dyDescent="0.2">
      <c r="A2279" s="28">
        <v>2275</v>
      </c>
      <c r="B2279" s="29" t="s">
        <v>15972</v>
      </c>
      <c r="C2279" s="29" t="s">
        <v>15977</v>
      </c>
      <c r="D2279" s="29" t="s">
        <v>20896</v>
      </c>
      <c r="E2279" s="29" t="s">
        <v>24919</v>
      </c>
      <c r="F2279" s="28">
        <v>0.90469999999999995</v>
      </c>
      <c r="G2279" s="30">
        <v>19215033.399999999</v>
      </c>
      <c r="H2279" s="31">
        <v>45744</v>
      </c>
      <c r="I2279" s="28" t="s">
        <v>24920</v>
      </c>
      <c r="J2279" s="30">
        <v>19215033.399999999</v>
      </c>
      <c r="K2279" s="30">
        <f t="shared" si="35"/>
        <v>212391.21697800377</v>
      </c>
    </row>
    <row r="2280" spans="1:11" x14ac:dyDescent="0.2">
      <c r="A2280" s="28">
        <v>2276</v>
      </c>
      <c r="B2280" s="29" t="s">
        <v>15972</v>
      </c>
      <c r="C2280" s="29" t="s">
        <v>15983</v>
      </c>
      <c r="D2280" s="29" t="s">
        <v>2361</v>
      </c>
      <c r="E2280" s="29" t="s">
        <v>24921</v>
      </c>
      <c r="F2280" s="28">
        <v>0.99399999999999999</v>
      </c>
      <c r="G2280" s="30">
        <v>7755386.7999999998</v>
      </c>
      <c r="H2280" s="31">
        <v>45744</v>
      </c>
      <c r="I2280" s="28" t="s">
        <v>24922</v>
      </c>
      <c r="J2280" s="30">
        <v>7755386.7999999998</v>
      </c>
      <c r="K2280" s="30">
        <f t="shared" si="35"/>
        <v>78022</v>
      </c>
    </row>
    <row r="2281" spans="1:11" x14ac:dyDescent="0.2">
      <c r="A2281" s="28">
        <v>2277</v>
      </c>
      <c r="B2281" s="29" t="s">
        <v>15972</v>
      </c>
      <c r="C2281" s="29" t="s">
        <v>15983</v>
      </c>
      <c r="D2281" s="29" t="s">
        <v>2361</v>
      </c>
      <c r="E2281" s="29" t="s">
        <v>24923</v>
      </c>
      <c r="F2281" s="28">
        <v>0.99399999999999999</v>
      </c>
      <c r="G2281" s="30">
        <v>7755386.7999999998</v>
      </c>
      <c r="H2281" s="31">
        <v>45744</v>
      </c>
      <c r="I2281" s="28" t="s">
        <v>24924</v>
      </c>
      <c r="J2281" s="30">
        <v>7755386.7999999998</v>
      </c>
      <c r="K2281" s="30">
        <f t="shared" si="35"/>
        <v>78022</v>
      </c>
    </row>
    <row r="2282" spans="1:11" x14ac:dyDescent="0.2">
      <c r="A2282" s="28">
        <v>2278</v>
      </c>
      <c r="B2282" s="29" t="s">
        <v>15972</v>
      </c>
      <c r="C2282" s="29" t="s">
        <v>15983</v>
      </c>
      <c r="D2282" s="29" t="s">
        <v>2361</v>
      </c>
      <c r="E2282" s="29" t="s">
        <v>24925</v>
      </c>
      <c r="F2282" s="28">
        <v>0.99399999999999999</v>
      </c>
      <c r="G2282" s="30">
        <v>7755386.7999999998</v>
      </c>
      <c r="H2282" s="31">
        <v>45744</v>
      </c>
      <c r="I2282" s="28" t="s">
        <v>24926</v>
      </c>
      <c r="J2282" s="30">
        <v>7755386.7999999998</v>
      </c>
      <c r="K2282" s="30">
        <f t="shared" si="35"/>
        <v>78022</v>
      </c>
    </row>
    <row r="2283" spans="1:11" x14ac:dyDescent="0.2">
      <c r="A2283" s="28">
        <v>2279</v>
      </c>
      <c r="B2283" s="29" t="s">
        <v>15972</v>
      </c>
      <c r="C2283" s="29" t="s">
        <v>15983</v>
      </c>
      <c r="D2283" s="29" t="s">
        <v>2361</v>
      </c>
      <c r="E2283" s="29" t="s">
        <v>24927</v>
      </c>
      <c r="F2283" s="28">
        <v>0.99399999999999999</v>
      </c>
      <c r="G2283" s="30">
        <v>7755386.7999999998</v>
      </c>
      <c r="H2283" s="31">
        <v>45744</v>
      </c>
      <c r="I2283" s="28" t="s">
        <v>24928</v>
      </c>
      <c r="J2283" s="30">
        <v>7755386.7999999998</v>
      </c>
      <c r="K2283" s="30">
        <f t="shared" si="35"/>
        <v>78022</v>
      </c>
    </row>
    <row r="2284" spans="1:11" x14ac:dyDescent="0.2">
      <c r="A2284" s="28">
        <v>2280</v>
      </c>
      <c r="B2284" s="29" t="s">
        <v>15972</v>
      </c>
      <c r="C2284" s="29" t="s">
        <v>15983</v>
      </c>
      <c r="D2284" s="29" t="s">
        <v>142</v>
      </c>
      <c r="E2284" s="29" t="s">
        <v>24929</v>
      </c>
      <c r="F2284" s="28">
        <v>0.94789999999999996</v>
      </c>
      <c r="G2284" s="30">
        <v>24232664.600000001</v>
      </c>
      <c r="H2284" s="31">
        <v>45744</v>
      </c>
      <c r="I2284" s="28" t="s">
        <v>24930</v>
      </c>
      <c r="J2284" s="30">
        <v>24232664.600000001</v>
      </c>
      <c r="K2284" s="30">
        <f t="shared" si="35"/>
        <v>255645.79175018464</v>
      </c>
    </row>
    <row r="2285" spans="1:11" x14ac:dyDescent="0.2">
      <c r="A2285" s="28">
        <v>2281</v>
      </c>
      <c r="B2285" s="29" t="s">
        <v>15972</v>
      </c>
      <c r="C2285" s="29" t="s">
        <v>15983</v>
      </c>
      <c r="D2285" s="29" t="s">
        <v>142</v>
      </c>
      <c r="E2285" s="29" t="s">
        <v>24931</v>
      </c>
      <c r="F2285" s="28">
        <v>0.94789999999999996</v>
      </c>
      <c r="G2285" s="30">
        <v>24232664.600000001</v>
      </c>
      <c r="H2285" s="31">
        <v>45744</v>
      </c>
      <c r="I2285" s="28" t="s">
        <v>24932</v>
      </c>
      <c r="J2285" s="30">
        <v>24232664.600000001</v>
      </c>
      <c r="K2285" s="30">
        <f t="shared" si="35"/>
        <v>255645.79175018464</v>
      </c>
    </row>
    <row r="2286" spans="1:11" x14ac:dyDescent="0.2">
      <c r="A2286" s="28">
        <v>2282</v>
      </c>
      <c r="B2286" s="29" t="s">
        <v>15972</v>
      </c>
      <c r="C2286" s="29" t="s">
        <v>15983</v>
      </c>
      <c r="D2286" s="29" t="s">
        <v>142</v>
      </c>
      <c r="E2286" s="29" t="s">
        <v>24933</v>
      </c>
      <c r="F2286" s="28">
        <v>0.94789999999999996</v>
      </c>
      <c r="G2286" s="30">
        <v>24232664.600000001</v>
      </c>
      <c r="H2286" s="31">
        <v>45744</v>
      </c>
      <c r="I2286" s="28" t="s">
        <v>24934</v>
      </c>
      <c r="J2286" s="30">
        <v>24232664.600000001</v>
      </c>
      <c r="K2286" s="30">
        <f t="shared" si="35"/>
        <v>255645.79175018464</v>
      </c>
    </row>
    <row r="2287" spans="1:11" x14ac:dyDescent="0.2">
      <c r="A2287" s="28">
        <v>2283</v>
      </c>
      <c r="B2287" s="29" t="s">
        <v>15972</v>
      </c>
      <c r="C2287" s="29" t="s">
        <v>15983</v>
      </c>
      <c r="D2287" s="29" t="s">
        <v>142</v>
      </c>
      <c r="E2287" s="29" t="s">
        <v>24935</v>
      </c>
      <c r="F2287" s="28">
        <v>0.98550000000000004</v>
      </c>
      <c r="G2287" s="30">
        <v>25193892.800000001</v>
      </c>
      <c r="H2287" s="31">
        <v>45744</v>
      </c>
      <c r="I2287" s="28" t="s">
        <v>24936</v>
      </c>
      <c r="J2287" s="30">
        <v>25193892.800000001</v>
      </c>
      <c r="K2287" s="30">
        <f t="shared" si="35"/>
        <v>255645.79198376459</v>
      </c>
    </row>
    <row r="2288" spans="1:11" x14ac:dyDescent="0.2">
      <c r="A2288" s="28">
        <v>2284</v>
      </c>
      <c r="B2288" s="29" t="s">
        <v>15972</v>
      </c>
      <c r="C2288" s="29" t="s">
        <v>15983</v>
      </c>
      <c r="D2288" s="29" t="s">
        <v>142</v>
      </c>
      <c r="E2288" s="29" t="s">
        <v>24937</v>
      </c>
      <c r="F2288" s="28">
        <v>0.96909999999999996</v>
      </c>
      <c r="G2288" s="30">
        <v>24774633.600000001</v>
      </c>
      <c r="H2288" s="31">
        <v>45744</v>
      </c>
      <c r="I2288" s="28" t="s">
        <v>24938</v>
      </c>
      <c r="J2288" s="30">
        <v>24774633.600000001</v>
      </c>
      <c r="K2288" s="30">
        <f t="shared" si="35"/>
        <v>255645.7909400475</v>
      </c>
    </row>
    <row r="2289" spans="1:11" x14ac:dyDescent="0.2">
      <c r="A2289" s="28">
        <v>2285</v>
      </c>
      <c r="B2289" s="29" t="s">
        <v>15972</v>
      </c>
      <c r="C2289" s="29" t="s">
        <v>15983</v>
      </c>
      <c r="D2289" s="29" t="s">
        <v>24908</v>
      </c>
      <c r="E2289" s="29" t="s">
        <v>24939</v>
      </c>
      <c r="F2289" s="28">
        <v>0.83250000000000002</v>
      </c>
      <c r="G2289" s="30">
        <v>15201794.4</v>
      </c>
      <c r="H2289" s="31">
        <v>45744</v>
      </c>
      <c r="I2289" s="28" t="s">
        <v>24940</v>
      </c>
      <c r="J2289" s="30">
        <v>15201794.4</v>
      </c>
      <c r="K2289" s="30">
        <f t="shared" si="35"/>
        <v>182604.13693693693</v>
      </c>
    </row>
    <row r="2290" spans="1:11" x14ac:dyDescent="0.2">
      <c r="A2290" s="28">
        <v>2286</v>
      </c>
      <c r="B2290" s="29" t="s">
        <v>15972</v>
      </c>
      <c r="C2290" s="29" t="s">
        <v>15983</v>
      </c>
      <c r="D2290" s="29" t="s">
        <v>142</v>
      </c>
      <c r="E2290" s="29" t="s">
        <v>24941</v>
      </c>
      <c r="F2290" s="28">
        <v>0.98550000000000004</v>
      </c>
      <c r="G2290" s="30">
        <v>25193892.800000001</v>
      </c>
      <c r="H2290" s="31">
        <v>45744</v>
      </c>
      <c r="I2290" s="28" t="s">
        <v>24942</v>
      </c>
      <c r="J2290" s="30">
        <v>25193892.800000001</v>
      </c>
      <c r="K2290" s="30">
        <f t="shared" si="35"/>
        <v>255645.79198376459</v>
      </c>
    </row>
    <row r="2291" spans="1:11" x14ac:dyDescent="0.2">
      <c r="A2291" s="28">
        <v>2287</v>
      </c>
      <c r="B2291" s="29" t="s">
        <v>15972</v>
      </c>
      <c r="C2291" s="29" t="s">
        <v>15983</v>
      </c>
      <c r="D2291" s="29" t="s">
        <v>142</v>
      </c>
      <c r="E2291" s="29" t="s">
        <v>24943</v>
      </c>
      <c r="F2291" s="28">
        <v>0.98550000000000004</v>
      </c>
      <c r="G2291" s="30">
        <v>25193892.800000001</v>
      </c>
      <c r="H2291" s="31">
        <v>45744</v>
      </c>
      <c r="I2291" s="28" t="s">
        <v>24944</v>
      </c>
      <c r="J2291" s="30">
        <v>25193892.800000001</v>
      </c>
      <c r="K2291" s="30">
        <f t="shared" si="35"/>
        <v>255645.79198376459</v>
      </c>
    </row>
    <row r="2292" spans="1:11" x14ac:dyDescent="0.2">
      <c r="A2292" s="28">
        <v>2288</v>
      </c>
      <c r="B2292" s="29" t="s">
        <v>15972</v>
      </c>
      <c r="C2292" s="29" t="s">
        <v>15975</v>
      </c>
      <c r="D2292" s="29" t="s">
        <v>24945</v>
      </c>
      <c r="E2292" s="29" t="s">
        <v>24946</v>
      </c>
      <c r="F2292" s="28">
        <v>0.53539999999999999</v>
      </c>
      <c r="G2292" s="30">
        <v>3890006.6</v>
      </c>
      <c r="H2292" s="31">
        <v>45750</v>
      </c>
      <c r="I2292" s="28" t="s">
        <v>24947</v>
      </c>
      <c r="J2292" s="30">
        <v>17894030.359999999</v>
      </c>
      <c r="K2292" s="30">
        <f t="shared" si="35"/>
        <v>334217.97459843109</v>
      </c>
    </row>
    <row r="2293" spans="1:11" x14ac:dyDescent="0.2">
      <c r="A2293" s="28">
        <v>2289</v>
      </c>
      <c r="B2293" s="29" t="s">
        <v>15972</v>
      </c>
      <c r="C2293" s="29" t="s">
        <v>15983</v>
      </c>
      <c r="D2293" s="29" t="s">
        <v>371</v>
      </c>
      <c r="E2293" s="29" t="s">
        <v>24948</v>
      </c>
      <c r="F2293" s="28">
        <v>0.64580000000000004</v>
      </c>
      <c r="G2293" s="30">
        <v>14974129.199999999</v>
      </c>
      <c r="H2293" s="31">
        <v>45750</v>
      </c>
      <c r="I2293" s="28" t="s">
        <v>24949</v>
      </c>
      <c r="J2293" s="30">
        <v>14974129.199999999</v>
      </c>
      <c r="K2293" s="30">
        <f t="shared" si="35"/>
        <v>231869.45184267574</v>
      </c>
    </row>
    <row r="2294" spans="1:11" x14ac:dyDescent="0.2">
      <c r="A2294" s="28">
        <v>2290</v>
      </c>
      <c r="B2294" s="29" t="s">
        <v>15972</v>
      </c>
      <c r="C2294" s="29" t="s">
        <v>15980</v>
      </c>
      <c r="D2294" s="29" t="s">
        <v>24671</v>
      </c>
      <c r="E2294" s="29" t="s">
        <v>24950</v>
      </c>
      <c r="F2294" s="28">
        <v>0.99990000000000001</v>
      </c>
      <c r="G2294" s="30">
        <v>89595</v>
      </c>
      <c r="H2294" s="31">
        <v>45750</v>
      </c>
      <c r="I2294" s="28" t="s">
        <v>24951</v>
      </c>
      <c r="J2294" s="30">
        <v>98554.5</v>
      </c>
      <c r="K2294" s="30">
        <f t="shared" si="35"/>
        <v>985.64356435643572</v>
      </c>
    </row>
    <row r="2295" spans="1:11" x14ac:dyDescent="0.2">
      <c r="A2295" s="28">
        <v>2291</v>
      </c>
      <c r="B2295" s="29" t="s">
        <v>15972</v>
      </c>
      <c r="C2295" s="29" t="s">
        <v>15980</v>
      </c>
      <c r="D2295" s="29" t="s">
        <v>22511</v>
      </c>
      <c r="E2295" s="29" t="s">
        <v>24952</v>
      </c>
      <c r="F2295" s="28">
        <v>0.9</v>
      </c>
      <c r="G2295" s="30">
        <v>16001301</v>
      </c>
      <c r="H2295" s="31">
        <v>45750</v>
      </c>
      <c r="I2295" s="28" t="s">
        <v>24953</v>
      </c>
      <c r="J2295" s="30">
        <v>16001301</v>
      </c>
      <c r="K2295" s="30">
        <f t="shared" si="35"/>
        <v>177792.23333333331</v>
      </c>
    </row>
    <row r="2296" spans="1:11" x14ac:dyDescent="0.2">
      <c r="A2296" s="28">
        <v>2292</v>
      </c>
      <c r="B2296" s="29" t="s">
        <v>15972</v>
      </c>
      <c r="C2296" s="29" t="s">
        <v>15980</v>
      </c>
      <c r="D2296" s="29" t="s">
        <v>22511</v>
      </c>
      <c r="E2296" s="29" t="s">
        <v>24954</v>
      </c>
      <c r="F2296" s="28">
        <v>0.35</v>
      </c>
      <c r="G2296" s="30">
        <v>6497919.5</v>
      </c>
      <c r="H2296" s="31">
        <v>45750</v>
      </c>
      <c r="I2296" s="28" t="s">
        <v>24955</v>
      </c>
      <c r="J2296" s="30">
        <v>6497919.5</v>
      </c>
      <c r="K2296" s="30">
        <f t="shared" si="35"/>
        <v>185654.84285714288</v>
      </c>
    </row>
    <row r="2297" spans="1:11" x14ac:dyDescent="0.2">
      <c r="A2297" s="28">
        <v>2293</v>
      </c>
      <c r="B2297" s="29" t="s">
        <v>15972</v>
      </c>
      <c r="C2297" s="29" t="s">
        <v>15977</v>
      </c>
      <c r="D2297" s="29" t="s">
        <v>24956</v>
      </c>
      <c r="E2297" s="29" t="s">
        <v>24957</v>
      </c>
      <c r="F2297" s="28">
        <v>0.93089999999999995</v>
      </c>
      <c r="G2297" s="30">
        <v>7877830.7999999998</v>
      </c>
      <c r="H2297" s="31">
        <v>45750</v>
      </c>
      <c r="I2297" s="28" t="s">
        <v>24958</v>
      </c>
      <c r="J2297" s="30">
        <v>7877830.7999999998</v>
      </c>
      <c r="K2297" s="30">
        <f t="shared" si="35"/>
        <v>84625.961972284887</v>
      </c>
    </row>
    <row r="2298" spans="1:11" x14ac:dyDescent="0.2">
      <c r="A2298" s="28">
        <v>2294</v>
      </c>
      <c r="B2298" s="29" t="s">
        <v>15972</v>
      </c>
      <c r="C2298" s="29" t="s">
        <v>15983</v>
      </c>
      <c r="D2298" s="29" t="s">
        <v>24700</v>
      </c>
      <c r="E2298" s="29" t="s">
        <v>24959</v>
      </c>
      <c r="F2298" s="28">
        <v>0.99050000000000005</v>
      </c>
      <c r="G2298" s="30">
        <v>17538842.800000001</v>
      </c>
      <c r="H2298" s="31">
        <v>45750</v>
      </c>
      <c r="I2298" s="28" t="s">
        <v>24960</v>
      </c>
      <c r="J2298" s="30">
        <v>17538842.800000001</v>
      </c>
      <c r="K2298" s="30">
        <f t="shared" si="35"/>
        <v>177070.59868753154</v>
      </c>
    </row>
    <row r="2299" spans="1:11" x14ac:dyDescent="0.2">
      <c r="A2299" s="28">
        <v>2295</v>
      </c>
      <c r="B2299" s="29" t="s">
        <v>15972</v>
      </c>
      <c r="C2299" s="29" t="s">
        <v>15983</v>
      </c>
      <c r="D2299" s="29" t="s">
        <v>2361</v>
      </c>
      <c r="E2299" s="29" t="s">
        <v>24961</v>
      </c>
      <c r="F2299" s="28">
        <v>0.87819999999999998</v>
      </c>
      <c r="G2299" s="30">
        <v>10690908.199999999</v>
      </c>
      <c r="H2299" s="31">
        <v>45750</v>
      </c>
      <c r="I2299" s="28" t="s">
        <v>24962</v>
      </c>
      <c r="J2299" s="30">
        <v>10690908.199999999</v>
      </c>
      <c r="K2299" s="30">
        <f t="shared" si="35"/>
        <v>121736.59986335685</v>
      </c>
    </row>
    <row r="2300" spans="1:11" x14ac:dyDescent="0.2">
      <c r="A2300" s="28">
        <v>2296</v>
      </c>
      <c r="B2300" s="29" t="s">
        <v>15972</v>
      </c>
      <c r="C2300" s="29" t="s">
        <v>15983</v>
      </c>
      <c r="D2300" s="29" t="s">
        <v>24700</v>
      </c>
      <c r="E2300" s="29" t="s">
        <v>24963</v>
      </c>
      <c r="F2300" s="28">
        <v>0.99370000000000003</v>
      </c>
      <c r="G2300" s="30">
        <v>17595505.399999999</v>
      </c>
      <c r="H2300" s="31">
        <v>45750</v>
      </c>
      <c r="I2300" s="28" t="s">
        <v>24964</v>
      </c>
      <c r="J2300" s="30">
        <v>17595505.399999999</v>
      </c>
      <c r="K2300" s="30">
        <f t="shared" si="35"/>
        <v>177070.59877226525</v>
      </c>
    </row>
    <row r="2301" spans="1:11" x14ac:dyDescent="0.2">
      <c r="A2301" s="28">
        <v>2297</v>
      </c>
      <c r="B2301" s="29" t="s">
        <v>15972</v>
      </c>
      <c r="C2301" s="29" t="s">
        <v>15983</v>
      </c>
      <c r="D2301" s="29" t="s">
        <v>24700</v>
      </c>
      <c r="E2301" s="29" t="s">
        <v>24965</v>
      </c>
      <c r="F2301" s="28">
        <v>0.99370000000000003</v>
      </c>
      <c r="G2301" s="30">
        <v>17595505.399999999</v>
      </c>
      <c r="H2301" s="31">
        <v>45750</v>
      </c>
      <c r="I2301" s="28" t="s">
        <v>24966</v>
      </c>
      <c r="J2301" s="30">
        <v>17595505.399999999</v>
      </c>
      <c r="K2301" s="30">
        <f t="shared" si="35"/>
        <v>177070.59877226525</v>
      </c>
    </row>
    <row r="2302" spans="1:11" x14ac:dyDescent="0.2">
      <c r="A2302" s="28">
        <v>2298</v>
      </c>
      <c r="B2302" s="29" t="s">
        <v>15972</v>
      </c>
      <c r="C2302" s="29" t="s">
        <v>15983</v>
      </c>
      <c r="D2302" s="29" t="s">
        <v>24700</v>
      </c>
      <c r="E2302" s="29" t="s">
        <v>24967</v>
      </c>
      <c r="F2302" s="28">
        <v>0.99370000000000003</v>
      </c>
      <c r="G2302" s="30">
        <v>17595505.399999999</v>
      </c>
      <c r="H2302" s="31">
        <v>45750</v>
      </c>
      <c r="I2302" s="28" t="s">
        <v>24968</v>
      </c>
      <c r="J2302" s="30">
        <v>17595505.399999999</v>
      </c>
      <c r="K2302" s="30">
        <f t="shared" si="35"/>
        <v>177070.59877226525</v>
      </c>
    </row>
    <row r="2303" spans="1:11" x14ac:dyDescent="0.2">
      <c r="A2303" s="28">
        <v>2299</v>
      </c>
      <c r="B2303" s="29" t="s">
        <v>15972</v>
      </c>
      <c r="C2303" s="29" t="s">
        <v>15983</v>
      </c>
      <c r="D2303" s="29" t="s">
        <v>24700</v>
      </c>
      <c r="E2303" s="29" t="s">
        <v>24969</v>
      </c>
      <c r="F2303" s="28">
        <v>0.99370000000000003</v>
      </c>
      <c r="G2303" s="30">
        <v>17595505.399999999</v>
      </c>
      <c r="H2303" s="31">
        <v>45750</v>
      </c>
      <c r="I2303" s="28" t="s">
        <v>24970</v>
      </c>
      <c r="J2303" s="30">
        <v>17595505.399999999</v>
      </c>
      <c r="K2303" s="30">
        <f t="shared" si="35"/>
        <v>177070.59877226525</v>
      </c>
    </row>
    <row r="2304" spans="1:11" x14ac:dyDescent="0.2">
      <c r="A2304" s="28">
        <v>2300</v>
      </c>
      <c r="B2304" s="29" t="s">
        <v>15972</v>
      </c>
      <c r="C2304" s="29" t="s">
        <v>15983</v>
      </c>
      <c r="D2304" s="29" t="s">
        <v>24700</v>
      </c>
      <c r="E2304" s="29" t="s">
        <v>24971</v>
      </c>
      <c r="F2304" s="28">
        <v>0.99050000000000005</v>
      </c>
      <c r="G2304" s="30">
        <v>17538842.800000001</v>
      </c>
      <c r="H2304" s="31">
        <v>45750</v>
      </c>
      <c r="I2304" s="28" t="s">
        <v>24972</v>
      </c>
      <c r="J2304" s="30">
        <v>17538842.800000001</v>
      </c>
      <c r="K2304" s="30">
        <f t="shared" si="35"/>
        <v>177070.59868753154</v>
      </c>
    </row>
    <row r="2305" spans="1:11" x14ac:dyDescent="0.2">
      <c r="A2305" s="28">
        <v>2301</v>
      </c>
      <c r="B2305" s="29" t="s">
        <v>15972</v>
      </c>
      <c r="C2305" s="29" t="s">
        <v>15983</v>
      </c>
      <c r="D2305" s="29" t="s">
        <v>24700</v>
      </c>
      <c r="E2305" s="29" t="s">
        <v>24973</v>
      </c>
      <c r="F2305" s="28">
        <v>0.99050000000000005</v>
      </c>
      <c r="G2305" s="30">
        <v>17538842.800000001</v>
      </c>
      <c r="H2305" s="31">
        <v>45750</v>
      </c>
      <c r="I2305" s="28" t="s">
        <v>24974</v>
      </c>
      <c r="J2305" s="30">
        <v>17538842.800000001</v>
      </c>
      <c r="K2305" s="30">
        <f t="shared" si="35"/>
        <v>177070.59868753154</v>
      </c>
    </row>
    <row r="2306" spans="1:11" x14ac:dyDescent="0.2">
      <c r="A2306" s="28">
        <v>2302</v>
      </c>
      <c r="B2306" s="29" t="s">
        <v>15972</v>
      </c>
      <c r="C2306" s="29" t="s">
        <v>15983</v>
      </c>
      <c r="D2306" s="29" t="s">
        <v>24700</v>
      </c>
      <c r="E2306" s="29" t="s">
        <v>24975</v>
      </c>
      <c r="F2306" s="28">
        <v>0.99050000000000005</v>
      </c>
      <c r="G2306" s="30">
        <v>17538842.800000001</v>
      </c>
      <c r="H2306" s="31">
        <v>45750</v>
      </c>
      <c r="I2306" s="28" t="s">
        <v>24976</v>
      </c>
      <c r="J2306" s="30">
        <v>17538842.800000001</v>
      </c>
      <c r="K2306" s="30">
        <f t="shared" si="35"/>
        <v>177070.59868753154</v>
      </c>
    </row>
    <row r="2307" spans="1:11" x14ac:dyDescent="0.2">
      <c r="A2307" s="28">
        <v>2303</v>
      </c>
      <c r="B2307" s="29" t="s">
        <v>15972</v>
      </c>
      <c r="C2307" s="29" t="s">
        <v>15983</v>
      </c>
      <c r="D2307" s="29" t="s">
        <v>2361</v>
      </c>
      <c r="E2307" s="29" t="s">
        <v>24977</v>
      </c>
      <c r="F2307" s="28">
        <v>0.87819999999999998</v>
      </c>
      <c r="G2307" s="30">
        <v>10690908.199999999</v>
      </c>
      <c r="H2307" s="31">
        <v>45750</v>
      </c>
      <c r="I2307" s="28" t="s">
        <v>24978</v>
      </c>
      <c r="J2307" s="30">
        <v>10690908.199999999</v>
      </c>
      <c r="K2307" s="30">
        <f t="shared" si="35"/>
        <v>121736.59986335685</v>
      </c>
    </row>
    <row r="2308" spans="1:11" x14ac:dyDescent="0.2">
      <c r="A2308" s="28">
        <v>2304</v>
      </c>
      <c r="B2308" s="29" t="s">
        <v>15972</v>
      </c>
      <c r="C2308" s="29" t="s">
        <v>15983</v>
      </c>
      <c r="D2308" s="29" t="s">
        <v>2361</v>
      </c>
      <c r="E2308" s="29" t="s">
        <v>24979</v>
      </c>
      <c r="F2308" s="28">
        <v>0.87819999999999998</v>
      </c>
      <c r="G2308" s="30">
        <v>10690908.199999999</v>
      </c>
      <c r="H2308" s="31">
        <v>45750</v>
      </c>
      <c r="I2308" s="28" t="s">
        <v>24980</v>
      </c>
      <c r="J2308" s="30">
        <v>10690908.199999999</v>
      </c>
      <c r="K2308" s="30">
        <f t="shared" si="35"/>
        <v>121736.59986335685</v>
      </c>
    </row>
    <row r="2309" spans="1:11" x14ac:dyDescent="0.2">
      <c r="A2309" s="28">
        <v>2305</v>
      </c>
      <c r="B2309" s="29" t="s">
        <v>15972</v>
      </c>
      <c r="C2309" s="29" t="s">
        <v>15983</v>
      </c>
      <c r="D2309" s="29" t="s">
        <v>2361</v>
      </c>
      <c r="E2309" s="29" t="s">
        <v>24981</v>
      </c>
      <c r="F2309" s="28">
        <v>0.87819999999999998</v>
      </c>
      <c r="G2309" s="30">
        <v>10690908.199999999</v>
      </c>
      <c r="H2309" s="31">
        <v>45750</v>
      </c>
      <c r="I2309" s="28" t="s">
        <v>24982</v>
      </c>
      <c r="J2309" s="30">
        <v>10690908.199999999</v>
      </c>
      <c r="K2309" s="30">
        <f t="shared" ref="K2309:K2372" si="36">+J2309/F2309/100</f>
        <v>121736.59986335685</v>
      </c>
    </row>
    <row r="2310" spans="1:11" x14ac:dyDescent="0.2">
      <c r="A2310" s="28">
        <v>2306</v>
      </c>
      <c r="B2310" s="29" t="s">
        <v>15972</v>
      </c>
      <c r="C2310" s="29" t="s">
        <v>15983</v>
      </c>
      <c r="D2310" s="29" t="s">
        <v>2361</v>
      </c>
      <c r="E2310" s="29" t="s">
        <v>24983</v>
      </c>
      <c r="F2310" s="28">
        <v>0.87819999999999998</v>
      </c>
      <c r="G2310" s="30">
        <v>10690908.199999999</v>
      </c>
      <c r="H2310" s="31">
        <v>45750</v>
      </c>
      <c r="I2310" s="28" t="s">
        <v>24984</v>
      </c>
      <c r="J2310" s="30">
        <v>10690908.199999999</v>
      </c>
      <c r="K2310" s="30">
        <f t="shared" si="36"/>
        <v>121736.59986335685</v>
      </c>
    </row>
    <row r="2311" spans="1:11" x14ac:dyDescent="0.2">
      <c r="A2311" s="28">
        <v>2307</v>
      </c>
      <c r="B2311" s="29" t="s">
        <v>15972</v>
      </c>
      <c r="C2311" s="29" t="s">
        <v>15983</v>
      </c>
      <c r="D2311" s="29" t="s">
        <v>2361</v>
      </c>
      <c r="E2311" s="29" t="s">
        <v>24985</v>
      </c>
      <c r="F2311" s="28">
        <v>0.9919</v>
      </c>
      <c r="G2311" s="30">
        <v>11328589</v>
      </c>
      <c r="H2311" s="31">
        <v>45750</v>
      </c>
      <c r="I2311" s="28" t="s">
        <v>24986</v>
      </c>
      <c r="J2311" s="30">
        <v>12461447.9</v>
      </c>
      <c r="K2311" s="30">
        <f t="shared" si="36"/>
        <v>125632.09900191551</v>
      </c>
    </row>
    <row r="2312" spans="1:11" x14ac:dyDescent="0.2">
      <c r="A2312" s="28">
        <v>2308</v>
      </c>
      <c r="B2312" s="29" t="s">
        <v>15972</v>
      </c>
      <c r="C2312" s="29" t="s">
        <v>15983</v>
      </c>
      <c r="D2312" s="29" t="s">
        <v>2361</v>
      </c>
      <c r="E2312" s="29" t="s">
        <v>24987</v>
      </c>
      <c r="F2312" s="28">
        <v>0.9919</v>
      </c>
      <c r="G2312" s="30">
        <v>11328589</v>
      </c>
      <c r="H2312" s="31">
        <v>45750</v>
      </c>
      <c r="I2312" s="28" t="s">
        <v>24988</v>
      </c>
      <c r="J2312" s="30">
        <v>11328589</v>
      </c>
      <c r="K2312" s="30">
        <f t="shared" si="36"/>
        <v>114210.99909265047</v>
      </c>
    </row>
    <row r="2313" spans="1:11" x14ac:dyDescent="0.2">
      <c r="A2313" s="28">
        <v>2309</v>
      </c>
      <c r="B2313" s="29" t="s">
        <v>15972</v>
      </c>
      <c r="C2313" s="29" t="s">
        <v>15983</v>
      </c>
      <c r="D2313" s="29" t="s">
        <v>2361</v>
      </c>
      <c r="E2313" s="29" t="s">
        <v>24989</v>
      </c>
      <c r="F2313" s="28">
        <v>0.9919</v>
      </c>
      <c r="G2313" s="30">
        <v>11328589</v>
      </c>
      <c r="H2313" s="31">
        <v>45750</v>
      </c>
      <c r="I2313" s="28" t="s">
        <v>24990</v>
      </c>
      <c r="J2313" s="30">
        <v>12461447.9</v>
      </c>
      <c r="K2313" s="30">
        <f t="shared" si="36"/>
        <v>125632.09900191551</v>
      </c>
    </row>
    <row r="2314" spans="1:11" x14ac:dyDescent="0.2">
      <c r="A2314" s="28">
        <v>2310</v>
      </c>
      <c r="B2314" s="29" t="s">
        <v>15972</v>
      </c>
      <c r="C2314" s="29" t="s">
        <v>15983</v>
      </c>
      <c r="D2314" s="29" t="s">
        <v>2361</v>
      </c>
      <c r="E2314" s="29" t="s">
        <v>24991</v>
      </c>
      <c r="F2314" s="28">
        <v>0.87819999999999998</v>
      </c>
      <c r="G2314" s="30">
        <v>10690908.199999999</v>
      </c>
      <c r="H2314" s="31">
        <v>45750</v>
      </c>
      <c r="I2314" s="28" t="s">
        <v>24992</v>
      </c>
      <c r="J2314" s="30">
        <v>10690908.199999999</v>
      </c>
      <c r="K2314" s="30">
        <f t="shared" si="36"/>
        <v>121736.59986335685</v>
      </c>
    </row>
    <row r="2315" spans="1:11" x14ac:dyDescent="0.2">
      <c r="A2315" s="28">
        <v>2311</v>
      </c>
      <c r="B2315" s="29" t="s">
        <v>15972</v>
      </c>
      <c r="C2315" s="29" t="s">
        <v>15983</v>
      </c>
      <c r="D2315" s="29" t="s">
        <v>24700</v>
      </c>
      <c r="E2315" s="29" t="s">
        <v>24993</v>
      </c>
      <c r="F2315" s="28">
        <v>0.99370000000000003</v>
      </c>
      <c r="G2315" s="30">
        <v>17595505.399999999</v>
      </c>
      <c r="H2315" s="31">
        <v>45750</v>
      </c>
      <c r="I2315" s="28" t="s">
        <v>24994</v>
      </c>
      <c r="J2315" s="30">
        <v>17595505.399999999</v>
      </c>
      <c r="K2315" s="30">
        <f t="shared" si="36"/>
        <v>177070.59877226525</v>
      </c>
    </row>
    <row r="2316" spans="1:11" x14ac:dyDescent="0.2">
      <c r="A2316" s="28">
        <v>2312</v>
      </c>
      <c r="B2316" s="29" t="s">
        <v>15972</v>
      </c>
      <c r="C2316" s="29" t="s">
        <v>15983</v>
      </c>
      <c r="D2316" s="29" t="s">
        <v>24700</v>
      </c>
      <c r="E2316" s="29" t="s">
        <v>24995</v>
      </c>
      <c r="F2316" s="28">
        <v>0.99370000000000003</v>
      </c>
      <c r="G2316" s="30">
        <v>17595505.399999999</v>
      </c>
      <c r="H2316" s="31">
        <v>45750</v>
      </c>
      <c r="I2316" s="28" t="s">
        <v>24996</v>
      </c>
      <c r="J2316" s="30">
        <v>17595505.399999999</v>
      </c>
      <c r="K2316" s="30">
        <f t="shared" si="36"/>
        <v>177070.59877226525</v>
      </c>
    </row>
    <row r="2317" spans="1:11" x14ac:dyDescent="0.2">
      <c r="A2317" s="28">
        <v>2313</v>
      </c>
      <c r="B2317" s="29" t="s">
        <v>15972</v>
      </c>
      <c r="C2317" s="29" t="s">
        <v>15983</v>
      </c>
      <c r="D2317" s="29" t="s">
        <v>24700</v>
      </c>
      <c r="E2317" s="29" t="s">
        <v>24997</v>
      </c>
      <c r="F2317" s="28">
        <v>0.99370000000000003</v>
      </c>
      <c r="G2317" s="30">
        <v>17595505.399999999</v>
      </c>
      <c r="H2317" s="31">
        <v>45750</v>
      </c>
      <c r="I2317" s="28" t="s">
        <v>24998</v>
      </c>
      <c r="J2317" s="30">
        <v>17595505.399999999</v>
      </c>
      <c r="K2317" s="30">
        <f t="shared" si="36"/>
        <v>177070.59877226525</v>
      </c>
    </row>
    <row r="2318" spans="1:11" x14ac:dyDescent="0.2">
      <c r="A2318" s="28">
        <v>2314</v>
      </c>
      <c r="B2318" s="29" t="s">
        <v>15972</v>
      </c>
      <c r="C2318" s="29" t="s">
        <v>15983</v>
      </c>
      <c r="D2318" s="29" t="s">
        <v>2361</v>
      </c>
      <c r="E2318" s="29" t="s">
        <v>24999</v>
      </c>
      <c r="F2318" s="28">
        <v>0.87819999999999998</v>
      </c>
      <c r="G2318" s="30">
        <v>10690908.199999999</v>
      </c>
      <c r="H2318" s="31">
        <v>45750</v>
      </c>
      <c r="I2318" s="28" t="s">
        <v>25000</v>
      </c>
      <c r="J2318" s="30">
        <v>10690908.199999999</v>
      </c>
      <c r="K2318" s="30">
        <f t="shared" si="36"/>
        <v>121736.59986335685</v>
      </c>
    </row>
    <row r="2319" spans="1:11" x14ac:dyDescent="0.2">
      <c r="A2319" s="28">
        <v>2315</v>
      </c>
      <c r="B2319" s="29" t="s">
        <v>15972</v>
      </c>
      <c r="C2319" s="29" t="s">
        <v>15983</v>
      </c>
      <c r="D2319" s="29" t="s">
        <v>24700</v>
      </c>
      <c r="E2319" s="29" t="s">
        <v>25001</v>
      </c>
      <c r="F2319" s="28">
        <v>0.99370000000000003</v>
      </c>
      <c r="G2319" s="30">
        <v>17595505.399999999</v>
      </c>
      <c r="H2319" s="31">
        <v>45750</v>
      </c>
      <c r="I2319" s="28" t="s">
        <v>25002</v>
      </c>
      <c r="J2319" s="30">
        <v>17595505.399999999</v>
      </c>
      <c r="K2319" s="30">
        <f t="shared" si="36"/>
        <v>177070.59877226525</v>
      </c>
    </row>
    <row r="2320" spans="1:11" x14ac:dyDescent="0.2">
      <c r="A2320" s="28">
        <v>2316</v>
      </c>
      <c r="B2320" s="29" t="s">
        <v>15972</v>
      </c>
      <c r="C2320" s="29" t="s">
        <v>15983</v>
      </c>
      <c r="D2320" s="29" t="s">
        <v>24700</v>
      </c>
      <c r="E2320" s="29" t="s">
        <v>25003</v>
      </c>
      <c r="F2320" s="28">
        <v>0.99370000000000003</v>
      </c>
      <c r="G2320" s="30">
        <v>17595505.399999999</v>
      </c>
      <c r="H2320" s="31">
        <v>45750</v>
      </c>
      <c r="I2320" s="28" t="s">
        <v>25004</v>
      </c>
      <c r="J2320" s="30">
        <v>17595505.399999999</v>
      </c>
      <c r="K2320" s="30">
        <f t="shared" si="36"/>
        <v>177070.59877226525</v>
      </c>
    </row>
    <row r="2321" spans="1:11" x14ac:dyDescent="0.2">
      <c r="A2321" s="28">
        <v>2317</v>
      </c>
      <c r="B2321" s="29" t="s">
        <v>15972</v>
      </c>
      <c r="C2321" s="29" t="s">
        <v>15983</v>
      </c>
      <c r="D2321" s="29" t="s">
        <v>24700</v>
      </c>
      <c r="E2321" s="29" t="s">
        <v>25005</v>
      </c>
      <c r="F2321" s="28">
        <v>0.99050000000000005</v>
      </c>
      <c r="G2321" s="30">
        <v>17538842.800000001</v>
      </c>
      <c r="H2321" s="31">
        <v>45750</v>
      </c>
      <c r="I2321" s="28" t="s">
        <v>25006</v>
      </c>
      <c r="J2321" s="30">
        <v>17538842.800000001</v>
      </c>
      <c r="K2321" s="30">
        <f t="shared" si="36"/>
        <v>177070.59868753154</v>
      </c>
    </row>
    <row r="2322" spans="1:11" x14ac:dyDescent="0.2">
      <c r="A2322" s="28">
        <v>2318</v>
      </c>
      <c r="B2322" s="29" t="s">
        <v>15972</v>
      </c>
      <c r="C2322" s="29" t="s">
        <v>15983</v>
      </c>
      <c r="D2322" s="29" t="s">
        <v>24700</v>
      </c>
      <c r="E2322" s="29" t="s">
        <v>25007</v>
      </c>
      <c r="F2322" s="28">
        <v>0.99050000000000005</v>
      </c>
      <c r="G2322" s="30">
        <v>17538842.800000001</v>
      </c>
      <c r="H2322" s="31">
        <v>45750</v>
      </c>
      <c r="I2322" s="28" t="s">
        <v>25008</v>
      </c>
      <c r="J2322" s="30">
        <v>17538842.800000001</v>
      </c>
      <c r="K2322" s="30">
        <f t="shared" si="36"/>
        <v>177070.59868753154</v>
      </c>
    </row>
    <row r="2323" spans="1:11" x14ac:dyDescent="0.2">
      <c r="A2323" s="28">
        <v>2319</v>
      </c>
      <c r="B2323" s="29" t="s">
        <v>15972</v>
      </c>
      <c r="C2323" s="29" t="s">
        <v>15983</v>
      </c>
      <c r="D2323" s="29" t="s">
        <v>2361</v>
      </c>
      <c r="E2323" s="29" t="s">
        <v>25009</v>
      </c>
      <c r="F2323" s="28">
        <v>0.77</v>
      </c>
      <c r="G2323" s="30">
        <v>8794247</v>
      </c>
      <c r="H2323" s="31">
        <v>45750</v>
      </c>
      <c r="I2323" s="28" t="s">
        <v>25010</v>
      </c>
      <c r="J2323" s="30">
        <v>8794247</v>
      </c>
      <c r="K2323" s="30">
        <f t="shared" si="36"/>
        <v>114211</v>
      </c>
    </row>
    <row r="2324" spans="1:11" x14ac:dyDescent="0.2">
      <c r="A2324" s="28">
        <v>2320</v>
      </c>
      <c r="B2324" s="29" t="s">
        <v>15972</v>
      </c>
      <c r="C2324" s="29" t="s">
        <v>15983</v>
      </c>
      <c r="D2324" s="29" t="s">
        <v>24908</v>
      </c>
      <c r="E2324" s="29" t="s">
        <v>25011</v>
      </c>
      <c r="F2324" s="28">
        <v>0.87070000000000003</v>
      </c>
      <c r="G2324" s="30">
        <v>15899342.199999999</v>
      </c>
      <c r="H2324" s="31">
        <v>45750</v>
      </c>
      <c r="I2324" s="28" t="s">
        <v>25012</v>
      </c>
      <c r="J2324" s="30">
        <v>15899342.199999999</v>
      </c>
      <c r="K2324" s="30">
        <f t="shared" si="36"/>
        <v>182604.13690134374</v>
      </c>
    </row>
    <row r="2325" spans="1:11" x14ac:dyDescent="0.2">
      <c r="A2325" s="28">
        <v>2321</v>
      </c>
      <c r="B2325" s="29" t="s">
        <v>15972</v>
      </c>
      <c r="C2325" s="29" t="s">
        <v>15983</v>
      </c>
      <c r="D2325" s="29" t="s">
        <v>24908</v>
      </c>
      <c r="E2325" s="29" t="s">
        <v>25013</v>
      </c>
      <c r="F2325" s="28">
        <v>0.87070000000000003</v>
      </c>
      <c r="G2325" s="30">
        <v>15899342.199999999</v>
      </c>
      <c r="H2325" s="31">
        <v>45750</v>
      </c>
      <c r="I2325" s="28" t="s">
        <v>25014</v>
      </c>
      <c r="J2325" s="30">
        <v>15899342.199999999</v>
      </c>
      <c r="K2325" s="30">
        <f t="shared" si="36"/>
        <v>182604.13690134374</v>
      </c>
    </row>
    <row r="2326" spans="1:11" x14ac:dyDescent="0.2">
      <c r="A2326" s="28">
        <v>2322</v>
      </c>
      <c r="B2326" s="29" t="s">
        <v>15972</v>
      </c>
      <c r="C2326" s="29" t="s">
        <v>15983</v>
      </c>
      <c r="D2326" s="29" t="s">
        <v>25015</v>
      </c>
      <c r="E2326" s="29" t="s">
        <v>25016</v>
      </c>
      <c r="F2326" s="28">
        <v>0.79859999999999998</v>
      </c>
      <c r="G2326" s="30">
        <v>5175169.8</v>
      </c>
      <c r="H2326" s="31">
        <v>45751</v>
      </c>
      <c r="I2326" s="28" t="s">
        <v>25017</v>
      </c>
      <c r="J2326" s="30">
        <v>5175169.8</v>
      </c>
      <c r="K2326" s="30">
        <f t="shared" si="36"/>
        <v>64803.027798647629</v>
      </c>
    </row>
    <row r="2327" spans="1:11" x14ac:dyDescent="0.2">
      <c r="A2327" s="28">
        <v>2323</v>
      </c>
      <c r="B2327" s="29" t="s">
        <v>15972</v>
      </c>
      <c r="C2327" s="29" t="s">
        <v>15978</v>
      </c>
      <c r="D2327" s="29" t="s">
        <v>25018</v>
      </c>
      <c r="E2327" s="29" t="s">
        <v>25019</v>
      </c>
      <c r="F2327" s="28">
        <v>0.84430000000000005</v>
      </c>
      <c r="G2327" s="30">
        <v>18054010</v>
      </c>
      <c r="H2327" s="31">
        <v>45754</v>
      </c>
      <c r="I2327" s="28" t="s">
        <v>25020</v>
      </c>
      <c r="J2327" s="30">
        <v>18054010</v>
      </c>
      <c r="K2327" s="30">
        <f t="shared" si="36"/>
        <v>213834.06372142601</v>
      </c>
    </row>
    <row r="2328" spans="1:11" x14ac:dyDescent="0.2">
      <c r="A2328" s="28">
        <v>2324</v>
      </c>
      <c r="B2328" s="29" t="s">
        <v>15972</v>
      </c>
      <c r="C2328" s="29" t="s">
        <v>15978</v>
      </c>
      <c r="D2328" s="29" t="s">
        <v>25018</v>
      </c>
      <c r="E2328" s="29" t="s">
        <v>25021</v>
      </c>
      <c r="F2328" s="28">
        <v>0.84430000000000005</v>
      </c>
      <c r="G2328" s="30">
        <v>18054010</v>
      </c>
      <c r="H2328" s="31">
        <v>45754</v>
      </c>
      <c r="I2328" s="28" t="s">
        <v>25022</v>
      </c>
      <c r="J2328" s="30">
        <v>18054010</v>
      </c>
      <c r="K2328" s="30">
        <f t="shared" si="36"/>
        <v>213834.06372142601</v>
      </c>
    </row>
    <row r="2329" spans="1:11" x14ac:dyDescent="0.2">
      <c r="A2329" s="28">
        <v>2325</v>
      </c>
      <c r="B2329" s="29" t="s">
        <v>15972</v>
      </c>
      <c r="C2329" s="29" t="s">
        <v>15978</v>
      </c>
      <c r="D2329" s="29" t="s">
        <v>25018</v>
      </c>
      <c r="E2329" s="29" t="s">
        <v>25023</v>
      </c>
      <c r="F2329" s="28">
        <v>0.84430000000000005</v>
      </c>
      <c r="G2329" s="30">
        <v>18054010</v>
      </c>
      <c r="H2329" s="31">
        <v>45754</v>
      </c>
      <c r="I2329" s="28" t="s">
        <v>25024</v>
      </c>
      <c r="J2329" s="30">
        <v>18054010</v>
      </c>
      <c r="K2329" s="30">
        <f t="shared" si="36"/>
        <v>213834.06372142601</v>
      </c>
    </row>
    <row r="2330" spans="1:11" x14ac:dyDescent="0.2">
      <c r="A2330" s="28">
        <v>2326</v>
      </c>
      <c r="B2330" s="29" t="s">
        <v>15972</v>
      </c>
      <c r="C2330" s="29" t="s">
        <v>15977</v>
      </c>
      <c r="D2330" s="29" t="s">
        <v>25025</v>
      </c>
      <c r="E2330" s="29" t="s">
        <v>25026</v>
      </c>
      <c r="F2330" s="28">
        <v>0.44790000000000002</v>
      </c>
      <c r="G2330" s="30">
        <v>16957.400000000001</v>
      </c>
      <c r="H2330" s="31">
        <v>45755</v>
      </c>
      <c r="I2330" s="28" t="s">
        <v>25027</v>
      </c>
      <c r="J2330" s="30">
        <v>18653.14</v>
      </c>
      <c r="K2330" s="30">
        <f t="shared" si="36"/>
        <v>416.45769144898412</v>
      </c>
    </row>
    <row r="2331" spans="1:11" x14ac:dyDescent="0.2">
      <c r="A2331" s="28">
        <v>2327</v>
      </c>
      <c r="B2331" s="29" t="s">
        <v>15972</v>
      </c>
      <c r="C2331" s="29" t="s">
        <v>15980</v>
      </c>
      <c r="D2331" s="29" t="s">
        <v>22511</v>
      </c>
      <c r="E2331" s="29" t="s">
        <v>25028</v>
      </c>
      <c r="F2331" s="28">
        <v>0.9</v>
      </c>
      <c r="G2331" s="30">
        <v>6400520.4000000004</v>
      </c>
      <c r="H2331" s="31">
        <v>45755</v>
      </c>
      <c r="I2331" s="28" t="s">
        <v>25029</v>
      </c>
      <c r="J2331" s="30">
        <v>6400520.4000000004</v>
      </c>
      <c r="K2331" s="30">
        <f t="shared" si="36"/>
        <v>71116.893333333341</v>
      </c>
    </row>
    <row r="2332" spans="1:11" x14ac:dyDescent="0.2">
      <c r="A2332" s="28">
        <v>2328</v>
      </c>
      <c r="B2332" s="29" t="s">
        <v>15972</v>
      </c>
      <c r="C2332" s="29" t="s">
        <v>15977</v>
      </c>
      <c r="D2332" s="29" t="s">
        <v>25025</v>
      </c>
      <c r="E2332" s="29" t="s">
        <v>25030</v>
      </c>
      <c r="F2332" s="28">
        <v>0.83279999999999998</v>
      </c>
      <c r="G2332" s="30">
        <v>30288</v>
      </c>
      <c r="H2332" s="31">
        <v>45755</v>
      </c>
      <c r="I2332" s="28" t="s">
        <v>25031</v>
      </c>
      <c r="J2332" s="30">
        <v>33316.800000000003</v>
      </c>
      <c r="K2332" s="30">
        <f t="shared" si="36"/>
        <v>400.05763688760811</v>
      </c>
    </row>
    <row r="2333" spans="1:11" x14ac:dyDescent="0.2">
      <c r="A2333" s="28">
        <v>2329</v>
      </c>
      <c r="B2333" s="29" t="s">
        <v>15972</v>
      </c>
      <c r="C2333" s="29" t="s">
        <v>15980</v>
      </c>
      <c r="D2333" s="29" t="s">
        <v>24671</v>
      </c>
      <c r="E2333" s="29" t="s">
        <v>25032</v>
      </c>
      <c r="F2333" s="28">
        <v>0.49890000000000001</v>
      </c>
      <c r="G2333" s="30">
        <v>19870</v>
      </c>
      <c r="H2333" s="31">
        <v>45755</v>
      </c>
      <c r="I2333" s="28" t="s">
        <v>25033</v>
      </c>
      <c r="J2333" s="30">
        <v>19870</v>
      </c>
      <c r="K2333" s="30">
        <f t="shared" si="36"/>
        <v>398.27620765684509</v>
      </c>
    </row>
    <row r="2334" spans="1:11" x14ac:dyDescent="0.2">
      <c r="A2334" s="28">
        <v>2330</v>
      </c>
      <c r="B2334" s="29" t="s">
        <v>15972</v>
      </c>
      <c r="C2334" s="29" t="s">
        <v>15983</v>
      </c>
      <c r="D2334" s="29" t="s">
        <v>24700</v>
      </c>
      <c r="E2334" s="29" t="s">
        <v>25034</v>
      </c>
      <c r="F2334" s="28">
        <v>0.94750000000000001</v>
      </c>
      <c r="G2334" s="30">
        <v>16777439.199999999</v>
      </c>
      <c r="H2334" s="31">
        <v>45755</v>
      </c>
      <c r="I2334" s="28" t="s">
        <v>25035</v>
      </c>
      <c r="J2334" s="30">
        <v>16777439.199999999</v>
      </c>
      <c r="K2334" s="30">
        <f t="shared" si="36"/>
        <v>177070.59841688653</v>
      </c>
    </row>
    <row r="2335" spans="1:11" x14ac:dyDescent="0.2">
      <c r="A2335" s="28">
        <v>2331</v>
      </c>
      <c r="B2335" s="29" t="s">
        <v>15972</v>
      </c>
      <c r="C2335" s="29" t="s">
        <v>15977</v>
      </c>
      <c r="D2335" s="29" t="s">
        <v>24885</v>
      </c>
      <c r="E2335" s="29" t="s">
        <v>25036</v>
      </c>
      <c r="F2335" s="28">
        <v>0.85440000000000005</v>
      </c>
      <c r="G2335" s="30">
        <v>24941362.399999999</v>
      </c>
      <c r="H2335" s="31">
        <v>45756</v>
      </c>
      <c r="I2335" s="28" t="s">
        <v>25037</v>
      </c>
      <c r="J2335" s="30">
        <v>24941362.399999999</v>
      </c>
      <c r="K2335" s="30">
        <f t="shared" si="36"/>
        <v>291916.69475655427</v>
      </c>
    </row>
    <row r="2336" spans="1:11" x14ac:dyDescent="0.2">
      <c r="A2336" s="28">
        <v>2332</v>
      </c>
      <c r="B2336" s="29" t="s">
        <v>15972</v>
      </c>
      <c r="C2336" s="29" t="s">
        <v>15983</v>
      </c>
      <c r="D2336" s="29" t="s">
        <v>24908</v>
      </c>
      <c r="E2336" s="29" t="s">
        <v>25038</v>
      </c>
      <c r="F2336" s="28">
        <v>0.83250000000000002</v>
      </c>
      <c r="G2336" s="30">
        <v>15201794.4</v>
      </c>
      <c r="H2336" s="31">
        <v>45757</v>
      </c>
      <c r="I2336" s="28" t="s">
        <v>25039</v>
      </c>
      <c r="J2336" s="30">
        <v>15201794.4</v>
      </c>
      <c r="K2336" s="30">
        <f t="shared" si="36"/>
        <v>182604.13693693693</v>
      </c>
    </row>
    <row r="2337" spans="1:11" x14ac:dyDescent="0.2">
      <c r="A2337" s="28">
        <v>2333</v>
      </c>
      <c r="B2337" s="29" t="s">
        <v>15972</v>
      </c>
      <c r="C2337" s="29" t="s">
        <v>15983</v>
      </c>
      <c r="D2337" s="29" t="s">
        <v>24908</v>
      </c>
      <c r="E2337" s="29" t="s">
        <v>25040</v>
      </c>
      <c r="F2337" s="28">
        <v>0.83250000000000002</v>
      </c>
      <c r="G2337" s="30">
        <v>15201794.4</v>
      </c>
      <c r="H2337" s="31">
        <v>45758</v>
      </c>
      <c r="I2337" s="28" t="s">
        <v>25041</v>
      </c>
      <c r="J2337" s="30">
        <v>15201794.4</v>
      </c>
      <c r="K2337" s="30">
        <f t="shared" si="36"/>
        <v>182604.13693693693</v>
      </c>
    </row>
    <row r="2338" spans="1:11" x14ac:dyDescent="0.2">
      <c r="A2338" s="28">
        <v>2334</v>
      </c>
      <c r="B2338" s="29" t="s">
        <v>15972</v>
      </c>
      <c r="C2338" s="29" t="s">
        <v>15975</v>
      </c>
      <c r="D2338" s="29" t="s">
        <v>20411</v>
      </c>
      <c r="E2338" s="29" t="s">
        <v>25042</v>
      </c>
      <c r="F2338" s="28">
        <v>0.19980000000000001</v>
      </c>
      <c r="G2338" s="30">
        <v>7413392.2000000002</v>
      </c>
      <c r="H2338" s="31">
        <v>45761</v>
      </c>
      <c r="I2338" s="28" t="s">
        <v>25043</v>
      </c>
      <c r="J2338" s="30">
        <v>7413392.2000000002</v>
      </c>
      <c r="K2338" s="30">
        <f t="shared" si="36"/>
        <v>371040.65065065061</v>
      </c>
    </row>
    <row r="2339" spans="1:11" x14ac:dyDescent="0.2">
      <c r="A2339" s="28">
        <v>2335</v>
      </c>
      <c r="B2339" s="29" t="s">
        <v>15972</v>
      </c>
      <c r="C2339" s="29" t="s">
        <v>15977</v>
      </c>
      <c r="D2339" s="29" t="s">
        <v>25044</v>
      </c>
      <c r="E2339" s="29" t="s">
        <v>25045</v>
      </c>
      <c r="F2339" s="28">
        <v>0.90600000000000003</v>
      </c>
      <c r="G2339" s="30">
        <v>14384059.6</v>
      </c>
      <c r="H2339" s="31">
        <v>45761</v>
      </c>
      <c r="I2339" s="28" t="s">
        <v>25046</v>
      </c>
      <c r="J2339" s="30">
        <v>14384059.6</v>
      </c>
      <c r="K2339" s="30">
        <f t="shared" si="36"/>
        <v>158764.45474613685</v>
      </c>
    </row>
    <row r="2340" spans="1:11" x14ac:dyDescent="0.2">
      <c r="A2340" s="28">
        <v>2336</v>
      </c>
      <c r="B2340" s="29" t="s">
        <v>15972</v>
      </c>
      <c r="C2340" s="29" t="s">
        <v>15977</v>
      </c>
      <c r="D2340" s="29" t="s">
        <v>25044</v>
      </c>
      <c r="E2340" s="29" t="s">
        <v>25047</v>
      </c>
      <c r="F2340" s="28">
        <v>0.90600000000000003</v>
      </c>
      <c r="G2340" s="30">
        <v>14384059.6</v>
      </c>
      <c r="H2340" s="31">
        <v>45761</v>
      </c>
      <c r="I2340" s="28" t="s">
        <v>25048</v>
      </c>
      <c r="J2340" s="30">
        <v>14384059.6</v>
      </c>
      <c r="K2340" s="30">
        <f t="shared" si="36"/>
        <v>158764.45474613685</v>
      </c>
    </row>
    <row r="2341" spans="1:11" x14ac:dyDescent="0.2">
      <c r="A2341" s="28">
        <v>2337</v>
      </c>
      <c r="B2341" s="29" t="s">
        <v>15972</v>
      </c>
      <c r="C2341" s="29" t="s">
        <v>15977</v>
      </c>
      <c r="D2341" s="29" t="s">
        <v>25049</v>
      </c>
      <c r="E2341" s="29" t="s">
        <v>25050</v>
      </c>
      <c r="F2341" s="28">
        <v>0.78300000000000003</v>
      </c>
      <c r="G2341" s="30">
        <v>19740796.800000001</v>
      </c>
      <c r="H2341" s="31">
        <v>45763</v>
      </c>
      <c r="I2341" s="28" t="s">
        <v>25051</v>
      </c>
      <c r="J2341" s="30">
        <v>19740796.800000001</v>
      </c>
      <c r="K2341" s="30">
        <f t="shared" si="36"/>
        <v>252117.4559386973</v>
      </c>
    </row>
    <row r="2342" spans="1:11" x14ac:dyDescent="0.2">
      <c r="A2342" s="28">
        <v>2338</v>
      </c>
      <c r="B2342" s="29" t="s">
        <v>15972</v>
      </c>
      <c r="C2342" s="29" t="s">
        <v>15977</v>
      </c>
      <c r="D2342" s="29" t="s">
        <v>25052</v>
      </c>
      <c r="E2342" s="29" t="s">
        <v>25053</v>
      </c>
      <c r="F2342" s="28">
        <v>0.59279999999999999</v>
      </c>
      <c r="G2342" s="30">
        <v>16103660</v>
      </c>
      <c r="H2342" s="31">
        <v>45764</v>
      </c>
      <c r="I2342" s="28" t="s">
        <v>25054</v>
      </c>
      <c r="J2342" s="30">
        <v>16103660</v>
      </c>
      <c r="K2342" s="30">
        <f t="shared" si="36"/>
        <v>271654.18353576248</v>
      </c>
    </row>
    <row r="2343" spans="1:11" x14ac:dyDescent="0.2">
      <c r="A2343" s="28">
        <v>2339</v>
      </c>
      <c r="B2343" s="29" t="s">
        <v>15972</v>
      </c>
      <c r="C2343" s="29" t="s">
        <v>15977</v>
      </c>
      <c r="D2343" s="29" t="s">
        <v>25052</v>
      </c>
      <c r="E2343" s="29" t="s">
        <v>25055</v>
      </c>
      <c r="F2343" s="28">
        <v>0.59160000000000001</v>
      </c>
      <c r="G2343" s="30">
        <v>16071061.5</v>
      </c>
      <c r="H2343" s="31">
        <v>45764</v>
      </c>
      <c r="I2343" s="28" t="s">
        <v>25056</v>
      </c>
      <c r="J2343" s="30">
        <v>16071061.5</v>
      </c>
      <c r="K2343" s="30">
        <f t="shared" si="36"/>
        <v>271654.18356997968</v>
      </c>
    </row>
    <row r="2344" spans="1:11" x14ac:dyDescent="0.2">
      <c r="A2344" s="28">
        <v>2340</v>
      </c>
      <c r="B2344" s="29" t="s">
        <v>15972</v>
      </c>
      <c r="C2344" s="29" t="s">
        <v>15977</v>
      </c>
      <c r="D2344" s="29" t="s">
        <v>25052</v>
      </c>
      <c r="E2344" s="29" t="s">
        <v>25057</v>
      </c>
      <c r="F2344" s="28">
        <v>0.65459999999999996</v>
      </c>
      <c r="G2344" s="30">
        <v>17782482.5</v>
      </c>
      <c r="H2344" s="31">
        <v>45764</v>
      </c>
      <c r="I2344" s="28" t="s">
        <v>25058</v>
      </c>
      <c r="J2344" s="30">
        <v>17782482.5</v>
      </c>
      <c r="K2344" s="30">
        <f t="shared" si="36"/>
        <v>271654.17812404525</v>
      </c>
    </row>
    <row r="2345" spans="1:11" x14ac:dyDescent="0.2">
      <c r="A2345" s="28">
        <v>2341</v>
      </c>
      <c r="B2345" s="29" t="s">
        <v>15972</v>
      </c>
      <c r="C2345" s="29" t="s">
        <v>15983</v>
      </c>
      <c r="D2345" s="29" t="s">
        <v>2361</v>
      </c>
      <c r="E2345" s="29" t="s">
        <v>25059</v>
      </c>
      <c r="F2345" s="28">
        <v>0.82150000000000001</v>
      </c>
      <c r="G2345" s="30">
        <v>10000661.6</v>
      </c>
      <c r="H2345" s="31">
        <v>45765</v>
      </c>
      <c r="I2345" s="28" t="s">
        <v>25060</v>
      </c>
      <c r="J2345" s="30">
        <v>10000661.6</v>
      </c>
      <c r="K2345" s="30">
        <f t="shared" si="36"/>
        <v>121736.59890444309</v>
      </c>
    </row>
    <row r="2346" spans="1:11" x14ac:dyDescent="0.2">
      <c r="A2346" s="28">
        <v>2342</v>
      </c>
      <c r="B2346" s="29" t="s">
        <v>15972</v>
      </c>
      <c r="C2346" s="29" t="s">
        <v>15983</v>
      </c>
      <c r="D2346" s="29" t="s">
        <v>2361</v>
      </c>
      <c r="E2346" s="29" t="s">
        <v>25061</v>
      </c>
      <c r="F2346" s="28">
        <v>0.82150000000000001</v>
      </c>
      <c r="G2346" s="30">
        <v>10000661.6</v>
      </c>
      <c r="H2346" s="31">
        <v>45765</v>
      </c>
      <c r="I2346" s="28" t="s">
        <v>25062</v>
      </c>
      <c r="J2346" s="30">
        <v>10000661.6</v>
      </c>
      <c r="K2346" s="30">
        <f t="shared" si="36"/>
        <v>121736.59890444309</v>
      </c>
    </row>
    <row r="2347" spans="1:11" x14ac:dyDescent="0.2">
      <c r="A2347" s="28">
        <v>2343</v>
      </c>
      <c r="B2347" s="29" t="s">
        <v>15972</v>
      </c>
      <c r="C2347" s="29" t="s">
        <v>15980</v>
      </c>
      <c r="D2347" s="29" t="s">
        <v>24722</v>
      </c>
      <c r="E2347" s="29" t="s">
        <v>25063</v>
      </c>
      <c r="F2347" s="28">
        <v>0.74829999999999997</v>
      </c>
      <c r="G2347" s="30">
        <v>29797.200000000001</v>
      </c>
      <c r="H2347" s="31">
        <v>45768</v>
      </c>
      <c r="I2347" s="28" t="s">
        <v>25064</v>
      </c>
      <c r="J2347" s="30">
        <v>35756.639999999999</v>
      </c>
      <c r="K2347" s="30">
        <f t="shared" si="36"/>
        <v>477.83830014699993</v>
      </c>
    </row>
    <row r="2348" spans="1:11" x14ac:dyDescent="0.2">
      <c r="A2348" s="28">
        <v>2344</v>
      </c>
      <c r="B2348" s="29" t="s">
        <v>15972</v>
      </c>
      <c r="C2348" s="29" t="s">
        <v>15975</v>
      </c>
      <c r="D2348" s="29" t="s">
        <v>25065</v>
      </c>
      <c r="E2348" s="29" t="s">
        <v>25066</v>
      </c>
      <c r="F2348" s="28">
        <v>0.22320000000000001</v>
      </c>
      <c r="G2348" s="30">
        <v>813186.8</v>
      </c>
      <c r="H2348" s="31">
        <v>45768</v>
      </c>
      <c r="I2348" s="28" t="s">
        <v>25067</v>
      </c>
      <c r="J2348" s="30">
        <v>813186.8</v>
      </c>
      <c r="K2348" s="30">
        <f t="shared" si="36"/>
        <v>36433.10035842294</v>
      </c>
    </row>
    <row r="2349" spans="1:11" x14ac:dyDescent="0.2">
      <c r="A2349" s="28">
        <v>2345</v>
      </c>
      <c r="B2349" s="29" t="s">
        <v>15972</v>
      </c>
      <c r="C2349" s="29" t="s">
        <v>15983</v>
      </c>
      <c r="D2349" s="29" t="s">
        <v>2361</v>
      </c>
      <c r="E2349" s="29" t="s">
        <v>25068</v>
      </c>
      <c r="F2349" s="28">
        <v>0.98550000000000004</v>
      </c>
      <c r="G2349" s="30">
        <v>11997141.800000001</v>
      </c>
      <c r="H2349" s="31">
        <v>45768</v>
      </c>
      <c r="I2349" s="28" t="s">
        <v>25069</v>
      </c>
      <c r="J2349" s="30">
        <v>11997141.800000001</v>
      </c>
      <c r="K2349" s="30">
        <f t="shared" si="36"/>
        <v>121736.59868087266</v>
      </c>
    </row>
    <row r="2350" spans="1:11" x14ac:dyDescent="0.2">
      <c r="A2350" s="28">
        <v>2346</v>
      </c>
      <c r="B2350" s="29" t="s">
        <v>15972</v>
      </c>
      <c r="C2350" s="29" t="s">
        <v>15983</v>
      </c>
      <c r="D2350" s="29" t="s">
        <v>2361</v>
      </c>
      <c r="E2350" s="29" t="s">
        <v>25070</v>
      </c>
      <c r="F2350" s="28">
        <v>0.98550000000000004</v>
      </c>
      <c r="G2350" s="30">
        <v>11997141.800000001</v>
      </c>
      <c r="H2350" s="31">
        <v>45768</v>
      </c>
      <c r="I2350" s="28" t="s">
        <v>25071</v>
      </c>
      <c r="J2350" s="30">
        <v>11997141.800000001</v>
      </c>
      <c r="K2350" s="30">
        <f t="shared" si="36"/>
        <v>121736.59868087266</v>
      </c>
    </row>
    <row r="2351" spans="1:11" x14ac:dyDescent="0.2">
      <c r="A2351" s="28">
        <v>2347</v>
      </c>
      <c r="B2351" s="29" t="s">
        <v>15972</v>
      </c>
      <c r="C2351" s="29" t="s">
        <v>15980</v>
      </c>
      <c r="D2351" s="29" t="s">
        <v>25072</v>
      </c>
      <c r="E2351" s="29" t="s">
        <v>25073</v>
      </c>
      <c r="F2351" s="28">
        <v>0.49569999999999997</v>
      </c>
      <c r="G2351" s="30">
        <v>19738.599999999999</v>
      </c>
      <c r="H2351" s="31">
        <v>45769</v>
      </c>
      <c r="I2351" s="28" t="s">
        <v>25074</v>
      </c>
      <c r="J2351" s="30">
        <v>21712.46</v>
      </c>
      <c r="K2351" s="30">
        <f t="shared" si="36"/>
        <v>438.0161387936252</v>
      </c>
    </row>
    <row r="2352" spans="1:11" x14ac:dyDescent="0.2">
      <c r="A2352" s="28">
        <v>2348</v>
      </c>
      <c r="B2352" s="29" t="s">
        <v>15972</v>
      </c>
      <c r="C2352" s="29" t="s">
        <v>15977</v>
      </c>
      <c r="D2352" s="29" t="s">
        <v>25075</v>
      </c>
      <c r="E2352" s="29" t="s">
        <v>25076</v>
      </c>
      <c r="F2352" s="28">
        <v>0.90010000000000001</v>
      </c>
      <c r="G2352" s="30">
        <v>7623707.4000000004</v>
      </c>
      <c r="H2352" s="31">
        <v>45769</v>
      </c>
      <c r="I2352" s="28" t="s">
        <v>25077</v>
      </c>
      <c r="J2352" s="30">
        <v>7623707.4000000004</v>
      </c>
      <c r="K2352" s="30">
        <f t="shared" si="36"/>
        <v>84698.449061215433</v>
      </c>
    </row>
    <row r="2353" spans="1:11" x14ac:dyDescent="0.2">
      <c r="A2353" s="28">
        <v>2349</v>
      </c>
      <c r="B2353" s="29" t="s">
        <v>15972</v>
      </c>
      <c r="C2353" s="29" t="s">
        <v>15977</v>
      </c>
      <c r="D2353" s="29" t="s">
        <v>25075</v>
      </c>
      <c r="E2353" s="29" t="s">
        <v>25078</v>
      </c>
      <c r="F2353" s="28">
        <v>0.44550000000000001</v>
      </c>
      <c r="G2353" s="30">
        <v>3773735.2</v>
      </c>
      <c r="H2353" s="31">
        <v>45772</v>
      </c>
      <c r="I2353" s="28" t="s">
        <v>25079</v>
      </c>
      <c r="J2353" s="30">
        <v>3773735.2</v>
      </c>
      <c r="K2353" s="30">
        <f t="shared" si="36"/>
        <v>84707.860830527512</v>
      </c>
    </row>
    <row r="2354" spans="1:11" x14ac:dyDescent="0.2">
      <c r="A2354" s="28">
        <v>2350</v>
      </c>
      <c r="B2354" s="29" t="s">
        <v>15972</v>
      </c>
      <c r="C2354" s="29" t="s">
        <v>15980</v>
      </c>
      <c r="D2354" s="29" t="s">
        <v>24664</v>
      </c>
      <c r="E2354" s="29" t="s">
        <v>25080</v>
      </c>
      <c r="F2354" s="28">
        <v>1</v>
      </c>
      <c r="G2354" s="30">
        <v>8510236.1999999993</v>
      </c>
      <c r="H2354" s="31">
        <v>45777</v>
      </c>
      <c r="I2354" s="28" t="s">
        <v>25081</v>
      </c>
      <c r="J2354" s="30">
        <v>8510236.1999999993</v>
      </c>
      <c r="K2354" s="30">
        <f t="shared" si="36"/>
        <v>85102.361999999994</v>
      </c>
    </row>
    <row r="2355" spans="1:11" x14ac:dyDescent="0.2">
      <c r="A2355" s="28">
        <v>2351</v>
      </c>
      <c r="B2355" s="29" t="s">
        <v>15972</v>
      </c>
      <c r="C2355" s="29" t="s">
        <v>15980</v>
      </c>
      <c r="D2355" s="29" t="s">
        <v>24664</v>
      </c>
      <c r="E2355" s="29" t="s">
        <v>25082</v>
      </c>
      <c r="F2355" s="28">
        <v>1</v>
      </c>
      <c r="G2355" s="30">
        <v>8510236.1999999993</v>
      </c>
      <c r="H2355" s="31">
        <v>45777</v>
      </c>
      <c r="I2355" s="28" t="s">
        <v>25083</v>
      </c>
      <c r="J2355" s="30">
        <v>8510236.1999999993</v>
      </c>
      <c r="K2355" s="30">
        <f t="shared" si="36"/>
        <v>85102.361999999994</v>
      </c>
    </row>
    <row r="2356" spans="1:11" x14ac:dyDescent="0.2">
      <c r="A2356" s="28">
        <v>2352</v>
      </c>
      <c r="B2356" s="29" t="s">
        <v>15972</v>
      </c>
      <c r="C2356" s="29" t="s">
        <v>15980</v>
      </c>
      <c r="D2356" s="29" t="s">
        <v>24664</v>
      </c>
      <c r="E2356" s="29" t="s">
        <v>25084</v>
      </c>
      <c r="F2356" s="28">
        <v>1</v>
      </c>
      <c r="G2356" s="30">
        <v>8510236.1999999993</v>
      </c>
      <c r="H2356" s="31">
        <v>45777</v>
      </c>
      <c r="I2356" s="28" t="s">
        <v>25085</v>
      </c>
      <c r="J2356" s="30">
        <v>8510236.1999999993</v>
      </c>
      <c r="K2356" s="30">
        <f t="shared" si="36"/>
        <v>85102.361999999994</v>
      </c>
    </row>
    <row r="2357" spans="1:11" x14ac:dyDescent="0.2">
      <c r="A2357" s="28">
        <v>2353</v>
      </c>
      <c r="B2357" s="29" t="s">
        <v>15972</v>
      </c>
      <c r="C2357" s="29" t="s">
        <v>15978</v>
      </c>
      <c r="D2357" s="29" t="s">
        <v>20735</v>
      </c>
      <c r="E2357" s="29" t="s">
        <v>25086</v>
      </c>
      <c r="F2357" s="28">
        <v>0.89549999999999996</v>
      </c>
      <c r="G2357" s="30">
        <v>1853073.2</v>
      </c>
      <c r="H2357" s="31">
        <v>45778</v>
      </c>
      <c r="I2357" s="28" t="s">
        <v>25087</v>
      </c>
      <c r="J2357" s="30">
        <v>1853073.2</v>
      </c>
      <c r="K2357" s="30">
        <f t="shared" si="36"/>
        <v>20693.168062534896</v>
      </c>
    </row>
    <row r="2358" spans="1:11" x14ac:dyDescent="0.2">
      <c r="A2358" s="28">
        <v>2354</v>
      </c>
      <c r="B2358" s="29" t="s">
        <v>15972</v>
      </c>
      <c r="C2358" s="29" t="s">
        <v>15983</v>
      </c>
      <c r="D2358" s="29" t="s">
        <v>2410</v>
      </c>
      <c r="E2358" s="29" t="s">
        <v>25088</v>
      </c>
      <c r="F2358" s="28">
        <v>0.61960000000000004</v>
      </c>
      <c r="G2358" s="30">
        <v>3072585.2</v>
      </c>
      <c r="H2358" s="31">
        <v>45778</v>
      </c>
      <c r="I2358" s="28" t="s">
        <v>25089</v>
      </c>
      <c r="J2358" s="30">
        <v>3072585.2</v>
      </c>
      <c r="K2358" s="30">
        <f t="shared" si="36"/>
        <v>49589.81923821821</v>
      </c>
    </row>
    <row r="2359" spans="1:11" x14ac:dyDescent="0.2">
      <c r="A2359" s="28">
        <v>2355</v>
      </c>
      <c r="B2359" s="29" t="s">
        <v>15972</v>
      </c>
      <c r="C2359" s="29" t="s">
        <v>15983</v>
      </c>
      <c r="D2359" s="29" t="s">
        <v>24908</v>
      </c>
      <c r="E2359" s="29" t="s">
        <v>25090</v>
      </c>
      <c r="F2359" s="28">
        <v>0.83250000000000002</v>
      </c>
      <c r="G2359" s="30">
        <v>15201794.4</v>
      </c>
      <c r="H2359" s="31">
        <v>45782</v>
      </c>
      <c r="I2359" s="28" t="s">
        <v>25091</v>
      </c>
      <c r="J2359" s="30">
        <v>15201794.4</v>
      </c>
      <c r="K2359" s="30">
        <f t="shared" si="36"/>
        <v>182604.13693693693</v>
      </c>
    </row>
    <row r="2360" spans="1:11" x14ac:dyDescent="0.2">
      <c r="A2360" s="28">
        <v>2356</v>
      </c>
      <c r="B2360" s="29" t="s">
        <v>15972</v>
      </c>
      <c r="C2360" s="29" t="s">
        <v>15977</v>
      </c>
      <c r="D2360" s="29" t="s">
        <v>25025</v>
      </c>
      <c r="E2360" s="29" t="s">
        <v>25092</v>
      </c>
      <c r="F2360" s="28">
        <v>0.88670000000000004</v>
      </c>
      <c r="G2360" s="30">
        <v>32181</v>
      </c>
      <c r="H2360" s="31">
        <v>45783</v>
      </c>
      <c r="I2360" s="28" t="s">
        <v>25093</v>
      </c>
      <c r="J2360" s="30">
        <v>32181</v>
      </c>
      <c r="K2360" s="30">
        <f t="shared" si="36"/>
        <v>362.92996503890828</v>
      </c>
    </row>
    <row r="2361" spans="1:11" x14ac:dyDescent="0.2">
      <c r="A2361" s="28">
        <v>2357</v>
      </c>
      <c r="B2361" s="29" t="s">
        <v>15972</v>
      </c>
      <c r="C2361" s="29" t="s">
        <v>15983</v>
      </c>
      <c r="D2361" s="29" t="s">
        <v>2361</v>
      </c>
      <c r="E2361" s="29" t="s">
        <v>25094</v>
      </c>
      <c r="F2361" s="28">
        <v>0.9919</v>
      </c>
      <c r="G2361" s="30">
        <v>11328589</v>
      </c>
      <c r="H2361" s="31">
        <v>45783</v>
      </c>
      <c r="I2361" s="28" t="s">
        <v>25095</v>
      </c>
      <c r="J2361" s="30">
        <v>11328589</v>
      </c>
      <c r="K2361" s="30">
        <f t="shared" si="36"/>
        <v>114210.99909265047</v>
      </c>
    </row>
    <row r="2362" spans="1:11" x14ac:dyDescent="0.2">
      <c r="A2362" s="28">
        <v>2358</v>
      </c>
      <c r="B2362" s="29" t="s">
        <v>15972</v>
      </c>
      <c r="C2362" s="29" t="s">
        <v>15978</v>
      </c>
      <c r="D2362" s="29" t="s">
        <v>20735</v>
      </c>
      <c r="E2362" s="29" t="s">
        <v>25096</v>
      </c>
      <c r="F2362" s="28">
        <v>0.89600000000000002</v>
      </c>
      <c r="G2362" s="30">
        <v>1853073.2</v>
      </c>
      <c r="H2362" s="31">
        <v>45784</v>
      </c>
      <c r="I2362" s="28" t="s">
        <v>25097</v>
      </c>
      <c r="J2362" s="30">
        <v>1853073.2</v>
      </c>
      <c r="K2362" s="30">
        <f t="shared" si="36"/>
        <v>20681.620535714283</v>
      </c>
    </row>
    <row r="2363" spans="1:11" x14ac:dyDescent="0.2">
      <c r="A2363" s="28">
        <v>2359</v>
      </c>
      <c r="B2363" s="29" t="s">
        <v>15972</v>
      </c>
      <c r="C2363" s="29" t="s">
        <v>15977</v>
      </c>
      <c r="D2363" s="29" t="s">
        <v>25098</v>
      </c>
      <c r="E2363" s="29" t="s">
        <v>25099</v>
      </c>
      <c r="F2363" s="28">
        <v>0.71089999999999998</v>
      </c>
      <c r="G2363" s="30">
        <v>26914.6</v>
      </c>
      <c r="H2363" s="31">
        <v>45792</v>
      </c>
      <c r="I2363" s="28" t="s">
        <v>25100</v>
      </c>
      <c r="J2363" s="30">
        <v>26914.6</v>
      </c>
      <c r="K2363" s="30">
        <f t="shared" si="36"/>
        <v>378.59895906597268</v>
      </c>
    </row>
    <row r="2364" spans="1:11" x14ac:dyDescent="0.2">
      <c r="A2364" s="28">
        <v>2360</v>
      </c>
      <c r="B2364" s="29" t="s">
        <v>15972</v>
      </c>
      <c r="C2364" s="29" t="s">
        <v>15980</v>
      </c>
      <c r="D2364" s="29" t="s">
        <v>25072</v>
      </c>
      <c r="E2364" s="29" t="s">
        <v>25101</v>
      </c>
      <c r="F2364" s="28">
        <v>0.50019999999999998</v>
      </c>
      <c r="G2364" s="30">
        <v>2264317.36</v>
      </c>
      <c r="H2364" s="31">
        <v>45796</v>
      </c>
      <c r="I2364" s="28" t="s">
        <v>25102</v>
      </c>
      <c r="J2364" s="30">
        <v>2490749.1</v>
      </c>
      <c r="K2364" s="30">
        <f t="shared" si="36"/>
        <v>49795.063974410237</v>
      </c>
    </row>
    <row r="2365" spans="1:11" x14ac:dyDescent="0.2">
      <c r="A2365" s="28">
        <v>2361</v>
      </c>
      <c r="B2365" s="29" t="s">
        <v>15972</v>
      </c>
      <c r="C2365" s="29" t="s">
        <v>15977</v>
      </c>
      <c r="D2365" s="29" t="s">
        <v>24852</v>
      </c>
      <c r="E2365" s="29" t="s">
        <v>25103</v>
      </c>
      <c r="F2365" s="28">
        <v>0.8599</v>
      </c>
      <c r="G2365" s="30">
        <v>6004445</v>
      </c>
      <c r="H2365" s="31">
        <v>45796</v>
      </c>
      <c r="I2365" s="28" t="s">
        <v>25104</v>
      </c>
      <c r="J2365" s="30">
        <v>6604889.5</v>
      </c>
      <c r="K2365" s="30">
        <f t="shared" si="36"/>
        <v>76809.972089777875</v>
      </c>
    </row>
    <row r="2366" spans="1:11" x14ac:dyDescent="0.2">
      <c r="A2366" s="28">
        <v>2362</v>
      </c>
      <c r="B2366" s="29" t="s">
        <v>15972</v>
      </c>
      <c r="C2366" s="29" t="s">
        <v>15977</v>
      </c>
      <c r="D2366" s="29" t="s">
        <v>24852</v>
      </c>
      <c r="E2366" s="29" t="s">
        <v>25105</v>
      </c>
      <c r="F2366" s="28">
        <v>0.92949999999999999</v>
      </c>
      <c r="G2366" s="30">
        <v>3425511.4</v>
      </c>
      <c r="H2366" s="31">
        <v>45797</v>
      </c>
      <c r="I2366" s="28" t="s">
        <v>25106</v>
      </c>
      <c r="J2366" s="30">
        <v>3425511.4</v>
      </c>
      <c r="K2366" s="30">
        <f t="shared" si="36"/>
        <v>36853.269499731039</v>
      </c>
    </row>
    <row r="2367" spans="1:11" x14ac:dyDescent="0.2">
      <c r="A2367" s="28">
        <v>2363</v>
      </c>
      <c r="B2367" s="29" t="s">
        <v>15972</v>
      </c>
      <c r="C2367" s="29" t="s">
        <v>15977</v>
      </c>
      <c r="D2367" s="29" t="s">
        <v>24852</v>
      </c>
      <c r="E2367" s="29" t="s">
        <v>25107</v>
      </c>
      <c r="F2367" s="28">
        <v>0.8599</v>
      </c>
      <c r="G2367" s="30">
        <v>6004445</v>
      </c>
      <c r="H2367" s="31">
        <v>45797</v>
      </c>
      <c r="I2367" s="28" t="s">
        <v>25108</v>
      </c>
      <c r="J2367" s="30">
        <v>6004445</v>
      </c>
      <c r="K2367" s="30">
        <f t="shared" si="36"/>
        <v>69827.247354343519</v>
      </c>
    </row>
    <row r="2368" spans="1:11" x14ac:dyDescent="0.2">
      <c r="A2368" s="28">
        <v>2364</v>
      </c>
      <c r="B2368" s="29" t="s">
        <v>15972</v>
      </c>
      <c r="C2368" s="29" t="s">
        <v>15980</v>
      </c>
      <c r="D2368" s="29" t="s">
        <v>25109</v>
      </c>
      <c r="E2368" s="29" t="s">
        <v>25110</v>
      </c>
      <c r="F2368" s="28">
        <v>0.50290000000000001</v>
      </c>
      <c r="G2368" s="30">
        <v>38874.17</v>
      </c>
      <c r="H2368" s="31">
        <v>45798</v>
      </c>
      <c r="I2368" s="28" t="s">
        <v>25111</v>
      </c>
      <c r="J2368" s="30">
        <v>42761.59</v>
      </c>
      <c r="K2368" s="30">
        <f t="shared" si="36"/>
        <v>850.30005965400665</v>
      </c>
    </row>
    <row r="2369" spans="1:11" x14ac:dyDescent="0.2">
      <c r="A2369" s="28">
        <v>2365</v>
      </c>
      <c r="B2369" s="29" t="s">
        <v>15972</v>
      </c>
      <c r="C2369" s="29" t="s">
        <v>15977</v>
      </c>
      <c r="D2369" s="29" t="s">
        <v>24852</v>
      </c>
      <c r="E2369" s="29" t="s">
        <v>25112</v>
      </c>
      <c r="F2369" s="28">
        <v>0.93579999999999997</v>
      </c>
      <c r="G2369" s="30">
        <v>3448732.8</v>
      </c>
      <c r="H2369" s="31">
        <v>45798</v>
      </c>
      <c r="I2369" s="28" t="s">
        <v>25113</v>
      </c>
      <c r="J2369" s="30">
        <v>3448732.8</v>
      </c>
      <c r="K2369" s="30">
        <f t="shared" si="36"/>
        <v>36853.310536439407</v>
      </c>
    </row>
    <row r="2370" spans="1:11" x14ac:dyDescent="0.2">
      <c r="A2370" s="28">
        <v>2366</v>
      </c>
      <c r="B2370" s="29" t="s">
        <v>15972</v>
      </c>
      <c r="C2370" s="29" t="s">
        <v>15980</v>
      </c>
      <c r="D2370" s="29" t="s">
        <v>25114</v>
      </c>
      <c r="E2370" s="29" t="s">
        <v>25115</v>
      </c>
      <c r="F2370" s="28">
        <v>0.42980000000000002</v>
      </c>
      <c r="G2370" s="30">
        <v>17114.64</v>
      </c>
      <c r="H2370" s="31">
        <v>45799</v>
      </c>
      <c r="I2370" s="28" t="s">
        <v>25116</v>
      </c>
      <c r="J2370" s="30">
        <v>17114.64</v>
      </c>
      <c r="K2370" s="30">
        <f t="shared" si="36"/>
        <v>398.20009306654254</v>
      </c>
    </row>
    <row r="2371" spans="1:11" x14ac:dyDescent="0.2">
      <c r="A2371" s="28">
        <v>2367</v>
      </c>
      <c r="B2371" s="29" t="s">
        <v>15972</v>
      </c>
      <c r="C2371" s="29" t="s">
        <v>15980</v>
      </c>
      <c r="D2371" s="29" t="s">
        <v>25114</v>
      </c>
      <c r="E2371" s="29" t="s">
        <v>25117</v>
      </c>
      <c r="F2371" s="28">
        <v>0.441</v>
      </c>
      <c r="G2371" s="30">
        <v>104684.8</v>
      </c>
      <c r="H2371" s="31">
        <v>45799</v>
      </c>
      <c r="I2371" s="28" t="s">
        <v>25118</v>
      </c>
      <c r="J2371" s="30">
        <v>104684.8</v>
      </c>
      <c r="K2371" s="30">
        <f t="shared" si="36"/>
        <v>2373.8049886621316</v>
      </c>
    </row>
    <row r="2372" spans="1:11" x14ac:dyDescent="0.2">
      <c r="A2372" s="28">
        <v>2368</v>
      </c>
      <c r="B2372" s="29" t="s">
        <v>15972</v>
      </c>
      <c r="C2372" s="29" t="s">
        <v>15980</v>
      </c>
      <c r="D2372" s="29" t="s">
        <v>24722</v>
      </c>
      <c r="E2372" s="29" t="s">
        <v>25119</v>
      </c>
      <c r="F2372" s="28">
        <v>1</v>
      </c>
      <c r="G2372" s="30">
        <v>199100</v>
      </c>
      <c r="H2372" s="31">
        <v>45806</v>
      </c>
      <c r="I2372" s="28" t="s">
        <v>25120</v>
      </c>
      <c r="J2372" s="30">
        <v>219010</v>
      </c>
      <c r="K2372" s="30">
        <f t="shared" si="36"/>
        <v>2190.1</v>
      </c>
    </row>
    <row r="2373" spans="1:11" x14ac:dyDescent="0.2">
      <c r="A2373" s="28">
        <v>2369</v>
      </c>
      <c r="B2373" s="29" t="s">
        <v>15972</v>
      </c>
      <c r="C2373" s="29" t="s">
        <v>15980</v>
      </c>
      <c r="D2373" s="29" t="s">
        <v>24722</v>
      </c>
      <c r="E2373" s="29" t="s">
        <v>25121</v>
      </c>
      <c r="F2373" s="28">
        <v>0.99029999999999996</v>
      </c>
      <c r="G2373" s="30">
        <v>197168</v>
      </c>
      <c r="H2373" s="31">
        <v>45806</v>
      </c>
      <c r="I2373" s="28" t="s">
        <v>25122</v>
      </c>
      <c r="J2373" s="30">
        <v>216884.8</v>
      </c>
      <c r="K2373" s="30">
        <f t="shared" ref="K2373:K2436" si="37">+J2373/F2373/100</f>
        <v>2190.0918913460569</v>
      </c>
    </row>
    <row r="2374" spans="1:11" x14ac:dyDescent="0.2">
      <c r="A2374" s="28">
        <v>2370</v>
      </c>
      <c r="B2374" s="29" t="s">
        <v>15972</v>
      </c>
      <c r="C2374" s="29" t="s">
        <v>15977</v>
      </c>
      <c r="D2374" s="29" t="s">
        <v>25049</v>
      </c>
      <c r="E2374" s="29" t="s">
        <v>25123</v>
      </c>
      <c r="F2374" s="28">
        <v>0.78300000000000003</v>
      </c>
      <c r="G2374" s="30">
        <v>19740796.800000001</v>
      </c>
      <c r="H2374" s="31">
        <v>45810</v>
      </c>
      <c r="I2374" s="28" t="s">
        <v>25124</v>
      </c>
      <c r="J2374" s="30">
        <v>19740796.800000001</v>
      </c>
      <c r="K2374" s="30">
        <f t="shared" si="37"/>
        <v>252117.4559386973</v>
      </c>
    </row>
    <row r="2375" spans="1:11" x14ac:dyDescent="0.2">
      <c r="A2375" s="28">
        <v>2371</v>
      </c>
      <c r="B2375" s="29" t="s">
        <v>15972</v>
      </c>
      <c r="C2375" s="29" t="s">
        <v>15980</v>
      </c>
      <c r="D2375" s="29" t="s">
        <v>25109</v>
      </c>
      <c r="E2375" s="29" t="s">
        <v>25125</v>
      </c>
      <c r="F2375" s="28">
        <v>0.501</v>
      </c>
      <c r="G2375" s="30">
        <v>38727.300000000003</v>
      </c>
      <c r="H2375" s="31">
        <v>45810</v>
      </c>
      <c r="I2375" s="28" t="s">
        <v>25126</v>
      </c>
      <c r="J2375" s="30">
        <v>38727.300000000003</v>
      </c>
      <c r="K2375" s="30">
        <f t="shared" si="37"/>
        <v>773</v>
      </c>
    </row>
    <row r="2376" spans="1:11" x14ac:dyDescent="0.2">
      <c r="A2376" s="28">
        <v>2372</v>
      </c>
      <c r="B2376" s="29" t="s">
        <v>15972</v>
      </c>
      <c r="C2376" s="29" t="s">
        <v>15976</v>
      </c>
      <c r="D2376" s="29" t="s">
        <v>25127</v>
      </c>
      <c r="E2376" s="29" t="s">
        <v>25128</v>
      </c>
      <c r="F2376" s="28">
        <v>0.75590000000000002</v>
      </c>
      <c r="G2376" s="30">
        <v>2968524.4</v>
      </c>
      <c r="H2376" s="31">
        <v>45812</v>
      </c>
      <c r="I2376" s="28" t="s">
        <v>25129</v>
      </c>
      <c r="J2376" s="30">
        <v>3265376.84</v>
      </c>
      <c r="K2376" s="30">
        <f t="shared" si="37"/>
        <v>43198.529435110468</v>
      </c>
    </row>
    <row r="2377" spans="1:11" x14ac:dyDescent="0.2">
      <c r="A2377" s="28">
        <v>2373</v>
      </c>
      <c r="B2377" s="29" t="s">
        <v>15972</v>
      </c>
      <c r="C2377" s="29" t="s">
        <v>15976</v>
      </c>
      <c r="D2377" s="29" t="s">
        <v>25127</v>
      </c>
      <c r="E2377" s="29" t="s">
        <v>25130</v>
      </c>
      <c r="F2377" s="28">
        <v>0.75590000000000002</v>
      </c>
      <c r="G2377" s="30">
        <v>2968524.4</v>
      </c>
      <c r="H2377" s="31">
        <v>45817</v>
      </c>
      <c r="I2377" s="28" t="s">
        <v>25131</v>
      </c>
      <c r="J2377" s="30">
        <v>3265376.84</v>
      </c>
      <c r="K2377" s="30">
        <f t="shared" si="37"/>
        <v>43198.529435110468</v>
      </c>
    </row>
    <row r="2378" spans="1:11" x14ac:dyDescent="0.2">
      <c r="A2378" s="28">
        <v>2374</v>
      </c>
      <c r="B2378" s="29" t="s">
        <v>15972</v>
      </c>
      <c r="C2378" s="29" t="s">
        <v>15976</v>
      </c>
      <c r="D2378" s="29" t="s">
        <v>25127</v>
      </c>
      <c r="E2378" s="29" t="s">
        <v>25132</v>
      </c>
      <c r="F2378" s="28">
        <v>0.75590000000000002</v>
      </c>
      <c r="G2378" s="30">
        <v>2968524.4</v>
      </c>
      <c r="H2378" s="31">
        <v>45817</v>
      </c>
      <c r="I2378" s="28" t="s">
        <v>25133</v>
      </c>
      <c r="J2378" s="30">
        <v>3265376.84</v>
      </c>
      <c r="K2378" s="30">
        <f t="shared" si="37"/>
        <v>43198.529435110468</v>
      </c>
    </row>
    <row r="2379" spans="1:11" x14ac:dyDescent="0.2">
      <c r="A2379" s="28">
        <v>2375</v>
      </c>
      <c r="B2379" s="29" t="s">
        <v>15972</v>
      </c>
      <c r="C2379" s="29" t="s">
        <v>15976</v>
      </c>
      <c r="D2379" s="29" t="s">
        <v>25134</v>
      </c>
      <c r="E2379" s="29" t="s">
        <v>25135</v>
      </c>
      <c r="F2379" s="28">
        <v>0.29949999999999999</v>
      </c>
      <c r="G2379" s="30">
        <v>1288369.6000000001</v>
      </c>
      <c r="H2379" s="31">
        <v>45817</v>
      </c>
      <c r="I2379" s="28" t="s">
        <v>25136</v>
      </c>
      <c r="J2379" s="30">
        <v>1546043.52</v>
      </c>
      <c r="K2379" s="30">
        <f t="shared" si="37"/>
        <v>51620.818697829724</v>
      </c>
    </row>
    <row r="2380" spans="1:11" x14ac:dyDescent="0.2">
      <c r="A2380" s="28">
        <v>2376</v>
      </c>
      <c r="B2380" s="29" t="s">
        <v>15972</v>
      </c>
      <c r="C2380" s="29" t="s">
        <v>15977</v>
      </c>
      <c r="D2380" s="29" t="s">
        <v>24852</v>
      </c>
      <c r="E2380" s="29" t="s">
        <v>25137</v>
      </c>
      <c r="F2380" s="28">
        <v>0.8599</v>
      </c>
      <c r="G2380" s="30">
        <v>6004445</v>
      </c>
      <c r="H2380" s="31">
        <v>45817</v>
      </c>
      <c r="I2380" s="28" t="s">
        <v>25138</v>
      </c>
      <c r="J2380" s="30">
        <v>6004445</v>
      </c>
      <c r="K2380" s="30">
        <f t="shared" si="37"/>
        <v>69827.247354343519</v>
      </c>
    </row>
    <row r="2381" spans="1:11" x14ac:dyDescent="0.2">
      <c r="A2381" s="28">
        <v>2377</v>
      </c>
      <c r="B2381" s="29" t="s">
        <v>15972</v>
      </c>
      <c r="C2381" s="29" t="s">
        <v>15980</v>
      </c>
      <c r="D2381" s="29" t="s">
        <v>24722</v>
      </c>
      <c r="E2381" s="29" t="s">
        <v>25139</v>
      </c>
      <c r="F2381" s="28">
        <v>0.98699999999999999</v>
      </c>
      <c r="G2381" s="30">
        <v>39302.199999999997</v>
      </c>
      <c r="H2381" s="31">
        <v>45819</v>
      </c>
      <c r="I2381" s="28" t="s">
        <v>25140</v>
      </c>
      <c r="J2381" s="30">
        <v>43232.42</v>
      </c>
      <c r="K2381" s="30">
        <f t="shared" si="37"/>
        <v>438.01843971631206</v>
      </c>
    </row>
    <row r="2382" spans="1:11" x14ac:dyDescent="0.2">
      <c r="A2382" s="28">
        <v>2378</v>
      </c>
      <c r="B2382" s="29" t="s">
        <v>15972</v>
      </c>
      <c r="C2382" s="29" t="s">
        <v>15977</v>
      </c>
      <c r="D2382" s="29" t="s">
        <v>24852</v>
      </c>
      <c r="E2382" s="29" t="s">
        <v>25141</v>
      </c>
      <c r="F2382" s="28">
        <v>0.8599</v>
      </c>
      <c r="G2382" s="30">
        <v>6004445</v>
      </c>
      <c r="H2382" s="31">
        <v>45819</v>
      </c>
      <c r="I2382" s="28" t="s">
        <v>25142</v>
      </c>
      <c r="J2382" s="30">
        <v>6004445</v>
      </c>
      <c r="K2382" s="30">
        <f t="shared" si="37"/>
        <v>69827.247354343519</v>
      </c>
    </row>
    <row r="2383" spans="1:11" x14ac:dyDescent="0.2">
      <c r="A2383" s="28">
        <v>2379</v>
      </c>
      <c r="B2383" s="29" t="s">
        <v>15972</v>
      </c>
      <c r="C2383" s="29" t="s">
        <v>15983</v>
      </c>
      <c r="D2383" s="29" t="s">
        <v>2361</v>
      </c>
      <c r="E2383" s="29" t="s">
        <v>25143</v>
      </c>
      <c r="F2383" s="28">
        <v>0.61070000000000002</v>
      </c>
      <c r="G2383" s="30">
        <v>7434454</v>
      </c>
      <c r="H2383" s="31">
        <v>45831</v>
      </c>
      <c r="I2383" s="28" t="s">
        <v>25144</v>
      </c>
      <c r="J2383" s="30">
        <v>7434454</v>
      </c>
      <c r="K2383" s="30">
        <f t="shared" si="37"/>
        <v>121736.59734730636</v>
      </c>
    </row>
    <row r="2384" spans="1:11" x14ac:dyDescent="0.2">
      <c r="A2384" s="28">
        <v>2380</v>
      </c>
      <c r="B2384" s="29" t="s">
        <v>15972</v>
      </c>
      <c r="C2384" s="29" t="s">
        <v>15977</v>
      </c>
      <c r="D2384" s="29" t="s">
        <v>24852</v>
      </c>
      <c r="E2384" s="29" t="s">
        <v>25145</v>
      </c>
      <c r="F2384" s="28">
        <v>0.8548</v>
      </c>
      <c r="G2384" s="30">
        <v>5160553.5999999996</v>
      </c>
      <c r="H2384" s="31">
        <v>45834</v>
      </c>
      <c r="I2384" s="28" t="s">
        <v>25146</v>
      </c>
      <c r="J2384" s="30">
        <v>5160553.5999999996</v>
      </c>
      <c r="K2384" s="30">
        <f t="shared" si="37"/>
        <v>60371.474029012628</v>
      </c>
    </row>
    <row r="2385" spans="1:11" x14ac:dyDescent="0.2">
      <c r="A2385" s="28">
        <v>2381</v>
      </c>
      <c r="B2385" s="29" t="s">
        <v>15972</v>
      </c>
      <c r="C2385" s="29" t="s">
        <v>15977</v>
      </c>
      <c r="D2385" s="29" t="s">
        <v>21229</v>
      </c>
      <c r="E2385" s="29" t="s">
        <v>25147</v>
      </c>
      <c r="F2385" s="28">
        <v>0.92120000000000002</v>
      </c>
      <c r="G2385" s="30">
        <v>26891366</v>
      </c>
      <c r="H2385" s="31">
        <v>45834</v>
      </c>
      <c r="I2385" s="28" t="s">
        <v>25148</v>
      </c>
      <c r="J2385" s="30">
        <v>26891366</v>
      </c>
      <c r="K2385" s="30">
        <f t="shared" si="37"/>
        <v>291916.69561441598</v>
      </c>
    </row>
    <row r="2386" spans="1:11" x14ac:dyDescent="0.2">
      <c r="A2386" s="28">
        <v>2382</v>
      </c>
      <c r="B2386" s="29" t="s">
        <v>15972</v>
      </c>
      <c r="C2386" s="29" t="s">
        <v>15975</v>
      </c>
      <c r="D2386" s="29" t="s">
        <v>25149</v>
      </c>
      <c r="E2386" s="29" t="s">
        <v>25150</v>
      </c>
      <c r="F2386" s="28">
        <v>0.60029999999999994</v>
      </c>
      <c r="G2386" s="30">
        <v>10542953.199999999</v>
      </c>
      <c r="H2386" s="31">
        <v>45838</v>
      </c>
      <c r="I2386" s="28" t="s">
        <v>25151</v>
      </c>
      <c r="J2386" s="30">
        <v>10542953.199999999</v>
      </c>
      <c r="K2386" s="30">
        <f t="shared" si="37"/>
        <v>175628.0726303515</v>
      </c>
    </row>
    <row r="2387" spans="1:11" x14ac:dyDescent="0.2">
      <c r="A2387" s="28">
        <v>2383</v>
      </c>
      <c r="B2387" s="29" t="s">
        <v>15984</v>
      </c>
      <c r="C2387" s="29" t="s">
        <v>25152</v>
      </c>
      <c r="D2387" s="29" t="s">
        <v>25153</v>
      </c>
      <c r="E2387" s="29" t="s">
        <v>25154</v>
      </c>
      <c r="F2387" s="28">
        <v>0.66359999999999997</v>
      </c>
      <c r="G2387" s="30">
        <v>42188942.43</v>
      </c>
      <c r="H2387" s="31">
        <v>45660</v>
      </c>
      <c r="I2387" s="28" t="s">
        <v>25155</v>
      </c>
      <c r="J2387" s="30">
        <v>46407836.670000002</v>
      </c>
      <c r="K2387" s="30">
        <f t="shared" si="37"/>
        <v>699334.48869801091</v>
      </c>
    </row>
    <row r="2388" spans="1:11" x14ac:dyDescent="0.2">
      <c r="A2388" s="28">
        <v>2384</v>
      </c>
      <c r="B2388" s="29" t="s">
        <v>15984</v>
      </c>
      <c r="C2388" s="29" t="s">
        <v>25152</v>
      </c>
      <c r="D2388" s="29" t="s">
        <v>25153</v>
      </c>
      <c r="E2388" s="29" t="s">
        <v>25156</v>
      </c>
      <c r="F2388" s="28">
        <v>0.66739999999999999</v>
      </c>
      <c r="G2388" s="30">
        <v>42188942.43</v>
      </c>
      <c r="H2388" s="31">
        <v>45660</v>
      </c>
      <c r="I2388" s="28" t="s">
        <v>25157</v>
      </c>
      <c r="J2388" s="30">
        <v>50626730.909999996</v>
      </c>
      <c r="K2388" s="30">
        <f t="shared" si="37"/>
        <v>758566.54045549885</v>
      </c>
    </row>
    <row r="2389" spans="1:11" x14ac:dyDescent="0.2">
      <c r="A2389" s="28">
        <v>2385</v>
      </c>
      <c r="B2389" s="29" t="s">
        <v>15984</v>
      </c>
      <c r="C2389" s="29" t="s">
        <v>15989</v>
      </c>
      <c r="D2389" s="29" t="s">
        <v>25158</v>
      </c>
      <c r="E2389" s="29" t="s">
        <v>25159</v>
      </c>
      <c r="F2389" s="28">
        <v>0.5</v>
      </c>
      <c r="G2389" s="30">
        <v>62198423.100000001</v>
      </c>
      <c r="H2389" s="31">
        <v>45666</v>
      </c>
      <c r="I2389" s="28" t="s">
        <v>25160</v>
      </c>
      <c r="J2389" s="30">
        <v>68418265.409999996</v>
      </c>
      <c r="K2389" s="30">
        <f t="shared" si="37"/>
        <v>1368365.3081999999</v>
      </c>
    </row>
    <row r="2390" spans="1:11" x14ac:dyDescent="0.2">
      <c r="A2390" s="28">
        <v>2386</v>
      </c>
      <c r="B2390" s="29" t="s">
        <v>15984</v>
      </c>
      <c r="C2390" s="29" t="s">
        <v>15989</v>
      </c>
      <c r="D2390" s="29" t="s">
        <v>25158</v>
      </c>
      <c r="E2390" s="29" t="s">
        <v>25161</v>
      </c>
      <c r="F2390" s="28">
        <v>0.30020000000000002</v>
      </c>
      <c r="G2390" s="30">
        <v>37319053.859999999</v>
      </c>
      <c r="H2390" s="31">
        <v>45666</v>
      </c>
      <c r="I2390" s="28" t="s">
        <v>25162</v>
      </c>
      <c r="J2390" s="30">
        <v>41050959.25</v>
      </c>
      <c r="K2390" s="30">
        <f t="shared" si="37"/>
        <v>1367453.6725516322</v>
      </c>
    </row>
    <row r="2391" spans="1:11" x14ac:dyDescent="0.2">
      <c r="A2391" s="28">
        <v>2387</v>
      </c>
      <c r="B2391" s="29" t="s">
        <v>15984</v>
      </c>
      <c r="C2391" s="29" t="s">
        <v>25152</v>
      </c>
      <c r="D2391" s="29" t="s">
        <v>25153</v>
      </c>
      <c r="E2391" s="29" t="s">
        <v>25163</v>
      </c>
      <c r="F2391" s="28">
        <v>0.84299999999999997</v>
      </c>
      <c r="G2391" s="30">
        <v>53289299.469999999</v>
      </c>
      <c r="H2391" s="31">
        <v>45666</v>
      </c>
      <c r="I2391" s="28" t="s">
        <v>25164</v>
      </c>
      <c r="J2391" s="30">
        <v>63947159.369999997</v>
      </c>
      <c r="K2391" s="30">
        <f t="shared" si="37"/>
        <v>758566.54056939494</v>
      </c>
    </row>
    <row r="2392" spans="1:11" x14ac:dyDescent="0.2">
      <c r="A2392" s="28">
        <v>2388</v>
      </c>
      <c r="B2392" s="29" t="s">
        <v>15984</v>
      </c>
      <c r="C2392" s="29" t="s">
        <v>25152</v>
      </c>
      <c r="D2392" s="29" t="s">
        <v>25153</v>
      </c>
      <c r="E2392" s="29" t="s">
        <v>25165</v>
      </c>
      <c r="F2392" s="28">
        <v>0.99990000000000001</v>
      </c>
      <c r="G2392" s="30">
        <v>63207556.990000002</v>
      </c>
      <c r="H2392" s="31">
        <v>45666</v>
      </c>
      <c r="I2392" s="28" t="s">
        <v>25166</v>
      </c>
      <c r="J2392" s="30">
        <v>75849068.390000001</v>
      </c>
      <c r="K2392" s="30">
        <f t="shared" si="37"/>
        <v>758566.54055405548</v>
      </c>
    </row>
    <row r="2393" spans="1:11" x14ac:dyDescent="0.2">
      <c r="A2393" s="28">
        <v>2389</v>
      </c>
      <c r="B2393" s="29" t="s">
        <v>15984</v>
      </c>
      <c r="C2393" s="29" t="s">
        <v>15987</v>
      </c>
      <c r="D2393" s="29" t="s">
        <v>25167</v>
      </c>
      <c r="E2393" s="29" t="s">
        <v>25168</v>
      </c>
      <c r="F2393" s="28">
        <v>0.50009999999999999</v>
      </c>
      <c r="G2393" s="30">
        <v>28167679.890000001</v>
      </c>
      <c r="H2393" s="31">
        <v>45735</v>
      </c>
      <c r="I2393" s="28" t="s">
        <v>25169</v>
      </c>
      <c r="J2393" s="30">
        <v>31297422.100000001</v>
      </c>
      <c r="K2393" s="30">
        <f t="shared" si="37"/>
        <v>625823.27734453115</v>
      </c>
    </row>
    <row r="2394" spans="1:11" x14ac:dyDescent="0.2">
      <c r="A2394" s="28">
        <v>2390</v>
      </c>
      <c r="B2394" s="29" t="s">
        <v>15984</v>
      </c>
      <c r="C2394" s="29" t="s">
        <v>15987</v>
      </c>
      <c r="D2394" s="29" t="s">
        <v>25167</v>
      </c>
      <c r="E2394" s="29" t="s">
        <v>25170</v>
      </c>
      <c r="F2394" s="28">
        <v>0.5</v>
      </c>
      <c r="G2394" s="30">
        <v>28167679.890000001</v>
      </c>
      <c r="H2394" s="31">
        <v>45735</v>
      </c>
      <c r="I2394" s="28" t="s">
        <v>25171</v>
      </c>
      <c r="J2394" s="30">
        <v>31297422.100000001</v>
      </c>
      <c r="K2394" s="30">
        <f t="shared" si="37"/>
        <v>625948.44200000004</v>
      </c>
    </row>
    <row r="2395" spans="1:11" x14ac:dyDescent="0.2">
      <c r="A2395" s="28">
        <v>2391</v>
      </c>
      <c r="B2395" s="29" t="s">
        <v>15984</v>
      </c>
      <c r="C2395" s="29" t="s">
        <v>15987</v>
      </c>
      <c r="D2395" s="29" t="s">
        <v>25167</v>
      </c>
      <c r="E2395" s="29" t="s">
        <v>25172</v>
      </c>
      <c r="F2395" s="28">
        <v>0.50009999999999999</v>
      </c>
      <c r="G2395" s="30">
        <v>28167679.890000001</v>
      </c>
      <c r="H2395" s="31">
        <v>45735</v>
      </c>
      <c r="I2395" s="28" t="s">
        <v>25173</v>
      </c>
      <c r="J2395" s="30">
        <v>31297422.100000001</v>
      </c>
      <c r="K2395" s="30">
        <f t="shared" si="37"/>
        <v>625823.27734453115</v>
      </c>
    </row>
    <row r="2396" spans="1:11" x14ac:dyDescent="0.2">
      <c r="A2396" s="28">
        <v>2392</v>
      </c>
      <c r="B2396" s="29" t="s">
        <v>15984</v>
      </c>
      <c r="C2396" s="29" t="s">
        <v>15987</v>
      </c>
      <c r="D2396" s="29" t="s">
        <v>25167</v>
      </c>
      <c r="E2396" s="29" t="s">
        <v>25174</v>
      </c>
      <c r="F2396" s="28">
        <v>0.50009999999999999</v>
      </c>
      <c r="G2396" s="30">
        <v>28167679.890000001</v>
      </c>
      <c r="H2396" s="31">
        <v>45735</v>
      </c>
      <c r="I2396" s="28" t="s">
        <v>25175</v>
      </c>
      <c r="J2396" s="30">
        <v>31297422.100000001</v>
      </c>
      <c r="K2396" s="30">
        <f t="shared" si="37"/>
        <v>625823.27734453115</v>
      </c>
    </row>
    <row r="2397" spans="1:11" x14ac:dyDescent="0.2">
      <c r="A2397" s="28">
        <v>2393</v>
      </c>
      <c r="B2397" s="29" t="s">
        <v>15984</v>
      </c>
      <c r="C2397" s="29" t="s">
        <v>25176</v>
      </c>
      <c r="D2397" s="29" t="s">
        <v>22874</v>
      </c>
      <c r="E2397" s="29" t="s">
        <v>25177</v>
      </c>
      <c r="F2397" s="28">
        <v>0.65380000000000005</v>
      </c>
      <c r="G2397" s="30">
        <v>28217434.280000001</v>
      </c>
      <c r="H2397" s="31">
        <v>45735</v>
      </c>
      <c r="I2397" s="28" t="s">
        <v>25178</v>
      </c>
      <c r="J2397" s="30">
        <v>36996191.619999997</v>
      </c>
      <c r="K2397" s="30">
        <f t="shared" si="37"/>
        <v>565864.05047415104</v>
      </c>
    </row>
    <row r="2398" spans="1:11" x14ac:dyDescent="0.2">
      <c r="A2398" s="28">
        <v>2394</v>
      </c>
      <c r="B2398" s="29" t="s">
        <v>15984</v>
      </c>
      <c r="C2398" s="29" t="s">
        <v>25179</v>
      </c>
      <c r="D2398" s="29" t="s">
        <v>25180</v>
      </c>
      <c r="E2398" s="29" t="s">
        <v>25181</v>
      </c>
      <c r="F2398" s="28">
        <v>0.5</v>
      </c>
      <c r="G2398" s="30">
        <v>57955263.560000002</v>
      </c>
      <c r="H2398" s="31">
        <v>45735</v>
      </c>
      <c r="I2398" s="28" t="s">
        <v>25182</v>
      </c>
      <c r="J2398" s="30">
        <v>64394737.289999999</v>
      </c>
      <c r="K2398" s="30">
        <f t="shared" si="37"/>
        <v>1287894.7457999999</v>
      </c>
    </row>
    <row r="2399" spans="1:11" x14ac:dyDescent="0.2">
      <c r="A2399" s="28">
        <v>2395</v>
      </c>
      <c r="B2399" s="29" t="s">
        <v>15984</v>
      </c>
      <c r="C2399" s="29" t="s">
        <v>25179</v>
      </c>
      <c r="D2399" s="29" t="s">
        <v>25180</v>
      </c>
      <c r="E2399" s="29" t="s">
        <v>25183</v>
      </c>
      <c r="F2399" s="28">
        <v>0.5</v>
      </c>
      <c r="G2399" s="30">
        <v>57955263.560000002</v>
      </c>
      <c r="H2399" s="31">
        <v>45735</v>
      </c>
      <c r="I2399" s="28" t="s">
        <v>25184</v>
      </c>
      <c r="J2399" s="30">
        <v>64394737.289999999</v>
      </c>
      <c r="K2399" s="30">
        <f t="shared" si="37"/>
        <v>1287894.7457999999</v>
      </c>
    </row>
    <row r="2400" spans="1:11" x14ac:dyDescent="0.2">
      <c r="A2400" s="28">
        <v>2396</v>
      </c>
      <c r="B2400" s="29" t="s">
        <v>15984</v>
      </c>
      <c r="C2400" s="29" t="s">
        <v>15987</v>
      </c>
      <c r="D2400" s="29" t="s">
        <v>25185</v>
      </c>
      <c r="E2400" s="29" t="s">
        <v>25186</v>
      </c>
      <c r="F2400" s="28">
        <v>0.5</v>
      </c>
      <c r="G2400" s="30">
        <v>9664315.8100000005</v>
      </c>
      <c r="H2400" s="31">
        <v>45736</v>
      </c>
      <c r="I2400" s="28" t="s">
        <v>25187</v>
      </c>
      <c r="J2400" s="30">
        <v>9664315.8100000005</v>
      </c>
      <c r="K2400" s="30">
        <f t="shared" si="37"/>
        <v>193286.3162</v>
      </c>
    </row>
    <row r="2401" spans="1:11" x14ac:dyDescent="0.2">
      <c r="A2401" s="28">
        <v>2397</v>
      </c>
      <c r="B2401" s="29" t="s">
        <v>15984</v>
      </c>
      <c r="C2401" s="29" t="s">
        <v>25188</v>
      </c>
      <c r="D2401" s="29" t="s">
        <v>25189</v>
      </c>
      <c r="E2401" s="29" t="s">
        <v>25190</v>
      </c>
      <c r="F2401" s="28">
        <v>0.1055</v>
      </c>
      <c r="G2401" s="30">
        <v>152584.29</v>
      </c>
      <c r="H2401" s="31">
        <v>45740</v>
      </c>
      <c r="I2401" s="28" t="s">
        <v>25191</v>
      </c>
      <c r="J2401" s="30">
        <v>167842.72</v>
      </c>
      <c r="K2401" s="30">
        <f t="shared" si="37"/>
        <v>15909.262559241706</v>
      </c>
    </row>
    <row r="2402" spans="1:11" x14ac:dyDescent="0.2">
      <c r="A2402" s="28">
        <v>2398</v>
      </c>
      <c r="B2402" s="29" t="s">
        <v>15984</v>
      </c>
      <c r="C2402" s="29" t="s">
        <v>25188</v>
      </c>
      <c r="D2402" s="29" t="s">
        <v>25192</v>
      </c>
      <c r="E2402" s="29" t="s">
        <v>25193</v>
      </c>
      <c r="F2402" s="28">
        <v>0.30520000000000003</v>
      </c>
      <c r="G2402" s="30">
        <v>9628704.0299999993</v>
      </c>
      <c r="H2402" s="31">
        <v>45740</v>
      </c>
      <c r="I2402" s="28" t="s">
        <v>25194</v>
      </c>
      <c r="J2402" s="30">
        <v>25997500.829999998</v>
      </c>
      <c r="K2402" s="30">
        <f t="shared" si="37"/>
        <v>851818.50688073377</v>
      </c>
    </row>
    <row r="2403" spans="1:11" x14ac:dyDescent="0.2">
      <c r="A2403" s="28">
        <v>2399</v>
      </c>
      <c r="B2403" s="29" t="s">
        <v>15984</v>
      </c>
      <c r="C2403" s="29" t="s">
        <v>15989</v>
      </c>
      <c r="D2403" s="29" t="s">
        <v>25195</v>
      </c>
      <c r="E2403" s="29" t="s">
        <v>25196</v>
      </c>
      <c r="F2403" s="28">
        <v>0.54159999999999997</v>
      </c>
      <c r="G2403" s="30">
        <v>24188523.350000001</v>
      </c>
      <c r="H2403" s="31">
        <v>45740</v>
      </c>
      <c r="I2403" s="28" t="s">
        <v>25197</v>
      </c>
      <c r="J2403" s="30">
        <v>24188523.350000001</v>
      </c>
      <c r="K2403" s="30">
        <f t="shared" si="37"/>
        <v>446612.32182422461</v>
      </c>
    </row>
    <row r="2404" spans="1:11" x14ac:dyDescent="0.2">
      <c r="A2404" s="28">
        <v>2400</v>
      </c>
      <c r="B2404" s="29" t="s">
        <v>15984</v>
      </c>
      <c r="C2404" s="29" t="s">
        <v>15989</v>
      </c>
      <c r="D2404" s="29" t="s">
        <v>25195</v>
      </c>
      <c r="E2404" s="29" t="s">
        <v>25198</v>
      </c>
      <c r="F2404" s="28">
        <v>0.54159999999999997</v>
      </c>
      <c r="G2404" s="30">
        <v>24188523.350000001</v>
      </c>
      <c r="H2404" s="31">
        <v>45740</v>
      </c>
      <c r="I2404" s="28" t="s">
        <v>25199</v>
      </c>
      <c r="J2404" s="30">
        <v>24188523.350000001</v>
      </c>
      <c r="K2404" s="30">
        <f t="shared" si="37"/>
        <v>446612.32182422461</v>
      </c>
    </row>
    <row r="2405" spans="1:11" x14ac:dyDescent="0.2">
      <c r="A2405" s="28">
        <v>2401</v>
      </c>
      <c r="B2405" s="29" t="s">
        <v>15984</v>
      </c>
      <c r="C2405" s="29" t="s">
        <v>15989</v>
      </c>
      <c r="D2405" s="29" t="s">
        <v>25195</v>
      </c>
      <c r="E2405" s="29" t="s">
        <v>25200</v>
      </c>
      <c r="F2405" s="28">
        <v>0.54159999999999997</v>
      </c>
      <c r="G2405" s="30">
        <v>24188523.350000001</v>
      </c>
      <c r="H2405" s="31">
        <v>45740</v>
      </c>
      <c r="I2405" s="28" t="s">
        <v>25201</v>
      </c>
      <c r="J2405" s="30">
        <v>24188523.350000001</v>
      </c>
      <c r="K2405" s="30">
        <f t="shared" si="37"/>
        <v>446612.32182422461</v>
      </c>
    </row>
    <row r="2406" spans="1:11" x14ac:dyDescent="0.2">
      <c r="A2406" s="28">
        <v>2402</v>
      </c>
      <c r="B2406" s="29" t="s">
        <v>15984</v>
      </c>
      <c r="C2406" s="29" t="s">
        <v>15989</v>
      </c>
      <c r="D2406" s="29" t="s">
        <v>25195</v>
      </c>
      <c r="E2406" s="29" t="s">
        <v>25202</v>
      </c>
      <c r="F2406" s="28">
        <v>0.54159999999999997</v>
      </c>
      <c r="G2406" s="30">
        <v>24188523.350000001</v>
      </c>
      <c r="H2406" s="31">
        <v>45740</v>
      </c>
      <c r="I2406" s="28" t="s">
        <v>25203</v>
      </c>
      <c r="J2406" s="30">
        <v>24188523.350000001</v>
      </c>
      <c r="K2406" s="30">
        <f t="shared" si="37"/>
        <v>446612.32182422461</v>
      </c>
    </row>
    <row r="2407" spans="1:11" x14ac:dyDescent="0.2">
      <c r="A2407" s="28">
        <v>2403</v>
      </c>
      <c r="B2407" s="29" t="s">
        <v>15984</v>
      </c>
      <c r="C2407" s="29" t="s">
        <v>15989</v>
      </c>
      <c r="D2407" s="29" t="s">
        <v>25195</v>
      </c>
      <c r="E2407" s="29" t="s">
        <v>25204</v>
      </c>
      <c r="F2407" s="28">
        <v>0.54159999999999997</v>
      </c>
      <c r="G2407" s="30">
        <v>24188523.350000001</v>
      </c>
      <c r="H2407" s="31">
        <v>45740</v>
      </c>
      <c r="I2407" s="28" t="s">
        <v>25205</v>
      </c>
      <c r="J2407" s="30">
        <v>24188523.350000001</v>
      </c>
      <c r="K2407" s="30">
        <f t="shared" si="37"/>
        <v>446612.32182422461</v>
      </c>
    </row>
    <row r="2408" spans="1:11" x14ac:dyDescent="0.2">
      <c r="A2408" s="28">
        <v>2404</v>
      </c>
      <c r="B2408" s="29" t="s">
        <v>15984</v>
      </c>
      <c r="C2408" s="29" t="s">
        <v>15989</v>
      </c>
      <c r="D2408" s="29" t="s">
        <v>25195</v>
      </c>
      <c r="E2408" s="29" t="s">
        <v>25206</v>
      </c>
      <c r="F2408" s="28">
        <v>0.54159999999999997</v>
      </c>
      <c r="G2408" s="30">
        <v>24188523.350000001</v>
      </c>
      <c r="H2408" s="31">
        <v>45740</v>
      </c>
      <c r="I2408" s="28" t="s">
        <v>25207</v>
      </c>
      <c r="J2408" s="30">
        <v>24188523.350000001</v>
      </c>
      <c r="K2408" s="30">
        <f t="shared" si="37"/>
        <v>446612.32182422461</v>
      </c>
    </row>
    <row r="2409" spans="1:11" x14ac:dyDescent="0.2">
      <c r="A2409" s="28">
        <v>2405</v>
      </c>
      <c r="B2409" s="29" t="s">
        <v>15984</v>
      </c>
      <c r="C2409" s="29" t="s">
        <v>15989</v>
      </c>
      <c r="D2409" s="29" t="s">
        <v>25195</v>
      </c>
      <c r="E2409" s="29" t="s">
        <v>25208</v>
      </c>
      <c r="F2409" s="28">
        <v>0.54159999999999997</v>
      </c>
      <c r="G2409" s="30">
        <v>24188523.350000001</v>
      </c>
      <c r="H2409" s="31">
        <v>45740</v>
      </c>
      <c r="I2409" s="28" t="s">
        <v>25209</v>
      </c>
      <c r="J2409" s="30">
        <v>24188523.350000001</v>
      </c>
      <c r="K2409" s="30">
        <f t="shared" si="37"/>
        <v>446612.32182422461</v>
      </c>
    </row>
    <row r="2410" spans="1:11" x14ac:dyDescent="0.2">
      <c r="A2410" s="28">
        <v>2406</v>
      </c>
      <c r="B2410" s="29" t="s">
        <v>15984</v>
      </c>
      <c r="C2410" s="29" t="s">
        <v>15989</v>
      </c>
      <c r="D2410" s="29" t="s">
        <v>25195</v>
      </c>
      <c r="E2410" s="29" t="s">
        <v>25210</v>
      </c>
      <c r="F2410" s="28">
        <v>0.54159999999999997</v>
      </c>
      <c r="G2410" s="30">
        <v>24188523.350000001</v>
      </c>
      <c r="H2410" s="31">
        <v>45740</v>
      </c>
      <c r="I2410" s="28" t="s">
        <v>25211</v>
      </c>
      <c r="J2410" s="30">
        <v>24188523.350000001</v>
      </c>
      <c r="K2410" s="30">
        <f t="shared" si="37"/>
        <v>446612.32182422461</v>
      </c>
    </row>
    <row r="2411" spans="1:11" x14ac:dyDescent="0.2">
      <c r="A2411" s="28">
        <v>2407</v>
      </c>
      <c r="B2411" s="29" t="s">
        <v>15984</v>
      </c>
      <c r="C2411" s="29" t="s">
        <v>25188</v>
      </c>
      <c r="D2411" s="29" t="s">
        <v>20031</v>
      </c>
      <c r="E2411" s="29" t="s">
        <v>25212</v>
      </c>
      <c r="F2411" s="28">
        <v>0.60550000000000004</v>
      </c>
      <c r="G2411" s="30">
        <v>17192536.899999999</v>
      </c>
      <c r="H2411" s="31">
        <v>45741</v>
      </c>
      <c r="I2411" s="28" t="s">
        <v>25213</v>
      </c>
      <c r="J2411" s="30">
        <v>17192536.899999999</v>
      </c>
      <c r="K2411" s="30">
        <f t="shared" si="37"/>
        <v>283939.5028901734</v>
      </c>
    </row>
    <row r="2412" spans="1:11" x14ac:dyDescent="0.2">
      <c r="A2412" s="28">
        <v>2408</v>
      </c>
      <c r="B2412" s="29" t="s">
        <v>15984</v>
      </c>
      <c r="C2412" s="29" t="s">
        <v>15989</v>
      </c>
      <c r="D2412" s="29" t="s">
        <v>25195</v>
      </c>
      <c r="E2412" s="29" t="s">
        <v>25214</v>
      </c>
      <c r="F2412" s="28">
        <v>0.49940000000000001</v>
      </c>
      <c r="G2412" s="30">
        <v>19117559.420000002</v>
      </c>
      <c r="H2412" s="31">
        <v>45741</v>
      </c>
      <c r="I2412" s="28" t="s">
        <v>25215</v>
      </c>
      <c r="J2412" s="30">
        <v>19117559.420000002</v>
      </c>
      <c r="K2412" s="30">
        <f t="shared" si="37"/>
        <v>382810.56107328797</v>
      </c>
    </row>
    <row r="2413" spans="1:11" x14ac:dyDescent="0.2">
      <c r="A2413" s="28">
        <v>2409</v>
      </c>
      <c r="B2413" s="29" t="s">
        <v>15984</v>
      </c>
      <c r="C2413" s="29" t="s">
        <v>15987</v>
      </c>
      <c r="D2413" s="29" t="s">
        <v>25216</v>
      </c>
      <c r="E2413" s="29" t="s">
        <v>25217</v>
      </c>
      <c r="F2413" s="28">
        <v>0.49980000000000002</v>
      </c>
      <c r="G2413" s="30">
        <v>49297517.369999997</v>
      </c>
      <c r="H2413" s="31">
        <v>45741</v>
      </c>
      <c r="I2413" s="28" t="s">
        <v>25218</v>
      </c>
      <c r="J2413" s="30">
        <v>49297517.369999997</v>
      </c>
      <c r="K2413" s="30">
        <f t="shared" si="37"/>
        <v>986344.88535414159</v>
      </c>
    </row>
    <row r="2414" spans="1:11" x14ac:dyDescent="0.2">
      <c r="A2414" s="28">
        <v>2410</v>
      </c>
      <c r="B2414" s="29" t="s">
        <v>15984</v>
      </c>
      <c r="C2414" s="29" t="s">
        <v>15987</v>
      </c>
      <c r="D2414" s="29" t="s">
        <v>25216</v>
      </c>
      <c r="E2414" s="29" t="s">
        <v>25219</v>
      </c>
      <c r="F2414" s="28">
        <v>0.5</v>
      </c>
      <c r="G2414" s="30">
        <v>49297517.369999997</v>
      </c>
      <c r="H2414" s="31">
        <v>45741</v>
      </c>
      <c r="I2414" s="28" t="s">
        <v>25220</v>
      </c>
      <c r="J2414" s="30">
        <v>49297517.369999997</v>
      </c>
      <c r="K2414" s="30">
        <f t="shared" si="37"/>
        <v>985950.34739999997</v>
      </c>
    </row>
    <row r="2415" spans="1:11" x14ac:dyDescent="0.2">
      <c r="A2415" s="28">
        <v>2411</v>
      </c>
      <c r="B2415" s="29" t="s">
        <v>15984</v>
      </c>
      <c r="C2415" s="29" t="s">
        <v>15987</v>
      </c>
      <c r="D2415" s="29" t="s">
        <v>25216</v>
      </c>
      <c r="E2415" s="29" t="s">
        <v>25221</v>
      </c>
      <c r="F2415" s="28">
        <v>0.5</v>
      </c>
      <c r="G2415" s="30">
        <v>49297517.369999997</v>
      </c>
      <c r="H2415" s="31">
        <v>45741</v>
      </c>
      <c r="I2415" s="28" t="s">
        <v>25222</v>
      </c>
      <c r="J2415" s="30">
        <v>49297517.369999997</v>
      </c>
      <c r="K2415" s="30">
        <f t="shared" si="37"/>
        <v>985950.34739999997</v>
      </c>
    </row>
    <row r="2416" spans="1:11" x14ac:dyDescent="0.2">
      <c r="A2416" s="28">
        <v>2412</v>
      </c>
      <c r="B2416" s="29" t="s">
        <v>15984</v>
      </c>
      <c r="C2416" s="29" t="s">
        <v>15987</v>
      </c>
      <c r="D2416" s="29" t="s">
        <v>25167</v>
      </c>
      <c r="E2416" s="29" t="s">
        <v>25223</v>
      </c>
      <c r="F2416" s="28">
        <v>0.5</v>
      </c>
      <c r="G2416" s="30">
        <v>6259485.6200000001</v>
      </c>
      <c r="H2416" s="31">
        <v>45741</v>
      </c>
      <c r="I2416" s="28" t="s">
        <v>25224</v>
      </c>
      <c r="J2416" s="30">
        <v>6259485.6200000001</v>
      </c>
      <c r="K2416" s="30">
        <f t="shared" si="37"/>
        <v>125189.7124</v>
      </c>
    </row>
    <row r="2417" spans="1:11" x14ac:dyDescent="0.2">
      <c r="A2417" s="28">
        <v>2413</v>
      </c>
      <c r="B2417" s="29" t="s">
        <v>15984</v>
      </c>
      <c r="C2417" s="29" t="s">
        <v>15987</v>
      </c>
      <c r="D2417" s="29" t="s">
        <v>25167</v>
      </c>
      <c r="E2417" s="29" t="s">
        <v>25225</v>
      </c>
      <c r="F2417" s="28">
        <v>0.50039999999999996</v>
      </c>
      <c r="G2417" s="30">
        <v>18778453.260000002</v>
      </c>
      <c r="H2417" s="31">
        <v>45741</v>
      </c>
      <c r="I2417" s="28" t="s">
        <v>25226</v>
      </c>
      <c r="J2417" s="30">
        <v>18778453.260000002</v>
      </c>
      <c r="K2417" s="30">
        <f t="shared" si="37"/>
        <v>375268.85011990415</v>
      </c>
    </row>
    <row r="2418" spans="1:11" x14ac:dyDescent="0.2">
      <c r="A2418" s="28">
        <v>2414</v>
      </c>
      <c r="B2418" s="29" t="s">
        <v>15984</v>
      </c>
      <c r="C2418" s="29" t="s">
        <v>15987</v>
      </c>
      <c r="D2418" s="29" t="s">
        <v>25167</v>
      </c>
      <c r="E2418" s="29" t="s">
        <v>25227</v>
      </c>
      <c r="F2418" s="28">
        <v>0.5</v>
      </c>
      <c r="G2418" s="30">
        <v>18778453.260000002</v>
      </c>
      <c r="H2418" s="31">
        <v>45741</v>
      </c>
      <c r="I2418" s="28" t="s">
        <v>25228</v>
      </c>
      <c r="J2418" s="30">
        <v>18778453.260000002</v>
      </c>
      <c r="K2418" s="30">
        <f t="shared" si="37"/>
        <v>375569.06520000001</v>
      </c>
    </row>
    <row r="2419" spans="1:11" x14ac:dyDescent="0.2">
      <c r="A2419" s="28">
        <v>2415</v>
      </c>
      <c r="B2419" s="29" t="s">
        <v>15984</v>
      </c>
      <c r="C2419" s="29" t="s">
        <v>15989</v>
      </c>
      <c r="D2419" s="29" t="s">
        <v>25195</v>
      </c>
      <c r="E2419" s="29" t="s">
        <v>25229</v>
      </c>
      <c r="F2419" s="28">
        <v>0.54159999999999997</v>
      </c>
      <c r="G2419" s="30">
        <v>20733020.02</v>
      </c>
      <c r="H2419" s="31">
        <v>45741</v>
      </c>
      <c r="I2419" s="28" t="s">
        <v>25230</v>
      </c>
      <c r="J2419" s="30">
        <v>20733020.02</v>
      </c>
      <c r="K2419" s="30">
        <f t="shared" si="37"/>
        <v>382810.56166912854</v>
      </c>
    </row>
    <row r="2420" spans="1:11" x14ac:dyDescent="0.2">
      <c r="A2420" s="28">
        <v>2416</v>
      </c>
      <c r="B2420" s="29" t="s">
        <v>15984</v>
      </c>
      <c r="C2420" s="29" t="s">
        <v>15989</v>
      </c>
      <c r="D2420" s="29" t="s">
        <v>25195</v>
      </c>
      <c r="E2420" s="29" t="s">
        <v>25231</v>
      </c>
      <c r="F2420" s="28">
        <v>0.49209999999999998</v>
      </c>
      <c r="G2420" s="30">
        <v>18838107.73</v>
      </c>
      <c r="H2420" s="31">
        <v>45741</v>
      </c>
      <c r="I2420" s="28" t="s">
        <v>25232</v>
      </c>
      <c r="J2420" s="30">
        <v>18838107.73</v>
      </c>
      <c r="K2420" s="30">
        <f t="shared" si="37"/>
        <v>382810.56147124572</v>
      </c>
    </row>
    <row r="2421" spans="1:11" x14ac:dyDescent="0.2">
      <c r="A2421" s="28">
        <v>2417</v>
      </c>
      <c r="B2421" s="29" t="s">
        <v>15984</v>
      </c>
      <c r="C2421" s="29" t="s">
        <v>15987</v>
      </c>
      <c r="D2421" s="29" t="s">
        <v>25216</v>
      </c>
      <c r="E2421" s="29" t="s">
        <v>25233</v>
      </c>
      <c r="F2421" s="28">
        <v>0.5</v>
      </c>
      <c r="G2421" s="30">
        <v>41081264.479999997</v>
      </c>
      <c r="H2421" s="31">
        <v>45742</v>
      </c>
      <c r="I2421" s="28" t="s">
        <v>25234</v>
      </c>
      <c r="J2421" s="30">
        <v>41081264.479999997</v>
      </c>
      <c r="K2421" s="30">
        <f t="shared" si="37"/>
        <v>821625.2895999999</v>
      </c>
    </row>
    <row r="2422" spans="1:11" x14ac:dyDescent="0.2">
      <c r="A2422" s="28">
        <v>2418</v>
      </c>
      <c r="B2422" s="29" t="s">
        <v>15984</v>
      </c>
      <c r="C2422" s="29" t="s">
        <v>15985</v>
      </c>
      <c r="D2422" s="29" t="s">
        <v>20212</v>
      </c>
      <c r="E2422" s="29" t="s">
        <v>25235</v>
      </c>
      <c r="F2422" s="28">
        <v>0.93820000000000003</v>
      </c>
      <c r="G2422" s="30">
        <v>46500940.880000003</v>
      </c>
      <c r="H2422" s="31">
        <v>45742</v>
      </c>
      <c r="I2422" s="28" t="s">
        <v>25236</v>
      </c>
      <c r="J2422" s="30">
        <v>51151034.969999999</v>
      </c>
      <c r="K2422" s="30">
        <f t="shared" si="37"/>
        <v>545203.95406096778</v>
      </c>
    </row>
    <row r="2423" spans="1:11" x14ac:dyDescent="0.2">
      <c r="A2423" s="28">
        <v>2419</v>
      </c>
      <c r="B2423" s="29" t="s">
        <v>15984</v>
      </c>
      <c r="C2423" s="29" t="s">
        <v>15985</v>
      </c>
      <c r="D2423" s="29" t="s">
        <v>20212</v>
      </c>
      <c r="E2423" s="29" t="s">
        <v>25237</v>
      </c>
      <c r="F2423" s="28">
        <v>0.93820000000000003</v>
      </c>
      <c r="G2423" s="30">
        <v>46500940.880000003</v>
      </c>
      <c r="H2423" s="31">
        <v>45742</v>
      </c>
      <c r="I2423" s="28" t="s">
        <v>25238</v>
      </c>
      <c r="J2423" s="30">
        <v>51151034.969999999</v>
      </c>
      <c r="K2423" s="30">
        <f t="shared" si="37"/>
        <v>545203.95406096778</v>
      </c>
    </row>
    <row r="2424" spans="1:11" x14ac:dyDescent="0.2">
      <c r="A2424" s="28">
        <v>2420</v>
      </c>
      <c r="B2424" s="29" t="s">
        <v>15984</v>
      </c>
      <c r="C2424" s="29" t="s">
        <v>25188</v>
      </c>
      <c r="D2424" s="29" t="s">
        <v>25189</v>
      </c>
      <c r="E2424" s="29" t="s">
        <v>25239</v>
      </c>
      <c r="F2424" s="28">
        <v>0.1055</v>
      </c>
      <c r="G2424" s="30">
        <v>106809</v>
      </c>
      <c r="H2424" s="31">
        <v>45743</v>
      </c>
      <c r="I2424" s="28" t="s">
        <v>25240</v>
      </c>
      <c r="J2424" s="30">
        <v>106809</v>
      </c>
      <c r="K2424" s="30">
        <f t="shared" si="37"/>
        <v>10124.075829383886</v>
      </c>
    </row>
    <row r="2425" spans="1:11" x14ac:dyDescent="0.2">
      <c r="A2425" s="28">
        <v>2421</v>
      </c>
      <c r="B2425" s="29" t="s">
        <v>15984</v>
      </c>
      <c r="C2425" s="29" t="s">
        <v>25179</v>
      </c>
      <c r="D2425" s="29" t="s">
        <v>25180</v>
      </c>
      <c r="E2425" s="29" t="s">
        <v>25241</v>
      </c>
      <c r="F2425" s="28">
        <v>0.5</v>
      </c>
      <c r="G2425" s="30">
        <v>25757894.91</v>
      </c>
      <c r="H2425" s="31">
        <v>45743</v>
      </c>
      <c r="I2425" s="28" t="s">
        <v>25242</v>
      </c>
      <c r="J2425" s="30">
        <v>25757894.91</v>
      </c>
      <c r="K2425" s="30">
        <f t="shared" si="37"/>
        <v>515157.8982</v>
      </c>
    </row>
    <row r="2426" spans="1:11" x14ac:dyDescent="0.2">
      <c r="A2426" s="28">
        <v>2422</v>
      </c>
      <c r="B2426" s="29" t="s">
        <v>15984</v>
      </c>
      <c r="C2426" s="29" t="s">
        <v>25179</v>
      </c>
      <c r="D2426" s="29" t="s">
        <v>25180</v>
      </c>
      <c r="E2426" s="29" t="s">
        <v>25243</v>
      </c>
      <c r="F2426" s="28">
        <v>0.5</v>
      </c>
      <c r="G2426" s="30">
        <v>25757894.91</v>
      </c>
      <c r="H2426" s="31">
        <v>45743</v>
      </c>
      <c r="I2426" s="28" t="s">
        <v>25244</v>
      </c>
      <c r="J2426" s="30">
        <v>25757894.91</v>
      </c>
      <c r="K2426" s="30">
        <f t="shared" si="37"/>
        <v>515157.8982</v>
      </c>
    </row>
    <row r="2427" spans="1:11" x14ac:dyDescent="0.2">
      <c r="A2427" s="28">
        <v>2423</v>
      </c>
      <c r="B2427" s="29" t="s">
        <v>15984</v>
      </c>
      <c r="C2427" s="29" t="s">
        <v>25188</v>
      </c>
      <c r="D2427" s="29" t="s">
        <v>25189</v>
      </c>
      <c r="E2427" s="29" t="s">
        <v>25245</v>
      </c>
      <c r="F2427" s="28">
        <v>0.1055</v>
      </c>
      <c r="G2427" s="30">
        <v>152584.29</v>
      </c>
      <c r="H2427" s="31">
        <v>45744</v>
      </c>
      <c r="I2427" s="28" t="s">
        <v>25246</v>
      </c>
      <c r="J2427" s="30">
        <v>152584.29</v>
      </c>
      <c r="K2427" s="30">
        <f t="shared" si="37"/>
        <v>14462.965876777254</v>
      </c>
    </row>
    <row r="2428" spans="1:11" x14ac:dyDescent="0.2">
      <c r="A2428" s="28">
        <v>2424</v>
      </c>
      <c r="B2428" s="29" t="s">
        <v>15984</v>
      </c>
      <c r="C2428" s="29" t="s">
        <v>25188</v>
      </c>
      <c r="D2428" s="29" t="s">
        <v>20031</v>
      </c>
      <c r="E2428" s="29" t="s">
        <v>25247</v>
      </c>
      <c r="F2428" s="28">
        <v>0.34810000000000002</v>
      </c>
      <c r="G2428" s="30">
        <v>10982148.99</v>
      </c>
      <c r="H2428" s="31">
        <v>45744</v>
      </c>
      <c r="I2428" s="28" t="s">
        <v>25248</v>
      </c>
      <c r="J2428" s="30">
        <v>18669653.289999999</v>
      </c>
      <c r="K2428" s="30">
        <f t="shared" si="37"/>
        <v>536330.17207698931</v>
      </c>
    </row>
    <row r="2429" spans="1:11" x14ac:dyDescent="0.2">
      <c r="A2429" s="28">
        <v>2425</v>
      </c>
      <c r="B2429" s="29" t="s">
        <v>15984</v>
      </c>
      <c r="C2429" s="29" t="s">
        <v>25179</v>
      </c>
      <c r="D2429" s="29" t="s">
        <v>25249</v>
      </c>
      <c r="E2429" s="29" t="s">
        <v>25250</v>
      </c>
      <c r="F2429" s="28">
        <v>0.50009999999999999</v>
      </c>
      <c r="G2429" s="30">
        <v>19318421.18</v>
      </c>
      <c r="H2429" s="31">
        <v>45744</v>
      </c>
      <c r="I2429" s="28" t="s">
        <v>25251</v>
      </c>
      <c r="J2429" s="30">
        <v>19318421.18</v>
      </c>
      <c r="K2429" s="30">
        <f t="shared" si="37"/>
        <v>386291.16536692664</v>
      </c>
    </row>
    <row r="2430" spans="1:11" x14ac:dyDescent="0.2">
      <c r="A2430" s="28">
        <v>2426</v>
      </c>
      <c r="B2430" s="29" t="s">
        <v>15984</v>
      </c>
      <c r="C2430" s="29" t="s">
        <v>15987</v>
      </c>
      <c r="D2430" s="29" t="s">
        <v>25252</v>
      </c>
      <c r="E2430" s="29" t="s">
        <v>25253</v>
      </c>
      <c r="F2430" s="28">
        <v>0.50570000000000004</v>
      </c>
      <c r="G2430" s="30">
        <v>15037492.310000001</v>
      </c>
      <c r="H2430" s="31">
        <v>45744</v>
      </c>
      <c r="I2430" s="28" t="s">
        <v>25254</v>
      </c>
      <c r="J2430" s="30">
        <v>15037492.310000001</v>
      </c>
      <c r="K2430" s="30">
        <f t="shared" si="37"/>
        <v>297359.94285149296</v>
      </c>
    </row>
    <row r="2431" spans="1:11" x14ac:dyDescent="0.2">
      <c r="A2431" s="28">
        <v>2427</v>
      </c>
      <c r="B2431" s="29" t="s">
        <v>15984</v>
      </c>
      <c r="C2431" s="29" t="s">
        <v>15987</v>
      </c>
      <c r="D2431" s="29" t="s">
        <v>25252</v>
      </c>
      <c r="E2431" s="29" t="s">
        <v>25255</v>
      </c>
      <c r="F2431" s="28">
        <v>0.50570000000000004</v>
      </c>
      <c r="G2431" s="30">
        <v>15037492.310000001</v>
      </c>
      <c r="H2431" s="31">
        <v>45744</v>
      </c>
      <c r="I2431" s="28" t="s">
        <v>25256</v>
      </c>
      <c r="J2431" s="30">
        <v>15037492.310000001</v>
      </c>
      <c r="K2431" s="30">
        <f t="shared" si="37"/>
        <v>297359.94285149296</v>
      </c>
    </row>
    <row r="2432" spans="1:11" x14ac:dyDescent="0.2">
      <c r="A2432" s="28">
        <v>2428</v>
      </c>
      <c r="B2432" s="29" t="s">
        <v>15984</v>
      </c>
      <c r="C2432" s="29" t="s">
        <v>15987</v>
      </c>
      <c r="D2432" s="29" t="s">
        <v>25252</v>
      </c>
      <c r="E2432" s="29" t="s">
        <v>25257</v>
      </c>
      <c r="F2432" s="28">
        <v>0.50570000000000004</v>
      </c>
      <c r="G2432" s="30">
        <v>15037492.310000001</v>
      </c>
      <c r="H2432" s="31">
        <v>45744</v>
      </c>
      <c r="I2432" s="28" t="s">
        <v>25258</v>
      </c>
      <c r="J2432" s="30">
        <v>15037492.310000001</v>
      </c>
      <c r="K2432" s="30">
        <f t="shared" si="37"/>
        <v>297359.94285149296</v>
      </c>
    </row>
    <row r="2433" spans="1:11" x14ac:dyDescent="0.2">
      <c r="A2433" s="28">
        <v>2429</v>
      </c>
      <c r="B2433" s="29" t="s">
        <v>15984</v>
      </c>
      <c r="C2433" s="29" t="s">
        <v>15987</v>
      </c>
      <c r="D2433" s="29" t="s">
        <v>25252</v>
      </c>
      <c r="E2433" s="29" t="s">
        <v>25259</v>
      </c>
      <c r="F2433" s="28">
        <v>0.50570000000000004</v>
      </c>
      <c r="G2433" s="30">
        <v>15037492.310000001</v>
      </c>
      <c r="H2433" s="31">
        <v>45744</v>
      </c>
      <c r="I2433" s="28" t="s">
        <v>25260</v>
      </c>
      <c r="J2433" s="30">
        <v>15037492.310000001</v>
      </c>
      <c r="K2433" s="30">
        <f t="shared" si="37"/>
        <v>297359.94285149296</v>
      </c>
    </row>
    <row r="2434" spans="1:11" x14ac:dyDescent="0.2">
      <c r="A2434" s="28">
        <v>2430</v>
      </c>
      <c r="B2434" s="29" t="s">
        <v>15984</v>
      </c>
      <c r="C2434" s="29" t="s">
        <v>15987</v>
      </c>
      <c r="D2434" s="29" t="s">
        <v>25252</v>
      </c>
      <c r="E2434" s="29" t="s">
        <v>25261</v>
      </c>
      <c r="F2434" s="28">
        <v>0.50570000000000004</v>
      </c>
      <c r="G2434" s="30">
        <v>15037492.310000001</v>
      </c>
      <c r="H2434" s="31">
        <v>45744</v>
      </c>
      <c r="I2434" s="28" t="s">
        <v>25262</v>
      </c>
      <c r="J2434" s="30">
        <v>15037492.310000001</v>
      </c>
      <c r="K2434" s="30">
        <f t="shared" si="37"/>
        <v>297359.94285149296</v>
      </c>
    </row>
    <row r="2435" spans="1:11" x14ac:dyDescent="0.2">
      <c r="A2435" s="28">
        <v>2431</v>
      </c>
      <c r="B2435" s="29" t="s">
        <v>15984</v>
      </c>
      <c r="C2435" s="29" t="s">
        <v>15987</v>
      </c>
      <c r="D2435" s="29" t="s">
        <v>25252</v>
      </c>
      <c r="E2435" s="29" t="s">
        <v>25263</v>
      </c>
      <c r="F2435" s="28">
        <v>0.46629999999999999</v>
      </c>
      <c r="G2435" s="30">
        <v>13865894.109999999</v>
      </c>
      <c r="H2435" s="31">
        <v>45744</v>
      </c>
      <c r="I2435" s="28" t="s">
        <v>25264</v>
      </c>
      <c r="J2435" s="30">
        <v>13865894.109999999</v>
      </c>
      <c r="K2435" s="30">
        <f t="shared" si="37"/>
        <v>297359.94231181638</v>
      </c>
    </row>
    <row r="2436" spans="1:11" x14ac:dyDescent="0.2">
      <c r="A2436" s="28">
        <v>2432</v>
      </c>
      <c r="B2436" s="29" t="s">
        <v>15984</v>
      </c>
      <c r="C2436" s="29" t="s">
        <v>15987</v>
      </c>
      <c r="D2436" s="29" t="s">
        <v>25252</v>
      </c>
      <c r="E2436" s="29" t="s">
        <v>25265</v>
      </c>
      <c r="F2436" s="28">
        <v>0.50580000000000003</v>
      </c>
      <c r="G2436" s="30">
        <v>15037492.310000001</v>
      </c>
      <c r="H2436" s="31">
        <v>45744</v>
      </c>
      <c r="I2436" s="28" t="s">
        <v>25266</v>
      </c>
      <c r="J2436" s="30">
        <v>15037492.310000001</v>
      </c>
      <c r="K2436" s="30">
        <f t="shared" si="37"/>
        <v>297301.15282720444</v>
      </c>
    </row>
    <row r="2437" spans="1:11" x14ac:dyDescent="0.2">
      <c r="A2437" s="28">
        <v>2433</v>
      </c>
      <c r="B2437" s="29" t="s">
        <v>15984</v>
      </c>
      <c r="C2437" s="29" t="s">
        <v>15987</v>
      </c>
      <c r="D2437" s="29" t="s">
        <v>25252</v>
      </c>
      <c r="E2437" s="29" t="s">
        <v>25267</v>
      </c>
      <c r="F2437" s="28">
        <v>0.50570000000000004</v>
      </c>
      <c r="G2437" s="30">
        <v>15037492.310000001</v>
      </c>
      <c r="H2437" s="31">
        <v>45744</v>
      </c>
      <c r="I2437" s="28" t="s">
        <v>25268</v>
      </c>
      <c r="J2437" s="30">
        <v>15037492.310000001</v>
      </c>
      <c r="K2437" s="30">
        <f t="shared" ref="K2437:K2500" si="38">+J2437/F2437/100</f>
        <v>297359.94285149296</v>
      </c>
    </row>
    <row r="2438" spans="1:11" x14ac:dyDescent="0.2">
      <c r="A2438" s="28">
        <v>2434</v>
      </c>
      <c r="B2438" s="29" t="s">
        <v>15984</v>
      </c>
      <c r="C2438" s="29" t="s">
        <v>15987</v>
      </c>
      <c r="D2438" s="29" t="s">
        <v>25252</v>
      </c>
      <c r="E2438" s="29" t="s">
        <v>25269</v>
      </c>
      <c r="F2438" s="28">
        <v>0.50570000000000004</v>
      </c>
      <c r="G2438" s="30">
        <v>15037492.310000001</v>
      </c>
      <c r="H2438" s="31">
        <v>45744</v>
      </c>
      <c r="I2438" s="28" t="s">
        <v>25270</v>
      </c>
      <c r="J2438" s="30">
        <v>15037492.310000001</v>
      </c>
      <c r="K2438" s="30">
        <f t="shared" si="38"/>
        <v>297359.94285149296</v>
      </c>
    </row>
    <row r="2439" spans="1:11" x14ac:dyDescent="0.2">
      <c r="A2439" s="28">
        <v>2435</v>
      </c>
      <c r="B2439" s="29" t="s">
        <v>15984</v>
      </c>
      <c r="C2439" s="29" t="s">
        <v>15987</v>
      </c>
      <c r="D2439" s="29" t="s">
        <v>25252</v>
      </c>
      <c r="E2439" s="29" t="s">
        <v>25271</v>
      </c>
      <c r="F2439" s="28">
        <v>0.50570000000000004</v>
      </c>
      <c r="G2439" s="30">
        <v>15037492.310000001</v>
      </c>
      <c r="H2439" s="31">
        <v>45744</v>
      </c>
      <c r="I2439" s="28" t="s">
        <v>25272</v>
      </c>
      <c r="J2439" s="30">
        <v>15037492.310000001</v>
      </c>
      <c r="K2439" s="30">
        <f t="shared" si="38"/>
        <v>297359.94285149296</v>
      </c>
    </row>
    <row r="2440" spans="1:11" x14ac:dyDescent="0.2">
      <c r="A2440" s="28">
        <v>2436</v>
      </c>
      <c r="B2440" s="29" t="s">
        <v>15984</v>
      </c>
      <c r="C2440" s="29" t="s">
        <v>15987</v>
      </c>
      <c r="D2440" s="29" t="s">
        <v>25252</v>
      </c>
      <c r="E2440" s="29" t="s">
        <v>25273</v>
      </c>
      <c r="F2440" s="28">
        <v>0.50570000000000004</v>
      </c>
      <c r="G2440" s="30">
        <v>15037492.310000001</v>
      </c>
      <c r="H2440" s="31">
        <v>45744</v>
      </c>
      <c r="I2440" s="28" t="s">
        <v>25274</v>
      </c>
      <c r="J2440" s="30">
        <v>15037492.310000001</v>
      </c>
      <c r="K2440" s="30">
        <f t="shared" si="38"/>
        <v>297359.94285149296</v>
      </c>
    </row>
    <row r="2441" spans="1:11" x14ac:dyDescent="0.2">
      <c r="A2441" s="28">
        <v>2437</v>
      </c>
      <c r="B2441" s="29" t="s">
        <v>15984</v>
      </c>
      <c r="C2441" s="29" t="s">
        <v>15987</v>
      </c>
      <c r="D2441" s="29" t="s">
        <v>25252</v>
      </c>
      <c r="E2441" s="29" t="s">
        <v>25275</v>
      </c>
      <c r="F2441" s="28">
        <v>0.50570000000000004</v>
      </c>
      <c r="G2441" s="30">
        <v>15037492.310000001</v>
      </c>
      <c r="H2441" s="31">
        <v>45744</v>
      </c>
      <c r="I2441" s="28" t="s">
        <v>25276</v>
      </c>
      <c r="J2441" s="30">
        <v>15037492.310000001</v>
      </c>
      <c r="K2441" s="30">
        <f t="shared" si="38"/>
        <v>297359.94285149296</v>
      </c>
    </row>
    <row r="2442" spans="1:11" x14ac:dyDescent="0.2">
      <c r="A2442" s="28">
        <v>2438</v>
      </c>
      <c r="B2442" s="29" t="s">
        <v>15984</v>
      </c>
      <c r="C2442" s="29" t="s">
        <v>15987</v>
      </c>
      <c r="D2442" s="29" t="s">
        <v>25252</v>
      </c>
      <c r="E2442" s="29" t="s">
        <v>25277</v>
      </c>
      <c r="F2442" s="28">
        <v>0.50570000000000004</v>
      </c>
      <c r="G2442" s="30">
        <v>15037492.310000001</v>
      </c>
      <c r="H2442" s="31">
        <v>45744</v>
      </c>
      <c r="I2442" s="28" t="s">
        <v>25278</v>
      </c>
      <c r="J2442" s="30">
        <v>15037492.310000001</v>
      </c>
      <c r="K2442" s="30">
        <f t="shared" si="38"/>
        <v>297359.94285149296</v>
      </c>
    </row>
    <row r="2443" spans="1:11" x14ac:dyDescent="0.2">
      <c r="A2443" s="28">
        <v>2439</v>
      </c>
      <c r="B2443" s="29" t="s">
        <v>15984</v>
      </c>
      <c r="C2443" s="29" t="s">
        <v>25179</v>
      </c>
      <c r="D2443" s="29" t="s">
        <v>25180</v>
      </c>
      <c r="E2443" s="29" t="s">
        <v>25279</v>
      </c>
      <c r="F2443" s="28">
        <v>0.5</v>
      </c>
      <c r="G2443" s="30">
        <v>19318421.18</v>
      </c>
      <c r="H2443" s="31">
        <v>45744</v>
      </c>
      <c r="I2443" s="28" t="s">
        <v>25280</v>
      </c>
      <c r="J2443" s="30">
        <v>19318421.18</v>
      </c>
      <c r="K2443" s="30">
        <f t="shared" si="38"/>
        <v>386368.42359999998</v>
      </c>
    </row>
    <row r="2444" spans="1:11" x14ac:dyDescent="0.2">
      <c r="A2444" s="28">
        <v>2440</v>
      </c>
      <c r="B2444" s="29" t="s">
        <v>15984</v>
      </c>
      <c r="C2444" s="29" t="s">
        <v>25179</v>
      </c>
      <c r="D2444" s="29" t="s">
        <v>25249</v>
      </c>
      <c r="E2444" s="29" t="s">
        <v>25281</v>
      </c>
      <c r="F2444" s="28">
        <v>0.5</v>
      </c>
      <c r="G2444" s="30">
        <v>19318421.18</v>
      </c>
      <c r="H2444" s="31">
        <v>45744</v>
      </c>
      <c r="I2444" s="28" t="s">
        <v>25282</v>
      </c>
      <c r="J2444" s="30">
        <v>21250263.300000001</v>
      </c>
      <c r="K2444" s="30">
        <f t="shared" si="38"/>
        <v>425005.266</v>
      </c>
    </row>
    <row r="2445" spans="1:11" x14ac:dyDescent="0.2">
      <c r="A2445" s="28">
        <v>2441</v>
      </c>
      <c r="B2445" s="29" t="s">
        <v>15984</v>
      </c>
      <c r="C2445" s="29" t="s">
        <v>15985</v>
      </c>
      <c r="D2445" s="29" t="s">
        <v>20212</v>
      </c>
      <c r="E2445" s="29" t="s">
        <v>25283</v>
      </c>
      <c r="F2445" s="28">
        <v>0.93820000000000003</v>
      </c>
      <c r="G2445" s="30">
        <v>27900564.539999999</v>
      </c>
      <c r="H2445" s="31">
        <v>45744</v>
      </c>
      <c r="I2445" s="28" t="s">
        <v>25284</v>
      </c>
      <c r="J2445" s="30">
        <v>27900564.539999999</v>
      </c>
      <c r="K2445" s="30">
        <f t="shared" si="38"/>
        <v>297383.97505862289</v>
      </c>
    </row>
    <row r="2446" spans="1:11" x14ac:dyDescent="0.2">
      <c r="A2446" s="28">
        <v>2442</v>
      </c>
      <c r="B2446" s="29" t="s">
        <v>15984</v>
      </c>
      <c r="C2446" s="29" t="s">
        <v>25179</v>
      </c>
      <c r="D2446" s="29" t="s">
        <v>25249</v>
      </c>
      <c r="E2446" s="29" t="s">
        <v>25285</v>
      </c>
      <c r="F2446" s="28">
        <v>0.49930000000000002</v>
      </c>
      <c r="G2446" s="30">
        <v>19291375.370000001</v>
      </c>
      <c r="H2446" s="31">
        <v>45744</v>
      </c>
      <c r="I2446" s="28" t="s">
        <v>25286</v>
      </c>
      <c r="J2446" s="30">
        <v>19291375.370000001</v>
      </c>
      <c r="K2446" s="30">
        <f t="shared" si="38"/>
        <v>386368.42319246946</v>
      </c>
    </row>
    <row r="2447" spans="1:11" x14ac:dyDescent="0.2">
      <c r="A2447" s="28">
        <v>2443</v>
      </c>
      <c r="B2447" s="29" t="s">
        <v>15984</v>
      </c>
      <c r="C2447" s="29" t="s">
        <v>25179</v>
      </c>
      <c r="D2447" s="29" t="s">
        <v>25180</v>
      </c>
      <c r="E2447" s="29" t="s">
        <v>25287</v>
      </c>
      <c r="F2447" s="28">
        <v>0.5</v>
      </c>
      <c r="G2447" s="30">
        <v>19318421.18</v>
      </c>
      <c r="H2447" s="31">
        <v>45744</v>
      </c>
      <c r="I2447" s="28" t="s">
        <v>25288</v>
      </c>
      <c r="J2447" s="30">
        <v>27045789.66</v>
      </c>
      <c r="K2447" s="30">
        <f t="shared" si="38"/>
        <v>540915.79319999996</v>
      </c>
    </row>
    <row r="2448" spans="1:11" x14ac:dyDescent="0.2">
      <c r="A2448" s="28">
        <v>2444</v>
      </c>
      <c r="B2448" s="29" t="s">
        <v>15984</v>
      </c>
      <c r="C2448" s="29" t="s">
        <v>25179</v>
      </c>
      <c r="D2448" s="29" t="s">
        <v>25249</v>
      </c>
      <c r="E2448" s="29" t="s">
        <v>25289</v>
      </c>
      <c r="F2448" s="28">
        <v>0.50009999999999999</v>
      </c>
      <c r="G2448" s="30">
        <v>19318421.18</v>
      </c>
      <c r="H2448" s="31">
        <v>45744</v>
      </c>
      <c r="I2448" s="28" t="s">
        <v>25290</v>
      </c>
      <c r="J2448" s="30">
        <v>21250263.300000001</v>
      </c>
      <c r="K2448" s="30">
        <f t="shared" si="38"/>
        <v>424920.28194361128</v>
      </c>
    </row>
    <row r="2449" spans="1:11" x14ac:dyDescent="0.2">
      <c r="A2449" s="28">
        <v>2445</v>
      </c>
      <c r="B2449" s="29" t="s">
        <v>15984</v>
      </c>
      <c r="C2449" s="29" t="s">
        <v>25179</v>
      </c>
      <c r="D2449" s="29" t="s">
        <v>25249</v>
      </c>
      <c r="E2449" s="29" t="s">
        <v>25291</v>
      </c>
      <c r="F2449" s="28">
        <v>0.50009999999999999</v>
      </c>
      <c r="G2449" s="30">
        <v>19318421.18</v>
      </c>
      <c r="H2449" s="31">
        <v>45744</v>
      </c>
      <c r="I2449" s="28" t="s">
        <v>25292</v>
      </c>
      <c r="J2449" s="30">
        <v>19318421.18</v>
      </c>
      <c r="K2449" s="30">
        <f t="shared" si="38"/>
        <v>386291.16536692664</v>
      </c>
    </row>
    <row r="2450" spans="1:11" x14ac:dyDescent="0.2">
      <c r="A2450" s="28">
        <v>2446</v>
      </c>
      <c r="B2450" s="29" t="s">
        <v>15984</v>
      </c>
      <c r="C2450" s="29" t="s">
        <v>25179</v>
      </c>
      <c r="D2450" s="29" t="s">
        <v>25180</v>
      </c>
      <c r="E2450" s="29" t="s">
        <v>25293</v>
      </c>
      <c r="F2450" s="28">
        <v>0.30070000000000002</v>
      </c>
      <c r="G2450" s="30">
        <v>11618098.51</v>
      </c>
      <c r="H2450" s="31">
        <v>45744</v>
      </c>
      <c r="I2450" s="28" t="s">
        <v>25294</v>
      </c>
      <c r="J2450" s="30">
        <v>11618098.51</v>
      </c>
      <c r="K2450" s="30">
        <f t="shared" si="38"/>
        <v>386368.42401064181</v>
      </c>
    </row>
    <row r="2451" spans="1:11" x14ac:dyDescent="0.2">
      <c r="A2451" s="28">
        <v>2447</v>
      </c>
      <c r="B2451" s="29" t="s">
        <v>15984</v>
      </c>
      <c r="C2451" s="29" t="s">
        <v>25179</v>
      </c>
      <c r="D2451" s="29" t="s">
        <v>25249</v>
      </c>
      <c r="E2451" s="29" t="s">
        <v>25295</v>
      </c>
      <c r="F2451" s="28">
        <v>0.50009999999999999</v>
      </c>
      <c r="G2451" s="30">
        <v>19318421.18</v>
      </c>
      <c r="H2451" s="31">
        <v>45744</v>
      </c>
      <c r="I2451" s="28" t="s">
        <v>25296</v>
      </c>
      <c r="J2451" s="30">
        <v>21250263.300000001</v>
      </c>
      <c r="K2451" s="30">
        <f t="shared" si="38"/>
        <v>424920.28194361128</v>
      </c>
    </row>
    <row r="2452" spans="1:11" x14ac:dyDescent="0.2">
      <c r="A2452" s="28">
        <v>2448</v>
      </c>
      <c r="B2452" s="29" t="s">
        <v>15984</v>
      </c>
      <c r="C2452" s="29" t="s">
        <v>15988</v>
      </c>
      <c r="D2452" s="29" t="s">
        <v>25297</v>
      </c>
      <c r="E2452" s="29" t="s">
        <v>25298</v>
      </c>
      <c r="F2452" s="28">
        <v>6.0400000000000002E-2</v>
      </c>
      <c r="G2452" s="30">
        <v>1525189.36</v>
      </c>
      <c r="H2452" s="31">
        <v>45749</v>
      </c>
      <c r="I2452" s="28" t="s">
        <v>25299</v>
      </c>
      <c r="J2452" s="30">
        <v>1677708.3</v>
      </c>
      <c r="K2452" s="30">
        <f t="shared" si="38"/>
        <v>277766.27483443706</v>
      </c>
    </row>
    <row r="2453" spans="1:11" x14ac:dyDescent="0.2">
      <c r="A2453" s="28">
        <v>2449</v>
      </c>
      <c r="B2453" s="29" t="s">
        <v>15984</v>
      </c>
      <c r="C2453" s="29" t="s">
        <v>25179</v>
      </c>
      <c r="D2453" s="29" t="s">
        <v>25300</v>
      </c>
      <c r="E2453" s="29" t="s">
        <v>25301</v>
      </c>
      <c r="F2453" s="28">
        <v>0.86929999999999996</v>
      </c>
      <c r="G2453" s="30">
        <v>38209929.109999999</v>
      </c>
      <c r="H2453" s="31">
        <v>45749</v>
      </c>
      <c r="I2453" s="28" t="s">
        <v>25302</v>
      </c>
      <c r="J2453" s="30">
        <v>121598865.29000001</v>
      </c>
      <c r="K2453" s="30">
        <f t="shared" si="38"/>
        <v>1398813.5889796389</v>
      </c>
    </row>
    <row r="2454" spans="1:11" x14ac:dyDescent="0.2">
      <c r="A2454" s="28">
        <v>2450</v>
      </c>
      <c r="B2454" s="29" t="s">
        <v>15984</v>
      </c>
      <c r="C2454" s="29" t="s">
        <v>15991</v>
      </c>
      <c r="D2454" s="29" t="s">
        <v>25303</v>
      </c>
      <c r="E2454" s="29" t="s">
        <v>25304</v>
      </c>
      <c r="F2454" s="28">
        <v>0.93069999999999997</v>
      </c>
      <c r="G2454" s="30">
        <v>119634.96</v>
      </c>
      <c r="H2454" s="31">
        <v>45750</v>
      </c>
      <c r="I2454" s="28" t="s">
        <v>25305</v>
      </c>
      <c r="J2454" s="30">
        <v>119634.96</v>
      </c>
      <c r="K2454" s="30">
        <f t="shared" si="38"/>
        <v>1285.4298914795318</v>
      </c>
    </row>
    <row r="2455" spans="1:11" x14ac:dyDescent="0.2">
      <c r="A2455" s="28">
        <v>2451</v>
      </c>
      <c r="B2455" s="29" t="s">
        <v>15984</v>
      </c>
      <c r="C2455" s="29" t="s">
        <v>25188</v>
      </c>
      <c r="D2455" s="29" t="s">
        <v>20031</v>
      </c>
      <c r="E2455" s="29" t="s">
        <v>25306</v>
      </c>
      <c r="F2455" s="28">
        <v>0.19389999999999999</v>
      </c>
      <c r="G2455" s="30">
        <v>3058659.45</v>
      </c>
      <c r="H2455" s="31">
        <v>45750</v>
      </c>
      <c r="I2455" s="28" t="s">
        <v>25307</v>
      </c>
      <c r="J2455" s="30">
        <v>3058659.45</v>
      </c>
      <c r="K2455" s="30">
        <f t="shared" si="38"/>
        <v>157744.16967509026</v>
      </c>
    </row>
    <row r="2456" spans="1:11" x14ac:dyDescent="0.2">
      <c r="A2456" s="28">
        <v>2452</v>
      </c>
      <c r="B2456" s="29" t="s">
        <v>15984</v>
      </c>
      <c r="C2456" s="29" t="s">
        <v>25152</v>
      </c>
      <c r="D2456" s="29" t="s">
        <v>25308</v>
      </c>
      <c r="E2456" s="29" t="s">
        <v>25309</v>
      </c>
      <c r="F2456" s="28">
        <v>0.50160000000000005</v>
      </c>
      <c r="G2456" s="30">
        <v>11418277.390000001</v>
      </c>
      <c r="H2456" s="31">
        <v>45750</v>
      </c>
      <c r="I2456" s="28" t="s">
        <v>25310</v>
      </c>
      <c r="J2456" s="30">
        <v>34254832.189999998</v>
      </c>
      <c r="K2456" s="30">
        <f t="shared" si="38"/>
        <v>682911.32755183394</v>
      </c>
    </row>
    <row r="2457" spans="1:11" x14ac:dyDescent="0.2">
      <c r="A2457" s="28">
        <v>2453</v>
      </c>
      <c r="B2457" s="29" t="s">
        <v>15984</v>
      </c>
      <c r="C2457" s="29" t="s">
        <v>25152</v>
      </c>
      <c r="D2457" s="29" t="s">
        <v>25308</v>
      </c>
      <c r="E2457" s="29" t="s">
        <v>25311</v>
      </c>
      <c r="F2457" s="28">
        <v>0.501</v>
      </c>
      <c r="G2457" s="30">
        <v>11418277.390000001</v>
      </c>
      <c r="H2457" s="31">
        <v>45750</v>
      </c>
      <c r="I2457" s="28" t="s">
        <v>25312</v>
      </c>
      <c r="J2457" s="30">
        <v>30829348.969999999</v>
      </c>
      <c r="K2457" s="30">
        <f t="shared" si="38"/>
        <v>615356.26686626743</v>
      </c>
    </row>
    <row r="2458" spans="1:11" x14ac:dyDescent="0.2">
      <c r="A2458" s="28">
        <v>2454</v>
      </c>
      <c r="B2458" s="29" t="s">
        <v>15984</v>
      </c>
      <c r="C2458" s="29" t="s">
        <v>15989</v>
      </c>
      <c r="D2458" s="29" t="s">
        <v>25158</v>
      </c>
      <c r="E2458" s="29" t="s">
        <v>25313</v>
      </c>
      <c r="F2458" s="28">
        <v>0.2014</v>
      </c>
      <c r="G2458" s="30">
        <v>3418810.15</v>
      </c>
      <c r="H2458" s="31">
        <v>45750</v>
      </c>
      <c r="I2458" s="28" t="s">
        <v>25314</v>
      </c>
      <c r="J2458" s="30">
        <v>3760691.17</v>
      </c>
      <c r="K2458" s="30">
        <f t="shared" si="38"/>
        <v>186727.46623634559</v>
      </c>
    </row>
    <row r="2459" spans="1:11" x14ac:dyDescent="0.2">
      <c r="A2459" s="28">
        <v>2455</v>
      </c>
      <c r="B2459" s="29" t="s">
        <v>15984</v>
      </c>
      <c r="C2459" s="29" t="s">
        <v>15989</v>
      </c>
      <c r="D2459" s="29" t="s">
        <v>25315</v>
      </c>
      <c r="E2459" s="29" t="s">
        <v>25316</v>
      </c>
      <c r="F2459" s="28">
        <v>0.60070000000000001</v>
      </c>
      <c r="G2459" s="30">
        <v>15742105.75</v>
      </c>
      <c r="H2459" s="31">
        <v>45750</v>
      </c>
      <c r="I2459" s="28" t="s">
        <v>25317</v>
      </c>
      <c r="J2459" s="30">
        <v>15742105.75</v>
      </c>
      <c r="K2459" s="30">
        <f t="shared" si="38"/>
        <v>262062.68936241054</v>
      </c>
    </row>
    <row r="2460" spans="1:11" x14ac:dyDescent="0.2">
      <c r="A2460" s="28">
        <v>2456</v>
      </c>
      <c r="B2460" s="29" t="s">
        <v>15984</v>
      </c>
      <c r="C2460" s="29" t="s">
        <v>15991</v>
      </c>
      <c r="D2460" s="29" t="s">
        <v>25318</v>
      </c>
      <c r="E2460" s="29" t="s">
        <v>25319</v>
      </c>
      <c r="F2460" s="28">
        <v>0.54290000000000005</v>
      </c>
      <c r="G2460" s="30">
        <v>2021301.81</v>
      </c>
      <c r="H2460" s="31">
        <v>45750</v>
      </c>
      <c r="I2460" s="28" t="s">
        <v>25320</v>
      </c>
      <c r="J2460" s="30">
        <v>2021301.81</v>
      </c>
      <c r="K2460" s="30">
        <f t="shared" si="38"/>
        <v>37231.567692024313</v>
      </c>
    </row>
    <row r="2461" spans="1:11" x14ac:dyDescent="0.2">
      <c r="A2461" s="28">
        <v>2457</v>
      </c>
      <c r="B2461" s="29" t="s">
        <v>15984</v>
      </c>
      <c r="C2461" s="29" t="s">
        <v>25152</v>
      </c>
      <c r="D2461" s="29" t="s">
        <v>25153</v>
      </c>
      <c r="E2461" s="29" t="s">
        <v>25321</v>
      </c>
      <c r="F2461" s="28">
        <v>0.50080000000000002</v>
      </c>
      <c r="G2461" s="30">
        <v>6259279.5999999996</v>
      </c>
      <c r="H2461" s="31">
        <v>45750</v>
      </c>
      <c r="I2461" s="28" t="s">
        <v>25322</v>
      </c>
      <c r="J2461" s="30">
        <v>6885207.5599999996</v>
      </c>
      <c r="K2461" s="30">
        <f t="shared" si="38"/>
        <v>137484.17651757188</v>
      </c>
    </row>
    <row r="2462" spans="1:11" x14ac:dyDescent="0.2">
      <c r="A2462" s="28">
        <v>2458</v>
      </c>
      <c r="B2462" s="29" t="s">
        <v>15984</v>
      </c>
      <c r="C2462" s="29" t="s">
        <v>25152</v>
      </c>
      <c r="D2462" s="29" t="s">
        <v>25323</v>
      </c>
      <c r="E2462" s="29" t="s">
        <v>25324</v>
      </c>
      <c r="F2462" s="28">
        <v>0.5242</v>
      </c>
      <c r="G2462" s="30">
        <v>4461087.95</v>
      </c>
      <c r="H2462" s="31">
        <v>45750</v>
      </c>
      <c r="I2462" s="28" t="s">
        <v>25325</v>
      </c>
      <c r="J2462" s="30">
        <v>4461087.95</v>
      </c>
      <c r="K2462" s="30">
        <f t="shared" si="38"/>
        <v>85102.784242655485</v>
      </c>
    </row>
    <row r="2463" spans="1:11" x14ac:dyDescent="0.2">
      <c r="A2463" s="28">
        <v>2459</v>
      </c>
      <c r="B2463" s="29" t="s">
        <v>15984</v>
      </c>
      <c r="C2463" s="29" t="s">
        <v>25152</v>
      </c>
      <c r="D2463" s="29" t="s">
        <v>25323</v>
      </c>
      <c r="E2463" s="29" t="s">
        <v>25326</v>
      </c>
      <c r="F2463" s="28">
        <v>0.5242</v>
      </c>
      <c r="G2463" s="30">
        <v>4461087.95</v>
      </c>
      <c r="H2463" s="31">
        <v>45750</v>
      </c>
      <c r="I2463" s="28" t="s">
        <v>25327</v>
      </c>
      <c r="J2463" s="30">
        <v>4461087.95</v>
      </c>
      <c r="K2463" s="30">
        <f t="shared" si="38"/>
        <v>85102.784242655485</v>
      </c>
    </row>
    <row r="2464" spans="1:11" x14ac:dyDescent="0.2">
      <c r="A2464" s="28">
        <v>2460</v>
      </c>
      <c r="B2464" s="29" t="s">
        <v>15984</v>
      </c>
      <c r="C2464" s="29" t="s">
        <v>25152</v>
      </c>
      <c r="D2464" s="29" t="s">
        <v>25323</v>
      </c>
      <c r="E2464" s="29" t="s">
        <v>25328</v>
      </c>
      <c r="F2464" s="28">
        <v>0.5242</v>
      </c>
      <c r="G2464" s="30">
        <v>4461087.95</v>
      </c>
      <c r="H2464" s="31">
        <v>45750</v>
      </c>
      <c r="I2464" s="28" t="s">
        <v>25329</v>
      </c>
      <c r="J2464" s="30">
        <v>4461087.95</v>
      </c>
      <c r="K2464" s="30">
        <f t="shared" si="38"/>
        <v>85102.784242655485</v>
      </c>
    </row>
    <row r="2465" spans="1:11" x14ac:dyDescent="0.2">
      <c r="A2465" s="28">
        <v>2461</v>
      </c>
      <c r="B2465" s="29" t="s">
        <v>15984</v>
      </c>
      <c r="C2465" s="29" t="s">
        <v>25176</v>
      </c>
      <c r="D2465" s="29" t="s">
        <v>25330</v>
      </c>
      <c r="E2465" s="29" t="s">
        <v>25331</v>
      </c>
      <c r="F2465" s="28">
        <v>0.65810000000000002</v>
      </c>
      <c r="G2465" s="30">
        <v>5994831.8399999999</v>
      </c>
      <c r="H2465" s="31">
        <v>45750</v>
      </c>
      <c r="I2465" s="28" t="s">
        <v>25332</v>
      </c>
      <c r="J2465" s="30">
        <v>5994831.8399999999</v>
      </c>
      <c r="K2465" s="30">
        <f t="shared" si="38"/>
        <v>91093.022944841199</v>
      </c>
    </row>
    <row r="2466" spans="1:11" x14ac:dyDescent="0.2">
      <c r="A2466" s="28">
        <v>2462</v>
      </c>
      <c r="B2466" s="29" t="s">
        <v>15984</v>
      </c>
      <c r="C2466" s="29" t="s">
        <v>15991</v>
      </c>
      <c r="D2466" s="29" t="s">
        <v>25318</v>
      </c>
      <c r="E2466" s="29" t="s">
        <v>25333</v>
      </c>
      <c r="F2466" s="28">
        <v>0.53710000000000002</v>
      </c>
      <c r="G2466" s="30">
        <v>2010074.44</v>
      </c>
      <c r="H2466" s="31">
        <v>45750</v>
      </c>
      <c r="I2466" s="28" t="s">
        <v>25334</v>
      </c>
      <c r="J2466" s="30">
        <v>2010074.44</v>
      </c>
      <c r="K2466" s="30">
        <f t="shared" si="38"/>
        <v>37424.584621113383</v>
      </c>
    </row>
    <row r="2467" spans="1:11" x14ac:dyDescent="0.2">
      <c r="A2467" s="28">
        <v>2463</v>
      </c>
      <c r="B2467" s="29" t="s">
        <v>15984</v>
      </c>
      <c r="C2467" s="29" t="s">
        <v>15988</v>
      </c>
      <c r="D2467" s="29" t="s">
        <v>20849</v>
      </c>
      <c r="E2467" s="29" t="s">
        <v>25335</v>
      </c>
      <c r="F2467" s="28">
        <v>0.43630000000000002</v>
      </c>
      <c r="G2467" s="30">
        <v>3336595.4</v>
      </c>
      <c r="H2467" s="31">
        <v>45750</v>
      </c>
      <c r="I2467" s="28" t="s">
        <v>25336</v>
      </c>
      <c r="J2467" s="30">
        <v>3336595.4</v>
      </c>
      <c r="K2467" s="30">
        <f t="shared" si="38"/>
        <v>76474.79715791886</v>
      </c>
    </row>
    <row r="2468" spans="1:11" x14ac:dyDescent="0.2">
      <c r="A2468" s="28">
        <v>2464</v>
      </c>
      <c r="B2468" s="29" t="s">
        <v>15984</v>
      </c>
      <c r="C2468" s="29" t="s">
        <v>25152</v>
      </c>
      <c r="D2468" s="29" t="s">
        <v>25323</v>
      </c>
      <c r="E2468" s="29" t="s">
        <v>25337</v>
      </c>
      <c r="F2468" s="28">
        <v>0.5242</v>
      </c>
      <c r="G2468" s="30">
        <v>4461087.95</v>
      </c>
      <c r="H2468" s="31">
        <v>45750</v>
      </c>
      <c r="I2468" s="28" t="s">
        <v>25338</v>
      </c>
      <c r="J2468" s="30">
        <v>4461087.95</v>
      </c>
      <c r="K2468" s="30">
        <f t="shared" si="38"/>
        <v>85102.784242655485</v>
      </c>
    </row>
    <row r="2469" spans="1:11" x14ac:dyDescent="0.2">
      <c r="A2469" s="28">
        <v>2465</v>
      </c>
      <c r="B2469" s="29" t="s">
        <v>15984</v>
      </c>
      <c r="C2469" s="29" t="s">
        <v>15988</v>
      </c>
      <c r="D2469" s="29" t="s">
        <v>20849</v>
      </c>
      <c r="E2469" s="29" t="s">
        <v>25339</v>
      </c>
      <c r="F2469" s="28">
        <v>0.87280000000000002</v>
      </c>
      <c r="G2469" s="30">
        <v>7276812.7199999997</v>
      </c>
      <c r="H2469" s="31">
        <v>45750</v>
      </c>
      <c r="I2469" s="28" t="s">
        <v>25340</v>
      </c>
      <c r="J2469" s="30">
        <v>7276812.7199999997</v>
      </c>
      <c r="K2469" s="30">
        <f t="shared" si="38"/>
        <v>83373.197983501363</v>
      </c>
    </row>
    <row r="2470" spans="1:11" x14ac:dyDescent="0.2">
      <c r="A2470" s="28">
        <v>2466</v>
      </c>
      <c r="B2470" s="29" t="s">
        <v>15984</v>
      </c>
      <c r="C2470" s="29" t="s">
        <v>15988</v>
      </c>
      <c r="D2470" s="29" t="s">
        <v>20849</v>
      </c>
      <c r="E2470" s="29" t="s">
        <v>25341</v>
      </c>
      <c r="F2470" s="28">
        <v>0.87280000000000002</v>
      </c>
      <c r="G2470" s="30">
        <v>7276812.7199999997</v>
      </c>
      <c r="H2470" s="31">
        <v>45750</v>
      </c>
      <c r="I2470" s="28" t="s">
        <v>25342</v>
      </c>
      <c r="J2470" s="30">
        <v>7276812.7199999997</v>
      </c>
      <c r="K2470" s="30">
        <f t="shared" si="38"/>
        <v>83373.197983501363</v>
      </c>
    </row>
    <row r="2471" spans="1:11" x14ac:dyDescent="0.2">
      <c r="A2471" s="28">
        <v>2467</v>
      </c>
      <c r="B2471" s="29" t="s">
        <v>15984</v>
      </c>
      <c r="C2471" s="29" t="s">
        <v>25176</v>
      </c>
      <c r="D2471" s="29" t="s">
        <v>25330</v>
      </c>
      <c r="E2471" s="29" t="s">
        <v>25343</v>
      </c>
      <c r="F2471" s="28">
        <v>0.65810000000000002</v>
      </c>
      <c r="G2471" s="30">
        <v>5994831.8399999999</v>
      </c>
      <c r="H2471" s="31">
        <v>45750</v>
      </c>
      <c r="I2471" s="28" t="s">
        <v>25344</v>
      </c>
      <c r="J2471" s="30">
        <v>5994831.8399999999</v>
      </c>
      <c r="K2471" s="30">
        <f t="shared" si="38"/>
        <v>91093.022944841199</v>
      </c>
    </row>
    <row r="2472" spans="1:11" x14ac:dyDescent="0.2">
      <c r="A2472" s="28">
        <v>2468</v>
      </c>
      <c r="B2472" s="29" t="s">
        <v>15984</v>
      </c>
      <c r="C2472" s="29" t="s">
        <v>25152</v>
      </c>
      <c r="D2472" s="29" t="s">
        <v>25308</v>
      </c>
      <c r="E2472" s="29" t="s">
        <v>25345</v>
      </c>
      <c r="F2472" s="28">
        <v>0.50309999999999999</v>
      </c>
      <c r="G2472" s="30">
        <v>13785288.449999999</v>
      </c>
      <c r="H2472" s="31">
        <v>45750</v>
      </c>
      <c r="I2472" s="28" t="s">
        <v>25346</v>
      </c>
      <c r="J2472" s="30">
        <v>34463221.200000003</v>
      </c>
      <c r="K2472" s="30">
        <f t="shared" si="38"/>
        <v>685017.31663685152</v>
      </c>
    </row>
    <row r="2473" spans="1:11" x14ac:dyDescent="0.2">
      <c r="A2473" s="28">
        <v>2469</v>
      </c>
      <c r="B2473" s="29" t="s">
        <v>15984</v>
      </c>
      <c r="C2473" s="29" t="s">
        <v>15991</v>
      </c>
      <c r="D2473" s="29" t="s">
        <v>25318</v>
      </c>
      <c r="E2473" s="29" t="s">
        <v>25347</v>
      </c>
      <c r="F2473" s="28">
        <v>0.54010000000000002</v>
      </c>
      <c r="G2473" s="30">
        <v>2021301.81</v>
      </c>
      <c r="H2473" s="31">
        <v>45750</v>
      </c>
      <c r="I2473" s="28" t="s">
        <v>25348</v>
      </c>
      <c r="J2473" s="30">
        <v>2021301.81</v>
      </c>
      <c r="K2473" s="30">
        <f t="shared" si="38"/>
        <v>37424.584521384932</v>
      </c>
    </row>
    <row r="2474" spans="1:11" x14ac:dyDescent="0.2">
      <c r="A2474" s="28">
        <v>2470</v>
      </c>
      <c r="B2474" s="29" t="s">
        <v>15984</v>
      </c>
      <c r="C2474" s="29" t="s">
        <v>15985</v>
      </c>
      <c r="D2474" s="29" t="s">
        <v>20212</v>
      </c>
      <c r="E2474" s="29" t="s">
        <v>25349</v>
      </c>
      <c r="F2474" s="28">
        <v>0.60419999999999996</v>
      </c>
      <c r="G2474" s="30">
        <v>3481731.48</v>
      </c>
      <c r="H2474" s="31">
        <v>45750</v>
      </c>
      <c r="I2474" s="28" t="s">
        <v>25350</v>
      </c>
      <c r="J2474" s="30">
        <v>3481731.48</v>
      </c>
      <c r="K2474" s="30">
        <f t="shared" si="38"/>
        <v>57625.479642502491</v>
      </c>
    </row>
    <row r="2475" spans="1:11" x14ac:dyDescent="0.2">
      <c r="A2475" s="28">
        <v>2471</v>
      </c>
      <c r="B2475" s="29" t="s">
        <v>15984</v>
      </c>
      <c r="C2475" s="29" t="s">
        <v>15987</v>
      </c>
      <c r="D2475" s="29" t="s">
        <v>25351</v>
      </c>
      <c r="E2475" s="29" t="s">
        <v>25352</v>
      </c>
      <c r="F2475" s="28">
        <v>0.50019999999999998</v>
      </c>
      <c r="G2475" s="30">
        <v>6572458.6500000004</v>
      </c>
      <c r="H2475" s="31">
        <v>45750</v>
      </c>
      <c r="I2475" s="28" t="s">
        <v>25353</v>
      </c>
      <c r="J2475" s="30">
        <v>6572458.6500000004</v>
      </c>
      <c r="K2475" s="30">
        <f t="shared" si="38"/>
        <v>131396.61435425832</v>
      </c>
    </row>
    <row r="2476" spans="1:11" x14ac:dyDescent="0.2">
      <c r="A2476" s="28">
        <v>2472</v>
      </c>
      <c r="B2476" s="29" t="s">
        <v>15984</v>
      </c>
      <c r="C2476" s="29" t="s">
        <v>25152</v>
      </c>
      <c r="D2476" s="29" t="s">
        <v>25323</v>
      </c>
      <c r="E2476" s="29" t="s">
        <v>25354</v>
      </c>
      <c r="F2476" s="28">
        <v>0.5242</v>
      </c>
      <c r="G2476" s="30">
        <v>4461087.95</v>
      </c>
      <c r="H2476" s="31">
        <v>45750</v>
      </c>
      <c r="I2476" s="28" t="s">
        <v>25355</v>
      </c>
      <c r="J2476" s="30">
        <v>4461087.95</v>
      </c>
      <c r="K2476" s="30">
        <f t="shared" si="38"/>
        <v>85102.784242655485</v>
      </c>
    </row>
    <row r="2477" spans="1:11" x14ac:dyDescent="0.2">
      <c r="A2477" s="28">
        <v>2473</v>
      </c>
      <c r="B2477" s="29" t="s">
        <v>15984</v>
      </c>
      <c r="C2477" s="29" t="s">
        <v>15987</v>
      </c>
      <c r="D2477" s="29" t="s">
        <v>4741</v>
      </c>
      <c r="E2477" s="29" t="s">
        <v>25356</v>
      </c>
      <c r="F2477" s="28">
        <v>0.54410000000000003</v>
      </c>
      <c r="G2477" s="30">
        <v>18764907.260000002</v>
      </c>
      <c r="H2477" s="31">
        <v>45750</v>
      </c>
      <c r="I2477" s="28" t="s">
        <v>25357</v>
      </c>
      <c r="J2477" s="30">
        <v>18764907.260000002</v>
      </c>
      <c r="K2477" s="30">
        <f t="shared" si="38"/>
        <v>344879.75114868587</v>
      </c>
    </row>
    <row r="2478" spans="1:11" x14ac:dyDescent="0.2">
      <c r="A2478" s="28">
        <v>2474</v>
      </c>
      <c r="B2478" s="29" t="s">
        <v>15984</v>
      </c>
      <c r="C2478" s="29" t="s">
        <v>15987</v>
      </c>
      <c r="D2478" s="29" t="s">
        <v>4741</v>
      </c>
      <c r="E2478" s="29" t="s">
        <v>25358</v>
      </c>
      <c r="F2478" s="28">
        <v>0.54410000000000003</v>
      </c>
      <c r="G2478" s="30">
        <v>18764907.260000002</v>
      </c>
      <c r="H2478" s="31">
        <v>45750</v>
      </c>
      <c r="I2478" s="28" t="s">
        <v>25359</v>
      </c>
      <c r="J2478" s="30">
        <v>18764907.260000002</v>
      </c>
      <c r="K2478" s="30">
        <f t="shared" si="38"/>
        <v>344879.75114868587</v>
      </c>
    </row>
    <row r="2479" spans="1:11" x14ac:dyDescent="0.2">
      <c r="A2479" s="28">
        <v>2475</v>
      </c>
      <c r="B2479" s="29" t="s">
        <v>15984</v>
      </c>
      <c r="C2479" s="29" t="s">
        <v>15987</v>
      </c>
      <c r="D2479" s="29" t="s">
        <v>4741</v>
      </c>
      <c r="E2479" s="29" t="s">
        <v>25360</v>
      </c>
      <c r="F2479" s="28">
        <v>0.54410000000000003</v>
      </c>
      <c r="G2479" s="30">
        <v>18764907.260000002</v>
      </c>
      <c r="H2479" s="31">
        <v>45750</v>
      </c>
      <c r="I2479" s="28" t="s">
        <v>25361</v>
      </c>
      <c r="J2479" s="30">
        <v>18764907.260000002</v>
      </c>
      <c r="K2479" s="30">
        <f t="shared" si="38"/>
        <v>344879.75114868587</v>
      </c>
    </row>
    <row r="2480" spans="1:11" x14ac:dyDescent="0.2">
      <c r="A2480" s="28">
        <v>2476</v>
      </c>
      <c r="B2480" s="29" t="s">
        <v>15984</v>
      </c>
      <c r="C2480" s="29" t="s">
        <v>15987</v>
      </c>
      <c r="D2480" s="29" t="s">
        <v>4741</v>
      </c>
      <c r="E2480" s="29" t="s">
        <v>25362</v>
      </c>
      <c r="F2480" s="28">
        <v>0.54410000000000003</v>
      </c>
      <c r="G2480" s="30">
        <v>18764907.260000002</v>
      </c>
      <c r="H2480" s="31">
        <v>45750</v>
      </c>
      <c r="I2480" s="28" t="s">
        <v>25363</v>
      </c>
      <c r="J2480" s="30">
        <v>18764907.260000002</v>
      </c>
      <c r="K2480" s="30">
        <f t="shared" si="38"/>
        <v>344879.75114868587</v>
      </c>
    </row>
    <row r="2481" spans="1:11" x14ac:dyDescent="0.2">
      <c r="A2481" s="28">
        <v>2477</v>
      </c>
      <c r="B2481" s="29" t="s">
        <v>15984</v>
      </c>
      <c r="C2481" s="29" t="s">
        <v>15987</v>
      </c>
      <c r="D2481" s="29" t="s">
        <v>25364</v>
      </c>
      <c r="E2481" s="29" t="s">
        <v>25365</v>
      </c>
      <c r="F2481" s="28">
        <v>0.50049999999999994</v>
      </c>
      <c r="G2481" s="30">
        <v>12518968.85</v>
      </c>
      <c r="H2481" s="31">
        <v>45750</v>
      </c>
      <c r="I2481" s="28" t="s">
        <v>25366</v>
      </c>
      <c r="J2481" s="30">
        <v>12518968.85</v>
      </c>
      <c r="K2481" s="30">
        <f t="shared" si="38"/>
        <v>250129.24775224779</v>
      </c>
    </row>
    <row r="2482" spans="1:11" x14ac:dyDescent="0.2">
      <c r="A2482" s="28">
        <v>2478</v>
      </c>
      <c r="B2482" s="29" t="s">
        <v>15984</v>
      </c>
      <c r="C2482" s="29" t="s">
        <v>15987</v>
      </c>
      <c r="D2482" s="29" t="s">
        <v>25364</v>
      </c>
      <c r="E2482" s="29" t="s">
        <v>25367</v>
      </c>
      <c r="F2482" s="28">
        <v>0.50039999999999996</v>
      </c>
      <c r="G2482" s="30">
        <v>12518968.85</v>
      </c>
      <c r="H2482" s="31">
        <v>45750</v>
      </c>
      <c r="I2482" s="28" t="s">
        <v>25368</v>
      </c>
      <c r="J2482" s="30">
        <v>12518968.85</v>
      </c>
      <c r="K2482" s="30">
        <f t="shared" si="38"/>
        <v>250179.23361310951</v>
      </c>
    </row>
    <row r="2483" spans="1:11" x14ac:dyDescent="0.2">
      <c r="A2483" s="28">
        <v>2479</v>
      </c>
      <c r="B2483" s="29" t="s">
        <v>15984</v>
      </c>
      <c r="C2483" s="29" t="s">
        <v>15987</v>
      </c>
      <c r="D2483" s="29" t="s">
        <v>4741</v>
      </c>
      <c r="E2483" s="29" t="s">
        <v>25369</v>
      </c>
      <c r="F2483" s="28">
        <v>0.54410000000000003</v>
      </c>
      <c r="G2483" s="30">
        <v>18764907.260000002</v>
      </c>
      <c r="H2483" s="31">
        <v>45750</v>
      </c>
      <c r="I2483" s="28" t="s">
        <v>25370</v>
      </c>
      <c r="J2483" s="30">
        <v>18764907.260000002</v>
      </c>
      <c r="K2483" s="30">
        <f t="shared" si="38"/>
        <v>344879.75114868587</v>
      </c>
    </row>
    <row r="2484" spans="1:11" x14ac:dyDescent="0.2">
      <c r="A2484" s="28">
        <v>2480</v>
      </c>
      <c r="B2484" s="29" t="s">
        <v>15984</v>
      </c>
      <c r="C2484" s="29" t="s">
        <v>15988</v>
      </c>
      <c r="D2484" s="29" t="s">
        <v>20849</v>
      </c>
      <c r="E2484" s="29" t="s">
        <v>25371</v>
      </c>
      <c r="F2484" s="28">
        <v>0.81459999999999999</v>
      </c>
      <c r="G2484" s="30">
        <v>6836602.2400000002</v>
      </c>
      <c r="H2484" s="31">
        <v>45750</v>
      </c>
      <c r="I2484" s="28" t="s">
        <v>25372</v>
      </c>
      <c r="J2484" s="30">
        <v>6836602.2400000002</v>
      </c>
      <c r="K2484" s="30">
        <f t="shared" si="38"/>
        <v>83925.880677633191</v>
      </c>
    </row>
    <row r="2485" spans="1:11" x14ac:dyDescent="0.2">
      <c r="A2485" s="28">
        <v>2481</v>
      </c>
      <c r="B2485" s="29" t="s">
        <v>15984</v>
      </c>
      <c r="C2485" s="29" t="s">
        <v>15988</v>
      </c>
      <c r="D2485" s="29" t="s">
        <v>20849</v>
      </c>
      <c r="E2485" s="29" t="s">
        <v>25373</v>
      </c>
      <c r="F2485" s="28">
        <v>0.81459999999999999</v>
      </c>
      <c r="G2485" s="30">
        <v>6836602.2400000002</v>
      </c>
      <c r="H2485" s="31">
        <v>45750</v>
      </c>
      <c r="I2485" s="28" t="s">
        <v>25374</v>
      </c>
      <c r="J2485" s="30">
        <v>6836602.2400000002</v>
      </c>
      <c r="K2485" s="30">
        <f t="shared" si="38"/>
        <v>83925.880677633191</v>
      </c>
    </row>
    <row r="2486" spans="1:11" x14ac:dyDescent="0.2">
      <c r="A2486" s="28">
        <v>2482</v>
      </c>
      <c r="B2486" s="29" t="s">
        <v>15984</v>
      </c>
      <c r="C2486" s="29" t="s">
        <v>15987</v>
      </c>
      <c r="D2486" s="29" t="s">
        <v>25364</v>
      </c>
      <c r="E2486" s="29" t="s">
        <v>25375</v>
      </c>
      <c r="F2486" s="28">
        <v>0.50049999999999994</v>
      </c>
      <c r="G2486" s="30">
        <v>12518968.85</v>
      </c>
      <c r="H2486" s="31">
        <v>45750</v>
      </c>
      <c r="I2486" s="28" t="s">
        <v>25376</v>
      </c>
      <c r="J2486" s="30">
        <v>12518968.85</v>
      </c>
      <c r="K2486" s="30">
        <f t="shared" si="38"/>
        <v>250129.24775224779</v>
      </c>
    </row>
    <row r="2487" spans="1:11" x14ac:dyDescent="0.2">
      <c r="A2487" s="28">
        <v>2483</v>
      </c>
      <c r="B2487" s="29" t="s">
        <v>15984</v>
      </c>
      <c r="C2487" s="29" t="s">
        <v>15987</v>
      </c>
      <c r="D2487" s="29" t="s">
        <v>25364</v>
      </c>
      <c r="E2487" s="29" t="s">
        <v>25377</v>
      </c>
      <c r="F2487" s="28">
        <v>0.50049999999999994</v>
      </c>
      <c r="G2487" s="30">
        <v>12518968.85</v>
      </c>
      <c r="H2487" s="31">
        <v>45750</v>
      </c>
      <c r="I2487" s="28" t="s">
        <v>25378</v>
      </c>
      <c r="J2487" s="30">
        <v>12518968.85</v>
      </c>
      <c r="K2487" s="30">
        <f t="shared" si="38"/>
        <v>250129.24775224779</v>
      </c>
    </row>
    <row r="2488" spans="1:11" x14ac:dyDescent="0.2">
      <c r="A2488" s="28">
        <v>2484</v>
      </c>
      <c r="B2488" s="29" t="s">
        <v>15984</v>
      </c>
      <c r="C2488" s="29" t="s">
        <v>25379</v>
      </c>
      <c r="D2488" s="29" t="s">
        <v>998</v>
      </c>
      <c r="E2488" s="29" t="s">
        <v>25380</v>
      </c>
      <c r="F2488" s="28">
        <v>0.50770000000000004</v>
      </c>
      <c r="G2488" s="30">
        <v>4944058.54</v>
      </c>
      <c r="H2488" s="31">
        <v>45750</v>
      </c>
      <c r="I2488" s="28" t="s">
        <v>25381</v>
      </c>
      <c r="J2488" s="30">
        <v>5438464.3899999997</v>
      </c>
      <c r="K2488" s="30">
        <f t="shared" si="38"/>
        <v>107119.64526295055</v>
      </c>
    </row>
    <row r="2489" spans="1:11" x14ac:dyDescent="0.2">
      <c r="A2489" s="28">
        <v>2485</v>
      </c>
      <c r="B2489" s="29" t="s">
        <v>15984</v>
      </c>
      <c r="C2489" s="29" t="s">
        <v>25379</v>
      </c>
      <c r="D2489" s="29" t="s">
        <v>998</v>
      </c>
      <c r="E2489" s="29" t="s">
        <v>25382</v>
      </c>
      <c r="F2489" s="28">
        <v>0.50770000000000004</v>
      </c>
      <c r="G2489" s="30">
        <v>4944058.54</v>
      </c>
      <c r="H2489" s="31">
        <v>45750</v>
      </c>
      <c r="I2489" s="28" t="s">
        <v>25383</v>
      </c>
      <c r="J2489" s="30">
        <v>4944058.54</v>
      </c>
      <c r="K2489" s="30">
        <f t="shared" si="38"/>
        <v>97381.495765215674</v>
      </c>
    </row>
    <row r="2490" spans="1:11" x14ac:dyDescent="0.2">
      <c r="A2490" s="28">
        <v>2486</v>
      </c>
      <c r="B2490" s="29" t="s">
        <v>15984</v>
      </c>
      <c r="C2490" s="29" t="s">
        <v>25179</v>
      </c>
      <c r="D2490" s="29" t="s">
        <v>25249</v>
      </c>
      <c r="E2490" s="29" t="s">
        <v>25384</v>
      </c>
      <c r="F2490" s="28">
        <v>0.50009999999999999</v>
      </c>
      <c r="G2490" s="30">
        <v>12878947.460000001</v>
      </c>
      <c r="H2490" s="31">
        <v>45750</v>
      </c>
      <c r="I2490" s="28" t="s">
        <v>25385</v>
      </c>
      <c r="J2490" s="30">
        <v>12878947.460000001</v>
      </c>
      <c r="K2490" s="30">
        <f t="shared" si="38"/>
        <v>257527.44371125777</v>
      </c>
    </row>
    <row r="2491" spans="1:11" x14ac:dyDescent="0.2">
      <c r="A2491" s="28">
        <v>2487</v>
      </c>
      <c r="B2491" s="29" t="s">
        <v>15984</v>
      </c>
      <c r="C2491" s="29" t="s">
        <v>25179</v>
      </c>
      <c r="D2491" s="29" t="s">
        <v>25249</v>
      </c>
      <c r="E2491" s="29" t="s">
        <v>25386</v>
      </c>
      <c r="F2491" s="28">
        <v>0.50009999999999999</v>
      </c>
      <c r="G2491" s="30">
        <v>12878947.460000001</v>
      </c>
      <c r="H2491" s="31">
        <v>45750</v>
      </c>
      <c r="I2491" s="28" t="s">
        <v>25387</v>
      </c>
      <c r="J2491" s="30">
        <v>12878947.460000001</v>
      </c>
      <c r="K2491" s="30">
        <f t="shared" si="38"/>
        <v>257527.44371125777</v>
      </c>
    </row>
    <row r="2492" spans="1:11" x14ac:dyDescent="0.2">
      <c r="A2492" s="28">
        <v>2488</v>
      </c>
      <c r="B2492" s="29" t="s">
        <v>15984</v>
      </c>
      <c r="C2492" s="29" t="s">
        <v>25179</v>
      </c>
      <c r="D2492" s="29" t="s">
        <v>25249</v>
      </c>
      <c r="E2492" s="29" t="s">
        <v>25388</v>
      </c>
      <c r="F2492" s="28">
        <v>0.50009999999999999</v>
      </c>
      <c r="G2492" s="30">
        <v>12878947.460000001</v>
      </c>
      <c r="H2492" s="31">
        <v>45750</v>
      </c>
      <c r="I2492" s="28" t="s">
        <v>25389</v>
      </c>
      <c r="J2492" s="30">
        <v>12878947.460000001</v>
      </c>
      <c r="K2492" s="30">
        <f t="shared" si="38"/>
        <v>257527.44371125777</v>
      </c>
    </row>
    <row r="2493" spans="1:11" x14ac:dyDescent="0.2">
      <c r="A2493" s="28">
        <v>2489</v>
      </c>
      <c r="B2493" s="29" t="s">
        <v>15984</v>
      </c>
      <c r="C2493" s="29" t="s">
        <v>15991</v>
      </c>
      <c r="D2493" s="29" t="s">
        <v>25390</v>
      </c>
      <c r="E2493" s="29" t="s">
        <v>25391</v>
      </c>
      <c r="F2493" s="28">
        <v>0.50029999999999997</v>
      </c>
      <c r="G2493" s="30">
        <v>1738612.54</v>
      </c>
      <c r="H2493" s="31">
        <v>45750</v>
      </c>
      <c r="I2493" s="28" t="s">
        <v>25392</v>
      </c>
      <c r="J2493" s="30">
        <v>1738612.54</v>
      </c>
      <c r="K2493" s="30">
        <f t="shared" si="38"/>
        <v>34751.399960023991</v>
      </c>
    </row>
    <row r="2494" spans="1:11" x14ac:dyDescent="0.2">
      <c r="A2494" s="28">
        <v>2490</v>
      </c>
      <c r="B2494" s="29" t="s">
        <v>15984</v>
      </c>
      <c r="C2494" s="29" t="s">
        <v>25179</v>
      </c>
      <c r="D2494" s="29" t="s">
        <v>25249</v>
      </c>
      <c r="E2494" s="29" t="s">
        <v>25393</v>
      </c>
      <c r="F2494" s="28">
        <v>0.50009999999999999</v>
      </c>
      <c r="G2494" s="30">
        <v>12878947.460000001</v>
      </c>
      <c r="H2494" s="31">
        <v>45750</v>
      </c>
      <c r="I2494" s="28" t="s">
        <v>25394</v>
      </c>
      <c r="J2494" s="30">
        <v>12878947.460000001</v>
      </c>
      <c r="K2494" s="30">
        <f t="shared" si="38"/>
        <v>257527.44371125777</v>
      </c>
    </row>
    <row r="2495" spans="1:11" x14ac:dyDescent="0.2">
      <c r="A2495" s="28">
        <v>2491</v>
      </c>
      <c r="B2495" s="29" t="s">
        <v>15984</v>
      </c>
      <c r="C2495" s="29" t="s">
        <v>25179</v>
      </c>
      <c r="D2495" s="29" t="s">
        <v>25249</v>
      </c>
      <c r="E2495" s="29" t="s">
        <v>25395</v>
      </c>
      <c r="F2495" s="28">
        <v>0.50009999999999999</v>
      </c>
      <c r="G2495" s="30">
        <v>12878947.460000001</v>
      </c>
      <c r="H2495" s="31">
        <v>45750</v>
      </c>
      <c r="I2495" s="28" t="s">
        <v>25396</v>
      </c>
      <c r="J2495" s="30">
        <v>12878947.460000001</v>
      </c>
      <c r="K2495" s="30">
        <f t="shared" si="38"/>
        <v>257527.44371125777</v>
      </c>
    </row>
    <row r="2496" spans="1:11" x14ac:dyDescent="0.2">
      <c r="A2496" s="28">
        <v>2492</v>
      </c>
      <c r="B2496" s="29" t="s">
        <v>15984</v>
      </c>
      <c r="C2496" s="29" t="s">
        <v>15991</v>
      </c>
      <c r="D2496" s="29" t="s">
        <v>25390</v>
      </c>
      <c r="E2496" s="29" t="s">
        <v>25397</v>
      </c>
      <c r="F2496" s="28">
        <v>0.50029999999999997</v>
      </c>
      <c r="G2496" s="30">
        <v>1738612.55</v>
      </c>
      <c r="H2496" s="31">
        <v>45750</v>
      </c>
      <c r="I2496" s="28" t="s">
        <v>25398</v>
      </c>
      <c r="J2496" s="30">
        <v>1738612.55</v>
      </c>
      <c r="K2496" s="30">
        <f t="shared" si="38"/>
        <v>34751.400159904064</v>
      </c>
    </row>
    <row r="2497" spans="1:11" x14ac:dyDescent="0.2">
      <c r="A2497" s="28">
        <v>2493</v>
      </c>
      <c r="B2497" s="29" t="s">
        <v>15984</v>
      </c>
      <c r="C2497" s="29" t="s">
        <v>15991</v>
      </c>
      <c r="D2497" s="29" t="s">
        <v>25390</v>
      </c>
      <c r="E2497" s="29" t="s">
        <v>25399</v>
      </c>
      <c r="F2497" s="28">
        <v>0.50029999999999997</v>
      </c>
      <c r="G2497" s="30">
        <v>1738612.55</v>
      </c>
      <c r="H2497" s="31">
        <v>45750</v>
      </c>
      <c r="I2497" s="28" t="s">
        <v>25400</v>
      </c>
      <c r="J2497" s="30">
        <v>1738612.55</v>
      </c>
      <c r="K2497" s="30">
        <f t="shared" si="38"/>
        <v>34751.400159904064</v>
      </c>
    </row>
    <row r="2498" spans="1:11" x14ac:dyDescent="0.2">
      <c r="A2498" s="28">
        <v>2494</v>
      </c>
      <c r="B2498" s="29" t="s">
        <v>15984</v>
      </c>
      <c r="C2498" s="29" t="s">
        <v>15991</v>
      </c>
      <c r="D2498" s="29" t="s">
        <v>25390</v>
      </c>
      <c r="E2498" s="29" t="s">
        <v>25401</v>
      </c>
      <c r="F2498" s="28">
        <v>0.50029999999999997</v>
      </c>
      <c r="G2498" s="30">
        <v>1738612.54</v>
      </c>
      <c r="H2498" s="31">
        <v>45750</v>
      </c>
      <c r="I2498" s="28" t="s">
        <v>25402</v>
      </c>
      <c r="J2498" s="30">
        <v>1738612.54</v>
      </c>
      <c r="K2498" s="30">
        <f t="shared" si="38"/>
        <v>34751.399960023991</v>
      </c>
    </row>
    <row r="2499" spans="1:11" x14ac:dyDescent="0.2">
      <c r="A2499" s="28">
        <v>2495</v>
      </c>
      <c r="B2499" s="29" t="s">
        <v>15984</v>
      </c>
      <c r="C2499" s="29" t="s">
        <v>25179</v>
      </c>
      <c r="D2499" s="29" t="s">
        <v>25249</v>
      </c>
      <c r="E2499" s="29" t="s">
        <v>25403</v>
      </c>
      <c r="F2499" s="28">
        <v>0.5</v>
      </c>
      <c r="G2499" s="30">
        <v>12878947.460000001</v>
      </c>
      <c r="H2499" s="31">
        <v>45750</v>
      </c>
      <c r="I2499" s="28" t="s">
        <v>25404</v>
      </c>
      <c r="J2499" s="30">
        <v>12878947.460000001</v>
      </c>
      <c r="K2499" s="30">
        <f t="shared" si="38"/>
        <v>257578.94920000003</v>
      </c>
    </row>
    <row r="2500" spans="1:11" x14ac:dyDescent="0.2">
      <c r="A2500" s="28">
        <v>2496</v>
      </c>
      <c r="B2500" s="29" t="s">
        <v>15984</v>
      </c>
      <c r="C2500" s="29" t="s">
        <v>15988</v>
      </c>
      <c r="D2500" s="29" t="s">
        <v>25297</v>
      </c>
      <c r="E2500" s="29" t="s">
        <v>25405</v>
      </c>
      <c r="F2500" s="28">
        <v>0.1101</v>
      </c>
      <c r="G2500" s="30">
        <v>2502169.1</v>
      </c>
      <c r="H2500" s="31">
        <v>45751</v>
      </c>
      <c r="I2500" s="28" t="s">
        <v>25406</v>
      </c>
      <c r="J2500" s="30">
        <v>2502169.1</v>
      </c>
      <c r="K2500" s="30">
        <f t="shared" si="38"/>
        <v>227263.31516802908</v>
      </c>
    </row>
    <row r="2501" spans="1:11" x14ac:dyDescent="0.2">
      <c r="A2501" s="28">
        <v>2497</v>
      </c>
      <c r="B2501" s="29" t="s">
        <v>15984</v>
      </c>
      <c r="C2501" s="29" t="s">
        <v>15988</v>
      </c>
      <c r="D2501" s="29" t="s">
        <v>25297</v>
      </c>
      <c r="E2501" s="29" t="s">
        <v>25407</v>
      </c>
      <c r="F2501" s="28">
        <v>0.1101</v>
      </c>
      <c r="G2501" s="30">
        <v>2502169.1</v>
      </c>
      <c r="H2501" s="31">
        <v>45751</v>
      </c>
      <c r="I2501" s="28" t="s">
        <v>25408</v>
      </c>
      <c r="J2501" s="30">
        <v>10008676.4</v>
      </c>
      <c r="K2501" s="30">
        <f t="shared" ref="K2501:K2564" si="39">+J2501/F2501/100</f>
        <v>909053.2606721163</v>
      </c>
    </row>
    <row r="2502" spans="1:11" x14ac:dyDescent="0.2">
      <c r="A2502" s="28">
        <v>2498</v>
      </c>
      <c r="B2502" s="29" t="s">
        <v>15984</v>
      </c>
      <c r="C2502" s="29" t="s">
        <v>15988</v>
      </c>
      <c r="D2502" s="29" t="s">
        <v>25297</v>
      </c>
      <c r="E2502" s="29" t="s">
        <v>25409</v>
      </c>
      <c r="F2502" s="28">
        <v>0.1101</v>
      </c>
      <c r="G2502" s="30">
        <v>2502169.1</v>
      </c>
      <c r="H2502" s="31">
        <v>45751</v>
      </c>
      <c r="I2502" s="28" t="s">
        <v>25410</v>
      </c>
      <c r="J2502" s="30">
        <v>4503904.38</v>
      </c>
      <c r="K2502" s="30">
        <f t="shared" si="39"/>
        <v>409073.96730245231</v>
      </c>
    </row>
    <row r="2503" spans="1:11" x14ac:dyDescent="0.2">
      <c r="A2503" s="28">
        <v>2499</v>
      </c>
      <c r="B2503" s="29" t="s">
        <v>15984</v>
      </c>
      <c r="C2503" s="29" t="s">
        <v>25179</v>
      </c>
      <c r="D2503" s="29" t="s">
        <v>25411</v>
      </c>
      <c r="E2503" s="29" t="s">
        <v>25412</v>
      </c>
      <c r="F2503" s="28">
        <v>0.20050000000000001</v>
      </c>
      <c r="G2503" s="30">
        <v>4107231.53</v>
      </c>
      <c r="H2503" s="31">
        <v>45751</v>
      </c>
      <c r="I2503" s="28" t="s">
        <v>25413</v>
      </c>
      <c r="J2503" s="30">
        <v>4107231.53</v>
      </c>
      <c r="K2503" s="30">
        <f t="shared" si="39"/>
        <v>204849.45286783041</v>
      </c>
    </row>
    <row r="2504" spans="1:11" x14ac:dyDescent="0.2">
      <c r="A2504" s="28">
        <v>2500</v>
      </c>
      <c r="B2504" s="29" t="s">
        <v>15984</v>
      </c>
      <c r="C2504" s="29" t="s">
        <v>25379</v>
      </c>
      <c r="D2504" s="29" t="s">
        <v>25414</v>
      </c>
      <c r="E2504" s="29" t="s">
        <v>25415</v>
      </c>
      <c r="F2504" s="28">
        <v>1</v>
      </c>
      <c r="G2504" s="30">
        <v>12378901.25</v>
      </c>
      <c r="H2504" s="31">
        <v>45751</v>
      </c>
      <c r="I2504" s="28" t="s">
        <v>25416</v>
      </c>
      <c r="J2504" s="30">
        <v>12378901.25</v>
      </c>
      <c r="K2504" s="30">
        <f t="shared" si="39"/>
        <v>123789.0125</v>
      </c>
    </row>
    <row r="2505" spans="1:11" x14ac:dyDescent="0.2">
      <c r="A2505" s="28">
        <v>2501</v>
      </c>
      <c r="B2505" s="29" t="s">
        <v>15984</v>
      </c>
      <c r="C2505" s="29" t="s">
        <v>25379</v>
      </c>
      <c r="D2505" s="29" t="s">
        <v>25414</v>
      </c>
      <c r="E2505" s="29" t="s">
        <v>25417</v>
      </c>
      <c r="F2505" s="28">
        <v>0.73719999999999997</v>
      </c>
      <c r="G2505" s="30">
        <v>9126638.6699999999</v>
      </c>
      <c r="H2505" s="31">
        <v>45751</v>
      </c>
      <c r="I2505" s="28" t="s">
        <v>25418</v>
      </c>
      <c r="J2505" s="30">
        <v>9126638.6699999999</v>
      </c>
      <c r="K2505" s="30">
        <f t="shared" si="39"/>
        <v>123801.39270211612</v>
      </c>
    </row>
    <row r="2506" spans="1:11" x14ac:dyDescent="0.2">
      <c r="A2506" s="28">
        <v>2502</v>
      </c>
      <c r="B2506" s="29" t="s">
        <v>15984</v>
      </c>
      <c r="C2506" s="29" t="s">
        <v>25379</v>
      </c>
      <c r="D2506" s="29" t="s">
        <v>25414</v>
      </c>
      <c r="E2506" s="29" t="s">
        <v>25419</v>
      </c>
      <c r="F2506" s="28">
        <v>0.99990000000000001</v>
      </c>
      <c r="G2506" s="30">
        <v>12378901.25</v>
      </c>
      <c r="H2506" s="31">
        <v>45751</v>
      </c>
      <c r="I2506" s="28" t="s">
        <v>25420</v>
      </c>
      <c r="J2506" s="30">
        <v>12378901.25</v>
      </c>
      <c r="K2506" s="30">
        <f t="shared" si="39"/>
        <v>123801.39263926393</v>
      </c>
    </row>
    <row r="2507" spans="1:11" x14ac:dyDescent="0.2">
      <c r="A2507" s="28">
        <v>2503</v>
      </c>
      <c r="B2507" s="29" t="s">
        <v>15984</v>
      </c>
      <c r="C2507" s="29" t="s">
        <v>25379</v>
      </c>
      <c r="D2507" s="29" t="s">
        <v>25414</v>
      </c>
      <c r="E2507" s="29" t="s">
        <v>25421</v>
      </c>
      <c r="F2507" s="28">
        <v>1</v>
      </c>
      <c r="G2507" s="30">
        <v>12378901.25</v>
      </c>
      <c r="H2507" s="31">
        <v>45751</v>
      </c>
      <c r="I2507" s="28" t="s">
        <v>25422</v>
      </c>
      <c r="J2507" s="30">
        <v>12378901.25</v>
      </c>
      <c r="K2507" s="30">
        <f t="shared" si="39"/>
        <v>123789.0125</v>
      </c>
    </row>
    <row r="2508" spans="1:11" x14ac:dyDescent="0.2">
      <c r="A2508" s="28">
        <v>2504</v>
      </c>
      <c r="B2508" s="29" t="s">
        <v>15984</v>
      </c>
      <c r="C2508" s="29" t="s">
        <v>25379</v>
      </c>
      <c r="D2508" s="29" t="s">
        <v>25414</v>
      </c>
      <c r="E2508" s="29" t="s">
        <v>25423</v>
      </c>
      <c r="F2508" s="28">
        <v>1</v>
      </c>
      <c r="G2508" s="30">
        <v>12378901.25</v>
      </c>
      <c r="H2508" s="31">
        <v>45751</v>
      </c>
      <c r="I2508" s="28" t="s">
        <v>25424</v>
      </c>
      <c r="J2508" s="30">
        <v>12378901.25</v>
      </c>
      <c r="K2508" s="30">
        <f t="shared" si="39"/>
        <v>123789.0125</v>
      </c>
    </row>
    <row r="2509" spans="1:11" x14ac:dyDescent="0.2">
      <c r="A2509" s="28">
        <v>2505</v>
      </c>
      <c r="B2509" s="29" t="s">
        <v>15984</v>
      </c>
      <c r="C2509" s="29" t="s">
        <v>25379</v>
      </c>
      <c r="D2509" s="29" t="s">
        <v>25414</v>
      </c>
      <c r="E2509" s="29" t="s">
        <v>25425</v>
      </c>
      <c r="F2509" s="28">
        <v>0.99990000000000001</v>
      </c>
      <c r="G2509" s="30">
        <v>12378901.25</v>
      </c>
      <c r="H2509" s="31">
        <v>45751</v>
      </c>
      <c r="I2509" s="28" t="s">
        <v>25426</v>
      </c>
      <c r="J2509" s="30">
        <v>12378901.25</v>
      </c>
      <c r="K2509" s="30">
        <f t="shared" si="39"/>
        <v>123801.39263926393</v>
      </c>
    </row>
    <row r="2510" spans="1:11" x14ac:dyDescent="0.2">
      <c r="A2510" s="28">
        <v>2506</v>
      </c>
      <c r="B2510" s="29" t="s">
        <v>15984</v>
      </c>
      <c r="C2510" s="29" t="s">
        <v>25179</v>
      </c>
      <c r="D2510" s="29" t="s">
        <v>25249</v>
      </c>
      <c r="E2510" s="29" t="s">
        <v>25427</v>
      </c>
      <c r="F2510" s="28">
        <v>0.5</v>
      </c>
      <c r="G2510" s="30">
        <v>12878947.460000001</v>
      </c>
      <c r="H2510" s="31">
        <v>45751</v>
      </c>
      <c r="I2510" s="28" t="s">
        <v>25428</v>
      </c>
      <c r="J2510" s="30">
        <v>12878947.460000001</v>
      </c>
      <c r="K2510" s="30">
        <f t="shared" si="39"/>
        <v>257578.94920000003</v>
      </c>
    </row>
    <row r="2511" spans="1:11" x14ac:dyDescent="0.2">
      <c r="A2511" s="28">
        <v>2507</v>
      </c>
      <c r="B2511" s="29" t="s">
        <v>15984</v>
      </c>
      <c r="C2511" s="29" t="s">
        <v>25179</v>
      </c>
      <c r="D2511" s="29" t="s">
        <v>25249</v>
      </c>
      <c r="E2511" s="29" t="s">
        <v>25429</v>
      </c>
      <c r="F2511" s="28">
        <v>0.50009999999999999</v>
      </c>
      <c r="G2511" s="30">
        <v>12878947.460000001</v>
      </c>
      <c r="H2511" s="31">
        <v>45751</v>
      </c>
      <c r="I2511" s="28" t="s">
        <v>25430</v>
      </c>
      <c r="J2511" s="30">
        <v>12878947.460000001</v>
      </c>
      <c r="K2511" s="30">
        <f t="shared" si="39"/>
        <v>257527.44371125777</v>
      </c>
    </row>
    <row r="2512" spans="1:11" x14ac:dyDescent="0.2">
      <c r="A2512" s="28">
        <v>2508</v>
      </c>
      <c r="B2512" s="29" t="s">
        <v>15984</v>
      </c>
      <c r="C2512" s="29" t="s">
        <v>25179</v>
      </c>
      <c r="D2512" s="29" t="s">
        <v>25249</v>
      </c>
      <c r="E2512" s="29" t="s">
        <v>25431</v>
      </c>
      <c r="F2512" s="28">
        <v>0.50009999999999999</v>
      </c>
      <c r="G2512" s="30">
        <v>12878947.460000001</v>
      </c>
      <c r="H2512" s="31">
        <v>45751</v>
      </c>
      <c r="I2512" s="28" t="s">
        <v>25432</v>
      </c>
      <c r="J2512" s="30">
        <v>12878947.460000001</v>
      </c>
      <c r="K2512" s="30">
        <f t="shared" si="39"/>
        <v>257527.44371125777</v>
      </c>
    </row>
    <row r="2513" spans="1:11" x14ac:dyDescent="0.2">
      <c r="A2513" s="28">
        <v>2509</v>
      </c>
      <c r="B2513" s="29" t="s">
        <v>15984</v>
      </c>
      <c r="C2513" s="29" t="s">
        <v>25179</v>
      </c>
      <c r="D2513" s="29" t="s">
        <v>25433</v>
      </c>
      <c r="E2513" s="29" t="s">
        <v>25434</v>
      </c>
      <c r="F2513" s="28">
        <v>0.1002</v>
      </c>
      <c r="G2513" s="30">
        <v>3081338.13</v>
      </c>
      <c r="H2513" s="31">
        <v>45754</v>
      </c>
      <c r="I2513" s="28" t="s">
        <v>25435</v>
      </c>
      <c r="J2513" s="30">
        <v>3081338.13</v>
      </c>
      <c r="K2513" s="30">
        <f t="shared" si="39"/>
        <v>307518.77544910175</v>
      </c>
    </row>
    <row r="2514" spans="1:11" x14ac:dyDescent="0.2">
      <c r="A2514" s="28">
        <v>2510</v>
      </c>
      <c r="B2514" s="29" t="s">
        <v>15984</v>
      </c>
      <c r="C2514" s="29" t="s">
        <v>15991</v>
      </c>
      <c r="D2514" s="29" t="s">
        <v>25318</v>
      </c>
      <c r="E2514" s="29" t="s">
        <v>25436</v>
      </c>
      <c r="F2514" s="28">
        <v>0.54010000000000002</v>
      </c>
      <c r="G2514" s="30">
        <v>2021301.81</v>
      </c>
      <c r="H2514" s="31">
        <v>45754</v>
      </c>
      <c r="I2514" s="28" t="s">
        <v>25437</v>
      </c>
      <c r="J2514" s="30">
        <v>2021301.81</v>
      </c>
      <c r="K2514" s="30">
        <f t="shared" si="39"/>
        <v>37424.584521384932</v>
      </c>
    </row>
    <row r="2515" spans="1:11" x14ac:dyDescent="0.2">
      <c r="A2515" s="28">
        <v>2511</v>
      </c>
      <c r="B2515" s="29" t="s">
        <v>15984</v>
      </c>
      <c r="C2515" s="29" t="s">
        <v>25379</v>
      </c>
      <c r="D2515" s="29" t="s">
        <v>6596</v>
      </c>
      <c r="E2515" s="29" t="s">
        <v>25438</v>
      </c>
      <c r="F2515" s="28">
        <v>1</v>
      </c>
      <c r="G2515" s="30">
        <v>21504865.260000002</v>
      </c>
      <c r="H2515" s="31">
        <v>45754</v>
      </c>
      <c r="I2515" s="28" t="s">
        <v>25439</v>
      </c>
      <c r="J2515" s="30">
        <v>21504865.260000002</v>
      </c>
      <c r="K2515" s="30">
        <f t="shared" si="39"/>
        <v>215048.65260000003</v>
      </c>
    </row>
    <row r="2516" spans="1:11" x14ac:dyDescent="0.2">
      <c r="A2516" s="28">
        <v>2512</v>
      </c>
      <c r="B2516" s="29" t="s">
        <v>15984</v>
      </c>
      <c r="C2516" s="29" t="s">
        <v>25379</v>
      </c>
      <c r="D2516" s="29" t="s">
        <v>6596</v>
      </c>
      <c r="E2516" s="29" t="s">
        <v>25440</v>
      </c>
      <c r="F2516" s="28">
        <v>0.39779999999999999</v>
      </c>
      <c r="G2516" s="30">
        <v>8554720.9499999993</v>
      </c>
      <c r="H2516" s="31">
        <v>45754</v>
      </c>
      <c r="I2516" s="28" t="s">
        <v>25441</v>
      </c>
      <c r="J2516" s="30">
        <v>8554720.9499999993</v>
      </c>
      <c r="K2516" s="30">
        <f t="shared" si="39"/>
        <v>215050.80316742082</v>
      </c>
    </row>
    <row r="2517" spans="1:11" x14ac:dyDescent="0.2">
      <c r="A2517" s="28">
        <v>2513</v>
      </c>
      <c r="B2517" s="29" t="s">
        <v>15984</v>
      </c>
      <c r="C2517" s="29" t="s">
        <v>25379</v>
      </c>
      <c r="D2517" s="29" t="s">
        <v>6596</v>
      </c>
      <c r="E2517" s="29" t="s">
        <v>25442</v>
      </c>
      <c r="F2517" s="28">
        <v>1</v>
      </c>
      <c r="G2517" s="30">
        <v>21234576.16</v>
      </c>
      <c r="H2517" s="31">
        <v>45754</v>
      </c>
      <c r="I2517" s="28" t="s">
        <v>25443</v>
      </c>
      <c r="J2517" s="30">
        <v>33975321.880000003</v>
      </c>
      <c r="K2517" s="30">
        <f t="shared" si="39"/>
        <v>339753.21880000003</v>
      </c>
    </row>
    <row r="2518" spans="1:11" x14ac:dyDescent="0.2">
      <c r="A2518" s="28">
        <v>2514</v>
      </c>
      <c r="B2518" s="29" t="s">
        <v>15984</v>
      </c>
      <c r="C2518" s="29" t="s">
        <v>25379</v>
      </c>
      <c r="D2518" s="29" t="s">
        <v>6596</v>
      </c>
      <c r="E2518" s="29" t="s">
        <v>25444</v>
      </c>
      <c r="F2518" s="28">
        <v>1</v>
      </c>
      <c r="G2518" s="30">
        <v>21234576.16</v>
      </c>
      <c r="H2518" s="31">
        <v>45754</v>
      </c>
      <c r="I2518" s="28" t="s">
        <v>25445</v>
      </c>
      <c r="J2518" s="30">
        <v>31851864.260000002</v>
      </c>
      <c r="K2518" s="30">
        <f t="shared" si="39"/>
        <v>318518.64260000002</v>
      </c>
    </row>
    <row r="2519" spans="1:11" x14ac:dyDescent="0.2">
      <c r="A2519" s="28">
        <v>2515</v>
      </c>
      <c r="B2519" s="29" t="s">
        <v>15984</v>
      </c>
      <c r="C2519" s="29" t="s">
        <v>25179</v>
      </c>
      <c r="D2519" s="29" t="s">
        <v>25249</v>
      </c>
      <c r="E2519" s="29" t="s">
        <v>25446</v>
      </c>
      <c r="F2519" s="28">
        <v>0.50009999999999999</v>
      </c>
      <c r="G2519" s="30">
        <v>12878947.460000001</v>
      </c>
      <c r="H2519" s="31">
        <v>45754</v>
      </c>
      <c r="I2519" s="28" t="s">
        <v>25447</v>
      </c>
      <c r="J2519" s="30">
        <v>15454736.960000001</v>
      </c>
      <c r="K2519" s="30">
        <f t="shared" si="39"/>
        <v>309032.93261347734</v>
      </c>
    </row>
    <row r="2520" spans="1:11" x14ac:dyDescent="0.2">
      <c r="A2520" s="28">
        <v>2516</v>
      </c>
      <c r="B2520" s="29" t="s">
        <v>15984</v>
      </c>
      <c r="C2520" s="29" t="s">
        <v>25179</v>
      </c>
      <c r="D2520" s="29" t="s">
        <v>25249</v>
      </c>
      <c r="E2520" s="29" t="s">
        <v>25448</v>
      </c>
      <c r="F2520" s="28">
        <v>0.50009999999999999</v>
      </c>
      <c r="G2520" s="30">
        <v>12878947.460000001</v>
      </c>
      <c r="H2520" s="31">
        <v>45754</v>
      </c>
      <c r="I2520" s="28" t="s">
        <v>25449</v>
      </c>
      <c r="J2520" s="30">
        <v>14166842.210000001</v>
      </c>
      <c r="K2520" s="30">
        <f t="shared" si="39"/>
        <v>283280.18816236756</v>
      </c>
    </row>
    <row r="2521" spans="1:11" x14ac:dyDescent="0.2">
      <c r="A2521" s="28">
        <v>2517</v>
      </c>
      <c r="B2521" s="29" t="s">
        <v>15984</v>
      </c>
      <c r="C2521" s="29" t="s">
        <v>25179</v>
      </c>
      <c r="D2521" s="29" t="s">
        <v>25249</v>
      </c>
      <c r="E2521" s="29" t="s">
        <v>25450</v>
      </c>
      <c r="F2521" s="28">
        <v>0.50009999999999999</v>
      </c>
      <c r="G2521" s="30">
        <v>12878947.460000001</v>
      </c>
      <c r="H2521" s="31">
        <v>45754</v>
      </c>
      <c r="I2521" s="28" t="s">
        <v>25451</v>
      </c>
      <c r="J2521" s="30">
        <v>16742631.710000001</v>
      </c>
      <c r="K2521" s="30">
        <f t="shared" si="39"/>
        <v>334785.67706458713</v>
      </c>
    </row>
    <row r="2522" spans="1:11" x14ac:dyDescent="0.2">
      <c r="A2522" s="28">
        <v>2518</v>
      </c>
      <c r="B2522" s="29" t="s">
        <v>15984</v>
      </c>
      <c r="C2522" s="29" t="s">
        <v>25179</v>
      </c>
      <c r="D2522" s="29" t="s">
        <v>25249</v>
      </c>
      <c r="E2522" s="29" t="s">
        <v>25452</v>
      </c>
      <c r="F2522" s="28">
        <v>0.50009999999999999</v>
      </c>
      <c r="G2522" s="30">
        <v>12878947.460000001</v>
      </c>
      <c r="H2522" s="31">
        <v>45754</v>
      </c>
      <c r="I2522" s="28" t="s">
        <v>25453</v>
      </c>
      <c r="J2522" s="30">
        <v>15454736.960000001</v>
      </c>
      <c r="K2522" s="30">
        <f t="shared" si="39"/>
        <v>309032.93261347734</v>
      </c>
    </row>
    <row r="2523" spans="1:11" x14ac:dyDescent="0.2">
      <c r="A2523" s="28">
        <v>2519</v>
      </c>
      <c r="B2523" s="29" t="s">
        <v>15984</v>
      </c>
      <c r="C2523" s="29" t="s">
        <v>25152</v>
      </c>
      <c r="D2523" s="29" t="s">
        <v>25454</v>
      </c>
      <c r="E2523" s="29" t="s">
        <v>25455</v>
      </c>
      <c r="F2523" s="28">
        <v>0.99629999999999996</v>
      </c>
      <c r="G2523" s="30">
        <v>29311778.48</v>
      </c>
      <c r="H2523" s="31">
        <v>45755</v>
      </c>
      <c r="I2523" s="28" t="s">
        <v>25456</v>
      </c>
      <c r="J2523" s="30">
        <v>32242956.329999998</v>
      </c>
      <c r="K2523" s="30">
        <f t="shared" si="39"/>
        <v>323626.98313760915</v>
      </c>
    </row>
    <row r="2524" spans="1:11" x14ac:dyDescent="0.2">
      <c r="A2524" s="28">
        <v>2520</v>
      </c>
      <c r="B2524" s="29" t="s">
        <v>15984</v>
      </c>
      <c r="C2524" s="29" t="s">
        <v>25152</v>
      </c>
      <c r="D2524" s="29" t="s">
        <v>25323</v>
      </c>
      <c r="E2524" s="29" t="s">
        <v>25457</v>
      </c>
      <c r="F2524" s="28">
        <v>0.5242</v>
      </c>
      <c r="G2524" s="30">
        <v>4461087.93</v>
      </c>
      <c r="H2524" s="31">
        <v>45755</v>
      </c>
      <c r="I2524" s="28" t="s">
        <v>25458</v>
      </c>
      <c r="J2524" s="30">
        <v>4461087.93</v>
      </c>
      <c r="K2524" s="30">
        <f t="shared" si="39"/>
        <v>85102.783861121701</v>
      </c>
    </row>
    <row r="2525" spans="1:11" x14ac:dyDescent="0.2">
      <c r="A2525" s="28">
        <v>2521</v>
      </c>
      <c r="B2525" s="29" t="s">
        <v>15984</v>
      </c>
      <c r="C2525" s="29" t="s">
        <v>25379</v>
      </c>
      <c r="D2525" s="29" t="s">
        <v>25414</v>
      </c>
      <c r="E2525" s="29" t="s">
        <v>25459</v>
      </c>
      <c r="F2525" s="28">
        <v>1</v>
      </c>
      <c r="G2525" s="30">
        <v>12378901.25</v>
      </c>
      <c r="H2525" s="31">
        <v>45755</v>
      </c>
      <c r="I2525" s="28" t="s">
        <v>25460</v>
      </c>
      <c r="J2525" s="30">
        <v>12378901.25</v>
      </c>
      <c r="K2525" s="30">
        <f t="shared" si="39"/>
        <v>123789.0125</v>
      </c>
    </row>
    <row r="2526" spans="1:11" x14ac:dyDescent="0.2">
      <c r="A2526" s="28">
        <v>2522</v>
      </c>
      <c r="B2526" s="29" t="s">
        <v>15984</v>
      </c>
      <c r="C2526" s="29" t="s">
        <v>25379</v>
      </c>
      <c r="D2526" s="29" t="s">
        <v>25414</v>
      </c>
      <c r="E2526" s="29" t="s">
        <v>25461</v>
      </c>
      <c r="F2526" s="28">
        <v>1</v>
      </c>
      <c r="G2526" s="30">
        <v>12378901.25</v>
      </c>
      <c r="H2526" s="31">
        <v>45755</v>
      </c>
      <c r="I2526" s="28" t="s">
        <v>25462</v>
      </c>
      <c r="J2526" s="30">
        <v>12378901.25</v>
      </c>
      <c r="K2526" s="30">
        <f t="shared" si="39"/>
        <v>123789.0125</v>
      </c>
    </row>
    <row r="2527" spans="1:11" x14ac:dyDescent="0.2">
      <c r="A2527" s="28">
        <v>2523</v>
      </c>
      <c r="B2527" s="29" t="s">
        <v>15984</v>
      </c>
      <c r="C2527" s="29" t="s">
        <v>25379</v>
      </c>
      <c r="D2527" s="29" t="s">
        <v>6596</v>
      </c>
      <c r="E2527" s="29" t="s">
        <v>25463</v>
      </c>
      <c r="F2527" s="28">
        <v>1</v>
      </c>
      <c r="G2527" s="30">
        <v>21504865.260000002</v>
      </c>
      <c r="H2527" s="31">
        <v>45755</v>
      </c>
      <c r="I2527" s="28" t="s">
        <v>25464</v>
      </c>
      <c r="J2527" s="30">
        <v>21504865.260000002</v>
      </c>
      <c r="K2527" s="30">
        <f t="shared" si="39"/>
        <v>215048.65260000003</v>
      </c>
    </row>
    <row r="2528" spans="1:11" x14ac:dyDescent="0.2">
      <c r="A2528" s="28">
        <v>2524</v>
      </c>
      <c r="B2528" s="29" t="s">
        <v>15984</v>
      </c>
      <c r="C2528" s="29" t="s">
        <v>25379</v>
      </c>
      <c r="D2528" s="29" t="s">
        <v>25414</v>
      </c>
      <c r="E2528" s="29" t="s">
        <v>25465</v>
      </c>
      <c r="F2528" s="28">
        <v>1</v>
      </c>
      <c r="G2528" s="30">
        <v>12378901.25</v>
      </c>
      <c r="H2528" s="31">
        <v>45755</v>
      </c>
      <c r="I2528" s="28" t="s">
        <v>25466</v>
      </c>
      <c r="J2528" s="30">
        <v>12378901.25</v>
      </c>
      <c r="K2528" s="30">
        <f t="shared" si="39"/>
        <v>123789.0125</v>
      </c>
    </row>
    <row r="2529" spans="1:11" x14ac:dyDescent="0.2">
      <c r="A2529" s="28">
        <v>2525</v>
      </c>
      <c r="B2529" s="29" t="s">
        <v>15984</v>
      </c>
      <c r="C2529" s="29" t="s">
        <v>25379</v>
      </c>
      <c r="D2529" s="29" t="s">
        <v>25414</v>
      </c>
      <c r="E2529" s="29" t="s">
        <v>25467</v>
      </c>
      <c r="F2529" s="28">
        <v>1</v>
      </c>
      <c r="G2529" s="30">
        <v>12378901.25</v>
      </c>
      <c r="H2529" s="31">
        <v>45755</v>
      </c>
      <c r="I2529" s="28" t="s">
        <v>25468</v>
      </c>
      <c r="J2529" s="30">
        <v>12378901.25</v>
      </c>
      <c r="K2529" s="30">
        <f t="shared" si="39"/>
        <v>123789.0125</v>
      </c>
    </row>
    <row r="2530" spans="1:11" x14ac:dyDescent="0.2">
      <c r="A2530" s="28">
        <v>2526</v>
      </c>
      <c r="B2530" s="29" t="s">
        <v>15984</v>
      </c>
      <c r="C2530" s="29" t="s">
        <v>25379</v>
      </c>
      <c r="D2530" s="29" t="s">
        <v>25414</v>
      </c>
      <c r="E2530" s="29" t="s">
        <v>25469</v>
      </c>
      <c r="F2530" s="28">
        <v>1</v>
      </c>
      <c r="G2530" s="30">
        <v>12378901.25</v>
      </c>
      <c r="H2530" s="31">
        <v>45755</v>
      </c>
      <c r="I2530" s="28" t="s">
        <v>25470</v>
      </c>
      <c r="J2530" s="30">
        <v>12378901.25</v>
      </c>
      <c r="K2530" s="30">
        <f t="shared" si="39"/>
        <v>123789.0125</v>
      </c>
    </row>
    <row r="2531" spans="1:11" x14ac:dyDescent="0.2">
      <c r="A2531" s="28">
        <v>2527</v>
      </c>
      <c r="B2531" s="29" t="s">
        <v>15984</v>
      </c>
      <c r="C2531" s="29" t="s">
        <v>25379</v>
      </c>
      <c r="D2531" s="29" t="s">
        <v>25414</v>
      </c>
      <c r="E2531" s="29" t="s">
        <v>25471</v>
      </c>
      <c r="F2531" s="28">
        <v>1</v>
      </c>
      <c r="G2531" s="30">
        <v>12378901.25</v>
      </c>
      <c r="H2531" s="31">
        <v>45755</v>
      </c>
      <c r="I2531" s="28" t="s">
        <v>25472</v>
      </c>
      <c r="J2531" s="30">
        <v>12378901.25</v>
      </c>
      <c r="K2531" s="30">
        <f t="shared" si="39"/>
        <v>123789.0125</v>
      </c>
    </row>
    <row r="2532" spans="1:11" x14ac:dyDescent="0.2">
      <c r="A2532" s="28">
        <v>2528</v>
      </c>
      <c r="B2532" s="29" t="s">
        <v>15984</v>
      </c>
      <c r="C2532" s="29" t="s">
        <v>15991</v>
      </c>
      <c r="D2532" s="29" t="s">
        <v>25390</v>
      </c>
      <c r="E2532" s="29" t="s">
        <v>25473</v>
      </c>
      <c r="F2532" s="28">
        <v>0.50570000000000004</v>
      </c>
      <c r="G2532" s="30">
        <v>1757378.3</v>
      </c>
      <c r="H2532" s="31">
        <v>45755</v>
      </c>
      <c r="I2532" s="28" t="s">
        <v>25474</v>
      </c>
      <c r="J2532" s="30">
        <v>1757378.3</v>
      </c>
      <c r="K2532" s="30">
        <f t="shared" si="39"/>
        <v>34751.400039549138</v>
      </c>
    </row>
    <row r="2533" spans="1:11" x14ac:dyDescent="0.2">
      <c r="A2533" s="28">
        <v>2529</v>
      </c>
      <c r="B2533" s="29" t="s">
        <v>15984</v>
      </c>
      <c r="C2533" s="29" t="s">
        <v>25179</v>
      </c>
      <c r="D2533" s="29" t="s">
        <v>25249</v>
      </c>
      <c r="E2533" s="29" t="s">
        <v>25475</v>
      </c>
      <c r="F2533" s="28">
        <v>0.50009999999999999</v>
      </c>
      <c r="G2533" s="30">
        <v>12878947.460000001</v>
      </c>
      <c r="H2533" s="31">
        <v>45755</v>
      </c>
      <c r="I2533" s="28" t="s">
        <v>25476</v>
      </c>
      <c r="J2533" s="30">
        <v>45076316.210000001</v>
      </c>
      <c r="K2533" s="30">
        <f t="shared" si="39"/>
        <v>901346.05498900218</v>
      </c>
    </row>
    <row r="2534" spans="1:11" x14ac:dyDescent="0.2">
      <c r="A2534" s="28">
        <v>2530</v>
      </c>
      <c r="B2534" s="29" t="s">
        <v>15984</v>
      </c>
      <c r="C2534" s="29" t="s">
        <v>15991</v>
      </c>
      <c r="D2534" s="29" t="s">
        <v>25390</v>
      </c>
      <c r="E2534" s="29" t="s">
        <v>25477</v>
      </c>
      <c r="F2534" s="28">
        <v>0.50029999999999997</v>
      </c>
      <c r="G2534" s="30">
        <v>1738612.54</v>
      </c>
      <c r="H2534" s="31">
        <v>45755</v>
      </c>
      <c r="I2534" s="28" t="s">
        <v>25478</v>
      </c>
      <c r="J2534" s="30">
        <v>1738612.54</v>
      </c>
      <c r="K2534" s="30">
        <f t="shared" si="39"/>
        <v>34751.399960023991</v>
      </c>
    </row>
    <row r="2535" spans="1:11" x14ac:dyDescent="0.2">
      <c r="A2535" s="28">
        <v>2531</v>
      </c>
      <c r="B2535" s="29" t="s">
        <v>15984</v>
      </c>
      <c r="C2535" s="29" t="s">
        <v>15991</v>
      </c>
      <c r="D2535" s="29" t="s">
        <v>25390</v>
      </c>
      <c r="E2535" s="29" t="s">
        <v>25479</v>
      </c>
      <c r="F2535" s="28">
        <v>0.50029999999999997</v>
      </c>
      <c r="G2535" s="30">
        <v>1738612.54</v>
      </c>
      <c r="H2535" s="31">
        <v>45755</v>
      </c>
      <c r="I2535" s="28" t="s">
        <v>25480</v>
      </c>
      <c r="J2535" s="30">
        <v>1738612.54</v>
      </c>
      <c r="K2535" s="30">
        <f t="shared" si="39"/>
        <v>34751.399960023991</v>
      </c>
    </row>
    <row r="2536" spans="1:11" x14ac:dyDescent="0.2">
      <c r="A2536" s="28">
        <v>2532</v>
      </c>
      <c r="B2536" s="29" t="s">
        <v>15984</v>
      </c>
      <c r="C2536" s="29" t="s">
        <v>15991</v>
      </c>
      <c r="D2536" s="29" t="s">
        <v>25390</v>
      </c>
      <c r="E2536" s="29" t="s">
        <v>25481</v>
      </c>
      <c r="F2536" s="28">
        <v>0.50029999999999997</v>
      </c>
      <c r="G2536" s="30">
        <v>1738612.54</v>
      </c>
      <c r="H2536" s="31">
        <v>45755</v>
      </c>
      <c r="I2536" s="28" t="s">
        <v>25482</v>
      </c>
      <c r="J2536" s="30">
        <v>1738612.54</v>
      </c>
      <c r="K2536" s="30">
        <f t="shared" si="39"/>
        <v>34751.399960023991</v>
      </c>
    </row>
    <row r="2537" spans="1:11" x14ac:dyDescent="0.2">
      <c r="A2537" s="28">
        <v>2533</v>
      </c>
      <c r="B2537" s="29" t="s">
        <v>15984</v>
      </c>
      <c r="C2537" s="29" t="s">
        <v>15991</v>
      </c>
      <c r="D2537" s="29" t="s">
        <v>25318</v>
      </c>
      <c r="E2537" s="29" t="s">
        <v>25483</v>
      </c>
      <c r="F2537" s="28">
        <v>0.54010000000000002</v>
      </c>
      <c r="G2537" s="30">
        <v>2021301.81</v>
      </c>
      <c r="H2537" s="31">
        <v>45756</v>
      </c>
      <c r="I2537" s="28" t="s">
        <v>25484</v>
      </c>
      <c r="J2537" s="30">
        <v>2021301.81</v>
      </c>
      <c r="K2537" s="30">
        <f t="shared" si="39"/>
        <v>37424.584521384932</v>
      </c>
    </row>
    <row r="2538" spans="1:11" x14ac:dyDescent="0.2">
      <c r="A2538" s="28">
        <v>2534</v>
      </c>
      <c r="B2538" s="29" t="s">
        <v>15984</v>
      </c>
      <c r="C2538" s="29" t="s">
        <v>15987</v>
      </c>
      <c r="D2538" s="29" t="s">
        <v>25351</v>
      </c>
      <c r="E2538" s="29" t="s">
        <v>25485</v>
      </c>
      <c r="F2538" s="28">
        <v>0.5</v>
      </c>
      <c r="G2538" s="30">
        <v>6572458.6500000004</v>
      </c>
      <c r="H2538" s="31">
        <v>45756</v>
      </c>
      <c r="I2538" s="28" t="s">
        <v>25486</v>
      </c>
      <c r="J2538" s="30">
        <v>8544196.2599999998</v>
      </c>
      <c r="K2538" s="30">
        <f t="shared" si="39"/>
        <v>170883.9252</v>
      </c>
    </row>
    <row r="2539" spans="1:11" x14ac:dyDescent="0.2">
      <c r="A2539" s="28">
        <v>2535</v>
      </c>
      <c r="B2539" s="29" t="s">
        <v>15984</v>
      </c>
      <c r="C2539" s="29" t="s">
        <v>15991</v>
      </c>
      <c r="D2539" s="29" t="s">
        <v>25318</v>
      </c>
      <c r="E2539" s="29" t="s">
        <v>25487</v>
      </c>
      <c r="F2539" s="28">
        <v>0.54010000000000002</v>
      </c>
      <c r="G2539" s="30">
        <v>2021301.81</v>
      </c>
      <c r="H2539" s="31">
        <v>45756</v>
      </c>
      <c r="I2539" s="28" t="s">
        <v>25488</v>
      </c>
      <c r="J2539" s="30">
        <v>2021301.81</v>
      </c>
      <c r="K2539" s="30">
        <f t="shared" si="39"/>
        <v>37424.584521384932</v>
      </c>
    </row>
    <row r="2540" spans="1:11" x14ac:dyDescent="0.2">
      <c r="A2540" s="28">
        <v>2536</v>
      </c>
      <c r="B2540" s="29" t="s">
        <v>15984</v>
      </c>
      <c r="C2540" s="29" t="s">
        <v>15991</v>
      </c>
      <c r="D2540" s="29" t="s">
        <v>25303</v>
      </c>
      <c r="E2540" s="29" t="s">
        <v>25489</v>
      </c>
      <c r="F2540" s="28">
        <v>0.1</v>
      </c>
      <c r="G2540" s="30">
        <v>2921293.9</v>
      </c>
      <c r="H2540" s="31">
        <v>45756</v>
      </c>
      <c r="I2540" s="28" t="s">
        <v>25490</v>
      </c>
      <c r="J2540" s="30">
        <v>3213423.29</v>
      </c>
      <c r="K2540" s="30">
        <f t="shared" si="39"/>
        <v>321342.32899999997</v>
      </c>
    </row>
    <row r="2541" spans="1:11" x14ac:dyDescent="0.2">
      <c r="A2541" s="28">
        <v>2537</v>
      </c>
      <c r="B2541" s="29" t="s">
        <v>15984</v>
      </c>
      <c r="C2541" s="29" t="s">
        <v>15991</v>
      </c>
      <c r="D2541" s="29" t="s">
        <v>25318</v>
      </c>
      <c r="E2541" s="29" t="s">
        <v>25491</v>
      </c>
      <c r="F2541" s="28">
        <v>0.54010000000000002</v>
      </c>
      <c r="G2541" s="30">
        <v>2021301.81</v>
      </c>
      <c r="H2541" s="31">
        <v>45756</v>
      </c>
      <c r="I2541" s="28" t="s">
        <v>25492</v>
      </c>
      <c r="J2541" s="30">
        <v>2021301.81</v>
      </c>
      <c r="K2541" s="30">
        <f t="shared" si="39"/>
        <v>37424.584521384932</v>
      </c>
    </row>
    <row r="2542" spans="1:11" x14ac:dyDescent="0.2">
      <c r="A2542" s="28">
        <v>2538</v>
      </c>
      <c r="B2542" s="29" t="s">
        <v>15984</v>
      </c>
      <c r="C2542" s="29" t="s">
        <v>15987</v>
      </c>
      <c r="D2542" s="29" t="s">
        <v>6542</v>
      </c>
      <c r="E2542" s="29" t="s">
        <v>25493</v>
      </c>
      <c r="F2542" s="28">
        <v>0.50009999999999999</v>
      </c>
      <c r="G2542" s="30">
        <v>9854033.1799999997</v>
      </c>
      <c r="H2542" s="31">
        <v>45756</v>
      </c>
      <c r="I2542" s="28" t="s">
        <v>25494</v>
      </c>
      <c r="J2542" s="30">
        <v>10839436.5</v>
      </c>
      <c r="K2542" s="30">
        <f t="shared" si="39"/>
        <v>216745.38092381525</v>
      </c>
    </row>
    <row r="2543" spans="1:11" x14ac:dyDescent="0.2">
      <c r="A2543" s="28">
        <v>2539</v>
      </c>
      <c r="B2543" s="29" t="s">
        <v>15984</v>
      </c>
      <c r="C2543" s="29" t="s">
        <v>15987</v>
      </c>
      <c r="D2543" s="29" t="s">
        <v>6542</v>
      </c>
      <c r="E2543" s="29" t="s">
        <v>25495</v>
      </c>
      <c r="F2543" s="28">
        <v>0.5</v>
      </c>
      <c r="G2543" s="30">
        <v>9854033.1799999997</v>
      </c>
      <c r="H2543" s="31">
        <v>45756</v>
      </c>
      <c r="I2543" s="28" t="s">
        <v>25496</v>
      </c>
      <c r="J2543" s="30">
        <v>10839436.5</v>
      </c>
      <c r="K2543" s="30">
        <f t="shared" si="39"/>
        <v>216788.73</v>
      </c>
    </row>
    <row r="2544" spans="1:11" x14ac:dyDescent="0.2">
      <c r="A2544" s="28">
        <v>2540</v>
      </c>
      <c r="B2544" s="29" t="s">
        <v>15984</v>
      </c>
      <c r="C2544" s="29" t="s">
        <v>15987</v>
      </c>
      <c r="D2544" s="29" t="s">
        <v>6542</v>
      </c>
      <c r="E2544" s="29" t="s">
        <v>25497</v>
      </c>
      <c r="F2544" s="28">
        <v>0.5</v>
      </c>
      <c r="G2544" s="30">
        <v>9854033.1799999997</v>
      </c>
      <c r="H2544" s="31">
        <v>45756</v>
      </c>
      <c r="I2544" s="28" t="s">
        <v>25498</v>
      </c>
      <c r="J2544" s="30">
        <v>10839436.5</v>
      </c>
      <c r="K2544" s="30">
        <f t="shared" si="39"/>
        <v>216788.73</v>
      </c>
    </row>
    <row r="2545" spans="1:11" x14ac:dyDescent="0.2">
      <c r="A2545" s="28">
        <v>2541</v>
      </c>
      <c r="B2545" s="29" t="s">
        <v>15984</v>
      </c>
      <c r="C2545" s="29" t="s">
        <v>15987</v>
      </c>
      <c r="D2545" s="29" t="s">
        <v>6542</v>
      </c>
      <c r="E2545" s="29" t="s">
        <v>25499</v>
      </c>
      <c r="F2545" s="28">
        <v>0.5</v>
      </c>
      <c r="G2545" s="30">
        <v>9854033.1799999997</v>
      </c>
      <c r="H2545" s="31">
        <v>45756</v>
      </c>
      <c r="I2545" s="28" t="s">
        <v>25500</v>
      </c>
      <c r="J2545" s="30">
        <v>10839436.5</v>
      </c>
      <c r="K2545" s="30">
        <f t="shared" si="39"/>
        <v>216788.73</v>
      </c>
    </row>
    <row r="2546" spans="1:11" x14ac:dyDescent="0.2">
      <c r="A2546" s="28">
        <v>2542</v>
      </c>
      <c r="B2546" s="29" t="s">
        <v>15984</v>
      </c>
      <c r="C2546" s="29" t="s">
        <v>25188</v>
      </c>
      <c r="D2546" s="29" t="s">
        <v>25501</v>
      </c>
      <c r="E2546" s="29" t="s">
        <v>25502</v>
      </c>
      <c r="F2546" s="28">
        <v>0.58760000000000001</v>
      </c>
      <c r="G2546" s="30">
        <v>7750000.1500000004</v>
      </c>
      <c r="H2546" s="31">
        <v>45756</v>
      </c>
      <c r="I2546" s="28" t="s">
        <v>25503</v>
      </c>
      <c r="J2546" s="30">
        <v>7750000.1500000004</v>
      </c>
      <c r="K2546" s="30">
        <f t="shared" si="39"/>
        <v>131892.44639210348</v>
      </c>
    </row>
    <row r="2547" spans="1:11" x14ac:dyDescent="0.2">
      <c r="A2547" s="28">
        <v>2543</v>
      </c>
      <c r="B2547" s="29" t="s">
        <v>15984</v>
      </c>
      <c r="C2547" s="29" t="s">
        <v>15991</v>
      </c>
      <c r="D2547" s="29" t="s">
        <v>25504</v>
      </c>
      <c r="E2547" s="29" t="s">
        <v>25505</v>
      </c>
      <c r="F2547" s="28">
        <v>0.33929999999999999</v>
      </c>
      <c r="G2547" s="30">
        <v>487851.38</v>
      </c>
      <c r="H2547" s="31">
        <v>45757</v>
      </c>
      <c r="I2547" s="28" t="s">
        <v>25506</v>
      </c>
      <c r="J2547" s="30">
        <v>585421.66</v>
      </c>
      <c r="K2547" s="30">
        <f t="shared" si="39"/>
        <v>17253.806660772181</v>
      </c>
    </row>
    <row r="2548" spans="1:11" x14ac:dyDescent="0.2">
      <c r="A2548" s="28">
        <v>2544</v>
      </c>
      <c r="B2548" s="29" t="s">
        <v>15984</v>
      </c>
      <c r="C2548" s="29" t="s">
        <v>15991</v>
      </c>
      <c r="D2548" s="29" t="s">
        <v>25303</v>
      </c>
      <c r="E2548" s="29" t="s">
        <v>25507</v>
      </c>
      <c r="F2548" s="28">
        <v>0.97019999999999995</v>
      </c>
      <c r="G2548" s="30">
        <v>63302.64</v>
      </c>
      <c r="H2548" s="31">
        <v>45758</v>
      </c>
      <c r="I2548" s="28" t="s">
        <v>25508</v>
      </c>
      <c r="J2548" s="30">
        <v>63302.64</v>
      </c>
      <c r="K2548" s="30">
        <f t="shared" si="39"/>
        <v>652.47000618429195</v>
      </c>
    </row>
    <row r="2549" spans="1:11" x14ac:dyDescent="0.2">
      <c r="A2549" s="28">
        <v>2545</v>
      </c>
      <c r="B2549" s="29" t="s">
        <v>15984</v>
      </c>
      <c r="C2549" s="29" t="s">
        <v>25379</v>
      </c>
      <c r="D2549" s="29" t="s">
        <v>6596</v>
      </c>
      <c r="E2549" s="29" t="s">
        <v>25509</v>
      </c>
      <c r="F2549" s="28">
        <v>1</v>
      </c>
      <c r="G2549" s="30">
        <v>21504865.260000002</v>
      </c>
      <c r="H2549" s="31">
        <v>45758</v>
      </c>
      <c r="I2549" s="28" t="s">
        <v>25510</v>
      </c>
      <c r="J2549" s="30">
        <v>21504865.260000002</v>
      </c>
      <c r="K2549" s="30">
        <f t="shared" si="39"/>
        <v>215048.65260000003</v>
      </c>
    </row>
    <row r="2550" spans="1:11" x14ac:dyDescent="0.2">
      <c r="A2550" s="28">
        <v>2546</v>
      </c>
      <c r="B2550" s="29" t="s">
        <v>15984</v>
      </c>
      <c r="C2550" s="29" t="s">
        <v>25379</v>
      </c>
      <c r="D2550" s="29" t="s">
        <v>6596</v>
      </c>
      <c r="E2550" s="29" t="s">
        <v>25511</v>
      </c>
      <c r="F2550" s="28">
        <v>1</v>
      </c>
      <c r="G2550" s="30">
        <v>21504865.260000002</v>
      </c>
      <c r="H2550" s="31">
        <v>45758</v>
      </c>
      <c r="I2550" s="28" t="s">
        <v>25512</v>
      </c>
      <c r="J2550" s="30">
        <v>21504865.260000002</v>
      </c>
      <c r="K2550" s="30">
        <f t="shared" si="39"/>
        <v>215048.65260000003</v>
      </c>
    </row>
    <row r="2551" spans="1:11" x14ac:dyDescent="0.2">
      <c r="A2551" s="28">
        <v>2547</v>
      </c>
      <c r="B2551" s="29" t="s">
        <v>15984</v>
      </c>
      <c r="C2551" s="29" t="s">
        <v>25379</v>
      </c>
      <c r="D2551" s="29" t="s">
        <v>6596</v>
      </c>
      <c r="E2551" s="29" t="s">
        <v>25513</v>
      </c>
      <c r="F2551" s="28">
        <v>1</v>
      </c>
      <c r="G2551" s="30">
        <v>21504865.260000002</v>
      </c>
      <c r="H2551" s="31">
        <v>45758</v>
      </c>
      <c r="I2551" s="28" t="s">
        <v>25514</v>
      </c>
      <c r="J2551" s="30">
        <v>21504865.260000002</v>
      </c>
      <c r="K2551" s="30">
        <f t="shared" si="39"/>
        <v>215048.65260000003</v>
      </c>
    </row>
    <row r="2552" spans="1:11" x14ac:dyDescent="0.2">
      <c r="A2552" s="28">
        <v>2548</v>
      </c>
      <c r="B2552" s="29" t="s">
        <v>15984</v>
      </c>
      <c r="C2552" s="29" t="s">
        <v>15991</v>
      </c>
      <c r="D2552" s="29" t="s">
        <v>25390</v>
      </c>
      <c r="E2552" s="29" t="s">
        <v>25515</v>
      </c>
      <c r="F2552" s="28">
        <v>0.50029999999999997</v>
      </c>
      <c r="G2552" s="30">
        <v>1738612.54</v>
      </c>
      <c r="H2552" s="31">
        <v>45758</v>
      </c>
      <c r="I2552" s="28" t="s">
        <v>25516</v>
      </c>
      <c r="J2552" s="30">
        <v>1738612.54</v>
      </c>
      <c r="K2552" s="30">
        <f t="shared" si="39"/>
        <v>34751.399960023991</v>
      </c>
    </row>
    <row r="2553" spans="1:11" x14ac:dyDescent="0.2">
      <c r="A2553" s="28">
        <v>2549</v>
      </c>
      <c r="B2553" s="29" t="s">
        <v>15984</v>
      </c>
      <c r="C2553" s="29" t="s">
        <v>15991</v>
      </c>
      <c r="D2553" s="29" t="s">
        <v>25390</v>
      </c>
      <c r="E2553" s="29" t="s">
        <v>25517</v>
      </c>
      <c r="F2553" s="28">
        <v>0.50029999999999997</v>
      </c>
      <c r="G2553" s="30">
        <v>1738612.54</v>
      </c>
      <c r="H2553" s="31">
        <v>45758</v>
      </c>
      <c r="I2553" s="28" t="s">
        <v>25518</v>
      </c>
      <c r="J2553" s="30">
        <v>1738612.54</v>
      </c>
      <c r="K2553" s="30">
        <f t="shared" si="39"/>
        <v>34751.399960023991</v>
      </c>
    </row>
    <row r="2554" spans="1:11" x14ac:dyDescent="0.2">
      <c r="A2554" s="28">
        <v>2550</v>
      </c>
      <c r="B2554" s="29" t="s">
        <v>15984</v>
      </c>
      <c r="C2554" s="29" t="s">
        <v>15991</v>
      </c>
      <c r="D2554" s="29" t="s">
        <v>25390</v>
      </c>
      <c r="E2554" s="29" t="s">
        <v>25519</v>
      </c>
      <c r="F2554" s="28">
        <v>0.50029999999999997</v>
      </c>
      <c r="G2554" s="30">
        <v>1738612.54</v>
      </c>
      <c r="H2554" s="31">
        <v>45758</v>
      </c>
      <c r="I2554" s="28" t="s">
        <v>25520</v>
      </c>
      <c r="J2554" s="30">
        <v>1738612.54</v>
      </c>
      <c r="K2554" s="30">
        <f t="shared" si="39"/>
        <v>34751.399960023991</v>
      </c>
    </row>
    <row r="2555" spans="1:11" x14ac:dyDescent="0.2">
      <c r="A2555" s="28">
        <v>2551</v>
      </c>
      <c r="B2555" s="29" t="s">
        <v>15984</v>
      </c>
      <c r="C2555" s="29" t="s">
        <v>15991</v>
      </c>
      <c r="D2555" s="29" t="s">
        <v>25390</v>
      </c>
      <c r="E2555" s="29" t="s">
        <v>25521</v>
      </c>
      <c r="F2555" s="28">
        <v>0.50029999999999997</v>
      </c>
      <c r="G2555" s="30">
        <v>1738612.54</v>
      </c>
      <c r="H2555" s="31">
        <v>45758</v>
      </c>
      <c r="I2555" s="28" t="s">
        <v>25522</v>
      </c>
      <c r="J2555" s="30">
        <v>1738612.54</v>
      </c>
      <c r="K2555" s="30">
        <f t="shared" si="39"/>
        <v>34751.399960023991</v>
      </c>
    </row>
    <row r="2556" spans="1:11" x14ac:dyDescent="0.2">
      <c r="A2556" s="28">
        <v>2552</v>
      </c>
      <c r="B2556" s="29" t="s">
        <v>15984</v>
      </c>
      <c r="C2556" s="29" t="s">
        <v>15991</v>
      </c>
      <c r="D2556" s="29" t="s">
        <v>25390</v>
      </c>
      <c r="E2556" s="29" t="s">
        <v>25523</v>
      </c>
      <c r="F2556" s="28">
        <v>0.50029999999999997</v>
      </c>
      <c r="G2556" s="30">
        <v>1738612.54</v>
      </c>
      <c r="H2556" s="31">
        <v>45758</v>
      </c>
      <c r="I2556" s="28" t="s">
        <v>25524</v>
      </c>
      <c r="J2556" s="30">
        <v>1738612.54</v>
      </c>
      <c r="K2556" s="30">
        <f t="shared" si="39"/>
        <v>34751.399960023991</v>
      </c>
    </row>
    <row r="2557" spans="1:11" x14ac:dyDescent="0.2">
      <c r="A2557" s="28">
        <v>2553</v>
      </c>
      <c r="B2557" s="29" t="s">
        <v>15984</v>
      </c>
      <c r="C2557" s="29" t="s">
        <v>15987</v>
      </c>
      <c r="D2557" s="29" t="s">
        <v>25525</v>
      </c>
      <c r="E2557" s="29" t="s">
        <v>25526</v>
      </c>
      <c r="F2557" s="28">
        <v>0.50009999999999999</v>
      </c>
      <c r="G2557" s="30">
        <v>13217110</v>
      </c>
      <c r="H2557" s="31">
        <v>45761</v>
      </c>
      <c r="I2557" s="28" t="s">
        <v>25527</v>
      </c>
      <c r="J2557" s="30">
        <v>13217110</v>
      </c>
      <c r="K2557" s="30">
        <f t="shared" si="39"/>
        <v>264289.34213157371</v>
      </c>
    </row>
    <row r="2558" spans="1:11" x14ac:dyDescent="0.2">
      <c r="A2558" s="28">
        <v>2554</v>
      </c>
      <c r="B2558" s="29" t="s">
        <v>15984</v>
      </c>
      <c r="C2558" s="29" t="s">
        <v>15987</v>
      </c>
      <c r="D2558" s="29" t="s">
        <v>25525</v>
      </c>
      <c r="E2558" s="29" t="s">
        <v>25528</v>
      </c>
      <c r="F2558" s="28">
        <v>0.50009999999999999</v>
      </c>
      <c r="G2558" s="30">
        <v>13217110</v>
      </c>
      <c r="H2558" s="31">
        <v>45761</v>
      </c>
      <c r="I2558" s="28" t="s">
        <v>25529</v>
      </c>
      <c r="J2558" s="30">
        <v>13217110</v>
      </c>
      <c r="K2558" s="30">
        <f t="shared" si="39"/>
        <v>264289.34213157371</v>
      </c>
    </row>
    <row r="2559" spans="1:11" x14ac:dyDescent="0.2">
      <c r="A2559" s="28">
        <v>2555</v>
      </c>
      <c r="B2559" s="29" t="s">
        <v>15984</v>
      </c>
      <c r="C2559" s="29" t="s">
        <v>15987</v>
      </c>
      <c r="D2559" s="29" t="s">
        <v>25525</v>
      </c>
      <c r="E2559" s="29" t="s">
        <v>25530</v>
      </c>
      <c r="F2559" s="28">
        <v>0.50009999999999999</v>
      </c>
      <c r="G2559" s="30">
        <v>13217110</v>
      </c>
      <c r="H2559" s="31">
        <v>45761</v>
      </c>
      <c r="I2559" s="28" t="s">
        <v>25531</v>
      </c>
      <c r="J2559" s="30">
        <v>13217110</v>
      </c>
      <c r="K2559" s="30">
        <f t="shared" si="39"/>
        <v>264289.34213157371</v>
      </c>
    </row>
    <row r="2560" spans="1:11" x14ac:dyDescent="0.2">
      <c r="A2560" s="28">
        <v>2556</v>
      </c>
      <c r="B2560" s="29" t="s">
        <v>15984</v>
      </c>
      <c r="C2560" s="29" t="s">
        <v>15987</v>
      </c>
      <c r="D2560" s="29" t="s">
        <v>25525</v>
      </c>
      <c r="E2560" s="29" t="s">
        <v>25532</v>
      </c>
      <c r="F2560" s="28">
        <v>0.50009999999999999</v>
      </c>
      <c r="G2560" s="30">
        <v>13217110</v>
      </c>
      <c r="H2560" s="31">
        <v>45761</v>
      </c>
      <c r="I2560" s="28" t="s">
        <v>25533</v>
      </c>
      <c r="J2560" s="30">
        <v>13217110</v>
      </c>
      <c r="K2560" s="30">
        <f t="shared" si="39"/>
        <v>264289.34213157371</v>
      </c>
    </row>
    <row r="2561" spans="1:11" x14ac:dyDescent="0.2">
      <c r="A2561" s="28">
        <v>2557</v>
      </c>
      <c r="B2561" s="29" t="s">
        <v>15984</v>
      </c>
      <c r="C2561" s="29" t="s">
        <v>15987</v>
      </c>
      <c r="D2561" s="29" t="s">
        <v>2817</v>
      </c>
      <c r="E2561" s="29" t="s">
        <v>25534</v>
      </c>
      <c r="F2561" s="28">
        <v>0.5</v>
      </c>
      <c r="G2561" s="30">
        <v>9911998.0899999999</v>
      </c>
      <c r="H2561" s="31">
        <v>45762</v>
      </c>
      <c r="I2561" s="28" t="s">
        <v>25535</v>
      </c>
      <c r="J2561" s="30">
        <v>9911998.0899999999</v>
      </c>
      <c r="K2561" s="30">
        <f t="shared" si="39"/>
        <v>198239.96179999999</v>
      </c>
    </row>
    <row r="2562" spans="1:11" x14ac:dyDescent="0.2">
      <c r="A2562" s="28">
        <v>2558</v>
      </c>
      <c r="B2562" s="29" t="s">
        <v>15984</v>
      </c>
      <c r="C2562" s="29" t="s">
        <v>15987</v>
      </c>
      <c r="D2562" s="29" t="s">
        <v>2817</v>
      </c>
      <c r="E2562" s="29" t="s">
        <v>25536</v>
      </c>
      <c r="F2562" s="28">
        <v>0.5</v>
      </c>
      <c r="G2562" s="30">
        <v>9911998.0899999999</v>
      </c>
      <c r="H2562" s="31">
        <v>45762</v>
      </c>
      <c r="I2562" s="28" t="s">
        <v>25537</v>
      </c>
      <c r="J2562" s="30">
        <v>9911998.0899999999</v>
      </c>
      <c r="K2562" s="30">
        <f t="shared" si="39"/>
        <v>198239.96179999999</v>
      </c>
    </row>
    <row r="2563" spans="1:11" x14ac:dyDescent="0.2">
      <c r="A2563" s="28">
        <v>2559</v>
      </c>
      <c r="B2563" s="29" t="s">
        <v>15984</v>
      </c>
      <c r="C2563" s="29" t="s">
        <v>15987</v>
      </c>
      <c r="D2563" s="29" t="s">
        <v>2817</v>
      </c>
      <c r="E2563" s="29" t="s">
        <v>25538</v>
      </c>
      <c r="F2563" s="28">
        <v>0.5</v>
      </c>
      <c r="G2563" s="30">
        <v>9911998.0899999999</v>
      </c>
      <c r="H2563" s="31">
        <v>45762</v>
      </c>
      <c r="I2563" s="28" t="s">
        <v>25539</v>
      </c>
      <c r="J2563" s="30">
        <v>9911998.0899999999</v>
      </c>
      <c r="K2563" s="30">
        <f t="shared" si="39"/>
        <v>198239.96179999999</v>
      </c>
    </row>
    <row r="2564" spans="1:11" x14ac:dyDescent="0.2">
      <c r="A2564" s="28">
        <v>2560</v>
      </c>
      <c r="B2564" s="29" t="s">
        <v>15984</v>
      </c>
      <c r="C2564" s="29" t="s">
        <v>15987</v>
      </c>
      <c r="D2564" s="29" t="s">
        <v>2817</v>
      </c>
      <c r="E2564" s="29" t="s">
        <v>25540</v>
      </c>
      <c r="F2564" s="28">
        <v>0.5</v>
      </c>
      <c r="G2564" s="30">
        <v>9911998.0899999999</v>
      </c>
      <c r="H2564" s="31">
        <v>45762</v>
      </c>
      <c r="I2564" s="28" t="s">
        <v>25541</v>
      </c>
      <c r="J2564" s="30">
        <v>9911998.0899999999</v>
      </c>
      <c r="K2564" s="30">
        <f t="shared" si="39"/>
        <v>198239.96179999999</v>
      </c>
    </row>
    <row r="2565" spans="1:11" x14ac:dyDescent="0.2">
      <c r="A2565" s="28">
        <v>2561</v>
      </c>
      <c r="B2565" s="29" t="s">
        <v>15984</v>
      </c>
      <c r="C2565" s="29" t="s">
        <v>15988</v>
      </c>
      <c r="D2565" s="29" t="s">
        <v>20849</v>
      </c>
      <c r="E2565" s="29" t="s">
        <v>25542</v>
      </c>
      <c r="F2565" s="28">
        <v>0.81459999999999999</v>
      </c>
      <c r="G2565" s="30">
        <v>6836602.2400000002</v>
      </c>
      <c r="H2565" s="31">
        <v>45762</v>
      </c>
      <c r="I2565" s="28" t="s">
        <v>25543</v>
      </c>
      <c r="J2565" s="30">
        <v>6836602.2400000002</v>
      </c>
      <c r="K2565" s="30">
        <f t="shared" ref="K2565:K2628" si="40">+J2565/F2565/100</f>
        <v>83925.880677633191</v>
      </c>
    </row>
    <row r="2566" spans="1:11" x14ac:dyDescent="0.2">
      <c r="A2566" s="28">
        <v>2562</v>
      </c>
      <c r="B2566" s="29" t="s">
        <v>15984</v>
      </c>
      <c r="C2566" s="29" t="s">
        <v>25379</v>
      </c>
      <c r="D2566" s="29" t="s">
        <v>25544</v>
      </c>
      <c r="E2566" s="29" t="s">
        <v>25545</v>
      </c>
      <c r="F2566" s="28">
        <v>0.99939999999999996</v>
      </c>
      <c r="G2566" s="30">
        <v>29826342.760000002</v>
      </c>
      <c r="H2566" s="31">
        <v>45762</v>
      </c>
      <c r="I2566" s="28" t="s">
        <v>25546</v>
      </c>
      <c r="J2566" s="30">
        <v>29826342.760000002</v>
      </c>
      <c r="K2566" s="30">
        <f t="shared" si="40"/>
        <v>298442.49309585756</v>
      </c>
    </row>
    <row r="2567" spans="1:11" x14ac:dyDescent="0.2">
      <c r="A2567" s="28">
        <v>2563</v>
      </c>
      <c r="B2567" s="29" t="s">
        <v>15984</v>
      </c>
      <c r="C2567" s="29" t="s">
        <v>25379</v>
      </c>
      <c r="D2567" s="29" t="s">
        <v>25544</v>
      </c>
      <c r="E2567" s="29" t="s">
        <v>25547</v>
      </c>
      <c r="F2567" s="28">
        <v>0.99950000000000006</v>
      </c>
      <c r="G2567" s="30">
        <v>29826342.760000002</v>
      </c>
      <c r="H2567" s="31">
        <v>45762</v>
      </c>
      <c r="I2567" s="28" t="s">
        <v>25548</v>
      </c>
      <c r="J2567" s="30">
        <v>29826342.760000002</v>
      </c>
      <c r="K2567" s="30">
        <f t="shared" si="40"/>
        <v>298412.63391695847</v>
      </c>
    </row>
    <row r="2568" spans="1:11" x14ac:dyDescent="0.2">
      <c r="A2568" s="28">
        <v>2564</v>
      </c>
      <c r="B2568" s="29" t="s">
        <v>15984</v>
      </c>
      <c r="C2568" s="29" t="s">
        <v>25379</v>
      </c>
      <c r="D2568" s="29" t="s">
        <v>25544</v>
      </c>
      <c r="E2568" s="29" t="s">
        <v>25549</v>
      </c>
      <c r="F2568" s="28">
        <v>0.86850000000000005</v>
      </c>
      <c r="G2568" s="30">
        <v>26215549.890000001</v>
      </c>
      <c r="H2568" s="31">
        <v>45762</v>
      </c>
      <c r="I2568" s="28" t="s">
        <v>25550</v>
      </c>
      <c r="J2568" s="30">
        <v>26215549.890000001</v>
      </c>
      <c r="K2568" s="30">
        <f t="shared" si="40"/>
        <v>301848.58825561311</v>
      </c>
    </row>
    <row r="2569" spans="1:11" x14ac:dyDescent="0.2">
      <c r="A2569" s="28">
        <v>2565</v>
      </c>
      <c r="B2569" s="29" t="s">
        <v>15984</v>
      </c>
      <c r="C2569" s="29" t="s">
        <v>25379</v>
      </c>
      <c r="D2569" s="29" t="s">
        <v>25544</v>
      </c>
      <c r="E2569" s="29" t="s">
        <v>25551</v>
      </c>
      <c r="F2569" s="28">
        <v>0.99950000000000006</v>
      </c>
      <c r="G2569" s="30">
        <v>29826342.760000002</v>
      </c>
      <c r="H2569" s="31">
        <v>45762</v>
      </c>
      <c r="I2569" s="28" t="s">
        <v>25552</v>
      </c>
      <c r="J2569" s="30">
        <v>29826342.760000002</v>
      </c>
      <c r="K2569" s="30">
        <f t="shared" si="40"/>
        <v>298412.63391695847</v>
      </c>
    </row>
    <row r="2570" spans="1:11" x14ac:dyDescent="0.2">
      <c r="A2570" s="28">
        <v>2566</v>
      </c>
      <c r="B2570" s="29" t="s">
        <v>15984</v>
      </c>
      <c r="C2570" s="29" t="s">
        <v>25379</v>
      </c>
      <c r="D2570" s="29" t="s">
        <v>25544</v>
      </c>
      <c r="E2570" s="29" t="s">
        <v>25553</v>
      </c>
      <c r="F2570" s="28">
        <v>0.99950000000000006</v>
      </c>
      <c r="G2570" s="30">
        <v>29826342.760000002</v>
      </c>
      <c r="H2570" s="31">
        <v>45762</v>
      </c>
      <c r="I2570" s="28" t="s">
        <v>25554</v>
      </c>
      <c r="J2570" s="30">
        <v>29826342.760000002</v>
      </c>
      <c r="K2570" s="30">
        <f t="shared" si="40"/>
        <v>298412.63391695847</v>
      </c>
    </row>
    <row r="2571" spans="1:11" x14ac:dyDescent="0.2">
      <c r="A2571" s="28">
        <v>2567</v>
      </c>
      <c r="B2571" s="29" t="s">
        <v>15984</v>
      </c>
      <c r="C2571" s="29" t="s">
        <v>15991</v>
      </c>
      <c r="D2571" s="29" t="s">
        <v>25390</v>
      </c>
      <c r="E2571" s="29" t="s">
        <v>25555</v>
      </c>
      <c r="F2571" s="28">
        <v>0.50029999999999997</v>
      </c>
      <c r="G2571" s="30">
        <v>1738612.54</v>
      </c>
      <c r="H2571" s="31">
        <v>45762</v>
      </c>
      <c r="I2571" s="28" t="s">
        <v>25556</v>
      </c>
      <c r="J2571" s="30">
        <v>1738612.54</v>
      </c>
      <c r="K2571" s="30">
        <f t="shared" si="40"/>
        <v>34751.399960023991</v>
      </c>
    </row>
    <row r="2572" spans="1:11" x14ac:dyDescent="0.2">
      <c r="A2572" s="28">
        <v>2568</v>
      </c>
      <c r="B2572" s="29" t="s">
        <v>15984</v>
      </c>
      <c r="C2572" s="29" t="s">
        <v>15991</v>
      </c>
      <c r="D2572" s="29" t="s">
        <v>25390</v>
      </c>
      <c r="E2572" s="29" t="s">
        <v>25557</v>
      </c>
      <c r="F2572" s="28">
        <v>0.50029999999999997</v>
      </c>
      <c r="G2572" s="30">
        <v>1738612.54</v>
      </c>
      <c r="H2572" s="31">
        <v>45762</v>
      </c>
      <c r="I2572" s="28" t="s">
        <v>25558</v>
      </c>
      <c r="J2572" s="30">
        <v>1738612.54</v>
      </c>
      <c r="K2572" s="30">
        <f t="shared" si="40"/>
        <v>34751.399960023991</v>
      </c>
    </row>
    <row r="2573" spans="1:11" x14ac:dyDescent="0.2">
      <c r="A2573" s="28">
        <v>2569</v>
      </c>
      <c r="B2573" s="29" t="s">
        <v>15984</v>
      </c>
      <c r="C2573" s="29" t="s">
        <v>15991</v>
      </c>
      <c r="D2573" s="29" t="s">
        <v>25390</v>
      </c>
      <c r="E2573" s="29" t="s">
        <v>25559</v>
      </c>
      <c r="F2573" s="28">
        <v>0.50029999999999997</v>
      </c>
      <c r="G2573" s="30">
        <v>1738612.54</v>
      </c>
      <c r="H2573" s="31">
        <v>45762</v>
      </c>
      <c r="I2573" s="28" t="s">
        <v>25560</v>
      </c>
      <c r="J2573" s="30">
        <v>1738612.54</v>
      </c>
      <c r="K2573" s="30">
        <f t="shared" si="40"/>
        <v>34751.399960023991</v>
      </c>
    </row>
    <row r="2574" spans="1:11" x14ac:dyDescent="0.2">
      <c r="A2574" s="28">
        <v>2570</v>
      </c>
      <c r="B2574" s="29" t="s">
        <v>15984</v>
      </c>
      <c r="C2574" s="29" t="s">
        <v>25188</v>
      </c>
      <c r="D2574" s="29" t="s">
        <v>25189</v>
      </c>
      <c r="E2574" s="29" t="s">
        <v>25561</v>
      </c>
      <c r="F2574" s="28">
        <v>0.1055</v>
      </c>
      <c r="G2574" s="30">
        <v>30516.86</v>
      </c>
      <c r="H2574" s="31">
        <v>45763</v>
      </c>
      <c r="I2574" s="28" t="s">
        <v>25562</v>
      </c>
      <c r="J2574" s="30">
        <v>30516.86</v>
      </c>
      <c r="K2574" s="30">
        <f t="shared" si="40"/>
        <v>2892.59336492891</v>
      </c>
    </row>
    <row r="2575" spans="1:11" x14ac:dyDescent="0.2">
      <c r="A2575" s="28">
        <v>2571</v>
      </c>
      <c r="B2575" s="29" t="s">
        <v>15984</v>
      </c>
      <c r="C2575" s="29" t="s">
        <v>25188</v>
      </c>
      <c r="D2575" s="29" t="s">
        <v>25189</v>
      </c>
      <c r="E2575" s="29" t="s">
        <v>25563</v>
      </c>
      <c r="F2575" s="28">
        <v>0.1055</v>
      </c>
      <c r="G2575" s="30">
        <v>30516.86</v>
      </c>
      <c r="H2575" s="31">
        <v>45763</v>
      </c>
      <c r="I2575" s="28" t="s">
        <v>25564</v>
      </c>
      <c r="J2575" s="30">
        <v>30516.86</v>
      </c>
      <c r="K2575" s="30">
        <f t="shared" si="40"/>
        <v>2892.59336492891</v>
      </c>
    </row>
    <row r="2576" spans="1:11" x14ac:dyDescent="0.2">
      <c r="A2576" s="28">
        <v>2572</v>
      </c>
      <c r="B2576" s="29" t="s">
        <v>15984</v>
      </c>
      <c r="C2576" s="29" t="s">
        <v>25188</v>
      </c>
      <c r="D2576" s="29" t="s">
        <v>25189</v>
      </c>
      <c r="E2576" s="29" t="s">
        <v>25565</v>
      </c>
      <c r="F2576" s="28">
        <v>0.1055</v>
      </c>
      <c r="G2576" s="30">
        <v>30516.86</v>
      </c>
      <c r="H2576" s="31">
        <v>45763</v>
      </c>
      <c r="I2576" s="28" t="s">
        <v>25566</v>
      </c>
      <c r="J2576" s="30">
        <v>30516.86</v>
      </c>
      <c r="K2576" s="30">
        <f t="shared" si="40"/>
        <v>2892.59336492891</v>
      </c>
    </row>
    <row r="2577" spans="1:11" x14ac:dyDescent="0.2">
      <c r="A2577" s="28">
        <v>2573</v>
      </c>
      <c r="B2577" s="29" t="s">
        <v>15984</v>
      </c>
      <c r="C2577" s="29" t="s">
        <v>25379</v>
      </c>
      <c r="D2577" s="29" t="s">
        <v>25544</v>
      </c>
      <c r="E2577" s="29" t="s">
        <v>25567</v>
      </c>
      <c r="F2577" s="28">
        <v>0.87629999999999997</v>
      </c>
      <c r="G2577" s="30">
        <v>26215549.890000001</v>
      </c>
      <c r="H2577" s="31">
        <v>45763</v>
      </c>
      <c r="I2577" s="28" t="s">
        <v>25568</v>
      </c>
      <c r="J2577" s="30">
        <v>26215549.890000001</v>
      </c>
      <c r="K2577" s="30">
        <f t="shared" si="40"/>
        <v>299161.81547415274</v>
      </c>
    </row>
    <row r="2578" spans="1:11" x14ac:dyDescent="0.2">
      <c r="A2578" s="28">
        <v>2574</v>
      </c>
      <c r="B2578" s="29" t="s">
        <v>15984</v>
      </c>
      <c r="C2578" s="29" t="s">
        <v>15991</v>
      </c>
      <c r="D2578" s="29" t="s">
        <v>25390</v>
      </c>
      <c r="E2578" s="29" t="s">
        <v>25569</v>
      </c>
      <c r="F2578" s="28">
        <v>0.50029999999999997</v>
      </c>
      <c r="G2578" s="30">
        <v>1738612.54</v>
      </c>
      <c r="H2578" s="31">
        <v>45763</v>
      </c>
      <c r="I2578" s="28" t="s">
        <v>25570</v>
      </c>
      <c r="J2578" s="30">
        <v>1738612.54</v>
      </c>
      <c r="K2578" s="30">
        <f t="shared" si="40"/>
        <v>34751.399960023991</v>
      </c>
    </row>
    <row r="2579" spans="1:11" x14ac:dyDescent="0.2">
      <c r="A2579" s="28">
        <v>2575</v>
      </c>
      <c r="B2579" s="29" t="s">
        <v>15984</v>
      </c>
      <c r="C2579" s="29" t="s">
        <v>25379</v>
      </c>
      <c r="D2579" s="29" t="s">
        <v>6596</v>
      </c>
      <c r="E2579" s="29" t="s">
        <v>25571</v>
      </c>
      <c r="F2579" s="28">
        <v>1</v>
      </c>
      <c r="G2579" s="30">
        <v>19259895.82</v>
      </c>
      <c r="H2579" s="31">
        <v>45764</v>
      </c>
      <c r="I2579" s="28" t="s">
        <v>25572</v>
      </c>
      <c r="J2579" s="30">
        <v>19259895.82</v>
      </c>
      <c r="K2579" s="30">
        <f t="shared" si="40"/>
        <v>192598.95819999999</v>
      </c>
    </row>
    <row r="2580" spans="1:11" x14ac:dyDescent="0.2">
      <c r="A2580" s="28">
        <v>2576</v>
      </c>
      <c r="B2580" s="29" t="s">
        <v>15984</v>
      </c>
      <c r="C2580" s="29" t="s">
        <v>25379</v>
      </c>
      <c r="D2580" s="29" t="s">
        <v>6596</v>
      </c>
      <c r="E2580" s="29" t="s">
        <v>25573</v>
      </c>
      <c r="F2580" s="28">
        <v>1</v>
      </c>
      <c r="G2580" s="30">
        <v>19259895.82</v>
      </c>
      <c r="H2580" s="31">
        <v>45764</v>
      </c>
      <c r="I2580" s="28" t="s">
        <v>25574</v>
      </c>
      <c r="J2580" s="30">
        <v>19259895.82</v>
      </c>
      <c r="K2580" s="30">
        <f t="shared" si="40"/>
        <v>192598.95819999999</v>
      </c>
    </row>
    <row r="2581" spans="1:11" x14ac:dyDescent="0.2">
      <c r="A2581" s="28">
        <v>2577</v>
      </c>
      <c r="B2581" s="29" t="s">
        <v>15984</v>
      </c>
      <c r="C2581" s="29" t="s">
        <v>15991</v>
      </c>
      <c r="D2581" s="29" t="s">
        <v>25575</v>
      </c>
      <c r="E2581" s="29" t="s">
        <v>25576</v>
      </c>
      <c r="F2581" s="28">
        <v>0.89090000000000003</v>
      </c>
      <c r="G2581" s="30">
        <v>57259.47</v>
      </c>
      <c r="H2581" s="31">
        <v>45764</v>
      </c>
      <c r="I2581" s="28" t="s">
        <v>25577</v>
      </c>
      <c r="J2581" s="30">
        <v>62985.42</v>
      </c>
      <c r="K2581" s="30">
        <f t="shared" si="40"/>
        <v>706.98641822875743</v>
      </c>
    </row>
    <row r="2582" spans="1:11" x14ac:dyDescent="0.2">
      <c r="A2582" s="28">
        <v>2578</v>
      </c>
      <c r="B2582" s="29" t="s">
        <v>15984</v>
      </c>
      <c r="C2582" s="29" t="s">
        <v>15991</v>
      </c>
      <c r="D2582" s="29" t="s">
        <v>25578</v>
      </c>
      <c r="E2582" s="29" t="s">
        <v>25579</v>
      </c>
      <c r="F2582" s="28">
        <v>0.4501</v>
      </c>
      <c r="G2582" s="30">
        <v>3007913.15</v>
      </c>
      <c r="H2582" s="31">
        <v>45765</v>
      </c>
      <c r="I2582" s="28" t="s">
        <v>25580</v>
      </c>
      <c r="J2582" s="30">
        <v>3007913.15</v>
      </c>
      <c r="K2582" s="30">
        <f t="shared" si="40"/>
        <v>66827.663852477228</v>
      </c>
    </row>
    <row r="2583" spans="1:11" x14ac:dyDescent="0.2">
      <c r="A2583" s="28">
        <v>2579</v>
      </c>
      <c r="B2583" s="29" t="s">
        <v>15984</v>
      </c>
      <c r="C2583" s="29" t="s">
        <v>15991</v>
      </c>
      <c r="D2583" s="29" t="s">
        <v>25581</v>
      </c>
      <c r="E2583" s="29" t="s">
        <v>25582</v>
      </c>
      <c r="F2583" s="28">
        <v>0.61029999999999995</v>
      </c>
      <c r="G2583" s="30">
        <v>4077393.38</v>
      </c>
      <c r="H2583" s="31">
        <v>45765</v>
      </c>
      <c r="I2583" s="28" t="s">
        <v>25583</v>
      </c>
      <c r="J2583" s="30">
        <v>4077393.38</v>
      </c>
      <c r="K2583" s="30">
        <f t="shared" si="40"/>
        <v>66809.657217761764</v>
      </c>
    </row>
    <row r="2584" spans="1:11" x14ac:dyDescent="0.2">
      <c r="A2584" s="28">
        <v>2580</v>
      </c>
      <c r="B2584" s="29" t="s">
        <v>15984</v>
      </c>
      <c r="C2584" s="29" t="s">
        <v>25379</v>
      </c>
      <c r="D2584" s="29" t="s">
        <v>25544</v>
      </c>
      <c r="E2584" s="29" t="s">
        <v>25584</v>
      </c>
      <c r="F2584" s="28">
        <v>0.87839999999999996</v>
      </c>
      <c r="G2584" s="30">
        <v>26215549.890000001</v>
      </c>
      <c r="H2584" s="31">
        <v>45768</v>
      </c>
      <c r="I2584" s="28" t="s">
        <v>25585</v>
      </c>
      <c r="J2584" s="30">
        <v>26215549.890000001</v>
      </c>
      <c r="K2584" s="30">
        <f t="shared" si="40"/>
        <v>298446.60621584702</v>
      </c>
    </row>
    <row r="2585" spans="1:11" x14ac:dyDescent="0.2">
      <c r="A2585" s="28">
        <v>2581</v>
      </c>
      <c r="B2585" s="29" t="s">
        <v>15984</v>
      </c>
      <c r="C2585" s="29" t="s">
        <v>15991</v>
      </c>
      <c r="D2585" s="29" t="s">
        <v>25586</v>
      </c>
      <c r="E2585" s="29" t="s">
        <v>25587</v>
      </c>
      <c r="F2585" s="28">
        <v>0.50029999999999997</v>
      </c>
      <c r="G2585" s="30">
        <v>5052378.33</v>
      </c>
      <c r="H2585" s="31">
        <v>45768</v>
      </c>
      <c r="I2585" s="28" t="s">
        <v>25588</v>
      </c>
      <c r="J2585" s="30">
        <v>5052378.33</v>
      </c>
      <c r="K2585" s="30">
        <f t="shared" si="40"/>
        <v>100986.97441535079</v>
      </c>
    </row>
    <row r="2586" spans="1:11" x14ac:dyDescent="0.2">
      <c r="A2586" s="28">
        <v>2582</v>
      </c>
      <c r="B2586" s="29" t="s">
        <v>15984</v>
      </c>
      <c r="C2586" s="29" t="s">
        <v>25176</v>
      </c>
      <c r="D2586" s="29" t="s">
        <v>22874</v>
      </c>
      <c r="E2586" s="29" t="s">
        <v>25589</v>
      </c>
      <c r="F2586" s="28">
        <v>0.99980000000000002</v>
      </c>
      <c r="G2586" s="30">
        <v>14456886.23</v>
      </c>
      <c r="H2586" s="31">
        <v>45769</v>
      </c>
      <c r="I2586" s="28" t="s">
        <v>25590</v>
      </c>
      <c r="J2586" s="30">
        <v>14456886.23</v>
      </c>
      <c r="K2586" s="30">
        <f t="shared" si="40"/>
        <v>144597.78185637126</v>
      </c>
    </row>
    <row r="2587" spans="1:11" x14ac:dyDescent="0.2">
      <c r="A2587" s="28">
        <v>2583</v>
      </c>
      <c r="B2587" s="29" t="s">
        <v>15984</v>
      </c>
      <c r="C2587" s="29" t="s">
        <v>15991</v>
      </c>
      <c r="D2587" s="29" t="s">
        <v>25591</v>
      </c>
      <c r="E2587" s="29" t="s">
        <v>25592</v>
      </c>
      <c r="F2587" s="28">
        <v>0.78259999999999996</v>
      </c>
      <c r="G2587" s="30">
        <v>12894833.99</v>
      </c>
      <c r="H2587" s="31">
        <v>45770</v>
      </c>
      <c r="I2587" s="28" t="s">
        <v>25593</v>
      </c>
      <c r="J2587" s="30">
        <v>16763284.189999999</v>
      </c>
      <c r="K2587" s="30">
        <f t="shared" si="40"/>
        <v>214199.90020444672</v>
      </c>
    </row>
    <row r="2588" spans="1:11" x14ac:dyDescent="0.2">
      <c r="A2588" s="28">
        <v>2584</v>
      </c>
      <c r="B2588" s="29" t="s">
        <v>15984</v>
      </c>
      <c r="C2588" s="29" t="s">
        <v>15991</v>
      </c>
      <c r="D2588" s="29" t="s">
        <v>25591</v>
      </c>
      <c r="E2588" s="29" t="s">
        <v>25594</v>
      </c>
      <c r="F2588" s="28">
        <v>0.78190000000000004</v>
      </c>
      <c r="G2588" s="30">
        <v>12883300.130000001</v>
      </c>
      <c r="H2588" s="31">
        <v>45770</v>
      </c>
      <c r="I2588" s="28" t="s">
        <v>25595</v>
      </c>
      <c r="J2588" s="30">
        <v>16748290.16</v>
      </c>
      <c r="K2588" s="30">
        <f t="shared" si="40"/>
        <v>214199.89973142344</v>
      </c>
    </row>
    <row r="2589" spans="1:11" x14ac:dyDescent="0.2">
      <c r="A2589" s="28">
        <v>2585</v>
      </c>
      <c r="B2589" s="29" t="s">
        <v>15984</v>
      </c>
      <c r="C2589" s="29" t="s">
        <v>25188</v>
      </c>
      <c r="D2589" s="29" t="s">
        <v>25596</v>
      </c>
      <c r="E2589" s="29" t="s">
        <v>25597</v>
      </c>
      <c r="F2589" s="28">
        <v>0.50009999999999999</v>
      </c>
      <c r="G2589" s="30">
        <v>8764759.8699999992</v>
      </c>
      <c r="H2589" s="31">
        <v>45770</v>
      </c>
      <c r="I2589" s="28" t="s">
        <v>25598</v>
      </c>
      <c r="J2589" s="30">
        <v>8764759.8699999992</v>
      </c>
      <c r="K2589" s="30">
        <f t="shared" si="40"/>
        <v>175260.14537092581</v>
      </c>
    </row>
    <row r="2590" spans="1:11" x14ac:dyDescent="0.2">
      <c r="A2590" s="28">
        <v>2586</v>
      </c>
      <c r="B2590" s="29" t="s">
        <v>15984</v>
      </c>
      <c r="C2590" s="29" t="s">
        <v>25188</v>
      </c>
      <c r="D2590" s="29" t="s">
        <v>25596</v>
      </c>
      <c r="E2590" s="29" t="s">
        <v>25599</v>
      </c>
      <c r="F2590" s="28">
        <v>0.50009999999999999</v>
      </c>
      <c r="G2590" s="30">
        <v>8764759.8699999992</v>
      </c>
      <c r="H2590" s="31">
        <v>45770</v>
      </c>
      <c r="I2590" s="28" t="s">
        <v>25600</v>
      </c>
      <c r="J2590" s="30">
        <v>8764759.8699999992</v>
      </c>
      <c r="K2590" s="30">
        <f t="shared" si="40"/>
        <v>175260.14537092581</v>
      </c>
    </row>
    <row r="2591" spans="1:11" x14ac:dyDescent="0.2">
      <c r="A2591" s="28">
        <v>2587</v>
      </c>
      <c r="B2591" s="29" t="s">
        <v>15984</v>
      </c>
      <c r="C2591" s="29" t="s">
        <v>25188</v>
      </c>
      <c r="D2591" s="29" t="s">
        <v>25596</v>
      </c>
      <c r="E2591" s="29" t="s">
        <v>25601</v>
      </c>
      <c r="F2591" s="28">
        <v>0.50009999999999999</v>
      </c>
      <c r="G2591" s="30">
        <v>8764759.8699999992</v>
      </c>
      <c r="H2591" s="31">
        <v>45770</v>
      </c>
      <c r="I2591" s="28" t="s">
        <v>25602</v>
      </c>
      <c r="J2591" s="30">
        <v>8764759.8699999992</v>
      </c>
      <c r="K2591" s="30">
        <f t="shared" si="40"/>
        <v>175260.14537092581</v>
      </c>
    </row>
    <row r="2592" spans="1:11" x14ac:dyDescent="0.2">
      <c r="A2592" s="28">
        <v>2588</v>
      </c>
      <c r="B2592" s="29" t="s">
        <v>15984</v>
      </c>
      <c r="C2592" s="29" t="s">
        <v>25188</v>
      </c>
      <c r="D2592" s="29" t="s">
        <v>25596</v>
      </c>
      <c r="E2592" s="29" t="s">
        <v>25603</v>
      </c>
      <c r="F2592" s="28">
        <v>0.50009999999999999</v>
      </c>
      <c r="G2592" s="30">
        <v>8764759.8699999992</v>
      </c>
      <c r="H2592" s="31">
        <v>45770</v>
      </c>
      <c r="I2592" s="28" t="s">
        <v>25604</v>
      </c>
      <c r="J2592" s="30">
        <v>8764759.8699999992</v>
      </c>
      <c r="K2592" s="30">
        <f t="shared" si="40"/>
        <v>175260.14537092581</v>
      </c>
    </row>
    <row r="2593" spans="1:11" x14ac:dyDescent="0.2">
      <c r="A2593" s="28">
        <v>2589</v>
      </c>
      <c r="B2593" s="29" t="s">
        <v>15984</v>
      </c>
      <c r="C2593" s="29" t="s">
        <v>25188</v>
      </c>
      <c r="D2593" s="29" t="s">
        <v>25596</v>
      </c>
      <c r="E2593" s="29" t="s">
        <v>25605</v>
      </c>
      <c r="F2593" s="28">
        <v>0.69479999999999997</v>
      </c>
      <c r="G2593" s="30">
        <v>12179510.32</v>
      </c>
      <c r="H2593" s="31">
        <v>45770</v>
      </c>
      <c r="I2593" s="28" t="s">
        <v>25606</v>
      </c>
      <c r="J2593" s="30">
        <v>12179510.32</v>
      </c>
      <c r="K2593" s="30">
        <f t="shared" si="40"/>
        <v>175295.19746689696</v>
      </c>
    </row>
    <row r="2594" spans="1:11" x14ac:dyDescent="0.2">
      <c r="A2594" s="28">
        <v>2590</v>
      </c>
      <c r="B2594" s="29" t="s">
        <v>15984</v>
      </c>
      <c r="C2594" s="29" t="s">
        <v>25188</v>
      </c>
      <c r="D2594" s="29" t="s">
        <v>25596</v>
      </c>
      <c r="E2594" s="29" t="s">
        <v>25607</v>
      </c>
      <c r="F2594" s="28">
        <v>0.50009999999999999</v>
      </c>
      <c r="G2594" s="30">
        <v>8764759.8699999992</v>
      </c>
      <c r="H2594" s="31">
        <v>45770</v>
      </c>
      <c r="I2594" s="28" t="s">
        <v>25608</v>
      </c>
      <c r="J2594" s="30">
        <v>8764759.8699999992</v>
      </c>
      <c r="K2594" s="30">
        <f t="shared" si="40"/>
        <v>175260.14537092581</v>
      </c>
    </row>
    <row r="2595" spans="1:11" x14ac:dyDescent="0.2">
      <c r="A2595" s="28">
        <v>2591</v>
      </c>
      <c r="B2595" s="29" t="s">
        <v>15984</v>
      </c>
      <c r="C2595" s="29" t="s">
        <v>25176</v>
      </c>
      <c r="D2595" s="29" t="s">
        <v>22874</v>
      </c>
      <c r="E2595" s="29" t="s">
        <v>25609</v>
      </c>
      <c r="F2595" s="28">
        <v>0.99939999999999996</v>
      </c>
      <c r="G2595" s="30">
        <v>14456886.23</v>
      </c>
      <c r="H2595" s="31">
        <v>45770</v>
      </c>
      <c r="I2595" s="28" t="s">
        <v>25610</v>
      </c>
      <c r="J2595" s="30">
        <v>14456886.23</v>
      </c>
      <c r="K2595" s="30">
        <f t="shared" si="40"/>
        <v>144655.65569341605</v>
      </c>
    </row>
    <row r="2596" spans="1:11" x14ac:dyDescent="0.2">
      <c r="A2596" s="28">
        <v>2592</v>
      </c>
      <c r="B2596" s="29" t="s">
        <v>15984</v>
      </c>
      <c r="C2596" s="29" t="s">
        <v>15991</v>
      </c>
      <c r="D2596" s="29" t="s">
        <v>25611</v>
      </c>
      <c r="E2596" s="29" t="s">
        <v>25612</v>
      </c>
      <c r="F2596" s="28">
        <v>0.91449999999999998</v>
      </c>
      <c r="G2596" s="30">
        <v>12556782.58</v>
      </c>
      <c r="H2596" s="31">
        <v>45771</v>
      </c>
      <c r="I2596" s="28" t="s">
        <v>25613</v>
      </c>
      <c r="J2596" s="30">
        <v>13812460.84</v>
      </c>
      <c r="K2596" s="30">
        <f t="shared" si="40"/>
        <v>151038.39081465281</v>
      </c>
    </row>
    <row r="2597" spans="1:11" x14ac:dyDescent="0.2">
      <c r="A2597" s="28">
        <v>2593</v>
      </c>
      <c r="B2597" s="29" t="s">
        <v>15984</v>
      </c>
      <c r="C2597" s="29" t="s">
        <v>15991</v>
      </c>
      <c r="D2597" s="29" t="s">
        <v>25611</v>
      </c>
      <c r="E2597" s="29" t="s">
        <v>25614</v>
      </c>
      <c r="F2597" s="28">
        <v>0.91490000000000005</v>
      </c>
      <c r="G2597" s="30">
        <v>12562274.890000001</v>
      </c>
      <c r="H2597" s="31">
        <v>45771</v>
      </c>
      <c r="I2597" s="28" t="s">
        <v>25615</v>
      </c>
      <c r="J2597" s="30">
        <v>13818502.380000001</v>
      </c>
      <c r="K2597" s="30">
        <f t="shared" si="40"/>
        <v>151038.39086238935</v>
      </c>
    </row>
    <row r="2598" spans="1:11" x14ac:dyDescent="0.2">
      <c r="A2598" s="28">
        <v>2594</v>
      </c>
      <c r="B2598" s="29" t="s">
        <v>15984</v>
      </c>
      <c r="C2598" s="29" t="s">
        <v>25379</v>
      </c>
      <c r="D2598" s="29" t="s">
        <v>25616</v>
      </c>
      <c r="E2598" s="29" t="s">
        <v>25617</v>
      </c>
      <c r="F2598" s="28">
        <v>0.59209999999999996</v>
      </c>
      <c r="G2598" s="30">
        <v>12811076.77</v>
      </c>
      <c r="H2598" s="31">
        <v>45771</v>
      </c>
      <c r="I2598" s="28" t="s">
        <v>25618</v>
      </c>
      <c r="J2598" s="30">
        <v>12811076.77</v>
      </c>
      <c r="K2598" s="30">
        <f t="shared" si="40"/>
        <v>216366.77537578114</v>
      </c>
    </row>
    <row r="2599" spans="1:11" x14ac:dyDescent="0.2">
      <c r="A2599" s="28">
        <v>2595</v>
      </c>
      <c r="B2599" s="29" t="s">
        <v>15984</v>
      </c>
      <c r="C2599" s="29" t="s">
        <v>25379</v>
      </c>
      <c r="D2599" s="29" t="s">
        <v>25616</v>
      </c>
      <c r="E2599" s="29" t="s">
        <v>25619</v>
      </c>
      <c r="F2599" s="28">
        <v>0.58840000000000003</v>
      </c>
      <c r="G2599" s="30">
        <v>12733171.57</v>
      </c>
      <c r="H2599" s="31">
        <v>45771</v>
      </c>
      <c r="I2599" s="28" t="s">
        <v>25620</v>
      </c>
      <c r="J2599" s="30">
        <v>12733171.57</v>
      </c>
      <c r="K2599" s="30">
        <f t="shared" si="40"/>
        <v>216403.32375934738</v>
      </c>
    </row>
    <row r="2600" spans="1:11" x14ac:dyDescent="0.2">
      <c r="A2600" s="28">
        <v>2596</v>
      </c>
      <c r="B2600" s="29" t="s">
        <v>15984</v>
      </c>
      <c r="C2600" s="29" t="s">
        <v>25379</v>
      </c>
      <c r="D2600" s="29" t="s">
        <v>25616</v>
      </c>
      <c r="E2600" s="29" t="s">
        <v>25621</v>
      </c>
      <c r="F2600" s="28">
        <v>0.59199999999999997</v>
      </c>
      <c r="G2600" s="30">
        <v>12811076.77</v>
      </c>
      <c r="H2600" s="31">
        <v>45771</v>
      </c>
      <c r="I2600" s="28" t="s">
        <v>25622</v>
      </c>
      <c r="J2600" s="30">
        <v>12811076.77</v>
      </c>
      <c r="K2600" s="30">
        <f t="shared" si="40"/>
        <v>216403.32381756755</v>
      </c>
    </row>
    <row r="2601" spans="1:11" x14ac:dyDescent="0.2">
      <c r="A2601" s="28">
        <v>2597</v>
      </c>
      <c r="B2601" s="29" t="s">
        <v>15984</v>
      </c>
      <c r="C2601" s="29" t="s">
        <v>25379</v>
      </c>
      <c r="D2601" s="29" t="s">
        <v>25616</v>
      </c>
      <c r="E2601" s="29" t="s">
        <v>25623</v>
      </c>
      <c r="F2601" s="28">
        <v>0.59199999999999997</v>
      </c>
      <c r="G2601" s="30">
        <v>12811076.77</v>
      </c>
      <c r="H2601" s="31">
        <v>45771</v>
      </c>
      <c r="I2601" s="28" t="s">
        <v>25624</v>
      </c>
      <c r="J2601" s="30">
        <v>12811076.77</v>
      </c>
      <c r="K2601" s="30">
        <f t="shared" si="40"/>
        <v>216403.32381756755</v>
      </c>
    </row>
    <row r="2602" spans="1:11" x14ac:dyDescent="0.2">
      <c r="A2602" s="28">
        <v>2598</v>
      </c>
      <c r="B2602" s="29" t="s">
        <v>15984</v>
      </c>
      <c r="C2602" s="29" t="s">
        <v>25379</v>
      </c>
      <c r="D2602" s="29" t="s">
        <v>25616</v>
      </c>
      <c r="E2602" s="29" t="s">
        <v>25625</v>
      </c>
      <c r="F2602" s="28">
        <v>0.59199999999999997</v>
      </c>
      <c r="G2602" s="30">
        <v>12811076.77</v>
      </c>
      <c r="H2602" s="31">
        <v>45771</v>
      </c>
      <c r="I2602" s="28" t="s">
        <v>25626</v>
      </c>
      <c r="J2602" s="30">
        <v>12811076.77</v>
      </c>
      <c r="K2602" s="30">
        <f t="shared" si="40"/>
        <v>216403.32381756755</v>
      </c>
    </row>
    <row r="2603" spans="1:11" x14ac:dyDescent="0.2">
      <c r="A2603" s="28">
        <v>2599</v>
      </c>
      <c r="B2603" s="29" t="s">
        <v>15984</v>
      </c>
      <c r="C2603" s="29" t="s">
        <v>15989</v>
      </c>
      <c r="D2603" s="29" t="s">
        <v>25627</v>
      </c>
      <c r="E2603" s="29" t="s">
        <v>25628</v>
      </c>
      <c r="F2603" s="28">
        <v>0.50009999999999999</v>
      </c>
      <c r="G2603" s="30">
        <v>12773963.83</v>
      </c>
      <c r="H2603" s="31">
        <v>45771</v>
      </c>
      <c r="I2603" s="28" t="s">
        <v>25629</v>
      </c>
      <c r="J2603" s="30">
        <v>12773963.83</v>
      </c>
      <c r="K2603" s="30">
        <f t="shared" si="40"/>
        <v>255428.19096180762</v>
      </c>
    </row>
    <row r="2604" spans="1:11" x14ac:dyDescent="0.2">
      <c r="A2604" s="28">
        <v>2600</v>
      </c>
      <c r="B2604" s="29" t="s">
        <v>15984</v>
      </c>
      <c r="C2604" s="29" t="s">
        <v>25188</v>
      </c>
      <c r="D2604" s="29" t="s">
        <v>25189</v>
      </c>
      <c r="E2604" s="29" t="s">
        <v>25630</v>
      </c>
      <c r="F2604" s="28">
        <v>0.1055</v>
      </c>
      <c r="G2604" s="30">
        <v>30516.86</v>
      </c>
      <c r="H2604" s="31">
        <v>45772</v>
      </c>
      <c r="I2604" s="28" t="s">
        <v>25631</v>
      </c>
      <c r="J2604" s="30">
        <v>30516.86</v>
      </c>
      <c r="K2604" s="30">
        <f t="shared" si="40"/>
        <v>2892.59336492891</v>
      </c>
    </row>
    <row r="2605" spans="1:11" x14ac:dyDescent="0.2">
      <c r="A2605" s="28">
        <v>2601</v>
      </c>
      <c r="B2605" s="29" t="s">
        <v>15984</v>
      </c>
      <c r="C2605" s="29" t="s">
        <v>15988</v>
      </c>
      <c r="D2605" s="29" t="s">
        <v>25297</v>
      </c>
      <c r="E2605" s="29" t="s">
        <v>25632</v>
      </c>
      <c r="F2605" s="28">
        <v>0.1101</v>
      </c>
      <c r="G2605" s="30">
        <v>2780187.89</v>
      </c>
      <c r="H2605" s="31">
        <v>45772</v>
      </c>
      <c r="I2605" s="28" t="s">
        <v>25633</v>
      </c>
      <c r="J2605" s="30">
        <v>2780187.89</v>
      </c>
      <c r="K2605" s="30">
        <f t="shared" si="40"/>
        <v>252514.79473206177</v>
      </c>
    </row>
    <row r="2606" spans="1:11" x14ac:dyDescent="0.2">
      <c r="A2606" s="28">
        <v>2602</v>
      </c>
      <c r="B2606" s="29" t="s">
        <v>15984</v>
      </c>
      <c r="C2606" s="29" t="s">
        <v>15985</v>
      </c>
      <c r="D2606" s="29" t="s">
        <v>25634</v>
      </c>
      <c r="E2606" s="29" t="s">
        <v>25635</v>
      </c>
      <c r="F2606" s="28">
        <v>0.19159999999999999</v>
      </c>
      <c r="G2606" s="30">
        <v>1664364.45</v>
      </c>
      <c r="H2606" s="31">
        <v>45772</v>
      </c>
      <c r="I2606" s="28" t="s">
        <v>25636</v>
      </c>
      <c r="J2606" s="30">
        <v>1664364.45</v>
      </c>
      <c r="K2606" s="30">
        <f t="shared" si="40"/>
        <v>86866.620563674325</v>
      </c>
    </row>
    <row r="2607" spans="1:11" x14ac:dyDescent="0.2">
      <c r="A2607" s="28">
        <v>2603</v>
      </c>
      <c r="B2607" s="29" t="s">
        <v>15984</v>
      </c>
      <c r="C2607" s="29" t="s">
        <v>25176</v>
      </c>
      <c r="D2607" s="29" t="s">
        <v>25637</v>
      </c>
      <c r="E2607" s="29" t="s">
        <v>25638</v>
      </c>
      <c r="F2607" s="28">
        <v>0.20469999999999999</v>
      </c>
      <c r="G2607" s="30">
        <v>1792092.84</v>
      </c>
      <c r="H2607" s="31">
        <v>45772</v>
      </c>
      <c r="I2607" s="28" t="s">
        <v>25639</v>
      </c>
      <c r="J2607" s="30">
        <v>1792092.84</v>
      </c>
      <c r="K2607" s="30">
        <f t="shared" si="40"/>
        <v>87547.280898876415</v>
      </c>
    </row>
    <row r="2608" spans="1:11" x14ac:dyDescent="0.2">
      <c r="A2608" s="28">
        <v>2604</v>
      </c>
      <c r="B2608" s="29" t="s">
        <v>15984</v>
      </c>
      <c r="C2608" s="29" t="s">
        <v>25188</v>
      </c>
      <c r="D2608" s="29" t="s">
        <v>25640</v>
      </c>
      <c r="E2608" s="29" t="s">
        <v>25641</v>
      </c>
      <c r="F2608" s="28">
        <v>0.3009</v>
      </c>
      <c r="G2608" s="30">
        <v>1898608.81</v>
      </c>
      <c r="H2608" s="31">
        <v>45775</v>
      </c>
      <c r="I2608" s="28" t="s">
        <v>25642</v>
      </c>
      <c r="J2608" s="30">
        <v>1898608.81</v>
      </c>
      <c r="K2608" s="30">
        <f t="shared" si="40"/>
        <v>63097.667331339318</v>
      </c>
    </row>
    <row r="2609" spans="1:11" x14ac:dyDescent="0.2">
      <c r="A2609" s="28">
        <v>2605</v>
      </c>
      <c r="B2609" s="29" t="s">
        <v>15984</v>
      </c>
      <c r="C2609" s="29" t="s">
        <v>25188</v>
      </c>
      <c r="D2609" s="29" t="s">
        <v>25189</v>
      </c>
      <c r="E2609" s="29" t="s">
        <v>25643</v>
      </c>
      <c r="F2609" s="28">
        <v>0.1055</v>
      </c>
      <c r="G2609" s="30">
        <v>30516.86</v>
      </c>
      <c r="H2609" s="31">
        <v>45775</v>
      </c>
      <c r="I2609" s="28" t="s">
        <v>25644</v>
      </c>
      <c r="J2609" s="30">
        <v>30516.86</v>
      </c>
      <c r="K2609" s="30">
        <f t="shared" si="40"/>
        <v>2892.59336492891</v>
      </c>
    </row>
    <row r="2610" spans="1:11" x14ac:dyDescent="0.2">
      <c r="A2610" s="28">
        <v>2606</v>
      </c>
      <c r="B2610" s="29" t="s">
        <v>15984</v>
      </c>
      <c r="C2610" s="29" t="s">
        <v>25188</v>
      </c>
      <c r="D2610" s="29" t="s">
        <v>25189</v>
      </c>
      <c r="E2610" s="29" t="s">
        <v>25645</v>
      </c>
      <c r="F2610" s="28">
        <v>0.1055</v>
      </c>
      <c r="G2610" s="30">
        <v>30516.86</v>
      </c>
      <c r="H2610" s="31">
        <v>45775</v>
      </c>
      <c r="I2610" s="28" t="s">
        <v>25646</v>
      </c>
      <c r="J2610" s="30">
        <v>30516.86</v>
      </c>
      <c r="K2610" s="30">
        <f t="shared" si="40"/>
        <v>2892.59336492891</v>
      </c>
    </row>
    <row r="2611" spans="1:11" x14ac:dyDescent="0.2">
      <c r="A2611" s="28">
        <v>2607</v>
      </c>
      <c r="B2611" s="29" t="s">
        <v>15984</v>
      </c>
      <c r="C2611" s="29" t="s">
        <v>25188</v>
      </c>
      <c r="D2611" s="29" t="s">
        <v>25647</v>
      </c>
      <c r="E2611" s="29" t="s">
        <v>25648</v>
      </c>
      <c r="F2611" s="28">
        <v>0.99070000000000003</v>
      </c>
      <c r="G2611" s="30">
        <v>17607696.530000001</v>
      </c>
      <c r="H2611" s="31">
        <v>45775</v>
      </c>
      <c r="I2611" s="28" t="s">
        <v>25649</v>
      </c>
      <c r="J2611" s="30">
        <v>17607696.530000001</v>
      </c>
      <c r="K2611" s="30">
        <f t="shared" si="40"/>
        <v>177729.85293227012</v>
      </c>
    </row>
    <row r="2612" spans="1:11" x14ac:dyDescent="0.2">
      <c r="A2612" s="28">
        <v>2608</v>
      </c>
      <c r="B2612" s="29" t="s">
        <v>15984</v>
      </c>
      <c r="C2612" s="29" t="s">
        <v>15991</v>
      </c>
      <c r="D2612" s="29" t="s">
        <v>25650</v>
      </c>
      <c r="E2612" s="29" t="s">
        <v>25651</v>
      </c>
      <c r="F2612" s="28">
        <v>0.76749999999999996</v>
      </c>
      <c r="G2612" s="30">
        <v>4215344.2</v>
      </c>
      <c r="H2612" s="31">
        <v>45776</v>
      </c>
      <c r="I2612" s="28" t="s">
        <v>25652</v>
      </c>
      <c r="J2612" s="30">
        <v>4636878.62</v>
      </c>
      <c r="K2612" s="30">
        <f t="shared" si="40"/>
        <v>60415.356612377858</v>
      </c>
    </row>
    <row r="2613" spans="1:11" x14ac:dyDescent="0.2">
      <c r="A2613" s="28">
        <v>2609</v>
      </c>
      <c r="B2613" s="29" t="s">
        <v>15984</v>
      </c>
      <c r="C2613" s="29" t="s">
        <v>25188</v>
      </c>
      <c r="D2613" s="29" t="s">
        <v>25189</v>
      </c>
      <c r="E2613" s="29" t="s">
        <v>25653</v>
      </c>
      <c r="F2613" s="28">
        <v>0.1055</v>
      </c>
      <c r="G2613" s="30">
        <v>30516.86</v>
      </c>
      <c r="H2613" s="31">
        <v>45776</v>
      </c>
      <c r="I2613" s="28" t="s">
        <v>25654</v>
      </c>
      <c r="J2613" s="30">
        <v>30516.86</v>
      </c>
      <c r="K2613" s="30">
        <f t="shared" si="40"/>
        <v>2892.59336492891</v>
      </c>
    </row>
    <row r="2614" spans="1:11" x14ac:dyDescent="0.2">
      <c r="A2614" s="28">
        <v>2610</v>
      </c>
      <c r="B2614" s="29" t="s">
        <v>15984</v>
      </c>
      <c r="C2614" s="29" t="s">
        <v>15991</v>
      </c>
      <c r="D2614" s="29" t="s">
        <v>25575</v>
      </c>
      <c r="E2614" s="29" t="s">
        <v>25655</v>
      </c>
      <c r="F2614" s="28">
        <v>0.72840000000000005</v>
      </c>
      <c r="G2614" s="30">
        <v>46815.360000000001</v>
      </c>
      <c r="H2614" s="31">
        <v>45777</v>
      </c>
      <c r="I2614" s="28" t="s">
        <v>25656</v>
      </c>
      <c r="J2614" s="30">
        <v>46815.360000000001</v>
      </c>
      <c r="K2614" s="30">
        <f t="shared" si="40"/>
        <v>642.71499176276768</v>
      </c>
    </row>
    <row r="2615" spans="1:11" x14ac:dyDescent="0.2">
      <c r="A2615" s="28">
        <v>2611</v>
      </c>
      <c r="B2615" s="29" t="s">
        <v>15984</v>
      </c>
      <c r="C2615" s="29" t="s">
        <v>15991</v>
      </c>
      <c r="D2615" s="29" t="s">
        <v>25657</v>
      </c>
      <c r="E2615" s="29" t="s">
        <v>25658</v>
      </c>
      <c r="F2615" s="28">
        <v>0.91690000000000005</v>
      </c>
      <c r="G2615" s="30">
        <v>5035894.57</v>
      </c>
      <c r="H2615" s="31">
        <v>45779</v>
      </c>
      <c r="I2615" s="28" t="s">
        <v>25659</v>
      </c>
      <c r="J2615" s="30">
        <v>5035894.57</v>
      </c>
      <c r="K2615" s="30">
        <f t="shared" si="40"/>
        <v>54923.051259679356</v>
      </c>
    </row>
    <row r="2616" spans="1:11" x14ac:dyDescent="0.2">
      <c r="A2616" s="28">
        <v>2612</v>
      </c>
      <c r="B2616" s="29" t="s">
        <v>15984</v>
      </c>
      <c r="C2616" s="29" t="s">
        <v>15991</v>
      </c>
      <c r="D2616" s="29" t="s">
        <v>25657</v>
      </c>
      <c r="E2616" s="29" t="s">
        <v>25660</v>
      </c>
      <c r="F2616" s="28">
        <v>0.90849999999999997</v>
      </c>
      <c r="G2616" s="30">
        <v>4989759.21</v>
      </c>
      <c r="H2616" s="31">
        <v>45779</v>
      </c>
      <c r="I2616" s="28" t="s">
        <v>25661</v>
      </c>
      <c r="J2616" s="30">
        <v>4989759.21</v>
      </c>
      <c r="K2616" s="30">
        <f t="shared" si="40"/>
        <v>54923.051293340672</v>
      </c>
    </row>
    <row r="2617" spans="1:11" x14ac:dyDescent="0.2">
      <c r="A2617" s="28">
        <v>2613</v>
      </c>
      <c r="B2617" s="29" t="s">
        <v>15984</v>
      </c>
      <c r="C2617" s="29" t="s">
        <v>15991</v>
      </c>
      <c r="D2617" s="29" t="s">
        <v>25657</v>
      </c>
      <c r="E2617" s="29" t="s">
        <v>25662</v>
      </c>
      <c r="F2617" s="28">
        <v>0.90010000000000001</v>
      </c>
      <c r="G2617" s="30">
        <v>4943623.84</v>
      </c>
      <c r="H2617" s="31">
        <v>45779</v>
      </c>
      <c r="I2617" s="28" t="s">
        <v>25663</v>
      </c>
      <c r="J2617" s="30">
        <v>4943623.84</v>
      </c>
      <c r="K2617" s="30">
        <f t="shared" si="40"/>
        <v>54923.051216531501</v>
      </c>
    </row>
    <row r="2618" spans="1:11" x14ac:dyDescent="0.2">
      <c r="A2618" s="28">
        <v>2614</v>
      </c>
      <c r="B2618" s="29" t="s">
        <v>15984</v>
      </c>
      <c r="C2618" s="29" t="s">
        <v>25188</v>
      </c>
      <c r="D2618" s="29" t="s">
        <v>25189</v>
      </c>
      <c r="E2618" s="29" t="s">
        <v>25664</v>
      </c>
      <c r="F2618" s="28">
        <v>0.1055</v>
      </c>
      <c r="G2618" s="30">
        <v>30516.86</v>
      </c>
      <c r="H2618" s="31">
        <v>45779</v>
      </c>
      <c r="I2618" s="28" t="s">
        <v>25665</v>
      </c>
      <c r="J2618" s="30">
        <v>30516.86</v>
      </c>
      <c r="K2618" s="30">
        <f t="shared" si="40"/>
        <v>2892.59336492891</v>
      </c>
    </row>
    <row r="2619" spans="1:11" x14ac:dyDescent="0.2">
      <c r="A2619" s="28">
        <v>2615</v>
      </c>
      <c r="B2619" s="29" t="s">
        <v>15984</v>
      </c>
      <c r="C2619" s="29" t="s">
        <v>25188</v>
      </c>
      <c r="D2619" s="29" t="s">
        <v>25189</v>
      </c>
      <c r="E2619" s="29" t="s">
        <v>25666</v>
      </c>
      <c r="F2619" s="28">
        <v>0.1055</v>
      </c>
      <c r="G2619" s="30">
        <v>30516.86</v>
      </c>
      <c r="H2619" s="31">
        <v>45779</v>
      </c>
      <c r="I2619" s="28" t="s">
        <v>25667</v>
      </c>
      <c r="J2619" s="30">
        <v>30516.86</v>
      </c>
      <c r="K2619" s="30">
        <f t="shared" si="40"/>
        <v>2892.59336492891</v>
      </c>
    </row>
    <row r="2620" spans="1:11" x14ac:dyDescent="0.2">
      <c r="A2620" s="28">
        <v>2616</v>
      </c>
      <c r="B2620" s="29" t="s">
        <v>15984</v>
      </c>
      <c r="C2620" s="29" t="s">
        <v>15991</v>
      </c>
      <c r="D2620" s="29" t="s">
        <v>20310</v>
      </c>
      <c r="E2620" s="29" t="s">
        <v>25668</v>
      </c>
      <c r="F2620" s="28">
        <v>0.50390000000000001</v>
      </c>
      <c r="G2620" s="30">
        <v>32877.96</v>
      </c>
      <c r="H2620" s="31">
        <v>45779</v>
      </c>
      <c r="I2620" s="28" t="s">
        <v>25669</v>
      </c>
      <c r="J2620" s="30">
        <v>32877.96</v>
      </c>
      <c r="K2620" s="30">
        <f t="shared" si="40"/>
        <v>652.46993451081562</v>
      </c>
    </row>
    <row r="2621" spans="1:11" x14ac:dyDescent="0.2">
      <c r="A2621" s="28">
        <v>2617</v>
      </c>
      <c r="B2621" s="29" t="s">
        <v>15984</v>
      </c>
      <c r="C2621" s="29" t="s">
        <v>25188</v>
      </c>
      <c r="D2621" s="29" t="s">
        <v>25189</v>
      </c>
      <c r="E2621" s="29" t="s">
        <v>25670</v>
      </c>
      <c r="F2621" s="28">
        <v>0.10589999999999999</v>
      </c>
      <c r="G2621" s="30">
        <v>30632.560000000001</v>
      </c>
      <c r="H2621" s="31">
        <v>45782</v>
      </c>
      <c r="I2621" s="28" t="s">
        <v>25671</v>
      </c>
      <c r="J2621" s="30">
        <v>30632.560000000001</v>
      </c>
      <c r="K2621" s="30">
        <f t="shared" si="40"/>
        <v>2892.5930122757318</v>
      </c>
    </row>
    <row r="2622" spans="1:11" x14ac:dyDescent="0.2">
      <c r="A2622" s="28">
        <v>2618</v>
      </c>
      <c r="B2622" s="29" t="s">
        <v>15984</v>
      </c>
      <c r="C2622" s="29" t="s">
        <v>25188</v>
      </c>
      <c r="D2622" s="29" t="s">
        <v>25189</v>
      </c>
      <c r="E2622" s="29" t="s">
        <v>25672</v>
      </c>
      <c r="F2622" s="28">
        <v>0.10589999999999999</v>
      </c>
      <c r="G2622" s="30">
        <v>30632.560000000001</v>
      </c>
      <c r="H2622" s="31">
        <v>45782</v>
      </c>
      <c r="I2622" s="28" t="s">
        <v>25673</v>
      </c>
      <c r="J2622" s="30">
        <v>30632.560000000001</v>
      </c>
      <c r="K2622" s="30">
        <f t="shared" si="40"/>
        <v>2892.5930122757318</v>
      </c>
    </row>
    <row r="2623" spans="1:11" x14ac:dyDescent="0.2">
      <c r="A2623" s="28">
        <v>2619</v>
      </c>
      <c r="B2623" s="29" t="s">
        <v>15984</v>
      </c>
      <c r="C2623" s="29" t="s">
        <v>25188</v>
      </c>
      <c r="D2623" s="29" t="s">
        <v>25189</v>
      </c>
      <c r="E2623" s="29" t="s">
        <v>25674</v>
      </c>
      <c r="F2623" s="28">
        <v>0.1055</v>
      </c>
      <c r="G2623" s="30">
        <v>30516.86</v>
      </c>
      <c r="H2623" s="31">
        <v>45782</v>
      </c>
      <c r="I2623" s="28" t="s">
        <v>25675</v>
      </c>
      <c r="J2623" s="30">
        <v>30516.86</v>
      </c>
      <c r="K2623" s="30">
        <f t="shared" si="40"/>
        <v>2892.59336492891</v>
      </c>
    </row>
    <row r="2624" spans="1:11" x14ac:dyDescent="0.2">
      <c r="A2624" s="28">
        <v>2620</v>
      </c>
      <c r="B2624" s="29" t="s">
        <v>15984</v>
      </c>
      <c r="C2624" s="29" t="s">
        <v>25188</v>
      </c>
      <c r="D2624" s="29" t="s">
        <v>25647</v>
      </c>
      <c r="E2624" s="29" t="s">
        <v>25676</v>
      </c>
      <c r="F2624" s="28">
        <v>0.5</v>
      </c>
      <c r="G2624" s="30">
        <v>8886492.6500000004</v>
      </c>
      <c r="H2624" s="31">
        <v>45782</v>
      </c>
      <c r="I2624" s="28" t="s">
        <v>25677</v>
      </c>
      <c r="J2624" s="30">
        <v>8886492.6500000004</v>
      </c>
      <c r="K2624" s="30">
        <f t="shared" si="40"/>
        <v>177729.853</v>
      </c>
    </row>
    <row r="2625" spans="1:11" x14ac:dyDescent="0.2">
      <c r="A2625" s="28">
        <v>2621</v>
      </c>
      <c r="B2625" s="29" t="s">
        <v>15984</v>
      </c>
      <c r="C2625" s="29" t="s">
        <v>15987</v>
      </c>
      <c r="D2625" s="29" t="s">
        <v>4741</v>
      </c>
      <c r="E2625" s="29" t="s">
        <v>25678</v>
      </c>
      <c r="F2625" s="28">
        <v>0.54410000000000003</v>
      </c>
      <c r="G2625" s="30">
        <v>18764907.260000002</v>
      </c>
      <c r="H2625" s="31">
        <v>45782</v>
      </c>
      <c r="I2625" s="28" t="s">
        <v>25679</v>
      </c>
      <c r="J2625" s="30">
        <v>18764907.260000002</v>
      </c>
      <c r="K2625" s="30">
        <f t="shared" si="40"/>
        <v>344879.75114868587</v>
      </c>
    </row>
    <row r="2626" spans="1:11" x14ac:dyDescent="0.2">
      <c r="A2626" s="28">
        <v>2622</v>
      </c>
      <c r="B2626" s="29" t="s">
        <v>15984</v>
      </c>
      <c r="C2626" s="29" t="s">
        <v>15987</v>
      </c>
      <c r="D2626" s="29" t="s">
        <v>4741</v>
      </c>
      <c r="E2626" s="29" t="s">
        <v>25680</v>
      </c>
      <c r="F2626" s="28">
        <v>0.54420000000000002</v>
      </c>
      <c r="G2626" s="30">
        <v>18764907.260000002</v>
      </c>
      <c r="H2626" s="31">
        <v>45782</v>
      </c>
      <c r="I2626" s="28" t="s">
        <v>25681</v>
      </c>
      <c r="J2626" s="30">
        <v>18764907.260000002</v>
      </c>
      <c r="K2626" s="30">
        <f t="shared" si="40"/>
        <v>344816.37743476668</v>
      </c>
    </row>
    <row r="2627" spans="1:11" x14ac:dyDescent="0.2">
      <c r="A2627" s="28">
        <v>2623</v>
      </c>
      <c r="B2627" s="29" t="s">
        <v>15984</v>
      </c>
      <c r="C2627" s="29" t="s">
        <v>15991</v>
      </c>
      <c r="D2627" s="29" t="s">
        <v>25586</v>
      </c>
      <c r="E2627" s="29" t="s">
        <v>25682</v>
      </c>
      <c r="F2627" s="28">
        <v>0.50029999999999997</v>
      </c>
      <c r="G2627" s="30">
        <v>5052378.33</v>
      </c>
      <c r="H2627" s="31">
        <v>45782</v>
      </c>
      <c r="I2627" s="28" t="s">
        <v>25683</v>
      </c>
      <c r="J2627" s="30">
        <v>5052378.33</v>
      </c>
      <c r="K2627" s="30">
        <f t="shared" si="40"/>
        <v>100986.97441535079</v>
      </c>
    </row>
    <row r="2628" spans="1:11" x14ac:dyDescent="0.2">
      <c r="A2628" s="28">
        <v>2624</v>
      </c>
      <c r="B2628" s="29" t="s">
        <v>15984</v>
      </c>
      <c r="C2628" s="29" t="s">
        <v>15991</v>
      </c>
      <c r="D2628" s="29" t="s">
        <v>25390</v>
      </c>
      <c r="E2628" s="29" t="s">
        <v>25684</v>
      </c>
      <c r="F2628" s="28">
        <v>0.50029999999999997</v>
      </c>
      <c r="G2628" s="30">
        <v>1738612.54</v>
      </c>
      <c r="H2628" s="31">
        <v>45782</v>
      </c>
      <c r="I2628" s="28" t="s">
        <v>25685</v>
      </c>
      <c r="J2628" s="30">
        <v>1738612.54</v>
      </c>
      <c r="K2628" s="30">
        <f t="shared" si="40"/>
        <v>34751.399960023991</v>
      </c>
    </row>
    <row r="2629" spans="1:11" x14ac:dyDescent="0.2">
      <c r="A2629" s="28">
        <v>2625</v>
      </c>
      <c r="B2629" s="29" t="s">
        <v>15984</v>
      </c>
      <c r="C2629" s="29" t="s">
        <v>25188</v>
      </c>
      <c r="D2629" s="29" t="s">
        <v>25189</v>
      </c>
      <c r="E2629" s="29" t="s">
        <v>25686</v>
      </c>
      <c r="F2629" s="28">
        <v>0.1055</v>
      </c>
      <c r="G2629" s="30">
        <v>30516.86</v>
      </c>
      <c r="H2629" s="31">
        <v>45783</v>
      </c>
      <c r="I2629" s="28" t="s">
        <v>25687</v>
      </c>
      <c r="J2629" s="30">
        <v>30516.86</v>
      </c>
      <c r="K2629" s="30">
        <f t="shared" ref="K2629:K2692" si="41">+J2629/F2629/100</f>
        <v>2892.59336492891</v>
      </c>
    </row>
    <row r="2630" spans="1:11" x14ac:dyDescent="0.2">
      <c r="A2630" s="28">
        <v>2626</v>
      </c>
      <c r="B2630" s="29" t="s">
        <v>15984</v>
      </c>
      <c r="C2630" s="29" t="s">
        <v>25188</v>
      </c>
      <c r="D2630" s="29" t="s">
        <v>25189</v>
      </c>
      <c r="E2630" s="29" t="s">
        <v>25688</v>
      </c>
      <c r="F2630" s="28">
        <v>0.1055</v>
      </c>
      <c r="G2630" s="30">
        <v>30516.86</v>
      </c>
      <c r="H2630" s="31">
        <v>45783</v>
      </c>
      <c r="I2630" s="28" t="s">
        <v>25689</v>
      </c>
      <c r="J2630" s="30">
        <v>30516.86</v>
      </c>
      <c r="K2630" s="30">
        <f t="shared" si="41"/>
        <v>2892.59336492891</v>
      </c>
    </row>
    <row r="2631" spans="1:11" x14ac:dyDescent="0.2">
      <c r="A2631" s="28">
        <v>2627</v>
      </c>
      <c r="B2631" s="29" t="s">
        <v>15984</v>
      </c>
      <c r="C2631" s="29" t="s">
        <v>15991</v>
      </c>
      <c r="D2631" s="29" t="s">
        <v>25575</v>
      </c>
      <c r="E2631" s="29" t="s">
        <v>25690</v>
      </c>
      <c r="F2631" s="28">
        <v>0.628</v>
      </c>
      <c r="G2631" s="30">
        <v>40362.5</v>
      </c>
      <c r="H2631" s="31">
        <v>45783</v>
      </c>
      <c r="I2631" s="28" t="s">
        <v>25691</v>
      </c>
      <c r="J2631" s="30">
        <v>40362.5</v>
      </c>
      <c r="K2631" s="30">
        <f t="shared" si="41"/>
        <v>642.71496815286616</v>
      </c>
    </row>
    <row r="2632" spans="1:11" x14ac:dyDescent="0.2">
      <c r="A2632" s="28">
        <v>2628</v>
      </c>
      <c r="B2632" s="29" t="s">
        <v>15984</v>
      </c>
      <c r="C2632" s="29" t="s">
        <v>15991</v>
      </c>
      <c r="D2632" s="29" t="s">
        <v>25581</v>
      </c>
      <c r="E2632" s="29" t="s">
        <v>25692</v>
      </c>
      <c r="F2632" s="28">
        <v>0.61029999999999995</v>
      </c>
      <c r="G2632" s="30">
        <v>4077393.38</v>
      </c>
      <c r="H2632" s="31">
        <v>45783</v>
      </c>
      <c r="I2632" s="28" t="s">
        <v>25693</v>
      </c>
      <c r="J2632" s="30">
        <v>4077393.38</v>
      </c>
      <c r="K2632" s="30">
        <f t="shared" si="41"/>
        <v>66809.657217761764</v>
      </c>
    </row>
    <row r="2633" spans="1:11" x14ac:dyDescent="0.2">
      <c r="A2633" s="28">
        <v>2629</v>
      </c>
      <c r="B2633" s="29" t="s">
        <v>15984</v>
      </c>
      <c r="C2633" s="29" t="s">
        <v>15990</v>
      </c>
      <c r="D2633" s="29" t="s">
        <v>25637</v>
      </c>
      <c r="E2633" s="29" t="s">
        <v>25694</v>
      </c>
      <c r="F2633" s="28">
        <v>0.59399999999999997</v>
      </c>
      <c r="G2633" s="30">
        <v>6462004.8200000003</v>
      </c>
      <c r="H2633" s="31">
        <v>45784</v>
      </c>
      <c r="I2633" s="28" t="s">
        <v>25695</v>
      </c>
      <c r="J2633" s="30">
        <v>7754405.7800000003</v>
      </c>
      <c r="K2633" s="30">
        <f t="shared" si="41"/>
        <v>130545.55185185187</v>
      </c>
    </row>
    <row r="2634" spans="1:11" x14ac:dyDescent="0.2">
      <c r="A2634" s="28">
        <v>2630</v>
      </c>
      <c r="B2634" s="29" t="s">
        <v>15984</v>
      </c>
      <c r="C2634" s="29" t="s">
        <v>25188</v>
      </c>
      <c r="D2634" s="29" t="s">
        <v>25189</v>
      </c>
      <c r="E2634" s="29" t="s">
        <v>25696</v>
      </c>
      <c r="F2634" s="28">
        <v>0.1055</v>
      </c>
      <c r="G2634" s="30">
        <v>30516.86</v>
      </c>
      <c r="H2634" s="31">
        <v>45784</v>
      </c>
      <c r="I2634" s="28" t="s">
        <v>25697</v>
      </c>
      <c r="J2634" s="30">
        <v>30516.86</v>
      </c>
      <c r="K2634" s="30">
        <f t="shared" si="41"/>
        <v>2892.59336492891</v>
      </c>
    </row>
    <row r="2635" spans="1:11" x14ac:dyDescent="0.2">
      <c r="A2635" s="28">
        <v>2631</v>
      </c>
      <c r="B2635" s="29" t="s">
        <v>15984</v>
      </c>
      <c r="C2635" s="29" t="s">
        <v>15991</v>
      </c>
      <c r="D2635" s="29" t="s">
        <v>25581</v>
      </c>
      <c r="E2635" s="29" t="s">
        <v>25698</v>
      </c>
      <c r="F2635" s="28">
        <v>0.60799999999999998</v>
      </c>
      <c r="G2635" s="30">
        <v>4077393.38</v>
      </c>
      <c r="H2635" s="31">
        <v>45784</v>
      </c>
      <c r="I2635" s="28" t="s">
        <v>25699</v>
      </c>
      <c r="J2635" s="30">
        <v>4077393.38</v>
      </c>
      <c r="K2635" s="30">
        <f t="shared" si="41"/>
        <v>67062.391118421045</v>
      </c>
    </row>
    <row r="2636" spans="1:11" x14ac:dyDescent="0.2">
      <c r="A2636" s="28">
        <v>2632</v>
      </c>
      <c r="B2636" s="29" t="s">
        <v>15984</v>
      </c>
      <c r="C2636" s="29" t="s">
        <v>25188</v>
      </c>
      <c r="D2636" s="29" t="s">
        <v>25189</v>
      </c>
      <c r="E2636" s="29" t="s">
        <v>25700</v>
      </c>
      <c r="F2636" s="28">
        <v>0.1055</v>
      </c>
      <c r="G2636" s="30">
        <v>30516.86</v>
      </c>
      <c r="H2636" s="31">
        <v>45785</v>
      </c>
      <c r="I2636" s="28" t="s">
        <v>25701</v>
      </c>
      <c r="J2636" s="30">
        <v>30516.86</v>
      </c>
      <c r="K2636" s="30">
        <f t="shared" si="41"/>
        <v>2892.59336492891</v>
      </c>
    </row>
    <row r="2637" spans="1:11" x14ac:dyDescent="0.2">
      <c r="A2637" s="28">
        <v>2633</v>
      </c>
      <c r="B2637" s="29" t="s">
        <v>15984</v>
      </c>
      <c r="C2637" s="29" t="s">
        <v>25188</v>
      </c>
      <c r="D2637" s="29" t="s">
        <v>25189</v>
      </c>
      <c r="E2637" s="29" t="s">
        <v>25702</v>
      </c>
      <c r="F2637" s="28">
        <v>0.1055</v>
      </c>
      <c r="G2637" s="30">
        <v>30516.86</v>
      </c>
      <c r="H2637" s="31">
        <v>45785</v>
      </c>
      <c r="I2637" s="28" t="s">
        <v>25703</v>
      </c>
      <c r="J2637" s="30">
        <v>30516.86</v>
      </c>
      <c r="K2637" s="30">
        <f t="shared" si="41"/>
        <v>2892.59336492891</v>
      </c>
    </row>
    <row r="2638" spans="1:11" x14ac:dyDescent="0.2">
      <c r="A2638" s="28">
        <v>2634</v>
      </c>
      <c r="B2638" s="29" t="s">
        <v>15984</v>
      </c>
      <c r="C2638" s="29" t="s">
        <v>25188</v>
      </c>
      <c r="D2638" s="29" t="s">
        <v>25189</v>
      </c>
      <c r="E2638" s="29" t="s">
        <v>25704</v>
      </c>
      <c r="F2638" s="28">
        <v>0.1055</v>
      </c>
      <c r="G2638" s="30">
        <v>30516.86</v>
      </c>
      <c r="H2638" s="31">
        <v>45785</v>
      </c>
      <c r="I2638" s="28" t="s">
        <v>25705</v>
      </c>
      <c r="J2638" s="30">
        <v>30516.86</v>
      </c>
      <c r="K2638" s="30">
        <f t="shared" si="41"/>
        <v>2892.59336492891</v>
      </c>
    </row>
    <row r="2639" spans="1:11" x14ac:dyDescent="0.2">
      <c r="A2639" s="28">
        <v>2635</v>
      </c>
      <c r="B2639" s="29" t="s">
        <v>15984</v>
      </c>
      <c r="C2639" s="29" t="s">
        <v>25188</v>
      </c>
      <c r="D2639" s="29" t="s">
        <v>25189</v>
      </c>
      <c r="E2639" s="29" t="s">
        <v>25706</v>
      </c>
      <c r="F2639" s="28">
        <v>0.1055</v>
      </c>
      <c r="G2639" s="30">
        <v>30516.86</v>
      </c>
      <c r="H2639" s="31">
        <v>45789</v>
      </c>
      <c r="I2639" s="28" t="s">
        <v>25707</v>
      </c>
      <c r="J2639" s="30">
        <v>30516.86</v>
      </c>
      <c r="K2639" s="30">
        <f t="shared" si="41"/>
        <v>2892.59336492891</v>
      </c>
    </row>
    <row r="2640" spans="1:11" x14ac:dyDescent="0.2">
      <c r="A2640" s="28">
        <v>2636</v>
      </c>
      <c r="B2640" s="29" t="s">
        <v>15984</v>
      </c>
      <c r="C2640" s="29" t="s">
        <v>25188</v>
      </c>
      <c r="D2640" s="29" t="s">
        <v>25189</v>
      </c>
      <c r="E2640" s="29" t="s">
        <v>25708</v>
      </c>
      <c r="F2640" s="28">
        <v>0.1055</v>
      </c>
      <c r="G2640" s="30">
        <v>30516.86</v>
      </c>
      <c r="H2640" s="31">
        <v>45789</v>
      </c>
      <c r="I2640" s="28" t="s">
        <v>25709</v>
      </c>
      <c r="J2640" s="30">
        <v>30516.86</v>
      </c>
      <c r="K2640" s="30">
        <f t="shared" si="41"/>
        <v>2892.59336492891</v>
      </c>
    </row>
    <row r="2641" spans="1:11" x14ac:dyDescent="0.2">
      <c r="A2641" s="28">
        <v>2637</v>
      </c>
      <c r="B2641" s="29" t="s">
        <v>15984</v>
      </c>
      <c r="C2641" s="29" t="s">
        <v>25188</v>
      </c>
      <c r="D2641" s="29" t="s">
        <v>25189</v>
      </c>
      <c r="E2641" s="29" t="s">
        <v>25710</v>
      </c>
      <c r="F2641" s="28">
        <v>0.1055</v>
      </c>
      <c r="G2641" s="30">
        <v>30516.86</v>
      </c>
      <c r="H2641" s="31">
        <v>45789</v>
      </c>
      <c r="I2641" s="28" t="s">
        <v>25711</v>
      </c>
      <c r="J2641" s="30">
        <v>30516.86</v>
      </c>
      <c r="K2641" s="30">
        <f t="shared" si="41"/>
        <v>2892.59336492891</v>
      </c>
    </row>
    <row r="2642" spans="1:11" x14ac:dyDescent="0.2">
      <c r="A2642" s="28">
        <v>2638</v>
      </c>
      <c r="B2642" s="29" t="s">
        <v>15984</v>
      </c>
      <c r="C2642" s="29" t="s">
        <v>25188</v>
      </c>
      <c r="D2642" s="29" t="s">
        <v>25189</v>
      </c>
      <c r="E2642" s="29" t="s">
        <v>25712</v>
      </c>
      <c r="F2642" s="28">
        <v>0.1055</v>
      </c>
      <c r="G2642" s="30">
        <v>30516.86</v>
      </c>
      <c r="H2642" s="31">
        <v>45789</v>
      </c>
      <c r="I2642" s="28" t="s">
        <v>25713</v>
      </c>
      <c r="J2642" s="30">
        <v>30516.86</v>
      </c>
      <c r="K2642" s="30">
        <f t="shared" si="41"/>
        <v>2892.59336492891</v>
      </c>
    </row>
    <row r="2643" spans="1:11" x14ac:dyDescent="0.2">
      <c r="A2643" s="28">
        <v>2639</v>
      </c>
      <c r="B2643" s="29" t="s">
        <v>15984</v>
      </c>
      <c r="C2643" s="29" t="s">
        <v>25188</v>
      </c>
      <c r="D2643" s="29" t="s">
        <v>25189</v>
      </c>
      <c r="E2643" s="29" t="s">
        <v>25714</v>
      </c>
      <c r="F2643" s="28">
        <v>0.1055</v>
      </c>
      <c r="G2643" s="30">
        <v>30516.86</v>
      </c>
      <c r="H2643" s="31">
        <v>45789</v>
      </c>
      <c r="I2643" s="28" t="s">
        <v>25715</v>
      </c>
      <c r="J2643" s="30">
        <v>30516.86</v>
      </c>
      <c r="K2643" s="30">
        <f t="shared" si="41"/>
        <v>2892.59336492891</v>
      </c>
    </row>
    <row r="2644" spans="1:11" x14ac:dyDescent="0.2">
      <c r="A2644" s="28">
        <v>2640</v>
      </c>
      <c r="B2644" s="29" t="s">
        <v>15984</v>
      </c>
      <c r="C2644" s="29" t="s">
        <v>25379</v>
      </c>
      <c r="D2644" s="29" t="s">
        <v>25716</v>
      </c>
      <c r="E2644" s="29" t="s">
        <v>25717</v>
      </c>
      <c r="F2644" s="28">
        <v>0.92910000000000004</v>
      </c>
      <c r="G2644" s="30">
        <v>9466590.4499999993</v>
      </c>
      <c r="H2644" s="31">
        <v>45789</v>
      </c>
      <c r="I2644" s="28" t="s">
        <v>25718</v>
      </c>
      <c r="J2644" s="30">
        <v>9466590.4499999993</v>
      </c>
      <c r="K2644" s="30">
        <f t="shared" si="41"/>
        <v>101889.89828866645</v>
      </c>
    </row>
    <row r="2645" spans="1:11" x14ac:dyDescent="0.2">
      <c r="A2645" s="28">
        <v>2641</v>
      </c>
      <c r="B2645" s="29" t="s">
        <v>15984</v>
      </c>
      <c r="C2645" s="29" t="s">
        <v>25379</v>
      </c>
      <c r="D2645" s="29" t="s">
        <v>25716</v>
      </c>
      <c r="E2645" s="29" t="s">
        <v>25719</v>
      </c>
      <c r="F2645" s="28">
        <v>0.94540000000000002</v>
      </c>
      <c r="G2645" s="30">
        <v>9632670.9900000002</v>
      </c>
      <c r="H2645" s="31">
        <v>45789</v>
      </c>
      <c r="I2645" s="28" t="s">
        <v>25720</v>
      </c>
      <c r="J2645" s="30">
        <v>9632670.9900000002</v>
      </c>
      <c r="K2645" s="30">
        <f t="shared" si="41"/>
        <v>101889.8983499048</v>
      </c>
    </row>
    <row r="2646" spans="1:11" x14ac:dyDescent="0.2">
      <c r="A2646" s="28">
        <v>2642</v>
      </c>
      <c r="B2646" s="29" t="s">
        <v>15984</v>
      </c>
      <c r="C2646" s="29" t="s">
        <v>25179</v>
      </c>
      <c r="D2646" s="29" t="s">
        <v>25249</v>
      </c>
      <c r="E2646" s="29" t="s">
        <v>25721</v>
      </c>
      <c r="F2646" s="28">
        <v>0.50009999999999999</v>
      </c>
      <c r="G2646" s="30">
        <v>19318421.18</v>
      </c>
      <c r="H2646" s="31">
        <v>45789</v>
      </c>
      <c r="I2646" s="28" t="s">
        <v>25722</v>
      </c>
      <c r="J2646" s="30">
        <v>19318421.18</v>
      </c>
      <c r="K2646" s="30">
        <f t="shared" si="41"/>
        <v>386291.16536692664</v>
      </c>
    </row>
    <row r="2647" spans="1:11" x14ac:dyDescent="0.2">
      <c r="A2647" s="28">
        <v>2643</v>
      </c>
      <c r="B2647" s="29" t="s">
        <v>15984</v>
      </c>
      <c r="C2647" s="29" t="s">
        <v>15991</v>
      </c>
      <c r="D2647" s="29" t="s">
        <v>25581</v>
      </c>
      <c r="E2647" s="29" t="s">
        <v>25723</v>
      </c>
      <c r="F2647" s="28">
        <v>0.73229999999999995</v>
      </c>
      <c r="G2647" s="30">
        <v>4879503.55</v>
      </c>
      <c r="H2647" s="31">
        <v>45790</v>
      </c>
      <c r="I2647" s="28" t="s">
        <v>25724</v>
      </c>
      <c r="J2647" s="30">
        <v>4879503.55</v>
      </c>
      <c r="K2647" s="30">
        <f t="shared" si="41"/>
        <v>66632.576130001369</v>
      </c>
    </row>
    <row r="2648" spans="1:11" x14ac:dyDescent="0.2">
      <c r="A2648" s="28">
        <v>2644</v>
      </c>
      <c r="B2648" s="29" t="s">
        <v>15984</v>
      </c>
      <c r="C2648" s="29" t="s">
        <v>15991</v>
      </c>
      <c r="D2648" s="29" t="s">
        <v>25581</v>
      </c>
      <c r="E2648" s="29" t="s">
        <v>25725</v>
      </c>
      <c r="F2648" s="28">
        <v>0.73719999999999997</v>
      </c>
      <c r="G2648" s="30">
        <v>4879503.55</v>
      </c>
      <c r="H2648" s="31">
        <v>45792</v>
      </c>
      <c r="I2648" s="28" t="s">
        <v>25726</v>
      </c>
      <c r="J2648" s="30">
        <v>4879503.55</v>
      </c>
      <c r="K2648" s="30">
        <f t="shared" si="41"/>
        <v>66189.684617471517</v>
      </c>
    </row>
    <row r="2649" spans="1:11" x14ac:dyDescent="0.2">
      <c r="A2649" s="28">
        <v>2645</v>
      </c>
      <c r="B2649" s="29" t="s">
        <v>15984</v>
      </c>
      <c r="C2649" s="29" t="s">
        <v>15989</v>
      </c>
      <c r="D2649" s="29" t="s">
        <v>25627</v>
      </c>
      <c r="E2649" s="29" t="s">
        <v>25727</v>
      </c>
      <c r="F2649" s="28">
        <v>0.50009999999999999</v>
      </c>
      <c r="G2649" s="30">
        <v>12773963.83</v>
      </c>
      <c r="H2649" s="31">
        <v>45797</v>
      </c>
      <c r="I2649" s="28" t="s">
        <v>25728</v>
      </c>
      <c r="J2649" s="30">
        <v>12773963.83</v>
      </c>
      <c r="K2649" s="30">
        <f t="shared" si="41"/>
        <v>255428.19096180762</v>
      </c>
    </row>
    <row r="2650" spans="1:11" x14ac:dyDescent="0.2">
      <c r="A2650" s="28">
        <v>2646</v>
      </c>
      <c r="B2650" s="29" t="s">
        <v>15984</v>
      </c>
      <c r="C2650" s="29" t="s">
        <v>15987</v>
      </c>
      <c r="D2650" s="29" t="s">
        <v>4741</v>
      </c>
      <c r="E2650" s="29" t="s">
        <v>25729</v>
      </c>
      <c r="F2650" s="28">
        <v>0.54410000000000003</v>
      </c>
      <c r="G2650" s="30">
        <v>18764907.260000002</v>
      </c>
      <c r="H2650" s="31">
        <v>45799</v>
      </c>
      <c r="I2650" s="28" t="s">
        <v>25730</v>
      </c>
      <c r="J2650" s="30">
        <v>18764907.260000002</v>
      </c>
      <c r="K2650" s="30">
        <f t="shared" si="41"/>
        <v>344879.75114868587</v>
      </c>
    </row>
    <row r="2651" spans="1:11" x14ac:dyDescent="0.2">
      <c r="A2651" s="28">
        <v>2647</v>
      </c>
      <c r="B2651" s="29" t="s">
        <v>15984</v>
      </c>
      <c r="C2651" s="29" t="s">
        <v>25379</v>
      </c>
      <c r="D2651" s="29" t="s">
        <v>25544</v>
      </c>
      <c r="E2651" s="29" t="s">
        <v>25731</v>
      </c>
      <c r="F2651" s="28">
        <v>0.87849999999999995</v>
      </c>
      <c r="G2651" s="30">
        <v>26215549.890000001</v>
      </c>
      <c r="H2651" s="31">
        <v>45803</v>
      </c>
      <c r="I2651" s="28" t="s">
        <v>25732</v>
      </c>
      <c r="J2651" s="30">
        <v>26215549.890000001</v>
      </c>
      <c r="K2651" s="30">
        <f t="shared" si="41"/>
        <v>298412.63392145705</v>
      </c>
    </row>
    <row r="2652" spans="1:11" x14ac:dyDescent="0.2">
      <c r="A2652" s="28">
        <v>2648</v>
      </c>
      <c r="B2652" s="29" t="s">
        <v>15984</v>
      </c>
      <c r="C2652" s="29" t="s">
        <v>15989</v>
      </c>
      <c r="D2652" s="29" t="s">
        <v>25627</v>
      </c>
      <c r="E2652" s="29" t="s">
        <v>25733</v>
      </c>
      <c r="F2652" s="28">
        <v>0.50009999999999999</v>
      </c>
      <c r="G2652" s="30">
        <v>12773963.83</v>
      </c>
      <c r="H2652" s="31">
        <v>45817</v>
      </c>
      <c r="I2652" s="28" t="s">
        <v>25734</v>
      </c>
      <c r="J2652" s="30">
        <v>12773963.83</v>
      </c>
      <c r="K2652" s="30">
        <f t="shared" si="41"/>
        <v>255428.19096180762</v>
      </c>
    </row>
    <row r="2653" spans="1:11" x14ac:dyDescent="0.2">
      <c r="A2653" s="28">
        <v>2649</v>
      </c>
      <c r="B2653" s="29" t="s">
        <v>15984</v>
      </c>
      <c r="C2653" s="29" t="s">
        <v>25379</v>
      </c>
      <c r="D2653" s="29" t="s">
        <v>998</v>
      </c>
      <c r="E2653" s="29" t="s">
        <v>25735</v>
      </c>
      <c r="F2653" s="28">
        <v>0.50770000000000004</v>
      </c>
      <c r="G2653" s="30">
        <v>4944058.54</v>
      </c>
      <c r="H2653" s="31">
        <v>45819</v>
      </c>
      <c r="I2653" s="28" t="s">
        <v>25736</v>
      </c>
      <c r="J2653" s="30">
        <v>4944058.54</v>
      </c>
      <c r="K2653" s="30">
        <f t="shared" si="41"/>
        <v>97381.495765215674</v>
      </c>
    </row>
    <row r="2654" spans="1:11" x14ac:dyDescent="0.2">
      <c r="A2654" s="28">
        <v>2650</v>
      </c>
      <c r="B2654" s="29" t="s">
        <v>15984</v>
      </c>
      <c r="C2654" s="29" t="s">
        <v>15989</v>
      </c>
      <c r="D2654" s="29" t="s">
        <v>25627</v>
      </c>
      <c r="E2654" s="29" t="s">
        <v>25737</v>
      </c>
      <c r="F2654" s="28">
        <v>0.49990000000000001</v>
      </c>
      <c r="G2654" s="30">
        <v>12773963.83</v>
      </c>
      <c r="H2654" s="31">
        <v>45824</v>
      </c>
      <c r="I2654" s="28" t="s">
        <v>25738</v>
      </c>
      <c r="J2654" s="30">
        <v>12773963.83</v>
      </c>
      <c r="K2654" s="30">
        <f t="shared" si="41"/>
        <v>255530.38267653529</v>
      </c>
    </row>
    <row r="2655" spans="1:11" x14ac:dyDescent="0.2">
      <c r="A2655" s="28">
        <v>2651</v>
      </c>
      <c r="B2655" s="29" t="s">
        <v>15984</v>
      </c>
      <c r="C2655" s="29" t="s">
        <v>25188</v>
      </c>
      <c r="D2655" s="29" t="s">
        <v>25647</v>
      </c>
      <c r="E2655" s="29" t="s">
        <v>25739</v>
      </c>
      <c r="F2655" s="28">
        <v>0.5</v>
      </c>
      <c r="G2655" s="30">
        <v>8886492.6500000004</v>
      </c>
      <c r="H2655" s="31">
        <v>45824</v>
      </c>
      <c r="I2655" s="28" t="s">
        <v>25740</v>
      </c>
      <c r="J2655" s="30">
        <v>8886492.6500000004</v>
      </c>
      <c r="K2655" s="30">
        <f t="shared" si="41"/>
        <v>177729.853</v>
      </c>
    </row>
    <row r="2656" spans="1:11" x14ac:dyDescent="0.2">
      <c r="A2656" s="28">
        <v>2652</v>
      </c>
      <c r="B2656" s="29" t="s">
        <v>15984</v>
      </c>
      <c r="C2656" s="29" t="s">
        <v>15987</v>
      </c>
      <c r="D2656" s="29" t="s">
        <v>2817</v>
      </c>
      <c r="E2656" s="29" t="s">
        <v>25741</v>
      </c>
      <c r="F2656" s="28">
        <v>0.5</v>
      </c>
      <c r="G2656" s="30">
        <v>9911998.0899999999</v>
      </c>
      <c r="H2656" s="31">
        <v>45835</v>
      </c>
      <c r="I2656" s="28" t="s">
        <v>25742</v>
      </c>
      <c r="J2656" s="30">
        <v>10903197.9</v>
      </c>
      <c r="K2656" s="30">
        <f t="shared" si="41"/>
        <v>218063.95800000001</v>
      </c>
    </row>
    <row r="2657" spans="1:11" x14ac:dyDescent="0.2">
      <c r="A2657" s="28">
        <v>2653</v>
      </c>
      <c r="B2657" s="29" t="s">
        <v>15984</v>
      </c>
      <c r="C2657" s="29" t="s">
        <v>15987</v>
      </c>
      <c r="D2657" s="29" t="s">
        <v>2817</v>
      </c>
      <c r="E2657" s="29" t="s">
        <v>25743</v>
      </c>
      <c r="F2657" s="28">
        <v>0.5</v>
      </c>
      <c r="G2657" s="30">
        <v>9911998.0899999999</v>
      </c>
      <c r="H2657" s="31">
        <v>45835</v>
      </c>
      <c r="I2657" s="28" t="s">
        <v>25744</v>
      </c>
      <c r="J2657" s="30">
        <v>9911998.0899999999</v>
      </c>
      <c r="K2657" s="30">
        <f t="shared" si="41"/>
        <v>198239.96179999999</v>
      </c>
    </row>
    <row r="2658" spans="1:11" x14ac:dyDescent="0.2">
      <c r="A2658" s="28">
        <v>2654</v>
      </c>
      <c r="B2658" s="29" t="s">
        <v>15984</v>
      </c>
      <c r="C2658" s="29" t="s">
        <v>15987</v>
      </c>
      <c r="D2658" s="29" t="s">
        <v>2817</v>
      </c>
      <c r="E2658" s="29" t="s">
        <v>25745</v>
      </c>
      <c r="F2658" s="28">
        <v>0.5</v>
      </c>
      <c r="G2658" s="30">
        <v>9911998.0899999999</v>
      </c>
      <c r="H2658" s="31">
        <v>45835</v>
      </c>
      <c r="I2658" s="28" t="s">
        <v>25746</v>
      </c>
      <c r="J2658" s="30">
        <v>9911998.0899999999</v>
      </c>
      <c r="K2658" s="30">
        <f t="shared" si="41"/>
        <v>198239.96179999999</v>
      </c>
    </row>
    <row r="2659" spans="1:11" x14ac:dyDescent="0.2">
      <c r="A2659" s="28">
        <v>2655</v>
      </c>
      <c r="B2659" s="29" t="s">
        <v>15984</v>
      </c>
      <c r="C2659" s="29" t="s">
        <v>15987</v>
      </c>
      <c r="D2659" s="29" t="s">
        <v>2817</v>
      </c>
      <c r="E2659" s="29" t="s">
        <v>25747</v>
      </c>
      <c r="F2659" s="28">
        <v>0.5</v>
      </c>
      <c r="G2659" s="30">
        <v>9911998.0899999999</v>
      </c>
      <c r="H2659" s="31">
        <v>45838</v>
      </c>
      <c r="I2659" s="28" t="s">
        <v>25748</v>
      </c>
      <c r="J2659" s="30">
        <v>9911998.0899999999</v>
      </c>
      <c r="K2659" s="30">
        <f t="shared" si="41"/>
        <v>198239.96179999999</v>
      </c>
    </row>
    <row r="2660" spans="1:11" x14ac:dyDescent="0.2">
      <c r="A2660" s="28">
        <v>2656</v>
      </c>
      <c r="B2660" s="29" t="s">
        <v>15992</v>
      </c>
      <c r="C2660" s="29" t="s">
        <v>16005</v>
      </c>
      <c r="D2660" s="29" t="s">
        <v>25749</v>
      </c>
      <c r="E2660" s="29" t="s">
        <v>25750</v>
      </c>
      <c r="F2660" s="28">
        <v>0.86509999999999998</v>
      </c>
      <c r="G2660" s="30">
        <v>97604418</v>
      </c>
      <c r="H2660" s="31">
        <v>45660</v>
      </c>
      <c r="I2660" s="28" t="s">
        <v>25751</v>
      </c>
      <c r="J2660" s="30">
        <v>107364859.8</v>
      </c>
      <c r="K2660" s="30">
        <f t="shared" si="41"/>
        <v>1241068.7758640619</v>
      </c>
    </row>
    <row r="2661" spans="1:11" x14ac:dyDescent="0.2">
      <c r="A2661" s="28">
        <v>2657</v>
      </c>
      <c r="B2661" s="29" t="s">
        <v>15992</v>
      </c>
      <c r="C2661" s="29" t="s">
        <v>16004</v>
      </c>
      <c r="D2661" s="29" t="s">
        <v>25752</v>
      </c>
      <c r="E2661" s="29" t="s">
        <v>25753</v>
      </c>
      <c r="F2661" s="28">
        <v>0.96899999999999997</v>
      </c>
      <c r="G2661" s="30">
        <v>109699315</v>
      </c>
      <c r="H2661" s="31">
        <v>45666</v>
      </c>
      <c r="I2661" s="28" t="s">
        <v>25754</v>
      </c>
      <c r="J2661" s="30">
        <v>120669246.5</v>
      </c>
      <c r="K2661" s="30">
        <f t="shared" si="41"/>
        <v>1245296.661506708</v>
      </c>
    </row>
    <row r="2662" spans="1:11" x14ac:dyDescent="0.2">
      <c r="A2662" s="28">
        <v>2658</v>
      </c>
      <c r="B2662" s="29" t="s">
        <v>15992</v>
      </c>
      <c r="C2662" s="29" t="s">
        <v>16003</v>
      </c>
      <c r="D2662" s="29" t="s">
        <v>25755</v>
      </c>
      <c r="E2662" s="29" t="s">
        <v>25756</v>
      </c>
      <c r="F2662" s="28">
        <v>0.9113</v>
      </c>
      <c r="G2662" s="30">
        <v>57474160</v>
      </c>
      <c r="H2662" s="31">
        <v>45666</v>
      </c>
      <c r="I2662" s="28" t="s">
        <v>25757</v>
      </c>
      <c r="J2662" s="30">
        <v>63221576</v>
      </c>
      <c r="K2662" s="30">
        <f t="shared" si="41"/>
        <v>693751.51980686933</v>
      </c>
    </row>
    <row r="2663" spans="1:11" x14ac:dyDescent="0.2">
      <c r="A2663" s="28">
        <v>2659</v>
      </c>
      <c r="B2663" s="29" t="s">
        <v>15992</v>
      </c>
      <c r="C2663" s="29" t="s">
        <v>16003</v>
      </c>
      <c r="D2663" s="29" t="s">
        <v>25755</v>
      </c>
      <c r="E2663" s="29" t="s">
        <v>25758</v>
      </c>
      <c r="F2663" s="28">
        <v>0.9113</v>
      </c>
      <c r="G2663" s="30">
        <v>57474160</v>
      </c>
      <c r="H2663" s="31">
        <v>45666</v>
      </c>
      <c r="I2663" s="28" t="s">
        <v>25759</v>
      </c>
      <c r="J2663" s="30">
        <v>63221576</v>
      </c>
      <c r="K2663" s="30">
        <f t="shared" si="41"/>
        <v>693751.51980686933</v>
      </c>
    </row>
    <row r="2664" spans="1:11" x14ac:dyDescent="0.2">
      <c r="A2664" s="28">
        <v>2660</v>
      </c>
      <c r="B2664" s="29" t="s">
        <v>15992</v>
      </c>
      <c r="C2664" s="29" t="s">
        <v>16003</v>
      </c>
      <c r="D2664" s="29" t="s">
        <v>25755</v>
      </c>
      <c r="E2664" s="29" t="s">
        <v>25760</v>
      </c>
      <c r="F2664" s="28">
        <v>0.9113</v>
      </c>
      <c r="G2664" s="30">
        <v>57474160</v>
      </c>
      <c r="H2664" s="31">
        <v>45666</v>
      </c>
      <c r="I2664" s="28" t="s">
        <v>25761</v>
      </c>
      <c r="J2664" s="30">
        <v>63221576</v>
      </c>
      <c r="K2664" s="30">
        <f t="shared" si="41"/>
        <v>693751.51980686933</v>
      </c>
    </row>
    <row r="2665" spans="1:11" x14ac:dyDescent="0.2">
      <c r="A2665" s="28">
        <v>2661</v>
      </c>
      <c r="B2665" s="29" t="s">
        <v>15992</v>
      </c>
      <c r="C2665" s="29" t="s">
        <v>16003</v>
      </c>
      <c r="D2665" s="29" t="s">
        <v>25755</v>
      </c>
      <c r="E2665" s="29" t="s">
        <v>25762</v>
      </c>
      <c r="F2665" s="28">
        <v>0.9113</v>
      </c>
      <c r="G2665" s="30">
        <v>57474160</v>
      </c>
      <c r="H2665" s="31">
        <v>45666</v>
      </c>
      <c r="I2665" s="28" t="s">
        <v>25763</v>
      </c>
      <c r="J2665" s="30">
        <v>63221576</v>
      </c>
      <c r="K2665" s="30">
        <f t="shared" si="41"/>
        <v>693751.51980686933</v>
      </c>
    </row>
    <row r="2666" spans="1:11" x14ac:dyDescent="0.2">
      <c r="A2666" s="28">
        <v>2662</v>
      </c>
      <c r="B2666" s="29" t="s">
        <v>15992</v>
      </c>
      <c r="C2666" s="29" t="s">
        <v>15993</v>
      </c>
      <c r="D2666" s="29" t="s">
        <v>25764</v>
      </c>
      <c r="E2666" s="29" t="s">
        <v>25765</v>
      </c>
      <c r="F2666" s="28">
        <v>0.97640000000000005</v>
      </c>
      <c r="G2666" s="30">
        <v>74622082</v>
      </c>
      <c r="H2666" s="31">
        <v>45666</v>
      </c>
      <c r="I2666" s="28" t="s">
        <v>25766</v>
      </c>
      <c r="J2666" s="30">
        <v>82084290.200000003</v>
      </c>
      <c r="K2666" s="30">
        <f t="shared" si="41"/>
        <v>840683.02130274475</v>
      </c>
    </row>
    <row r="2667" spans="1:11" x14ac:dyDescent="0.2">
      <c r="A2667" s="28">
        <v>2663</v>
      </c>
      <c r="B2667" s="29" t="s">
        <v>15992</v>
      </c>
      <c r="C2667" s="29" t="s">
        <v>15994</v>
      </c>
      <c r="D2667" s="29" t="s">
        <v>25767</v>
      </c>
      <c r="E2667" s="29" t="s">
        <v>25768</v>
      </c>
      <c r="F2667" s="28">
        <v>1</v>
      </c>
      <c r="G2667" s="30">
        <v>66201381</v>
      </c>
      <c r="H2667" s="31">
        <v>45666</v>
      </c>
      <c r="I2667" s="28" t="s">
        <v>25769</v>
      </c>
      <c r="J2667" s="30">
        <v>72821519.099999994</v>
      </c>
      <c r="K2667" s="30">
        <f t="shared" si="41"/>
        <v>728215.19099999999</v>
      </c>
    </row>
    <row r="2668" spans="1:11" x14ac:dyDescent="0.2">
      <c r="A2668" s="28">
        <v>2664</v>
      </c>
      <c r="B2668" s="29" t="s">
        <v>15992</v>
      </c>
      <c r="C2668" s="29" t="s">
        <v>16000</v>
      </c>
      <c r="D2668" s="29" t="s">
        <v>3219</v>
      </c>
      <c r="E2668" s="29" t="s">
        <v>25770</v>
      </c>
      <c r="F2668" s="28">
        <v>0.79990000000000006</v>
      </c>
      <c r="G2668" s="30">
        <v>873575</v>
      </c>
      <c r="H2668" s="31">
        <v>45667</v>
      </c>
      <c r="I2668" s="28" t="s">
        <v>25771</v>
      </c>
      <c r="J2668" s="30">
        <v>960932.5</v>
      </c>
      <c r="K2668" s="30">
        <f t="shared" si="41"/>
        <v>12013.15789473684</v>
      </c>
    </row>
    <row r="2669" spans="1:11" x14ac:dyDescent="0.2">
      <c r="A2669" s="28">
        <v>2665</v>
      </c>
      <c r="B2669" s="29" t="s">
        <v>15992</v>
      </c>
      <c r="C2669" s="29" t="s">
        <v>15996</v>
      </c>
      <c r="D2669" s="29" t="s">
        <v>25772</v>
      </c>
      <c r="E2669" s="29" t="s">
        <v>25773</v>
      </c>
      <c r="F2669" s="28">
        <v>0.92179999999999995</v>
      </c>
      <c r="G2669" s="30">
        <v>86670739</v>
      </c>
      <c r="H2669" s="31">
        <v>45702</v>
      </c>
      <c r="I2669" s="28" t="s">
        <v>25774</v>
      </c>
      <c r="J2669" s="30">
        <v>95337812.900000006</v>
      </c>
      <c r="K2669" s="30">
        <f t="shared" si="41"/>
        <v>1034257.0286396183</v>
      </c>
    </row>
    <row r="2670" spans="1:11" x14ac:dyDescent="0.2">
      <c r="A2670" s="28">
        <v>2666</v>
      </c>
      <c r="B2670" s="29" t="s">
        <v>15992</v>
      </c>
      <c r="C2670" s="29" t="s">
        <v>15994</v>
      </c>
      <c r="D2670" s="29" t="s">
        <v>25767</v>
      </c>
      <c r="E2670" s="29" t="s">
        <v>25775</v>
      </c>
      <c r="F2670" s="28">
        <v>1</v>
      </c>
      <c r="G2670" s="30">
        <v>66201381</v>
      </c>
      <c r="H2670" s="31">
        <v>45702</v>
      </c>
      <c r="I2670" s="28" t="s">
        <v>25776</v>
      </c>
      <c r="J2670" s="30">
        <v>72821519.099999994</v>
      </c>
      <c r="K2670" s="30">
        <f t="shared" si="41"/>
        <v>728215.19099999999</v>
      </c>
    </row>
    <row r="2671" spans="1:11" x14ac:dyDescent="0.2">
      <c r="A2671" s="28">
        <v>2667</v>
      </c>
      <c r="B2671" s="29" t="s">
        <v>15992</v>
      </c>
      <c r="C2671" s="29" t="s">
        <v>16001</v>
      </c>
      <c r="D2671" s="29" t="s">
        <v>2704</v>
      </c>
      <c r="E2671" s="29" t="s">
        <v>25777</v>
      </c>
      <c r="F2671" s="28">
        <v>0.99939999999999996</v>
      </c>
      <c r="G2671" s="30">
        <v>85163343</v>
      </c>
      <c r="H2671" s="31">
        <v>45702</v>
      </c>
      <c r="I2671" s="28" t="s">
        <v>25778</v>
      </c>
      <c r="J2671" s="30">
        <v>93679677.299999997</v>
      </c>
      <c r="K2671" s="30">
        <f t="shared" si="41"/>
        <v>937359.18851310795</v>
      </c>
    </row>
    <row r="2672" spans="1:11" x14ac:dyDescent="0.2">
      <c r="A2672" s="28">
        <v>2668</v>
      </c>
      <c r="B2672" s="29" t="s">
        <v>15992</v>
      </c>
      <c r="C2672" s="29" t="s">
        <v>16003</v>
      </c>
      <c r="D2672" s="29" t="s">
        <v>25755</v>
      </c>
      <c r="E2672" s="29" t="s">
        <v>25779</v>
      </c>
      <c r="F2672" s="28">
        <v>0.9113</v>
      </c>
      <c r="G2672" s="30">
        <v>57474160</v>
      </c>
      <c r="H2672" s="31">
        <v>45702</v>
      </c>
      <c r="I2672" s="28" t="s">
        <v>25780</v>
      </c>
      <c r="J2672" s="30">
        <v>63221576</v>
      </c>
      <c r="K2672" s="30">
        <f t="shared" si="41"/>
        <v>693751.51980686933</v>
      </c>
    </row>
    <row r="2673" spans="1:11" x14ac:dyDescent="0.2">
      <c r="A2673" s="28">
        <v>2669</v>
      </c>
      <c r="B2673" s="29" t="s">
        <v>15992</v>
      </c>
      <c r="C2673" s="29" t="s">
        <v>16003</v>
      </c>
      <c r="D2673" s="29" t="s">
        <v>25755</v>
      </c>
      <c r="E2673" s="29" t="s">
        <v>25781</v>
      </c>
      <c r="F2673" s="28">
        <v>0.9113</v>
      </c>
      <c r="G2673" s="30">
        <v>57474160</v>
      </c>
      <c r="H2673" s="31">
        <v>45702</v>
      </c>
      <c r="I2673" s="28" t="s">
        <v>25782</v>
      </c>
      <c r="J2673" s="30">
        <v>63221576</v>
      </c>
      <c r="K2673" s="30">
        <f t="shared" si="41"/>
        <v>693751.51980686933</v>
      </c>
    </row>
    <row r="2674" spans="1:11" x14ac:dyDescent="0.2">
      <c r="A2674" s="28">
        <v>2670</v>
      </c>
      <c r="B2674" s="29" t="s">
        <v>15992</v>
      </c>
      <c r="C2674" s="29" t="s">
        <v>15994</v>
      </c>
      <c r="D2674" s="29" t="s">
        <v>25767</v>
      </c>
      <c r="E2674" s="29" t="s">
        <v>25783</v>
      </c>
      <c r="F2674" s="28">
        <v>1</v>
      </c>
      <c r="G2674" s="30">
        <v>66201381</v>
      </c>
      <c r="H2674" s="31">
        <v>45702</v>
      </c>
      <c r="I2674" s="28" t="s">
        <v>25784</v>
      </c>
      <c r="J2674" s="30">
        <v>72821519.099999994</v>
      </c>
      <c r="K2674" s="30">
        <f t="shared" si="41"/>
        <v>728215.19099999999</v>
      </c>
    </row>
    <row r="2675" spans="1:11" x14ac:dyDescent="0.2">
      <c r="A2675" s="28">
        <v>2671</v>
      </c>
      <c r="B2675" s="29" t="s">
        <v>15992</v>
      </c>
      <c r="C2675" s="29" t="s">
        <v>15994</v>
      </c>
      <c r="D2675" s="29" t="s">
        <v>25767</v>
      </c>
      <c r="E2675" s="29" t="s">
        <v>25785</v>
      </c>
      <c r="F2675" s="28">
        <v>1</v>
      </c>
      <c r="G2675" s="30">
        <v>66201381</v>
      </c>
      <c r="H2675" s="31">
        <v>45702</v>
      </c>
      <c r="I2675" s="28" t="s">
        <v>25786</v>
      </c>
      <c r="J2675" s="30">
        <v>72821519.099999994</v>
      </c>
      <c r="K2675" s="30">
        <f t="shared" si="41"/>
        <v>728215.19099999999</v>
      </c>
    </row>
    <row r="2676" spans="1:11" x14ac:dyDescent="0.2">
      <c r="A2676" s="28">
        <v>2672</v>
      </c>
      <c r="B2676" s="29" t="s">
        <v>15992</v>
      </c>
      <c r="C2676" s="29" t="s">
        <v>15995</v>
      </c>
      <c r="D2676" s="29" t="s">
        <v>6141</v>
      </c>
      <c r="E2676" s="29" t="s">
        <v>25787</v>
      </c>
      <c r="F2676" s="28">
        <v>0.99980000000000002</v>
      </c>
      <c r="G2676" s="30">
        <v>110785116</v>
      </c>
      <c r="H2676" s="31">
        <v>45702</v>
      </c>
      <c r="I2676" s="28" t="s">
        <v>25788</v>
      </c>
      <c r="J2676" s="30">
        <v>188334697.19999999</v>
      </c>
      <c r="K2676" s="30">
        <f t="shared" si="41"/>
        <v>1883723.7167433486</v>
      </c>
    </row>
    <row r="2677" spans="1:11" x14ac:dyDescent="0.2">
      <c r="A2677" s="28">
        <v>2673</v>
      </c>
      <c r="B2677" s="29" t="s">
        <v>15992</v>
      </c>
      <c r="C2677" s="29" t="s">
        <v>15998</v>
      </c>
      <c r="D2677" s="29" t="s">
        <v>25789</v>
      </c>
      <c r="E2677" s="29" t="s">
        <v>25790</v>
      </c>
      <c r="F2677" s="28">
        <v>0.99519999999999997</v>
      </c>
      <c r="G2677" s="30">
        <v>775911</v>
      </c>
      <c r="H2677" s="31">
        <v>45705</v>
      </c>
      <c r="I2677" s="28" t="s">
        <v>25791</v>
      </c>
      <c r="J2677" s="30">
        <v>853502.1</v>
      </c>
      <c r="K2677" s="30">
        <f t="shared" si="41"/>
        <v>8576.186696141478</v>
      </c>
    </row>
    <row r="2678" spans="1:11" x14ac:dyDescent="0.2">
      <c r="A2678" s="28">
        <v>2674</v>
      </c>
      <c r="B2678" s="29" t="s">
        <v>15992</v>
      </c>
      <c r="C2678" s="29" t="s">
        <v>16000</v>
      </c>
      <c r="D2678" s="29" t="s">
        <v>3180</v>
      </c>
      <c r="E2678" s="29" t="s">
        <v>25792</v>
      </c>
      <c r="F2678" s="28">
        <v>1</v>
      </c>
      <c r="G2678" s="30">
        <v>24549795</v>
      </c>
      <c r="H2678" s="31">
        <v>45705</v>
      </c>
      <c r="I2678" s="28" t="s">
        <v>25793</v>
      </c>
      <c r="J2678" s="30">
        <v>95744200.5</v>
      </c>
      <c r="K2678" s="30">
        <f t="shared" si="41"/>
        <v>957442.005</v>
      </c>
    </row>
    <row r="2679" spans="1:11" x14ac:dyDescent="0.2">
      <c r="A2679" s="28">
        <v>2675</v>
      </c>
      <c r="B2679" s="29" t="s">
        <v>15992</v>
      </c>
      <c r="C2679" s="29" t="s">
        <v>15994</v>
      </c>
      <c r="D2679" s="29" t="s">
        <v>25767</v>
      </c>
      <c r="E2679" s="29" t="s">
        <v>25794</v>
      </c>
      <c r="F2679" s="28">
        <v>1</v>
      </c>
      <c r="G2679" s="30">
        <v>66201381</v>
      </c>
      <c r="H2679" s="31">
        <v>45708</v>
      </c>
      <c r="I2679" s="28" t="s">
        <v>25795</v>
      </c>
      <c r="J2679" s="30">
        <v>72821519.099999994</v>
      </c>
      <c r="K2679" s="30">
        <f t="shared" si="41"/>
        <v>728215.19099999999</v>
      </c>
    </row>
    <row r="2680" spans="1:11" x14ac:dyDescent="0.2">
      <c r="A2680" s="28">
        <v>2676</v>
      </c>
      <c r="B2680" s="29" t="s">
        <v>15992</v>
      </c>
      <c r="C2680" s="29" t="s">
        <v>16003</v>
      </c>
      <c r="D2680" s="29" t="s">
        <v>25755</v>
      </c>
      <c r="E2680" s="29" t="s">
        <v>25796</v>
      </c>
      <c r="F2680" s="28">
        <v>0.9113</v>
      </c>
      <c r="G2680" s="30">
        <v>57474160</v>
      </c>
      <c r="H2680" s="31">
        <v>45708</v>
      </c>
      <c r="I2680" s="28" t="s">
        <v>25797</v>
      </c>
      <c r="J2680" s="30">
        <v>63221576</v>
      </c>
      <c r="K2680" s="30">
        <f t="shared" si="41"/>
        <v>693751.51980686933</v>
      </c>
    </row>
    <row r="2681" spans="1:11" x14ac:dyDescent="0.2">
      <c r="A2681" s="28">
        <v>2677</v>
      </c>
      <c r="B2681" s="29" t="s">
        <v>15992</v>
      </c>
      <c r="C2681" s="29" t="s">
        <v>16005</v>
      </c>
      <c r="D2681" s="29" t="s">
        <v>25749</v>
      </c>
      <c r="E2681" s="29" t="s">
        <v>25798</v>
      </c>
      <c r="F2681" s="28">
        <v>0.86339999999999995</v>
      </c>
      <c r="G2681" s="30">
        <v>97604418</v>
      </c>
      <c r="H2681" s="31">
        <v>45712</v>
      </c>
      <c r="I2681" s="28" t="s">
        <v>25799</v>
      </c>
      <c r="J2681" s="30">
        <v>107364859.8</v>
      </c>
      <c r="K2681" s="30">
        <f t="shared" si="41"/>
        <v>1243512.3905489924</v>
      </c>
    </row>
    <row r="2682" spans="1:11" x14ac:dyDescent="0.2">
      <c r="A2682" s="28">
        <v>2678</v>
      </c>
      <c r="B2682" s="29" t="s">
        <v>15992</v>
      </c>
      <c r="C2682" s="29" t="s">
        <v>15994</v>
      </c>
      <c r="D2682" s="29" t="s">
        <v>25767</v>
      </c>
      <c r="E2682" s="29" t="s">
        <v>25800</v>
      </c>
      <c r="F2682" s="28">
        <v>1</v>
      </c>
      <c r="G2682" s="30">
        <v>66201381</v>
      </c>
      <c r="H2682" s="31">
        <v>45712</v>
      </c>
      <c r="I2682" s="28" t="s">
        <v>25801</v>
      </c>
      <c r="J2682" s="30">
        <v>72821519.099999994</v>
      </c>
      <c r="K2682" s="30">
        <f t="shared" si="41"/>
        <v>728215.19099999999</v>
      </c>
    </row>
    <row r="2683" spans="1:11" x14ac:dyDescent="0.2">
      <c r="A2683" s="28">
        <v>2679</v>
      </c>
      <c r="B2683" s="29" t="s">
        <v>15992</v>
      </c>
      <c r="C2683" s="29" t="s">
        <v>15998</v>
      </c>
      <c r="D2683" s="29" t="s">
        <v>7780</v>
      </c>
      <c r="E2683" s="29" t="s">
        <v>25802</v>
      </c>
      <c r="F2683" s="28">
        <v>0.99819999999999998</v>
      </c>
      <c r="G2683" s="30">
        <v>2350155</v>
      </c>
      <c r="H2683" s="31">
        <v>45712</v>
      </c>
      <c r="I2683" s="28" t="s">
        <v>25803</v>
      </c>
      <c r="J2683" s="30">
        <v>2585170.5</v>
      </c>
      <c r="K2683" s="30">
        <f t="shared" si="41"/>
        <v>25898.321979563214</v>
      </c>
    </row>
    <row r="2684" spans="1:11" x14ac:dyDescent="0.2">
      <c r="A2684" s="28">
        <v>2680</v>
      </c>
      <c r="B2684" s="29" t="s">
        <v>15992</v>
      </c>
      <c r="C2684" s="29" t="s">
        <v>16003</v>
      </c>
      <c r="D2684" s="29" t="s">
        <v>25804</v>
      </c>
      <c r="E2684" s="29" t="s">
        <v>25805</v>
      </c>
      <c r="F2684" s="28">
        <v>0.95650000000000002</v>
      </c>
      <c r="G2684" s="30">
        <v>143005608.90000001</v>
      </c>
      <c r="H2684" s="31">
        <v>45714</v>
      </c>
      <c r="I2684" s="28" t="s">
        <v>25806</v>
      </c>
      <c r="J2684" s="30">
        <v>158895121</v>
      </c>
      <c r="K2684" s="30">
        <f t="shared" si="41"/>
        <v>1661214.0198640877</v>
      </c>
    </row>
    <row r="2685" spans="1:11" x14ac:dyDescent="0.2">
      <c r="A2685" s="28">
        <v>2681</v>
      </c>
      <c r="B2685" s="29" t="s">
        <v>15992</v>
      </c>
      <c r="C2685" s="29" t="s">
        <v>15998</v>
      </c>
      <c r="D2685" s="29" t="s">
        <v>2271</v>
      </c>
      <c r="E2685" s="29" t="s">
        <v>25807</v>
      </c>
      <c r="F2685" s="28">
        <v>0.51339999999999997</v>
      </c>
      <c r="G2685" s="30">
        <v>915832</v>
      </c>
      <c r="H2685" s="31">
        <v>45714</v>
      </c>
      <c r="I2685" s="28" t="s">
        <v>25808</v>
      </c>
      <c r="J2685" s="30">
        <v>1007415.2</v>
      </c>
      <c r="K2685" s="30">
        <f t="shared" si="41"/>
        <v>19622.423061940008</v>
      </c>
    </row>
    <row r="2686" spans="1:11" x14ac:dyDescent="0.2">
      <c r="A2686" s="28">
        <v>2682</v>
      </c>
      <c r="B2686" s="29" t="s">
        <v>15992</v>
      </c>
      <c r="C2686" s="29" t="s">
        <v>16004</v>
      </c>
      <c r="D2686" s="29" t="s">
        <v>25809</v>
      </c>
      <c r="E2686" s="29" t="s">
        <v>25810</v>
      </c>
      <c r="F2686" s="28">
        <v>0.9</v>
      </c>
      <c r="G2686" s="30">
        <v>73343982.400000006</v>
      </c>
      <c r="H2686" s="31">
        <v>45720</v>
      </c>
      <c r="I2686" s="28" t="s">
        <v>25811</v>
      </c>
      <c r="J2686" s="30">
        <v>82511980.200000003</v>
      </c>
      <c r="K2686" s="30">
        <f t="shared" si="41"/>
        <v>916799.78</v>
      </c>
    </row>
    <row r="2687" spans="1:11" x14ac:dyDescent="0.2">
      <c r="A2687" s="28">
        <v>2683</v>
      </c>
      <c r="B2687" s="29" t="s">
        <v>15992</v>
      </c>
      <c r="C2687" s="29" t="s">
        <v>15993</v>
      </c>
      <c r="D2687" s="29" t="s">
        <v>25812</v>
      </c>
      <c r="E2687" s="29" t="s">
        <v>25813</v>
      </c>
      <c r="F2687" s="28">
        <v>0.9617</v>
      </c>
      <c r="G2687" s="30">
        <v>26065687.199999999</v>
      </c>
      <c r="H2687" s="31">
        <v>45720</v>
      </c>
      <c r="I2687" s="28" t="s">
        <v>25814</v>
      </c>
      <c r="J2687" s="30">
        <v>29323898.100000001</v>
      </c>
      <c r="K2687" s="30">
        <f t="shared" si="41"/>
        <v>304917.31413122598</v>
      </c>
    </row>
    <row r="2688" spans="1:11" x14ac:dyDescent="0.2">
      <c r="A2688" s="28">
        <v>2684</v>
      </c>
      <c r="B2688" s="29" t="s">
        <v>15992</v>
      </c>
      <c r="C2688" s="29" t="s">
        <v>15993</v>
      </c>
      <c r="D2688" s="29" t="s">
        <v>25812</v>
      </c>
      <c r="E2688" s="29" t="s">
        <v>25815</v>
      </c>
      <c r="F2688" s="28">
        <v>0.9617</v>
      </c>
      <c r="G2688" s="30">
        <v>26065687.199999999</v>
      </c>
      <c r="H2688" s="31">
        <v>45720</v>
      </c>
      <c r="I2688" s="28" t="s">
        <v>25816</v>
      </c>
      <c r="J2688" s="30">
        <v>29323898.100000001</v>
      </c>
      <c r="K2688" s="30">
        <f t="shared" si="41"/>
        <v>304917.31413122598</v>
      </c>
    </row>
    <row r="2689" spans="1:11" x14ac:dyDescent="0.2">
      <c r="A2689" s="28">
        <v>2685</v>
      </c>
      <c r="B2689" s="29" t="s">
        <v>15992</v>
      </c>
      <c r="C2689" s="29" t="s">
        <v>15996</v>
      </c>
      <c r="D2689" s="29" t="s">
        <v>25772</v>
      </c>
      <c r="E2689" s="29" t="s">
        <v>25817</v>
      </c>
      <c r="F2689" s="28">
        <v>0.92179999999999995</v>
      </c>
      <c r="G2689" s="30">
        <v>60669517.299999997</v>
      </c>
      <c r="H2689" s="31">
        <v>45727</v>
      </c>
      <c r="I2689" s="28" t="s">
        <v>25818</v>
      </c>
      <c r="J2689" s="30">
        <v>69336591.200000003</v>
      </c>
      <c r="K2689" s="30">
        <f t="shared" si="41"/>
        <v>752186.92991972237</v>
      </c>
    </row>
    <row r="2690" spans="1:11" x14ac:dyDescent="0.2">
      <c r="A2690" s="28">
        <v>2686</v>
      </c>
      <c r="B2690" s="29" t="s">
        <v>15992</v>
      </c>
      <c r="C2690" s="29" t="s">
        <v>16008</v>
      </c>
      <c r="D2690" s="29" t="s">
        <v>25819</v>
      </c>
      <c r="E2690" s="29" t="s">
        <v>25820</v>
      </c>
      <c r="F2690" s="28">
        <v>0.91639999999999999</v>
      </c>
      <c r="G2690" s="30">
        <v>47748568.700000003</v>
      </c>
      <c r="H2690" s="31">
        <v>45727</v>
      </c>
      <c r="I2690" s="28" t="s">
        <v>25821</v>
      </c>
      <c r="J2690" s="30">
        <v>54569792.799999997</v>
      </c>
      <c r="K2690" s="30">
        <f t="shared" si="41"/>
        <v>595480.06110868615</v>
      </c>
    </row>
    <row r="2691" spans="1:11" x14ac:dyDescent="0.2">
      <c r="A2691" s="28">
        <v>2687</v>
      </c>
      <c r="B2691" s="29" t="s">
        <v>15992</v>
      </c>
      <c r="C2691" s="29" t="s">
        <v>15993</v>
      </c>
      <c r="D2691" s="29" t="s">
        <v>25812</v>
      </c>
      <c r="E2691" s="29" t="s">
        <v>25822</v>
      </c>
      <c r="F2691" s="28">
        <v>0.9617</v>
      </c>
      <c r="G2691" s="30">
        <v>22807476.300000001</v>
      </c>
      <c r="H2691" s="31">
        <v>45727</v>
      </c>
      <c r="I2691" s="28" t="s">
        <v>25823</v>
      </c>
      <c r="J2691" s="30">
        <v>26065687.199999999</v>
      </c>
      <c r="K2691" s="30">
        <f t="shared" si="41"/>
        <v>271037.61256108974</v>
      </c>
    </row>
    <row r="2692" spans="1:11" x14ac:dyDescent="0.2">
      <c r="A2692" s="28">
        <v>2688</v>
      </c>
      <c r="B2692" s="29" t="s">
        <v>15992</v>
      </c>
      <c r="C2692" s="29" t="s">
        <v>15993</v>
      </c>
      <c r="D2692" s="29" t="s">
        <v>25812</v>
      </c>
      <c r="E2692" s="29" t="s">
        <v>25824</v>
      </c>
      <c r="F2692" s="28">
        <v>0.9617</v>
      </c>
      <c r="G2692" s="30">
        <v>22807476.300000001</v>
      </c>
      <c r="H2692" s="31">
        <v>45727</v>
      </c>
      <c r="I2692" s="28" t="s">
        <v>25825</v>
      </c>
      <c r="J2692" s="30">
        <v>26065687.199999999</v>
      </c>
      <c r="K2692" s="30">
        <f t="shared" si="41"/>
        <v>271037.61256108974</v>
      </c>
    </row>
    <row r="2693" spans="1:11" x14ac:dyDescent="0.2">
      <c r="A2693" s="28">
        <v>2689</v>
      </c>
      <c r="B2693" s="29" t="s">
        <v>15992</v>
      </c>
      <c r="C2693" s="29" t="s">
        <v>16007</v>
      </c>
      <c r="D2693" s="29" t="s">
        <v>312</v>
      </c>
      <c r="E2693" s="29" t="s">
        <v>25826</v>
      </c>
      <c r="F2693" s="28">
        <v>1</v>
      </c>
      <c r="G2693" s="30">
        <v>48036423.399999999</v>
      </c>
      <c r="H2693" s="31">
        <v>45727</v>
      </c>
      <c r="I2693" s="28" t="s">
        <v>25827</v>
      </c>
      <c r="J2693" s="30">
        <v>54898769.600000001</v>
      </c>
      <c r="K2693" s="30">
        <f t="shared" ref="K2693:K2756" si="42">+J2693/F2693/100</f>
        <v>548987.696</v>
      </c>
    </row>
    <row r="2694" spans="1:11" x14ac:dyDescent="0.2">
      <c r="A2694" s="28">
        <v>2690</v>
      </c>
      <c r="B2694" s="29" t="s">
        <v>15992</v>
      </c>
      <c r="C2694" s="29" t="s">
        <v>16007</v>
      </c>
      <c r="D2694" s="29" t="s">
        <v>312</v>
      </c>
      <c r="E2694" s="29" t="s">
        <v>25828</v>
      </c>
      <c r="F2694" s="28">
        <v>1</v>
      </c>
      <c r="G2694" s="30">
        <v>48036423.399999999</v>
      </c>
      <c r="H2694" s="31">
        <v>45727</v>
      </c>
      <c r="I2694" s="28" t="s">
        <v>25829</v>
      </c>
      <c r="J2694" s="30">
        <v>54898769.600000001</v>
      </c>
      <c r="K2694" s="30">
        <f t="shared" si="42"/>
        <v>548987.696</v>
      </c>
    </row>
    <row r="2695" spans="1:11" x14ac:dyDescent="0.2">
      <c r="A2695" s="28">
        <v>2691</v>
      </c>
      <c r="B2695" s="29" t="s">
        <v>15992</v>
      </c>
      <c r="C2695" s="29" t="s">
        <v>16008</v>
      </c>
      <c r="D2695" s="29" t="s">
        <v>25819</v>
      </c>
      <c r="E2695" s="29" t="s">
        <v>25830</v>
      </c>
      <c r="F2695" s="28">
        <v>0.91639999999999999</v>
      </c>
      <c r="G2695" s="30">
        <v>47748568.700000003</v>
      </c>
      <c r="H2695" s="31">
        <v>45727</v>
      </c>
      <c r="I2695" s="28" t="s">
        <v>25831</v>
      </c>
      <c r="J2695" s="30">
        <v>54569792.799999997</v>
      </c>
      <c r="K2695" s="30">
        <f t="shared" si="42"/>
        <v>595480.06110868615</v>
      </c>
    </row>
    <row r="2696" spans="1:11" x14ac:dyDescent="0.2">
      <c r="A2696" s="28">
        <v>2692</v>
      </c>
      <c r="B2696" s="29" t="s">
        <v>15992</v>
      </c>
      <c r="C2696" s="29" t="s">
        <v>16007</v>
      </c>
      <c r="D2696" s="29" t="s">
        <v>25832</v>
      </c>
      <c r="E2696" s="29" t="s">
        <v>25833</v>
      </c>
      <c r="F2696" s="28">
        <v>0.99950000000000006</v>
      </c>
      <c r="G2696" s="30">
        <v>69225151.799999997</v>
      </c>
      <c r="H2696" s="31">
        <v>45727</v>
      </c>
      <c r="I2696" s="28" t="s">
        <v>25834</v>
      </c>
      <c r="J2696" s="30">
        <v>79114459.200000003</v>
      </c>
      <c r="K2696" s="30">
        <f t="shared" si="42"/>
        <v>791540.36218109052</v>
      </c>
    </row>
    <row r="2697" spans="1:11" x14ac:dyDescent="0.2">
      <c r="A2697" s="28">
        <v>2693</v>
      </c>
      <c r="B2697" s="29" t="s">
        <v>15992</v>
      </c>
      <c r="C2697" s="29" t="s">
        <v>16008</v>
      </c>
      <c r="D2697" s="29" t="s">
        <v>25835</v>
      </c>
      <c r="E2697" s="29" t="s">
        <v>25836</v>
      </c>
      <c r="F2697" s="28">
        <v>0.49149999999999999</v>
      </c>
      <c r="G2697" s="30">
        <v>37856700.700000003</v>
      </c>
      <c r="H2697" s="31">
        <v>45727</v>
      </c>
      <c r="I2697" s="28" t="s">
        <v>25837</v>
      </c>
      <c r="J2697" s="30">
        <v>43264800.799999997</v>
      </c>
      <c r="K2697" s="30">
        <f t="shared" si="42"/>
        <v>880260.44354018301</v>
      </c>
    </row>
    <row r="2698" spans="1:11" x14ac:dyDescent="0.2">
      <c r="A2698" s="28">
        <v>2694</v>
      </c>
      <c r="B2698" s="29" t="s">
        <v>15992</v>
      </c>
      <c r="C2698" s="29" t="s">
        <v>16003</v>
      </c>
      <c r="D2698" s="29" t="s">
        <v>25838</v>
      </c>
      <c r="E2698" s="29" t="s">
        <v>25839</v>
      </c>
      <c r="F2698" s="28">
        <v>0.15</v>
      </c>
      <c r="G2698" s="30">
        <v>11222201.199999999</v>
      </c>
      <c r="H2698" s="31">
        <v>45727</v>
      </c>
      <c r="I2698" s="28" t="s">
        <v>25840</v>
      </c>
      <c r="J2698" s="30">
        <v>14428544.4</v>
      </c>
      <c r="K2698" s="30">
        <f t="shared" si="42"/>
        <v>961902.96</v>
      </c>
    </row>
    <row r="2699" spans="1:11" x14ac:dyDescent="0.2">
      <c r="A2699" s="28">
        <v>2695</v>
      </c>
      <c r="B2699" s="29" t="s">
        <v>15992</v>
      </c>
      <c r="C2699" s="29" t="s">
        <v>16001</v>
      </c>
      <c r="D2699" s="29" t="s">
        <v>142</v>
      </c>
      <c r="E2699" s="29" t="s">
        <v>25841</v>
      </c>
      <c r="F2699" s="28">
        <v>0.97519999999999996</v>
      </c>
      <c r="G2699" s="30">
        <v>38597881.799999997</v>
      </c>
      <c r="H2699" s="31">
        <v>45728</v>
      </c>
      <c r="I2699" s="28" t="s">
        <v>25842</v>
      </c>
      <c r="J2699" s="30">
        <v>45030862.100000001</v>
      </c>
      <c r="K2699" s="30">
        <f t="shared" si="42"/>
        <v>461760.27584085322</v>
      </c>
    </row>
    <row r="2700" spans="1:11" x14ac:dyDescent="0.2">
      <c r="A2700" s="28">
        <v>2696</v>
      </c>
      <c r="B2700" s="29" t="s">
        <v>15992</v>
      </c>
      <c r="C2700" s="29" t="s">
        <v>16008</v>
      </c>
      <c r="D2700" s="29" t="s">
        <v>25843</v>
      </c>
      <c r="E2700" s="29" t="s">
        <v>25844</v>
      </c>
      <c r="F2700" s="28">
        <v>0.98280000000000001</v>
      </c>
      <c r="G2700" s="30">
        <v>64574135.399999999</v>
      </c>
      <c r="H2700" s="31">
        <v>45728</v>
      </c>
      <c r="I2700" s="28" t="s">
        <v>25845</v>
      </c>
      <c r="J2700" s="30">
        <v>75336491.299999997</v>
      </c>
      <c r="K2700" s="30">
        <f t="shared" si="42"/>
        <v>766549.56552706554</v>
      </c>
    </row>
    <row r="2701" spans="1:11" x14ac:dyDescent="0.2">
      <c r="A2701" s="28">
        <v>2697</v>
      </c>
      <c r="B2701" s="29" t="s">
        <v>15992</v>
      </c>
      <c r="C2701" s="29" t="s">
        <v>16001</v>
      </c>
      <c r="D2701" s="29" t="s">
        <v>142</v>
      </c>
      <c r="E2701" s="29" t="s">
        <v>25846</v>
      </c>
      <c r="F2701" s="28">
        <v>0.81440000000000001</v>
      </c>
      <c r="G2701" s="30">
        <v>29754117.600000001</v>
      </c>
      <c r="H2701" s="31">
        <v>45728</v>
      </c>
      <c r="I2701" s="28" t="s">
        <v>25847</v>
      </c>
      <c r="J2701" s="30">
        <v>34713137.200000003</v>
      </c>
      <c r="K2701" s="30">
        <f t="shared" si="42"/>
        <v>426241.86149312375</v>
      </c>
    </row>
    <row r="2702" spans="1:11" x14ac:dyDescent="0.2">
      <c r="A2702" s="28">
        <v>2698</v>
      </c>
      <c r="B2702" s="29" t="s">
        <v>15992</v>
      </c>
      <c r="C2702" s="29" t="s">
        <v>16001</v>
      </c>
      <c r="D2702" s="29" t="s">
        <v>142</v>
      </c>
      <c r="E2702" s="29" t="s">
        <v>25848</v>
      </c>
      <c r="F2702" s="28">
        <v>0.97509999999999997</v>
      </c>
      <c r="G2702" s="30">
        <v>38597881.799999997</v>
      </c>
      <c r="H2702" s="31">
        <v>45728</v>
      </c>
      <c r="I2702" s="28" t="s">
        <v>25849</v>
      </c>
      <c r="J2702" s="30">
        <v>45030862.100000001</v>
      </c>
      <c r="K2702" s="30">
        <f t="shared" si="42"/>
        <v>461807.63101220393</v>
      </c>
    </row>
    <row r="2703" spans="1:11" x14ac:dyDescent="0.2">
      <c r="A2703" s="28">
        <v>2699</v>
      </c>
      <c r="B2703" s="29" t="s">
        <v>15992</v>
      </c>
      <c r="C2703" s="29" t="s">
        <v>16001</v>
      </c>
      <c r="D2703" s="29" t="s">
        <v>142</v>
      </c>
      <c r="E2703" s="29" t="s">
        <v>25850</v>
      </c>
      <c r="F2703" s="28">
        <v>0.97519999999999996</v>
      </c>
      <c r="G2703" s="30">
        <v>38597881.799999997</v>
      </c>
      <c r="H2703" s="31">
        <v>45728</v>
      </c>
      <c r="I2703" s="28" t="s">
        <v>25851</v>
      </c>
      <c r="J2703" s="30">
        <v>45030862.100000001</v>
      </c>
      <c r="K2703" s="30">
        <f t="shared" si="42"/>
        <v>461760.27584085322</v>
      </c>
    </row>
    <row r="2704" spans="1:11" x14ac:dyDescent="0.2">
      <c r="A2704" s="28">
        <v>2700</v>
      </c>
      <c r="B2704" s="29" t="s">
        <v>15992</v>
      </c>
      <c r="C2704" s="29" t="s">
        <v>16008</v>
      </c>
      <c r="D2704" s="29" t="s">
        <v>25819</v>
      </c>
      <c r="E2704" s="29" t="s">
        <v>25852</v>
      </c>
      <c r="F2704" s="28">
        <v>0.91639999999999999</v>
      </c>
      <c r="G2704" s="30">
        <v>34106120.5</v>
      </c>
      <c r="H2704" s="31">
        <v>45729</v>
      </c>
      <c r="I2704" s="28" t="s">
        <v>25853</v>
      </c>
      <c r="J2704" s="30">
        <v>37516732.549999997</v>
      </c>
      <c r="K2704" s="30">
        <f t="shared" si="42"/>
        <v>409392.54201222176</v>
      </c>
    </row>
    <row r="2705" spans="1:11" x14ac:dyDescent="0.2">
      <c r="A2705" s="28">
        <v>2701</v>
      </c>
      <c r="B2705" s="29" t="s">
        <v>15992</v>
      </c>
      <c r="C2705" s="29" t="s">
        <v>16008</v>
      </c>
      <c r="D2705" s="29" t="s">
        <v>25819</v>
      </c>
      <c r="E2705" s="29" t="s">
        <v>25854</v>
      </c>
      <c r="F2705" s="28">
        <v>0.91639999999999999</v>
      </c>
      <c r="G2705" s="30">
        <v>34106120.5</v>
      </c>
      <c r="H2705" s="31">
        <v>45729</v>
      </c>
      <c r="I2705" s="28" t="s">
        <v>25855</v>
      </c>
      <c r="J2705" s="30">
        <v>34106120.5</v>
      </c>
      <c r="K2705" s="30">
        <f t="shared" si="42"/>
        <v>372175.03819292889</v>
      </c>
    </row>
    <row r="2706" spans="1:11" x14ac:dyDescent="0.2">
      <c r="A2706" s="28">
        <v>2702</v>
      </c>
      <c r="B2706" s="29" t="s">
        <v>15992</v>
      </c>
      <c r="C2706" s="29" t="s">
        <v>16007</v>
      </c>
      <c r="D2706" s="29" t="s">
        <v>25832</v>
      </c>
      <c r="E2706" s="29" t="s">
        <v>25856</v>
      </c>
      <c r="F2706" s="28">
        <v>0.99950000000000006</v>
      </c>
      <c r="G2706" s="30">
        <v>49446537</v>
      </c>
      <c r="H2706" s="31">
        <v>45729</v>
      </c>
      <c r="I2706" s="28" t="s">
        <v>25857</v>
      </c>
      <c r="J2706" s="30">
        <v>49446537</v>
      </c>
      <c r="K2706" s="30">
        <f t="shared" si="42"/>
        <v>494712.72636318154</v>
      </c>
    </row>
    <row r="2707" spans="1:11" x14ac:dyDescent="0.2">
      <c r="A2707" s="28">
        <v>2703</v>
      </c>
      <c r="B2707" s="29" t="s">
        <v>15992</v>
      </c>
      <c r="C2707" s="29" t="s">
        <v>16008</v>
      </c>
      <c r="D2707" s="29" t="s">
        <v>25819</v>
      </c>
      <c r="E2707" s="29" t="s">
        <v>25858</v>
      </c>
      <c r="F2707" s="28">
        <v>0.91639999999999999</v>
      </c>
      <c r="G2707" s="30">
        <v>34106120.5</v>
      </c>
      <c r="H2707" s="31">
        <v>45729</v>
      </c>
      <c r="I2707" s="28" t="s">
        <v>25859</v>
      </c>
      <c r="J2707" s="30">
        <v>34106120.5</v>
      </c>
      <c r="K2707" s="30">
        <f t="shared" si="42"/>
        <v>372175.03819292889</v>
      </c>
    </row>
    <row r="2708" spans="1:11" x14ac:dyDescent="0.2">
      <c r="A2708" s="28">
        <v>2704</v>
      </c>
      <c r="B2708" s="29" t="s">
        <v>15992</v>
      </c>
      <c r="C2708" s="29" t="s">
        <v>16007</v>
      </c>
      <c r="D2708" s="29" t="s">
        <v>25832</v>
      </c>
      <c r="E2708" s="29" t="s">
        <v>25860</v>
      </c>
      <c r="F2708" s="28">
        <v>0.99950000000000006</v>
      </c>
      <c r="G2708" s="30">
        <v>49446537</v>
      </c>
      <c r="H2708" s="31">
        <v>45729</v>
      </c>
      <c r="I2708" s="28" t="s">
        <v>25861</v>
      </c>
      <c r="J2708" s="30">
        <v>49446537</v>
      </c>
      <c r="K2708" s="30">
        <f t="shared" si="42"/>
        <v>494712.72636318154</v>
      </c>
    </row>
    <row r="2709" spans="1:11" x14ac:dyDescent="0.2">
      <c r="A2709" s="28">
        <v>2705</v>
      </c>
      <c r="B2709" s="29" t="s">
        <v>15992</v>
      </c>
      <c r="C2709" s="29" t="s">
        <v>16007</v>
      </c>
      <c r="D2709" s="29" t="s">
        <v>25832</v>
      </c>
      <c r="E2709" s="29" t="s">
        <v>25862</v>
      </c>
      <c r="F2709" s="28">
        <v>0.99950000000000006</v>
      </c>
      <c r="G2709" s="30">
        <v>49446537</v>
      </c>
      <c r="H2709" s="31">
        <v>45729</v>
      </c>
      <c r="I2709" s="28" t="s">
        <v>25863</v>
      </c>
      <c r="J2709" s="30">
        <v>49446537</v>
      </c>
      <c r="K2709" s="30">
        <f t="shared" si="42"/>
        <v>494712.72636318154</v>
      </c>
    </row>
    <row r="2710" spans="1:11" x14ac:dyDescent="0.2">
      <c r="A2710" s="28">
        <v>2706</v>
      </c>
      <c r="B2710" s="29" t="s">
        <v>15992</v>
      </c>
      <c r="C2710" s="29" t="s">
        <v>16007</v>
      </c>
      <c r="D2710" s="29" t="s">
        <v>25832</v>
      </c>
      <c r="E2710" s="29" t="s">
        <v>25864</v>
      </c>
      <c r="F2710" s="28">
        <v>0.99950000000000006</v>
      </c>
      <c r="G2710" s="30">
        <v>49446537</v>
      </c>
      <c r="H2710" s="31">
        <v>45729</v>
      </c>
      <c r="I2710" s="28" t="s">
        <v>25865</v>
      </c>
      <c r="J2710" s="30">
        <v>49446537</v>
      </c>
      <c r="K2710" s="30">
        <f t="shared" si="42"/>
        <v>494712.72636318154</v>
      </c>
    </row>
    <row r="2711" spans="1:11" x14ac:dyDescent="0.2">
      <c r="A2711" s="28">
        <v>2707</v>
      </c>
      <c r="B2711" s="29" t="s">
        <v>15992</v>
      </c>
      <c r="C2711" s="29" t="s">
        <v>15996</v>
      </c>
      <c r="D2711" s="29" t="s">
        <v>25772</v>
      </c>
      <c r="E2711" s="29" t="s">
        <v>25866</v>
      </c>
      <c r="F2711" s="28">
        <v>0.91180000000000005</v>
      </c>
      <c r="G2711" s="30">
        <v>34292202</v>
      </c>
      <c r="H2711" s="31">
        <v>45730</v>
      </c>
      <c r="I2711" s="28" t="s">
        <v>25867</v>
      </c>
      <c r="J2711" s="30">
        <v>37721422.200000003</v>
      </c>
      <c r="K2711" s="30">
        <f t="shared" si="42"/>
        <v>413702.80982671643</v>
      </c>
    </row>
    <row r="2712" spans="1:11" x14ac:dyDescent="0.2">
      <c r="A2712" s="28">
        <v>2708</v>
      </c>
      <c r="B2712" s="29" t="s">
        <v>15992</v>
      </c>
      <c r="C2712" s="29" t="s">
        <v>16004</v>
      </c>
      <c r="D2712" s="29" t="s">
        <v>25752</v>
      </c>
      <c r="E2712" s="29" t="s">
        <v>25868</v>
      </c>
      <c r="F2712" s="28">
        <v>0.96899999999999997</v>
      </c>
      <c r="G2712" s="30">
        <v>43879726</v>
      </c>
      <c r="H2712" s="31">
        <v>45730</v>
      </c>
      <c r="I2712" s="28" t="s">
        <v>25869</v>
      </c>
      <c r="J2712" s="30">
        <v>48267698.600000001</v>
      </c>
      <c r="K2712" s="30">
        <f t="shared" si="42"/>
        <v>498118.66460268316</v>
      </c>
    </row>
    <row r="2713" spans="1:11" x14ac:dyDescent="0.2">
      <c r="A2713" s="28">
        <v>2709</v>
      </c>
      <c r="B2713" s="29" t="s">
        <v>15992</v>
      </c>
      <c r="C2713" s="29" t="s">
        <v>16004</v>
      </c>
      <c r="D2713" s="29" t="s">
        <v>25752</v>
      </c>
      <c r="E2713" s="29" t="s">
        <v>25870</v>
      </c>
      <c r="F2713" s="28">
        <v>0.96899999999999997</v>
      </c>
      <c r="G2713" s="30">
        <v>43879726</v>
      </c>
      <c r="H2713" s="31">
        <v>45730</v>
      </c>
      <c r="I2713" s="28" t="s">
        <v>25871</v>
      </c>
      <c r="J2713" s="30">
        <v>43879726</v>
      </c>
      <c r="K2713" s="30">
        <f t="shared" si="42"/>
        <v>452835.14963880292</v>
      </c>
    </row>
    <row r="2714" spans="1:11" x14ac:dyDescent="0.2">
      <c r="A2714" s="28">
        <v>2710</v>
      </c>
      <c r="B2714" s="29" t="s">
        <v>15992</v>
      </c>
      <c r="C2714" s="29" t="s">
        <v>16008</v>
      </c>
      <c r="D2714" s="29" t="s">
        <v>25843</v>
      </c>
      <c r="E2714" s="29" t="s">
        <v>25872</v>
      </c>
      <c r="F2714" s="28">
        <v>0.82920000000000005</v>
      </c>
      <c r="G2714" s="30">
        <v>23539269.600000001</v>
      </c>
      <c r="H2714" s="31">
        <v>45730</v>
      </c>
      <c r="I2714" s="28" t="s">
        <v>25873</v>
      </c>
      <c r="J2714" s="30">
        <v>25893196.559999999</v>
      </c>
      <c r="K2714" s="30">
        <f t="shared" si="42"/>
        <v>312267.20405209833</v>
      </c>
    </row>
    <row r="2715" spans="1:11" x14ac:dyDescent="0.2">
      <c r="A2715" s="28">
        <v>2711</v>
      </c>
      <c r="B2715" s="29" t="s">
        <v>15992</v>
      </c>
      <c r="C2715" s="29" t="s">
        <v>16004</v>
      </c>
      <c r="D2715" s="29" t="s">
        <v>25752</v>
      </c>
      <c r="E2715" s="29" t="s">
        <v>25874</v>
      </c>
      <c r="F2715" s="28">
        <v>0.96899999999999997</v>
      </c>
      <c r="G2715" s="30">
        <v>43879726</v>
      </c>
      <c r="H2715" s="31">
        <v>45730</v>
      </c>
      <c r="I2715" s="28" t="s">
        <v>25875</v>
      </c>
      <c r="J2715" s="30">
        <v>43879726</v>
      </c>
      <c r="K2715" s="30">
        <f t="shared" si="42"/>
        <v>452835.14963880292</v>
      </c>
    </row>
    <row r="2716" spans="1:11" x14ac:dyDescent="0.2">
      <c r="A2716" s="28">
        <v>2712</v>
      </c>
      <c r="B2716" s="29" t="s">
        <v>15992</v>
      </c>
      <c r="C2716" s="29" t="s">
        <v>15999</v>
      </c>
      <c r="D2716" s="29" t="s">
        <v>25876</v>
      </c>
      <c r="E2716" s="29" t="s">
        <v>25877</v>
      </c>
      <c r="F2716" s="28">
        <v>1</v>
      </c>
      <c r="G2716" s="30">
        <v>39361782.799999997</v>
      </c>
      <c r="H2716" s="31">
        <v>45730</v>
      </c>
      <c r="I2716" s="28" t="s">
        <v>25878</v>
      </c>
      <c r="J2716" s="30">
        <v>39361782.799999997</v>
      </c>
      <c r="K2716" s="30">
        <f t="shared" si="42"/>
        <v>393617.82799999998</v>
      </c>
    </row>
    <row r="2717" spans="1:11" x14ac:dyDescent="0.2">
      <c r="A2717" s="28">
        <v>2713</v>
      </c>
      <c r="B2717" s="29" t="s">
        <v>15992</v>
      </c>
      <c r="C2717" s="29" t="s">
        <v>15999</v>
      </c>
      <c r="D2717" s="29" t="s">
        <v>25876</v>
      </c>
      <c r="E2717" s="29" t="s">
        <v>25879</v>
      </c>
      <c r="F2717" s="28">
        <v>1</v>
      </c>
      <c r="G2717" s="30">
        <v>39361782.799999997</v>
      </c>
      <c r="H2717" s="31">
        <v>45730</v>
      </c>
      <c r="I2717" s="28" t="s">
        <v>25880</v>
      </c>
      <c r="J2717" s="30">
        <v>39361782.799999997</v>
      </c>
      <c r="K2717" s="30">
        <f t="shared" si="42"/>
        <v>393617.82799999998</v>
      </c>
    </row>
    <row r="2718" spans="1:11" x14ac:dyDescent="0.2">
      <c r="A2718" s="28">
        <v>2714</v>
      </c>
      <c r="B2718" s="29" t="s">
        <v>15992</v>
      </c>
      <c r="C2718" s="29" t="s">
        <v>15995</v>
      </c>
      <c r="D2718" s="29" t="s">
        <v>25881</v>
      </c>
      <c r="E2718" s="29" t="s">
        <v>25882</v>
      </c>
      <c r="F2718" s="28">
        <v>0.99990000000000001</v>
      </c>
      <c r="G2718" s="30">
        <v>39612636.399999999</v>
      </c>
      <c r="H2718" s="31">
        <v>45730</v>
      </c>
      <c r="I2718" s="28" t="s">
        <v>25883</v>
      </c>
      <c r="J2718" s="30">
        <v>51496427.32</v>
      </c>
      <c r="K2718" s="30">
        <f t="shared" si="42"/>
        <v>515015.77477747778</v>
      </c>
    </row>
    <row r="2719" spans="1:11" x14ac:dyDescent="0.2">
      <c r="A2719" s="28">
        <v>2715</v>
      </c>
      <c r="B2719" s="29" t="s">
        <v>15992</v>
      </c>
      <c r="C2719" s="29" t="s">
        <v>15995</v>
      </c>
      <c r="D2719" s="29" t="s">
        <v>25881</v>
      </c>
      <c r="E2719" s="29" t="s">
        <v>25884</v>
      </c>
      <c r="F2719" s="28">
        <v>0.99990000000000001</v>
      </c>
      <c r="G2719" s="30">
        <v>39612636.399999999</v>
      </c>
      <c r="H2719" s="31">
        <v>45730</v>
      </c>
      <c r="I2719" s="28" t="s">
        <v>25885</v>
      </c>
      <c r="J2719" s="30">
        <v>47535163.68</v>
      </c>
      <c r="K2719" s="30">
        <f t="shared" si="42"/>
        <v>475399.17671767174</v>
      </c>
    </row>
    <row r="2720" spans="1:11" x14ac:dyDescent="0.2">
      <c r="A2720" s="28">
        <v>2716</v>
      </c>
      <c r="B2720" s="29" t="s">
        <v>15992</v>
      </c>
      <c r="C2720" s="29" t="s">
        <v>16001</v>
      </c>
      <c r="D2720" s="29" t="s">
        <v>142</v>
      </c>
      <c r="E2720" s="29" t="s">
        <v>25886</v>
      </c>
      <c r="F2720" s="28">
        <v>0.99119999999999997</v>
      </c>
      <c r="G2720" s="30">
        <v>26342059.600000001</v>
      </c>
      <c r="H2720" s="31">
        <v>45730</v>
      </c>
      <c r="I2720" s="28" t="s">
        <v>25887</v>
      </c>
      <c r="J2720" s="30">
        <v>26342059.600000001</v>
      </c>
      <c r="K2720" s="30">
        <f t="shared" si="42"/>
        <v>265759.27764326072</v>
      </c>
    </row>
    <row r="2721" spans="1:11" x14ac:dyDescent="0.2">
      <c r="A2721" s="28">
        <v>2717</v>
      </c>
      <c r="B2721" s="29" t="s">
        <v>15992</v>
      </c>
      <c r="C2721" s="29" t="s">
        <v>16001</v>
      </c>
      <c r="D2721" s="29" t="s">
        <v>142</v>
      </c>
      <c r="E2721" s="29" t="s">
        <v>25888</v>
      </c>
      <c r="F2721" s="28">
        <v>0.99119999999999997</v>
      </c>
      <c r="G2721" s="30">
        <v>26342059.600000001</v>
      </c>
      <c r="H2721" s="31">
        <v>45730</v>
      </c>
      <c r="I2721" s="28" t="s">
        <v>25889</v>
      </c>
      <c r="J2721" s="30">
        <v>26342059.600000001</v>
      </c>
      <c r="K2721" s="30">
        <f t="shared" si="42"/>
        <v>265759.27764326072</v>
      </c>
    </row>
    <row r="2722" spans="1:11" x14ac:dyDescent="0.2">
      <c r="A2722" s="28">
        <v>2718</v>
      </c>
      <c r="B2722" s="29" t="s">
        <v>15992</v>
      </c>
      <c r="C2722" s="29" t="s">
        <v>16001</v>
      </c>
      <c r="D2722" s="29" t="s">
        <v>142</v>
      </c>
      <c r="E2722" s="29" t="s">
        <v>25890</v>
      </c>
      <c r="F2722" s="28">
        <v>0.99119999999999997</v>
      </c>
      <c r="G2722" s="30">
        <v>26342059.600000001</v>
      </c>
      <c r="H2722" s="31">
        <v>45730</v>
      </c>
      <c r="I2722" s="28" t="s">
        <v>25891</v>
      </c>
      <c r="J2722" s="30">
        <v>26342059.600000001</v>
      </c>
      <c r="K2722" s="30">
        <f t="shared" si="42"/>
        <v>265759.27764326072</v>
      </c>
    </row>
    <row r="2723" spans="1:11" x14ac:dyDescent="0.2">
      <c r="A2723" s="28">
        <v>2719</v>
      </c>
      <c r="B2723" s="29" t="s">
        <v>15992</v>
      </c>
      <c r="C2723" s="29" t="s">
        <v>16004</v>
      </c>
      <c r="D2723" s="29" t="s">
        <v>25752</v>
      </c>
      <c r="E2723" s="29" t="s">
        <v>25892</v>
      </c>
      <c r="F2723" s="28">
        <v>0.96899999999999997</v>
      </c>
      <c r="G2723" s="30">
        <v>43879726</v>
      </c>
      <c r="H2723" s="31">
        <v>45730</v>
      </c>
      <c r="I2723" s="28" t="s">
        <v>25893</v>
      </c>
      <c r="J2723" s="30">
        <v>48267698.600000001</v>
      </c>
      <c r="K2723" s="30">
        <f t="shared" si="42"/>
        <v>498118.66460268316</v>
      </c>
    </row>
    <row r="2724" spans="1:11" x14ac:dyDescent="0.2">
      <c r="A2724" s="28">
        <v>2720</v>
      </c>
      <c r="B2724" s="29" t="s">
        <v>15992</v>
      </c>
      <c r="C2724" s="29" t="s">
        <v>16004</v>
      </c>
      <c r="D2724" s="29" t="s">
        <v>25752</v>
      </c>
      <c r="E2724" s="29" t="s">
        <v>25894</v>
      </c>
      <c r="F2724" s="28">
        <v>0.96899999999999997</v>
      </c>
      <c r="G2724" s="30">
        <v>43879726</v>
      </c>
      <c r="H2724" s="31">
        <v>45730</v>
      </c>
      <c r="I2724" s="28" t="s">
        <v>25895</v>
      </c>
      <c r="J2724" s="30">
        <v>48267698.600000001</v>
      </c>
      <c r="K2724" s="30">
        <f t="shared" si="42"/>
        <v>498118.66460268316</v>
      </c>
    </row>
    <row r="2725" spans="1:11" x14ac:dyDescent="0.2">
      <c r="A2725" s="28">
        <v>2721</v>
      </c>
      <c r="B2725" s="29" t="s">
        <v>15992</v>
      </c>
      <c r="C2725" s="29" t="s">
        <v>16008</v>
      </c>
      <c r="D2725" s="29" t="s">
        <v>25819</v>
      </c>
      <c r="E2725" s="29" t="s">
        <v>25896</v>
      </c>
      <c r="F2725" s="28">
        <v>0.91639999999999999</v>
      </c>
      <c r="G2725" s="30">
        <v>27284896.399999999</v>
      </c>
      <c r="H2725" s="31">
        <v>45730</v>
      </c>
      <c r="I2725" s="28" t="s">
        <v>25897</v>
      </c>
      <c r="J2725" s="30">
        <v>32741875.68</v>
      </c>
      <c r="K2725" s="30">
        <f t="shared" si="42"/>
        <v>357288.03666521166</v>
      </c>
    </row>
    <row r="2726" spans="1:11" x14ac:dyDescent="0.2">
      <c r="A2726" s="28">
        <v>2722</v>
      </c>
      <c r="B2726" s="29" t="s">
        <v>15992</v>
      </c>
      <c r="C2726" s="29" t="s">
        <v>16008</v>
      </c>
      <c r="D2726" s="29" t="s">
        <v>25843</v>
      </c>
      <c r="E2726" s="29" t="s">
        <v>25898</v>
      </c>
      <c r="F2726" s="28">
        <v>0.98029999999999995</v>
      </c>
      <c r="G2726" s="30">
        <v>43049423.600000001</v>
      </c>
      <c r="H2726" s="31">
        <v>45730</v>
      </c>
      <c r="I2726" s="28" t="s">
        <v>25899</v>
      </c>
      <c r="J2726" s="30">
        <v>68879077.760000005</v>
      </c>
      <c r="K2726" s="30">
        <f t="shared" si="42"/>
        <v>702632.64062021836</v>
      </c>
    </row>
    <row r="2727" spans="1:11" x14ac:dyDescent="0.2">
      <c r="A2727" s="28">
        <v>2723</v>
      </c>
      <c r="B2727" s="29" t="s">
        <v>15992</v>
      </c>
      <c r="C2727" s="29" t="s">
        <v>15999</v>
      </c>
      <c r="D2727" s="29" t="s">
        <v>25876</v>
      </c>
      <c r="E2727" s="29" t="s">
        <v>25900</v>
      </c>
      <c r="F2727" s="28">
        <v>1</v>
      </c>
      <c r="G2727" s="30">
        <v>39361782.799999997</v>
      </c>
      <c r="H2727" s="31">
        <v>45730</v>
      </c>
      <c r="I2727" s="28" t="s">
        <v>25901</v>
      </c>
      <c r="J2727" s="30">
        <v>39361782.799999997</v>
      </c>
      <c r="K2727" s="30">
        <f t="shared" si="42"/>
        <v>393617.82799999998</v>
      </c>
    </row>
    <row r="2728" spans="1:11" x14ac:dyDescent="0.2">
      <c r="A2728" s="28">
        <v>2724</v>
      </c>
      <c r="B2728" s="29" t="s">
        <v>15992</v>
      </c>
      <c r="C2728" s="29" t="s">
        <v>16008</v>
      </c>
      <c r="D2728" s="29" t="s">
        <v>25843</v>
      </c>
      <c r="E2728" s="29" t="s">
        <v>25902</v>
      </c>
      <c r="F2728" s="28">
        <v>0.97929999999999995</v>
      </c>
      <c r="G2728" s="30">
        <v>53811779.5</v>
      </c>
      <c r="H2728" s="31">
        <v>45730</v>
      </c>
      <c r="I2728" s="28" t="s">
        <v>25903</v>
      </c>
      <c r="J2728" s="30">
        <v>53811779.5</v>
      </c>
      <c r="K2728" s="30">
        <f t="shared" si="42"/>
        <v>549492.28530583065</v>
      </c>
    </row>
    <row r="2729" spans="1:11" x14ac:dyDescent="0.2">
      <c r="A2729" s="28">
        <v>2725</v>
      </c>
      <c r="B2729" s="29" t="s">
        <v>15992</v>
      </c>
      <c r="C2729" s="29" t="s">
        <v>16004</v>
      </c>
      <c r="D2729" s="29" t="s">
        <v>25752</v>
      </c>
      <c r="E2729" s="29" t="s">
        <v>25904</v>
      </c>
      <c r="F2729" s="28">
        <v>0.96899999999999997</v>
      </c>
      <c r="G2729" s="30">
        <v>43879726</v>
      </c>
      <c r="H2729" s="31">
        <v>45730</v>
      </c>
      <c r="I2729" s="28" t="s">
        <v>25905</v>
      </c>
      <c r="J2729" s="30">
        <v>52655671.200000003</v>
      </c>
      <c r="K2729" s="30">
        <f t="shared" si="42"/>
        <v>543402.17956656357</v>
      </c>
    </row>
    <row r="2730" spans="1:11" x14ac:dyDescent="0.2">
      <c r="A2730" s="28">
        <v>2726</v>
      </c>
      <c r="B2730" s="29" t="s">
        <v>15992</v>
      </c>
      <c r="C2730" s="29" t="s">
        <v>15995</v>
      </c>
      <c r="D2730" s="29" t="s">
        <v>25881</v>
      </c>
      <c r="E2730" s="29" t="s">
        <v>25906</v>
      </c>
      <c r="F2730" s="28">
        <v>0.99990000000000001</v>
      </c>
      <c r="G2730" s="30">
        <v>39612636.399999999</v>
      </c>
      <c r="H2730" s="31">
        <v>45730</v>
      </c>
      <c r="I2730" s="28" t="s">
        <v>25907</v>
      </c>
      <c r="J2730" s="30">
        <v>39612636.399999999</v>
      </c>
      <c r="K2730" s="30">
        <f t="shared" si="42"/>
        <v>396165.98059805983</v>
      </c>
    </row>
    <row r="2731" spans="1:11" x14ac:dyDescent="0.2">
      <c r="A2731" s="28">
        <v>2727</v>
      </c>
      <c r="B2731" s="29" t="s">
        <v>15992</v>
      </c>
      <c r="C2731" s="29" t="s">
        <v>16001</v>
      </c>
      <c r="D2731" s="29" t="s">
        <v>142</v>
      </c>
      <c r="E2731" s="29" t="s">
        <v>25908</v>
      </c>
      <c r="F2731" s="28">
        <v>0.95550000000000002</v>
      </c>
      <c r="G2731" s="30">
        <v>25668058</v>
      </c>
      <c r="H2731" s="31">
        <v>45730</v>
      </c>
      <c r="I2731" s="28" t="s">
        <v>25909</v>
      </c>
      <c r="J2731" s="30">
        <v>25668058</v>
      </c>
      <c r="K2731" s="30">
        <f t="shared" si="42"/>
        <v>268634.82993197278</v>
      </c>
    </row>
    <row r="2732" spans="1:11" x14ac:dyDescent="0.2">
      <c r="A2732" s="28">
        <v>2728</v>
      </c>
      <c r="B2732" s="29" t="s">
        <v>15992</v>
      </c>
      <c r="C2732" s="29" t="s">
        <v>16001</v>
      </c>
      <c r="D2732" s="29" t="s">
        <v>142</v>
      </c>
      <c r="E2732" s="29" t="s">
        <v>25910</v>
      </c>
      <c r="F2732" s="28">
        <v>0.95569999999999999</v>
      </c>
      <c r="G2732" s="30">
        <v>25668058</v>
      </c>
      <c r="H2732" s="31">
        <v>45730</v>
      </c>
      <c r="I2732" s="28" t="s">
        <v>25911</v>
      </c>
      <c r="J2732" s="30">
        <v>25668058</v>
      </c>
      <c r="K2732" s="30">
        <f t="shared" si="42"/>
        <v>268578.61253531446</v>
      </c>
    </row>
    <row r="2733" spans="1:11" x14ac:dyDescent="0.2">
      <c r="A2733" s="28">
        <v>2729</v>
      </c>
      <c r="B2733" s="29" t="s">
        <v>15992</v>
      </c>
      <c r="C2733" s="29" t="s">
        <v>15996</v>
      </c>
      <c r="D2733" s="29" t="s">
        <v>25772</v>
      </c>
      <c r="E2733" s="29" t="s">
        <v>25912</v>
      </c>
      <c r="F2733" s="28">
        <v>0.90100000000000002</v>
      </c>
      <c r="G2733" s="30">
        <v>25403232.899999999</v>
      </c>
      <c r="H2733" s="31">
        <v>45733</v>
      </c>
      <c r="I2733" s="28" t="s">
        <v>25913</v>
      </c>
      <c r="J2733" s="30">
        <v>25403232.899999999</v>
      </c>
      <c r="K2733" s="30">
        <f t="shared" si="42"/>
        <v>281944.87125416199</v>
      </c>
    </row>
    <row r="2734" spans="1:11" x14ac:dyDescent="0.2">
      <c r="A2734" s="28">
        <v>2730</v>
      </c>
      <c r="B2734" s="29" t="s">
        <v>15992</v>
      </c>
      <c r="C2734" s="29" t="s">
        <v>15996</v>
      </c>
      <c r="D2734" s="29" t="s">
        <v>25772</v>
      </c>
      <c r="E2734" s="29" t="s">
        <v>25914</v>
      </c>
      <c r="F2734" s="28">
        <v>0.91180000000000005</v>
      </c>
      <c r="G2734" s="30">
        <v>25719151.5</v>
      </c>
      <c r="H2734" s="31">
        <v>45733</v>
      </c>
      <c r="I2734" s="28" t="s">
        <v>25915</v>
      </c>
      <c r="J2734" s="30">
        <v>33434896.949999999</v>
      </c>
      <c r="K2734" s="30">
        <f t="shared" si="42"/>
        <v>366691.12689186225</v>
      </c>
    </row>
    <row r="2735" spans="1:11" x14ac:dyDescent="0.2">
      <c r="A2735" s="28">
        <v>2731</v>
      </c>
      <c r="B2735" s="29" t="s">
        <v>15992</v>
      </c>
      <c r="C2735" s="29" t="s">
        <v>15996</v>
      </c>
      <c r="D2735" s="29" t="s">
        <v>25772</v>
      </c>
      <c r="E2735" s="29" t="s">
        <v>25916</v>
      </c>
      <c r="F2735" s="28">
        <v>0.90069999999999995</v>
      </c>
      <c r="G2735" s="30">
        <v>25403232.899999999</v>
      </c>
      <c r="H2735" s="31">
        <v>45733</v>
      </c>
      <c r="I2735" s="28" t="s">
        <v>25917</v>
      </c>
      <c r="J2735" s="30">
        <v>33024202.77</v>
      </c>
      <c r="K2735" s="30">
        <f t="shared" si="42"/>
        <v>366650.41378927499</v>
      </c>
    </row>
    <row r="2736" spans="1:11" x14ac:dyDescent="0.2">
      <c r="A2736" s="28">
        <v>2732</v>
      </c>
      <c r="B2736" s="29" t="s">
        <v>15992</v>
      </c>
      <c r="C2736" s="29" t="s">
        <v>15996</v>
      </c>
      <c r="D2736" s="29" t="s">
        <v>25772</v>
      </c>
      <c r="E2736" s="29" t="s">
        <v>25918</v>
      </c>
      <c r="F2736" s="28">
        <v>0.90069999999999995</v>
      </c>
      <c r="G2736" s="30">
        <v>25403232.899999999</v>
      </c>
      <c r="H2736" s="31">
        <v>45733</v>
      </c>
      <c r="I2736" s="28" t="s">
        <v>25919</v>
      </c>
      <c r="J2736" s="30">
        <v>33024202.77</v>
      </c>
      <c r="K2736" s="30">
        <f t="shared" si="42"/>
        <v>366650.41378927499</v>
      </c>
    </row>
    <row r="2737" spans="1:11" x14ac:dyDescent="0.2">
      <c r="A2737" s="28">
        <v>2733</v>
      </c>
      <c r="B2737" s="29" t="s">
        <v>15992</v>
      </c>
      <c r="C2737" s="29" t="s">
        <v>15996</v>
      </c>
      <c r="D2737" s="29" t="s">
        <v>25772</v>
      </c>
      <c r="E2737" s="29" t="s">
        <v>25920</v>
      </c>
      <c r="F2737" s="28">
        <v>0.90069999999999995</v>
      </c>
      <c r="G2737" s="30">
        <v>25403232.899999999</v>
      </c>
      <c r="H2737" s="31">
        <v>45733</v>
      </c>
      <c r="I2737" s="28" t="s">
        <v>25921</v>
      </c>
      <c r="J2737" s="30">
        <v>33024202.77</v>
      </c>
      <c r="K2737" s="30">
        <f t="shared" si="42"/>
        <v>366650.41378927499</v>
      </c>
    </row>
    <row r="2738" spans="1:11" x14ac:dyDescent="0.2">
      <c r="A2738" s="28">
        <v>2734</v>
      </c>
      <c r="B2738" s="29" t="s">
        <v>15992</v>
      </c>
      <c r="C2738" s="29" t="s">
        <v>16001</v>
      </c>
      <c r="D2738" s="29" t="s">
        <v>142</v>
      </c>
      <c r="E2738" s="29" t="s">
        <v>25922</v>
      </c>
      <c r="F2738" s="28">
        <v>0.97560000000000002</v>
      </c>
      <c r="G2738" s="30">
        <v>19298940.899999999</v>
      </c>
      <c r="H2738" s="31">
        <v>45733</v>
      </c>
      <c r="I2738" s="28" t="s">
        <v>25923</v>
      </c>
      <c r="J2738" s="30">
        <v>19298940.899999999</v>
      </c>
      <c r="K2738" s="30">
        <f t="shared" si="42"/>
        <v>197816.12238622387</v>
      </c>
    </row>
    <row r="2739" spans="1:11" x14ac:dyDescent="0.2">
      <c r="A2739" s="28">
        <v>2735</v>
      </c>
      <c r="B2739" s="29" t="s">
        <v>15992</v>
      </c>
      <c r="C2739" s="29" t="s">
        <v>16005</v>
      </c>
      <c r="D2739" s="29" t="s">
        <v>22625</v>
      </c>
      <c r="E2739" s="29" t="s">
        <v>25924</v>
      </c>
      <c r="F2739" s="28">
        <v>0.87739999999999996</v>
      </c>
      <c r="G2739" s="30">
        <v>25352459.399999999</v>
      </c>
      <c r="H2739" s="31">
        <v>45733</v>
      </c>
      <c r="I2739" s="28" t="s">
        <v>25925</v>
      </c>
      <c r="J2739" s="30">
        <v>25352459.399999999</v>
      </c>
      <c r="K2739" s="30">
        <f t="shared" si="42"/>
        <v>288949.8449965808</v>
      </c>
    </row>
    <row r="2740" spans="1:11" x14ac:dyDescent="0.2">
      <c r="A2740" s="28">
        <v>2736</v>
      </c>
      <c r="B2740" s="29" t="s">
        <v>15992</v>
      </c>
      <c r="C2740" s="29" t="s">
        <v>16005</v>
      </c>
      <c r="D2740" s="29" t="s">
        <v>22625</v>
      </c>
      <c r="E2740" s="29" t="s">
        <v>25926</v>
      </c>
      <c r="F2740" s="28">
        <v>0.92630000000000001</v>
      </c>
      <c r="G2740" s="30">
        <v>26998722.899999999</v>
      </c>
      <c r="H2740" s="31">
        <v>45733</v>
      </c>
      <c r="I2740" s="28" t="s">
        <v>25927</v>
      </c>
      <c r="J2740" s="30">
        <v>26998722.899999999</v>
      </c>
      <c r="K2740" s="30">
        <f t="shared" si="42"/>
        <v>291468.45406455791</v>
      </c>
    </row>
    <row r="2741" spans="1:11" x14ac:dyDescent="0.2">
      <c r="A2741" s="28">
        <v>2737</v>
      </c>
      <c r="B2741" s="29" t="s">
        <v>15992</v>
      </c>
      <c r="C2741" s="29" t="s">
        <v>16008</v>
      </c>
      <c r="D2741" s="29" t="s">
        <v>25928</v>
      </c>
      <c r="E2741" s="29" t="s">
        <v>25929</v>
      </c>
      <c r="F2741" s="28">
        <v>0.99950000000000006</v>
      </c>
      <c r="G2741" s="30">
        <v>32419234.800000001</v>
      </c>
      <c r="H2741" s="31">
        <v>45733</v>
      </c>
      <c r="I2741" s="28" t="s">
        <v>25930</v>
      </c>
      <c r="J2741" s="30">
        <v>32419234.800000001</v>
      </c>
      <c r="K2741" s="30">
        <f t="shared" si="42"/>
        <v>324354.5252626313</v>
      </c>
    </row>
    <row r="2742" spans="1:11" x14ac:dyDescent="0.2">
      <c r="A2742" s="28">
        <v>2738</v>
      </c>
      <c r="B2742" s="29" t="s">
        <v>15992</v>
      </c>
      <c r="C2742" s="29" t="s">
        <v>16001</v>
      </c>
      <c r="D2742" s="29" t="s">
        <v>142</v>
      </c>
      <c r="E2742" s="29" t="s">
        <v>25931</v>
      </c>
      <c r="F2742" s="28">
        <v>0.95569999999999999</v>
      </c>
      <c r="G2742" s="30">
        <v>19251043.5</v>
      </c>
      <c r="H2742" s="31">
        <v>45733</v>
      </c>
      <c r="I2742" s="28" t="s">
        <v>25932</v>
      </c>
      <c r="J2742" s="30">
        <v>19251043.5</v>
      </c>
      <c r="K2742" s="30">
        <f t="shared" si="42"/>
        <v>201433.9594014858</v>
      </c>
    </row>
    <row r="2743" spans="1:11" x14ac:dyDescent="0.2">
      <c r="A2743" s="28">
        <v>2739</v>
      </c>
      <c r="B2743" s="29" t="s">
        <v>15992</v>
      </c>
      <c r="C2743" s="29" t="s">
        <v>16008</v>
      </c>
      <c r="D2743" s="29" t="s">
        <v>25928</v>
      </c>
      <c r="E2743" s="29" t="s">
        <v>25933</v>
      </c>
      <c r="F2743" s="28">
        <v>0.99260000000000004</v>
      </c>
      <c r="G2743" s="30">
        <v>32419234.800000001</v>
      </c>
      <c r="H2743" s="31">
        <v>45733</v>
      </c>
      <c r="I2743" s="28" t="s">
        <v>25934</v>
      </c>
      <c r="J2743" s="30">
        <v>32419234.800000001</v>
      </c>
      <c r="K2743" s="30">
        <f t="shared" si="42"/>
        <v>326609.2564980858</v>
      </c>
    </row>
    <row r="2744" spans="1:11" x14ac:dyDescent="0.2">
      <c r="A2744" s="28">
        <v>2740</v>
      </c>
      <c r="B2744" s="29" t="s">
        <v>15992</v>
      </c>
      <c r="C2744" s="29" t="s">
        <v>16008</v>
      </c>
      <c r="D2744" s="29" t="s">
        <v>25843</v>
      </c>
      <c r="E2744" s="29" t="s">
        <v>25935</v>
      </c>
      <c r="F2744" s="28">
        <v>0.85680000000000001</v>
      </c>
      <c r="G2744" s="30">
        <v>28004089.199999999</v>
      </c>
      <c r="H2744" s="31">
        <v>45733</v>
      </c>
      <c r="I2744" s="28" t="s">
        <v>25936</v>
      </c>
      <c r="J2744" s="30">
        <v>28004089.199999999</v>
      </c>
      <c r="K2744" s="30">
        <f t="shared" si="42"/>
        <v>326845.11204481794</v>
      </c>
    </row>
    <row r="2745" spans="1:11" x14ac:dyDescent="0.2">
      <c r="A2745" s="28">
        <v>2741</v>
      </c>
      <c r="B2745" s="29" t="s">
        <v>15992</v>
      </c>
      <c r="C2745" s="29" t="s">
        <v>16008</v>
      </c>
      <c r="D2745" s="29" t="s">
        <v>25843</v>
      </c>
      <c r="E2745" s="29" t="s">
        <v>25937</v>
      </c>
      <c r="F2745" s="28">
        <v>0.85980000000000001</v>
      </c>
      <c r="G2745" s="30">
        <v>28004089.199999999</v>
      </c>
      <c r="H2745" s="31">
        <v>45733</v>
      </c>
      <c r="I2745" s="28" t="s">
        <v>25938</v>
      </c>
      <c r="J2745" s="30">
        <v>28004089.199999999</v>
      </c>
      <c r="K2745" s="30">
        <f t="shared" si="42"/>
        <v>325704.6894626657</v>
      </c>
    </row>
    <row r="2746" spans="1:11" x14ac:dyDescent="0.2">
      <c r="A2746" s="28">
        <v>2742</v>
      </c>
      <c r="B2746" s="29" t="s">
        <v>15992</v>
      </c>
      <c r="C2746" s="29" t="s">
        <v>16008</v>
      </c>
      <c r="D2746" s="29" t="s">
        <v>25928</v>
      </c>
      <c r="E2746" s="29" t="s">
        <v>25939</v>
      </c>
      <c r="F2746" s="28">
        <v>0.99099999999999999</v>
      </c>
      <c r="G2746" s="30">
        <v>32419234.800000001</v>
      </c>
      <c r="H2746" s="31">
        <v>45733</v>
      </c>
      <c r="I2746" s="28" t="s">
        <v>25940</v>
      </c>
      <c r="J2746" s="30">
        <v>32419234.800000001</v>
      </c>
      <c r="K2746" s="30">
        <f t="shared" si="42"/>
        <v>327136.57719475275</v>
      </c>
    </row>
    <row r="2747" spans="1:11" x14ac:dyDescent="0.2">
      <c r="A2747" s="28">
        <v>2743</v>
      </c>
      <c r="B2747" s="29" t="s">
        <v>15992</v>
      </c>
      <c r="C2747" s="29" t="s">
        <v>16008</v>
      </c>
      <c r="D2747" s="29" t="s">
        <v>25928</v>
      </c>
      <c r="E2747" s="29" t="s">
        <v>25941</v>
      </c>
      <c r="F2747" s="28">
        <v>0.99950000000000006</v>
      </c>
      <c r="G2747" s="30">
        <v>32419234.800000001</v>
      </c>
      <c r="H2747" s="31">
        <v>45733</v>
      </c>
      <c r="I2747" s="28" t="s">
        <v>25942</v>
      </c>
      <c r="J2747" s="30">
        <v>32419234.800000001</v>
      </c>
      <c r="K2747" s="30">
        <f t="shared" si="42"/>
        <v>324354.5252626313</v>
      </c>
    </row>
    <row r="2748" spans="1:11" x14ac:dyDescent="0.2">
      <c r="A2748" s="28">
        <v>2744</v>
      </c>
      <c r="B2748" s="29" t="s">
        <v>15992</v>
      </c>
      <c r="C2748" s="29" t="s">
        <v>16008</v>
      </c>
      <c r="D2748" s="29" t="s">
        <v>25928</v>
      </c>
      <c r="E2748" s="29" t="s">
        <v>25943</v>
      </c>
      <c r="F2748" s="28">
        <v>0.99260000000000004</v>
      </c>
      <c r="G2748" s="30">
        <v>32419234.800000001</v>
      </c>
      <c r="H2748" s="31">
        <v>45733</v>
      </c>
      <c r="I2748" s="28" t="s">
        <v>25944</v>
      </c>
      <c r="J2748" s="30">
        <v>32419234.800000001</v>
      </c>
      <c r="K2748" s="30">
        <f t="shared" si="42"/>
        <v>326609.2564980858</v>
      </c>
    </row>
    <row r="2749" spans="1:11" x14ac:dyDescent="0.2">
      <c r="A2749" s="28">
        <v>2745</v>
      </c>
      <c r="B2749" s="29" t="s">
        <v>15992</v>
      </c>
      <c r="C2749" s="29" t="s">
        <v>16008</v>
      </c>
      <c r="D2749" s="29" t="s">
        <v>25928</v>
      </c>
      <c r="E2749" s="29" t="s">
        <v>25945</v>
      </c>
      <c r="F2749" s="28">
        <v>0.99950000000000006</v>
      </c>
      <c r="G2749" s="30">
        <v>32419234.800000001</v>
      </c>
      <c r="H2749" s="31">
        <v>45733</v>
      </c>
      <c r="I2749" s="28" t="s">
        <v>25946</v>
      </c>
      <c r="J2749" s="30">
        <v>32419234.800000001</v>
      </c>
      <c r="K2749" s="30">
        <f t="shared" si="42"/>
        <v>324354.5252626313</v>
      </c>
    </row>
    <row r="2750" spans="1:11" x14ac:dyDescent="0.2">
      <c r="A2750" s="28">
        <v>2746</v>
      </c>
      <c r="B2750" s="29" t="s">
        <v>15992</v>
      </c>
      <c r="C2750" s="29" t="s">
        <v>16008</v>
      </c>
      <c r="D2750" s="29" t="s">
        <v>25928</v>
      </c>
      <c r="E2750" s="29" t="s">
        <v>25947</v>
      </c>
      <c r="F2750" s="28">
        <v>0.99950000000000006</v>
      </c>
      <c r="G2750" s="30">
        <v>32419234.800000001</v>
      </c>
      <c r="H2750" s="31">
        <v>45733</v>
      </c>
      <c r="I2750" s="28" t="s">
        <v>25948</v>
      </c>
      <c r="J2750" s="30">
        <v>38903081.759999998</v>
      </c>
      <c r="K2750" s="30">
        <f t="shared" si="42"/>
        <v>389225.43031515757</v>
      </c>
    </row>
    <row r="2751" spans="1:11" x14ac:dyDescent="0.2">
      <c r="A2751" s="28">
        <v>2747</v>
      </c>
      <c r="B2751" s="29" t="s">
        <v>15992</v>
      </c>
      <c r="C2751" s="29" t="s">
        <v>16001</v>
      </c>
      <c r="D2751" s="29" t="s">
        <v>142</v>
      </c>
      <c r="E2751" s="29" t="s">
        <v>25949</v>
      </c>
      <c r="F2751" s="28">
        <v>0.63229999999999997</v>
      </c>
      <c r="G2751" s="30">
        <v>11514185.4</v>
      </c>
      <c r="H2751" s="31">
        <v>45733</v>
      </c>
      <c r="I2751" s="28" t="s">
        <v>25950</v>
      </c>
      <c r="J2751" s="30">
        <v>11514185.4</v>
      </c>
      <c r="K2751" s="30">
        <f t="shared" si="42"/>
        <v>182100.03795666617</v>
      </c>
    </row>
    <row r="2752" spans="1:11" x14ac:dyDescent="0.2">
      <c r="A2752" s="28">
        <v>2748</v>
      </c>
      <c r="B2752" s="29" t="s">
        <v>15992</v>
      </c>
      <c r="C2752" s="29" t="s">
        <v>16001</v>
      </c>
      <c r="D2752" s="29" t="s">
        <v>142</v>
      </c>
      <c r="E2752" s="29" t="s">
        <v>25951</v>
      </c>
      <c r="F2752" s="28">
        <v>0.81430000000000002</v>
      </c>
      <c r="G2752" s="30">
        <v>14877058.800000001</v>
      </c>
      <c r="H2752" s="31">
        <v>45733</v>
      </c>
      <c r="I2752" s="28" t="s">
        <v>25952</v>
      </c>
      <c r="J2752" s="30">
        <v>14877058.800000001</v>
      </c>
      <c r="K2752" s="30">
        <f t="shared" si="42"/>
        <v>182697.51688566868</v>
      </c>
    </row>
    <row r="2753" spans="1:11" x14ac:dyDescent="0.2">
      <c r="A2753" s="28">
        <v>2749</v>
      </c>
      <c r="B2753" s="29" t="s">
        <v>15992</v>
      </c>
      <c r="C2753" s="29" t="s">
        <v>16003</v>
      </c>
      <c r="D2753" s="29" t="s">
        <v>25953</v>
      </c>
      <c r="E2753" s="29" t="s">
        <v>25954</v>
      </c>
      <c r="F2753" s="28">
        <v>1</v>
      </c>
      <c r="G2753" s="30">
        <v>37727373.600000001</v>
      </c>
      <c r="H2753" s="31">
        <v>45733</v>
      </c>
      <c r="I2753" s="28" t="s">
        <v>25955</v>
      </c>
      <c r="J2753" s="30">
        <v>37727373.600000001</v>
      </c>
      <c r="K2753" s="30">
        <f t="shared" si="42"/>
        <v>377273.73600000003</v>
      </c>
    </row>
    <row r="2754" spans="1:11" x14ac:dyDescent="0.2">
      <c r="A2754" s="28">
        <v>2750</v>
      </c>
      <c r="B2754" s="29" t="s">
        <v>15992</v>
      </c>
      <c r="C2754" s="29" t="s">
        <v>16003</v>
      </c>
      <c r="D2754" s="29" t="s">
        <v>25953</v>
      </c>
      <c r="E2754" s="29" t="s">
        <v>25956</v>
      </c>
      <c r="F2754" s="28">
        <v>1</v>
      </c>
      <c r="G2754" s="30">
        <v>37727373.600000001</v>
      </c>
      <c r="H2754" s="31">
        <v>45733</v>
      </c>
      <c r="I2754" s="28" t="s">
        <v>25957</v>
      </c>
      <c r="J2754" s="30">
        <v>37727373.600000001</v>
      </c>
      <c r="K2754" s="30">
        <f t="shared" si="42"/>
        <v>377273.73600000003</v>
      </c>
    </row>
    <row r="2755" spans="1:11" x14ac:dyDescent="0.2">
      <c r="A2755" s="28">
        <v>2751</v>
      </c>
      <c r="B2755" s="29" t="s">
        <v>15992</v>
      </c>
      <c r="C2755" s="29" t="s">
        <v>16007</v>
      </c>
      <c r="D2755" s="29" t="s">
        <v>25958</v>
      </c>
      <c r="E2755" s="29" t="s">
        <v>25959</v>
      </c>
      <c r="F2755" s="28">
        <v>0.7389</v>
      </c>
      <c r="G2755" s="30">
        <v>40757523</v>
      </c>
      <c r="H2755" s="31">
        <v>45733</v>
      </c>
      <c r="I2755" s="28" t="s">
        <v>25960</v>
      </c>
      <c r="J2755" s="30">
        <v>40757523</v>
      </c>
      <c r="K2755" s="30">
        <f t="shared" si="42"/>
        <v>551597.27974015428</v>
      </c>
    </row>
    <row r="2756" spans="1:11" x14ac:dyDescent="0.2">
      <c r="A2756" s="28">
        <v>2752</v>
      </c>
      <c r="B2756" s="29" t="s">
        <v>15992</v>
      </c>
      <c r="C2756" s="29" t="s">
        <v>16005</v>
      </c>
      <c r="D2756" s="29" t="s">
        <v>22625</v>
      </c>
      <c r="E2756" s="29" t="s">
        <v>25961</v>
      </c>
      <c r="F2756" s="28">
        <v>0.87749999999999995</v>
      </c>
      <c r="G2756" s="30">
        <v>25352459.399999999</v>
      </c>
      <c r="H2756" s="31">
        <v>45733</v>
      </c>
      <c r="I2756" s="28" t="s">
        <v>25962</v>
      </c>
      <c r="J2756" s="30">
        <v>25352459.399999999</v>
      </c>
      <c r="K2756" s="30">
        <f t="shared" si="42"/>
        <v>288916.91623931623</v>
      </c>
    </row>
    <row r="2757" spans="1:11" x14ac:dyDescent="0.2">
      <c r="A2757" s="28">
        <v>2753</v>
      </c>
      <c r="B2757" s="29" t="s">
        <v>15992</v>
      </c>
      <c r="C2757" s="29" t="s">
        <v>15995</v>
      </c>
      <c r="D2757" s="29" t="s">
        <v>25881</v>
      </c>
      <c r="E2757" s="29" t="s">
        <v>25963</v>
      </c>
      <c r="F2757" s="28">
        <v>0.73509999999999998</v>
      </c>
      <c r="G2757" s="30">
        <v>21836466</v>
      </c>
      <c r="H2757" s="31">
        <v>45733</v>
      </c>
      <c r="I2757" s="28" t="s">
        <v>25964</v>
      </c>
      <c r="J2757" s="30">
        <v>21836466</v>
      </c>
      <c r="K2757" s="30">
        <f t="shared" ref="K2757:K2820" si="43">+J2757/F2757/100</f>
        <v>297054.35995102709</v>
      </c>
    </row>
    <row r="2758" spans="1:11" x14ac:dyDescent="0.2">
      <c r="A2758" s="28">
        <v>2754</v>
      </c>
      <c r="B2758" s="29" t="s">
        <v>15992</v>
      </c>
      <c r="C2758" s="29" t="s">
        <v>16007</v>
      </c>
      <c r="D2758" s="29" t="s">
        <v>25958</v>
      </c>
      <c r="E2758" s="29" t="s">
        <v>25965</v>
      </c>
      <c r="F2758" s="28">
        <v>0.7389</v>
      </c>
      <c r="G2758" s="30">
        <v>40757523</v>
      </c>
      <c r="H2758" s="31">
        <v>45733</v>
      </c>
      <c r="I2758" s="28" t="s">
        <v>25966</v>
      </c>
      <c r="J2758" s="30">
        <v>40757523</v>
      </c>
      <c r="K2758" s="30">
        <f t="shared" si="43"/>
        <v>551597.27974015428</v>
      </c>
    </row>
    <row r="2759" spans="1:11" x14ac:dyDescent="0.2">
      <c r="A2759" s="28">
        <v>2755</v>
      </c>
      <c r="B2759" s="29" t="s">
        <v>15992</v>
      </c>
      <c r="C2759" s="29" t="s">
        <v>15996</v>
      </c>
      <c r="D2759" s="29" t="s">
        <v>371</v>
      </c>
      <c r="E2759" s="29" t="s">
        <v>25967</v>
      </c>
      <c r="F2759" s="28">
        <v>0.99970000000000003</v>
      </c>
      <c r="G2759" s="30">
        <v>40083645.299999997</v>
      </c>
      <c r="H2759" s="31">
        <v>45733</v>
      </c>
      <c r="I2759" s="28" t="s">
        <v>25968</v>
      </c>
      <c r="J2759" s="30">
        <v>64133832.479999997</v>
      </c>
      <c r="K2759" s="30">
        <f t="shared" si="43"/>
        <v>641530.7840352105</v>
      </c>
    </row>
    <row r="2760" spans="1:11" x14ac:dyDescent="0.2">
      <c r="A2760" s="28">
        <v>2756</v>
      </c>
      <c r="B2760" s="29" t="s">
        <v>15992</v>
      </c>
      <c r="C2760" s="29" t="s">
        <v>15996</v>
      </c>
      <c r="D2760" s="29" t="s">
        <v>371</v>
      </c>
      <c r="E2760" s="29" t="s">
        <v>25969</v>
      </c>
      <c r="F2760" s="28">
        <v>0.99970000000000003</v>
      </c>
      <c r="G2760" s="30">
        <v>40083645.299999997</v>
      </c>
      <c r="H2760" s="31">
        <v>45733</v>
      </c>
      <c r="I2760" s="28" t="s">
        <v>25970</v>
      </c>
      <c r="J2760" s="30">
        <v>64133832.530000001</v>
      </c>
      <c r="K2760" s="30">
        <f t="shared" si="43"/>
        <v>641530.78453536064</v>
      </c>
    </row>
    <row r="2761" spans="1:11" x14ac:dyDescent="0.2">
      <c r="A2761" s="28">
        <v>2757</v>
      </c>
      <c r="B2761" s="29" t="s">
        <v>15992</v>
      </c>
      <c r="C2761" s="29" t="s">
        <v>15999</v>
      </c>
      <c r="D2761" s="29" t="s">
        <v>25971</v>
      </c>
      <c r="E2761" s="29" t="s">
        <v>25972</v>
      </c>
      <c r="F2761" s="28">
        <v>0.91180000000000005</v>
      </c>
      <c r="G2761" s="30">
        <v>28289362.5</v>
      </c>
      <c r="H2761" s="31">
        <v>45733</v>
      </c>
      <c r="I2761" s="28" t="s">
        <v>25973</v>
      </c>
      <c r="J2761" s="30">
        <v>28289362.5</v>
      </c>
      <c r="K2761" s="30">
        <f t="shared" si="43"/>
        <v>310258.41741610004</v>
      </c>
    </row>
    <row r="2762" spans="1:11" x14ac:dyDescent="0.2">
      <c r="A2762" s="28">
        <v>2758</v>
      </c>
      <c r="B2762" s="29" t="s">
        <v>15992</v>
      </c>
      <c r="C2762" s="29" t="s">
        <v>16007</v>
      </c>
      <c r="D2762" s="29" t="s">
        <v>25958</v>
      </c>
      <c r="E2762" s="29" t="s">
        <v>25974</v>
      </c>
      <c r="F2762" s="28">
        <v>0.97870000000000001</v>
      </c>
      <c r="G2762" s="30">
        <v>53976178.799999997</v>
      </c>
      <c r="H2762" s="31">
        <v>45733</v>
      </c>
      <c r="I2762" s="28" t="s">
        <v>25975</v>
      </c>
      <c r="J2762" s="30">
        <v>53976178.799999997</v>
      </c>
      <c r="K2762" s="30">
        <f t="shared" si="43"/>
        <v>551508.92817002139</v>
      </c>
    </row>
    <row r="2763" spans="1:11" x14ac:dyDescent="0.2">
      <c r="A2763" s="28">
        <v>2759</v>
      </c>
      <c r="B2763" s="29" t="s">
        <v>15992</v>
      </c>
      <c r="C2763" s="29" t="s">
        <v>16003</v>
      </c>
      <c r="D2763" s="29" t="s">
        <v>25953</v>
      </c>
      <c r="E2763" s="29" t="s">
        <v>25976</v>
      </c>
      <c r="F2763" s="28">
        <v>1</v>
      </c>
      <c r="G2763" s="30">
        <v>37727373.600000001</v>
      </c>
      <c r="H2763" s="31">
        <v>45733</v>
      </c>
      <c r="I2763" s="28" t="s">
        <v>25977</v>
      </c>
      <c r="J2763" s="30">
        <v>37727373.600000001</v>
      </c>
      <c r="K2763" s="30">
        <f t="shared" si="43"/>
        <v>377273.73600000003</v>
      </c>
    </row>
    <row r="2764" spans="1:11" x14ac:dyDescent="0.2">
      <c r="A2764" s="28">
        <v>2760</v>
      </c>
      <c r="B2764" s="29" t="s">
        <v>15992</v>
      </c>
      <c r="C2764" s="29" t="s">
        <v>16003</v>
      </c>
      <c r="D2764" s="29" t="s">
        <v>25953</v>
      </c>
      <c r="E2764" s="29" t="s">
        <v>25978</v>
      </c>
      <c r="F2764" s="28">
        <v>1</v>
      </c>
      <c r="G2764" s="30">
        <v>37727373.600000001</v>
      </c>
      <c r="H2764" s="31">
        <v>45733</v>
      </c>
      <c r="I2764" s="28" t="s">
        <v>25979</v>
      </c>
      <c r="J2764" s="30">
        <v>37727373.600000001</v>
      </c>
      <c r="K2764" s="30">
        <f t="shared" si="43"/>
        <v>377273.73600000003</v>
      </c>
    </row>
    <row r="2765" spans="1:11" x14ac:dyDescent="0.2">
      <c r="A2765" s="28">
        <v>2761</v>
      </c>
      <c r="B2765" s="29" t="s">
        <v>15992</v>
      </c>
      <c r="C2765" s="29" t="s">
        <v>15994</v>
      </c>
      <c r="D2765" s="29" t="s">
        <v>25980</v>
      </c>
      <c r="E2765" s="29" t="s">
        <v>25981</v>
      </c>
      <c r="F2765" s="28">
        <v>0.92190000000000005</v>
      </c>
      <c r="G2765" s="30">
        <v>57216612.600000001</v>
      </c>
      <c r="H2765" s="31">
        <v>45733</v>
      </c>
      <c r="I2765" s="28" t="s">
        <v>25982</v>
      </c>
      <c r="J2765" s="30">
        <v>57216612.600000001</v>
      </c>
      <c r="K2765" s="30">
        <f t="shared" si="43"/>
        <v>620637.94988610479</v>
      </c>
    </row>
    <row r="2766" spans="1:11" x14ac:dyDescent="0.2">
      <c r="A2766" s="28">
        <v>2762</v>
      </c>
      <c r="B2766" s="29" t="s">
        <v>15992</v>
      </c>
      <c r="C2766" s="29" t="s">
        <v>15994</v>
      </c>
      <c r="D2766" s="29" t="s">
        <v>25980</v>
      </c>
      <c r="E2766" s="29" t="s">
        <v>25983</v>
      </c>
      <c r="F2766" s="28">
        <v>0.92190000000000005</v>
      </c>
      <c r="G2766" s="30">
        <v>57216612.600000001</v>
      </c>
      <c r="H2766" s="31">
        <v>45733</v>
      </c>
      <c r="I2766" s="28" t="s">
        <v>25984</v>
      </c>
      <c r="J2766" s="30">
        <v>57216612.600000001</v>
      </c>
      <c r="K2766" s="30">
        <f t="shared" si="43"/>
        <v>620637.94988610479</v>
      </c>
    </row>
    <row r="2767" spans="1:11" x14ac:dyDescent="0.2">
      <c r="A2767" s="28">
        <v>2763</v>
      </c>
      <c r="B2767" s="29" t="s">
        <v>15992</v>
      </c>
      <c r="C2767" s="29" t="s">
        <v>15994</v>
      </c>
      <c r="D2767" s="29" t="s">
        <v>25980</v>
      </c>
      <c r="E2767" s="29" t="s">
        <v>25985</v>
      </c>
      <c r="F2767" s="28">
        <v>0.92190000000000005</v>
      </c>
      <c r="G2767" s="30">
        <v>57216612.600000001</v>
      </c>
      <c r="H2767" s="31">
        <v>45733</v>
      </c>
      <c r="I2767" s="28" t="s">
        <v>25986</v>
      </c>
      <c r="J2767" s="30">
        <v>57216612.600000001</v>
      </c>
      <c r="K2767" s="30">
        <f t="shared" si="43"/>
        <v>620637.94988610479</v>
      </c>
    </row>
    <row r="2768" spans="1:11" x14ac:dyDescent="0.2">
      <c r="A2768" s="28">
        <v>2764</v>
      </c>
      <c r="B2768" s="29" t="s">
        <v>15992</v>
      </c>
      <c r="C2768" s="29" t="s">
        <v>15995</v>
      </c>
      <c r="D2768" s="29" t="s">
        <v>25881</v>
      </c>
      <c r="E2768" s="29" t="s">
        <v>25987</v>
      </c>
      <c r="F2768" s="28">
        <v>0.99990000000000001</v>
      </c>
      <c r="G2768" s="30">
        <v>29709477.300000001</v>
      </c>
      <c r="H2768" s="31">
        <v>45733</v>
      </c>
      <c r="I2768" s="28" t="s">
        <v>25988</v>
      </c>
      <c r="J2768" s="30">
        <v>29709477.300000001</v>
      </c>
      <c r="K2768" s="30">
        <f t="shared" si="43"/>
        <v>297124.48544854484</v>
      </c>
    </row>
    <row r="2769" spans="1:11" x14ac:dyDescent="0.2">
      <c r="A2769" s="28">
        <v>2765</v>
      </c>
      <c r="B2769" s="29" t="s">
        <v>15992</v>
      </c>
      <c r="C2769" s="29" t="s">
        <v>16001</v>
      </c>
      <c r="D2769" s="29" t="s">
        <v>142</v>
      </c>
      <c r="E2769" s="29" t="s">
        <v>25989</v>
      </c>
      <c r="F2769" s="28">
        <v>0.95569999999999999</v>
      </c>
      <c r="G2769" s="30">
        <v>19251043.5</v>
      </c>
      <c r="H2769" s="31">
        <v>45733</v>
      </c>
      <c r="I2769" s="28" t="s">
        <v>25990</v>
      </c>
      <c r="J2769" s="30">
        <v>19251043.5</v>
      </c>
      <c r="K2769" s="30">
        <f t="shared" si="43"/>
        <v>201433.9594014858</v>
      </c>
    </row>
    <row r="2770" spans="1:11" x14ac:dyDescent="0.2">
      <c r="A2770" s="28">
        <v>2766</v>
      </c>
      <c r="B2770" s="29" t="s">
        <v>15992</v>
      </c>
      <c r="C2770" s="29" t="s">
        <v>16005</v>
      </c>
      <c r="D2770" s="29" t="s">
        <v>22625</v>
      </c>
      <c r="E2770" s="29" t="s">
        <v>25991</v>
      </c>
      <c r="F2770" s="28">
        <v>0.87739999999999996</v>
      </c>
      <c r="G2770" s="30">
        <v>25352459.399999999</v>
      </c>
      <c r="H2770" s="31">
        <v>45733</v>
      </c>
      <c r="I2770" s="28" t="s">
        <v>25992</v>
      </c>
      <c r="J2770" s="30">
        <v>25352459.399999999</v>
      </c>
      <c r="K2770" s="30">
        <f t="shared" si="43"/>
        <v>288949.8449965808</v>
      </c>
    </row>
    <row r="2771" spans="1:11" x14ac:dyDescent="0.2">
      <c r="A2771" s="28">
        <v>2767</v>
      </c>
      <c r="B2771" s="29" t="s">
        <v>15992</v>
      </c>
      <c r="C2771" s="29" t="s">
        <v>16001</v>
      </c>
      <c r="D2771" s="29" t="s">
        <v>142</v>
      </c>
      <c r="E2771" s="29" t="s">
        <v>25993</v>
      </c>
      <c r="F2771" s="28">
        <v>0.63229999999999997</v>
      </c>
      <c r="G2771" s="30">
        <v>11514185.4</v>
      </c>
      <c r="H2771" s="31">
        <v>45733</v>
      </c>
      <c r="I2771" s="28" t="s">
        <v>25994</v>
      </c>
      <c r="J2771" s="30">
        <v>11514185.4</v>
      </c>
      <c r="K2771" s="30">
        <f t="shared" si="43"/>
        <v>182100.03795666617</v>
      </c>
    </row>
    <row r="2772" spans="1:11" x14ac:dyDescent="0.2">
      <c r="A2772" s="28">
        <v>2768</v>
      </c>
      <c r="B2772" s="29" t="s">
        <v>15992</v>
      </c>
      <c r="C2772" s="29" t="s">
        <v>16001</v>
      </c>
      <c r="D2772" s="29" t="s">
        <v>142</v>
      </c>
      <c r="E2772" s="29" t="s">
        <v>25995</v>
      </c>
      <c r="F2772" s="28">
        <v>0.81430000000000002</v>
      </c>
      <c r="G2772" s="30">
        <v>14877058.800000001</v>
      </c>
      <c r="H2772" s="31">
        <v>45733</v>
      </c>
      <c r="I2772" s="28" t="s">
        <v>25996</v>
      </c>
      <c r="J2772" s="30">
        <v>14877058.800000001</v>
      </c>
      <c r="K2772" s="30">
        <f t="shared" si="43"/>
        <v>182697.51688566868</v>
      </c>
    </row>
    <row r="2773" spans="1:11" x14ac:dyDescent="0.2">
      <c r="A2773" s="28">
        <v>2769</v>
      </c>
      <c r="B2773" s="29" t="s">
        <v>15992</v>
      </c>
      <c r="C2773" s="29" t="s">
        <v>16001</v>
      </c>
      <c r="D2773" s="29" t="s">
        <v>142</v>
      </c>
      <c r="E2773" s="29" t="s">
        <v>25997</v>
      </c>
      <c r="F2773" s="28">
        <v>0.95289999999999997</v>
      </c>
      <c r="G2773" s="30">
        <v>18901024.5</v>
      </c>
      <c r="H2773" s="31">
        <v>45733</v>
      </c>
      <c r="I2773" s="28" t="s">
        <v>25998</v>
      </c>
      <c r="J2773" s="30">
        <v>20791126.949999999</v>
      </c>
      <c r="K2773" s="30">
        <f t="shared" si="43"/>
        <v>218187.92055829574</v>
      </c>
    </row>
    <row r="2774" spans="1:11" x14ac:dyDescent="0.2">
      <c r="A2774" s="28">
        <v>2770</v>
      </c>
      <c r="B2774" s="29" t="s">
        <v>15992</v>
      </c>
      <c r="C2774" s="29" t="s">
        <v>15995</v>
      </c>
      <c r="D2774" s="29" t="s">
        <v>25881</v>
      </c>
      <c r="E2774" s="29" t="s">
        <v>25999</v>
      </c>
      <c r="F2774" s="28">
        <v>1</v>
      </c>
      <c r="G2774" s="30">
        <v>29709477.300000001</v>
      </c>
      <c r="H2774" s="31">
        <v>45733</v>
      </c>
      <c r="I2774" s="28" t="s">
        <v>26000</v>
      </c>
      <c r="J2774" s="30">
        <v>53477059.140000001</v>
      </c>
      <c r="K2774" s="30">
        <f t="shared" si="43"/>
        <v>534770.59140000003</v>
      </c>
    </row>
    <row r="2775" spans="1:11" x14ac:dyDescent="0.2">
      <c r="A2775" s="28">
        <v>2771</v>
      </c>
      <c r="B2775" s="29" t="s">
        <v>15992</v>
      </c>
      <c r="C2775" s="29" t="s">
        <v>16007</v>
      </c>
      <c r="D2775" s="29" t="s">
        <v>26001</v>
      </c>
      <c r="E2775" s="29" t="s">
        <v>26002</v>
      </c>
      <c r="F2775" s="28">
        <v>0.99950000000000006</v>
      </c>
      <c r="G2775" s="30">
        <v>31658125.800000001</v>
      </c>
      <c r="H2775" s="31">
        <v>45733</v>
      </c>
      <c r="I2775" s="28" t="s">
        <v>26003</v>
      </c>
      <c r="J2775" s="30">
        <v>34823938.380000003</v>
      </c>
      <c r="K2775" s="30">
        <f t="shared" si="43"/>
        <v>348413.59059529769</v>
      </c>
    </row>
    <row r="2776" spans="1:11" x14ac:dyDescent="0.2">
      <c r="A2776" s="28">
        <v>2772</v>
      </c>
      <c r="B2776" s="29" t="s">
        <v>15992</v>
      </c>
      <c r="C2776" s="29" t="s">
        <v>15994</v>
      </c>
      <c r="D2776" s="29" t="s">
        <v>25980</v>
      </c>
      <c r="E2776" s="29" t="s">
        <v>26004</v>
      </c>
      <c r="F2776" s="28">
        <v>0.92190000000000005</v>
      </c>
      <c r="G2776" s="30">
        <v>57216612.600000001</v>
      </c>
      <c r="H2776" s="31">
        <v>45733</v>
      </c>
      <c r="I2776" s="28" t="s">
        <v>26005</v>
      </c>
      <c r="J2776" s="30">
        <v>57216612.600000001</v>
      </c>
      <c r="K2776" s="30">
        <f t="shared" si="43"/>
        <v>620637.94988610479</v>
      </c>
    </row>
    <row r="2777" spans="1:11" x14ac:dyDescent="0.2">
      <c r="A2777" s="28">
        <v>2773</v>
      </c>
      <c r="B2777" s="29" t="s">
        <v>15992</v>
      </c>
      <c r="C2777" s="29" t="s">
        <v>15994</v>
      </c>
      <c r="D2777" s="29" t="s">
        <v>25980</v>
      </c>
      <c r="E2777" s="29" t="s">
        <v>26006</v>
      </c>
      <c r="F2777" s="28">
        <v>0.92190000000000005</v>
      </c>
      <c r="G2777" s="30">
        <v>57216612.600000001</v>
      </c>
      <c r="H2777" s="31">
        <v>45733</v>
      </c>
      <c r="I2777" s="28" t="s">
        <v>26007</v>
      </c>
      <c r="J2777" s="30">
        <v>57216612.600000001</v>
      </c>
      <c r="K2777" s="30">
        <f t="shared" si="43"/>
        <v>620637.94988610479</v>
      </c>
    </row>
    <row r="2778" spans="1:11" x14ac:dyDescent="0.2">
      <c r="A2778" s="28">
        <v>2774</v>
      </c>
      <c r="B2778" s="29" t="s">
        <v>15992</v>
      </c>
      <c r="C2778" s="29" t="s">
        <v>16008</v>
      </c>
      <c r="D2778" s="29" t="s">
        <v>25843</v>
      </c>
      <c r="E2778" s="29" t="s">
        <v>26008</v>
      </c>
      <c r="F2778" s="28">
        <v>0.85189999999999999</v>
      </c>
      <c r="G2778" s="30">
        <v>28004089.199999999</v>
      </c>
      <c r="H2778" s="31">
        <v>45733</v>
      </c>
      <c r="I2778" s="28" t="s">
        <v>26009</v>
      </c>
      <c r="J2778" s="30">
        <v>28004089.199999999</v>
      </c>
      <c r="K2778" s="30">
        <f t="shared" si="43"/>
        <v>328725.07571311184</v>
      </c>
    </row>
    <row r="2779" spans="1:11" x14ac:dyDescent="0.2">
      <c r="A2779" s="28">
        <v>2775</v>
      </c>
      <c r="B2779" s="29" t="s">
        <v>15992</v>
      </c>
      <c r="C2779" s="29" t="s">
        <v>16008</v>
      </c>
      <c r="D2779" s="29" t="s">
        <v>25819</v>
      </c>
      <c r="E2779" s="29" t="s">
        <v>26010</v>
      </c>
      <c r="F2779" s="28">
        <v>0.88229999999999997</v>
      </c>
      <c r="G2779" s="30">
        <v>19789045.5</v>
      </c>
      <c r="H2779" s="31">
        <v>45733</v>
      </c>
      <c r="I2779" s="28" t="s">
        <v>26011</v>
      </c>
      <c r="J2779" s="30">
        <v>19789045.5</v>
      </c>
      <c r="K2779" s="30">
        <f t="shared" si="43"/>
        <v>224289.30635838152</v>
      </c>
    </row>
    <row r="2780" spans="1:11" x14ac:dyDescent="0.2">
      <c r="A2780" s="28">
        <v>2776</v>
      </c>
      <c r="B2780" s="29" t="s">
        <v>15992</v>
      </c>
      <c r="C2780" s="29" t="s">
        <v>16008</v>
      </c>
      <c r="D2780" s="29" t="s">
        <v>25819</v>
      </c>
      <c r="E2780" s="29" t="s">
        <v>26012</v>
      </c>
      <c r="F2780" s="28">
        <v>0.8821</v>
      </c>
      <c r="G2780" s="30">
        <v>19789045.5</v>
      </c>
      <c r="H2780" s="31">
        <v>45733</v>
      </c>
      <c r="I2780" s="28" t="s">
        <v>26013</v>
      </c>
      <c r="J2780" s="30">
        <v>19789045.5</v>
      </c>
      <c r="K2780" s="30">
        <f t="shared" si="43"/>
        <v>224340.15984582246</v>
      </c>
    </row>
    <row r="2781" spans="1:11" x14ac:dyDescent="0.2">
      <c r="A2781" s="28">
        <v>2777</v>
      </c>
      <c r="B2781" s="29" t="s">
        <v>15992</v>
      </c>
      <c r="C2781" s="29" t="s">
        <v>16008</v>
      </c>
      <c r="D2781" s="29" t="s">
        <v>25819</v>
      </c>
      <c r="E2781" s="29" t="s">
        <v>26014</v>
      </c>
      <c r="F2781" s="28">
        <v>0.8821</v>
      </c>
      <c r="G2781" s="30">
        <v>19789045.5</v>
      </c>
      <c r="H2781" s="31">
        <v>45733</v>
      </c>
      <c r="I2781" s="28" t="s">
        <v>26015</v>
      </c>
      <c r="J2781" s="30">
        <v>19789045.5</v>
      </c>
      <c r="K2781" s="30">
        <f t="shared" si="43"/>
        <v>224340.15984582246</v>
      </c>
    </row>
    <row r="2782" spans="1:11" x14ac:dyDescent="0.2">
      <c r="A2782" s="28">
        <v>2778</v>
      </c>
      <c r="B2782" s="29" t="s">
        <v>15992</v>
      </c>
      <c r="C2782" s="29" t="s">
        <v>16008</v>
      </c>
      <c r="D2782" s="29" t="s">
        <v>25819</v>
      </c>
      <c r="E2782" s="29" t="s">
        <v>26016</v>
      </c>
      <c r="F2782" s="28">
        <v>0.88219999999999998</v>
      </c>
      <c r="G2782" s="30">
        <v>19789045.5</v>
      </c>
      <c r="H2782" s="31">
        <v>45733</v>
      </c>
      <c r="I2782" s="28" t="s">
        <v>26017</v>
      </c>
      <c r="J2782" s="30">
        <v>19789045.5</v>
      </c>
      <c r="K2782" s="30">
        <f t="shared" si="43"/>
        <v>224314.73021990477</v>
      </c>
    </row>
    <row r="2783" spans="1:11" x14ac:dyDescent="0.2">
      <c r="A2783" s="28">
        <v>2779</v>
      </c>
      <c r="B2783" s="29" t="s">
        <v>15992</v>
      </c>
      <c r="C2783" s="29" t="s">
        <v>16008</v>
      </c>
      <c r="D2783" s="29" t="s">
        <v>25819</v>
      </c>
      <c r="E2783" s="29" t="s">
        <v>26018</v>
      </c>
      <c r="F2783" s="28">
        <v>0.91639999999999999</v>
      </c>
      <c r="G2783" s="30">
        <v>20463672.300000001</v>
      </c>
      <c r="H2783" s="31">
        <v>45733</v>
      </c>
      <c r="I2783" s="28" t="s">
        <v>26019</v>
      </c>
      <c r="J2783" s="30">
        <v>20463672.300000001</v>
      </c>
      <c r="K2783" s="30">
        <f t="shared" si="43"/>
        <v>223305.02291575735</v>
      </c>
    </row>
    <row r="2784" spans="1:11" x14ac:dyDescent="0.2">
      <c r="A2784" s="28">
        <v>2780</v>
      </c>
      <c r="B2784" s="29" t="s">
        <v>15992</v>
      </c>
      <c r="C2784" s="29" t="s">
        <v>15996</v>
      </c>
      <c r="D2784" s="29" t="s">
        <v>371</v>
      </c>
      <c r="E2784" s="29" t="s">
        <v>26020</v>
      </c>
      <c r="F2784" s="28">
        <v>0.99970000000000003</v>
      </c>
      <c r="G2784" s="30">
        <v>40083645.299999997</v>
      </c>
      <c r="H2784" s="31">
        <v>45733</v>
      </c>
      <c r="I2784" s="28" t="s">
        <v>26021</v>
      </c>
      <c r="J2784" s="30">
        <v>40083645.299999997</v>
      </c>
      <c r="K2784" s="30">
        <f t="shared" si="43"/>
        <v>400956.74002200656</v>
      </c>
    </row>
    <row r="2785" spans="1:11" x14ac:dyDescent="0.2">
      <c r="A2785" s="28">
        <v>2781</v>
      </c>
      <c r="B2785" s="29" t="s">
        <v>15992</v>
      </c>
      <c r="C2785" s="29" t="s">
        <v>15995</v>
      </c>
      <c r="D2785" s="29" t="s">
        <v>26022</v>
      </c>
      <c r="E2785" s="29" t="s">
        <v>26023</v>
      </c>
      <c r="F2785" s="28">
        <v>0.90310000000000001</v>
      </c>
      <c r="G2785" s="30">
        <v>39810699.600000001</v>
      </c>
      <c r="H2785" s="31">
        <v>45733</v>
      </c>
      <c r="I2785" s="28" t="s">
        <v>26024</v>
      </c>
      <c r="J2785" s="30">
        <v>39810699.600000001</v>
      </c>
      <c r="K2785" s="30">
        <f t="shared" si="43"/>
        <v>440822.71730705351</v>
      </c>
    </row>
    <row r="2786" spans="1:11" x14ac:dyDescent="0.2">
      <c r="A2786" s="28">
        <v>2782</v>
      </c>
      <c r="B2786" s="29" t="s">
        <v>15992</v>
      </c>
      <c r="C2786" s="29" t="s">
        <v>16005</v>
      </c>
      <c r="D2786" s="29" t="s">
        <v>22625</v>
      </c>
      <c r="E2786" s="29" t="s">
        <v>26025</v>
      </c>
      <c r="F2786" s="28">
        <v>0.87739999999999996</v>
      </c>
      <c r="G2786" s="30">
        <v>25352459.399999999</v>
      </c>
      <c r="H2786" s="31">
        <v>45733</v>
      </c>
      <c r="I2786" s="28" t="s">
        <v>26026</v>
      </c>
      <c r="J2786" s="30">
        <v>25352459.399999999</v>
      </c>
      <c r="K2786" s="30">
        <f t="shared" si="43"/>
        <v>288949.8449965808</v>
      </c>
    </row>
    <row r="2787" spans="1:11" x14ac:dyDescent="0.2">
      <c r="A2787" s="28">
        <v>2783</v>
      </c>
      <c r="B2787" s="29" t="s">
        <v>15992</v>
      </c>
      <c r="C2787" s="29" t="s">
        <v>15995</v>
      </c>
      <c r="D2787" s="29" t="s">
        <v>25881</v>
      </c>
      <c r="E2787" s="29" t="s">
        <v>26027</v>
      </c>
      <c r="F2787" s="28">
        <v>0.73509999999999998</v>
      </c>
      <c r="G2787" s="30">
        <v>21836466</v>
      </c>
      <c r="H2787" s="31">
        <v>45733</v>
      </c>
      <c r="I2787" s="28" t="s">
        <v>26028</v>
      </c>
      <c r="J2787" s="30">
        <v>21836466</v>
      </c>
      <c r="K2787" s="30">
        <f t="shared" si="43"/>
        <v>297054.35995102709</v>
      </c>
    </row>
    <row r="2788" spans="1:11" x14ac:dyDescent="0.2">
      <c r="A2788" s="28">
        <v>2784</v>
      </c>
      <c r="B2788" s="29" t="s">
        <v>15992</v>
      </c>
      <c r="C2788" s="29" t="s">
        <v>16005</v>
      </c>
      <c r="D2788" s="29" t="s">
        <v>22625</v>
      </c>
      <c r="E2788" s="29" t="s">
        <v>26029</v>
      </c>
      <c r="F2788" s="28">
        <v>0.77549999999999997</v>
      </c>
      <c r="G2788" s="30">
        <v>22059932.100000001</v>
      </c>
      <c r="H2788" s="31">
        <v>45733</v>
      </c>
      <c r="I2788" s="28" t="s">
        <v>26030</v>
      </c>
      <c r="J2788" s="30">
        <v>22059932.100000001</v>
      </c>
      <c r="K2788" s="30">
        <f t="shared" si="43"/>
        <v>284460.76208897488</v>
      </c>
    </row>
    <row r="2789" spans="1:11" x14ac:dyDescent="0.2">
      <c r="A2789" s="28">
        <v>2785</v>
      </c>
      <c r="B2789" s="29" t="s">
        <v>15992</v>
      </c>
      <c r="C2789" s="29" t="s">
        <v>16005</v>
      </c>
      <c r="D2789" s="29" t="s">
        <v>22625</v>
      </c>
      <c r="E2789" s="29" t="s">
        <v>26031</v>
      </c>
      <c r="F2789" s="28">
        <v>0.9264</v>
      </c>
      <c r="G2789" s="30">
        <v>26998722.899999999</v>
      </c>
      <c r="H2789" s="31">
        <v>45733</v>
      </c>
      <c r="I2789" s="28" t="s">
        <v>26032</v>
      </c>
      <c r="J2789" s="30">
        <v>26998722.899999999</v>
      </c>
      <c r="K2789" s="30">
        <f t="shared" si="43"/>
        <v>291436.99158031086</v>
      </c>
    </row>
    <row r="2790" spans="1:11" x14ac:dyDescent="0.2">
      <c r="A2790" s="28">
        <v>2786</v>
      </c>
      <c r="B2790" s="29" t="s">
        <v>15992</v>
      </c>
      <c r="C2790" s="29" t="s">
        <v>16005</v>
      </c>
      <c r="D2790" s="29" t="s">
        <v>22625</v>
      </c>
      <c r="E2790" s="29" t="s">
        <v>26033</v>
      </c>
      <c r="F2790" s="28">
        <v>0.4884</v>
      </c>
      <c r="G2790" s="30">
        <v>14816372.4</v>
      </c>
      <c r="H2790" s="31">
        <v>45733</v>
      </c>
      <c r="I2790" s="28" t="s">
        <v>26034</v>
      </c>
      <c r="J2790" s="30">
        <v>14816372.4</v>
      </c>
      <c r="K2790" s="30">
        <f t="shared" si="43"/>
        <v>303365.52825552825</v>
      </c>
    </row>
    <row r="2791" spans="1:11" x14ac:dyDescent="0.2">
      <c r="A2791" s="28">
        <v>2787</v>
      </c>
      <c r="B2791" s="29" t="s">
        <v>15992</v>
      </c>
      <c r="C2791" s="29" t="s">
        <v>15999</v>
      </c>
      <c r="D2791" s="29" t="s">
        <v>25971</v>
      </c>
      <c r="E2791" s="29" t="s">
        <v>26035</v>
      </c>
      <c r="F2791" s="28">
        <v>0.91180000000000005</v>
      </c>
      <c r="G2791" s="30">
        <v>28289362.5</v>
      </c>
      <c r="H2791" s="31">
        <v>45733</v>
      </c>
      <c r="I2791" s="28" t="s">
        <v>26036</v>
      </c>
      <c r="J2791" s="30">
        <v>28289362.5</v>
      </c>
      <c r="K2791" s="30">
        <f t="shared" si="43"/>
        <v>310258.41741610004</v>
      </c>
    </row>
    <row r="2792" spans="1:11" x14ac:dyDescent="0.2">
      <c r="A2792" s="28">
        <v>2788</v>
      </c>
      <c r="B2792" s="29" t="s">
        <v>15992</v>
      </c>
      <c r="C2792" s="29" t="s">
        <v>16001</v>
      </c>
      <c r="D2792" s="29" t="s">
        <v>142</v>
      </c>
      <c r="E2792" s="29" t="s">
        <v>26037</v>
      </c>
      <c r="F2792" s="28">
        <v>0.95569999999999999</v>
      </c>
      <c r="G2792" s="30">
        <v>19251043.5</v>
      </c>
      <c r="H2792" s="31">
        <v>45733</v>
      </c>
      <c r="I2792" s="28" t="s">
        <v>26038</v>
      </c>
      <c r="J2792" s="30">
        <v>23101252.199999999</v>
      </c>
      <c r="K2792" s="30">
        <f t="shared" si="43"/>
        <v>241720.75128178298</v>
      </c>
    </row>
    <row r="2793" spans="1:11" x14ac:dyDescent="0.2">
      <c r="A2793" s="28">
        <v>2789</v>
      </c>
      <c r="B2793" s="29" t="s">
        <v>15992</v>
      </c>
      <c r="C2793" s="29" t="s">
        <v>16001</v>
      </c>
      <c r="D2793" s="29" t="s">
        <v>142</v>
      </c>
      <c r="E2793" s="29" t="s">
        <v>26039</v>
      </c>
      <c r="F2793" s="28">
        <v>0.95569999999999999</v>
      </c>
      <c r="G2793" s="30">
        <v>19251043.5</v>
      </c>
      <c r="H2793" s="31">
        <v>45733</v>
      </c>
      <c r="I2793" s="28" t="s">
        <v>26040</v>
      </c>
      <c r="J2793" s="30">
        <v>23101252.199999999</v>
      </c>
      <c r="K2793" s="30">
        <f t="shared" si="43"/>
        <v>241720.75128178298</v>
      </c>
    </row>
    <row r="2794" spans="1:11" x14ac:dyDescent="0.2">
      <c r="A2794" s="28">
        <v>2790</v>
      </c>
      <c r="B2794" s="29" t="s">
        <v>15992</v>
      </c>
      <c r="C2794" s="29" t="s">
        <v>16001</v>
      </c>
      <c r="D2794" s="29" t="s">
        <v>142</v>
      </c>
      <c r="E2794" s="29" t="s">
        <v>26041</v>
      </c>
      <c r="F2794" s="28">
        <v>0.9556</v>
      </c>
      <c r="G2794" s="30">
        <v>19251043.5</v>
      </c>
      <c r="H2794" s="31">
        <v>45733</v>
      </c>
      <c r="I2794" s="28" t="s">
        <v>26042</v>
      </c>
      <c r="J2794" s="30">
        <v>21176147.850000001</v>
      </c>
      <c r="K2794" s="30">
        <f t="shared" si="43"/>
        <v>221600.54259104229</v>
      </c>
    </row>
    <row r="2795" spans="1:11" x14ac:dyDescent="0.2">
      <c r="A2795" s="28">
        <v>2791</v>
      </c>
      <c r="B2795" s="29" t="s">
        <v>15992</v>
      </c>
      <c r="C2795" s="29" t="s">
        <v>16001</v>
      </c>
      <c r="D2795" s="29" t="s">
        <v>142</v>
      </c>
      <c r="E2795" s="29" t="s">
        <v>26043</v>
      </c>
      <c r="F2795" s="28">
        <v>0.95289999999999997</v>
      </c>
      <c r="G2795" s="30">
        <v>18901024.5</v>
      </c>
      <c r="H2795" s="31">
        <v>45733</v>
      </c>
      <c r="I2795" s="28" t="s">
        <v>26044</v>
      </c>
      <c r="J2795" s="30">
        <v>20791126.949999999</v>
      </c>
      <c r="K2795" s="30">
        <f t="shared" si="43"/>
        <v>218187.92055829574</v>
      </c>
    </row>
    <row r="2796" spans="1:11" x14ac:dyDescent="0.2">
      <c r="A2796" s="28">
        <v>2792</v>
      </c>
      <c r="B2796" s="29" t="s">
        <v>15992</v>
      </c>
      <c r="C2796" s="29" t="s">
        <v>16007</v>
      </c>
      <c r="D2796" s="29" t="s">
        <v>26001</v>
      </c>
      <c r="E2796" s="29" t="s">
        <v>26045</v>
      </c>
      <c r="F2796" s="28">
        <v>1</v>
      </c>
      <c r="G2796" s="30">
        <v>31658125.800000001</v>
      </c>
      <c r="H2796" s="31">
        <v>45733</v>
      </c>
      <c r="I2796" s="28" t="s">
        <v>26046</v>
      </c>
      <c r="J2796" s="30">
        <v>34823938.380000003</v>
      </c>
      <c r="K2796" s="30">
        <f t="shared" si="43"/>
        <v>348239.38380000001</v>
      </c>
    </row>
    <row r="2797" spans="1:11" x14ac:dyDescent="0.2">
      <c r="A2797" s="28">
        <v>2793</v>
      </c>
      <c r="B2797" s="29" t="s">
        <v>15992</v>
      </c>
      <c r="C2797" s="29" t="s">
        <v>15996</v>
      </c>
      <c r="D2797" s="29" t="s">
        <v>26047</v>
      </c>
      <c r="E2797" s="29" t="s">
        <v>26048</v>
      </c>
      <c r="F2797" s="28">
        <v>0.99970000000000003</v>
      </c>
      <c r="G2797" s="30">
        <v>31315347.899999999</v>
      </c>
      <c r="H2797" s="31">
        <v>45733</v>
      </c>
      <c r="I2797" s="28" t="s">
        <v>26049</v>
      </c>
      <c r="J2797" s="30">
        <v>31315347.899999999</v>
      </c>
      <c r="K2797" s="30">
        <f t="shared" si="43"/>
        <v>313247.45323597075</v>
      </c>
    </row>
    <row r="2798" spans="1:11" x14ac:dyDescent="0.2">
      <c r="A2798" s="28">
        <v>2794</v>
      </c>
      <c r="B2798" s="29" t="s">
        <v>15992</v>
      </c>
      <c r="C2798" s="29" t="s">
        <v>16005</v>
      </c>
      <c r="D2798" s="29" t="s">
        <v>25749</v>
      </c>
      <c r="E2798" s="29" t="s">
        <v>26050</v>
      </c>
      <c r="F2798" s="28">
        <v>0.85740000000000005</v>
      </c>
      <c r="G2798" s="30">
        <v>19852479.300000001</v>
      </c>
      <c r="H2798" s="31">
        <v>45733</v>
      </c>
      <c r="I2798" s="28" t="s">
        <v>26051</v>
      </c>
      <c r="J2798" s="30">
        <v>19852479.300000001</v>
      </c>
      <c r="K2798" s="30">
        <f t="shared" si="43"/>
        <v>231542.79566130161</v>
      </c>
    </row>
    <row r="2799" spans="1:11" x14ac:dyDescent="0.2">
      <c r="A2799" s="28">
        <v>2795</v>
      </c>
      <c r="B2799" s="29" t="s">
        <v>15992</v>
      </c>
      <c r="C2799" s="29" t="s">
        <v>16005</v>
      </c>
      <c r="D2799" s="29" t="s">
        <v>25749</v>
      </c>
      <c r="E2799" s="29" t="s">
        <v>26052</v>
      </c>
      <c r="F2799" s="28">
        <v>0.85640000000000005</v>
      </c>
      <c r="G2799" s="30">
        <v>19852479.300000001</v>
      </c>
      <c r="H2799" s="31">
        <v>45733</v>
      </c>
      <c r="I2799" s="28" t="s">
        <v>26053</v>
      </c>
      <c r="J2799" s="30">
        <v>19852479.300000001</v>
      </c>
      <c r="K2799" s="30">
        <f t="shared" si="43"/>
        <v>231813.16324147594</v>
      </c>
    </row>
    <row r="2800" spans="1:11" x14ac:dyDescent="0.2">
      <c r="A2800" s="28">
        <v>2796</v>
      </c>
      <c r="B2800" s="29" t="s">
        <v>15992</v>
      </c>
      <c r="C2800" s="29" t="s">
        <v>16005</v>
      </c>
      <c r="D2800" s="29" t="s">
        <v>25749</v>
      </c>
      <c r="E2800" s="29" t="s">
        <v>26054</v>
      </c>
      <c r="F2800" s="28">
        <v>0.85729999999999995</v>
      </c>
      <c r="G2800" s="30">
        <v>19852479.300000001</v>
      </c>
      <c r="H2800" s="31">
        <v>45733</v>
      </c>
      <c r="I2800" s="28" t="s">
        <v>26055</v>
      </c>
      <c r="J2800" s="30">
        <v>19852479.300000001</v>
      </c>
      <c r="K2800" s="30">
        <f t="shared" si="43"/>
        <v>231569.80403592676</v>
      </c>
    </row>
    <row r="2801" spans="1:11" x14ac:dyDescent="0.2">
      <c r="A2801" s="28">
        <v>2797</v>
      </c>
      <c r="B2801" s="29" t="s">
        <v>15992</v>
      </c>
      <c r="C2801" s="29" t="s">
        <v>16005</v>
      </c>
      <c r="D2801" s="29" t="s">
        <v>25749</v>
      </c>
      <c r="E2801" s="29" t="s">
        <v>26056</v>
      </c>
      <c r="F2801" s="28">
        <v>0.85899999999999999</v>
      </c>
      <c r="G2801" s="30">
        <v>19852479.300000001</v>
      </c>
      <c r="H2801" s="31">
        <v>45733</v>
      </c>
      <c r="I2801" s="28" t="s">
        <v>26057</v>
      </c>
      <c r="J2801" s="30">
        <v>19852479.300000001</v>
      </c>
      <c r="K2801" s="30">
        <f t="shared" si="43"/>
        <v>231111.51688009314</v>
      </c>
    </row>
    <row r="2802" spans="1:11" x14ac:dyDescent="0.2">
      <c r="A2802" s="28">
        <v>2798</v>
      </c>
      <c r="B2802" s="29" t="s">
        <v>15992</v>
      </c>
      <c r="C2802" s="29" t="s">
        <v>15996</v>
      </c>
      <c r="D2802" s="29" t="s">
        <v>26047</v>
      </c>
      <c r="E2802" s="29" t="s">
        <v>26058</v>
      </c>
      <c r="F2802" s="28">
        <v>0.99970000000000003</v>
      </c>
      <c r="G2802" s="30">
        <v>31315347.899999999</v>
      </c>
      <c r="H2802" s="31">
        <v>45733</v>
      </c>
      <c r="I2802" s="28" t="s">
        <v>26059</v>
      </c>
      <c r="J2802" s="30">
        <v>31315347.899999999</v>
      </c>
      <c r="K2802" s="30">
        <f t="shared" si="43"/>
        <v>313247.45323597075</v>
      </c>
    </row>
    <row r="2803" spans="1:11" x14ac:dyDescent="0.2">
      <c r="A2803" s="28">
        <v>2799</v>
      </c>
      <c r="B2803" s="29" t="s">
        <v>15992</v>
      </c>
      <c r="C2803" s="29" t="s">
        <v>16004</v>
      </c>
      <c r="D2803" s="29" t="s">
        <v>26060</v>
      </c>
      <c r="E2803" s="29" t="s">
        <v>26061</v>
      </c>
      <c r="F2803" s="28">
        <v>0.98129999999999995</v>
      </c>
      <c r="G2803" s="30">
        <v>22166047.199999999</v>
      </c>
      <c r="H2803" s="31">
        <v>45734</v>
      </c>
      <c r="I2803" s="28" t="s">
        <v>26062</v>
      </c>
      <c r="J2803" s="30">
        <v>22166047.199999999</v>
      </c>
      <c r="K2803" s="30">
        <f t="shared" si="43"/>
        <v>225884.51238153467</v>
      </c>
    </row>
    <row r="2804" spans="1:11" x14ac:dyDescent="0.2">
      <c r="A2804" s="28">
        <v>2800</v>
      </c>
      <c r="B2804" s="29" t="s">
        <v>15992</v>
      </c>
      <c r="C2804" s="29" t="s">
        <v>16004</v>
      </c>
      <c r="D2804" s="29" t="s">
        <v>26060</v>
      </c>
      <c r="E2804" s="29" t="s">
        <v>26063</v>
      </c>
      <c r="F2804" s="28">
        <v>0.98129999999999995</v>
      </c>
      <c r="G2804" s="30">
        <v>22166047.199999999</v>
      </c>
      <c r="H2804" s="31">
        <v>45734</v>
      </c>
      <c r="I2804" s="28" t="s">
        <v>26064</v>
      </c>
      <c r="J2804" s="30">
        <v>28815861.359999999</v>
      </c>
      <c r="K2804" s="30">
        <f t="shared" si="43"/>
        <v>293649.86609599512</v>
      </c>
    </row>
    <row r="2805" spans="1:11" x14ac:dyDescent="0.2">
      <c r="A2805" s="28">
        <v>2801</v>
      </c>
      <c r="B2805" s="29" t="s">
        <v>15992</v>
      </c>
      <c r="C2805" s="29" t="s">
        <v>16001</v>
      </c>
      <c r="D2805" s="29" t="s">
        <v>142</v>
      </c>
      <c r="E2805" s="29" t="s">
        <v>26065</v>
      </c>
      <c r="F2805" s="28">
        <v>0.99119999999999997</v>
      </c>
      <c r="G2805" s="30">
        <v>13171029.800000001</v>
      </c>
      <c r="H2805" s="31">
        <v>45734</v>
      </c>
      <c r="I2805" s="28" t="s">
        <v>26066</v>
      </c>
      <c r="J2805" s="30">
        <v>13171029.800000001</v>
      </c>
      <c r="K2805" s="30">
        <f t="shared" si="43"/>
        <v>132879.63882163036</v>
      </c>
    </row>
    <row r="2806" spans="1:11" x14ac:dyDescent="0.2">
      <c r="A2806" s="28">
        <v>2802</v>
      </c>
      <c r="B2806" s="29" t="s">
        <v>15992</v>
      </c>
      <c r="C2806" s="29" t="s">
        <v>16001</v>
      </c>
      <c r="D2806" s="29" t="s">
        <v>142</v>
      </c>
      <c r="E2806" s="29" t="s">
        <v>26067</v>
      </c>
      <c r="F2806" s="28">
        <v>0.99119999999999997</v>
      </c>
      <c r="G2806" s="30">
        <v>13171029.800000001</v>
      </c>
      <c r="H2806" s="31">
        <v>45734</v>
      </c>
      <c r="I2806" s="28" t="s">
        <v>26068</v>
      </c>
      <c r="J2806" s="30">
        <v>13171029.800000001</v>
      </c>
      <c r="K2806" s="30">
        <f t="shared" si="43"/>
        <v>132879.63882163036</v>
      </c>
    </row>
    <row r="2807" spans="1:11" x14ac:dyDescent="0.2">
      <c r="A2807" s="28">
        <v>2803</v>
      </c>
      <c r="B2807" s="29" t="s">
        <v>15992</v>
      </c>
      <c r="C2807" s="29" t="s">
        <v>15995</v>
      </c>
      <c r="D2807" s="29" t="s">
        <v>26069</v>
      </c>
      <c r="E2807" s="29" t="s">
        <v>26070</v>
      </c>
      <c r="F2807" s="28">
        <v>0.99970000000000003</v>
      </c>
      <c r="G2807" s="30">
        <v>30929120</v>
      </c>
      <c r="H2807" s="31">
        <v>45734</v>
      </c>
      <c r="I2807" s="28" t="s">
        <v>26071</v>
      </c>
      <c r="J2807" s="30">
        <v>30929120</v>
      </c>
      <c r="K2807" s="30">
        <f t="shared" si="43"/>
        <v>309384.01520456135</v>
      </c>
    </row>
    <row r="2808" spans="1:11" x14ac:dyDescent="0.2">
      <c r="A2808" s="28">
        <v>2804</v>
      </c>
      <c r="B2808" s="29" t="s">
        <v>15992</v>
      </c>
      <c r="C2808" s="29" t="s">
        <v>15996</v>
      </c>
      <c r="D2808" s="29" t="s">
        <v>371</v>
      </c>
      <c r="E2808" s="29" t="s">
        <v>26072</v>
      </c>
      <c r="F2808" s="28">
        <v>0.98</v>
      </c>
      <c r="G2808" s="30">
        <v>13758389.6</v>
      </c>
      <c r="H2808" s="31">
        <v>45734</v>
      </c>
      <c r="I2808" s="28" t="s">
        <v>26073</v>
      </c>
      <c r="J2808" s="30">
        <v>13758389.6</v>
      </c>
      <c r="K2808" s="30">
        <f t="shared" si="43"/>
        <v>140391.73061224489</v>
      </c>
    </row>
    <row r="2809" spans="1:11" x14ac:dyDescent="0.2">
      <c r="A2809" s="28">
        <v>2805</v>
      </c>
      <c r="B2809" s="29" t="s">
        <v>15992</v>
      </c>
      <c r="C2809" s="29" t="s">
        <v>16008</v>
      </c>
      <c r="D2809" s="29" t="s">
        <v>25928</v>
      </c>
      <c r="E2809" s="29" t="s">
        <v>26074</v>
      </c>
      <c r="F2809" s="28">
        <v>0.99260000000000004</v>
      </c>
      <c r="G2809" s="30">
        <v>21612823.199999999</v>
      </c>
      <c r="H2809" s="31">
        <v>45734</v>
      </c>
      <c r="I2809" s="28" t="s">
        <v>26075</v>
      </c>
      <c r="J2809" s="30">
        <v>21612823.199999999</v>
      </c>
      <c r="K2809" s="30">
        <f t="shared" si="43"/>
        <v>217739.5043320572</v>
      </c>
    </row>
    <row r="2810" spans="1:11" x14ac:dyDescent="0.2">
      <c r="A2810" s="28">
        <v>2806</v>
      </c>
      <c r="B2810" s="29" t="s">
        <v>15992</v>
      </c>
      <c r="C2810" s="29" t="s">
        <v>16008</v>
      </c>
      <c r="D2810" s="29" t="s">
        <v>25928</v>
      </c>
      <c r="E2810" s="29" t="s">
        <v>26076</v>
      </c>
      <c r="F2810" s="28">
        <v>0.99260000000000004</v>
      </c>
      <c r="G2810" s="30">
        <v>21612823.199999999</v>
      </c>
      <c r="H2810" s="31">
        <v>45734</v>
      </c>
      <c r="I2810" s="28" t="s">
        <v>26077</v>
      </c>
      <c r="J2810" s="30">
        <v>21612823.199999999</v>
      </c>
      <c r="K2810" s="30">
        <f t="shared" si="43"/>
        <v>217739.5043320572</v>
      </c>
    </row>
    <row r="2811" spans="1:11" x14ac:dyDescent="0.2">
      <c r="A2811" s="28">
        <v>2807</v>
      </c>
      <c r="B2811" s="29" t="s">
        <v>15992</v>
      </c>
      <c r="C2811" s="29" t="s">
        <v>16008</v>
      </c>
      <c r="D2811" s="29" t="s">
        <v>25928</v>
      </c>
      <c r="E2811" s="29" t="s">
        <v>26078</v>
      </c>
      <c r="F2811" s="28">
        <v>0.99260000000000004</v>
      </c>
      <c r="G2811" s="30">
        <v>21612823.199999999</v>
      </c>
      <c r="H2811" s="31">
        <v>45734</v>
      </c>
      <c r="I2811" s="28" t="s">
        <v>26079</v>
      </c>
      <c r="J2811" s="30">
        <v>21612823.199999999</v>
      </c>
      <c r="K2811" s="30">
        <f t="shared" si="43"/>
        <v>217739.5043320572</v>
      </c>
    </row>
    <row r="2812" spans="1:11" x14ac:dyDescent="0.2">
      <c r="A2812" s="28">
        <v>2808</v>
      </c>
      <c r="B2812" s="29" t="s">
        <v>15992</v>
      </c>
      <c r="C2812" s="29" t="s">
        <v>16008</v>
      </c>
      <c r="D2812" s="29" t="s">
        <v>25928</v>
      </c>
      <c r="E2812" s="29" t="s">
        <v>26080</v>
      </c>
      <c r="F2812" s="28">
        <v>0.99950000000000006</v>
      </c>
      <c r="G2812" s="30">
        <v>21612823.199999999</v>
      </c>
      <c r="H2812" s="31">
        <v>45734</v>
      </c>
      <c r="I2812" s="28" t="s">
        <v>26081</v>
      </c>
      <c r="J2812" s="30">
        <v>28096670.16</v>
      </c>
      <c r="K2812" s="30">
        <f t="shared" si="43"/>
        <v>281107.25522761379</v>
      </c>
    </row>
    <row r="2813" spans="1:11" x14ac:dyDescent="0.2">
      <c r="A2813" s="28">
        <v>2809</v>
      </c>
      <c r="B2813" s="29" t="s">
        <v>15992</v>
      </c>
      <c r="C2813" s="29" t="s">
        <v>16008</v>
      </c>
      <c r="D2813" s="29" t="s">
        <v>25928</v>
      </c>
      <c r="E2813" s="29" t="s">
        <v>26082</v>
      </c>
      <c r="F2813" s="28">
        <v>0.99950000000000006</v>
      </c>
      <c r="G2813" s="30">
        <v>21612823.199999999</v>
      </c>
      <c r="H2813" s="31">
        <v>45734</v>
      </c>
      <c r="I2813" s="28" t="s">
        <v>26083</v>
      </c>
      <c r="J2813" s="30">
        <v>23774105.52</v>
      </c>
      <c r="K2813" s="30">
        <f t="shared" si="43"/>
        <v>237859.98519259627</v>
      </c>
    </row>
    <row r="2814" spans="1:11" x14ac:dyDescent="0.2">
      <c r="A2814" s="28">
        <v>2810</v>
      </c>
      <c r="B2814" s="29" t="s">
        <v>15992</v>
      </c>
      <c r="C2814" s="29" t="s">
        <v>16008</v>
      </c>
      <c r="D2814" s="29" t="s">
        <v>25928</v>
      </c>
      <c r="E2814" s="29" t="s">
        <v>26084</v>
      </c>
      <c r="F2814" s="28">
        <v>0.99950000000000006</v>
      </c>
      <c r="G2814" s="30">
        <v>21612823.199999999</v>
      </c>
      <c r="H2814" s="31">
        <v>45734</v>
      </c>
      <c r="I2814" s="28" t="s">
        <v>26085</v>
      </c>
      <c r="J2814" s="30">
        <v>25935387.84</v>
      </c>
      <c r="K2814" s="30">
        <f t="shared" si="43"/>
        <v>259483.62021010503</v>
      </c>
    </row>
    <row r="2815" spans="1:11" x14ac:dyDescent="0.2">
      <c r="A2815" s="28">
        <v>2811</v>
      </c>
      <c r="B2815" s="29" t="s">
        <v>15992</v>
      </c>
      <c r="C2815" s="29" t="s">
        <v>15994</v>
      </c>
      <c r="D2815" s="29" t="s">
        <v>25980</v>
      </c>
      <c r="E2815" s="29" t="s">
        <v>26086</v>
      </c>
      <c r="F2815" s="28">
        <v>0.92190000000000005</v>
      </c>
      <c r="G2815" s="30">
        <v>38144408.399999999</v>
      </c>
      <c r="H2815" s="31">
        <v>45734</v>
      </c>
      <c r="I2815" s="28" t="s">
        <v>26087</v>
      </c>
      <c r="J2815" s="30">
        <v>38144408.399999999</v>
      </c>
      <c r="K2815" s="30">
        <f t="shared" si="43"/>
        <v>413758.63325740315</v>
      </c>
    </row>
    <row r="2816" spans="1:11" x14ac:dyDescent="0.2">
      <c r="A2816" s="28">
        <v>2812</v>
      </c>
      <c r="B2816" s="29" t="s">
        <v>15992</v>
      </c>
      <c r="C2816" s="29" t="s">
        <v>15995</v>
      </c>
      <c r="D2816" s="29" t="s">
        <v>26088</v>
      </c>
      <c r="E2816" s="29" t="s">
        <v>26089</v>
      </c>
      <c r="F2816" s="28">
        <v>0.98099999999999998</v>
      </c>
      <c r="G2816" s="30">
        <v>29163935</v>
      </c>
      <c r="H2816" s="31">
        <v>45734</v>
      </c>
      <c r="I2816" s="28" t="s">
        <v>26090</v>
      </c>
      <c r="J2816" s="30">
        <v>29163935</v>
      </c>
      <c r="K2816" s="30">
        <f t="shared" si="43"/>
        <v>297287.81855249743</v>
      </c>
    </row>
    <row r="2817" spans="1:11" x14ac:dyDescent="0.2">
      <c r="A2817" s="28">
        <v>2813</v>
      </c>
      <c r="B2817" s="29" t="s">
        <v>15992</v>
      </c>
      <c r="C2817" s="29" t="s">
        <v>15995</v>
      </c>
      <c r="D2817" s="29" t="s">
        <v>26091</v>
      </c>
      <c r="E2817" s="29" t="s">
        <v>26092</v>
      </c>
      <c r="F2817" s="28">
        <v>0.99</v>
      </c>
      <c r="G2817" s="30">
        <v>22931315.199999999</v>
      </c>
      <c r="H2817" s="31">
        <v>45734</v>
      </c>
      <c r="I2817" s="28" t="s">
        <v>26093</v>
      </c>
      <c r="J2817" s="30">
        <v>25224446.719999999</v>
      </c>
      <c r="K2817" s="30">
        <f t="shared" si="43"/>
        <v>254792.39111111112</v>
      </c>
    </row>
    <row r="2818" spans="1:11" x14ac:dyDescent="0.2">
      <c r="A2818" s="28">
        <v>2814</v>
      </c>
      <c r="B2818" s="29" t="s">
        <v>15992</v>
      </c>
      <c r="C2818" s="29" t="s">
        <v>15995</v>
      </c>
      <c r="D2818" s="29" t="s">
        <v>26091</v>
      </c>
      <c r="E2818" s="29" t="s">
        <v>26094</v>
      </c>
      <c r="F2818" s="28">
        <v>0.99</v>
      </c>
      <c r="G2818" s="30">
        <v>22931315.199999999</v>
      </c>
      <c r="H2818" s="31">
        <v>45734</v>
      </c>
      <c r="I2818" s="28" t="s">
        <v>26095</v>
      </c>
      <c r="J2818" s="30">
        <v>25224446.719999999</v>
      </c>
      <c r="K2818" s="30">
        <f t="shared" si="43"/>
        <v>254792.39111111112</v>
      </c>
    </row>
    <row r="2819" spans="1:11" x14ac:dyDescent="0.2">
      <c r="A2819" s="28">
        <v>2815</v>
      </c>
      <c r="B2819" s="29" t="s">
        <v>15992</v>
      </c>
      <c r="C2819" s="29" t="s">
        <v>16005</v>
      </c>
      <c r="D2819" s="29" t="s">
        <v>22625</v>
      </c>
      <c r="E2819" s="29" t="s">
        <v>26096</v>
      </c>
      <c r="F2819" s="28">
        <v>0.77500000000000002</v>
      </c>
      <c r="G2819" s="30">
        <v>14706621.4</v>
      </c>
      <c r="H2819" s="31">
        <v>45734</v>
      </c>
      <c r="I2819" s="28" t="s">
        <v>26097</v>
      </c>
      <c r="J2819" s="30">
        <v>14706621.4</v>
      </c>
      <c r="K2819" s="30">
        <f t="shared" si="43"/>
        <v>189762.85677419353</v>
      </c>
    </row>
    <row r="2820" spans="1:11" x14ac:dyDescent="0.2">
      <c r="A2820" s="28">
        <v>2816</v>
      </c>
      <c r="B2820" s="29" t="s">
        <v>15992</v>
      </c>
      <c r="C2820" s="29" t="s">
        <v>15995</v>
      </c>
      <c r="D2820" s="29" t="s">
        <v>25881</v>
      </c>
      <c r="E2820" s="29" t="s">
        <v>26098</v>
      </c>
      <c r="F2820" s="28">
        <v>0.73509999999999998</v>
      </c>
      <c r="G2820" s="30">
        <v>14557644</v>
      </c>
      <c r="H2820" s="31">
        <v>45734</v>
      </c>
      <c r="I2820" s="28" t="s">
        <v>26099</v>
      </c>
      <c r="J2820" s="30">
        <v>16015000</v>
      </c>
      <c r="K2820" s="30">
        <f t="shared" si="43"/>
        <v>217861.51544007618</v>
      </c>
    </row>
    <row r="2821" spans="1:11" x14ac:dyDescent="0.2">
      <c r="A2821" s="28">
        <v>2817</v>
      </c>
      <c r="B2821" s="29" t="s">
        <v>15992</v>
      </c>
      <c r="C2821" s="29" t="s">
        <v>16008</v>
      </c>
      <c r="D2821" s="29" t="s">
        <v>25928</v>
      </c>
      <c r="E2821" s="29" t="s">
        <v>26100</v>
      </c>
      <c r="F2821" s="28">
        <v>0.99260000000000004</v>
      </c>
      <c r="G2821" s="30">
        <v>21612823.199999999</v>
      </c>
      <c r="H2821" s="31">
        <v>45734</v>
      </c>
      <c r="I2821" s="28" t="s">
        <v>26101</v>
      </c>
      <c r="J2821" s="30">
        <v>56193340.32</v>
      </c>
      <c r="K2821" s="30">
        <f t="shared" ref="K2821:K2884" si="44">+J2821/F2821/100</f>
        <v>566122.71126334881</v>
      </c>
    </row>
    <row r="2822" spans="1:11" x14ac:dyDescent="0.2">
      <c r="A2822" s="28">
        <v>2818</v>
      </c>
      <c r="B2822" s="29" t="s">
        <v>15992</v>
      </c>
      <c r="C2822" s="29" t="s">
        <v>16008</v>
      </c>
      <c r="D2822" s="29" t="s">
        <v>25928</v>
      </c>
      <c r="E2822" s="29" t="s">
        <v>26102</v>
      </c>
      <c r="F2822" s="28">
        <v>0.99260000000000004</v>
      </c>
      <c r="G2822" s="30">
        <v>21612823.199999999</v>
      </c>
      <c r="H2822" s="31">
        <v>45734</v>
      </c>
      <c r="I2822" s="28" t="s">
        <v>26103</v>
      </c>
      <c r="J2822" s="30">
        <v>21612823.199999999</v>
      </c>
      <c r="K2822" s="30">
        <f t="shared" si="44"/>
        <v>217739.5043320572</v>
      </c>
    </row>
    <row r="2823" spans="1:11" x14ac:dyDescent="0.2">
      <c r="A2823" s="28">
        <v>2819</v>
      </c>
      <c r="B2823" s="29" t="s">
        <v>15992</v>
      </c>
      <c r="C2823" s="29" t="s">
        <v>16003</v>
      </c>
      <c r="D2823" s="29" t="s">
        <v>25953</v>
      </c>
      <c r="E2823" s="29" t="s">
        <v>26104</v>
      </c>
      <c r="F2823" s="28">
        <v>1</v>
      </c>
      <c r="G2823" s="30">
        <v>25151582.399999999</v>
      </c>
      <c r="H2823" s="31">
        <v>45734</v>
      </c>
      <c r="I2823" s="28" t="s">
        <v>26105</v>
      </c>
      <c r="J2823" s="30">
        <v>25151582.399999999</v>
      </c>
      <c r="K2823" s="30">
        <f t="shared" si="44"/>
        <v>251515.82399999999</v>
      </c>
    </row>
    <row r="2824" spans="1:11" x14ac:dyDescent="0.2">
      <c r="A2824" s="28">
        <v>2820</v>
      </c>
      <c r="B2824" s="29" t="s">
        <v>15992</v>
      </c>
      <c r="C2824" s="29" t="s">
        <v>15994</v>
      </c>
      <c r="D2824" s="29" t="s">
        <v>25980</v>
      </c>
      <c r="E2824" s="29" t="s">
        <v>26106</v>
      </c>
      <c r="F2824" s="28">
        <v>0.92190000000000005</v>
      </c>
      <c r="G2824" s="30">
        <v>38144408.399999999</v>
      </c>
      <c r="H2824" s="31">
        <v>45734</v>
      </c>
      <c r="I2824" s="28" t="s">
        <v>26107</v>
      </c>
      <c r="J2824" s="30">
        <v>38144408.399999999</v>
      </c>
      <c r="K2824" s="30">
        <f t="shared" si="44"/>
        <v>413758.63325740315</v>
      </c>
    </row>
    <row r="2825" spans="1:11" x14ac:dyDescent="0.2">
      <c r="A2825" s="28">
        <v>2821</v>
      </c>
      <c r="B2825" s="29" t="s">
        <v>15992</v>
      </c>
      <c r="C2825" s="29" t="s">
        <v>15994</v>
      </c>
      <c r="D2825" s="29" t="s">
        <v>25980</v>
      </c>
      <c r="E2825" s="29" t="s">
        <v>26108</v>
      </c>
      <c r="F2825" s="28">
        <v>0.92179999999999995</v>
      </c>
      <c r="G2825" s="30">
        <v>38144408.399999999</v>
      </c>
      <c r="H2825" s="31">
        <v>45734</v>
      </c>
      <c r="I2825" s="28" t="s">
        <v>26109</v>
      </c>
      <c r="J2825" s="30">
        <v>38144408.399999999</v>
      </c>
      <c r="K2825" s="30">
        <f t="shared" si="44"/>
        <v>413803.51920156216</v>
      </c>
    </row>
    <row r="2826" spans="1:11" x14ac:dyDescent="0.2">
      <c r="A2826" s="28">
        <v>2822</v>
      </c>
      <c r="B2826" s="29" t="s">
        <v>15992</v>
      </c>
      <c r="C2826" s="29" t="s">
        <v>15994</v>
      </c>
      <c r="D2826" s="29" t="s">
        <v>25980</v>
      </c>
      <c r="E2826" s="29" t="s">
        <v>26110</v>
      </c>
      <c r="F2826" s="28">
        <v>0.92190000000000005</v>
      </c>
      <c r="G2826" s="30">
        <v>38144408.399999999</v>
      </c>
      <c r="H2826" s="31">
        <v>45734</v>
      </c>
      <c r="I2826" s="28" t="s">
        <v>26111</v>
      </c>
      <c r="J2826" s="30">
        <v>38144408.399999999</v>
      </c>
      <c r="K2826" s="30">
        <f t="shared" si="44"/>
        <v>413758.63325740315</v>
      </c>
    </row>
    <row r="2827" spans="1:11" x14ac:dyDescent="0.2">
      <c r="A2827" s="28">
        <v>2823</v>
      </c>
      <c r="B2827" s="29" t="s">
        <v>15992</v>
      </c>
      <c r="C2827" s="29" t="s">
        <v>15996</v>
      </c>
      <c r="D2827" s="29" t="s">
        <v>371</v>
      </c>
      <c r="E2827" s="29" t="s">
        <v>26112</v>
      </c>
      <c r="F2827" s="28">
        <v>0.99970000000000003</v>
      </c>
      <c r="G2827" s="30">
        <v>26722430.199999999</v>
      </c>
      <c r="H2827" s="31">
        <v>45734</v>
      </c>
      <c r="I2827" s="28" t="s">
        <v>26113</v>
      </c>
      <c r="J2827" s="30">
        <v>26722430.199999999</v>
      </c>
      <c r="K2827" s="30">
        <f t="shared" si="44"/>
        <v>267304.49334800435</v>
      </c>
    </row>
    <row r="2828" spans="1:11" x14ac:dyDescent="0.2">
      <c r="A2828" s="28">
        <v>2824</v>
      </c>
      <c r="B2828" s="29" t="s">
        <v>15992</v>
      </c>
      <c r="C2828" s="29" t="s">
        <v>16003</v>
      </c>
      <c r="D2828" s="29" t="s">
        <v>25804</v>
      </c>
      <c r="E2828" s="29" t="s">
        <v>26114</v>
      </c>
      <c r="F2828" s="28">
        <v>0.95650000000000002</v>
      </c>
      <c r="G2828" s="30">
        <v>31779024.199999999</v>
      </c>
      <c r="H2828" s="31">
        <v>45734</v>
      </c>
      <c r="I2828" s="28" t="s">
        <v>26115</v>
      </c>
      <c r="J2828" s="30">
        <v>44490633.880000003</v>
      </c>
      <c r="K2828" s="30">
        <f t="shared" si="44"/>
        <v>465139.9255619446</v>
      </c>
    </row>
    <row r="2829" spans="1:11" x14ac:dyDescent="0.2">
      <c r="A2829" s="28">
        <v>2825</v>
      </c>
      <c r="B2829" s="29" t="s">
        <v>15992</v>
      </c>
      <c r="C2829" s="29" t="s">
        <v>16003</v>
      </c>
      <c r="D2829" s="29" t="s">
        <v>25804</v>
      </c>
      <c r="E2829" s="29" t="s">
        <v>26116</v>
      </c>
      <c r="F2829" s="28">
        <v>0.95650000000000002</v>
      </c>
      <c r="G2829" s="30">
        <v>31779024.199999999</v>
      </c>
      <c r="H2829" s="31">
        <v>45734</v>
      </c>
      <c r="I2829" s="28" t="s">
        <v>26117</v>
      </c>
      <c r="J2829" s="30">
        <v>31779024.199999999</v>
      </c>
      <c r="K2829" s="30">
        <f t="shared" si="44"/>
        <v>332242.80397281755</v>
      </c>
    </row>
    <row r="2830" spans="1:11" x14ac:dyDescent="0.2">
      <c r="A2830" s="28">
        <v>2826</v>
      </c>
      <c r="B2830" s="29" t="s">
        <v>15992</v>
      </c>
      <c r="C2830" s="29" t="s">
        <v>15995</v>
      </c>
      <c r="D2830" s="29" t="s">
        <v>26118</v>
      </c>
      <c r="E2830" s="29" t="s">
        <v>26119</v>
      </c>
      <c r="F2830" s="28">
        <v>0.95140000000000002</v>
      </c>
      <c r="G2830" s="30">
        <v>41323971.799999997</v>
      </c>
      <c r="H2830" s="31">
        <v>45734</v>
      </c>
      <c r="I2830" s="28" t="s">
        <v>26120</v>
      </c>
      <c r="J2830" s="30">
        <v>41323971.799999997</v>
      </c>
      <c r="K2830" s="30">
        <f t="shared" si="44"/>
        <v>434349.08345595963</v>
      </c>
    </row>
    <row r="2831" spans="1:11" x14ac:dyDescent="0.2">
      <c r="A2831" s="28">
        <v>2827</v>
      </c>
      <c r="B2831" s="29" t="s">
        <v>15992</v>
      </c>
      <c r="C2831" s="29" t="s">
        <v>16008</v>
      </c>
      <c r="D2831" s="29" t="s">
        <v>25819</v>
      </c>
      <c r="E2831" s="29" t="s">
        <v>26121</v>
      </c>
      <c r="F2831" s="28">
        <v>0.99870000000000003</v>
      </c>
      <c r="G2831" s="30">
        <v>14991701.199999999</v>
      </c>
      <c r="H2831" s="31">
        <v>45734</v>
      </c>
      <c r="I2831" s="28" t="s">
        <v>26122</v>
      </c>
      <c r="J2831" s="30">
        <v>14991701.199999999</v>
      </c>
      <c r="K2831" s="30">
        <f t="shared" si="44"/>
        <v>150112.15780514668</v>
      </c>
    </row>
    <row r="2832" spans="1:11" x14ac:dyDescent="0.2">
      <c r="A2832" s="28">
        <v>2828</v>
      </c>
      <c r="B2832" s="29" t="s">
        <v>15992</v>
      </c>
      <c r="C2832" s="29" t="s">
        <v>16008</v>
      </c>
      <c r="D2832" s="29" t="s">
        <v>25819</v>
      </c>
      <c r="E2832" s="29" t="s">
        <v>26123</v>
      </c>
      <c r="F2832" s="28">
        <v>0.99870000000000003</v>
      </c>
      <c r="G2832" s="30">
        <v>14991701.199999999</v>
      </c>
      <c r="H2832" s="31">
        <v>45734</v>
      </c>
      <c r="I2832" s="28" t="s">
        <v>26124</v>
      </c>
      <c r="J2832" s="30">
        <v>14991701.199999999</v>
      </c>
      <c r="K2832" s="30">
        <f t="shared" si="44"/>
        <v>150112.15780514668</v>
      </c>
    </row>
    <row r="2833" spans="1:11" x14ac:dyDescent="0.2">
      <c r="A2833" s="28">
        <v>2829</v>
      </c>
      <c r="B2833" s="29" t="s">
        <v>15992</v>
      </c>
      <c r="C2833" s="29" t="s">
        <v>16008</v>
      </c>
      <c r="D2833" s="29" t="s">
        <v>25843</v>
      </c>
      <c r="E2833" s="29" t="s">
        <v>26125</v>
      </c>
      <c r="F2833" s="28">
        <v>0.82909999999999995</v>
      </c>
      <c r="G2833" s="30">
        <v>11769634.800000001</v>
      </c>
      <c r="H2833" s="31">
        <v>45734</v>
      </c>
      <c r="I2833" s="28" t="s">
        <v>26126</v>
      </c>
      <c r="J2833" s="30">
        <v>11769634.800000001</v>
      </c>
      <c r="K2833" s="30">
        <f t="shared" si="44"/>
        <v>141956.75793028588</v>
      </c>
    </row>
    <row r="2834" spans="1:11" x14ac:dyDescent="0.2">
      <c r="A2834" s="28">
        <v>2830</v>
      </c>
      <c r="B2834" s="29" t="s">
        <v>15992</v>
      </c>
      <c r="C2834" s="29" t="s">
        <v>16008</v>
      </c>
      <c r="D2834" s="29" t="s">
        <v>25819</v>
      </c>
      <c r="E2834" s="29" t="s">
        <v>26127</v>
      </c>
      <c r="F2834" s="28">
        <v>0.99870000000000003</v>
      </c>
      <c r="G2834" s="30">
        <v>14991701.199999999</v>
      </c>
      <c r="H2834" s="31">
        <v>45734</v>
      </c>
      <c r="I2834" s="28" t="s">
        <v>26128</v>
      </c>
      <c r="J2834" s="30">
        <v>14991701.199999999</v>
      </c>
      <c r="K2834" s="30">
        <f t="shared" si="44"/>
        <v>150112.15780514668</v>
      </c>
    </row>
    <row r="2835" spans="1:11" x14ac:dyDescent="0.2">
      <c r="A2835" s="28">
        <v>2831</v>
      </c>
      <c r="B2835" s="29" t="s">
        <v>15992</v>
      </c>
      <c r="C2835" s="29" t="s">
        <v>15995</v>
      </c>
      <c r="D2835" s="29" t="s">
        <v>26088</v>
      </c>
      <c r="E2835" s="29" t="s">
        <v>26129</v>
      </c>
      <c r="F2835" s="28">
        <v>0.98099999999999998</v>
      </c>
      <c r="G2835" s="30">
        <v>29163935</v>
      </c>
      <c r="H2835" s="31">
        <v>45734</v>
      </c>
      <c r="I2835" s="28" t="s">
        <v>26130</v>
      </c>
      <c r="J2835" s="30">
        <v>29163935</v>
      </c>
      <c r="K2835" s="30">
        <f t="shared" si="44"/>
        <v>297287.81855249743</v>
      </c>
    </row>
    <row r="2836" spans="1:11" x14ac:dyDescent="0.2">
      <c r="A2836" s="28">
        <v>2832</v>
      </c>
      <c r="B2836" s="29" t="s">
        <v>15992</v>
      </c>
      <c r="C2836" s="29" t="s">
        <v>16003</v>
      </c>
      <c r="D2836" s="29" t="s">
        <v>25804</v>
      </c>
      <c r="E2836" s="29" t="s">
        <v>26131</v>
      </c>
      <c r="F2836" s="28">
        <v>0.95650000000000002</v>
      </c>
      <c r="G2836" s="30">
        <v>31779024.199999999</v>
      </c>
      <c r="H2836" s="31">
        <v>45734</v>
      </c>
      <c r="I2836" s="28" t="s">
        <v>26132</v>
      </c>
      <c r="J2836" s="30">
        <v>31779024.199999999</v>
      </c>
      <c r="K2836" s="30">
        <f t="shared" si="44"/>
        <v>332242.80397281755</v>
      </c>
    </row>
    <row r="2837" spans="1:11" x14ac:dyDescent="0.2">
      <c r="A2837" s="28">
        <v>2833</v>
      </c>
      <c r="B2837" s="29" t="s">
        <v>15992</v>
      </c>
      <c r="C2837" s="29" t="s">
        <v>16003</v>
      </c>
      <c r="D2837" s="29" t="s">
        <v>20327</v>
      </c>
      <c r="E2837" s="29" t="s">
        <v>26133</v>
      </c>
      <c r="F2837" s="28">
        <v>0.99990000000000001</v>
      </c>
      <c r="G2837" s="30">
        <v>25151582.399999999</v>
      </c>
      <c r="H2837" s="31">
        <v>45734</v>
      </c>
      <c r="I2837" s="28" t="s">
        <v>26134</v>
      </c>
      <c r="J2837" s="30">
        <v>25151582.399999999</v>
      </c>
      <c r="K2837" s="30">
        <f t="shared" si="44"/>
        <v>251540.97809780977</v>
      </c>
    </row>
    <row r="2838" spans="1:11" x14ac:dyDescent="0.2">
      <c r="A2838" s="28">
        <v>2834</v>
      </c>
      <c r="B2838" s="29" t="s">
        <v>15992</v>
      </c>
      <c r="C2838" s="29" t="s">
        <v>16003</v>
      </c>
      <c r="D2838" s="29" t="s">
        <v>20327</v>
      </c>
      <c r="E2838" s="29" t="s">
        <v>26135</v>
      </c>
      <c r="F2838" s="28">
        <v>1</v>
      </c>
      <c r="G2838" s="30">
        <v>25151582.399999999</v>
      </c>
      <c r="H2838" s="31">
        <v>45734</v>
      </c>
      <c r="I2838" s="28" t="s">
        <v>26136</v>
      </c>
      <c r="J2838" s="30">
        <v>25151582.399999999</v>
      </c>
      <c r="K2838" s="30">
        <f t="shared" si="44"/>
        <v>251515.82399999999</v>
      </c>
    </row>
    <row r="2839" spans="1:11" x14ac:dyDescent="0.2">
      <c r="A2839" s="28">
        <v>2835</v>
      </c>
      <c r="B2839" s="29" t="s">
        <v>15992</v>
      </c>
      <c r="C2839" s="29" t="s">
        <v>16008</v>
      </c>
      <c r="D2839" s="29" t="s">
        <v>25819</v>
      </c>
      <c r="E2839" s="29" t="s">
        <v>26137</v>
      </c>
      <c r="F2839" s="28">
        <v>0.99870000000000003</v>
      </c>
      <c r="G2839" s="30">
        <v>14991701.199999999</v>
      </c>
      <c r="H2839" s="31">
        <v>45734</v>
      </c>
      <c r="I2839" s="28" t="s">
        <v>26138</v>
      </c>
      <c r="J2839" s="30">
        <v>14991701.199999999</v>
      </c>
      <c r="K2839" s="30">
        <f t="shared" si="44"/>
        <v>150112.15780514668</v>
      </c>
    </row>
    <row r="2840" spans="1:11" x14ac:dyDescent="0.2">
      <c r="A2840" s="28">
        <v>2836</v>
      </c>
      <c r="B2840" s="29" t="s">
        <v>15992</v>
      </c>
      <c r="C2840" s="29" t="s">
        <v>16003</v>
      </c>
      <c r="D2840" s="29" t="s">
        <v>20327</v>
      </c>
      <c r="E2840" s="29" t="s">
        <v>26139</v>
      </c>
      <c r="F2840" s="28">
        <v>0.99929999999999997</v>
      </c>
      <c r="G2840" s="30">
        <v>25151582.399999999</v>
      </c>
      <c r="H2840" s="31">
        <v>45734</v>
      </c>
      <c r="I2840" s="28" t="s">
        <v>26140</v>
      </c>
      <c r="J2840" s="30">
        <v>25151582.399999999</v>
      </c>
      <c r="K2840" s="30">
        <f t="shared" si="44"/>
        <v>251692.00840588409</v>
      </c>
    </row>
    <row r="2841" spans="1:11" x14ac:dyDescent="0.2">
      <c r="A2841" s="28">
        <v>2837</v>
      </c>
      <c r="B2841" s="29" t="s">
        <v>15992</v>
      </c>
      <c r="C2841" s="29" t="s">
        <v>16003</v>
      </c>
      <c r="D2841" s="29" t="s">
        <v>25804</v>
      </c>
      <c r="E2841" s="29" t="s">
        <v>26141</v>
      </c>
      <c r="F2841" s="28">
        <v>0.95650000000000002</v>
      </c>
      <c r="G2841" s="30">
        <v>31779024.199999999</v>
      </c>
      <c r="H2841" s="31">
        <v>45734</v>
      </c>
      <c r="I2841" s="28" t="s">
        <v>26142</v>
      </c>
      <c r="J2841" s="30">
        <v>31779024.199999999</v>
      </c>
      <c r="K2841" s="30">
        <f t="shared" si="44"/>
        <v>332242.80397281755</v>
      </c>
    </row>
    <row r="2842" spans="1:11" x14ac:dyDescent="0.2">
      <c r="A2842" s="28">
        <v>2838</v>
      </c>
      <c r="B2842" s="29" t="s">
        <v>15992</v>
      </c>
      <c r="C2842" s="29" t="s">
        <v>16003</v>
      </c>
      <c r="D2842" s="29" t="s">
        <v>25804</v>
      </c>
      <c r="E2842" s="29" t="s">
        <v>26143</v>
      </c>
      <c r="F2842" s="28">
        <v>0.95650000000000002</v>
      </c>
      <c r="G2842" s="30">
        <v>31779024.199999999</v>
      </c>
      <c r="H2842" s="31">
        <v>45734</v>
      </c>
      <c r="I2842" s="28" t="s">
        <v>26144</v>
      </c>
      <c r="J2842" s="30">
        <v>31779024.199999999</v>
      </c>
      <c r="K2842" s="30">
        <f t="shared" si="44"/>
        <v>332242.80397281755</v>
      </c>
    </row>
    <row r="2843" spans="1:11" x14ac:dyDescent="0.2">
      <c r="A2843" s="28">
        <v>2839</v>
      </c>
      <c r="B2843" s="29" t="s">
        <v>15992</v>
      </c>
      <c r="C2843" s="29" t="s">
        <v>16008</v>
      </c>
      <c r="D2843" s="29" t="s">
        <v>25819</v>
      </c>
      <c r="E2843" s="29" t="s">
        <v>26145</v>
      </c>
      <c r="F2843" s="28">
        <v>0.99870000000000003</v>
      </c>
      <c r="G2843" s="30">
        <v>14991701.199999999</v>
      </c>
      <c r="H2843" s="31">
        <v>45734</v>
      </c>
      <c r="I2843" s="28" t="s">
        <v>26146</v>
      </c>
      <c r="J2843" s="30">
        <v>14991701.199999999</v>
      </c>
      <c r="K2843" s="30">
        <f t="shared" si="44"/>
        <v>150112.15780514668</v>
      </c>
    </row>
    <row r="2844" spans="1:11" x14ac:dyDescent="0.2">
      <c r="A2844" s="28">
        <v>2840</v>
      </c>
      <c r="B2844" s="29" t="s">
        <v>15992</v>
      </c>
      <c r="C2844" s="29" t="s">
        <v>16008</v>
      </c>
      <c r="D2844" s="29" t="s">
        <v>25819</v>
      </c>
      <c r="E2844" s="29" t="s">
        <v>26147</v>
      </c>
      <c r="F2844" s="28">
        <v>0.99870000000000003</v>
      </c>
      <c r="G2844" s="30">
        <v>14991701.199999999</v>
      </c>
      <c r="H2844" s="31">
        <v>45734</v>
      </c>
      <c r="I2844" s="28" t="s">
        <v>26148</v>
      </c>
      <c r="J2844" s="30">
        <v>14991701.199999999</v>
      </c>
      <c r="K2844" s="30">
        <f t="shared" si="44"/>
        <v>150112.15780514668</v>
      </c>
    </row>
    <row r="2845" spans="1:11" x14ac:dyDescent="0.2">
      <c r="A2845" s="28">
        <v>2841</v>
      </c>
      <c r="B2845" s="29" t="s">
        <v>15992</v>
      </c>
      <c r="C2845" s="29" t="s">
        <v>16008</v>
      </c>
      <c r="D2845" s="29" t="s">
        <v>25819</v>
      </c>
      <c r="E2845" s="29" t="s">
        <v>26149</v>
      </c>
      <c r="F2845" s="28">
        <v>0.99870000000000003</v>
      </c>
      <c r="G2845" s="30">
        <v>14991701.199999999</v>
      </c>
      <c r="H2845" s="31">
        <v>45734</v>
      </c>
      <c r="I2845" s="28" t="s">
        <v>26150</v>
      </c>
      <c r="J2845" s="30">
        <v>14991701.199999999</v>
      </c>
      <c r="K2845" s="30">
        <f t="shared" si="44"/>
        <v>150112.15780514668</v>
      </c>
    </row>
    <row r="2846" spans="1:11" x14ac:dyDescent="0.2">
      <c r="A2846" s="28">
        <v>2842</v>
      </c>
      <c r="B2846" s="29" t="s">
        <v>15992</v>
      </c>
      <c r="C2846" s="29" t="s">
        <v>16003</v>
      </c>
      <c r="D2846" s="29" t="s">
        <v>20327</v>
      </c>
      <c r="E2846" s="29" t="s">
        <v>26151</v>
      </c>
      <c r="F2846" s="28">
        <v>1</v>
      </c>
      <c r="G2846" s="30">
        <v>12072759.6</v>
      </c>
      <c r="H2846" s="31">
        <v>45734</v>
      </c>
      <c r="I2846" s="28" t="s">
        <v>26152</v>
      </c>
      <c r="J2846" s="30">
        <v>12072759.6</v>
      </c>
      <c r="K2846" s="30">
        <f t="shared" si="44"/>
        <v>120727.59599999999</v>
      </c>
    </row>
    <row r="2847" spans="1:11" x14ac:dyDescent="0.2">
      <c r="A2847" s="28">
        <v>2843</v>
      </c>
      <c r="B2847" s="29" t="s">
        <v>15992</v>
      </c>
      <c r="C2847" s="29" t="s">
        <v>16001</v>
      </c>
      <c r="D2847" s="29" t="s">
        <v>142</v>
      </c>
      <c r="E2847" s="29" t="s">
        <v>26153</v>
      </c>
      <c r="F2847" s="28">
        <v>0.99119999999999997</v>
      </c>
      <c r="G2847" s="30">
        <v>13171029.800000001</v>
      </c>
      <c r="H2847" s="31">
        <v>45734</v>
      </c>
      <c r="I2847" s="28" t="s">
        <v>26154</v>
      </c>
      <c r="J2847" s="30">
        <v>13171029.800000001</v>
      </c>
      <c r="K2847" s="30">
        <f t="shared" si="44"/>
        <v>132879.63882163036</v>
      </c>
    </row>
    <row r="2848" spans="1:11" x14ac:dyDescent="0.2">
      <c r="A2848" s="28">
        <v>2844</v>
      </c>
      <c r="B2848" s="29" t="s">
        <v>15992</v>
      </c>
      <c r="C2848" s="29" t="s">
        <v>16001</v>
      </c>
      <c r="D2848" s="29" t="s">
        <v>142</v>
      </c>
      <c r="E2848" s="29" t="s">
        <v>26155</v>
      </c>
      <c r="F2848" s="28">
        <v>0.99119999999999997</v>
      </c>
      <c r="G2848" s="30">
        <v>13171029.800000001</v>
      </c>
      <c r="H2848" s="31">
        <v>45734</v>
      </c>
      <c r="I2848" s="28" t="s">
        <v>26156</v>
      </c>
      <c r="J2848" s="30">
        <v>13171029.800000001</v>
      </c>
      <c r="K2848" s="30">
        <f t="shared" si="44"/>
        <v>132879.63882163036</v>
      </c>
    </row>
    <row r="2849" spans="1:11" x14ac:dyDescent="0.2">
      <c r="A2849" s="28">
        <v>2845</v>
      </c>
      <c r="B2849" s="29" t="s">
        <v>15992</v>
      </c>
      <c r="C2849" s="29" t="s">
        <v>16001</v>
      </c>
      <c r="D2849" s="29" t="s">
        <v>142</v>
      </c>
      <c r="E2849" s="29" t="s">
        <v>26157</v>
      </c>
      <c r="F2849" s="28">
        <v>0.99119999999999997</v>
      </c>
      <c r="G2849" s="30">
        <v>13171029.800000001</v>
      </c>
      <c r="H2849" s="31">
        <v>45734</v>
      </c>
      <c r="I2849" s="28" t="s">
        <v>26158</v>
      </c>
      <c r="J2849" s="30">
        <v>13171029.800000001</v>
      </c>
      <c r="K2849" s="30">
        <f t="shared" si="44"/>
        <v>132879.63882163036</v>
      </c>
    </row>
    <row r="2850" spans="1:11" x14ac:dyDescent="0.2">
      <c r="A2850" s="28">
        <v>2846</v>
      </c>
      <c r="B2850" s="29" t="s">
        <v>15992</v>
      </c>
      <c r="C2850" s="29" t="s">
        <v>15996</v>
      </c>
      <c r="D2850" s="29" t="s">
        <v>371</v>
      </c>
      <c r="E2850" s="29" t="s">
        <v>26159</v>
      </c>
      <c r="F2850" s="28">
        <v>0.99970000000000003</v>
      </c>
      <c r="G2850" s="30">
        <v>26722430.199999999</v>
      </c>
      <c r="H2850" s="31">
        <v>45734</v>
      </c>
      <c r="I2850" s="28" t="s">
        <v>26160</v>
      </c>
      <c r="J2850" s="30">
        <v>26722430.199999999</v>
      </c>
      <c r="K2850" s="30">
        <f t="shared" si="44"/>
        <v>267304.49334800435</v>
      </c>
    </row>
    <row r="2851" spans="1:11" x14ac:dyDescent="0.2">
      <c r="A2851" s="28">
        <v>2847</v>
      </c>
      <c r="B2851" s="29" t="s">
        <v>15992</v>
      </c>
      <c r="C2851" s="29" t="s">
        <v>15994</v>
      </c>
      <c r="D2851" s="29" t="s">
        <v>25980</v>
      </c>
      <c r="E2851" s="29" t="s">
        <v>26161</v>
      </c>
      <c r="F2851" s="28">
        <v>0.92190000000000005</v>
      </c>
      <c r="G2851" s="30">
        <v>38144408.399999999</v>
      </c>
      <c r="H2851" s="31">
        <v>45734</v>
      </c>
      <c r="I2851" s="28" t="s">
        <v>26162</v>
      </c>
      <c r="J2851" s="30">
        <v>38144408.399999999</v>
      </c>
      <c r="K2851" s="30">
        <f t="shared" si="44"/>
        <v>413758.63325740315</v>
      </c>
    </row>
    <row r="2852" spans="1:11" x14ac:dyDescent="0.2">
      <c r="A2852" s="28">
        <v>2848</v>
      </c>
      <c r="B2852" s="29" t="s">
        <v>15992</v>
      </c>
      <c r="C2852" s="29" t="s">
        <v>15995</v>
      </c>
      <c r="D2852" s="29" t="s">
        <v>26069</v>
      </c>
      <c r="E2852" s="29" t="s">
        <v>26163</v>
      </c>
      <c r="F2852" s="28">
        <v>0.99980000000000002</v>
      </c>
      <c r="G2852" s="30">
        <v>30929120</v>
      </c>
      <c r="H2852" s="31">
        <v>45734</v>
      </c>
      <c r="I2852" s="28" t="s">
        <v>26164</v>
      </c>
      <c r="J2852" s="30">
        <v>30929120</v>
      </c>
      <c r="K2852" s="30">
        <f t="shared" si="44"/>
        <v>309353.07061412284</v>
      </c>
    </row>
    <row r="2853" spans="1:11" x14ac:dyDescent="0.2">
      <c r="A2853" s="28">
        <v>2849</v>
      </c>
      <c r="B2853" s="29" t="s">
        <v>15992</v>
      </c>
      <c r="C2853" s="29" t="s">
        <v>15995</v>
      </c>
      <c r="D2853" s="29" t="s">
        <v>26088</v>
      </c>
      <c r="E2853" s="29" t="s">
        <v>26165</v>
      </c>
      <c r="F2853" s="28">
        <v>0.98099999999999998</v>
      </c>
      <c r="G2853" s="30">
        <v>29163935</v>
      </c>
      <c r="H2853" s="31">
        <v>45734</v>
      </c>
      <c r="I2853" s="28" t="s">
        <v>26166</v>
      </c>
      <c r="J2853" s="30">
        <v>29163935</v>
      </c>
      <c r="K2853" s="30">
        <f t="shared" si="44"/>
        <v>297287.81855249743</v>
      </c>
    </row>
    <row r="2854" spans="1:11" x14ac:dyDescent="0.2">
      <c r="A2854" s="28">
        <v>2850</v>
      </c>
      <c r="B2854" s="29" t="s">
        <v>15992</v>
      </c>
      <c r="C2854" s="29" t="s">
        <v>16003</v>
      </c>
      <c r="D2854" s="29" t="s">
        <v>26167</v>
      </c>
      <c r="E2854" s="29" t="s">
        <v>26168</v>
      </c>
      <c r="F2854" s="28">
        <v>1</v>
      </c>
      <c r="G2854" s="30">
        <v>19422610.800000001</v>
      </c>
      <c r="H2854" s="31">
        <v>45734</v>
      </c>
      <c r="I2854" s="28" t="s">
        <v>26169</v>
      </c>
      <c r="J2854" s="30">
        <v>19422610.800000001</v>
      </c>
      <c r="K2854" s="30">
        <f t="shared" si="44"/>
        <v>194226.10800000001</v>
      </c>
    </row>
    <row r="2855" spans="1:11" x14ac:dyDescent="0.2">
      <c r="A2855" s="28">
        <v>2851</v>
      </c>
      <c r="B2855" s="29" t="s">
        <v>15992</v>
      </c>
      <c r="C2855" s="29" t="s">
        <v>16003</v>
      </c>
      <c r="D2855" s="29" t="s">
        <v>26167</v>
      </c>
      <c r="E2855" s="29" t="s">
        <v>26170</v>
      </c>
      <c r="F2855" s="28">
        <v>1</v>
      </c>
      <c r="G2855" s="30">
        <v>19422610.800000001</v>
      </c>
      <c r="H2855" s="31">
        <v>45734</v>
      </c>
      <c r="I2855" s="28" t="s">
        <v>26171</v>
      </c>
      <c r="J2855" s="30">
        <v>19422610.800000001</v>
      </c>
      <c r="K2855" s="30">
        <f t="shared" si="44"/>
        <v>194226.10800000001</v>
      </c>
    </row>
    <row r="2856" spans="1:11" x14ac:dyDescent="0.2">
      <c r="A2856" s="28">
        <v>2852</v>
      </c>
      <c r="B2856" s="29" t="s">
        <v>15992</v>
      </c>
      <c r="C2856" s="29" t="s">
        <v>16003</v>
      </c>
      <c r="D2856" s="29" t="s">
        <v>26167</v>
      </c>
      <c r="E2856" s="29" t="s">
        <v>26172</v>
      </c>
      <c r="F2856" s="28">
        <v>0.99990000000000001</v>
      </c>
      <c r="G2856" s="30">
        <v>19422610.800000001</v>
      </c>
      <c r="H2856" s="31">
        <v>45734</v>
      </c>
      <c r="I2856" s="28" t="s">
        <v>26173</v>
      </c>
      <c r="J2856" s="30">
        <v>19422610.800000001</v>
      </c>
      <c r="K2856" s="30">
        <f t="shared" si="44"/>
        <v>194245.53255325533</v>
      </c>
    </row>
    <row r="2857" spans="1:11" x14ac:dyDescent="0.2">
      <c r="A2857" s="28">
        <v>2853</v>
      </c>
      <c r="B2857" s="29" t="s">
        <v>15992</v>
      </c>
      <c r="C2857" s="29" t="s">
        <v>16003</v>
      </c>
      <c r="D2857" s="29" t="s">
        <v>20327</v>
      </c>
      <c r="E2857" s="29" t="s">
        <v>26174</v>
      </c>
      <c r="F2857" s="28">
        <v>0.99990000000000001</v>
      </c>
      <c r="G2857" s="30">
        <v>25151582.399999999</v>
      </c>
      <c r="H2857" s="31">
        <v>45734</v>
      </c>
      <c r="I2857" s="28" t="s">
        <v>26175</v>
      </c>
      <c r="J2857" s="30">
        <v>25151582.399999999</v>
      </c>
      <c r="K2857" s="30">
        <f t="shared" si="44"/>
        <v>251540.97809780977</v>
      </c>
    </row>
    <row r="2858" spans="1:11" x14ac:dyDescent="0.2">
      <c r="A2858" s="28">
        <v>2854</v>
      </c>
      <c r="B2858" s="29" t="s">
        <v>15992</v>
      </c>
      <c r="C2858" s="29" t="s">
        <v>16003</v>
      </c>
      <c r="D2858" s="29" t="s">
        <v>20327</v>
      </c>
      <c r="E2858" s="29" t="s">
        <v>26176</v>
      </c>
      <c r="F2858" s="28">
        <v>0.99990000000000001</v>
      </c>
      <c r="G2858" s="30">
        <v>25151582.399999999</v>
      </c>
      <c r="H2858" s="31">
        <v>45734</v>
      </c>
      <c r="I2858" s="28" t="s">
        <v>26177</v>
      </c>
      <c r="J2858" s="30">
        <v>25151582.399999999</v>
      </c>
      <c r="K2858" s="30">
        <f t="shared" si="44"/>
        <v>251540.97809780977</v>
      </c>
    </row>
    <row r="2859" spans="1:11" x14ac:dyDescent="0.2">
      <c r="A2859" s="28">
        <v>2855</v>
      </c>
      <c r="B2859" s="29" t="s">
        <v>15992</v>
      </c>
      <c r="C2859" s="29" t="s">
        <v>15996</v>
      </c>
      <c r="D2859" s="29" t="s">
        <v>26047</v>
      </c>
      <c r="E2859" s="29" t="s">
        <v>26178</v>
      </c>
      <c r="F2859" s="28">
        <v>0.99970000000000003</v>
      </c>
      <c r="G2859" s="30">
        <v>20876898.600000001</v>
      </c>
      <c r="H2859" s="31">
        <v>45734</v>
      </c>
      <c r="I2859" s="28" t="s">
        <v>26179</v>
      </c>
      <c r="J2859" s="30">
        <v>20876898.600000001</v>
      </c>
      <c r="K2859" s="30">
        <f t="shared" si="44"/>
        <v>208831.63549064723</v>
      </c>
    </row>
    <row r="2860" spans="1:11" x14ac:dyDescent="0.2">
      <c r="A2860" s="28">
        <v>2856</v>
      </c>
      <c r="B2860" s="29" t="s">
        <v>15992</v>
      </c>
      <c r="C2860" s="29" t="s">
        <v>16005</v>
      </c>
      <c r="D2860" s="29" t="s">
        <v>25749</v>
      </c>
      <c r="E2860" s="29" t="s">
        <v>26180</v>
      </c>
      <c r="F2860" s="28">
        <v>0.85740000000000005</v>
      </c>
      <c r="G2860" s="30">
        <v>19852479.300000001</v>
      </c>
      <c r="H2860" s="31">
        <v>45734</v>
      </c>
      <c r="I2860" s="28" t="s">
        <v>26181</v>
      </c>
      <c r="J2860" s="30">
        <v>19852479.300000001</v>
      </c>
      <c r="K2860" s="30">
        <f t="shared" si="44"/>
        <v>231542.79566130161</v>
      </c>
    </row>
    <row r="2861" spans="1:11" x14ac:dyDescent="0.2">
      <c r="A2861" s="28">
        <v>2857</v>
      </c>
      <c r="B2861" s="29" t="s">
        <v>15992</v>
      </c>
      <c r="C2861" s="29" t="s">
        <v>16005</v>
      </c>
      <c r="D2861" s="29" t="s">
        <v>26182</v>
      </c>
      <c r="E2861" s="29" t="s">
        <v>26183</v>
      </c>
      <c r="F2861" s="28">
        <v>0.9667</v>
      </c>
      <c r="G2861" s="30">
        <v>36694647.600000001</v>
      </c>
      <c r="H2861" s="31">
        <v>45734</v>
      </c>
      <c r="I2861" s="28" t="s">
        <v>26184</v>
      </c>
      <c r="J2861" s="30">
        <v>36694647.600000001</v>
      </c>
      <c r="K2861" s="30">
        <f t="shared" si="44"/>
        <v>379586.71356160135</v>
      </c>
    </row>
    <row r="2862" spans="1:11" x14ac:dyDescent="0.2">
      <c r="A2862" s="28">
        <v>2858</v>
      </c>
      <c r="B2862" s="29" t="s">
        <v>15992</v>
      </c>
      <c r="C2862" s="29" t="s">
        <v>15996</v>
      </c>
      <c r="D2862" s="29" t="s">
        <v>26047</v>
      </c>
      <c r="E2862" s="29" t="s">
        <v>26185</v>
      </c>
      <c r="F2862" s="28">
        <v>0.99970000000000003</v>
      </c>
      <c r="G2862" s="30">
        <v>20876898.600000001</v>
      </c>
      <c r="H2862" s="31">
        <v>45734</v>
      </c>
      <c r="I2862" s="28" t="s">
        <v>26186</v>
      </c>
      <c r="J2862" s="30">
        <v>20876898.600000001</v>
      </c>
      <c r="K2862" s="30">
        <f t="shared" si="44"/>
        <v>208831.63549064723</v>
      </c>
    </row>
    <row r="2863" spans="1:11" x14ac:dyDescent="0.2">
      <c r="A2863" s="28">
        <v>2859</v>
      </c>
      <c r="B2863" s="29" t="s">
        <v>15992</v>
      </c>
      <c r="C2863" s="29" t="s">
        <v>16005</v>
      </c>
      <c r="D2863" s="29" t="s">
        <v>25749</v>
      </c>
      <c r="E2863" s="29" t="s">
        <v>26187</v>
      </c>
      <c r="F2863" s="28">
        <v>0.85650000000000004</v>
      </c>
      <c r="G2863" s="30">
        <v>19852479.300000001</v>
      </c>
      <c r="H2863" s="31">
        <v>45734</v>
      </c>
      <c r="I2863" s="28" t="s">
        <v>26188</v>
      </c>
      <c r="J2863" s="30">
        <v>19852479.300000001</v>
      </c>
      <c r="K2863" s="30">
        <f t="shared" si="44"/>
        <v>231786.09807355516</v>
      </c>
    </row>
    <row r="2864" spans="1:11" x14ac:dyDescent="0.2">
      <c r="A2864" s="28">
        <v>2860</v>
      </c>
      <c r="B2864" s="29" t="s">
        <v>15992</v>
      </c>
      <c r="C2864" s="29" t="s">
        <v>16005</v>
      </c>
      <c r="D2864" s="29" t="s">
        <v>25749</v>
      </c>
      <c r="E2864" s="29" t="s">
        <v>26189</v>
      </c>
      <c r="F2864" s="28">
        <v>0.85680000000000001</v>
      </c>
      <c r="G2864" s="30">
        <v>19852479.300000001</v>
      </c>
      <c r="H2864" s="31">
        <v>45734</v>
      </c>
      <c r="I2864" s="28" t="s">
        <v>26190</v>
      </c>
      <c r="J2864" s="30">
        <v>19852479.300000001</v>
      </c>
      <c r="K2864" s="30">
        <f t="shared" si="44"/>
        <v>231704.94047619047</v>
      </c>
    </row>
    <row r="2865" spans="1:11" x14ac:dyDescent="0.2">
      <c r="A2865" s="28">
        <v>2861</v>
      </c>
      <c r="B2865" s="29" t="s">
        <v>15992</v>
      </c>
      <c r="C2865" s="29" t="s">
        <v>16001</v>
      </c>
      <c r="D2865" s="29" t="s">
        <v>26191</v>
      </c>
      <c r="E2865" s="29" t="s">
        <v>26192</v>
      </c>
      <c r="F2865" s="28">
        <v>0.92</v>
      </c>
      <c r="G2865" s="30">
        <v>15656291.199999999</v>
      </c>
      <c r="H2865" s="31">
        <v>45735</v>
      </c>
      <c r="I2865" s="28" t="s">
        <v>26193</v>
      </c>
      <c r="J2865" s="30">
        <v>15656291.199999999</v>
      </c>
      <c r="K2865" s="30">
        <f t="shared" si="44"/>
        <v>170177.07826086954</v>
      </c>
    </row>
    <row r="2866" spans="1:11" x14ac:dyDescent="0.2">
      <c r="A2866" s="28">
        <v>2862</v>
      </c>
      <c r="B2866" s="29" t="s">
        <v>15992</v>
      </c>
      <c r="C2866" s="29" t="s">
        <v>16001</v>
      </c>
      <c r="D2866" s="29" t="s">
        <v>26191</v>
      </c>
      <c r="E2866" s="29" t="s">
        <v>26194</v>
      </c>
      <c r="F2866" s="28">
        <v>0.92</v>
      </c>
      <c r="G2866" s="30">
        <v>15656291.199999999</v>
      </c>
      <c r="H2866" s="31">
        <v>45735</v>
      </c>
      <c r="I2866" s="28" t="s">
        <v>26195</v>
      </c>
      <c r="J2866" s="30">
        <v>15656291.199999999</v>
      </c>
      <c r="K2866" s="30">
        <f t="shared" si="44"/>
        <v>170177.07826086954</v>
      </c>
    </row>
    <row r="2867" spans="1:11" x14ac:dyDescent="0.2">
      <c r="A2867" s="28">
        <v>2863</v>
      </c>
      <c r="B2867" s="29" t="s">
        <v>15992</v>
      </c>
      <c r="C2867" s="29" t="s">
        <v>16001</v>
      </c>
      <c r="D2867" s="29" t="s">
        <v>26191</v>
      </c>
      <c r="E2867" s="29" t="s">
        <v>26196</v>
      </c>
      <c r="F2867" s="28">
        <v>0.92</v>
      </c>
      <c r="G2867" s="30">
        <v>15656291.199999999</v>
      </c>
      <c r="H2867" s="31">
        <v>45735</v>
      </c>
      <c r="I2867" s="28" t="s">
        <v>26197</v>
      </c>
      <c r="J2867" s="30">
        <v>15656291.199999999</v>
      </c>
      <c r="K2867" s="30">
        <f t="shared" si="44"/>
        <v>170177.07826086954</v>
      </c>
    </row>
    <row r="2868" spans="1:11" x14ac:dyDescent="0.2">
      <c r="A2868" s="28">
        <v>2864</v>
      </c>
      <c r="B2868" s="29" t="s">
        <v>15992</v>
      </c>
      <c r="C2868" s="29" t="s">
        <v>15994</v>
      </c>
      <c r="D2868" s="29" t="s">
        <v>4131</v>
      </c>
      <c r="E2868" s="29" t="s">
        <v>26198</v>
      </c>
      <c r="F2868" s="28">
        <v>0.96689999999999998</v>
      </c>
      <c r="G2868" s="30">
        <v>28448940.199999999</v>
      </c>
      <c r="H2868" s="31">
        <v>45735</v>
      </c>
      <c r="I2868" s="28" t="s">
        <v>26199</v>
      </c>
      <c r="J2868" s="30">
        <v>28448940.199999999</v>
      </c>
      <c r="K2868" s="30">
        <f t="shared" si="44"/>
        <v>294228.36074051092</v>
      </c>
    </row>
    <row r="2869" spans="1:11" x14ac:dyDescent="0.2">
      <c r="A2869" s="28">
        <v>2865</v>
      </c>
      <c r="B2869" s="29" t="s">
        <v>15992</v>
      </c>
      <c r="C2869" s="29" t="s">
        <v>16001</v>
      </c>
      <c r="D2869" s="29" t="s">
        <v>26191</v>
      </c>
      <c r="E2869" s="29" t="s">
        <v>26200</v>
      </c>
      <c r="F2869" s="28">
        <v>0.92</v>
      </c>
      <c r="G2869" s="30">
        <v>15656291.199999999</v>
      </c>
      <c r="H2869" s="31">
        <v>45735</v>
      </c>
      <c r="I2869" s="28" t="s">
        <v>26201</v>
      </c>
      <c r="J2869" s="30">
        <v>15656291.199999999</v>
      </c>
      <c r="K2869" s="30">
        <f t="shared" si="44"/>
        <v>170177.07826086954</v>
      </c>
    </row>
    <row r="2870" spans="1:11" x14ac:dyDescent="0.2">
      <c r="A2870" s="28">
        <v>2866</v>
      </c>
      <c r="B2870" s="29" t="s">
        <v>15992</v>
      </c>
      <c r="C2870" s="29" t="s">
        <v>16008</v>
      </c>
      <c r="D2870" s="29" t="s">
        <v>25928</v>
      </c>
      <c r="E2870" s="29" t="s">
        <v>26202</v>
      </c>
      <c r="F2870" s="28">
        <v>0.99239999999999995</v>
      </c>
      <c r="G2870" s="30">
        <v>21612823.199999999</v>
      </c>
      <c r="H2870" s="31">
        <v>45735</v>
      </c>
      <c r="I2870" s="28" t="s">
        <v>26203</v>
      </c>
      <c r="J2870" s="30">
        <v>21612823.199999999</v>
      </c>
      <c r="K2870" s="30">
        <f t="shared" si="44"/>
        <v>217783.38573155983</v>
      </c>
    </row>
    <row r="2871" spans="1:11" x14ac:dyDescent="0.2">
      <c r="A2871" s="28">
        <v>2867</v>
      </c>
      <c r="B2871" s="29" t="s">
        <v>15992</v>
      </c>
      <c r="C2871" s="29" t="s">
        <v>16008</v>
      </c>
      <c r="D2871" s="29" t="s">
        <v>25928</v>
      </c>
      <c r="E2871" s="29" t="s">
        <v>26204</v>
      </c>
      <c r="F2871" s="28">
        <v>0.99950000000000006</v>
      </c>
      <c r="G2871" s="30">
        <v>21612823.199999999</v>
      </c>
      <c r="H2871" s="31">
        <v>45735</v>
      </c>
      <c r="I2871" s="28" t="s">
        <v>26205</v>
      </c>
      <c r="J2871" s="30">
        <v>41064364.079999998</v>
      </c>
      <c r="K2871" s="30">
        <f t="shared" si="44"/>
        <v>410849.06533266627</v>
      </c>
    </row>
    <row r="2872" spans="1:11" x14ac:dyDescent="0.2">
      <c r="A2872" s="28">
        <v>2868</v>
      </c>
      <c r="B2872" s="29" t="s">
        <v>15992</v>
      </c>
      <c r="C2872" s="29" t="s">
        <v>15999</v>
      </c>
      <c r="D2872" s="29" t="s">
        <v>25876</v>
      </c>
      <c r="E2872" s="29" t="s">
        <v>26206</v>
      </c>
      <c r="F2872" s="28">
        <v>1</v>
      </c>
      <c r="G2872" s="30">
        <v>29521337.100000001</v>
      </c>
      <c r="H2872" s="31">
        <v>45735</v>
      </c>
      <c r="I2872" s="28" t="s">
        <v>26207</v>
      </c>
      <c r="J2872" s="30">
        <v>29521337.100000001</v>
      </c>
      <c r="K2872" s="30">
        <f t="shared" si="44"/>
        <v>295213.37100000004</v>
      </c>
    </row>
    <row r="2873" spans="1:11" x14ac:dyDescent="0.2">
      <c r="A2873" s="28">
        <v>2869</v>
      </c>
      <c r="B2873" s="29" t="s">
        <v>15992</v>
      </c>
      <c r="C2873" s="29" t="s">
        <v>16001</v>
      </c>
      <c r="D2873" s="29" t="s">
        <v>2704</v>
      </c>
      <c r="E2873" s="29" t="s">
        <v>26208</v>
      </c>
      <c r="F2873" s="28">
        <v>0.99839999999999995</v>
      </c>
      <c r="G2873" s="30">
        <v>34065337.200000003</v>
      </c>
      <c r="H2873" s="31">
        <v>45735</v>
      </c>
      <c r="I2873" s="28" t="s">
        <v>26209</v>
      </c>
      <c r="J2873" s="30">
        <v>34065337.200000003</v>
      </c>
      <c r="K2873" s="30">
        <f t="shared" si="44"/>
        <v>341199.29086538462</v>
      </c>
    </row>
    <row r="2874" spans="1:11" x14ac:dyDescent="0.2">
      <c r="A2874" s="28">
        <v>2870</v>
      </c>
      <c r="B2874" s="29" t="s">
        <v>15992</v>
      </c>
      <c r="C2874" s="29" t="s">
        <v>16005</v>
      </c>
      <c r="D2874" s="29" t="s">
        <v>22625</v>
      </c>
      <c r="E2874" s="29" t="s">
        <v>26210</v>
      </c>
      <c r="F2874" s="28">
        <v>0.87739999999999996</v>
      </c>
      <c r="G2874" s="30">
        <v>16901639.600000001</v>
      </c>
      <c r="H2874" s="31">
        <v>45735</v>
      </c>
      <c r="I2874" s="28" t="s">
        <v>26211</v>
      </c>
      <c r="J2874" s="30">
        <v>16901639.600000001</v>
      </c>
      <c r="K2874" s="30">
        <f t="shared" si="44"/>
        <v>192633.22999772057</v>
      </c>
    </row>
    <row r="2875" spans="1:11" x14ac:dyDescent="0.2">
      <c r="A2875" s="28">
        <v>2871</v>
      </c>
      <c r="B2875" s="29" t="s">
        <v>15992</v>
      </c>
      <c r="C2875" s="29" t="s">
        <v>16003</v>
      </c>
      <c r="D2875" s="29" t="s">
        <v>20327</v>
      </c>
      <c r="E2875" s="29" t="s">
        <v>26212</v>
      </c>
      <c r="F2875" s="28">
        <v>1</v>
      </c>
      <c r="G2875" s="30">
        <v>24451338</v>
      </c>
      <c r="H2875" s="31">
        <v>45735</v>
      </c>
      <c r="I2875" s="28" t="s">
        <v>26213</v>
      </c>
      <c r="J2875" s="30">
        <v>24451338</v>
      </c>
      <c r="K2875" s="30">
        <f t="shared" si="44"/>
        <v>244513.38</v>
      </c>
    </row>
    <row r="2876" spans="1:11" x14ac:dyDescent="0.2">
      <c r="A2876" s="28">
        <v>2872</v>
      </c>
      <c r="B2876" s="29" t="s">
        <v>15992</v>
      </c>
      <c r="C2876" s="29" t="s">
        <v>16001</v>
      </c>
      <c r="D2876" s="29" t="s">
        <v>142</v>
      </c>
      <c r="E2876" s="29" t="s">
        <v>26214</v>
      </c>
      <c r="F2876" s="28">
        <v>0.97519999999999996</v>
      </c>
      <c r="G2876" s="30">
        <v>12865960.6</v>
      </c>
      <c r="H2876" s="31">
        <v>45735</v>
      </c>
      <c r="I2876" s="28" t="s">
        <v>26215</v>
      </c>
      <c r="J2876" s="30">
        <v>12865960.6</v>
      </c>
      <c r="K2876" s="30">
        <f t="shared" si="44"/>
        <v>131931.50738310092</v>
      </c>
    </row>
    <row r="2877" spans="1:11" x14ac:dyDescent="0.2">
      <c r="A2877" s="28">
        <v>2873</v>
      </c>
      <c r="B2877" s="29" t="s">
        <v>15992</v>
      </c>
      <c r="C2877" s="29" t="s">
        <v>16001</v>
      </c>
      <c r="D2877" s="29" t="s">
        <v>2704</v>
      </c>
      <c r="E2877" s="29" t="s">
        <v>26216</v>
      </c>
      <c r="F2877" s="28">
        <v>0.99509999999999998</v>
      </c>
      <c r="G2877" s="30">
        <v>17032668.600000001</v>
      </c>
      <c r="H2877" s="31">
        <v>45735</v>
      </c>
      <c r="I2877" s="28" t="s">
        <v>26217</v>
      </c>
      <c r="J2877" s="30">
        <v>22142469.18</v>
      </c>
      <c r="K2877" s="30">
        <f t="shared" si="44"/>
        <v>222515.01537533916</v>
      </c>
    </row>
    <row r="2878" spans="1:11" x14ac:dyDescent="0.2">
      <c r="A2878" s="28">
        <v>2874</v>
      </c>
      <c r="B2878" s="29" t="s">
        <v>15992</v>
      </c>
      <c r="C2878" s="29" t="s">
        <v>16001</v>
      </c>
      <c r="D2878" s="29" t="s">
        <v>2704</v>
      </c>
      <c r="E2878" s="29" t="s">
        <v>26218</v>
      </c>
      <c r="F2878" s="28">
        <v>0.99970000000000003</v>
      </c>
      <c r="G2878" s="30">
        <v>17032668.600000001</v>
      </c>
      <c r="H2878" s="31">
        <v>45735</v>
      </c>
      <c r="I2878" s="28" t="s">
        <v>26219</v>
      </c>
      <c r="J2878" s="30">
        <v>22142469.18</v>
      </c>
      <c r="K2878" s="30">
        <f t="shared" si="44"/>
        <v>221491.13914174252</v>
      </c>
    </row>
    <row r="2879" spans="1:11" x14ac:dyDescent="0.2">
      <c r="A2879" s="28">
        <v>2875</v>
      </c>
      <c r="B2879" s="29" t="s">
        <v>15992</v>
      </c>
      <c r="C2879" s="29" t="s">
        <v>16001</v>
      </c>
      <c r="D2879" s="29" t="s">
        <v>2704</v>
      </c>
      <c r="E2879" s="29" t="s">
        <v>26220</v>
      </c>
      <c r="F2879" s="28">
        <v>0.99809999999999999</v>
      </c>
      <c r="G2879" s="30">
        <v>17032668.600000001</v>
      </c>
      <c r="H2879" s="31">
        <v>45735</v>
      </c>
      <c r="I2879" s="28" t="s">
        <v>26221</v>
      </c>
      <c r="J2879" s="30">
        <v>22142469.18</v>
      </c>
      <c r="K2879" s="30">
        <f t="shared" si="44"/>
        <v>221846.19957920047</v>
      </c>
    </row>
    <row r="2880" spans="1:11" x14ac:dyDescent="0.2">
      <c r="A2880" s="28">
        <v>2876</v>
      </c>
      <c r="B2880" s="29" t="s">
        <v>15992</v>
      </c>
      <c r="C2880" s="29" t="s">
        <v>16001</v>
      </c>
      <c r="D2880" s="29" t="s">
        <v>2704</v>
      </c>
      <c r="E2880" s="29" t="s">
        <v>26222</v>
      </c>
      <c r="F2880" s="28">
        <v>0.99729999999999996</v>
      </c>
      <c r="G2880" s="30">
        <v>17032668.600000001</v>
      </c>
      <c r="H2880" s="31">
        <v>45735</v>
      </c>
      <c r="I2880" s="28" t="s">
        <v>26223</v>
      </c>
      <c r="J2880" s="30">
        <v>22142469.18</v>
      </c>
      <c r="K2880" s="30">
        <f t="shared" si="44"/>
        <v>222024.15702396471</v>
      </c>
    </row>
    <row r="2881" spans="1:11" x14ac:dyDescent="0.2">
      <c r="A2881" s="28">
        <v>2877</v>
      </c>
      <c r="B2881" s="29" t="s">
        <v>15992</v>
      </c>
      <c r="C2881" s="29" t="s">
        <v>16001</v>
      </c>
      <c r="D2881" s="29" t="s">
        <v>142</v>
      </c>
      <c r="E2881" s="29" t="s">
        <v>26224</v>
      </c>
      <c r="F2881" s="28">
        <v>0.99119999999999997</v>
      </c>
      <c r="G2881" s="30">
        <v>13171029.800000001</v>
      </c>
      <c r="H2881" s="31">
        <v>45735</v>
      </c>
      <c r="I2881" s="28" t="s">
        <v>26225</v>
      </c>
      <c r="J2881" s="30">
        <v>13171029.800000001</v>
      </c>
      <c r="K2881" s="30">
        <f t="shared" si="44"/>
        <v>132879.63882163036</v>
      </c>
    </row>
    <row r="2882" spans="1:11" x14ac:dyDescent="0.2">
      <c r="A2882" s="28">
        <v>2878</v>
      </c>
      <c r="B2882" s="29" t="s">
        <v>15992</v>
      </c>
      <c r="C2882" s="29" t="s">
        <v>16003</v>
      </c>
      <c r="D2882" s="29" t="s">
        <v>20327</v>
      </c>
      <c r="E2882" s="29" t="s">
        <v>26226</v>
      </c>
      <c r="F2882" s="28">
        <v>1</v>
      </c>
      <c r="G2882" s="30">
        <v>24451338</v>
      </c>
      <c r="H2882" s="31">
        <v>45735</v>
      </c>
      <c r="I2882" s="28" t="s">
        <v>26227</v>
      </c>
      <c r="J2882" s="30">
        <v>41567274.600000001</v>
      </c>
      <c r="K2882" s="30">
        <f t="shared" si="44"/>
        <v>415672.74600000004</v>
      </c>
    </row>
    <row r="2883" spans="1:11" x14ac:dyDescent="0.2">
      <c r="A2883" s="28">
        <v>2879</v>
      </c>
      <c r="B2883" s="29" t="s">
        <v>15992</v>
      </c>
      <c r="C2883" s="29" t="s">
        <v>16003</v>
      </c>
      <c r="D2883" s="29" t="s">
        <v>20327</v>
      </c>
      <c r="E2883" s="29" t="s">
        <v>26228</v>
      </c>
      <c r="F2883" s="28">
        <v>1</v>
      </c>
      <c r="G2883" s="30">
        <v>24451338</v>
      </c>
      <c r="H2883" s="31">
        <v>45735</v>
      </c>
      <c r="I2883" s="28" t="s">
        <v>26229</v>
      </c>
      <c r="J2883" s="30">
        <v>46457542.200000003</v>
      </c>
      <c r="K2883" s="30">
        <f t="shared" si="44"/>
        <v>464575.42200000002</v>
      </c>
    </row>
    <row r="2884" spans="1:11" x14ac:dyDescent="0.2">
      <c r="A2884" s="28">
        <v>2880</v>
      </c>
      <c r="B2884" s="29" t="s">
        <v>15992</v>
      </c>
      <c r="C2884" s="29" t="s">
        <v>16003</v>
      </c>
      <c r="D2884" s="29" t="s">
        <v>20327</v>
      </c>
      <c r="E2884" s="29" t="s">
        <v>26230</v>
      </c>
      <c r="F2884" s="28">
        <v>1</v>
      </c>
      <c r="G2884" s="30">
        <v>24451338</v>
      </c>
      <c r="H2884" s="31">
        <v>45735</v>
      </c>
      <c r="I2884" s="28" t="s">
        <v>26231</v>
      </c>
      <c r="J2884" s="30">
        <v>41567274.600000001</v>
      </c>
      <c r="K2884" s="30">
        <f t="shared" si="44"/>
        <v>415672.74600000004</v>
      </c>
    </row>
    <row r="2885" spans="1:11" x14ac:dyDescent="0.2">
      <c r="A2885" s="28">
        <v>2881</v>
      </c>
      <c r="B2885" s="29" t="s">
        <v>15992</v>
      </c>
      <c r="C2885" s="29" t="s">
        <v>16003</v>
      </c>
      <c r="D2885" s="29" t="s">
        <v>20327</v>
      </c>
      <c r="E2885" s="29" t="s">
        <v>26232</v>
      </c>
      <c r="F2885" s="28">
        <v>1</v>
      </c>
      <c r="G2885" s="30">
        <v>24451338</v>
      </c>
      <c r="H2885" s="31">
        <v>45735</v>
      </c>
      <c r="I2885" s="28" t="s">
        <v>26233</v>
      </c>
      <c r="J2885" s="30">
        <v>24451338</v>
      </c>
      <c r="K2885" s="30">
        <f t="shared" ref="K2885:K2948" si="45">+J2885/F2885/100</f>
        <v>244513.38</v>
      </c>
    </row>
    <row r="2886" spans="1:11" x14ac:dyDescent="0.2">
      <c r="A2886" s="28">
        <v>2882</v>
      </c>
      <c r="B2886" s="29" t="s">
        <v>15992</v>
      </c>
      <c r="C2886" s="29" t="s">
        <v>15995</v>
      </c>
      <c r="D2886" s="29" t="s">
        <v>26088</v>
      </c>
      <c r="E2886" s="29" t="s">
        <v>26234</v>
      </c>
      <c r="F2886" s="28">
        <v>0.98099999999999998</v>
      </c>
      <c r="G2886" s="30">
        <v>29163935</v>
      </c>
      <c r="H2886" s="31">
        <v>45735</v>
      </c>
      <c r="I2886" s="28" t="s">
        <v>26235</v>
      </c>
      <c r="J2886" s="30">
        <v>32080328.5</v>
      </c>
      <c r="K2886" s="30">
        <f t="shared" si="45"/>
        <v>327016.6004077472</v>
      </c>
    </row>
    <row r="2887" spans="1:11" x14ac:dyDescent="0.2">
      <c r="A2887" s="28">
        <v>2883</v>
      </c>
      <c r="B2887" s="29" t="s">
        <v>15992</v>
      </c>
      <c r="C2887" s="29" t="s">
        <v>15996</v>
      </c>
      <c r="D2887" s="29" t="s">
        <v>371</v>
      </c>
      <c r="E2887" s="29" t="s">
        <v>26236</v>
      </c>
      <c r="F2887" s="28">
        <v>0.99980000000000002</v>
      </c>
      <c r="G2887" s="30">
        <v>26722430.199999999</v>
      </c>
      <c r="H2887" s="31">
        <v>45735</v>
      </c>
      <c r="I2887" s="28" t="s">
        <v>26237</v>
      </c>
      <c r="J2887" s="30">
        <v>26722430.199999999</v>
      </c>
      <c r="K2887" s="30">
        <f t="shared" si="45"/>
        <v>267277.75755151029</v>
      </c>
    </row>
    <row r="2888" spans="1:11" x14ac:dyDescent="0.2">
      <c r="A2888" s="28">
        <v>2884</v>
      </c>
      <c r="B2888" s="29" t="s">
        <v>15992</v>
      </c>
      <c r="C2888" s="29" t="s">
        <v>15999</v>
      </c>
      <c r="D2888" s="29" t="s">
        <v>25876</v>
      </c>
      <c r="E2888" s="29" t="s">
        <v>26238</v>
      </c>
      <c r="F2888" s="28">
        <v>1</v>
      </c>
      <c r="G2888" s="30">
        <v>29521337.100000001</v>
      </c>
      <c r="H2888" s="31">
        <v>45735</v>
      </c>
      <c r="I2888" s="28" t="s">
        <v>26239</v>
      </c>
      <c r="J2888" s="30">
        <v>29521337.100000001</v>
      </c>
      <c r="K2888" s="30">
        <f t="shared" si="45"/>
        <v>295213.37100000004</v>
      </c>
    </row>
    <row r="2889" spans="1:11" x14ac:dyDescent="0.2">
      <c r="A2889" s="28">
        <v>2885</v>
      </c>
      <c r="B2889" s="29" t="s">
        <v>15992</v>
      </c>
      <c r="C2889" s="29" t="s">
        <v>16001</v>
      </c>
      <c r="D2889" s="29" t="s">
        <v>142</v>
      </c>
      <c r="E2889" s="29" t="s">
        <v>26240</v>
      </c>
      <c r="F2889" s="28">
        <v>0.99119999999999997</v>
      </c>
      <c r="G2889" s="30">
        <v>13171029.800000001</v>
      </c>
      <c r="H2889" s="31">
        <v>45735</v>
      </c>
      <c r="I2889" s="28" t="s">
        <v>26241</v>
      </c>
      <c r="J2889" s="30">
        <v>13171029.800000001</v>
      </c>
      <c r="K2889" s="30">
        <f t="shared" si="45"/>
        <v>132879.63882163036</v>
      </c>
    </row>
    <row r="2890" spans="1:11" x14ac:dyDescent="0.2">
      <c r="A2890" s="28">
        <v>2886</v>
      </c>
      <c r="B2890" s="29" t="s">
        <v>15992</v>
      </c>
      <c r="C2890" s="29" t="s">
        <v>16001</v>
      </c>
      <c r="D2890" s="29" t="s">
        <v>142</v>
      </c>
      <c r="E2890" s="29" t="s">
        <v>26242</v>
      </c>
      <c r="F2890" s="28">
        <v>0.99119999999999997</v>
      </c>
      <c r="G2890" s="30">
        <v>13171029.800000001</v>
      </c>
      <c r="H2890" s="31">
        <v>45735</v>
      </c>
      <c r="I2890" s="28" t="s">
        <v>26243</v>
      </c>
      <c r="J2890" s="30">
        <v>13171029.800000001</v>
      </c>
      <c r="K2890" s="30">
        <f t="shared" si="45"/>
        <v>132879.63882163036</v>
      </c>
    </row>
    <row r="2891" spans="1:11" x14ac:dyDescent="0.2">
      <c r="A2891" s="28">
        <v>2887</v>
      </c>
      <c r="B2891" s="29" t="s">
        <v>15992</v>
      </c>
      <c r="C2891" s="29" t="s">
        <v>15993</v>
      </c>
      <c r="D2891" s="29" t="s">
        <v>25812</v>
      </c>
      <c r="E2891" s="29" t="s">
        <v>26244</v>
      </c>
      <c r="F2891" s="28">
        <v>0.9617</v>
      </c>
      <c r="G2891" s="30">
        <v>6516421.7999999998</v>
      </c>
      <c r="H2891" s="31">
        <v>45735</v>
      </c>
      <c r="I2891" s="28" t="s">
        <v>26245</v>
      </c>
      <c r="J2891" s="30">
        <v>6516421.7999999998</v>
      </c>
      <c r="K2891" s="30">
        <f t="shared" si="45"/>
        <v>67759.403140272436</v>
      </c>
    </row>
    <row r="2892" spans="1:11" x14ac:dyDescent="0.2">
      <c r="A2892" s="28">
        <v>2888</v>
      </c>
      <c r="B2892" s="29" t="s">
        <v>15992</v>
      </c>
      <c r="C2892" s="29" t="s">
        <v>15993</v>
      </c>
      <c r="D2892" s="29" t="s">
        <v>25812</v>
      </c>
      <c r="E2892" s="29" t="s">
        <v>26246</v>
      </c>
      <c r="F2892" s="28">
        <v>0.9617</v>
      </c>
      <c r="G2892" s="30">
        <v>6516421.7999999998</v>
      </c>
      <c r="H2892" s="31">
        <v>45735</v>
      </c>
      <c r="I2892" s="28" t="s">
        <v>26247</v>
      </c>
      <c r="J2892" s="30">
        <v>6516421.7999999998</v>
      </c>
      <c r="K2892" s="30">
        <f t="shared" si="45"/>
        <v>67759.403140272436</v>
      </c>
    </row>
    <row r="2893" spans="1:11" x14ac:dyDescent="0.2">
      <c r="A2893" s="28">
        <v>2889</v>
      </c>
      <c r="B2893" s="29" t="s">
        <v>15992</v>
      </c>
      <c r="C2893" s="29" t="s">
        <v>15995</v>
      </c>
      <c r="D2893" s="29" t="s">
        <v>26091</v>
      </c>
      <c r="E2893" s="29" t="s">
        <v>26248</v>
      </c>
      <c r="F2893" s="28">
        <v>0.99</v>
      </c>
      <c r="G2893" s="30">
        <v>22931315.199999999</v>
      </c>
      <c r="H2893" s="31">
        <v>45735</v>
      </c>
      <c r="I2893" s="28" t="s">
        <v>26249</v>
      </c>
      <c r="J2893" s="30">
        <v>25224446.719999999</v>
      </c>
      <c r="K2893" s="30">
        <f t="shared" si="45"/>
        <v>254792.39111111112</v>
      </c>
    </row>
    <row r="2894" spans="1:11" x14ac:dyDescent="0.2">
      <c r="A2894" s="28">
        <v>2890</v>
      </c>
      <c r="B2894" s="29" t="s">
        <v>15992</v>
      </c>
      <c r="C2894" s="29" t="s">
        <v>16001</v>
      </c>
      <c r="D2894" s="29" t="s">
        <v>2704</v>
      </c>
      <c r="E2894" s="29" t="s">
        <v>26250</v>
      </c>
      <c r="F2894" s="28">
        <v>0.99970000000000003</v>
      </c>
      <c r="G2894" s="30">
        <v>17032668.600000001</v>
      </c>
      <c r="H2894" s="31">
        <v>45735</v>
      </c>
      <c r="I2894" s="28" t="s">
        <v>26251</v>
      </c>
      <c r="J2894" s="30">
        <v>18735935.460000001</v>
      </c>
      <c r="K2894" s="30">
        <f t="shared" si="45"/>
        <v>187415.57927378215</v>
      </c>
    </row>
    <row r="2895" spans="1:11" x14ac:dyDescent="0.2">
      <c r="A2895" s="28">
        <v>2891</v>
      </c>
      <c r="B2895" s="29" t="s">
        <v>15992</v>
      </c>
      <c r="C2895" s="29" t="s">
        <v>16001</v>
      </c>
      <c r="D2895" s="29" t="s">
        <v>2704</v>
      </c>
      <c r="E2895" s="29" t="s">
        <v>26252</v>
      </c>
      <c r="F2895" s="28">
        <v>0.999</v>
      </c>
      <c r="G2895" s="30">
        <v>17032668.600000001</v>
      </c>
      <c r="H2895" s="31">
        <v>45735</v>
      </c>
      <c r="I2895" s="28" t="s">
        <v>26253</v>
      </c>
      <c r="J2895" s="30">
        <v>22142469.18</v>
      </c>
      <c r="K2895" s="30">
        <f t="shared" si="45"/>
        <v>221646.33813813812</v>
      </c>
    </row>
    <row r="2896" spans="1:11" x14ac:dyDescent="0.2">
      <c r="A2896" s="28">
        <v>2892</v>
      </c>
      <c r="B2896" s="29" t="s">
        <v>15992</v>
      </c>
      <c r="C2896" s="29" t="s">
        <v>16003</v>
      </c>
      <c r="D2896" s="29" t="s">
        <v>26254</v>
      </c>
      <c r="E2896" s="29" t="s">
        <v>26255</v>
      </c>
      <c r="F2896" s="28">
        <v>0.999</v>
      </c>
      <c r="G2896" s="30">
        <v>25151582.399999999</v>
      </c>
      <c r="H2896" s="31">
        <v>45735</v>
      </c>
      <c r="I2896" s="28" t="s">
        <v>26256</v>
      </c>
      <c r="J2896" s="30">
        <v>25151582.399999999</v>
      </c>
      <c r="K2896" s="30">
        <f t="shared" si="45"/>
        <v>251767.59159159157</v>
      </c>
    </row>
    <row r="2897" spans="1:11" x14ac:dyDescent="0.2">
      <c r="A2897" s="28">
        <v>2893</v>
      </c>
      <c r="B2897" s="29" t="s">
        <v>15992</v>
      </c>
      <c r="C2897" s="29" t="s">
        <v>15995</v>
      </c>
      <c r="D2897" s="29" t="s">
        <v>2368</v>
      </c>
      <c r="E2897" s="29" t="s">
        <v>26257</v>
      </c>
      <c r="F2897" s="28">
        <v>0.88390000000000002</v>
      </c>
      <c r="G2897" s="30">
        <v>17745689</v>
      </c>
      <c r="H2897" s="31">
        <v>45735</v>
      </c>
      <c r="I2897" s="28" t="s">
        <v>26258</v>
      </c>
      <c r="J2897" s="30">
        <v>17745689</v>
      </c>
      <c r="K2897" s="30">
        <f t="shared" si="45"/>
        <v>200765.79929856319</v>
      </c>
    </row>
    <row r="2898" spans="1:11" x14ac:dyDescent="0.2">
      <c r="A2898" s="28">
        <v>2894</v>
      </c>
      <c r="B2898" s="29" t="s">
        <v>15992</v>
      </c>
      <c r="C2898" s="29" t="s">
        <v>16007</v>
      </c>
      <c r="D2898" s="29" t="s">
        <v>26001</v>
      </c>
      <c r="E2898" s="29" t="s">
        <v>26259</v>
      </c>
      <c r="F2898" s="28">
        <v>0.99990000000000001</v>
      </c>
      <c r="G2898" s="30">
        <v>21105417.199999999</v>
      </c>
      <c r="H2898" s="31">
        <v>45735</v>
      </c>
      <c r="I2898" s="28" t="s">
        <v>26260</v>
      </c>
      <c r="J2898" s="30">
        <v>21105417.199999999</v>
      </c>
      <c r="K2898" s="30">
        <f t="shared" si="45"/>
        <v>211075.27952795278</v>
      </c>
    </row>
    <row r="2899" spans="1:11" x14ac:dyDescent="0.2">
      <c r="A2899" s="28">
        <v>2895</v>
      </c>
      <c r="B2899" s="29" t="s">
        <v>15992</v>
      </c>
      <c r="C2899" s="29" t="s">
        <v>15996</v>
      </c>
      <c r="D2899" s="29" t="s">
        <v>371</v>
      </c>
      <c r="E2899" s="29" t="s">
        <v>26261</v>
      </c>
      <c r="F2899" s="28">
        <v>0.98</v>
      </c>
      <c r="G2899" s="30">
        <v>19125713.399999999</v>
      </c>
      <c r="H2899" s="31">
        <v>45735</v>
      </c>
      <c r="I2899" s="28" t="s">
        <v>26262</v>
      </c>
      <c r="J2899" s="30">
        <v>19125713.399999999</v>
      </c>
      <c r="K2899" s="30">
        <f t="shared" si="45"/>
        <v>195160.34081632653</v>
      </c>
    </row>
    <row r="2900" spans="1:11" x14ac:dyDescent="0.2">
      <c r="A2900" s="28">
        <v>2896</v>
      </c>
      <c r="B2900" s="29" t="s">
        <v>15992</v>
      </c>
      <c r="C2900" s="29" t="s">
        <v>15995</v>
      </c>
      <c r="D2900" s="29" t="s">
        <v>26091</v>
      </c>
      <c r="E2900" s="29" t="s">
        <v>26263</v>
      </c>
      <c r="F2900" s="28">
        <v>0.99</v>
      </c>
      <c r="G2900" s="30">
        <v>22931315.199999999</v>
      </c>
      <c r="H2900" s="31">
        <v>45735</v>
      </c>
      <c r="I2900" s="28" t="s">
        <v>26264</v>
      </c>
      <c r="J2900" s="30">
        <v>25224446.719999999</v>
      </c>
      <c r="K2900" s="30">
        <f t="shared" si="45"/>
        <v>254792.39111111112</v>
      </c>
    </row>
    <row r="2901" spans="1:11" x14ac:dyDescent="0.2">
      <c r="A2901" s="28">
        <v>2897</v>
      </c>
      <c r="B2901" s="29" t="s">
        <v>15992</v>
      </c>
      <c r="C2901" s="29" t="s">
        <v>15995</v>
      </c>
      <c r="D2901" s="29" t="s">
        <v>26091</v>
      </c>
      <c r="E2901" s="29" t="s">
        <v>26265</v>
      </c>
      <c r="F2901" s="28">
        <v>0.99</v>
      </c>
      <c r="G2901" s="30">
        <v>22931315.199999999</v>
      </c>
      <c r="H2901" s="31">
        <v>45735</v>
      </c>
      <c r="I2901" s="28" t="s">
        <v>26266</v>
      </c>
      <c r="J2901" s="30">
        <v>25224446.719999999</v>
      </c>
      <c r="K2901" s="30">
        <f t="shared" si="45"/>
        <v>254792.39111111112</v>
      </c>
    </row>
    <row r="2902" spans="1:11" x14ac:dyDescent="0.2">
      <c r="A2902" s="28">
        <v>2898</v>
      </c>
      <c r="B2902" s="29" t="s">
        <v>15992</v>
      </c>
      <c r="C2902" s="29" t="s">
        <v>16003</v>
      </c>
      <c r="D2902" s="29" t="s">
        <v>20327</v>
      </c>
      <c r="E2902" s="29" t="s">
        <v>26267</v>
      </c>
      <c r="F2902" s="28">
        <v>0.99990000000000001</v>
      </c>
      <c r="G2902" s="30">
        <v>25151582.399999999</v>
      </c>
      <c r="H2902" s="31">
        <v>45735</v>
      </c>
      <c r="I2902" s="28" t="s">
        <v>26268</v>
      </c>
      <c r="J2902" s="30">
        <v>25151582.399999999</v>
      </c>
      <c r="K2902" s="30">
        <f t="shared" si="45"/>
        <v>251540.97809780977</v>
      </c>
    </row>
    <row r="2903" spans="1:11" x14ac:dyDescent="0.2">
      <c r="A2903" s="28">
        <v>2899</v>
      </c>
      <c r="B2903" s="29" t="s">
        <v>15992</v>
      </c>
      <c r="C2903" s="29" t="s">
        <v>16005</v>
      </c>
      <c r="D2903" s="29" t="s">
        <v>26182</v>
      </c>
      <c r="E2903" s="29" t="s">
        <v>26269</v>
      </c>
      <c r="F2903" s="28">
        <v>0.9667</v>
      </c>
      <c r="G2903" s="30">
        <v>36694647.600000001</v>
      </c>
      <c r="H2903" s="31">
        <v>45735</v>
      </c>
      <c r="I2903" s="28" t="s">
        <v>26270</v>
      </c>
      <c r="J2903" s="30">
        <v>36694647.600000001</v>
      </c>
      <c r="K2903" s="30">
        <f t="shared" si="45"/>
        <v>379586.71356160135</v>
      </c>
    </row>
    <row r="2904" spans="1:11" x14ac:dyDescent="0.2">
      <c r="A2904" s="28">
        <v>2900</v>
      </c>
      <c r="B2904" s="29" t="s">
        <v>15992</v>
      </c>
      <c r="C2904" s="29" t="s">
        <v>16005</v>
      </c>
      <c r="D2904" s="29" t="s">
        <v>26182</v>
      </c>
      <c r="E2904" s="29" t="s">
        <v>26271</v>
      </c>
      <c r="F2904" s="28">
        <v>0.9667</v>
      </c>
      <c r="G2904" s="30">
        <v>36694647.600000001</v>
      </c>
      <c r="H2904" s="31">
        <v>45735</v>
      </c>
      <c r="I2904" s="28" t="s">
        <v>26272</v>
      </c>
      <c r="J2904" s="30">
        <v>36694647.600000001</v>
      </c>
      <c r="K2904" s="30">
        <f t="shared" si="45"/>
        <v>379586.71356160135</v>
      </c>
    </row>
    <row r="2905" spans="1:11" x14ac:dyDescent="0.2">
      <c r="A2905" s="28">
        <v>2901</v>
      </c>
      <c r="B2905" s="29" t="s">
        <v>15992</v>
      </c>
      <c r="C2905" s="29" t="s">
        <v>16005</v>
      </c>
      <c r="D2905" s="29" t="s">
        <v>26182</v>
      </c>
      <c r="E2905" s="29" t="s">
        <v>26273</v>
      </c>
      <c r="F2905" s="28">
        <v>0.9667</v>
      </c>
      <c r="G2905" s="30">
        <v>36694647.600000001</v>
      </c>
      <c r="H2905" s="31">
        <v>45735</v>
      </c>
      <c r="I2905" s="28" t="s">
        <v>26274</v>
      </c>
      <c r="J2905" s="30">
        <v>36694647.600000001</v>
      </c>
      <c r="K2905" s="30">
        <f t="shared" si="45"/>
        <v>379586.71356160135</v>
      </c>
    </row>
    <row r="2906" spans="1:11" x14ac:dyDescent="0.2">
      <c r="A2906" s="28">
        <v>2902</v>
      </c>
      <c r="B2906" s="29" t="s">
        <v>15992</v>
      </c>
      <c r="C2906" s="29" t="s">
        <v>16005</v>
      </c>
      <c r="D2906" s="29" t="s">
        <v>26182</v>
      </c>
      <c r="E2906" s="29" t="s">
        <v>26275</v>
      </c>
      <c r="F2906" s="28">
        <v>0.9667</v>
      </c>
      <c r="G2906" s="30">
        <v>36694647.600000001</v>
      </c>
      <c r="H2906" s="31">
        <v>45735</v>
      </c>
      <c r="I2906" s="28" t="s">
        <v>26276</v>
      </c>
      <c r="J2906" s="30">
        <v>36694647.600000001</v>
      </c>
      <c r="K2906" s="30">
        <f t="shared" si="45"/>
        <v>379586.71356160135</v>
      </c>
    </row>
    <row r="2907" spans="1:11" x14ac:dyDescent="0.2">
      <c r="A2907" s="28">
        <v>2903</v>
      </c>
      <c r="B2907" s="29" t="s">
        <v>15992</v>
      </c>
      <c r="C2907" s="29" t="s">
        <v>15996</v>
      </c>
      <c r="D2907" s="29" t="s">
        <v>26047</v>
      </c>
      <c r="E2907" s="29" t="s">
        <v>26277</v>
      </c>
      <c r="F2907" s="28">
        <v>0.99970000000000003</v>
      </c>
      <c r="G2907" s="30">
        <v>20876898.600000001</v>
      </c>
      <c r="H2907" s="31">
        <v>45735</v>
      </c>
      <c r="I2907" s="28" t="s">
        <v>26278</v>
      </c>
      <c r="J2907" s="30">
        <v>22964588.460000001</v>
      </c>
      <c r="K2907" s="30">
        <f t="shared" si="45"/>
        <v>229714.79903971191</v>
      </c>
    </row>
    <row r="2908" spans="1:11" x14ac:dyDescent="0.2">
      <c r="A2908" s="28">
        <v>2904</v>
      </c>
      <c r="B2908" s="29" t="s">
        <v>15992</v>
      </c>
      <c r="C2908" s="29" t="s">
        <v>16005</v>
      </c>
      <c r="D2908" s="29" t="s">
        <v>26182</v>
      </c>
      <c r="E2908" s="29" t="s">
        <v>26279</v>
      </c>
      <c r="F2908" s="28">
        <v>0.9667</v>
      </c>
      <c r="G2908" s="30">
        <v>36694647.600000001</v>
      </c>
      <c r="H2908" s="31">
        <v>45735</v>
      </c>
      <c r="I2908" s="28" t="s">
        <v>26280</v>
      </c>
      <c r="J2908" s="30">
        <v>36694647.600000001</v>
      </c>
      <c r="K2908" s="30">
        <f t="shared" si="45"/>
        <v>379586.71356160135</v>
      </c>
    </row>
    <row r="2909" spans="1:11" x14ac:dyDescent="0.2">
      <c r="A2909" s="28">
        <v>2905</v>
      </c>
      <c r="B2909" s="29" t="s">
        <v>15992</v>
      </c>
      <c r="C2909" s="29" t="s">
        <v>16000</v>
      </c>
      <c r="D2909" s="29" t="s">
        <v>34</v>
      </c>
      <c r="E2909" s="29" t="s">
        <v>26281</v>
      </c>
      <c r="F2909" s="28">
        <v>0.9929</v>
      </c>
      <c r="G2909" s="30">
        <v>60173455</v>
      </c>
      <c r="H2909" s="31">
        <v>45735</v>
      </c>
      <c r="I2909" s="28" t="s">
        <v>26282</v>
      </c>
      <c r="J2909" s="30">
        <v>66190800.5</v>
      </c>
      <c r="K2909" s="30">
        <f t="shared" si="45"/>
        <v>666641.1572162353</v>
      </c>
    </row>
    <row r="2910" spans="1:11" x14ac:dyDescent="0.2">
      <c r="A2910" s="28">
        <v>2906</v>
      </c>
      <c r="B2910" s="29" t="s">
        <v>15992</v>
      </c>
      <c r="C2910" s="29" t="s">
        <v>16000</v>
      </c>
      <c r="D2910" s="29" t="s">
        <v>34</v>
      </c>
      <c r="E2910" s="29" t="s">
        <v>26283</v>
      </c>
      <c r="F2910" s="28">
        <v>0.98470000000000002</v>
      </c>
      <c r="G2910" s="30">
        <v>60173455</v>
      </c>
      <c r="H2910" s="31">
        <v>45735</v>
      </c>
      <c r="I2910" s="28" t="s">
        <v>26284</v>
      </c>
      <c r="J2910" s="30">
        <v>66190800.5</v>
      </c>
      <c r="K2910" s="30">
        <f t="shared" si="45"/>
        <v>672192.55103077088</v>
      </c>
    </row>
    <row r="2911" spans="1:11" x14ac:dyDescent="0.2">
      <c r="A2911" s="28">
        <v>2907</v>
      </c>
      <c r="B2911" s="29" t="s">
        <v>15992</v>
      </c>
      <c r="C2911" s="29" t="s">
        <v>15996</v>
      </c>
      <c r="D2911" s="29" t="s">
        <v>26285</v>
      </c>
      <c r="E2911" s="29" t="s">
        <v>26286</v>
      </c>
      <c r="F2911" s="28">
        <v>0.95140000000000002</v>
      </c>
      <c r="G2911" s="30">
        <v>20009409.399999999</v>
      </c>
      <c r="H2911" s="31">
        <v>45736</v>
      </c>
      <c r="I2911" s="28" t="s">
        <v>26287</v>
      </c>
      <c r="J2911" s="30">
        <v>20009409.399999999</v>
      </c>
      <c r="K2911" s="30">
        <f t="shared" si="45"/>
        <v>210315.42358629388</v>
      </c>
    </row>
    <row r="2912" spans="1:11" x14ac:dyDescent="0.2">
      <c r="A2912" s="28">
        <v>2908</v>
      </c>
      <c r="B2912" s="29" t="s">
        <v>15992</v>
      </c>
      <c r="C2912" s="29" t="s">
        <v>15996</v>
      </c>
      <c r="D2912" s="29" t="s">
        <v>26285</v>
      </c>
      <c r="E2912" s="29" t="s">
        <v>26288</v>
      </c>
      <c r="F2912" s="28">
        <v>0.95140000000000002</v>
      </c>
      <c r="G2912" s="30">
        <v>20009409.399999999</v>
      </c>
      <c r="H2912" s="31">
        <v>45736</v>
      </c>
      <c r="I2912" s="28" t="s">
        <v>26289</v>
      </c>
      <c r="J2912" s="30">
        <v>20009409.399999999</v>
      </c>
      <c r="K2912" s="30">
        <f t="shared" si="45"/>
        <v>210315.42358629388</v>
      </c>
    </row>
    <row r="2913" spans="1:11" x14ac:dyDescent="0.2">
      <c r="A2913" s="28">
        <v>2909</v>
      </c>
      <c r="B2913" s="29" t="s">
        <v>15992</v>
      </c>
      <c r="C2913" s="29" t="s">
        <v>15996</v>
      </c>
      <c r="D2913" s="29" t="s">
        <v>26285</v>
      </c>
      <c r="E2913" s="29" t="s">
        <v>26290</v>
      </c>
      <c r="F2913" s="28">
        <v>0.95140000000000002</v>
      </c>
      <c r="G2913" s="30">
        <v>20009409.399999999</v>
      </c>
      <c r="H2913" s="31">
        <v>45736</v>
      </c>
      <c r="I2913" s="28" t="s">
        <v>26291</v>
      </c>
      <c r="J2913" s="30">
        <v>20009409.399999999</v>
      </c>
      <c r="K2913" s="30">
        <f t="shared" si="45"/>
        <v>210315.42358629388</v>
      </c>
    </row>
    <row r="2914" spans="1:11" x14ac:dyDescent="0.2">
      <c r="A2914" s="28">
        <v>2910</v>
      </c>
      <c r="B2914" s="29" t="s">
        <v>15992</v>
      </c>
      <c r="C2914" s="29" t="s">
        <v>15996</v>
      </c>
      <c r="D2914" s="29" t="s">
        <v>26285</v>
      </c>
      <c r="E2914" s="29" t="s">
        <v>26292</v>
      </c>
      <c r="F2914" s="28">
        <v>0.95140000000000002</v>
      </c>
      <c r="G2914" s="30">
        <v>20009409.399999999</v>
      </c>
      <c r="H2914" s="31">
        <v>45736</v>
      </c>
      <c r="I2914" s="28" t="s">
        <v>26293</v>
      </c>
      <c r="J2914" s="30">
        <v>20009409.399999999</v>
      </c>
      <c r="K2914" s="30">
        <f t="shared" si="45"/>
        <v>210315.42358629388</v>
      </c>
    </row>
    <row r="2915" spans="1:11" x14ac:dyDescent="0.2">
      <c r="A2915" s="28">
        <v>2911</v>
      </c>
      <c r="B2915" s="29" t="s">
        <v>15992</v>
      </c>
      <c r="C2915" s="29" t="s">
        <v>15996</v>
      </c>
      <c r="D2915" s="29" t="s">
        <v>26285</v>
      </c>
      <c r="E2915" s="29" t="s">
        <v>26294</v>
      </c>
      <c r="F2915" s="28">
        <v>0.95140000000000002</v>
      </c>
      <c r="G2915" s="30">
        <v>20009409.399999999</v>
      </c>
      <c r="H2915" s="31">
        <v>45736</v>
      </c>
      <c r="I2915" s="28" t="s">
        <v>26295</v>
      </c>
      <c r="J2915" s="30">
        <v>20009409.399999999</v>
      </c>
      <c r="K2915" s="30">
        <f t="shared" si="45"/>
        <v>210315.42358629388</v>
      </c>
    </row>
    <row r="2916" spans="1:11" x14ac:dyDescent="0.2">
      <c r="A2916" s="28">
        <v>2912</v>
      </c>
      <c r="B2916" s="29" t="s">
        <v>15992</v>
      </c>
      <c r="C2916" s="29" t="s">
        <v>15996</v>
      </c>
      <c r="D2916" s="29" t="s">
        <v>26285</v>
      </c>
      <c r="E2916" s="29" t="s">
        <v>26296</v>
      </c>
      <c r="F2916" s="28">
        <v>0.95120000000000005</v>
      </c>
      <c r="G2916" s="30">
        <v>20009409.399999999</v>
      </c>
      <c r="H2916" s="31">
        <v>45736</v>
      </c>
      <c r="I2916" s="28" t="s">
        <v>26297</v>
      </c>
      <c r="J2916" s="30">
        <v>20009409.399999999</v>
      </c>
      <c r="K2916" s="30">
        <f t="shared" si="45"/>
        <v>210359.64465937761</v>
      </c>
    </row>
    <row r="2917" spans="1:11" x14ac:dyDescent="0.2">
      <c r="A2917" s="28">
        <v>2913</v>
      </c>
      <c r="B2917" s="29" t="s">
        <v>15992</v>
      </c>
      <c r="C2917" s="29" t="s">
        <v>15996</v>
      </c>
      <c r="D2917" s="29" t="s">
        <v>26285</v>
      </c>
      <c r="E2917" s="29" t="s">
        <v>26298</v>
      </c>
      <c r="F2917" s="28">
        <v>0.95140000000000002</v>
      </c>
      <c r="G2917" s="30">
        <v>20009409.399999999</v>
      </c>
      <c r="H2917" s="31">
        <v>45736</v>
      </c>
      <c r="I2917" s="28" t="s">
        <v>26299</v>
      </c>
      <c r="J2917" s="30">
        <v>20009409.399999999</v>
      </c>
      <c r="K2917" s="30">
        <f t="shared" si="45"/>
        <v>210315.42358629388</v>
      </c>
    </row>
    <row r="2918" spans="1:11" x14ac:dyDescent="0.2">
      <c r="A2918" s="28">
        <v>2914</v>
      </c>
      <c r="B2918" s="29" t="s">
        <v>15992</v>
      </c>
      <c r="C2918" s="29" t="s">
        <v>16001</v>
      </c>
      <c r="D2918" s="29" t="s">
        <v>26191</v>
      </c>
      <c r="E2918" s="29" t="s">
        <v>26300</v>
      </c>
      <c r="F2918" s="28">
        <v>0.92</v>
      </c>
      <c r="G2918" s="30">
        <v>15656291.199999999</v>
      </c>
      <c r="H2918" s="31">
        <v>45736</v>
      </c>
      <c r="I2918" s="28" t="s">
        <v>26301</v>
      </c>
      <c r="J2918" s="30">
        <v>15656291.199999999</v>
      </c>
      <c r="K2918" s="30">
        <f t="shared" si="45"/>
        <v>170177.07826086954</v>
      </c>
    </row>
    <row r="2919" spans="1:11" x14ac:dyDescent="0.2">
      <c r="A2919" s="28">
        <v>2915</v>
      </c>
      <c r="B2919" s="29" t="s">
        <v>15992</v>
      </c>
      <c r="C2919" s="29" t="s">
        <v>16000</v>
      </c>
      <c r="D2919" s="29" t="s">
        <v>34</v>
      </c>
      <c r="E2919" s="29" t="s">
        <v>26302</v>
      </c>
      <c r="F2919" s="28">
        <v>0.98380000000000001</v>
      </c>
      <c r="G2919" s="30">
        <v>6765867.7999999998</v>
      </c>
      <c r="H2919" s="31">
        <v>45736</v>
      </c>
      <c r="I2919" s="28" t="s">
        <v>26303</v>
      </c>
      <c r="J2919" s="30">
        <v>7442454.5800000001</v>
      </c>
      <c r="K2919" s="30">
        <f t="shared" si="45"/>
        <v>75650.077048180523</v>
      </c>
    </row>
    <row r="2920" spans="1:11" x14ac:dyDescent="0.2">
      <c r="A2920" s="28">
        <v>2916</v>
      </c>
      <c r="B2920" s="29" t="s">
        <v>15992</v>
      </c>
      <c r="C2920" s="29" t="s">
        <v>15996</v>
      </c>
      <c r="D2920" s="29" t="s">
        <v>26304</v>
      </c>
      <c r="E2920" s="29" t="s">
        <v>26305</v>
      </c>
      <c r="F2920" s="28">
        <v>1</v>
      </c>
      <c r="G2920" s="30">
        <v>20041822.600000001</v>
      </c>
      <c r="H2920" s="31">
        <v>45736</v>
      </c>
      <c r="I2920" s="28" t="s">
        <v>26306</v>
      </c>
      <c r="J2920" s="30">
        <v>20041822.600000001</v>
      </c>
      <c r="K2920" s="30">
        <f t="shared" si="45"/>
        <v>200418.22600000002</v>
      </c>
    </row>
    <row r="2921" spans="1:11" x14ac:dyDescent="0.2">
      <c r="A2921" s="28">
        <v>2917</v>
      </c>
      <c r="B2921" s="29" t="s">
        <v>15992</v>
      </c>
      <c r="C2921" s="29" t="s">
        <v>15996</v>
      </c>
      <c r="D2921" s="29" t="s">
        <v>26304</v>
      </c>
      <c r="E2921" s="29" t="s">
        <v>26307</v>
      </c>
      <c r="F2921" s="28">
        <v>1</v>
      </c>
      <c r="G2921" s="30">
        <v>20041822.600000001</v>
      </c>
      <c r="H2921" s="31">
        <v>45736</v>
      </c>
      <c r="I2921" s="28" t="s">
        <v>26308</v>
      </c>
      <c r="J2921" s="30">
        <v>20041822.600000001</v>
      </c>
      <c r="K2921" s="30">
        <f t="shared" si="45"/>
        <v>200418.22600000002</v>
      </c>
    </row>
    <row r="2922" spans="1:11" x14ac:dyDescent="0.2">
      <c r="A2922" s="28">
        <v>2918</v>
      </c>
      <c r="B2922" s="29" t="s">
        <v>15992</v>
      </c>
      <c r="C2922" s="29" t="s">
        <v>15993</v>
      </c>
      <c r="D2922" s="29" t="s">
        <v>26309</v>
      </c>
      <c r="E2922" s="29" t="s">
        <v>26310</v>
      </c>
      <c r="F2922" s="28">
        <v>1</v>
      </c>
      <c r="G2922" s="30">
        <v>10679691.4</v>
      </c>
      <c r="H2922" s="31">
        <v>45736</v>
      </c>
      <c r="I2922" s="28" t="s">
        <v>26311</v>
      </c>
      <c r="J2922" s="30">
        <v>10679691.4</v>
      </c>
      <c r="K2922" s="30">
        <f t="shared" si="45"/>
        <v>106796.914</v>
      </c>
    </row>
    <row r="2923" spans="1:11" x14ac:dyDescent="0.2">
      <c r="A2923" s="28">
        <v>2919</v>
      </c>
      <c r="B2923" s="29" t="s">
        <v>15992</v>
      </c>
      <c r="C2923" s="29" t="s">
        <v>16007</v>
      </c>
      <c r="D2923" s="29" t="s">
        <v>25958</v>
      </c>
      <c r="E2923" s="29" t="s">
        <v>26312</v>
      </c>
      <c r="F2923" s="28">
        <v>0.82550000000000001</v>
      </c>
      <c r="G2923" s="30">
        <v>45714519</v>
      </c>
      <c r="H2923" s="31">
        <v>45736</v>
      </c>
      <c r="I2923" s="28" t="s">
        <v>26313</v>
      </c>
      <c r="J2923" s="30">
        <v>45714519</v>
      </c>
      <c r="K2923" s="30">
        <f t="shared" si="45"/>
        <v>553779.75772259233</v>
      </c>
    </row>
    <row r="2924" spans="1:11" x14ac:dyDescent="0.2">
      <c r="A2924" s="28">
        <v>2920</v>
      </c>
      <c r="B2924" s="29" t="s">
        <v>15992</v>
      </c>
      <c r="C2924" s="29" t="s">
        <v>15993</v>
      </c>
      <c r="D2924" s="29" t="s">
        <v>25812</v>
      </c>
      <c r="E2924" s="29" t="s">
        <v>26314</v>
      </c>
      <c r="F2924" s="28">
        <v>0.9617</v>
      </c>
      <c r="G2924" s="30">
        <v>6516421.7999999998</v>
      </c>
      <c r="H2924" s="31">
        <v>45736</v>
      </c>
      <c r="I2924" s="28" t="s">
        <v>26315</v>
      </c>
      <c r="J2924" s="30">
        <v>6516421.7999999998</v>
      </c>
      <c r="K2924" s="30">
        <f t="shared" si="45"/>
        <v>67759.403140272436</v>
      </c>
    </row>
    <row r="2925" spans="1:11" x14ac:dyDescent="0.2">
      <c r="A2925" s="28">
        <v>2921</v>
      </c>
      <c r="B2925" s="29" t="s">
        <v>15992</v>
      </c>
      <c r="C2925" s="29" t="s">
        <v>16007</v>
      </c>
      <c r="D2925" s="29" t="s">
        <v>25958</v>
      </c>
      <c r="E2925" s="29" t="s">
        <v>26316</v>
      </c>
      <c r="F2925" s="28">
        <v>0.97870000000000001</v>
      </c>
      <c r="G2925" s="30">
        <v>53976178.799999997</v>
      </c>
      <c r="H2925" s="31">
        <v>45736</v>
      </c>
      <c r="I2925" s="28" t="s">
        <v>26317</v>
      </c>
      <c r="J2925" s="30">
        <v>53976178.799999997</v>
      </c>
      <c r="K2925" s="30">
        <f t="shared" si="45"/>
        <v>551508.92817002139</v>
      </c>
    </row>
    <row r="2926" spans="1:11" x14ac:dyDescent="0.2">
      <c r="A2926" s="28">
        <v>2922</v>
      </c>
      <c r="B2926" s="29" t="s">
        <v>15992</v>
      </c>
      <c r="C2926" s="29" t="s">
        <v>16007</v>
      </c>
      <c r="D2926" s="29" t="s">
        <v>26318</v>
      </c>
      <c r="E2926" s="29" t="s">
        <v>26319</v>
      </c>
      <c r="F2926" s="28">
        <v>0.9</v>
      </c>
      <c r="G2926" s="30">
        <v>27770285.800000001</v>
      </c>
      <c r="H2926" s="31">
        <v>45736</v>
      </c>
      <c r="I2926" s="28" t="s">
        <v>26320</v>
      </c>
      <c r="J2926" s="30">
        <v>27770285.800000001</v>
      </c>
      <c r="K2926" s="30">
        <f t="shared" si="45"/>
        <v>308558.73111111112</v>
      </c>
    </row>
    <row r="2927" spans="1:11" x14ac:dyDescent="0.2">
      <c r="A2927" s="28">
        <v>2923</v>
      </c>
      <c r="B2927" s="29" t="s">
        <v>15992</v>
      </c>
      <c r="C2927" s="29" t="s">
        <v>15996</v>
      </c>
      <c r="D2927" s="29" t="s">
        <v>26304</v>
      </c>
      <c r="E2927" s="29" t="s">
        <v>26321</v>
      </c>
      <c r="F2927" s="28">
        <v>1</v>
      </c>
      <c r="G2927" s="30">
        <v>20041822.600000001</v>
      </c>
      <c r="H2927" s="31">
        <v>45736</v>
      </c>
      <c r="I2927" s="28" t="s">
        <v>26322</v>
      </c>
      <c r="J2927" s="30">
        <v>20041822.600000001</v>
      </c>
      <c r="K2927" s="30">
        <f t="shared" si="45"/>
        <v>200418.22600000002</v>
      </c>
    </row>
    <row r="2928" spans="1:11" x14ac:dyDescent="0.2">
      <c r="A2928" s="28">
        <v>2924</v>
      </c>
      <c r="B2928" s="29" t="s">
        <v>15992</v>
      </c>
      <c r="C2928" s="29" t="s">
        <v>15995</v>
      </c>
      <c r="D2928" s="29" t="s">
        <v>26118</v>
      </c>
      <c r="E2928" s="29" t="s">
        <v>26323</v>
      </c>
      <c r="F2928" s="28">
        <v>0.95140000000000002</v>
      </c>
      <c r="G2928" s="30">
        <v>41323971.799999997</v>
      </c>
      <c r="H2928" s="31">
        <v>45736</v>
      </c>
      <c r="I2928" s="28" t="s">
        <v>26324</v>
      </c>
      <c r="J2928" s="30">
        <v>41323971.799999997</v>
      </c>
      <c r="K2928" s="30">
        <f t="shared" si="45"/>
        <v>434349.08345595963</v>
      </c>
    </row>
    <row r="2929" spans="1:11" x14ac:dyDescent="0.2">
      <c r="A2929" s="28">
        <v>2925</v>
      </c>
      <c r="B2929" s="29" t="s">
        <v>15992</v>
      </c>
      <c r="C2929" s="29" t="s">
        <v>15995</v>
      </c>
      <c r="D2929" s="29" t="s">
        <v>26118</v>
      </c>
      <c r="E2929" s="29" t="s">
        <v>26325</v>
      </c>
      <c r="F2929" s="28">
        <v>0.95140000000000002</v>
      </c>
      <c r="G2929" s="30">
        <v>41323971.799999997</v>
      </c>
      <c r="H2929" s="31">
        <v>45736</v>
      </c>
      <c r="I2929" s="28" t="s">
        <v>26326</v>
      </c>
      <c r="J2929" s="30">
        <v>41323971.799999997</v>
      </c>
      <c r="K2929" s="30">
        <f t="shared" si="45"/>
        <v>434349.08345595963</v>
      </c>
    </row>
    <row r="2930" spans="1:11" x14ac:dyDescent="0.2">
      <c r="A2930" s="28">
        <v>2926</v>
      </c>
      <c r="B2930" s="29" t="s">
        <v>15992</v>
      </c>
      <c r="C2930" s="29" t="s">
        <v>16000</v>
      </c>
      <c r="D2930" s="29" t="s">
        <v>34</v>
      </c>
      <c r="E2930" s="29" t="s">
        <v>26327</v>
      </c>
      <c r="F2930" s="28">
        <v>0.98270000000000002</v>
      </c>
      <c r="G2930" s="30">
        <v>6765867.7999999998</v>
      </c>
      <c r="H2930" s="31">
        <v>45736</v>
      </c>
      <c r="I2930" s="28" t="s">
        <v>26328</v>
      </c>
      <c r="J2930" s="30">
        <v>7442454.5800000001</v>
      </c>
      <c r="K2930" s="30">
        <f t="shared" si="45"/>
        <v>75734.757097791793</v>
      </c>
    </row>
    <row r="2931" spans="1:11" x14ac:dyDescent="0.2">
      <c r="A2931" s="28">
        <v>2927</v>
      </c>
      <c r="B2931" s="29" t="s">
        <v>15992</v>
      </c>
      <c r="C2931" s="29" t="s">
        <v>16008</v>
      </c>
      <c r="D2931" s="29" t="s">
        <v>25843</v>
      </c>
      <c r="E2931" s="29" t="s">
        <v>26329</v>
      </c>
      <c r="F2931" s="28">
        <v>0.85809999999999997</v>
      </c>
      <c r="G2931" s="30">
        <v>18669392.800000001</v>
      </c>
      <c r="H2931" s="31">
        <v>45736</v>
      </c>
      <c r="I2931" s="28" t="s">
        <v>26330</v>
      </c>
      <c r="J2931" s="30">
        <v>18669392.800000001</v>
      </c>
      <c r="K2931" s="30">
        <f t="shared" si="45"/>
        <v>217566.63325952686</v>
      </c>
    </row>
    <row r="2932" spans="1:11" x14ac:dyDescent="0.2">
      <c r="A2932" s="28">
        <v>2928</v>
      </c>
      <c r="B2932" s="29" t="s">
        <v>15992</v>
      </c>
      <c r="C2932" s="29" t="s">
        <v>16007</v>
      </c>
      <c r="D2932" s="29" t="s">
        <v>25958</v>
      </c>
      <c r="E2932" s="29" t="s">
        <v>26331</v>
      </c>
      <c r="F2932" s="28">
        <v>0.7389</v>
      </c>
      <c r="G2932" s="30">
        <v>40757523</v>
      </c>
      <c r="H2932" s="31">
        <v>45736</v>
      </c>
      <c r="I2932" s="28" t="s">
        <v>26332</v>
      </c>
      <c r="J2932" s="30">
        <v>40757523</v>
      </c>
      <c r="K2932" s="30">
        <f t="shared" si="45"/>
        <v>551597.27974015428</v>
      </c>
    </row>
    <row r="2933" spans="1:11" x14ac:dyDescent="0.2">
      <c r="A2933" s="28">
        <v>2929</v>
      </c>
      <c r="B2933" s="29" t="s">
        <v>15992</v>
      </c>
      <c r="C2933" s="29" t="s">
        <v>15995</v>
      </c>
      <c r="D2933" s="29" t="s">
        <v>26118</v>
      </c>
      <c r="E2933" s="29" t="s">
        <v>26333</v>
      </c>
      <c r="F2933" s="28">
        <v>0.95140000000000002</v>
      </c>
      <c r="G2933" s="30">
        <v>41323971.799999997</v>
      </c>
      <c r="H2933" s="31">
        <v>45736</v>
      </c>
      <c r="I2933" s="28" t="s">
        <v>26334</v>
      </c>
      <c r="J2933" s="30">
        <v>41323971.799999997</v>
      </c>
      <c r="K2933" s="30">
        <f t="shared" si="45"/>
        <v>434349.08345595963</v>
      </c>
    </row>
    <row r="2934" spans="1:11" x14ac:dyDescent="0.2">
      <c r="A2934" s="28">
        <v>2930</v>
      </c>
      <c r="B2934" s="29" t="s">
        <v>15992</v>
      </c>
      <c r="C2934" s="29" t="s">
        <v>16001</v>
      </c>
      <c r="D2934" s="29" t="s">
        <v>26191</v>
      </c>
      <c r="E2934" s="29" t="s">
        <v>26335</v>
      </c>
      <c r="F2934" s="28">
        <v>0.92</v>
      </c>
      <c r="G2934" s="30">
        <v>15656291.199999999</v>
      </c>
      <c r="H2934" s="31">
        <v>45736</v>
      </c>
      <c r="I2934" s="28" t="s">
        <v>26336</v>
      </c>
      <c r="J2934" s="30">
        <v>15656291.199999999</v>
      </c>
      <c r="K2934" s="30">
        <f t="shared" si="45"/>
        <v>170177.07826086954</v>
      </c>
    </row>
    <row r="2935" spans="1:11" x14ac:dyDescent="0.2">
      <c r="A2935" s="28">
        <v>2931</v>
      </c>
      <c r="B2935" s="29" t="s">
        <v>15992</v>
      </c>
      <c r="C2935" s="29" t="s">
        <v>16001</v>
      </c>
      <c r="D2935" s="29" t="s">
        <v>26191</v>
      </c>
      <c r="E2935" s="29" t="s">
        <v>26337</v>
      </c>
      <c r="F2935" s="28">
        <v>0.92</v>
      </c>
      <c r="G2935" s="30">
        <v>15656291.199999999</v>
      </c>
      <c r="H2935" s="31">
        <v>45736</v>
      </c>
      <c r="I2935" s="28" t="s">
        <v>26338</v>
      </c>
      <c r="J2935" s="30">
        <v>15656291.199999999</v>
      </c>
      <c r="K2935" s="30">
        <f t="shared" si="45"/>
        <v>170177.07826086954</v>
      </c>
    </row>
    <row r="2936" spans="1:11" x14ac:dyDescent="0.2">
      <c r="A2936" s="28">
        <v>2932</v>
      </c>
      <c r="B2936" s="29" t="s">
        <v>15992</v>
      </c>
      <c r="C2936" s="29" t="s">
        <v>15995</v>
      </c>
      <c r="D2936" s="29" t="s">
        <v>26069</v>
      </c>
      <c r="E2936" s="29" t="s">
        <v>26339</v>
      </c>
      <c r="F2936" s="28">
        <v>0.99970000000000003</v>
      </c>
      <c r="G2936" s="30">
        <v>30929120</v>
      </c>
      <c r="H2936" s="31">
        <v>45736</v>
      </c>
      <c r="I2936" s="28" t="s">
        <v>26340</v>
      </c>
      <c r="J2936" s="30">
        <v>30929120</v>
      </c>
      <c r="K2936" s="30">
        <f t="shared" si="45"/>
        <v>309384.01520456135</v>
      </c>
    </row>
    <row r="2937" spans="1:11" x14ac:dyDescent="0.2">
      <c r="A2937" s="28">
        <v>2933</v>
      </c>
      <c r="B2937" s="29" t="s">
        <v>15992</v>
      </c>
      <c r="C2937" s="29" t="s">
        <v>15995</v>
      </c>
      <c r="D2937" s="29" t="s">
        <v>26069</v>
      </c>
      <c r="E2937" s="29" t="s">
        <v>26341</v>
      </c>
      <c r="F2937" s="28">
        <v>0.99980000000000002</v>
      </c>
      <c r="G2937" s="30">
        <v>30929120</v>
      </c>
      <c r="H2937" s="31">
        <v>45736</v>
      </c>
      <c r="I2937" s="28" t="s">
        <v>26342</v>
      </c>
      <c r="J2937" s="30">
        <v>30929120</v>
      </c>
      <c r="K2937" s="30">
        <f t="shared" si="45"/>
        <v>309353.07061412284</v>
      </c>
    </row>
    <row r="2938" spans="1:11" x14ac:dyDescent="0.2">
      <c r="A2938" s="28">
        <v>2934</v>
      </c>
      <c r="B2938" s="29" t="s">
        <v>15992</v>
      </c>
      <c r="C2938" s="29" t="s">
        <v>15993</v>
      </c>
      <c r="D2938" s="29" t="s">
        <v>26309</v>
      </c>
      <c r="E2938" s="29" t="s">
        <v>26343</v>
      </c>
      <c r="F2938" s="28">
        <v>1</v>
      </c>
      <c r="G2938" s="30">
        <v>10679691.4</v>
      </c>
      <c r="H2938" s="31">
        <v>45736</v>
      </c>
      <c r="I2938" s="28" t="s">
        <v>26344</v>
      </c>
      <c r="J2938" s="30">
        <v>10679691.4</v>
      </c>
      <c r="K2938" s="30">
        <f t="shared" si="45"/>
        <v>106796.914</v>
      </c>
    </row>
    <row r="2939" spans="1:11" x14ac:dyDescent="0.2">
      <c r="A2939" s="28">
        <v>2935</v>
      </c>
      <c r="B2939" s="29" t="s">
        <v>15992</v>
      </c>
      <c r="C2939" s="29" t="s">
        <v>15993</v>
      </c>
      <c r="D2939" s="29" t="s">
        <v>26309</v>
      </c>
      <c r="E2939" s="29" t="s">
        <v>26345</v>
      </c>
      <c r="F2939" s="28">
        <v>1</v>
      </c>
      <c r="G2939" s="30">
        <v>10679691.4</v>
      </c>
      <c r="H2939" s="31">
        <v>45736</v>
      </c>
      <c r="I2939" s="28" t="s">
        <v>26346</v>
      </c>
      <c r="J2939" s="30">
        <v>10679691.4</v>
      </c>
      <c r="K2939" s="30">
        <f t="shared" si="45"/>
        <v>106796.914</v>
      </c>
    </row>
    <row r="2940" spans="1:11" x14ac:dyDescent="0.2">
      <c r="A2940" s="28">
        <v>2936</v>
      </c>
      <c r="B2940" s="29" t="s">
        <v>15992</v>
      </c>
      <c r="C2940" s="29" t="s">
        <v>15996</v>
      </c>
      <c r="D2940" s="29" t="s">
        <v>26304</v>
      </c>
      <c r="E2940" s="29" t="s">
        <v>26347</v>
      </c>
      <c r="F2940" s="28">
        <v>1</v>
      </c>
      <c r="G2940" s="30">
        <v>20041822.600000001</v>
      </c>
      <c r="H2940" s="31">
        <v>45736</v>
      </c>
      <c r="I2940" s="28" t="s">
        <v>26348</v>
      </c>
      <c r="J2940" s="30">
        <v>20041822.600000001</v>
      </c>
      <c r="K2940" s="30">
        <f t="shared" si="45"/>
        <v>200418.22600000002</v>
      </c>
    </row>
    <row r="2941" spans="1:11" x14ac:dyDescent="0.2">
      <c r="A2941" s="28">
        <v>2937</v>
      </c>
      <c r="B2941" s="29" t="s">
        <v>15992</v>
      </c>
      <c r="C2941" s="29" t="s">
        <v>15996</v>
      </c>
      <c r="D2941" s="29" t="s">
        <v>26304</v>
      </c>
      <c r="E2941" s="29" t="s">
        <v>26349</v>
      </c>
      <c r="F2941" s="28">
        <v>1</v>
      </c>
      <c r="G2941" s="30">
        <v>20041822.600000001</v>
      </c>
      <c r="H2941" s="31">
        <v>45736</v>
      </c>
      <c r="I2941" s="28" t="s">
        <v>26350</v>
      </c>
      <c r="J2941" s="30">
        <v>20041822.600000001</v>
      </c>
      <c r="K2941" s="30">
        <f t="shared" si="45"/>
        <v>200418.22600000002</v>
      </c>
    </row>
    <row r="2942" spans="1:11" x14ac:dyDescent="0.2">
      <c r="A2942" s="28">
        <v>2938</v>
      </c>
      <c r="B2942" s="29" t="s">
        <v>15992</v>
      </c>
      <c r="C2942" s="29" t="s">
        <v>15993</v>
      </c>
      <c r="D2942" s="29" t="s">
        <v>26309</v>
      </c>
      <c r="E2942" s="29" t="s">
        <v>26351</v>
      </c>
      <c r="F2942" s="28">
        <v>1</v>
      </c>
      <c r="G2942" s="30">
        <v>10679691.4</v>
      </c>
      <c r="H2942" s="31">
        <v>45736</v>
      </c>
      <c r="I2942" s="28" t="s">
        <v>26352</v>
      </c>
      <c r="J2942" s="30">
        <v>10679691.4</v>
      </c>
      <c r="K2942" s="30">
        <f t="shared" si="45"/>
        <v>106796.914</v>
      </c>
    </row>
    <row r="2943" spans="1:11" x14ac:dyDescent="0.2">
      <c r="A2943" s="28">
        <v>2939</v>
      </c>
      <c r="B2943" s="29" t="s">
        <v>15992</v>
      </c>
      <c r="C2943" s="29" t="s">
        <v>16000</v>
      </c>
      <c r="D2943" s="29" t="s">
        <v>34</v>
      </c>
      <c r="E2943" s="29" t="s">
        <v>26353</v>
      </c>
      <c r="F2943" s="28">
        <v>0.99819999999999998</v>
      </c>
      <c r="G2943" s="30">
        <v>6765867.7999999998</v>
      </c>
      <c r="H2943" s="31">
        <v>45736</v>
      </c>
      <c r="I2943" s="28" t="s">
        <v>26354</v>
      </c>
      <c r="J2943" s="30">
        <v>6765867.7999999998</v>
      </c>
      <c r="K2943" s="30">
        <f t="shared" si="45"/>
        <v>67780.683229813672</v>
      </c>
    </row>
    <row r="2944" spans="1:11" x14ac:dyDescent="0.2">
      <c r="A2944" s="28">
        <v>2940</v>
      </c>
      <c r="B2944" s="29" t="s">
        <v>15992</v>
      </c>
      <c r="C2944" s="29" t="s">
        <v>16003</v>
      </c>
      <c r="D2944" s="29" t="s">
        <v>26167</v>
      </c>
      <c r="E2944" s="29" t="s">
        <v>26355</v>
      </c>
      <c r="F2944" s="28">
        <v>0.99990000000000001</v>
      </c>
      <c r="G2944" s="30">
        <v>19422610.800000001</v>
      </c>
      <c r="H2944" s="31">
        <v>45736</v>
      </c>
      <c r="I2944" s="28" t="s">
        <v>26356</v>
      </c>
      <c r="J2944" s="30">
        <v>19422610.800000001</v>
      </c>
      <c r="K2944" s="30">
        <f t="shared" si="45"/>
        <v>194245.53255325533</v>
      </c>
    </row>
    <row r="2945" spans="1:11" x14ac:dyDescent="0.2">
      <c r="A2945" s="28">
        <v>2941</v>
      </c>
      <c r="B2945" s="29" t="s">
        <v>15992</v>
      </c>
      <c r="C2945" s="29" t="s">
        <v>16003</v>
      </c>
      <c r="D2945" s="29" t="s">
        <v>26167</v>
      </c>
      <c r="E2945" s="29" t="s">
        <v>26357</v>
      </c>
      <c r="F2945" s="28">
        <v>0.99990000000000001</v>
      </c>
      <c r="G2945" s="30">
        <v>19422610.800000001</v>
      </c>
      <c r="H2945" s="31">
        <v>45736</v>
      </c>
      <c r="I2945" s="28" t="s">
        <v>26358</v>
      </c>
      <c r="J2945" s="30">
        <v>19422610.800000001</v>
      </c>
      <c r="K2945" s="30">
        <f t="shared" si="45"/>
        <v>194245.53255325533</v>
      </c>
    </row>
    <row r="2946" spans="1:11" x14ac:dyDescent="0.2">
      <c r="A2946" s="28">
        <v>2942</v>
      </c>
      <c r="B2946" s="29" t="s">
        <v>15992</v>
      </c>
      <c r="C2946" s="29" t="s">
        <v>15996</v>
      </c>
      <c r="D2946" s="29" t="s">
        <v>515</v>
      </c>
      <c r="E2946" s="29" t="s">
        <v>26359</v>
      </c>
      <c r="F2946" s="28">
        <v>0.91820000000000002</v>
      </c>
      <c r="G2946" s="30">
        <v>13287728.4</v>
      </c>
      <c r="H2946" s="31">
        <v>45736</v>
      </c>
      <c r="I2946" s="28" t="s">
        <v>26360</v>
      </c>
      <c r="J2946" s="30">
        <v>13287728.4</v>
      </c>
      <c r="K2946" s="30">
        <f t="shared" si="45"/>
        <v>144714.96841646702</v>
      </c>
    </row>
    <row r="2947" spans="1:11" x14ac:dyDescent="0.2">
      <c r="A2947" s="28">
        <v>2943</v>
      </c>
      <c r="B2947" s="29" t="s">
        <v>15992</v>
      </c>
      <c r="C2947" s="29" t="s">
        <v>15996</v>
      </c>
      <c r="D2947" s="29" t="s">
        <v>515</v>
      </c>
      <c r="E2947" s="29" t="s">
        <v>26361</v>
      </c>
      <c r="F2947" s="28">
        <v>0.91820000000000002</v>
      </c>
      <c r="G2947" s="30">
        <v>13287728.4</v>
      </c>
      <c r="H2947" s="31">
        <v>45736</v>
      </c>
      <c r="I2947" s="28" t="s">
        <v>26362</v>
      </c>
      <c r="J2947" s="30">
        <v>13287728.4</v>
      </c>
      <c r="K2947" s="30">
        <f t="shared" si="45"/>
        <v>144714.96841646702</v>
      </c>
    </row>
    <row r="2948" spans="1:11" x14ac:dyDescent="0.2">
      <c r="A2948" s="28">
        <v>2944</v>
      </c>
      <c r="B2948" s="29" t="s">
        <v>15992</v>
      </c>
      <c r="C2948" s="29" t="s">
        <v>15996</v>
      </c>
      <c r="D2948" s="29" t="s">
        <v>515</v>
      </c>
      <c r="E2948" s="29" t="s">
        <v>26363</v>
      </c>
      <c r="F2948" s="28">
        <v>0.91820000000000002</v>
      </c>
      <c r="G2948" s="30">
        <v>13287728.4</v>
      </c>
      <c r="H2948" s="31">
        <v>45736</v>
      </c>
      <c r="I2948" s="28" t="s">
        <v>26364</v>
      </c>
      <c r="J2948" s="30">
        <v>13287728.4</v>
      </c>
      <c r="K2948" s="30">
        <f t="shared" si="45"/>
        <v>144714.96841646702</v>
      </c>
    </row>
    <row r="2949" spans="1:11" x14ac:dyDescent="0.2">
      <c r="A2949" s="28">
        <v>2945</v>
      </c>
      <c r="B2949" s="29" t="s">
        <v>15992</v>
      </c>
      <c r="C2949" s="29" t="s">
        <v>15996</v>
      </c>
      <c r="D2949" s="29" t="s">
        <v>515</v>
      </c>
      <c r="E2949" s="29" t="s">
        <v>26365</v>
      </c>
      <c r="F2949" s="28">
        <v>0.91820000000000002</v>
      </c>
      <c r="G2949" s="30">
        <v>13287728.4</v>
      </c>
      <c r="H2949" s="31">
        <v>45736</v>
      </c>
      <c r="I2949" s="28" t="s">
        <v>26366</v>
      </c>
      <c r="J2949" s="30">
        <v>13287728.4</v>
      </c>
      <c r="K2949" s="30">
        <f t="shared" ref="K2949:K3012" si="46">+J2949/F2949/100</f>
        <v>144714.96841646702</v>
      </c>
    </row>
    <row r="2950" spans="1:11" x14ac:dyDescent="0.2">
      <c r="A2950" s="28">
        <v>2946</v>
      </c>
      <c r="B2950" s="29" t="s">
        <v>15992</v>
      </c>
      <c r="C2950" s="29" t="s">
        <v>16003</v>
      </c>
      <c r="D2950" s="29" t="s">
        <v>26367</v>
      </c>
      <c r="E2950" s="29" t="s">
        <v>26368</v>
      </c>
      <c r="F2950" s="28">
        <v>0.30459999999999998</v>
      </c>
      <c r="G2950" s="30">
        <v>4203148.2</v>
      </c>
      <c r="H2950" s="31">
        <v>45736</v>
      </c>
      <c r="I2950" s="28" t="s">
        <v>26369</v>
      </c>
      <c r="J2950" s="30">
        <v>4203148.2</v>
      </c>
      <c r="K2950" s="30">
        <f t="shared" si="46"/>
        <v>137989.10702560737</v>
      </c>
    </row>
    <row r="2951" spans="1:11" x14ac:dyDescent="0.2">
      <c r="A2951" s="28">
        <v>2947</v>
      </c>
      <c r="B2951" s="29" t="s">
        <v>15992</v>
      </c>
      <c r="C2951" s="29" t="s">
        <v>15996</v>
      </c>
      <c r="D2951" s="29" t="s">
        <v>515</v>
      </c>
      <c r="E2951" s="29" t="s">
        <v>26370</v>
      </c>
      <c r="F2951" s="28">
        <v>0.91820000000000002</v>
      </c>
      <c r="G2951" s="30">
        <v>13287728.4</v>
      </c>
      <c r="H2951" s="31">
        <v>45736</v>
      </c>
      <c r="I2951" s="28" t="s">
        <v>26371</v>
      </c>
      <c r="J2951" s="30">
        <v>13287728.4</v>
      </c>
      <c r="K2951" s="30">
        <f t="shared" si="46"/>
        <v>144714.96841646702</v>
      </c>
    </row>
    <row r="2952" spans="1:11" x14ac:dyDescent="0.2">
      <c r="A2952" s="28">
        <v>2948</v>
      </c>
      <c r="B2952" s="29" t="s">
        <v>15992</v>
      </c>
      <c r="C2952" s="29" t="s">
        <v>16000</v>
      </c>
      <c r="D2952" s="29" t="s">
        <v>26372</v>
      </c>
      <c r="E2952" s="29" t="s">
        <v>26373</v>
      </c>
      <c r="F2952" s="28">
        <v>0.99229999999999996</v>
      </c>
      <c r="G2952" s="30">
        <v>53926634.700000003</v>
      </c>
      <c r="H2952" s="31">
        <v>45736</v>
      </c>
      <c r="I2952" s="28" t="s">
        <v>26374</v>
      </c>
      <c r="J2952" s="30">
        <v>53926634.700000003</v>
      </c>
      <c r="K2952" s="30">
        <f t="shared" si="46"/>
        <v>543450.91907689208</v>
      </c>
    </row>
    <row r="2953" spans="1:11" x14ac:dyDescent="0.2">
      <c r="A2953" s="28">
        <v>2949</v>
      </c>
      <c r="B2953" s="29" t="s">
        <v>15992</v>
      </c>
      <c r="C2953" s="29" t="s">
        <v>15994</v>
      </c>
      <c r="D2953" s="29" t="s">
        <v>4131</v>
      </c>
      <c r="E2953" s="29" t="s">
        <v>26375</v>
      </c>
      <c r="F2953" s="28">
        <v>0.96689999999999998</v>
      </c>
      <c r="G2953" s="30">
        <v>28448940.199999999</v>
      </c>
      <c r="H2953" s="31">
        <v>45740</v>
      </c>
      <c r="I2953" s="28" t="s">
        <v>26376</v>
      </c>
      <c r="J2953" s="30">
        <v>28448940.199999999</v>
      </c>
      <c r="K2953" s="30">
        <f t="shared" si="46"/>
        <v>294228.36074051092</v>
      </c>
    </row>
    <row r="2954" spans="1:11" x14ac:dyDescent="0.2">
      <c r="A2954" s="28">
        <v>2950</v>
      </c>
      <c r="B2954" s="29" t="s">
        <v>15992</v>
      </c>
      <c r="C2954" s="29" t="s">
        <v>16008</v>
      </c>
      <c r="D2954" s="29" t="s">
        <v>25843</v>
      </c>
      <c r="E2954" s="29" t="s">
        <v>26377</v>
      </c>
      <c r="F2954" s="28">
        <v>0.85909999999999997</v>
      </c>
      <c r="G2954" s="30">
        <v>18669392.800000001</v>
      </c>
      <c r="H2954" s="31">
        <v>45740</v>
      </c>
      <c r="I2954" s="28" t="s">
        <v>26378</v>
      </c>
      <c r="J2954" s="30">
        <v>18669392.800000001</v>
      </c>
      <c r="K2954" s="30">
        <f t="shared" si="46"/>
        <v>217313.38377371669</v>
      </c>
    </row>
    <row r="2955" spans="1:11" x14ac:dyDescent="0.2">
      <c r="A2955" s="28">
        <v>2951</v>
      </c>
      <c r="B2955" s="29" t="s">
        <v>15992</v>
      </c>
      <c r="C2955" s="29" t="s">
        <v>16007</v>
      </c>
      <c r="D2955" s="29" t="s">
        <v>3992</v>
      </c>
      <c r="E2955" s="29" t="s">
        <v>26379</v>
      </c>
      <c r="F2955" s="28">
        <v>0.91100000000000003</v>
      </c>
      <c r="G2955" s="30">
        <v>24286781.199999999</v>
      </c>
      <c r="H2955" s="31">
        <v>45740</v>
      </c>
      <c r="I2955" s="28" t="s">
        <v>26380</v>
      </c>
      <c r="J2955" s="30">
        <v>26715459.32</v>
      </c>
      <c r="K2955" s="30">
        <f t="shared" si="46"/>
        <v>293254.2186608123</v>
      </c>
    </row>
    <row r="2956" spans="1:11" x14ac:dyDescent="0.2">
      <c r="A2956" s="28">
        <v>2952</v>
      </c>
      <c r="B2956" s="29" t="s">
        <v>15992</v>
      </c>
      <c r="C2956" s="29" t="s">
        <v>15995</v>
      </c>
      <c r="D2956" s="29" t="s">
        <v>26118</v>
      </c>
      <c r="E2956" s="29" t="s">
        <v>26381</v>
      </c>
      <c r="F2956" s="28">
        <v>0.95140000000000002</v>
      </c>
      <c r="G2956" s="30">
        <v>41323971.799999997</v>
      </c>
      <c r="H2956" s="31">
        <v>45740</v>
      </c>
      <c r="I2956" s="28" t="s">
        <v>26382</v>
      </c>
      <c r="J2956" s="30">
        <v>41323971.799999997</v>
      </c>
      <c r="K2956" s="30">
        <f t="shared" si="46"/>
        <v>434349.08345595963</v>
      </c>
    </row>
    <row r="2957" spans="1:11" x14ac:dyDescent="0.2">
      <c r="A2957" s="28">
        <v>2953</v>
      </c>
      <c r="B2957" s="29" t="s">
        <v>15992</v>
      </c>
      <c r="C2957" s="29" t="s">
        <v>15993</v>
      </c>
      <c r="D2957" s="29" t="s">
        <v>25812</v>
      </c>
      <c r="E2957" s="29" t="s">
        <v>26383</v>
      </c>
      <c r="F2957" s="28">
        <v>0.9617</v>
      </c>
      <c r="G2957" s="30">
        <v>6516421.7999999998</v>
      </c>
      <c r="H2957" s="31">
        <v>45740</v>
      </c>
      <c r="I2957" s="28" t="s">
        <v>26384</v>
      </c>
      <c r="J2957" s="30">
        <v>10426274.880000001</v>
      </c>
      <c r="K2957" s="30">
        <f t="shared" si="46"/>
        <v>108415.04502443591</v>
      </c>
    </row>
    <row r="2958" spans="1:11" x14ac:dyDescent="0.2">
      <c r="A2958" s="28">
        <v>2954</v>
      </c>
      <c r="B2958" s="29" t="s">
        <v>15992</v>
      </c>
      <c r="C2958" s="29" t="s">
        <v>15995</v>
      </c>
      <c r="D2958" s="29" t="s">
        <v>26118</v>
      </c>
      <c r="E2958" s="29" t="s">
        <v>26385</v>
      </c>
      <c r="F2958" s="28">
        <v>0.95140000000000002</v>
      </c>
      <c r="G2958" s="30">
        <v>41323971.799999997</v>
      </c>
      <c r="H2958" s="31">
        <v>45740</v>
      </c>
      <c r="I2958" s="28" t="s">
        <v>26386</v>
      </c>
      <c r="J2958" s="30">
        <v>41323971.799999997</v>
      </c>
      <c r="K2958" s="30">
        <f t="shared" si="46"/>
        <v>434349.08345595963</v>
      </c>
    </row>
    <row r="2959" spans="1:11" x14ac:dyDescent="0.2">
      <c r="A2959" s="28">
        <v>2955</v>
      </c>
      <c r="B2959" s="29" t="s">
        <v>15992</v>
      </c>
      <c r="C2959" s="29" t="s">
        <v>16000</v>
      </c>
      <c r="D2959" s="29" t="s">
        <v>34</v>
      </c>
      <c r="E2959" s="29" t="s">
        <v>26387</v>
      </c>
      <c r="F2959" s="28">
        <v>0.99239999999999995</v>
      </c>
      <c r="G2959" s="30">
        <v>6765867.7999999998</v>
      </c>
      <c r="H2959" s="31">
        <v>45740</v>
      </c>
      <c r="I2959" s="28" t="s">
        <v>26388</v>
      </c>
      <c r="J2959" s="30">
        <v>14884909.16</v>
      </c>
      <c r="K2959" s="30">
        <f t="shared" si="46"/>
        <v>149989.00806126563</v>
      </c>
    </row>
    <row r="2960" spans="1:11" x14ac:dyDescent="0.2">
      <c r="A2960" s="28">
        <v>2956</v>
      </c>
      <c r="B2960" s="29" t="s">
        <v>15992</v>
      </c>
      <c r="C2960" s="29" t="s">
        <v>16000</v>
      </c>
      <c r="D2960" s="29" t="s">
        <v>34</v>
      </c>
      <c r="E2960" s="29" t="s">
        <v>26389</v>
      </c>
      <c r="F2960" s="28">
        <v>0.99770000000000003</v>
      </c>
      <c r="G2960" s="30">
        <v>6765867.7999999998</v>
      </c>
      <c r="H2960" s="31">
        <v>45740</v>
      </c>
      <c r="I2960" s="28" t="s">
        <v>26390</v>
      </c>
      <c r="J2960" s="30">
        <v>7442454.5800000001</v>
      </c>
      <c r="K2960" s="30">
        <f t="shared" si="46"/>
        <v>74596.116868798228</v>
      </c>
    </row>
    <row r="2961" spans="1:11" x14ac:dyDescent="0.2">
      <c r="A2961" s="28">
        <v>2957</v>
      </c>
      <c r="B2961" s="29" t="s">
        <v>15992</v>
      </c>
      <c r="C2961" s="29" t="s">
        <v>16007</v>
      </c>
      <c r="D2961" s="29" t="s">
        <v>26318</v>
      </c>
      <c r="E2961" s="29" t="s">
        <v>26391</v>
      </c>
      <c r="F2961" s="28">
        <v>0.9</v>
      </c>
      <c r="G2961" s="30">
        <v>27770285.800000001</v>
      </c>
      <c r="H2961" s="31">
        <v>45740</v>
      </c>
      <c r="I2961" s="28" t="s">
        <v>26392</v>
      </c>
      <c r="J2961" s="30">
        <v>33324342.960000001</v>
      </c>
      <c r="K2961" s="30">
        <f t="shared" si="46"/>
        <v>370270.47733333334</v>
      </c>
    </row>
    <row r="2962" spans="1:11" x14ac:dyDescent="0.2">
      <c r="A2962" s="28">
        <v>2958</v>
      </c>
      <c r="B2962" s="29" t="s">
        <v>15992</v>
      </c>
      <c r="C2962" s="29" t="s">
        <v>15993</v>
      </c>
      <c r="D2962" s="29" t="s">
        <v>25812</v>
      </c>
      <c r="E2962" s="29" t="s">
        <v>26393</v>
      </c>
      <c r="F2962" s="28">
        <v>0.9617</v>
      </c>
      <c r="G2962" s="30">
        <v>6516421.7999999998</v>
      </c>
      <c r="H2962" s="31">
        <v>45740</v>
      </c>
      <c r="I2962" s="28" t="s">
        <v>26394</v>
      </c>
      <c r="J2962" s="30">
        <v>6516421.7999999998</v>
      </c>
      <c r="K2962" s="30">
        <f t="shared" si="46"/>
        <v>67759.403140272436</v>
      </c>
    </row>
    <row r="2963" spans="1:11" x14ac:dyDescent="0.2">
      <c r="A2963" s="28">
        <v>2959</v>
      </c>
      <c r="B2963" s="29" t="s">
        <v>15992</v>
      </c>
      <c r="C2963" s="29" t="s">
        <v>15995</v>
      </c>
      <c r="D2963" s="29" t="s">
        <v>2368</v>
      </c>
      <c r="E2963" s="29" t="s">
        <v>26395</v>
      </c>
      <c r="F2963" s="28">
        <v>0.88390000000000002</v>
      </c>
      <c r="G2963" s="30">
        <v>17745689</v>
      </c>
      <c r="H2963" s="31">
        <v>45740</v>
      </c>
      <c r="I2963" s="28" t="s">
        <v>26396</v>
      </c>
      <c r="J2963" s="30">
        <v>17745689</v>
      </c>
      <c r="K2963" s="30">
        <f t="shared" si="46"/>
        <v>200765.79929856319</v>
      </c>
    </row>
    <row r="2964" spans="1:11" x14ac:dyDescent="0.2">
      <c r="A2964" s="28">
        <v>2960</v>
      </c>
      <c r="B2964" s="29" t="s">
        <v>15992</v>
      </c>
      <c r="C2964" s="29" t="s">
        <v>15993</v>
      </c>
      <c r="D2964" s="29" t="s">
        <v>26397</v>
      </c>
      <c r="E2964" s="29" t="s">
        <v>26398</v>
      </c>
      <c r="F2964" s="28">
        <v>1</v>
      </c>
      <c r="G2964" s="30">
        <v>14028408.199999999</v>
      </c>
      <c r="H2964" s="31">
        <v>45740</v>
      </c>
      <c r="I2964" s="28" t="s">
        <v>26399</v>
      </c>
      <c r="J2964" s="30">
        <v>14028408.199999999</v>
      </c>
      <c r="K2964" s="30">
        <f t="shared" si="46"/>
        <v>140284.08199999999</v>
      </c>
    </row>
    <row r="2965" spans="1:11" x14ac:dyDescent="0.2">
      <c r="A2965" s="28">
        <v>2961</v>
      </c>
      <c r="B2965" s="29" t="s">
        <v>15992</v>
      </c>
      <c r="C2965" s="29" t="s">
        <v>16000</v>
      </c>
      <c r="D2965" s="29" t="s">
        <v>34</v>
      </c>
      <c r="E2965" s="29" t="s">
        <v>26400</v>
      </c>
      <c r="F2965" s="28">
        <v>1</v>
      </c>
      <c r="G2965" s="30">
        <v>6765867.7999999998</v>
      </c>
      <c r="H2965" s="31">
        <v>45740</v>
      </c>
      <c r="I2965" s="28" t="s">
        <v>26401</v>
      </c>
      <c r="J2965" s="30">
        <v>8795628.1400000006</v>
      </c>
      <c r="K2965" s="30">
        <f t="shared" si="46"/>
        <v>87956.281400000007</v>
      </c>
    </row>
    <row r="2966" spans="1:11" x14ac:dyDescent="0.2">
      <c r="A2966" s="28">
        <v>2962</v>
      </c>
      <c r="B2966" s="29" t="s">
        <v>15992</v>
      </c>
      <c r="C2966" s="29" t="s">
        <v>15993</v>
      </c>
      <c r="D2966" s="29" t="s">
        <v>26402</v>
      </c>
      <c r="E2966" s="29" t="s">
        <v>26403</v>
      </c>
      <c r="F2966" s="28">
        <v>0.89690000000000003</v>
      </c>
      <c r="G2966" s="30">
        <v>8699423.1999999993</v>
      </c>
      <c r="H2966" s="31">
        <v>45740</v>
      </c>
      <c r="I2966" s="28" t="s">
        <v>26404</v>
      </c>
      <c r="J2966" s="30">
        <v>8699423.1999999993</v>
      </c>
      <c r="K2966" s="30">
        <f t="shared" si="46"/>
        <v>96994.349425799955</v>
      </c>
    </row>
    <row r="2967" spans="1:11" x14ac:dyDescent="0.2">
      <c r="A2967" s="28">
        <v>2963</v>
      </c>
      <c r="B2967" s="29" t="s">
        <v>15992</v>
      </c>
      <c r="C2967" s="29" t="s">
        <v>15993</v>
      </c>
      <c r="D2967" s="29" t="s">
        <v>26402</v>
      </c>
      <c r="E2967" s="29" t="s">
        <v>26405</v>
      </c>
      <c r="F2967" s="28">
        <v>0.89690000000000003</v>
      </c>
      <c r="G2967" s="30">
        <v>8699423.1999999993</v>
      </c>
      <c r="H2967" s="31">
        <v>45740</v>
      </c>
      <c r="I2967" s="28" t="s">
        <v>26406</v>
      </c>
      <c r="J2967" s="30">
        <v>8699423.1999999993</v>
      </c>
      <c r="K2967" s="30">
        <f t="shared" si="46"/>
        <v>96994.349425799955</v>
      </c>
    </row>
    <row r="2968" spans="1:11" x14ac:dyDescent="0.2">
      <c r="A2968" s="28">
        <v>2964</v>
      </c>
      <c r="B2968" s="29" t="s">
        <v>15992</v>
      </c>
      <c r="C2968" s="29" t="s">
        <v>15993</v>
      </c>
      <c r="D2968" s="29" t="s">
        <v>26402</v>
      </c>
      <c r="E2968" s="29" t="s">
        <v>26407</v>
      </c>
      <c r="F2968" s="28">
        <v>0.89710000000000001</v>
      </c>
      <c r="G2968" s="30">
        <v>8699423.1999999993</v>
      </c>
      <c r="H2968" s="31">
        <v>45740</v>
      </c>
      <c r="I2968" s="28" t="s">
        <v>26408</v>
      </c>
      <c r="J2968" s="30">
        <v>8699423.1999999993</v>
      </c>
      <c r="K2968" s="30">
        <f t="shared" si="46"/>
        <v>96972.72544866793</v>
      </c>
    </row>
    <row r="2969" spans="1:11" x14ac:dyDescent="0.2">
      <c r="A2969" s="28">
        <v>2965</v>
      </c>
      <c r="B2969" s="29" t="s">
        <v>15992</v>
      </c>
      <c r="C2969" s="29" t="s">
        <v>16008</v>
      </c>
      <c r="D2969" s="29" t="s">
        <v>26409</v>
      </c>
      <c r="E2969" s="29" t="s">
        <v>26410</v>
      </c>
      <c r="F2969" s="28">
        <v>0.74780000000000002</v>
      </c>
      <c r="G2969" s="30">
        <v>24290406</v>
      </c>
      <c r="H2969" s="31">
        <v>45740</v>
      </c>
      <c r="I2969" s="28" t="s">
        <v>26411</v>
      </c>
      <c r="J2969" s="30">
        <v>48580812</v>
      </c>
      <c r="K2969" s="30">
        <f t="shared" si="46"/>
        <v>649649.79941160744</v>
      </c>
    </row>
    <row r="2970" spans="1:11" x14ac:dyDescent="0.2">
      <c r="A2970" s="28">
        <v>2966</v>
      </c>
      <c r="B2970" s="29" t="s">
        <v>15992</v>
      </c>
      <c r="C2970" s="29" t="s">
        <v>16008</v>
      </c>
      <c r="D2970" s="29" t="s">
        <v>26412</v>
      </c>
      <c r="E2970" s="29" t="s">
        <v>26413</v>
      </c>
      <c r="F2970" s="28">
        <v>0.19869999999999999</v>
      </c>
      <c r="G2970" s="30">
        <v>14209539</v>
      </c>
      <c r="H2970" s="31">
        <v>45740</v>
      </c>
      <c r="I2970" s="28" t="s">
        <v>26414</v>
      </c>
      <c r="J2970" s="30">
        <v>15630492.9</v>
      </c>
      <c r="K2970" s="30">
        <f t="shared" si="46"/>
        <v>786637.79063915461</v>
      </c>
    </row>
    <row r="2971" spans="1:11" x14ac:dyDescent="0.2">
      <c r="A2971" s="28">
        <v>2967</v>
      </c>
      <c r="B2971" s="29" t="s">
        <v>15992</v>
      </c>
      <c r="C2971" s="29" t="s">
        <v>16008</v>
      </c>
      <c r="D2971" s="29" t="s">
        <v>26412</v>
      </c>
      <c r="E2971" s="29" t="s">
        <v>26415</v>
      </c>
      <c r="F2971" s="28">
        <v>0.3755</v>
      </c>
      <c r="G2971" s="30">
        <v>28826356</v>
      </c>
      <c r="H2971" s="31">
        <v>45740</v>
      </c>
      <c r="I2971" s="28" t="s">
        <v>26416</v>
      </c>
      <c r="J2971" s="30">
        <v>242958136</v>
      </c>
      <c r="K2971" s="30">
        <f t="shared" si="46"/>
        <v>6470256.6178428754</v>
      </c>
    </row>
    <row r="2972" spans="1:11" x14ac:dyDescent="0.2">
      <c r="A2972" s="28">
        <v>2968</v>
      </c>
      <c r="B2972" s="29" t="s">
        <v>15992</v>
      </c>
      <c r="C2972" s="29" t="s">
        <v>16007</v>
      </c>
      <c r="D2972" s="29" t="s">
        <v>26417</v>
      </c>
      <c r="E2972" s="29" t="s">
        <v>26418</v>
      </c>
      <c r="F2972" s="28">
        <v>0.29980000000000001</v>
      </c>
      <c r="G2972" s="30">
        <v>45041816</v>
      </c>
      <c r="H2972" s="31">
        <v>45740</v>
      </c>
      <c r="I2972" s="28" t="s">
        <v>26419</v>
      </c>
      <c r="J2972" s="30">
        <v>58554360.799999997</v>
      </c>
      <c r="K2972" s="30">
        <f t="shared" si="46"/>
        <v>1953114.1027351567</v>
      </c>
    </row>
    <row r="2973" spans="1:11" x14ac:dyDescent="0.2">
      <c r="A2973" s="28">
        <v>2969</v>
      </c>
      <c r="B2973" s="29" t="s">
        <v>15992</v>
      </c>
      <c r="C2973" s="29" t="s">
        <v>16007</v>
      </c>
      <c r="D2973" s="29" t="s">
        <v>2250</v>
      </c>
      <c r="E2973" s="29" t="s">
        <v>26420</v>
      </c>
      <c r="F2973" s="28">
        <v>0.31659999999999999</v>
      </c>
      <c r="G2973" s="30">
        <v>29315971</v>
      </c>
      <c r="H2973" s="31">
        <v>45740</v>
      </c>
      <c r="I2973" s="28" t="s">
        <v>26421</v>
      </c>
      <c r="J2973" s="30">
        <v>55992776.799999997</v>
      </c>
      <c r="K2973" s="30">
        <f t="shared" si="46"/>
        <v>1768565.2811118129</v>
      </c>
    </row>
    <row r="2974" spans="1:11" x14ac:dyDescent="0.2">
      <c r="A2974" s="28">
        <v>2970</v>
      </c>
      <c r="B2974" s="29" t="s">
        <v>15992</v>
      </c>
      <c r="C2974" s="29" t="s">
        <v>16007</v>
      </c>
      <c r="D2974" s="29" t="s">
        <v>2250</v>
      </c>
      <c r="E2974" s="29" t="s">
        <v>26422</v>
      </c>
      <c r="F2974" s="28">
        <v>0.31659999999999999</v>
      </c>
      <c r="G2974" s="30">
        <v>29315971</v>
      </c>
      <c r="H2974" s="31">
        <v>45740</v>
      </c>
      <c r="I2974" s="28" t="s">
        <v>26423</v>
      </c>
      <c r="J2974" s="30">
        <v>94103539.099999994</v>
      </c>
      <c r="K2974" s="30">
        <f t="shared" si="46"/>
        <v>2972316.4592545796</v>
      </c>
    </row>
    <row r="2975" spans="1:11" x14ac:dyDescent="0.2">
      <c r="A2975" s="28">
        <v>2971</v>
      </c>
      <c r="B2975" s="29" t="s">
        <v>15992</v>
      </c>
      <c r="C2975" s="29" t="s">
        <v>16007</v>
      </c>
      <c r="D2975" s="29" t="s">
        <v>2250</v>
      </c>
      <c r="E2975" s="29" t="s">
        <v>26424</v>
      </c>
      <c r="F2975" s="28">
        <v>0.31659999999999999</v>
      </c>
      <c r="G2975" s="30">
        <v>29315971</v>
      </c>
      <c r="H2975" s="31">
        <v>45740</v>
      </c>
      <c r="I2975" s="28" t="s">
        <v>26425</v>
      </c>
      <c r="J2975" s="30">
        <v>110000000</v>
      </c>
      <c r="K2975" s="30">
        <f t="shared" si="46"/>
        <v>3474415.6664560963</v>
      </c>
    </row>
    <row r="2976" spans="1:11" x14ac:dyDescent="0.2">
      <c r="A2976" s="28">
        <v>2972</v>
      </c>
      <c r="B2976" s="29" t="s">
        <v>15992</v>
      </c>
      <c r="C2976" s="29" t="s">
        <v>16007</v>
      </c>
      <c r="D2976" s="29" t="s">
        <v>26426</v>
      </c>
      <c r="E2976" s="29" t="s">
        <v>26427</v>
      </c>
      <c r="F2976" s="28">
        <v>0.33829999999999999</v>
      </c>
      <c r="G2976" s="30">
        <v>25556034</v>
      </c>
      <c r="H2976" s="31">
        <v>45740</v>
      </c>
      <c r="I2976" s="28" t="s">
        <v>26428</v>
      </c>
      <c r="J2976" s="30">
        <v>45111206.799999997</v>
      </c>
      <c r="K2976" s="30">
        <f t="shared" si="46"/>
        <v>1333467.5376884423</v>
      </c>
    </row>
    <row r="2977" spans="1:11" x14ac:dyDescent="0.2">
      <c r="A2977" s="28">
        <v>2973</v>
      </c>
      <c r="B2977" s="29" t="s">
        <v>15992</v>
      </c>
      <c r="C2977" s="29" t="s">
        <v>16007</v>
      </c>
      <c r="D2977" s="29" t="s">
        <v>2250</v>
      </c>
      <c r="E2977" s="29" t="s">
        <v>26429</v>
      </c>
      <c r="F2977" s="28">
        <v>0.31659999999999999</v>
      </c>
      <c r="G2977" s="30">
        <v>29315971</v>
      </c>
      <c r="H2977" s="31">
        <v>45740</v>
      </c>
      <c r="I2977" s="28" t="s">
        <v>26430</v>
      </c>
      <c r="J2977" s="30">
        <v>38403194.200000003</v>
      </c>
      <c r="K2977" s="30">
        <f t="shared" si="46"/>
        <v>1212987.8142766899</v>
      </c>
    </row>
    <row r="2978" spans="1:11" x14ac:dyDescent="0.2">
      <c r="A2978" s="28">
        <v>2974</v>
      </c>
      <c r="B2978" s="29" t="s">
        <v>15992</v>
      </c>
      <c r="C2978" s="29" t="s">
        <v>16007</v>
      </c>
      <c r="D2978" s="29" t="s">
        <v>26431</v>
      </c>
      <c r="E2978" s="29" t="s">
        <v>26432</v>
      </c>
      <c r="F2978" s="28">
        <v>0.19900000000000001</v>
      </c>
      <c r="G2978" s="30">
        <v>6112028</v>
      </c>
      <c r="H2978" s="31">
        <v>45740</v>
      </c>
      <c r="I2978" s="28" t="s">
        <v>26433</v>
      </c>
      <c r="J2978" s="30">
        <v>6723230.7999999998</v>
      </c>
      <c r="K2978" s="30">
        <f t="shared" si="46"/>
        <v>337850.79396984918</v>
      </c>
    </row>
    <row r="2979" spans="1:11" x14ac:dyDescent="0.2">
      <c r="A2979" s="28">
        <v>2975</v>
      </c>
      <c r="B2979" s="29" t="s">
        <v>15992</v>
      </c>
      <c r="C2979" s="29" t="s">
        <v>16007</v>
      </c>
      <c r="D2979" s="29" t="s">
        <v>26417</v>
      </c>
      <c r="E2979" s="29" t="s">
        <v>26434</v>
      </c>
      <c r="F2979" s="28">
        <v>0.29980000000000001</v>
      </c>
      <c r="G2979" s="30">
        <v>45041816</v>
      </c>
      <c r="H2979" s="31">
        <v>45740</v>
      </c>
      <c r="I2979" s="28" t="s">
        <v>26435</v>
      </c>
      <c r="J2979" s="30">
        <v>94587813.599999994</v>
      </c>
      <c r="K2979" s="30">
        <f t="shared" si="46"/>
        <v>3155030.473649099</v>
      </c>
    </row>
    <row r="2980" spans="1:11" x14ac:dyDescent="0.2">
      <c r="A2980" s="28">
        <v>2976</v>
      </c>
      <c r="B2980" s="29" t="s">
        <v>15992</v>
      </c>
      <c r="C2980" s="29" t="s">
        <v>16008</v>
      </c>
      <c r="D2980" s="29" t="s">
        <v>26436</v>
      </c>
      <c r="E2980" s="29" t="s">
        <v>26437</v>
      </c>
      <c r="F2980" s="28">
        <v>0.29499999999999998</v>
      </c>
      <c r="G2980" s="30">
        <v>16600776</v>
      </c>
      <c r="H2980" s="31">
        <v>45740</v>
      </c>
      <c r="I2980" s="28" t="s">
        <v>26438</v>
      </c>
      <c r="J2980" s="30">
        <v>19920931.199999999</v>
      </c>
      <c r="K2980" s="30">
        <f t="shared" si="46"/>
        <v>675285.80338983063</v>
      </c>
    </row>
    <row r="2981" spans="1:11" x14ac:dyDescent="0.2">
      <c r="A2981" s="28">
        <v>2977</v>
      </c>
      <c r="B2981" s="29" t="s">
        <v>15992</v>
      </c>
      <c r="C2981" s="29" t="s">
        <v>16008</v>
      </c>
      <c r="D2981" s="29" t="s">
        <v>26409</v>
      </c>
      <c r="E2981" s="29" t="s">
        <v>26439</v>
      </c>
      <c r="F2981" s="28">
        <v>0.5706</v>
      </c>
      <c r="G2981" s="30">
        <v>44408170</v>
      </c>
      <c r="H2981" s="31">
        <v>45740</v>
      </c>
      <c r="I2981" s="28" t="s">
        <v>26440</v>
      </c>
      <c r="J2981" s="30">
        <v>322140850</v>
      </c>
      <c r="K2981" s="30">
        <f t="shared" si="46"/>
        <v>5645651.0690501221</v>
      </c>
    </row>
    <row r="2982" spans="1:11" x14ac:dyDescent="0.2">
      <c r="A2982" s="28">
        <v>2978</v>
      </c>
      <c r="B2982" s="29" t="s">
        <v>15992</v>
      </c>
      <c r="C2982" s="29" t="s">
        <v>16008</v>
      </c>
      <c r="D2982" s="29" t="s">
        <v>26441</v>
      </c>
      <c r="E2982" s="29" t="s">
        <v>26442</v>
      </c>
      <c r="F2982" s="28">
        <v>0.50109999999999999</v>
      </c>
      <c r="G2982" s="30">
        <v>20897206</v>
      </c>
      <c r="H2982" s="31">
        <v>45740</v>
      </c>
      <c r="I2982" s="28" t="s">
        <v>26443</v>
      </c>
      <c r="J2982" s="30">
        <v>118947706.40000001</v>
      </c>
      <c r="K2982" s="30">
        <f t="shared" si="46"/>
        <v>2373731.9177808822</v>
      </c>
    </row>
    <row r="2983" spans="1:11" x14ac:dyDescent="0.2">
      <c r="A2983" s="28">
        <v>2979</v>
      </c>
      <c r="B2983" s="29" t="s">
        <v>15992</v>
      </c>
      <c r="C2983" s="29" t="s">
        <v>16008</v>
      </c>
      <c r="D2983" s="29" t="s">
        <v>26441</v>
      </c>
      <c r="E2983" s="29" t="s">
        <v>26444</v>
      </c>
      <c r="F2983" s="28">
        <v>0.3967</v>
      </c>
      <c r="G2983" s="30">
        <v>23509356</v>
      </c>
      <c r="H2983" s="31">
        <v>45740</v>
      </c>
      <c r="I2983" s="28" t="s">
        <v>26445</v>
      </c>
      <c r="J2983" s="30">
        <v>33062806.800000001</v>
      </c>
      <c r="K2983" s="30">
        <f t="shared" si="46"/>
        <v>833446.10032770352</v>
      </c>
    </row>
    <row r="2984" spans="1:11" x14ac:dyDescent="0.2">
      <c r="A2984" s="28">
        <v>2980</v>
      </c>
      <c r="B2984" s="29" t="s">
        <v>15992</v>
      </c>
      <c r="C2984" s="29" t="s">
        <v>16008</v>
      </c>
      <c r="D2984" s="29" t="s">
        <v>26441</v>
      </c>
      <c r="E2984" s="29" t="s">
        <v>26446</v>
      </c>
      <c r="F2984" s="28">
        <v>0.40260000000000001</v>
      </c>
      <c r="G2984" s="30">
        <v>16717764</v>
      </c>
      <c r="H2984" s="31">
        <v>45740</v>
      </c>
      <c r="I2984" s="28" t="s">
        <v>26447</v>
      </c>
      <c r="J2984" s="30">
        <v>192374745.59999999</v>
      </c>
      <c r="K2984" s="30">
        <f t="shared" si="46"/>
        <v>4778309.6274217581</v>
      </c>
    </row>
    <row r="2985" spans="1:11" x14ac:dyDescent="0.2">
      <c r="A2985" s="28">
        <v>2981</v>
      </c>
      <c r="B2985" s="29" t="s">
        <v>15992</v>
      </c>
      <c r="C2985" s="29" t="s">
        <v>16008</v>
      </c>
      <c r="D2985" s="29" t="s">
        <v>26448</v>
      </c>
      <c r="E2985" s="29" t="s">
        <v>26449</v>
      </c>
      <c r="F2985" s="28">
        <v>0.35270000000000001</v>
      </c>
      <c r="G2985" s="30">
        <v>13902893</v>
      </c>
      <c r="H2985" s="31">
        <v>45740</v>
      </c>
      <c r="I2985" s="28" t="s">
        <v>26450</v>
      </c>
      <c r="J2985" s="30">
        <v>15293182.300000001</v>
      </c>
      <c r="K2985" s="30">
        <f t="shared" si="46"/>
        <v>433603.12730365753</v>
      </c>
    </row>
    <row r="2986" spans="1:11" x14ac:dyDescent="0.2">
      <c r="A2986" s="28">
        <v>2982</v>
      </c>
      <c r="B2986" s="29" t="s">
        <v>15992</v>
      </c>
      <c r="C2986" s="29" t="s">
        <v>16008</v>
      </c>
      <c r="D2986" s="29" t="s">
        <v>26412</v>
      </c>
      <c r="E2986" s="29" t="s">
        <v>26451</v>
      </c>
      <c r="F2986" s="28">
        <v>0.37559999999999999</v>
      </c>
      <c r="G2986" s="30">
        <v>28826356</v>
      </c>
      <c r="H2986" s="31">
        <v>45740</v>
      </c>
      <c r="I2986" s="28" t="s">
        <v>26452</v>
      </c>
      <c r="J2986" s="30">
        <v>135483873.19999999</v>
      </c>
      <c r="K2986" s="30">
        <f t="shared" si="46"/>
        <v>3607131.8743343977</v>
      </c>
    </row>
    <row r="2987" spans="1:11" x14ac:dyDescent="0.2">
      <c r="A2987" s="28">
        <v>2983</v>
      </c>
      <c r="B2987" s="29" t="s">
        <v>15992</v>
      </c>
      <c r="C2987" s="29" t="s">
        <v>15993</v>
      </c>
      <c r="D2987" s="29" t="s">
        <v>2410</v>
      </c>
      <c r="E2987" s="29" t="s">
        <v>26453</v>
      </c>
      <c r="F2987" s="28">
        <v>0.5696</v>
      </c>
      <c r="G2987" s="30">
        <v>22796651</v>
      </c>
      <c r="H2987" s="31">
        <v>45740</v>
      </c>
      <c r="I2987" s="28" t="s">
        <v>26454</v>
      </c>
      <c r="J2987" s="30">
        <v>41033971.799999997</v>
      </c>
      <c r="K2987" s="30">
        <f t="shared" si="46"/>
        <v>720399.7858146067</v>
      </c>
    </row>
    <row r="2988" spans="1:11" x14ac:dyDescent="0.2">
      <c r="A2988" s="28">
        <v>2984</v>
      </c>
      <c r="B2988" s="29" t="s">
        <v>15992</v>
      </c>
      <c r="C2988" s="29" t="s">
        <v>16008</v>
      </c>
      <c r="D2988" s="29" t="s">
        <v>26441</v>
      </c>
      <c r="E2988" s="29" t="s">
        <v>26455</v>
      </c>
      <c r="F2988" s="28">
        <v>0.184</v>
      </c>
      <c r="G2988" s="30">
        <v>7522994</v>
      </c>
      <c r="H2988" s="31">
        <v>45740</v>
      </c>
      <c r="I2988" s="28" t="s">
        <v>26456</v>
      </c>
      <c r="J2988" s="30">
        <v>9779892.1999999993</v>
      </c>
      <c r="K2988" s="30">
        <f t="shared" si="46"/>
        <v>531515.88043478259</v>
      </c>
    </row>
    <row r="2989" spans="1:11" x14ac:dyDescent="0.2">
      <c r="A2989" s="28">
        <v>2985</v>
      </c>
      <c r="B2989" s="29" t="s">
        <v>15992</v>
      </c>
      <c r="C2989" s="29" t="s">
        <v>15993</v>
      </c>
      <c r="D2989" s="29" t="s">
        <v>26457</v>
      </c>
      <c r="E2989" s="29" t="s">
        <v>26458</v>
      </c>
      <c r="F2989" s="28">
        <v>0.7077</v>
      </c>
      <c r="G2989" s="30">
        <v>61599461</v>
      </c>
      <c r="H2989" s="31">
        <v>45740</v>
      </c>
      <c r="I2989" s="28" t="s">
        <v>26459</v>
      </c>
      <c r="J2989" s="30">
        <v>67759407.099999994</v>
      </c>
      <c r="K2989" s="30">
        <f t="shared" si="46"/>
        <v>957459.47576656775</v>
      </c>
    </row>
    <row r="2990" spans="1:11" x14ac:dyDescent="0.2">
      <c r="A2990" s="28">
        <v>2986</v>
      </c>
      <c r="B2990" s="29" t="s">
        <v>15992</v>
      </c>
      <c r="C2990" s="29" t="s">
        <v>16008</v>
      </c>
      <c r="D2990" s="29" t="s">
        <v>26412</v>
      </c>
      <c r="E2990" s="29" t="s">
        <v>26460</v>
      </c>
      <c r="F2990" s="28">
        <v>0.3755</v>
      </c>
      <c r="G2990" s="30">
        <v>28826356</v>
      </c>
      <c r="H2990" s="31">
        <v>45740</v>
      </c>
      <c r="I2990" s="28" t="s">
        <v>26461</v>
      </c>
      <c r="J2990" s="30">
        <v>39098604.200000003</v>
      </c>
      <c r="K2990" s="30">
        <f t="shared" si="46"/>
        <v>1041241.1238348868</v>
      </c>
    </row>
    <row r="2991" spans="1:11" x14ac:dyDescent="0.2">
      <c r="A2991" s="28">
        <v>2987</v>
      </c>
      <c r="B2991" s="29" t="s">
        <v>15992</v>
      </c>
      <c r="C2991" s="29" t="s">
        <v>15999</v>
      </c>
      <c r="D2991" s="29" t="s">
        <v>26462</v>
      </c>
      <c r="E2991" s="29" t="s">
        <v>26463</v>
      </c>
      <c r="F2991" s="28">
        <v>0.69669999999999999</v>
      </c>
      <c r="G2991" s="30">
        <v>24757882</v>
      </c>
      <c r="H2991" s="31">
        <v>45740</v>
      </c>
      <c r="I2991" s="28" t="s">
        <v>26464</v>
      </c>
      <c r="J2991" s="30">
        <v>27233670.199999999</v>
      </c>
      <c r="K2991" s="30">
        <f t="shared" si="46"/>
        <v>390895.22319506243</v>
      </c>
    </row>
    <row r="2992" spans="1:11" x14ac:dyDescent="0.2">
      <c r="A2992" s="28">
        <v>2988</v>
      </c>
      <c r="B2992" s="29" t="s">
        <v>15992</v>
      </c>
      <c r="C2992" s="29" t="s">
        <v>15993</v>
      </c>
      <c r="D2992" s="29" t="s">
        <v>2410</v>
      </c>
      <c r="E2992" s="29" t="s">
        <v>26465</v>
      </c>
      <c r="F2992" s="28">
        <v>0.57140000000000002</v>
      </c>
      <c r="G2992" s="30">
        <v>22796651</v>
      </c>
      <c r="H2992" s="31">
        <v>45740</v>
      </c>
      <c r="I2992" s="28" t="s">
        <v>26466</v>
      </c>
      <c r="J2992" s="30">
        <v>45593302</v>
      </c>
      <c r="K2992" s="30">
        <f t="shared" si="46"/>
        <v>797922.68113405677</v>
      </c>
    </row>
    <row r="2993" spans="1:11" x14ac:dyDescent="0.2">
      <c r="A2993" s="28">
        <v>2989</v>
      </c>
      <c r="B2993" s="29" t="s">
        <v>15992</v>
      </c>
      <c r="C2993" s="29" t="s">
        <v>15993</v>
      </c>
      <c r="D2993" s="29" t="s">
        <v>26467</v>
      </c>
      <c r="E2993" s="29" t="s">
        <v>26468</v>
      </c>
      <c r="F2993" s="28">
        <v>0.99909999999999999</v>
      </c>
      <c r="G2993" s="30">
        <v>66773235</v>
      </c>
      <c r="H2993" s="31">
        <v>45740</v>
      </c>
      <c r="I2993" s="28" t="s">
        <v>26469</v>
      </c>
      <c r="J2993" s="30">
        <v>120191823</v>
      </c>
      <c r="K2993" s="30">
        <f t="shared" si="46"/>
        <v>1203000.9308377539</v>
      </c>
    </row>
    <row r="2994" spans="1:11" x14ac:dyDescent="0.2">
      <c r="A2994" s="28">
        <v>2990</v>
      </c>
      <c r="B2994" s="29" t="s">
        <v>15992</v>
      </c>
      <c r="C2994" s="29" t="s">
        <v>16008</v>
      </c>
      <c r="D2994" s="29" t="s">
        <v>26441</v>
      </c>
      <c r="E2994" s="29" t="s">
        <v>26470</v>
      </c>
      <c r="F2994" s="28">
        <v>0.17</v>
      </c>
      <c r="G2994" s="30">
        <v>7287230</v>
      </c>
      <c r="H2994" s="31">
        <v>45740</v>
      </c>
      <c r="I2994" s="28" t="s">
        <v>26471</v>
      </c>
      <c r="J2994" s="30">
        <v>8015953</v>
      </c>
      <c r="K2994" s="30">
        <f t="shared" si="46"/>
        <v>471526.6470588235</v>
      </c>
    </row>
    <row r="2995" spans="1:11" x14ac:dyDescent="0.2">
      <c r="A2995" s="28">
        <v>2991</v>
      </c>
      <c r="B2995" s="29" t="s">
        <v>15992</v>
      </c>
      <c r="C2995" s="29" t="s">
        <v>16007</v>
      </c>
      <c r="D2995" s="29" t="s">
        <v>2250</v>
      </c>
      <c r="E2995" s="29" t="s">
        <v>26472</v>
      </c>
      <c r="F2995" s="28">
        <v>0.31659999999999999</v>
      </c>
      <c r="G2995" s="30">
        <v>29315971</v>
      </c>
      <c r="H2995" s="31">
        <v>45740</v>
      </c>
      <c r="I2995" s="28" t="s">
        <v>26473</v>
      </c>
      <c r="J2995" s="30">
        <v>61855971</v>
      </c>
      <c r="K2995" s="30">
        <f t="shared" si="46"/>
        <v>1953757.7700568542</v>
      </c>
    </row>
    <row r="2996" spans="1:11" x14ac:dyDescent="0.2">
      <c r="A2996" s="28">
        <v>2992</v>
      </c>
      <c r="B2996" s="29" t="s">
        <v>15992</v>
      </c>
      <c r="C2996" s="29" t="s">
        <v>15993</v>
      </c>
      <c r="D2996" s="29" t="s">
        <v>25764</v>
      </c>
      <c r="E2996" s="29" t="s">
        <v>26474</v>
      </c>
      <c r="F2996" s="28">
        <v>0.67859999999999998</v>
      </c>
      <c r="G2996" s="30">
        <v>65725326</v>
      </c>
      <c r="H2996" s="31">
        <v>45740</v>
      </c>
      <c r="I2996" s="28" t="s">
        <v>26475</v>
      </c>
      <c r="J2996" s="30">
        <v>72297858.599999994</v>
      </c>
      <c r="K2996" s="30">
        <f t="shared" si="46"/>
        <v>1065397.2679045091</v>
      </c>
    </row>
    <row r="2997" spans="1:11" x14ac:dyDescent="0.2">
      <c r="A2997" s="28">
        <v>2993</v>
      </c>
      <c r="B2997" s="29" t="s">
        <v>15992</v>
      </c>
      <c r="C2997" s="29" t="s">
        <v>15999</v>
      </c>
      <c r="D2997" s="29" t="s">
        <v>26476</v>
      </c>
      <c r="E2997" s="29" t="s">
        <v>26477</v>
      </c>
      <c r="F2997" s="28">
        <v>0.9123</v>
      </c>
      <c r="G2997" s="30">
        <v>30797292</v>
      </c>
      <c r="H2997" s="31">
        <v>45740</v>
      </c>
      <c r="I2997" s="28" t="s">
        <v>26478</v>
      </c>
      <c r="J2997" s="30">
        <v>33877021.200000003</v>
      </c>
      <c r="K2997" s="30">
        <f t="shared" si="46"/>
        <v>371336.41565274581</v>
      </c>
    </row>
    <row r="2998" spans="1:11" x14ac:dyDescent="0.2">
      <c r="A2998" s="28">
        <v>2994</v>
      </c>
      <c r="B2998" s="29" t="s">
        <v>15992</v>
      </c>
      <c r="C2998" s="29" t="s">
        <v>15999</v>
      </c>
      <c r="D2998" s="29" t="s">
        <v>26476</v>
      </c>
      <c r="E2998" s="29" t="s">
        <v>26479</v>
      </c>
      <c r="F2998" s="28">
        <v>0.64380000000000004</v>
      </c>
      <c r="G2998" s="30">
        <v>21659634</v>
      </c>
      <c r="H2998" s="31">
        <v>45740</v>
      </c>
      <c r="I2998" s="28" t="s">
        <v>26480</v>
      </c>
      <c r="J2998" s="30">
        <v>23825597.399999999</v>
      </c>
      <c r="K2998" s="30">
        <f t="shared" si="46"/>
        <v>370077.62348555448</v>
      </c>
    </row>
    <row r="2999" spans="1:11" x14ac:dyDescent="0.2">
      <c r="A2999" s="28">
        <v>2995</v>
      </c>
      <c r="B2999" s="29" t="s">
        <v>15992</v>
      </c>
      <c r="C2999" s="29" t="s">
        <v>16005</v>
      </c>
      <c r="D2999" s="29" t="s">
        <v>20327</v>
      </c>
      <c r="E2999" s="29" t="s">
        <v>26481</v>
      </c>
      <c r="F2999" s="28">
        <v>0.50680000000000003</v>
      </c>
      <c r="G2999" s="30">
        <v>70916247</v>
      </c>
      <c r="H2999" s="31">
        <v>45740</v>
      </c>
      <c r="I2999" s="28" t="s">
        <v>26482</v>
      </c>
      <c r="J2999" s="30">
        <v>85099496.400000006</v>
      </c>
      <c r="K2999" s="30">
        <f t="shared" si="46"/>
        <v>1679153.4411996845</v>
      </c>
    </row>
    <row r="3000" spans="1:11" x14ac:dyDescent="0.2">
      <c r="A3000" s="28">
        <v>2996</v>
      </c>
      <c r="B3000" s="29" t="s">
        <v>15992</v>
      </c>
      <c r="C3000" s="29" t="s">
        <v>16005</v>
      </c>
      <c r="D3000" s="29" t="s">
        <v>20327</v>
      </c>
      <c r="E3000" s="29" t="s">
        <v>26483</v>
      </c>
      <c r="F3000" s="28">
        <v>0.50329999999999997</v>
      </c>
      <c r="G3000" s="30">
        <v>70916247</v>
      </c>
      <c r="H3000" s="31">
        <v>45740</v>
      </c>
      <c r="I3000" s="28" t="s">
        <v>26484</v>
      </c>
      <c r="J3000" s="30">
        <v>85099496.400000006</v>
      </c>
      <c r="K3000" s="30">
        <f t="shared" si="46"/>
        <v>1690830.4470494739</v>
      </c>
    </row>
    <row r="3001" spans="1:11" x14ac:dyDescent="0.2">
      <c r="A3001" s="28">
        <v>2997</v>
      </c>
      <c r="B3001" s="29" t="s">
        <v>15992</v>
      </c>
      <c r="C3001" s="29" t="s">
        <v>16001</v>
      </c>
      <c r="D3001" s="29" t="s">
        <v>142</v>
      </c>
      <c r="E3001" s="29" t="s">
        <v>26485</v>
      </c>
      <c r="F3001" s="28">
        <v>0.51419999999999999</v>
      </c>
      <c r="G3001" s="30">
        <v>23993885</v>
      </c>
      <c r="H3001" s="31">
        <v>45740</v>
      </c>
      <c r="I3001" s="28" t="s">
        <v>26486</v>
      </c>
      <c r="J3001" s="30">
        <v>31192050.5</v>
      </c>
      <c r="K3001" s="30">
        <f t="shared" si="46"/>
        <v>606613.19525476475</v>
      </c>
    </row>
    <row r="3002" spans="1:11" x14ac:dyDescent="0.2">
      <c r="A3002" s="28">
        <v>2998</v>
      </c>
      <c r="B3002" s="29" t="s">
        <v>15992</v>
      </c>
      <c r="C3002" s="29" t="s">
        <v>15999</v>
      </c>
      <c r="D3002" s="29" t="s">
        <v>26462</v>
      </c>
      <c r="E3002" s="29" t="s">
        <v>26487</v>
      </c>
      <c r="F3002" s="28">
        <v>0.61819999999999997</v>
      </c>
      <c r="G3002" s="30">
        <v>18711719</v>
      </c>
      <c r="H3002" s="31">
        <v>45740</v>
      </c>
      <c r="I3002" s="28" t="s">
        <v>26488</v>
      </c>
      <c r="J3002" s="30">
        <v>25000000</v>
      </c>
      <c r="K3002" s="30">
        <f t="shared" si="46"/>
        <v>404399.87059204146</v>
      </c>
    </row>
    <row r="3003" spans="1:11" x14ac:dyDescent="0.2">
      <c r="A3003" s="28">
        <v>2999</v>
      </c>
      <c r="B3003" s="29" t="s">
        <v>15992</v>
      </c>
      <c r="C3003" s="29" t="s">
        <v>15999</v>
      </c>
      <c r="D3003" s="29" t="s">
        <v>26462</v>
      </c>
      <c r="E3003" s="29" t="s">
        <v>26489</v>
      </c>
      <c r="F3003" s="28">
        <v>0.70860000000000001</v>
      </c>
      <c r="G3003" s="30">
        <v>28067578</v>
      </c>
      <c r="H3003" s="31">
        <v>45740</v>
      </c>
      <c r="I3003" s="28" t="s">
        <v>26490</v>
      </c>
      <c r="J3003" s="30">
        <v>78589218.599999994</v>
      </c>
      <c r="K3003" s="30">
        <f t="shared" si="46"/>
        <v>1109077.3158340389</v>
      </c>
    </row>
    <row r="3004" spans="1:11" x14ac:dyDescent="0.2">
      <c r="A3004" s="28">
        <v>3000</v>
      </c>
      <c r="B3004" s="29" t="s">
        <v>15992</v>
      </c>
      <c r="C3004" s="29" t="s">
        <v>15993</v>
      </c>
      <c r="D3004" s="29" t="s">
        <v>25764</v>
      </c>
      <c r="E3004" s="29" t="s">
        <v>26491</v>
      </c>
      <c r="F3004" s="28">
        <v>0.67479999999999996</v>
      </c>
      <c r="G3004" s="30">
        <v>65725326</v>
      </c>
      <c r="H3004" s="31">
        <v>45740</v>
      </c>
      <c r="I3004" s="28" t="s">
        <v>26492</v>
      </c>
      <c r="J3004" s="30">
        <v>72297858.599999994</v>
      </c>
      <c r="K3004" s="30">
        <f t="shared" si="46"/>
        <v>1071396.8375815055</v>
      </c>
    </row>
    <row r="3005" spans="1:11" x14ac:dyDescent="0.2">
      <c r="A3005" s="28">
        <v>3001</v>
      </c>
      <c r="B3005" s="29" t="s">
        <v>15992</v>
      </c>
      <c r="C3005" s="29" t="s">
        <v>16005</v>
      </c>
      <c r="D3005" s="29" t="s">
        <v>26493</v>
      </c>
      <c r="E3005" s="29" t="s">
        <v>26494</v>
      </c>
      <c r="F3005" s="28">
        <v>0.94630000000000003</v>
      </c>
      <c r="G3005" s="30">
        <v>18528980.600000001</v>
      </c>
      <c r="H3005" s="31">
        <v>45741</v>
      </c>
      <c r="I3005" s="28" t="s">
        <v>26495</v>
      </c>
      <c r="J3005" s="30">
        <v>18528980.600000001</v>
      </c>
      <c r="K3005" s="30">
        <f t="shared" si="46"/>
        <v>195804.50808411709</v>
      </c>
    </row>
    <row r="3006" spans="1:11" x14ac:dyDescent="0.2">
      <c r="A3006" s="28">
        <v>3002</v>
      </c>
      <c r="B3006" s="29" t="s">
        <v>15992</v>
      </c>
      <c r="C3006" s="29" t="s">
        <v>16003</v>
      </c>
      <c r="D3006" s="29" t="s">
        <v>26254</v>
      </c>
      <c r="E3006" s="29" t="s">
        <v>26496</v>
      </c>
      <c r="F3006" s="28">
        <v>0.99980000000000002</v>
      </c>
      <c r="G3006" s="30">
        <v>25151582.399999999</v>
      </c>
      <c r="H3006" s="31">
        <v>45741</v>
      </c>
      <c r="I3006" s="28" t="s">
        <v>26497</v>
      </c>
      <c r="J3006" s="30">
        <v>25151582.399999999</v>
      </c>
      <c r="K3006" s="30">
        <f t="shared" si="46"/>
        <v>251566.13722744546</v>
      </c>
    </row>
    <row r="3007" spans="1:11" x14ac:dyDescent="0.2">
      <c r="A3007" s="28">
        <v>3003</v>
      </c>
      <c r="B3007" s="29" t="s">
        <v>15992</v>
      </c>
      <c r="C3007" s="29" t="s">
        <v>16003</v>
      </c>
      <c r="D3007" s="29" t="s">
        <v>25755</v>
      </c>
      <c r="E3007" s="29" t="s">
        <v>26498</v>
      </c>
      <c r="F3007" s="28">
        <v>0.9113</v>
      </c>
      <c r="G3007" s="30">
        <v>11494832</v>
      </c>
      <c r="H3007" s="31">
        <v>45741</v>
      </c>
      <c r="I3007" s="28" t="s">
        <v>26499</v>
      </c>
      <c r="J3007" s="30">
        <v>13793798.4</v>
      </c>
      <c r="K3007" s="30">
        <f t="shared" si="46"/>
        <v>151363.96795786239</v>
      </c>
    </row>
    <row r="3008" spans="1:11" x14ac:dyDescent="0.2">
      <c r="A3008" s="28">
        <v>3004</v>
      </c>
      <c r="B3008" s="29" t="s">
        <v>15992</v>
      </c>
      <c r="C3008" s="29" t="s">
        <v>15994</v>
      </c>
      <c r="D3008" s="29" t="s">
        <v>25767</v>
      </c>
      <c r="E3008" s="29" t="s">
        <v>26500</v>
      </c>
      <c r="F3008" s="28">
        <v>1</v>
      </c>
      <c r="G3008" s="30">
        <v>13240276.199999999</v>
      </c>
      <c r="H3008" s="31">
        <v>45741</v>
      </c>
      <c r="I3008" s="28" t="s">
        <v>26501</v>
      </c>
      <c r="J3008" s="30">
        <v>13240276.199999999</v>
      </c>
      <c r="K3008" s="30">
        <f t="shared" si="46"/>
        <v>132402.76199999999</v>
      </c>
    </row>
    <row r="3009" spans="1:11" x14ac:dyDescent="0.2">
      <c r="A3009" s="28">
        <v>3005</v>
      </c>
      <c r="B3009" s="29" t="s">
        <v>15992</v>
      </c>
      <c r="C3009" s="29" t="s">
        <v>16003</v>
      </c>
      <c r="D3009" s="29" t="s">
        <v>26254</v>
      </c>
      <c r="E3009" s="29" t="s">
        <v>26502</v>
      </c>
      <c r="F3009" s="28">
        <v>0.99980000000000002</v>
      </c>
      <c r="G3009" s="30">
        <v>25151582.399999999</v>
      </c>
      <c r="H3009" s="31">
        <v>45741</v>
      </c>
      <c r="I3009" s="28" t="s">
        <v>26503</v>
      </c>
      <c r="J3009" s="30">
        <v>25151582.399999999</v>
      </c>
      <c r="K3009" s="30">
        <f t="shared" si="46"/>
        <v>251566.13722744546</v>
      </c>
    </row>
    <row r="3010" spans="1:11" x14ac:dyDescent="0.2">
      <c r="A3010" s="28">
        <v>3006</v>
      </c>
      <c r="B3010" s="29" t="s">
        <v>15992</v>
      </c>
      <c r="C3010" s="29" t="s">
        <v>16003</v>
      </c>
      <c r="D3010" s="29" t="s">
        <v>25804</v>
      </c>
      <c r="E3010" s="29" t="s">
        <v>26504</v>
      </c>
      <c r="F3010" s="28">
        <v>0.95650000000000002</v>
      </c>
      <c r="G3010" s="30">
        <v>31779024.199999999</v>
      </c>
      <c r="H3010" s="31">
        <v>45741</v>
      </c>
      <c r="I3010" s="28" t="s">
        <v>26505</v>
      </c>
      <c r="J3010" s="30">
        <v>66735950.82</v>
      </c>
      <c r="K3010" s="30">
        <f t="shared" si="46"/>
        <v>697709.88834291685</v>
      </c>
    </row>
    <row r="3011" spans="1:11" x14ac:dyDescent="0.2">
      <c r="A3011" s="28">
        <v>3007</v>
      </c>
      <c r="B3011" s="29" t="s">
        <v>15992</v>
      </c>
      <c r="C3011" s="29" t="s">
        <v>16007</v>
      </c>
      <c r="D3011" s="29" t="s">
        <v>3992</v>
      </c>
      <c r="E3011" s="29" t="s">
        <v>26506</v>
      </c>
      <c r="F3011" s="28">
        <v>0.79420000000000002</v>
      </c>
      <c r="G3011" s="30">
        <v>21167622.600000001</v>
      </c>
      <c r="H3011" s="31">
        <v>45741</v>
      </c>
      <c r="I3011" s="28" t="s">
        <v>26507</v>
      </c>
      <c r="J3011" s="30">
        <v>21167622.600000001</v>
      </c>
      <c r="K3011" s="30">
        <f t="shared" si="46"/>
        <v>266527.60765550239</v>
      </c>
    </row>
    <row r="3012" spans="1:11" x14ac:dyDescent="0.2">
      <c r="A3012" s="28">
        <v>3008</v>
      </c>
      <c r="B3012" s="29" t="s">
        <v>15992</v>
      </c>
      <c r="C3012" s="29" t="s">
        <v>15995</v>
      </c>
      <c r="D3012" s="29" t="s">
        <v>26091</v>
      </c>
      <c r="E3012" s="29" t="s">
        <v>26508</v>
      </c>
      <c r="F3012" s="28">
        <v>0.9032</v>
      </c>
      <c r="G3012" s="30">
        <v>26408424.399999999</v>
      </c>
      <c r="H3012" s="31">
        <v>45741</v>
      </c>
      <c r="I3012" s="28" t="s">
        <v>26509</v>
      </c>
      <c r="J3012" s="30">
        <v>26408424.399999999</v>
      </c>
      <c r="K3012" s="30">
        <f t="shared" si="46"/>
        <v>292387.33835252433</v>
      </c>
    </row>
    <row r="3013" spans="1:11" x14ac:dyDescent="0.2">
      <c r="A3013" s="28">
        <v>3009</v>
      </c>
      <c r="B3013" s="29" t="s">
        <v>15992</v>
      </c>
      <c r="C3013" s="29" t="s">
        <v>16007</v>
      </c>
      <c r="D3013" s="29" t="s">
        <v>26426</v>
      </c>
      <c r="E3013" s="29" t="s">
        <v>26510</v>
      </c>
      <c r="F3013" s="28">
        <v>0.88300000000000001</v>
      </c>
      <c r="G3013" s="30">
        <v>30715664</v>
      </c>
      <c r="H3013" s="31">
        <v>45741</v>
      </c>
      <c r="I3013" s="28" t="s">
        <v>26511</v>
      </c>
      <c r="J3013" s="30">
        <v>36858796.799999997</v>
      </c>
      <c r="K3013" s="30">
        <f t="shared" ref="K3013:K3076" si="47">+J3013/F3013/100</f>
        <v>417426.91732729331</v>
      </c>
    </row>
    <row r="3014" spans="1:11" x14ac:dyDescent="0.2">
      <c r="A3014" s="28">
        <v>3010</v>
      </c>
      <c r="B3014" s="29" t="s">
        <v>15992</v>
      </c>
      <c r="C3014" s="29" t="s">
        <v>16007</v>
      </c>
      <c r="D3014" s="29" t="s">
        <v>26426</v>
      </c>
      <c r="E3014" s="29" t="s">
        <v>26512</v>
      </c>
      <c r="F3014" s="28">
        <v>0.88300000000000001</v>
      </c>
      <c r="G3014" s="30">
        <v>30715664</v>
      </c>
      <c r="H3014" s="31">
        <v>45741</v>
      </c>
      <c r="I3014" s="28" t="s">
        <v>26513</v>
      </c>
      <c r="J3014" s="30">
        <v>36858796.799999997</v>
      </c>
      <c r="K3014" s="30">
        <f t="shared" si="47"/>
        <v>417426.91732729331</v>
      </c>
    </row>
    <row r="3015" spans="1:11" x14ac:dyDescent="0.2">
      <c r="A3015" s="28">
        <v>3011</v>
      </c>
      <c r="B3015" s="29" t="s">
        <v>15992</v>
      </c>
      <c r="C3015" s="29" t="s">
        <v>16002</v>
      </c>
      <c r="D3015" s="29" t="s">
        <v>26514</v>
      </c>
      <c r="E3015" s="29" t="s">
        <v>26515</v>
      </c>
      <c r="F3015" s="28">
        <v>0.98060000000000003</v>
      </c>
      <c r="G3015" s="30">
        <v>16023982.199999999</v>
      </c>
      <c r="H3015" s="31">
        <v>45741</v>
      </c>
      <c r="I3015" s="28" t="s">
        <v>26516</v>
      </c>
      <c r="J3015" s="30">
        <v>16023982.199999999</v>
      </c>
      <c r="K3015" s="30">
        <f t="shared" si="47"/>
        <v>163409.97552518864</v>
      </c>
    </row>
    <row r="3016" spans="1:11" x14ac:dyDescent="0.2">
      <c r="A3016" s="28">
        <v>3012</v>
      </c>
      <c r="B3016" s="29" t="s">
        <v>15992</v>
      </c>
      <c r="C3016" s="29" t="s">
        <v>15995</v>
      </c>
      <c r="D3016" s="29" t="s">
        <v>26069</v>
      </c>
      <c r="E3016" s="29" t="s">
        <v>26517</v>
      </c>
      <c r="F3016" s="28">
        <v>0.99980000000000002</v>
      </c>
      <c r="G3016" s="30">
        <v>30929120</v>
      </c>
      <c r="H3016" s="31">
        <v>45741</v>
      </c>
      <c r="I3016" s="28" t="s">
        <v>26518</v>
      </c>
      <c r="J3016" s="30">
        <v>30929120</v>
      </c>
      <c r="K3016" s="30">
        <f t="shared" si="47"/>
        <v>309353.07061412284</v>
      </c>
    </row>
    <row r="3017" spans="1:11" x14ac:dyDescent="0.2">
      <c r="A3017" s="28">
        <v>3013</v>
      </c>
      <c r="B3017" s="29" t="s">
        <v>15992</v>
      </c>
      <c r="C3017" s="29" t="s">
        <v>16003</v>
      </c>
      <c r="D3017" s="29" t="s">
        <v>25804</v>
      </c>
      <c r="E3017" s="29" t="s">
        <v>26519</v>
      </c>
      <c r="F3017" s="28">
        <v>0.95650000000000002</v>
      </c>
      <c r="G3017" s="30">
        <v>31779024.199999999</v>
      </c>
      <c r="H3017" s="31">
        <v>45741</v>
      </c>
      <c r="I3017" s="28" t="s">
        <v>26520</v>
      </c>
      <c r="J3017" s="30">
        <v>31779024.199999999</v>
      </c>
      <c r="K3017" s="30">
        <f t="shared" si="47"/>
        <v>332242.80397281755</v>
      </c>
    </row>
    <row r="3018" spans="1:11" x14ac:dyDescent="0.2">
      <c r="A3018" s="28">
        <v>3014</v>
      </c>
      <c r="B3018" s="29" t="s">
        <v>15992</v>
      </c>
      <c r="C3018" s="29" t="s">
        <v>16003</v>
      </c>
      <c r="D3018" s="29" t="s">
        <v>25755</v>
      </c>
      <c r="E3018" s="29" t="s">
        <v>26521</v>
      </c>
      <c r="F3018" s="28">
        <v>0.9113</v>
      </c>
      <c r="G3018" s="30">
        <v>11494832</v>
      </c>
      <c r="H3018" s="31">
        <v>45741</v>
      </c>
      <c r="I3018" s="28" t="s">
        <v>26522</v>
      </c>
      <c r="J3018" s="30">
        <v>13793798.4</v>
      </c>
      <c r="K3018" s="30">
        <f t="shared" si="47"/>
        <v>151363.96795786239</v>
      </c>
    </row>
    <row r="3019" spans="1:11" x14ac:dyDescent="0.2">
      <c r="A3019" s="28">
        <v>3015</v>
      </c>
      <c r="B3019" s="29" t="s">
        <v>15992</v>
      </c>
      <c r="C3019" s="29" t="s">
        <v>16007</v>
      </c>
      <c r="D3019" s="29" t="s">
        <v>26426</v>
      </c>
      <c r="E3019" s="29" t="s">
        <v>26523</v>
      </c>
      <c r="F3019" s="28">
        <v>0.88300000000000001</v>
      </c>
      <c r="G3019" s="30">
        <v>30715664</v>
      </c>
      <c r="H3019" s="31">
        <v>45741</v>
      </c>
      <c r="I3019" s="28" t="s">
        <v>26524</v>
      </c>
      <c r="J3019" s="30">
        <v>30715664</v>
      </c>
      <c r="K3019" s="30">
        <f t="shared" si="47"/>
        <v>347855.76443941111</v>
      </c>
    </row>
    <row r="3020" spans="1:11" x14ac:dyDescent="0.2">
      <c r="A3020" s="28">
        <v>3016</v>
      </c>
      <c r="B3020" s="29" t="s">
        <v>15992</v>
      </c>
      <c r="C3020" s="29" t="s">
        <v>16003</v>
      </c>
      <c r="D3020" s="29" t="s">
        <v>26254</v>
      </c>
      <c r="E3020" s="29" t="s">
        <v>26525</v>
      </c>
      <c r="F3020" s="28">
        <v>0.99980000000000002</v>
      </c>
      <c r="G3020" s="30">
        <v>25151582.399999999</v>
      </c>
      <c r="H3020" s="31">
        <v>45741</v>
      </c>
      <c r="I3020" s="28" t="s">
        <v>26526</v>
      </c>
      <c r="J3020" s="30">
        <v>25151582.399999999</v>
      </c>
      <c r="K3020" s="30">
        <f t="shared" si="47"/>
        <v>251566.13722744546</v>
      </c>
    </row>
    <row r="3021" spans="1:11" x14ac:dyDescent="0.2">
      <c r="A3021" s="28">
        <v>3017</v>
      </c>
      <c r="B3021" s="29" t="s">
        <v>15992</v>
      </c>
      <c r="C3021" s="29" t="s">
        <v>16003</v>
      </c>
      <c r="D3021" s="29" t="s">
        <v>26254</v>
      </c>
      <c r="E3021" s="29" t="s">
        <v>26527</v>
      </c>
      <c r="F3021" s="28">
        <v>0.99980000000000002</v>
      </c>
      <c r="G3021" s="30">
        <v>25151582.399999999</v>
      </c>
      <c r="H3021" s="31">
        <v>45741</v>
      </c>
      <c r="I3021" s="28" t="s">
        <v>26528</v>
      </c>
      <c r="J3021" s="30">
        <v>25151582.399999999</v>
      </c>
      <c r="K3021" s="30">
        <f t="shared" si="47"/>
        <v>251566.13722744546</v>
      </c>
    </row>
    <row r="3022" spans="1:11" x14ac:dyDescent="0.2">
      <c r="A3022" s="28">
        <v>3018</v>
      </c>
      <c r="B3022" s="29" t="s">
        <v>15992</v>
      </c>
      <c r="C3022" s="29" t="s">
        <v>15993</v>
      </c>
      <c r="D3022" s="29" t="s">
        <v>26402</v>
      </c>
      <c r="E3022" s="29" t="s">
        <v>26529</v>
      </c>
      <c r="F3022" s="28">
        <v>0.89749999999999996</v>
      </c>
      <c r="G3022" s="30">
        <v>13693536.6</v>
      </c>
      <c r="H3022" s="31">
        <v>45741</v>
      </c>
      <c r="I3022" s="28" t="s">
        <v>26530</v>
      </c>
      <c r="J3022" s="30">
        <v>13693536.6</v>
      </c>
      <c r="K3022" s="30">
        <f t="shared" si="47"/>
        <v>152574.22395543175</v>
      </c>
    </row>
    <row r="3023" spans="1:11" x14ac:dyDescent="0.2">
      <c r="A3023" s="28">
        <v>3019</v>
      </c>
      <c r="B3023" s="29" t="s">
        <v>15992</v>
      </c>
      <c r="C3023" s="29" t="s">
        <v>15996</v>
      </c>
      <c r="D3023" s="29" t="s">
        <v>515</v>
      </c>
      <c r="E3023" s="29" t="s">
        <v>26531</v>
      </c>
      <c r="F3023" s="28">
        <v>0.91820000000000002</v>
      </c>
      <c r="G3023" s="30">
        <v>13287728.4</v>
      </c>
      <c r="H3023" s="31">
        <v>45741</v>
      </c>
      <c r="I3023" s="28" t="s">
        <v>26532</v>
      </c>
      <c r="J3023" s="30">
        <v>13287728.4</v>
      </c>
      <c r="K3023" s="30">
        <f t="shared" si="47"/>
        <v>144714.96841646702</v>
      </c>
    </row>
    <row r="3024" spans="1:11" x14ac:dyDescent="0.2">
      <c r="A3024" s="28">
        <v>3020</v>
      </c>
      <c r="B3024" s="29" t="s">
        <v>15992</v>
      </c>
      <c r="C3024" s="29" t="s">
        <v>16003</v>
      </c>
      <c r="D3024" s="29" t="s">
        <v>25953</v>
      </c>
      <c r="E3024" s="29" t="s">
        <v>26533</v>
      </c>
      <c r="F3024" s="28">
        <v>0.32790000000000002</v>
      </c>
      <c r="G3024" s="30">
        <v>4128825.6</v>
      </c>
      <c r="H3024" s="31">
        <v>45741</v>
      </c>
      <c r="I3024" s="28" t="s">
        <v>26534</v>
      </c>
      <c r="J3024" s="30">
        <v>4128825.6</v>
      </c>
      <c r="K3024" s="30">
        <f t="shared" si="47"/>
        <v>125917.21866422688</v>
      </c>
    </row>
    <row r="3025" spans="1:11" x14ac:dyDescent="0.2">
      <c r="A3025" s="28">
        <v>3021</v>
      </c>
      <c r="B3025" s="29" t="s">
        <v>15992</v>
      </c>
      <c r="C3025" s="29" t="s">
        <v>16003</v>
      </c>
      <c r="D3025" s="29" t="s">
        <v>26535</v>
      </c>
      <c r="E3025" s="29" t="s">
        <v>26536</v>
      </c>
      <c r="F3025" s="28">
        <v>0.55889999999999995</v>
      </c>
      <c r="G3025" s="30">
        <v>45333023</v>
      </c>
      <c r="H3025" s="31">
        <v>45741</v>
      </c>
      <c r="I3025" s="28" t="s">
        <v>26537</v>
      </c>
      <c r="J3025" s="30">
        <v>54399627.600000001</v>
      </c>
      <c r="K3025" s="30">
        <f t="shared" si="47"/>
        <v>973333.82716049394</v>
      </c>
    </row>
    <row r="3026" spans="1:11" x14ac:dyDescent="0.2">
      <c r="A3026" s="28">
        <v>3022</v>
      </c>
      <c r="B3026" s="29" t="s">
        <v>15992</v>
      </c>
      <c r="C3026" s="29" t="s">
        <v>16008</v>
      </c>
      <c r="D3026" s="29" t="s">
        <v>26538</v>
      </c>
      <c r="E3026" s="29" t="s">
        <v>26539</v>
      </c>
      <c r="F3026" s="28">
        <v>0.29759999999999998</v>
      </c>
      <c r="G3026" s="30">
        <v>15190661.699999999</v>
      </c>
      <c r="H3026" s="31">
        <v>45741</v>
      </c>
      <c r="I3026" s="28" t="s">
        <v>26540</v>
      </c>
      <c r="J3026" s="30">
        <v>15190661.699999999</v>
      </c>
      <c r="K3026" s="30">
        <f t="shared" si="47"/>
        <v>510438.90120967745</v>
      </c>
    </row>
    <row r="3027" spans="1:11" x14ac:dyDescent="0.2">
      <c r="A3027" s="28">
        <v>3023</v>
      </c>
      <c r="B3027" s="29" t="s">
        <v>15992</v>
      </c>
      <c r="C3027" s="29" t="s">
        <v>15999</v>
      </c>
      <c r="D3027" s="29" t="s">
        <v>26476</v>
      </c>
      <c r="E3027" s="29" t="s">
        <v>26541</v>
      </c>
      <c r="F3027" s="28">
        <v>0.94610000000000005</v>
      </c>
      <c r="G3027" s="30">
        <v>30458861</v>
      </c>
      <c r="H3027" s="31">
        <v>45741</v>
      </c>
      <c r="I3027" s="28" t="s">
        <v>26542</v>
      </c>
      <c r="J3027" s="30">
        <v>33504747.100000001</v>
      </c>
      <c r="K3027" s="30">
        <f t="shared" si="47"/>
        <v>354135.36729732587</v>
      </c>
    </row>
    <row r="3028" spans="1:11" x14ac:dyDescent="0.2">
      <c r="A3028" s="28">
        <v>3024</v>
      </c>
      <c r="B3028" s="29" t="s">
        <v>15992</v>
      </c>
      <c r="C3028" s="29" t="s">
        <v>15995</v>
      </c>
      <c r="D3028" s="29" t="s">
        <v>6613</v>
      </c>
      <c r="E3028" s="29" t="s">
        <v>26543</v>
      </c>
      <c r="F3028" s="28">
        <v>0.80330000000000001</v>
      </c>
      <c r="G3028" s="30">
        <v>20161094.5</v>
      </c>
      <c r="H3028" s="31">
        <v>45741</v>
      </c>
      <c r="I3028" s="28" t="s">
        <v>26544</v>
      </c>
      <c r="J3028" s="30">
        <v>22177203.949999999</v>
      </c>
      <c r="K3028" s="30">
        <f t="shared" si="47"/>
        <v>276076.23490601266</v>
      </c>
    </row>
    <row r="3029" spans="1:11" x14ac:dyDescent="0.2">
      <c r="A3029" s="28">
        <v>3025</v>
      </c>
      <c r="B3029" s="29" t="s">
        <v>15992</v>
      </c>
      <c r="C3029" s="29" t="s">
        <v>16008</v>
      </c>
      <c r="D3029" s="29" t="s">
        <v>26545</v>
      </c>
      <c r="E3029" s="29" t="s">
        <v>26546</v>
      </c>
      <c r="F3029" s="28">
        <v>0.25979999999999998</v>
      </c>
      <c r="G3029" s="30">
        <v>15069374.1</v>
      </c>
      <c r="H3029" s="31">
        <v>45741</v>
      </c>
      <c r="I3029" s="28" t="s">
        <v>26547</v>
      </c>
      <c r="J3029" s="30">
        <v>15069374.1</v>
      </c>
      <c r="K3029" s="30">
        <f t="shared" si="47"/>
        <v>580037.49422632798</v>
      </c>
    </row>
    <row r="3030" spans="1:11" x14ac:dyDescent="0.2">
      <c r="A3030" s="28">
        <v>3026</v>
      </c>
      <c r="B3030" s="29" t="s">
        <v>15992</v>
      </c>
      <c r="C3030" s="29" t="s">
        <v>16007</v>
      </c>
      <c r="D3030" s="29" t="s">
        <v>26426</v>
      </c>
      <c r="E3030" s="29" t="s">
        <v>26548</v>
      </c>
      <c r="F3030" s="28">
        <v>0.33829999999999999</v>
      </c>
      <c r="G3030" s="30">
        <v>23000430.600000001</v>
      </c>
      <c r="H3030" s="31">
        <v>45741</v>
      </c>
      <c r="I3030" s="28" t="s">
        <v>26549</v>
      </c>
      <c r="J3030" s="30">
        <v>23000430.600000001</v>
      </c>
      <c r="K3030" s="30">
        <f t="shared" si="47"/>
        <v>679882.66627253918</v>
      </c>
    </row>
    <row r="3031" spans="1:11" x14ac:dyDescent="0.2">
      <c r="A3031" s="28">
        <v>3027</v>
      </c>
      <c r="B3031" s="29" t="s">
        <v>15992</v>
      </c>
      <c r="C3031" s="29" t="s">
        <v>16007</v>
      </c>
      <c r="D3031" s="29" t="s">
        <v>26426</v>
      </c>
      <c r="E3031" s="29" t="s">
        <v>26550</v>
      </c>
      <c r="F3031" s="28">
        <v>0.33829999999999999</v>
      </c>
      <c r="G3031" s="30">
        <v>23000430.600000001</v>
      </c>
      <c r="H3031" s="31">
        <v>45741</v>
      </c>
      <c r="I3031" s="28" t="s">
        <v>26551</v>
      </c>
      <c r="J3031" s="30">
        <v>23000430.600000001</v>
      </c>
      <c r="K3031" s="30">
        <f t="shared" si="47"/>
        <v>679882.66627253918</v>
      </c>
    </row>
    <row r="3032" spans="1:11" x14ac:dyDescent="0.2">
      <c r="A3032" s="28">
        <v>3028</v>
      </c>
      <c r="B3032" s="29" t="s">
        <v>15992</v>
      </c>
      <c r="C3032" s="29" t="s">
        <v>15996</v>
      </c>
      <c r="D3032" s="29" t="s">
        <v>26552</v>
      </c>
      <c r="E3032" s="29" t="s">
        <v>26553</v>
      </c>
      <c r="F3032" s="28">
        <v>0.90080000000000005</v>
      </c>
      <c r="G3032" s="30">
        <v>1317733.2</v>
      </c>
      <c r="H3032" s="31">
        <v>45741</v>
      </c>
      <c r="I3032" s="28" t="s">
        <v>26554</v>
      </c>
      <c r="J3032" s="30">
        <v>1449506.52</v>
      </c>
      <c r="K3032" s="30">
        <f t="shared" si="47"/>
        <v>16091.324600355239</v>
      </c>
    </row>
    <row r="3033" spans="1:11" x14ac:dyDescent="0.2">
      <c r="A3033" s="28">
        <v>3029</v>
      </c>
      <c r="B3033" s="29" t="s">
        <v>15992</v>
      </c>
      <c r="C3033" s="29" t="s">
        <v>16008</v>
      </c>
      <c r="D3033" s="29" t="s">
        <v>21779</v>
      </c>
      <c r="E3033" s="29" t="s">
        <v>26555</v>
      </c>
      <c r="F3033" s="28">
        <v>0.25530000000000003</v>
      </c>
      <c r="G3033" s="30">
        <v>12879912.6</v>
      </c>
      <c r="H3033" s="31">
        <v>45741</v>
      </c>
      <c r="I3033" s="28" t="s">
        <v>26556</v>
      </c>
      <c r="J3033" s="30">
        <v>14167903.859999999</v>
      </c>
      <c r="K3033" s="30">
        <f t="shared" si="47"/>
        <v>554951.18918918911</v>
      </c>
    </row>
    <row r="3034" spans="1:11" x14ac:dyDescent="0.2">
      <c r="A3034" s="28">
        <v>3030</v>
      </c>
      <c r="B3034" s="29" t="s">
        <v>15992</v>
      </c>
      <c r="C3034" s="29" t="s">
        <v>16008</v>
      </c>
      <c r="D3034" s="29" t="s">
        <v>26557</v>
      </c>
      <c r="E3034" s="29" t="s">
        <v>26558</v>
      </c>
      <c r="F3034" s="28">
        <v>0.34970000000000001</v>
      </c>
      <c r="G3034" s="30">
        <v>12789090</v>
      </c>
      <c r="H3034" s="31">
        <v>45741</v>
      </c>
      <c r="I3034" s="28" t="s">
        <v>26559</v>
      </c>
      <c r="J3034" s="30">
        <v>14067999</v>
      </c>
      <c r="K3034" s="30">
        <f t="shared" si="47"/>
        <v>402287.64655418933</v>
      </c>
    </row>
    <row r="3035" spans="1:11" x14ac:dyDescent="0.2">
      <c r="A3035" s="28">
        <v>3031</v>
      </c>
      <c r="B3035" s="29" t="s">
        <v>15992</v>
      </c>
      <c r="C3035" s="29" t="s">
        <v>16007</v>
      </c>
      <c r="D3035" s="29" t="s">
        <v>26560</v>
      </c>
      <c r="E3035" s="29" t="s">
        <v>26561</v>
      </c>
      <c r="F3035" s="28">
        <v>0.29799999999999999</v>
      </c>
      <c r="G3035" s="30">
        <v>29589329.699999999</v>
      </c>
      <c r="H3035" s="31">
        <v>45741</v>
      </c>
      <c r="I3035" s="28" t="s">
        <v>26562</v>
      </c>
      <c r="J3035" s="30">
        <v>32548262.670000002</v>
      </c>
      <c r="K3035" s="30">
        <f t="shared" si="47"/>
        <v>1092223.5795302014</v>
      </c>
    </row>
    <row r="3036" spans="1:11" x14ac:dyDescent="0.2">
      <c r="A3036" s="28">
        <v>3032</v>
      </c>
      <c r="B3036" s="29" t="s">
        <v>15992</v>
      </c>
      <c r="C3036" s="29" t="s">
        <v>16008</v>
      </c>
      <c r="D3036" s="29" t="s">
        <v>26448</v>
      </c>
      <c r="E3036" s="29" t="s">
        <v>26563</v>
      </c>
      <c r="F3036" s="28">
        <v>0.3513</v>
      </c>
      <c r="G3036" s="30">
        <v>12512603.699999999</v>
      </c>
      <c r="H3036" s="31">
        <v>45741</v>
      </c>
      <c r="I3036" s="28" t="s">
        <v>26564</v>
      </c>
      <c r="J3036" s="30">
        <v>12512603.699999999</v>
      </c>
      <c r="K3036" s="30">
        <f t="shared" si="47"/>
        <v>356180.00853970961</v>
      </c>
    </row>
    <row r="3037" spans="1:11" x14ac:dyDescent="0.2">
      <c r="A3037" s="28">
        <v>3033</v>
      </c>
      <c r="B3037" s="29" t="s">
        <v>15992</v>
      </c>
      <c r="C3037" s="29" t="s">
        <v>16008</v>
      </c>
      <c r="D3037" s="29" t="s">
        <v>26409</v>
      </c>
      <c r="E3037" s="29" t="s">
        <v>26565</v>
      </c>
      <c r="F3037" s="28">
        <v>0.308</v>
      </c>
      <c r="G3037" s="30">
        <v>16449552</v>
      </c>
      <c r="H3037" s="31">
        <v>45741</v>
      </c>
      <c r="I3037" s="28" t="s">
        <v>26566</v>
      </c>
      <c r="J3037" s="30">
        <v>16449552</v>
      </c>
      <c r="K3037" s="30">
        <f t="shared" si="47"/>
        <v>534076.36363636365</v>
      </c>
    </row>
    <row r="3038" spans="1:11" x14ac:dyDescent="0.2">
      <c r="A3038" s="28">
        <v>3034</v>
      </c>
      <c r="B3038" s="29" t="s">
        <v>15992</v>
      </c>
      <c r="C3038" s="29" t="s">
        <v>16008</v>
      </c>
      <c r="D3038" s="29" t="s">
        <v>26409</v>
      </c>
      <c r="E3038" s="29" t="s">
        <v>26567</v>
      </c>
      <c r="F3038" s="28">
        <v>0.30769999999999997</v>
      </c>
      <c r="G3038" s="30">
        <v>16449552</v>
      </c>
      <c r="H3038" s="31">
        <v>45741</v>
      </c>
      <c r="I3038" s="28" t="s">
        <v>26568</v>
      </c>
      <c r="J3038" s="30">
        <v>16449552</v>
      </c>
      <c r="K3038" s="30">
        <f t="shared" si="47"/>
        <v>534597.07507312321</v>
      </c>
    </row>
    <row r="3039" spans="1:11" x14ac:dyDescent="0.2">
      <c r="A3039" s="28">
        <v>3035</v>
      </c>
      <c r="B3039" s="29" t="s">
        <v>15992</v>
      </c>
      <c r="C3039" s="29" t="s">
        <v>16008</v>
      </c>
      <c r="D3039" s="29" t="s">
        <v>26538</v>
      </c>
      <c r="E3039" s="29" t="s">
        <v>26569</v>
      </c>
      <c r="F3039" s="28">
        <v>0.31890000000000002</v>
      </c>
      <c r="G3039" s="30">
        <v>15190661.699999999</v>
      </c>
      <c r="H3039" s="31">
        <v>45741</v>
      </c>
      <c r="I3039" s="28" t="s">
        <v>26570</v>
      </c>
      <c r="J3039" s="30">
        <v>18228794.039999999</v>
      </c>
      <c r="K3039" s="30">
        <f t="shared" si="47"/>
        <v>571614.73941674503</v>
      </c>
    </row>
    <row r="3040" spans="1:11" x14ac:dyDescent="0.2">
      <c r="A3040" s="28">
        <v>3036</v>
      </c>
      <c r="B3040" s="29" t="s">
        <v>15992</v>
      </c>
      <c r="C3040" s="29" t="s">
        <v>16008</v>
      </c>
      <c r="D3040" s="29" t="s">
        <v>26571</v>
      </c>
      <c r="E3040" s="29" t="s">
        <v>26572</v>
      </c>
      <c r="F3040" s="28">
        <v>0.50480000000000003</v>
      </c>
      <c r="G3040" s="30">
        <v>27648611.100000001</v>
      </c>
      <c r="H3040" s="31">
        <v>45741</v>
      </c>
      <c r="I3040" s="28" t="s">
        <v>26573</v>
      </c>
      <c r="J3040" s="30">
        <v>27648611.100000001</v>
      </c>
      <c r="K3040" s="30">
        <f t="shared" si="47"/>
        <v>547714.16600633913</v>
      </c>
    </row>
    <row r="3041" spans="1:11" x14ac:dyDescent="0.2">
      <c r="A3041" s="28">
        <v>3037</v>
      </c>
      <c r="B3041" s="29" t="s">
        <v>15992</v>
      </c>
      <c r="C3041" s="29" t="s">
        <v>16008</v>
      </c>
      <c r="D3041" s="29" t="s">
        <v>26571</v>
      </c>
      <c r="E3041" s="29" t="s">
        <v>26574</v>
      </c>
      <c r="F3041" s="28">
        <v>0.42909999999999998</v>
      </c>
      <c r="G3041" s="30">
        <v>14930250.300000001</v>
      </c>
      <c r="H3041" s="31">
        <v>45741</v>
      </c>
      <c r="I3041" s="28" t="s">
        <v>26575</v>
      </c>
      <c r="J3041" s="30">
        <v>14930250.300000001</v>
      </c>
      <c r="K3041" s="30">
        <f t="shared" si="47"/>
        <v>347943.37683523656</v>
      </c>
    </row>
    <row r="3042" spans="1:11" x14ac:dyDescent="0.2">
      <c r="A3042" s="28">
        <v>3038</v>
      </c>
      <c r="B3042" s="29" t="s">
        <v>15992</v>
      </c>
      <c r="C3042" s="29" t="s">
        <v>16008</v>
      </c>
      <c r="D3042" s="29" t="s">
        <v>26571</v>
      </c>
      <c r="E3042" s="29" t="s">
        <v>26576</v>
      </c>
      <c r="F3042" s="28">
        <v>0.42909999999999998</v>
      </c>
      <c r="G3042" s="30">
        <v>14930250.300000001</v>
      </c>
      <c r="H3042" s="31">
        <v>45741</v>
      </c>
      <c r="I3042" s="28" t="s">
        <v>26577</v>
      </c>
      <c r="J3042" s="30">
        <v>14930250.300000001</v>
      </c>
      <c r="K3042" s="30">
        <f t="shared" si="47"/>
        <v>347943.37683523656</v>
      </c>
    </row>
    <row r="3043" spans="1:11" x14ac:dyDescent="0.2">
      <c r="A3043" s="28">
        <v>3039</v>
      </c>
      <c r="B3043" s="29" t="s">
        <v>15992</v>
      </c>
      <c r="C3043" s="29" t="s">
        <v>16008</v>
      </c>
      <c r="D3043" s="29" t="s">
        <v>26571</v>
      </c>
      <c r="E3043" s="29" t="s">
        <v>26578</v>
      </c>
      <c r="F3043" s="28">
        <v>0.21909999999999999</v>
      </c>
      <c r="G3043" s="30">
        <v>12165389.1</v>
      </c>
      <c r="H3043" s="31">
        <v>45741</v>
      </c>
      <c r="I3043" s="28" t="s">
        <v>26579</v>
      </c>
      <c r="J3043" s="30">
        <v>12165389.1</v>
      </c>
      <c r="K3043" s="30">
        <f t="shared" si="47"/>
        <v>555243.68324965762</v>
      </c>
    </row>
    <row r="3044" spans="1:11" x14ac:dyDescent="0.2">
      <c r="A3044" s="28">
        <v>3040</v>
      </c>
      <c r="B3044" s="29" t="s">
        <v>15992</v>
      </c>
      <c r="C3044" s="29" t="s">
        <v>16008</v>
      </c>
      <c r="D3044" s="29" t="s">
        <v>26571</v>
      </c>
      <c r="E3044" s="29" t="s">
        <v>26580</v>
      </c>
      <c r="F3044" s="28">
        <v>0.22750000000000001</v>
      </c>
      <c r="G3044" s="30">
        <v>12165389.1</v>
      </c>
      <c r="H3044" s="31">
        <v>45741</v>
      </c>
      <c r="I3044" s="28" t="s">
        <v>26581</v>
      </c>
      <c r="J3044" s="30">
        <v>12165389.1</v>
      </c>
      <c r="K3044" s="30">
        <f t="shared" si="47"/>
        <v>534742.37802197796</v>
      </c>
    </row>
    <row r="3045" spans="1:11" x14ac:dyDescent="0.2">
      <c r="A3045" s="28">
        <v>3041</v>
      </c>
      <c r="B3045" s="29" t="s">
        <v>15992</v>
      </c>
      <c r="C3045" s="29" t="s">
        <v>16008</v>
      </c>
      <c r="D3045" s="29" t="s">
        <v>26571</v>
      </c>
      <c r="E3045" s="29" t="s">
        <v>26582</v>
      </c>
      <c r="F3045" s="28">
        <v>0.22750000000000001</v>
      </c>
      <c r="G3045" s="30">
        <v>12165389.1</v>
      </c>
      <c r="H3045" s="31">
        <v>45741</v>
      </c>
      <c r="I3045" s="28" t="s">
        <v>26583</v>
      </c>
      <c r="J3045" s="30">
        <v>12165389.1</v>
      </c>
      <c r="K3045" s="30">
        <f t="shared" si="47"/>
        <v>534742.37802197796</v>
      </c>
    </row>
    <row r="3046" spans="1:11" x14ac:dyDescent="0.2">
      <c r="A3046" s="28">
        <v>3042</v>
      </c>
      <c r="B3046" s="29" t="s">
        <v>15992</v>
      </c>
      <c r="C3046" s="29" t="s">
        <v>16008</v>
      </c>
      <c r="D3046" s="29" t="s">
        <v>25928</v>
      </c>
      <c r="E3046" s="29" t="s">
        <v>26584</v>
      </c>
      <c r="F3046" s="28">
        <v>0.52270000000000005</v>
      </c>
      <c r="G3046" s="30">
        <v>28211228.100000001</v>
      </c>
      <c r="H3046" s="31">
        <v>45741</v>
      </c>
      <c r="I3046" s="28" t="s">
        <v>26585</v>
      </c>
      <c r="J3046" s="30">
        <v>28211228.100000001</v>
      </c>
      <c r="K3046" s="30">
        <f t="shared" si="47"/>
        <v>539721.21867227857</v>
      </c>
    </row>
    <row r="3047" spans="1:11" x14ac:dyDescent="0.2">
      <c r="A3047" s="28">
        <v>3043</v>
      </c>
      <c r="B3047" s="29" t="s">
        <v>15992</v>
      </c>
      <c r="C3047" s="29" t="s">
        <v>16008</v>
      </c>
      <c r="D3047" s="29" t="s">
        <v>25928</v>
      </c>
      <c r="E3047" s="29" t="s">
        <v>26586</v>
      </c>
      <c r="F3047" s="28">
        <v>0.52270000000000005</v>
      </c>
      <c r="G3047" s="30">
        <v>28211228.100000001</v>
      </c>
      <c r="H3047" s="31">
        <v>45741</v>
      </c>
      <c r="I3047" s="28" t="s">
        <v>26587</v>
      </c>
      <c r="J3047" s="30">
        <v>47959087.770000003</v>
      </c>
      <c r="K3047" s="30">
        <f t="shared" si="47"/>
        <v>917526.07174287352</v>
      </c>
    </row>
    <row r="3048" spans="1:11" x14ac:dyDescent="0.2">
      <c r="A3048" s="28">
        <v>3044</v>
      </c>
      <c r="B3048" s="29" t="s">
        <v>15992</v>
      </c>
      <c r="C3048" s="29" t="s">
        <v>16008</v>
      </c>
      <c r="D3048" s="29" t="s">
        <v>26588</v>
      </c>
      <c r="E3048" s="29" t="s">
        <v>26589</v>
      </c>
      <c r="F3048" s="28">
        <v>0.49769999999999998</v>
      </c>
      <c r="G3048" s="30">
        <v>16572448.800000001</v>
      </c>
      <c r="H3048" s="31">
        <v>45741</v>
      </c>
      <c r="I3048" s="28" t="s">
        <v>26590</v>
      </c>
      <c r="J3048" s="30">
        <v>16572448.800000001</v>
      </c>
      <c r="K3048" s="30">
        <f t="shared" si="47"/>
        <v>332980.68716094038</v>
      </c>
    </row>
    <row r="3049" spans="1:11" x14ac:dyDescent="0.2">
      <c r="A3049" s="28">
        <v>3045</v>
      </c>
      <c r="B3049" s="29" t="s">
        <v>15992</v>
      </c>
      <c r="C3049" s="29" t="s">
        <v>16008</v>
      </c>
      <c r="D3049" s="29" t="s">
        <v>26588</v>
      </c>
      <c r="E3049" s="29" t="s">
        <v>26591</v>
      </c>
      <c r="F3049" s="28">
        <v>0.49769999999999998</v>
      </c>
      <c r="G3049" s="30">
        <v>16572448.800000001</v>
      </c>
      <c r="H3049" s="31">
        <v>45741</v>
      </c>
      <c r="I3049" s="28" t="s">
        <v>26592</v>
      </c>
      <c r="J3049" s="30">
        <v>16572448.800000001</v>
      </c>
      <c r="K3049" s="30">
        <f t="shared" si="47"/>
        <v>332980.68716094038</v>
      </c>
    </row>
    <row r="3050" spans="1:11" x14ac:dyDescent="0.2">
      <c r="A3050" s="28">
        <v>3046</v>
      </c>
      <c r="B3050" s="29" t="s">
        <v>15992</v>
      </c>
      <c r="C3050" s="29" t="s">
        <v>16008</v>
      </c>
      <c r="D3050" s="29" t="s">
        <v>26593</v>
      </c>
      <c r="E3050" s="29" t="s">
        <v>26594</v>
      </c>
      <c r="F3050" s="28">
        <v>0.43099999999999999</v>
      </c>
      <c r="G3050" s="30">
        <v>22153449.600000001</v>
      </c>
      <c r="H3050" s="31">
        <v>45741</v>
      </c>
      <c r="I3050" s="28" t="s">
        <v>26595</v>
      </c>
      <c r="J3050" s="30">
        <v>28799484.48</v>
      </c>
      <c r="K3050" s="30">
        <f t="shared" si="47"/>
        <v>668201.49605568452</v>
      </c>
    </row>
    <row r="3051" spans="1:11" x14ac:dyDescent="0.2">
      <c r="A3051" s="28">
        <v>3047</v>
      </c>
      <c r="B3051" s="29" t="s">
        <v>15992</v>
      </c>
      <c r="C3051" s="29" t="s">
        <v>16008</v>
      </c>
      <c r="D3051" s="29" t="s">
        <v>26593</v>
      </c>
      <c r="E3051" s="29" t="s">
        <v>26596</v>
      </c>
      <c r="F3051" s="28">
        <v>0.43099999999999999</v>
      </c>
      <c r="G3051" s="30">
        <v>22153449.600000001</v>
      </c>
      <c r="H3051" s="31">
        <v>45741</v>
      </c>
      <c r="I3051" s="28" t="s">
        <v>26597</v>
      </c>
      <c r="J3051" s="30">
        <v>46522244.159999996</v>
      </c>
      <c r="K3051" s="30">
        <f t="shared" si="47"/>
        <v>1079402.4167053364</v>
      </c>
    </row>
    <row r="3052" spans="1:11" x14ac:dyDescent="0.2">
      <c r="A3052" s="28">
        <v>3048</v>
      </c>
      <c r="B3052" s="29" t="s">
        <v>15992</v>
      </c>
      <c r="C3052" s="29" t="s">
        <v>16001</v>
      </c>
      <c r="D3052" s="29" t="s">
        <v>142</v>
      </c>
      <c r="E3052" s="29" t="s">
        <v>26598</v>
      </c>
      <c r="F3052" s="28">
        <v>0.51419999999999999</v>
      </c>
      <c r="G3052" s="30">
        <v>21594496.5</v>
      </c>
      <c r="H3052" s="31">
        <v>45741</v>
      </c>
      <c r="I3052" s="28" t="s">
        <v>26599</v>
      </c>
      <c r="J3052" s="30">
        <v>21594496.5</v>
      </c>
      <c r="K3052" s="30">
        <f t="shared" si="47"/>
        <v>419962.98133022175</v>
      </c>
    </row>
    <row r="3053" spans="1:11" x14ac:dyDescent="0.2">
      <c r="A3053" s="28">
        <v>3049</v>
      </c>
      <c r="B3053" s="29" t="s">
        <v>15992</v>
      </c>
      <c r="C3053" s="29" t="s">
        <v>16008</v>
      </c>
      <c r="D3053" s="29" t="s">
        <v>26538</v>
      </c>
      <c r="E3053" s="29" t="s">
        <v>26600</v>
      </c>
      <c r="F3053" s="28">
        <v>0.31890000000000002</v>
      </c>
      <c r="G3053" s="30">
        <v>15190661.699999999</v>
      </c>
      <c r="H3053" s="31">
        <v>45741</v>
      </c>
      <c r="I3053" s="28" t="s">
        <v>26601</v>
      </c>
      <c r="J3053" s="30">
        <v>18228794.039999999</v>
      </c>
      <c r="K3053" s="30">
        <f t="shared" si="47"/>
        <v>571614.73941674503</v>
      </c>
    </row>
    <row r="3054" spans="1:11" x14ac:dyDescent="0.2">
      <c r="A3054" s="28">
        <v>3050</v>
      </c>
      <c r="B3054" s="29" t="s">
        <v>15992</v>
      </c>
      <c r="C3054" s="29" t="s">
        <v>16008</v>
      </c>
      <c r="D3054" s="29" t="s">
        <v>26538</v>
      </c>
      <c r="E3054" s="29" t="s">
        <v>26602</v>
      </c>
      <c r="F3054" s="28">
        <v>0.31900000000000001</v>
      </c>
      <c r="G3054" s="30">
        <v>15190661.699999999</v>
      </c>
      <c r="H3054" s="31">
        <v>45741</v>
      </c>
      <c r="I3054" s="28" t="s">
        <v>26603</v>
      </c>
      <c r="J3054" s="30">
        <v>18228794.039999999</v>
      </c>
      <c r="K3054" s="30">
        <f t="shared" si="47"/>
        <v>571435.54984326009</v>
      </c>
    </row>
    <row r="3055" spans="1:11" x14ac:dyDescent="0.2">
      <c r="A3055" s="28">
        <v>3051</v>
      </c>
      <c r="B3055" s="29" t="s">
        <v>15992</v>
      </c>
      <c r="C3055" s="29" t="s">
        <v>16008</v>
      </c>
      <c r="D3055" s="29" t="s">
        <v>26538</v>
      </c>
      <c r="E3055" s="29" t="s">
        <v>26604</v>
      </c>
      <c r="F3055" s="28">
        <v>0.31890000000000002</v>
      </c>
      <c r="G3055" s="30">
        <v>15190661.699999999</v>
      </c>
      <c r="H3055" s="31">
        <v>45741</v>
      </c>
      <c r="I3055" s="28" t="s">
        <v>26605</v>
      </c>
      <c r="J3055" s="30">
        <v>16709727.869999999</v>
      </c>
      <c r="K3055" s="30">
        <f t="shared" si="47"/>
        <v>523980.17779868288</v>
      </c>
    </row>
    <row r="3056" spans="1:11" x14ac:dyDescent="0.2">
      <c r="A3056" s="28">
        <v>3052</v>
      </c>
      <c r="B3056" s="29" t="s">
        <v>15992</v>
      </c>
      <c r="C3056" s="29" t="s">
        <v>16008</v>
      </c>
      <c r="D3056" s="29" t="s">
        <v>26538</v>
      </c>
      <c r="E3056" s="29" t="s">
        <v>26606</v>
      </c>
      <c r="F3056" s="28">
        <v>0.31890000000000002</v>
      </c>
      <c r="G3056" s="30">
        <v>15190661.699999999</v>
      </c>
      <c r="H3056" s="31">
        <v>45741</v>
      </c>
      <c r="I3056" s="28" t="s">
        <v>26607</v>
      </c>
      <c r="J3056" s="30">
        <v>18228794.039999999</v>
      </c>
      <c r="K3056" s="30">
        <f t="shared" si="47"/>
        <v>571614.73941674503</v>
      </c>
    </row>
    <row r="3057" spans="1:11" x14ac:dyDescent="0.2">
      <c r="A3057" s="28">
        <v>3053</v>
      </c>
      <c r="B3057" s="29" t="s">
        <v>15992</v>
      </c>
      <c r="C3057" s="29" t="s">
        <v>16008</v>
      </c>
      <c r="D3057" s="29" t="s">
        <v>26571</v>
      </c>
      <c r="E3057" s="29" t="s">
        <v>26608</v>
      </c>
      <c r="F3057" s="28">
        <v>0.50719999999999998</v>
      </c>
      <c r="G3057" s="30">
        <v>27648611.100000001</v>
      </c>
      <c r="H3057" s="31">
        <v>45741</v>
      </c>
      <c r="I3057" s="28" t="s">
        <v>26609</v>
      </c>
      <c r="J3057" s="30">
        <v>27648611.100000001</v>
      </c>
      <c r="K3057" s="30">
        <f t="shared" si="47"/>
        <v>545122.45859621454</v>
      </c>
    </row>
    <row r="3058" spans="1:11" x14ac:dyDescent="0.2">
      <c r="A3058" s="28">
        <v>3054</v>
      </c>
      <c r="B3058" s="29" t="s">
        <v>15992</v>
      </c>
      <c r="C3058" s="29" t="s">
        <v>16008</v>
      </c>
      <c r="D3058" s="29" t="s">
        <v>26571</v>
      </c>
      <c r="E3058" s="29" t="s">
        <v>26610</v>
      </c>
      <c r="F3058" s="28">
        <v>0.50480000000000003</v>
      </c>
      <c r="G3058" s="30">
        <v>27648611.100000001</v>
      </c>
      <c r="H3058" s="31">
        <v>45741</v>
      </c>
      <c r="I3058" s="28" t="s">
        <v>26611</v>
      </c>
      <c r="J3058" s="30">
        <v>27648611.100000001</v>
      </c>
      <c r="K3058" s="30">
        <f t="shared" si="47"/>
        <v>547714.16600633913</v>
      </c>
    </row>
    <row r="3059" spans="1:11" x14ac:dyDescent="0.2">
      <c r="A3059" s="28">
        <v>3055</v>
      </c>
      <c r="B3059" s="29" t="s">
        <v>15992</v>
      </c>
      <c r="C3059" s="29" t="s">
        <v>16008</v>
      </c>
      <c r="D3059" s="29" t="s">
        <v>26571</v>
      </c>
      <c r="E3059" s="29" t="s">
        <v>26612</v>
      </c>
      <c r="F3059" s="28">
        <v>0.50480000000000003</v>
      </c>
      <c r="G3059" s="30">
        <v>27648611.100000001</v>
      </c>
      <c r="H3059" s="31">
        <v>45741</v>
      </c>
      <c r="I3059" s="28" t="s">
        <v>26613</v>
      </c>
      <c r="J3059" s="30">
        <v>27648611.100000001</v>
      </c>
      <c r="K3059" s="30">
        <f t="shared" si="47"/>
        <v>547714.16600633913</v>
      </c>
    </row>
    <row r="3060" spans="1:11" x14ac:dyDescent="0.2">
      <c r="A3060" s="28">
        <v>3056</v>
      </c>
      <c r="B3060" s="29" t="s">
        <v>15992</v>
      </c>
      <c r="C3060" s="29" t="s">
        <v>16008</v>
      </c>
      <c r="D3060" s="29" t="s">
        <v>26614</v>
      </c>
      <c r="E3060" s="29" t="s">
        <v>26615</v>
      </c>
      <c r="F3060" s="28">
        <v>0.42909999999999998</v>
      </c>
      <c r="G3060" s="30">
        <v>14930250.300000001</v>
      </c>
      <c r="H3060" s="31">
        <v>45741</v>
      </c>
      <c r="I3060" s="28" t="s">
        <v>26616</v>
      </c>
      <c r="J3060" s="30">
        <v>14930250.300000001</v>
      </c>
      <c r="K3060" s="30">
        <f t="shared" si="47"/>
        <v>347943.37683523656</v>
      </c>
    </row>
    <row r="3061" spans="1:11" x14ac:dyDescent="0.2">
      <c r="A3061" s="28">
        <v>3057</v>
      </c>
      <c r="B3061" s="29" t="s">
        <v>15992</v>
      </c>
      <c r="C3061" s="29" t="s">
        <v>16008</v>
      </c>
      <c r="D3061" s="29" t="s">
        <v>26571</v>
      </c>
      <c r="E3061" s="29" t="s">
        <v>26617</v>
      </c>
      <c r="F3061" s="28">
        <v>0.22750000000000001</v>
      </c>
      <c r="G3061" s="30">
        <v>12165389.1</v>
      </c>
      <c r="H3061" s="31">
        <v>45741</v>
      </c>
      <c r="I3061" s="28" t="s">
        <v>26618</v>
      </c>
      <c r="J3061" s="30">
        <v>12165389.1</v>
      </c>
      <c r="K3061" s="30">
        <f t="shared" si="47"/>
        <v>534742.37802197796</v>
      </c>
    </row>
    <row r="3062" spans="1:11" x14ac:dyDescent="0.2">
      <c r="A3062" s="28">
        <v>3058</v>
      </c>
      <c r="B3062" s="29" t="s">
        <v>15992</v>
      </c>
      <c r="C3062" s="29" t="s">
        <v>16008</v>
      </c>
      <c r="D3062" s="29" t="s">
        <v>26571</v>
      </c>
      <c r="E3062" s="29" t="s">
        <v>26619</v>
      </c>
      <c r="F3062" s="28">
        <v>0.22939999999999999</v>
      </c>
      <c r="G3062" s="30">
        <v>12165389.1</v>
      </c>
      <c r="H3062" s="31">
        <v>45741</v>
      </c>
      <c r="I3062" s="28" t="s">
        <v>26620</v>
      </c>
      <c r="J3062" s="30">
        <v>12165389.1</v>
      </c>
      <c r="K3062" s="30">
        <f t="shared" si="47"/>
        <v>530313.38709677418</v>
      </c>
    </row>
    <row r="3063" spans="1:11" x14ac:dyDescent="0.2">
      <c r="A3063" s="28">
        <v>3059</v>
      </c>
      <c r="B3063" s="29" t="s">
        <v>15992</v>
      </c>
      <c r="C3063" s="29" t="s">
        <v>15993</v>
      </c>
      <c r="D3063" s="29" t="s">
        <v>26621</v>
      </c>
      <c r="E3063" s="29" t="s">
        <v>26622</v>
      </c>
      <c r="F3063" s="28">
        <v>0.98780000000000001</v>
      </c>
      <c r="G3063" s="30">
        <v>87404874.299999997</v>
      </c>
      <c r="H3063" s="31">
        <v>45741</v>
      </c>
      <c r="I3063" s="28" t="s">
        <v>26623</v>
      </c>
      <c r="J3063" s="30">
        <v>87404874.299999997</v>
      </c>
      <c r="K3063" s="30">
        <f t="shared" si="47"/>
        <v>884843.83782142133</v>
      </c>
    </row>
    <row r="3064" spans="1:11" x14ac:dyDescent="0.2">
      <c r="A3064" s="28">
        <v>3060</v>
      </c>
      <c r="B3064" s="29" t="s">
        <v>15992</v>
      </c>
      <c r="C3064" s="29" t="s">
        <v>16005</v>
      </c>
      <c r="D3064" s="29" t="s">
        <v>25749</v>
      </c>
      <c r="E3064" s="29" t="s">
        <v>26624</v>
      </c>
      <c r="F3064" s="28">
        <v>0.3866</v>
      </c>
      <c r="G3064" s="30">
        <v>9203295.5999999996</v>
      </c>
      <c r="H3064" s="31">
        <v>45741</v>
      </c>
      <c r="I3064" s="28" t="s">
        <v>26625</v>
      </c>
      <c r="J3064" s="30">
        <v>9203295.5999999996</v>
      </c>
      <c r="K3064" s="30">
        <f t="shared" si="47"/>
        <v>238057.30988101396</v>
      </c>
    </row>
    <row r="3065" spans="1:11" x14ac:dyDescent="0.2">
      <c r="A3065" s="28">
        <v>3061</v>
      </c>
      <c r="B3065" s="29" t="s">
        <v>15992</v>
      </c>
      <c r="C3065" s="29" t="s">
        <v>16008</v>
      </c>
      <c r="D3065" s="29" t="s">
        <v>25928</v>
      </c>
      <c r="E3065" s="29" t="s">
        <v>26626</v>
      </c>
      <c r="F3065" s="28">
        <v>0.52270000000000005</v>
      </c>
      <c r="G3065" s="30">
        <v>28211228.100000001</v>
      </c>
      <c r="H3065" s="31">
        <v>45741</v>
      </c>
      <c r="I3065" s="28" t="s">
        <v>26627</v>
      </c>
      <c r="J3065" s="30">
        <v>28211228.100000001</v>
      </c>
      <c r="K3065" s="30">
        <f t="shared" si="47"/>
        <v>539721.21867227857</v>
      </c>
    </row>
    <row r="3066" spans="1:11" x14ac:dyDescent="0.2">
      <c r="A3066" s="28">
        <v>3062</v>
      </c>
      <c r="B3066" s="29" t="s">
        <v>15992</v>
      </c>
      <c r="C3066" s="29" t="s">
        <v>16008</v>
      </c>
      <c r="D3066" s="29" t="s">
        <v>26436</v>
      </c>
      <c r="E3066" s="29" t="s">
        <v>26628</v>
      </c>
      <c r="F3066" s="28">
        <v>0.17960000000000001</v>
      </c>
      <c r="G3066" s="30">
        <v>8758340.0999999996</v>
      </c>
      <c r="H3066" s="31">
        <v>45741</v>
      </c>
      <c r="I3066" s="28" t="s">
        <v>26629</v>
      </c>
      <c r="J3066" s="30">
        <v>56053376.640000001</v>
      </c>
      <c r="K3066" s="30">
        <f t="shared" si="47"/>
        <v>3121012.0623608017</v>
      </c>
    </row>
    <row r="3067" spans="1:11" x14ac:dyDescent="0.2">
      <c r="A3067" s="28">
        <v>3063</v>
      </c>
      <c r="B3067" s="29" t="s">
        <v>15992</v>
      </c>
      <c r="C3067" s="29" t="s">
        <v>16001</v>
      </c>
      <c r="D3067" s="29" t="s">
        <v>142</v>
      </c>
      <c r="E3067" s="29" t="s">
        <v>26630</v>
      </c>
      <c r="F3067" s="28">
        <v>0.51419999999999999</v>
      </c>
      <c r="G3067" s="30">
        <v>21594496.5</v>
      </c>
      <c r="H3067" s="31">
        <v>45741</v>
      </c>
      <c r="I3067" s="28" t="s">
        <v>26631</v>
      </c>
      <c r="J3067" s="30">
        <v>21594496.5</v>
      </c>
      <c r="K3067" s="30">
        <f t="shared" si="47"/>
        <v>419962.98133022175</v>
      </c>
    </row>
    <row r="3068" spans="1:11" x14ac:dyDescent="0.2">
      <c r="A3068" s="28">
        <v>3064</v>
      </c>
      <c r="B3068" s="29" t="s">
        <v>15992</v>
      </c>
      <c r="C3068" s="29" t="s">
        <v>16001</v>
      </c>
      <c r="D3068" s="29" t="s">
        <v>142</v>
      </c>
      <c r="E3068" s="29" t="s">
        <v>26632</v>
      </c>
      <c r="F3068" s="28">
        <v>0.51419999999999999</v>
      </c>
      <c r="G3068" s="30">
        <v>21594496.5</v>
      </c>
      <c r="H3068" s="31">
        <v>45741</v>
      </c>
      <c r="I3068" s="28" t="s">
        <v>26633</v>
      </c>
      <c r="J3068" s="30">
        <v>21594496.5</v>
      </c>
      <c r="K3068" s="30">
        <f t="shared" si="47"/>
        <v>419962.98133022175</v>
      </c>
    </row>
    <row r="3069" spans="1:11" x14ac:dyDescent="0.2">
      <c r="A3069" s="28">
        <v>3065</v>
      </c>
      <c r="B3069" s="29" t="s">
        <v>15992</v>
      </c>
      <c r="C3069" s="29" t="s">
        <v>15999</v>
      </c>
      <c r="D3069" s="29" t="s">
        <v>26462</v>
      </c>
      <c r="E3069" s="29" t="s">
        <v>26634</v>
      </c>
      <c r="F3069" s="28">
        <v>0.60099999999999998</v>
      </c>
      <c r="G3069" s="30">
        <v>23155751.699999999</v>
      </c>
      <c r="H3069" s="31">
        <v>45741</v>
      </c>
      <c r="I3069" s="28" t="s">
        <v>26635</v>
      </c>
      <c r="J3069" s="30">
        <v>30102477.210000001</v>
      </c>
      <c r="K3069" s="30">
        <f t="shared" si="47"/>
        <v>500873.16489184694</v>
      </c>
    </row>
    <row r="3070" spans="1:11" x14ac:dyDescent="0.2">
      <c r="A3070" s="28">
        <v>3066</v>
      </c>
      <c r="B3070" s="29" t="s">
        <v>15992</v>
      </c>
      <c r="C3070" s="29" t="s">
        <v>16001</v>
      </c>
      <c r="D3070" s="29" t="s">
        <v>26636</v>
      </c>
      <c r="E3070" s="29" t="s">
        <v>26637</v>
      </c>
      <c r="F3070" s="28">
        <v>0.52310000000000001</v>
      </c>
      <c r="G3070" s="30">
        <v>20624848.199999999</v>
      </c>
      <c r="H3070" s="31">
        <v>45741</v>
      </c>
      <c r="I3070" s="28" t="s">
        <v>26638</v>
      </c>
      <c r="J3070" s="30">
        <v>20624848.199999999</v>
      </c>
      <c r="K3070" s="30">
        <f t="shared" si="47"/>
        <v>394281.17377174535</v>
      </c>
    </row>
    <row r="3071" spans="1:11" x14ac:dyDescent="0.2">
      <c r="A3071" s="28">
        <v>3067</v>
      </c>
      <c r="B3071" s="29" t="s">
        <v>15992</v>
      </c>
      <c r="C3071" s="29" t="s">
        <v>15999</v>
      </c>
      <c r="D3071" s="29" t="s">
        <v>26476</v>
      </c>
      <c r="E3071" s="29" t="s">
        <v>26639</v>
      </c>
      <c r="F3071" s="28">
        <v>0.87150000000000005</v>
      </c>
      <c r="G3071" s="30">
        <v>26499208.5</v>
      </c>
      <c r="H3071" s="31">
        <v>45741</v>
      </c>
      <c r="I3071" s="28" t="s">
        <v>26640</v>
      </c>
      <c r="J3071" s="30">
        <v>29149129.350000001</v>
      </c>
      <c r="K3071" s="30">
        <f t="shared" si="47"/>
        <v>334470.79001721169</v>
      </c>
    </row>
    <row r="3072" spans="1:11" x14ac:dyDescent="0.2">
      <c r="A3072" s="28">
        <v>3068</v>
      </c>
      <c r="B3072" s="29" t="s">
        <v>15992</v>
      </c>
      <c r="C3072" s="29" t="s">
        <v>15999</v>
      </c>
      <c r="D3072" s="29" t="s">
        <v>26476</v>
      </c>
      <c r="E3072" s="29" t="s">
        <v>26641</v>
      </c>
      <c r="F3072" s="28">
        <v>0.57069999999999999</v>
      </c>
      <c r="G3072" s="30">
        <v>17361549.899999999</v>
      </c>
      <c r="H3072" s="31">
        <v>45741</v>
      </c>
      <c r="I3072" s="28" t="s">
        <v>26642</v>
      </c>
      <c r="J3072" s="30">
        <v>17361549.899999999</v>
      </c>
      <c r="K3072" s="30">
        <f t="shared" si="47"/>
        <v>304214.99737164885</v>
      </c>
    </row>
    <row r="3073" spans="1:11" x14ac:dyDescent="0.2">
      <c r="A3073" s="28">
        <v>3069</v>
      </c>
      <c r="B3073" s="29" t="s">
        <v>15992</v>
      </c>
      <c r="C3073" s="29" t="s">
        <v>15999</v>
      </c>
      <c r="D3073" s="29" t="s">
        <v>26462</v>
      </c>
      <c r="E3073" s="29" t="s">
        <v>26643</v>
      </c>
      <c r="F3073" s="28">
        <v>0.42570000000000002</v>
      </c>
      <c r="G3073" s="30">
        <v>10510421.4</v>
      </c>
      <c r="H3073" s="31">
        <v>45741</v>
      </c>
      <c r="I3073" s="28" t="s">
        <v>26644</v>
      </c>
      <c r="J3073" s="30">
        <v>11561463.539999999</v>
      </c>
      <c r="K3073" s="30">
        <f t="shared" si="47"/>
        <v>271587.11627906974</v>
      </c>
    </row>
    <row r="3074" spans="1:11" x14ac:dyDescent="0.2">
      <c r="A3074" s="28">
        <v>3070</v>
      </c>
      <c r="B3074" s="29" t="s">
        <v>15992</v>
      </c>
      <c r="C3074" s="29" t="s">
        <v>15999</v>
      </c>
      <c r="D3074" s="29" t="s">
        <v>26476</v>
      </c>
      <c r="E3074" s="29" t="s">
        <v>26645</v>
      </c>
      <c r="F3074" s="28">
        <v>0.99060000000000004</v>
      </c>
      <c r="G3074" s="30">
        <v>17527642.199999999</v>
      </c>
      <c r="H3074" s="31">
        <v>45741</v>
      </c>
      <c r="I3074" s="28" t="s">
        <v>26646</v>
      </c>
      <c r="J3074" s="30">
        <v>19280406.420000002</v>
      </c>
      <c r="K3074" s="30">
        <f t="shared" si="47"/>
        <v>194633.62023016356</v>
      </c>
    </row>
    <row r="3075" spans="1:11" x14ac:dyDescent="0.2">
      <c r="A3075" s="28">
        <v>3071</v>
      </c>
      <c r="B3075" s="29" t="s">
        <v>15992</v>
      </c>
      <c r="C3075" s="29" t="s">
        <v>16001</v>
      </c>
      <c r="D3075" s="29" t="s">
        <v>26636</v>
      </c>
      <c r="E3075" s="29" t="s">
        <v>26647</v>
      </c>
      <c r="F3075" s="28">
        <v>0.52310000000000001</v>
      </c>
      <c r="G3075" s="30">
        <v>20624848.199999999</v>
      </c>
      <c r="H3075" s="31">
        <v>45741</v>
      </c>
      <c r="I3075" s="28" t="s">
        <v>26648</v>
      </c>
      <c r="J3075" s="30">
        <v>20624848.199999999</v>
      </c>
      <c r="K3075" s="30">
        <f t="shared" si="47"/>
        <v>394281.17377174535</v>
      </c>
    </row>
    <row r="3076" spans="1:11" x14ac:dyDescent="0.2">
      <c r="A3076" s="28">
        <v>3072</v>
      </c>
      <c r="B3076" s="29" t="s">
        <v>15992</v>
      </c>
      <c r="C3076" s="29" t="s">
        <v>16005</v>
      </c>
      <c r="D3076" s="29" t="s">
        <v>26493</v>
      </c>
      <c r="E3076" s="29" t="s">
        <v>26649</v>
      </c>
      <c r="F3076" s="28">
        <v>0.94789999999999996</v>
      </c>
      <c r="G3076" s="30">
        <v>18528980.600000001</v>
      </c>
      <c r="H3076" s="31">
        <v>45742</v>
      </c>
      <c r="I3076" s="28" t="s">
        <v>26650</v>
      </c>
      <c r="J3076" s="30">
        <v>18528980.600000001</v>
      </c>
      <c r="K3076" s="30">
        <f t="shared" si="47"/>
        <v>195474.00147694908</v>
      </c>
    </row>
    <row r="3077" spans="1:11" x14ac:dyDescent="0.2">
      <c r="A3077" s="28">
        <v>3073</v>
      </c>
      <c r="B3077" s="29" t="s">
        <v>15992</v>
      </c>
      <c r="C3077" s="29" t="s">
        <v>16005</v>
      </c>
      <c r="D3077" s="29" t="s">
        <v>25749</v>
      </c>
      <c r="E3077" s="29" t="s">
        <v>26651</v>
      </c>
      <c r="F3077" s="28">
        <v>0.92400000000000004</v>
      </c>
      <c r="G3077" s="30">
        <v>20984949.800000001</v>
      </c>
      <c r="H3077" s="31">
        <v>45742</v>
      </c>
      <c r="I3077" s="28" t="s">
        <v>26652</v>
      </c>
      <c r="J3077" s="30">
        <v>20984949.800000001</v>
      </c>
      <c r="K3077" s="30">
        <f t="shared" ref="K3077:K3140" si="48">+J3077/F3077/100</f>
        <v>227109.84632034635</v>
      </c>
    </row>
    <row r="3078" spans="1:11" x14ac:dyDescent="0.2">
      <c r="A3078" s="28">
        <v>3074</v>
      </c>
      <c r="B3078" s="29" t="s">
        <v>15992</v>
      </c>
      <c r="C3078" s="29" t="s">
        <v>15994</v>
      </c>
      <c r="D3078" s="29" t="s">
        <v>26653</v>
      </c>
      <c r="E3078" s="29" t="s">
        <v>26654</v>
      </c>
      <c r="F3078" s="28">
        <v>0.86750000000000005</v>
      </c>
      <c r="G3078" s="30">
        <v>19198400.600000001</v>
      </c>
      <c r="H3078" s="31">
        <v>45742</v>
      </c>
      <c r="I3078" s="28" t="s">
        <v>26655</v>
      </c>
      <c r="J3078" s="30">
        <v>19198400.600000001</v>
      </c>
      <c r="K3078" s="30">
        <f t="shared" si="48"/>
        <v>221307.21152737751</v>
      </c>
    </row>
    <row r="3079" spans="1:11" x14ac:dyDescent="0.2">
      <c r="A3079" s="28">
        <v>3075</v>
      </c>
      <c r="B3079" s="29" t="s">
        <v>15992</v>
      </c>
      <c r="C3079" s="29" t="s">
        <v>16005</v>
      </c>
      <c r="D3079" s="29" t="s">
        <v>26493</v>
      </c>
      <c r="E3079" s="29" t="s">
        <v>26656</v>
      </c>
      <c r="F3079" s="28">
        <v>0.88170000000000004</v>
      </c>
      <c r="G3079" s="30">
        <v>17205482</v>
      </c>
      <c r="H3079" s="31">
        <v>45742</v>
      </c>
      <c r="I3079" s="28" t="s">
        <v>26657</v>
      </c>
      <c r="J3079" s="30">
        <v>17205482</v>
      </c>
      <c r="K3079" s="30">
        <f t="shared" si="48"/>
        <v>195139.86616763071</v>
      </c>
    </row>
    <row r="3080" spans="1:11" x14ac:dyDescent="0.2">
      <c r="A3080" s="28">
        <v>3076</v>
      </c>
      <c r="B3080" s="29" t="s">
        <v>15992</v>
      </c>
      <c r="C3080" s="29" t="s">
        <v>16005</v>
      </c>
      <c r="D3080" s="29" t="s">
        <v>25749</v>
      </c>
      <c r="E3080" s="29" t="s">
        <v>26658</v>
      </c>
      <c r="F3080" s="28">
        <v>0.91110000000000002</v>
      </c>
      <c r="G3080" s="30">
        <v>20984949.800000001</v>
      </c>
      <c r="H3080" s="31">
        <v>45742</v>
      </c>
      <c r="I3080" s="28" t="s">
        <v>26659</v>
      </c>
      <c r="J3080" s="30">
        <v>20984949.800000001</v>
      </c>
      <c r="K3080" s="30">
        <f t="shared" si="48"/>
        <v>230325.42860278784</v>
      </c>
    </row>
    <row r="3081" spans="1:11" x14ac:dyDescent="0.2">
      <c r="A3081" s="28">
        <v>3077</v>
      </c>
      <c r="B3081" s="29" t="s">
        <v>15992</v>
      </c>
      <c r="C3081" s="29" t="s">
        <v>15994</v>
      </c>
      <c r="D3081" s="29" t="s">
        <v>25767</v>
      </c>
      <c r="E3081" s="29" t="s">
        <v>26660</v>
      </c>
      <c r="F3081" s="28">
        <v>1</v>
      </c>
      <c r="G3081" s="30">
        <v>13240276.199999999</v>
      </c>
      <c r="H3081" s="31">
        <v>45742</v>
      </c>
      <c r="I3081" s="28" t="s">
        <v>26661</v>
      </c>
      <c r="J3081" s="30">
        <v>13240276.199999999</v>
      </c>
      <c r="K3081" s="30">
        <f t="shared" si="48"/>
        <v>132402.76199999999</v>
      </c>
    </row>
    <row r="3082" spans="1:11" x14ac:dyDescent="0.2">
      <c r="A3082" s="28">
        <v>3078</v>
      </c>
      <c r="B3082" s="29" t="s">
        <v>15992</v>
      </c>
      <c r="C3082" s="29" t="s">
        <v>16007</v>
      </c>
      <c r="D3082" s="29" t="s">
        <v>3992</v>
      </c>
      <c r="E3082" s="29" t="s">
        <v>26662</v>
      </c>
      <c r="F3082" s="28">
        <v>0.91100000000000003</v>
      </c>
      <c r="G3082" s="30">
        <v>24286781.199999999</v>
      </c>
      <c r="H3082" s="31">
        <v>45742</v>
      </c>
      <c r="I3082" s="28" t="s">
        <v>26663</v>
      </c>
      <c r="J3082" s="30">
        <v>24286781.199999999</v>
      </c>
      <c r="K3082" s="30">
        <f t="shared" si="48"/>
        <v>266594.7442371021</v>
      </c>
    </row>
    <row r="3083" spans="1:11" x14ac:dyDescent="0.2">
      <c r="A3083" s="28">
        <v>3079</v>
      </c>
      <c r="B3083" s="29" t="s">
        <v>15992</v>
      </c>
      <c r="C3083" s="29" t="s">
        <v>16007</v>
      </c>
      <c r="D3083" s="29" t="s">
        <v>3992</v>
      </c>
      <c r="E3083" s="29" t="s">
        <v>26664</v>
      </c>
      <c r="F3083" s="28">
        <v>0.79410000000000003</v>
      </c>
      <c r="G3083" s="30">
        <v>21167622.600000001</v>
      </c>
      <c r="H3083" s="31">
        <v>45742</v>
      </c>
      <c r="I3083" s="28" t="s">
        <v>26665</v>
      </c>
      <c r="J3083" s="30">
        <v>21167622.600000001</v>
      </c>
      <c r="K3083" s="30">
        <f t="shared" si="48"/>
        <v>266561.17113713641</v>
      </c>
    </row>
    <row r="3084" spans="1:11" x14ac:dyDescent="0.2">
      <c r="A3084" s="28">
        <v>3080</v>
      </c>
      <c r="B3084" s="29" t="s">
        <v>15992</v>
      </c>
      <c r="C3084" s="29" t="s">
        <v>16007</v>
      </c>
      <c r="D3084" s="29" t="s">
        <v>3992</v>
      </c>
      <c r="E3084" s="29" t="s">
        <v>26666</v>
      </c>
      <c r="F3084" s="28">
        <v>0.79410000000000003</v>
      </c>
      <c r="G3084" s="30">
        <v>21167622.600000001</v>
      </c>
      <c r="H3084" s="31">
        <v>45742</v>
      </c>
      <c r="I3084" s="28" t="s">
        <v>26667</v>
      </c>
      <c r="J3084" s="30">
        <v>21167622.600000001</v>
      </c>
      <c r="K3084" s="30">
        <f t="shared" si="48"/>
        <v>266561.17113713641</v>
      </c>
    </row>
    <row r="3085" spans="1:11" x14ac:dyDescent="0.2">
      <c r="A3085" s="28">
        <v>3081</v>
      </c>
      <c r="B3085" s="29" t="s">
        <v>15992</v>
      </c>
      <c r="C3085" s="29" t="s">
        <v>16007</v>
      </c>
      <c r="D3085" s="29" t="s">
        <v>3992</v>
      </c>
      <c r="E3085" s="29" t="s">
        <v>26668</v>
      </c>
      <c r="F3085" s="28">
        <v>0.79410000000000003</v>
      </c>
      <c r="G3085" s="30">
        <v>21167622.600000001</v>
      </c>
      <c r="H3085" s="31">
        <v>45742</v>
      </c>
      <c r="I3085" s="28" t="s">
        <v>26669</v>
      </c>
      <c r="J3085" s="30">
        <v>21167622.600000001</v>
      </c>
      <c r="K3085" s="30">
        <f t="shared" si="48"/>
        <v>266561.17113713641</v>
      </c>
    </row>
    <row r="3086" spans="1:11" x14ac:dyDescent="0.2">
      <c r="A3086" s="28">
        <v>3082</v>
      </c>
      <c r="B3086" s="29" t="s">
        <v>15992</v>
      </c>
      <c r="C3086" s="29" t="s">
        <v>15995</v>
      </c>
      <c r="D3086" s="29" t="s">
        <v>2368</v>
      </c>
      <c r="E3086" s="29" t="s">
        <v>26670</v>
      </c>
      <c r="F3086" s="28">
        <v>0.88390000000000002</v>
      </c>
      <c r="G3086" s="30">
        <v>17745689</v>
      </c>
      <c r="H3086" s="31">
        <v>45742</v>
      </c>
      <c r="I3086" s="28" t="s">
        <v>26671</v>
      </c>
      <c r="J3086" s="30">
        <v>17745689</v>
      </c>
      <c r="K3086" s="30">
        <f t="shared" si="48"/>
        <v>200765.79929856319</v>
      </c>
    </row>
    <row r="3087" spans="1:11" x14ac:dyDescent="0.2">
      <c r="A3087" s="28">
        <v>3083</v>
      </c>
      <c r="B3087" s="29" t="s">
        <v>15992</v>
      </c>
      <c r="C3087" s="29" t="s">
        <v>16005</v>
      </c>
      <c r="D3087" s="29" t="s">
        <v>25749</v>
      </c>
      <c r="E3087" s="29" t="s">
        <v>26672</v>
      </c>
      <c r="F3087" s="28">
        <v>0.86280000000000001</v>
      </c>
      <c r="G3087" s="30">
        <v>19520883.600000001</v>
      </c>
      <c r="H3087" s="31">
        <v>45742</v>
      </c>
      <c r="I3087" s="28" t="s">
        <v>26673</v>
      </c>
      <c r="J3087" s="30">
        <v>19520883.600000001</v>
      </c>
      <c r="K3087" s="30">
        <f t="shared" si="48"/>
        <v>226250.3894297636</v>
      </c>
    </row>
    <row r="3088" spans="1:11" x14ac:dyDescent="0.2">
      <c r="A3088" s="28">
        <v>3084</v>
      </c>
      <c r="B3088" s="29" t="s">
        <v>15992</v>
      </c>
      <c r="C3088" s="29" t="s">
        <v>16005</v>
      </c>
      <c r="D3088" s="29" t="s">
        <v>25749</v>
      </c>
      <c r="E3088" s="29" t="s">
        <v>26674</v>
      </c>
      <c r="F3088" s="28">
        <v>0.86309999999999998</v>
      </c>
      <c r="G3088" s="30">
        <v>19520883.600000001</v>
      </c>
      <c r="H3088" s="31">
        <v>45742</v>
      </c>
      <c r="I3088" s="28" t="s">
        <v>26675</v>
      </c>
      <c r="J3088" s="30">
        <v>19520883.600000001</v>
      </c>
      <c r="K3088" s="30">
        <f t="shared" si="48"/>
        <v>226171.74834897465</v>
      </c>
    </row>
    <row r="3089" spans="1:11" x14ac:dyDescent="0.2">
      <c r="A3089" s="28">
        <v>3085</v>
      </c>
      <c r="B3089" s="29" t="s">
        <v>15992</v>
      </c>
      <c r="C3089" s="29" t="s">
        <v>16007</v>
      </c>
      <c r="D3089" s="29" t="s">
        <v>26426</v>
      </c>
      <c r="E3089" s="29" t="s">
        <v>26676</v>
      </c>
      <c r="F3089" s="28">
        <v>0.88300000000000001</v>
      </c>
      <c r="G3089" s="30">
        <v>30715664</v>
      </c>
      <c r="H3089" s="31">
        <v>45742</v>
      </c>
      <c r="I3089" s="28" t="s">
        <v>26677</v>
      </c>
      <c r="J3089" s="30">
        <v>64502894.399999999</v>
      </c>
      <c r="K3089" s="30">
        <f t="shared" si="48"/>
        <v>730497.10532276332</v>
      </c>
    </row>
    <row r="3090" spans="1:11" x14ac:dyDescent="0.2">
      <c r="A3090" s="28">
        <v>3086</v>
      </c>
      <c r="B3090" s="29" t="s">
        <v>15992</v>
      </c>
      <c r="C3090" s="29" t="s">
        <v>16001</v>
      </c>
      <c r="D3090" s="29" t="s">
        <v>142</v>
      </c>
      <c r="E3090" s="29" t="s">
        <v>26678</v>
      </c>
      <c r="F3090" s="28">
        <v>0.9496</v>
      </c>
      <c r="G3090" s="30">
        <v>7555972.7999999998</v>
      </c>
      <c r="H3090" s="31">
        <v>45742</v>
      </c>
      <c r="I3090" s="28" t="s">
        <v>26679</v>
      </c>
      <c r="J3090" s="30">
        <v>8311570.0800000001</v>
      </c>
      <c r="K3090" s="30">
        <f t="shared" si="48"/>
        <v>87527.064869418697</v>
      </c>
    </row>
    <row r="3091" spans="1:11" x14ac:dyDescent="0.2">
      <c r="A3091" s="28">
        <v>3087</v>
      </c>
      <c r="B3091" s="29" t="s">
        <v>15992</v>
      </c>
      <c r="C3091" s="29" t="s">
        <v>15999</v>
      </c>
      <c r="D3091" s="29" t="s">
        <v>26476</v>
      </c>
      <c r="E3091" s="29" t="s">
        <v>26680</v>
      </c>
      <c r="F3091" s="28">
        <v>0.36009999999999998</v>
      </c>
      <c r="G3091" s="30">
        <v>27431310.600000001</v>
      </c>
      <c r="H3091" s="31">
        <v>45742</v>
      </c>
      <c r="I3091" s="28" t="s">
        <v>26681</v>
      </c>
      <c r="J3091" s="30">
        <v>27431310.600000001</v>
      </c>
      <c r="K3091" s="30">
        <f t="shared" si="48"/>
        <v>761769.24743126915</v>
      </c>
    </row>
    <row r="3092" spans="1:11" x14ac:dyDescent="0.2">
      <c r="A3092" s="28">
        <v>3088</v>
      </c>
      <c r="B3092" s="29" t="s">
        <v>15992</v>
      </c>
      <c r="C3092" s="29" t="s">
        <v>15999</v>
      </c>
      <c r="D3092" s="29" t="s">
        <v>26476</v>
      </c>
      <c r="E3092" s="29" t="s">
        <v>26682</v>
      </c>
      <c r="F3092" s="28">
        <v>0.32390000000000002</v>
      </c>
      <c r="G3092" s="30">
        <v>24204097.800000001</v>
      </c>
      <c r="H3092" s="31">
        <v>45742</v>
      </c>
      <c r="I3092" s="28" t="s">
        <v>26683</v>
      </c>
      <c r="J3092" s="30">
        <v>24204097.800000001</v>
      </c>
      <c r="K3092" s="30">
        <f t="shared" si="48"/>
        <v>747270.69465884531</v>
      </c>
    </row>
    <row r="3093" spans="1:11" x14ac:dyDescent="0.2">
      <c r="A3093" s="28">
        <v>3089</v>
      </c>
      <c r="B3093" s="29" t="s">
        <v>15992</v>
      </c>
      <c r="C3093" s="29" t="s">
        <v>15999</v>
      </c>
      <c r="D3093" s="29" t="s">
        <v>26476</v>
      </c>
      <c r="E3093" s="29" t="s">
        <v>26684</v>
      </c>
      <c r="F3093" s="28">
        <v>0.41239999999999999</v>
      </c>
      <c r="G3093" s="30">
        <v>34692540.299999997</v>
      </c>
      <c r="H3093" s="31">
        <v>45742</v>
      </c>
      <c r="I3093" s="28" t="s">
        <v>26685</v>
      </c>
      <c r="J3093" s="30">
        <v>34692540.299999997</v>
      </c>
      <c r="K3093" s="30">
        <f t="shared" si="48"/>
        <v>841235.21580989333</v>
      </c>
    </row>
    <row r="3094" spans="1:11" x14ac:dyDescent="0.2">
      <c r="A3094" s="28">
        <v>3090</v>
      </c>
      <c r="B3094" s="29" t="s">
        <v>15992</v>
      </c>
      <c r="C3094" s="29" t="s">
        <v>16007</v>
      </c>
      <c r="D3094" s="29" t="s">
        <v>312</v>
      </c>
      <c r="E3094" s="29" t="s">
        <v>26686</v>
      </c>
      <c r="F3094" s="28">
        <v>0.3024</v>
      </c>
      <c r="G3094" s="30">
        <v>7249079.2000000002</v>
      </c>
      <c r="H3094" s="31">
        <v>45742</v>
      </c>
      <c r="I3094" s="28" t="s">
        <v>26687</v>
      </c>
      <c r="J3094" s="30">
        <v>7249079.2000000002</v>
      </c>
      <c r="K3094" s="30">
        <f t="shared" si="48"/>
        <v>239718.2275132275</v>
      </c>
    </row>
    <row r="3095" spans="1:11" x14ac:dyDescent="0.2">
      <c r="A3095" s="28">
        <v>3091</v>
      </c>
      <c r="B3095" s="29" t="s">
        <v>15992</v>
      </c>
      <c r="C3095" s="29" t="s">
        <v>15995</v>
      </c>
      <c r="D3095" s="29" t="s">
        <v>6613</v>
      </c>
      <c r="E3095" s="29" t="s">
        <v>26688</v>
      </c>
      <c r="F3095" s="28">
        <v>0.79930000000000001</v>
      </c>
      <c r="G3095" s="30">
        <v>32257751.199999999</v>
      </c>
      <c r="H3095" s="31">
        <v>45742</v>
      </c>
      <c r="I3095" s="28" t="s">
        <v>26689</v>
      </c>
      <c r="J3095" s="30">
        <v>32257751.199999999</v>
      </c>
      <c r="K3095" s="30">
        <f t="shared" si="48"/>
        <v>403575.01814087323</v>
      </c>
    </row>
    <row r="3096" spans="1:11" x14ac:dyDescent="0.2">
      <c r="A3096" s="28">
        <v>3092</v>
      </c>
      <c r="B3096" s="29" t="s">
        <v>15992</v>
      </c>
      <c r="C3096" s="29" t="s">
        <v>16007</v>
      </c>
      <c r="D3096" s="29" t="s">
        <v>2250</v>
      </c>
      <c r="E3096" s="29" t="s">
        <v>26690</v>
      </c>
      <c r="F3096" s="28">
        <v>0.31659999999999999</v>
      </c>
      <c r="G3096" s="30">
        <v>29315971</v>
      </c>
      <c r="H3096" s="31">
        <v>45742</v>
      </c>
      <c r="I3096" s="28" t="s">
        <v>26691</v>
      </c>
      <c r="J3096" s="30">
        <v>96742704.299999997</v>
      </c>
      <c r="K3096" s="30">
        <f t="shared" si="48"/>
        <v>3055676.0675931778</v>
      </c>
    </row>
    <row r="3097" spans="1:11" x14ac:dyDescent="0.2">
      <c r="A3097" s="28">
        <v>3093</v>
      </c>
      <c r="B3097" s="29" t="s">
        <v>15992</v>
      </c>
      <c r="C3097" s="29" t="s">
        <v>16008</v>
      </c>
      <c r="D3097" s="29" t="s">
        <v>26593</v>
      </c>
      <c r="E3097" s="29" t="s">
        <v>26692</v>
      </c>
      <c r="F3097" s="28">
        <v>0.3896</v>
      </c>
      <c r="G3097" s="30">
        <v>16506292</v>
      </c>
      <c r="H3097" s="31">
        <v>45742</v>
      </c>
      <c r="I3097" s="28" t="s">
        <v>26693</v>
      </c>
      <c r="J3097" s="30">
        <v>16506292</v>
      </c>
      <c r="K3097" s="30">
        <f t="shared" si="48"/>
        <v>423672.7926078029</v>
      </c>
    </row>
    <row r="3098" spans="1:11" x14ac:dyDescent="0.2">
      <c r="A3098" s="28">
        <v>3094</v>
      </c>
      <c r="B3098" s="29" t="s">
        <v>15992</v>
      </c>
      <c r="C3098" s="29" t="s">
        <v>16008</v>
      </c>
      <c r="D3098" s="29" t="s">
        <v>26436</v>
      </c>
      <c r="E3098" s="29" t="s">
        <v>26694</v>
      </c>
      <c r="F3098" s="28">
        <v>0.16259999999999999</v>
      </c>
      <c r="G3098" s="30">
        <v>10493612</v>
      </c>
      <c r="H3098" s="31">
        <v>45742</v>
      </c>
      <c r="I3098" s="28" t="s">
        <v>26695</v>
      </c>
      <c r="J3098" s="30">
        <v>10493612</v>
      </c>
      <c r="K3098" s="30">
        <f t="shared" si="48"/>
        <v>645363.59163591638</v>
      </c>
    </row>
    <row r="3099" spans="1:11" x14ac:dyDescent="0.2">
      <c r="A3099" s="28">
        <v>3095</v>
      </c>
      <c r="B3099" s="29" t="s">
        <v>15992</v>
      </c>
      <c r="C3099" s="29" t="s">
        <v>16005</v>
      </c>
      <c r="D3099" s="29" t="s">
        <v>26493</v>
      </c>
      <c r="E3099" s="29" t="s">
        <v>26696</v>
      </c>
      <c r="F3099" s="28">
        <v>0.37159999999999999</v>
      </c>
      <c r="G3099" s="30">
        <v>32117379.199999999</v>
      </c>
      <c r="H3099" s="31">
        <v>45742</v>
      </c>
      <c r="I3099" s="28" t="s">
        <v>26697</v>
      </c>
      <c r="J3099" s="30">
        <v>32117379.199999999</v>
      </c>
      <c r="K3099" s="30">
        <f t="shared" si="48"/>
        <v>864299.76318622171</v>
      </c>
    </row>
    <row r="3100" spans="1:11" x14ac:dyDescent="0.2">
      <c r="A3100" s="28">
        <v>3096</v>
      </c>
      <c r="B3100" s="29" t="s">
        <v>15992</v>
      </c>
      <c r="C3100" s="29" t="s">
        <v>16008</v>
      </c>
      <c r="D3100" s="29" t="s">
        <v>26593</v>
      </c>
      <c r="E3100" s="29" t="s">
        <v>26698</v>
      </c>
      <c r="F3100" s="28">
        <v>0.43099999999999999</v>
      </c>
      <c r="G3100" s="30">
        <v>19691955.199999999</v>
      </c>
      <c r="H3100" s="31">
        <v>45742</v>
      </c>
      <c r="I3100" s="28" t="s">
        <v>26699</v>
      </c>
      <c r="J3100" s="30">
        <v>23630346.239999998</v>
      </c>
      <c r="K3100" s="30">
        <f t="shared" si="48"/>
        <v>548267.89419953595</v>
      </c>
    </row>
    <row r="3101" spans="1:11" x14ac:dyDescent="0.2">
      <c r="A3101" s="28">
        <v>3097</v>
      </c>
      <c r="B3101" s="29" t="s">
        <v>15992</v>
      </c>
      <c r="C3101" s="29" t="s">
        <v>15999</v>
      </c>
      <c r="D3101" s="29" t="s">
        <v>26462</v>
      </c>
      <c r="E3101" s="29" t="s">
        <v>26700</v>
      </c>
      <c r="F3101" s="28">
        <v>0.65600000000000003</v>
      </c>
      <c r="G3101" s="30">
        <v>14574451.199999999</v>
      </c>
      <c r="H3101" s="31">
        <v>45742</v>
      </c>
      <c r="I3101" s="28" t="s">
        <v>26701</v>
      </c>
      <c r="J3101" s="30">
        <v>14574451.199999999</v>
      </c>
      <c r="K3101" s="30">
        <f t="shared" si="48"/>
        <v>222171.51219512193</v>
      </c>
    </row>
    <row r="3102" spans="1:11" x14ac:dyDescent="0.2">
      <c r="A3102" s="28">
        <v>3098</v>
      </c>
      <c r="B3102" s="29" t="s">
        <v>15992</v>
      </c>
      <c r="C3102" s="29" t="s">
        <v>16008</v>
      </c>
      <c r="D3102" s="29" t="s">
        <v>26538</v>
      </c>
      <c r="E3102" s="29" t="s">
        <v>26702</v>
      </c>
      <c r="F3102" s="28">
        <v>0.31890000000000002</v>
      </c>
      <c r="G3102" s="30">
        <v>13502810.4</v>
      </c>
      <c r="H3102" s="31">
        <v>45742</v>
      </c>
      <c r="I3102" s="28" t="s">
        <v>26703</v>
      </c>
      <c r="J3102" s="30">
        <v>86417986.560000002</v>
      </c>
      <c r="K3102" s="30">
        <f t="shared" si="48"/>
        <v>2709877.2831608653</v>
      </c>
    </row>
    <row r="3103" spans="1:11" x14ac:dyDescent="0.2">
      <c r="A3103" s="28">
        <v>3099</v>
      </c>
      <c r="B3103" s="29" t="s">
        <v>15992</v>
      </c>
      <c r="C3103" s="29" t="s">
        <v>16008</v>
      </c>
      <c r="D3103" s="29" t="s">
        <v>26538</v>
      </c>
      <c r="E3103" s="29" t="s">
        <v>26704</v>
      </c>
      <c r="F3103" s="28">
        <v>0.31890000000000002</v>
      </c>
      <c r="G3103" s="30">
        <v>13502810.4</v>
      </c>
      <c r="H3103" s="31">
        <v>45742</v>
      </c>
      <c r="I3103" s="28" t="s">
        <v>26705</v>
      </c>
      <c r="J3103" s="30">
        <v>13502810.4</v>
      </c>
      <c r="K3103" s="30">
        <f t="shared" si="48"/>
        <v>423418.3254938852</v>
      </c>
    </row>
    <row r="3104" spans="1:11" x14ac:dyDescent="0.2">
      <c r="A3104" s="28">
        <v>3100</v>
      </c>
      <c r="B3104" s="29" t="s">
        <v>15992</v>
      </c>
      <c r="C3104" s="29" t="s">
        <v>15999</v>
      </c>
      <c r="D3104" s="29" t="s">
        <v>26476</v>
      </c>
      <c r="E3104" s="29" t="s">
        <v>26706</v>
      </c>
      <c r="F3104" s="28">
        <v>0.36609999999999998</v>
      </c>
      <c r="G3104" s="30">
        <v>24204097.800000001</v>
      </c>
      <c r="H3104" s="31">
        <v>45742</v>
      </c>
      <c r="I3104" s="28" t="s">
        <v>26707</v>
      </c>
      <c r="J3104" s="30">
        <v>24204097.800000001</v>
      </c>
      <c r="K3104" s="30">
        <f t="shared" si="48"/>
        <v>661133.50996995356</v>
      </c>
    </row>
    <row r="3105" spans="1:11" x14ac:dyDescent="0.2">
      <c r="A3105" s="28">
        <v>3101</v>
      </c>
      <c r="B3105" s="29" t="s">
        <v>15992</v>
      </c>
      <c r="C3105" s="29" t="s">
        <v>15999</v>
      </c>
      <c r="D3105" s="29" t="s">
        <v>26476</v>
      </c>
      <c r="E3105" s="29" t="s">
        <v>26708</v>
      </c>
      <c r="F3105" s="28">
        <v>0.2324</v>
      </c>
      <c r="G3105" s="30">
        <v>16136064.9</v>
      </c>
      <c r="H3105" s="31">
        <v>45742</v>
      </c>
      <c r="I3105" s="28" t="s">
        <v>26709</v>
      </c>
      <c r="J3105" s="30">
        <v>16136064.9</v>
      </c>
      <c r="K3105" s="30">
        <f t="shared" si="48"/>
        <v>694322.93029259902</v>
      </c>
    </row>
    <row r="3106" spans="1:11" x14ac:dyDescent="0.2">
      <c r="A3106" s="28">
        <v>3102</v>
      </c>
      <c r="B3106" s="29" t="s">
        <v>15992</v>
      </c>
      <c r="C3106" s="29" t="s">
        <v>15999</v>
      </c>
      <c r="D3106" s="29" t="s">
        <v>26476</v>
      </c>
      <c r="E3106" s="29" t="s">
        <v>26710</v>
      </c>
      <c r="F3106" s="28">
        <v>0.43769999999999998</v>
      </c>
      <c r="G3106" s="30">
        <v>32272130.699999999</v>
      </c>
      <c r="H3106" s="31">
        <v>45742</v>
      </c>
      <c r="I3106" s="28" t="s">
        <v>26711</v>
      </c>
      <c r="J3106" s="30">
        <v>32272130.699999999</v>
      </c>
      <c r="K3106" s="30">
        <f t="shared" si="48"/>
        <v>737311.64496230287</v>
      </c>
    </row>
    <row r="3107" spans="1:11" x14ac:dyDescent="0.2">
      <c r="A3107" s="28">
        <v>3103</v>
      </c>
      <c r="B3107" s="29" t="s">
        <v>15992</v>
      </c>
      <c r="C3107" s="29" t="s">
        <v>15999</v>
      </c>
      <c r="D3107" s="29" t="s">
        <v>26476</v>
      </c>
      <c r="E3107" s="29" t="s">
        <v>26712</v>
      </c>
      <c r="F3107" s="28">
        <v>0.2772</v>
      </c>
      <c r="G3107" s="30">
        <v>20170081.800000001</v>
      </c>
      <c r="H3107" s="31">
        <v>45742</v>
      </c>
      <c r="I3107" s="28" t="s">
        <v>26713</v>
      </c>
      <c r="J3107" s="30">
        <v>20170081.800000001</v>
      </c>
      <c r="K3107" s="30">
        <f t="shared" si="48"/>
        <v>727636.42857142864</v>
      </c>
    </row>
    <row r="3108" spans="1:11" x14ac:dyDescent="0.2">
      <c r="A3108" s="28">
        <v>3104</v>
      </c>
      <c r="B3108" s="29" t="s">
        <v>15992</v>
      </c>
      <c r="C3108" s="29" t="s">
        <v>15999</v>
      </c>
      <c r="D3108" s="29" t="s">
        <v>26462</v>
      </c>
      <c r="E3108" s="29" t="s">
        <v>26714</v>
      </c>
      <c r="F3108" s="28">
        <v>0.72860000000000003</v>
      </c>
      <c r="G3108" s="30">
        <v>22118293.800000001</v>
      </c>
      <c r="H3108" s="31">
        <v>45742</v>
      </c>
      <c r="I3108" s="28" t="s">
        <v>26715</v>
      </c>
      <c r="J3108" s="30">
        <v>24330123.18</v>
      </c>
      <c r="K3108" s="30">
        <f t="shared" si="48"/>
        <v>333929.77189129835</v>
      </c>
    </row>
    <row r="3109" spans="1:11" x14ac:dyDescent="0.2">
      <c r="A3109" s="28">
        <v>3105</v>
      </c>
      <c r="B3109" s="29" t="s">
        <v>15992</v>
      </c>
      <c r="C3109" s="29" t="s">
        <v>15999</v>
      </c>
      <c r="D3109" s="29" t="s">
        <v>26716</v>
      </c>
      <c r="E3109" s="29" t="s">
        <v>26717</v>
      </c>
      <c r="F3109" s="28">
        <v>0.30570000000000003</v>
      </c>
      <c r="G3109" s="30">
        <v>8595188.8000000007</v>
      </c>
      <c r="H3109" s="31">
        <v>45742</v>
      </c>
      <c r="I3109" s="28" t="s">
        <v>26718</v>
      </c>
      <c r="J3109" s="30">
        <v>10000000</v>
      </c>
      <c r="K3109" s="30">
        <f t="shared" si="48"/>
        <v>327118.08963035652</v>
      </c>
    </row>
    <row r="3110" spans="1:11" x14ac:dyDescent="0.2">
      <c r="A3110" s="28">
        <v>3106</v>
      </c>
      <c r="B3110" s="29" t="s">
        <v>15992</v>
      </c>
      <c r="C3110" s="29" t="s">
        <v>15999</v>
      </c>
      <c r="D3110" s="29" t="s">
        <v>26462</v>
      </c>
      <c r="E3110" s="29" t="s">
        <v>26719</v>
      </c>
      <c r="F3110" s="28">
        <v>0.68289999999999995</v>
      </c>
      <c r="G3110" s="30">
        <v>22422232.800000001</v>
      </c>
      <c r="H3110" s="31">
        <v>45742</v>
      </c>
      <c r="I3110" s="28" t="s">
        <v>26720</v>
      </c>
      <c r="J3110" s="30">
        <v>22422232.800000001</v>
      </c>
      <c r="K3110" s="30">
        <f t="shared" si="48"/>
        <v>328338.45072484994</v>
      </c>
    </row>
    <row r="3111" spans="1:11" x14ac:dyDescent="0.2">
      <c r="A3111" s="28">
        <v>3107</v>
      </c>
      <c r="B3111" s="29" t="s">
        <v>15992</v>
      </c>
      <c r="C3111" s="29" t="s">
        <v>15996</v>
      </c>
      <c r="D3111" s="29" t="s">
        <v>371</v>
      </c>
      <c r="E3111" s="29" t="s">
        <v>26721</v>
      </c>
      <c r="F3111" s="28">
        <v>0.98</v>
      </c>
      <c r="G3111" s="30">
        <v>13287975.800000001</v>
      </c>
      <c r="H3111" s="31">
        <v>45743</v>
      </c>
      <c r="I3111" s="28" t="s">
        <v>26722</v>
      </c>
      <c r="J3111" s="30">
        <v>13287975.800000001</v>
      </c>
      <c r="K3111" s="30">
        <f t="shared" si="48"/>
        <v>135591.58979591838</v>
      </c>
    </row>
    <row r="3112" spans="1:11" x14ac:dyDescent="0.2">
      <c r="A3112" s="28">
        <v>3108</v>
      </c>
      <c r="B3112" s="29" t="s">
        <v>15992</v>
      </c>
      <c r="C3112" s="29" t="s">
        <v>15995</v>
      </c>
      <c r="D3112" s="29" t="s">
        <v>26069</v>
      </c>
      <c r="E3112" s="29" t="s">
        <v>26723</v>
      </c>
      <c r="F3112" s="28">
        <v>0.99980000000000002</v>
      </c>
      <c r="G3112" s="30">
        <v>30929120</v>
      </c>
      <c r="H3112" s="31">
        <v>45743</v>
      </c>
      <c r="I3112" s="28" t="s">
        <v>26724</v>
      </c>
      <c r="J3112" s="30">
        <v>37114944</v>
      </c>
      <c r="K3112" s="30">
        <f t="shared" si="48"/>
        <v>371223.68473694741</v>
      </c>
    </row>
    <row r="3113" spans="1:11" x14ac:dyDescent="0.2">
      <c r="A3113" s="28">
        <v>3109</v>
      </c>
      <c r="B3113" s="29" t="s">
        <v>15992</v>
      </c>
      <c r="C3113" s="29" t="s">
        <v>15996</v>
      </c>
      <c r="D3113" s="29" t="s">
        <v>371</v>
      </c>
      <c r="E3113" s="29" t="s">
        <v>26725</v>
      </c>
      <c r="F3113" s="28">
        <v>0.98</v>
      </c>
      <c r="G3113" s="30">
        <v>12754517</v>
      </c>
      <c r="H3113" s="31">
        <v>45743</v>
      </c>
      <c r="I3113" s="28" t="s">
        <v>26726</v>
      </c>
      <c r="J3113" s="30">
        <v>12754517</v>
      </c>
      <c r="K3113" s="30">
        <f t="shared" si="48"/>
        <v>130148.13265306123</v>
      </c>
    </row>
    <row r="3114" spans="1:11" x14ac:dyDescent="0.2">
      <c r="A3114" s="28">
        <v>3110</v>
      </c>
      <c r="B3114" s="29" t="s">
        <v>15992</v>
      </c>
      <c r="C3114" s="29" t="s">
        <v>16005</v>
      </c>
      <c r="D3114" s="29" t="s">
        <v>26493</v>
      </c>
      <c r="E3114" s="29" t="s">
        <v>26727</v>
      </c>
      <c r="F3114" s="28">
        <v>0.69669999999999999</v>
      </c>
      <c r="G3114" s="30">
        <v>10086798.199999999</v>
      </c>
      <c r="H3114" s="31">
        <v>45743</v>
      </c>
      <c r="I3114" s="28" t="s">
        <v>26728</v>
      </c>
      <c r="J3114" s="30">
        <v>10086798.199999999</v>
      </c>
      <c r="K3114" s="30">
        <f t="shared" si="48"/>
        <v>144779.6497775226</v>
      </c>
    </row>
    <row r="3115" spans="1:11" x14ac:dyDescent="0.2">
      <c r="A3115" s="28">
        <v>3111</v>
      </c>
      <c r="B3115" s="29" t="s">
        <v>15992</v>
      </c>
      <c r="C3115" s="29" t="s">
        <v>15994</v>
      </c>
      <c r="D3115" s="29" t="s">
        <v>26653</v>
      </c>
      <c r="E3115" s="29" t="s">
        <v>26729</v>
      </c>
      <c r="F3115" s="28">
        <v>0.86750000000000005</v>
      </c>
      <c r="G3115" s="30">
        <v>19198400.600000001</v>
      </c>
      <c r="H3115" s="31">
        <v>45743</v>
      </c>
      <c r="I3115" s="28" t="s">
        <v>26730</v>
      </c>
      <c r="J3115" s="30">
        <v>19198400.600000001</v>
      </c>
      <c r="K3115" s="30">
        <f t="shared" si="48"/>
        <v>221307.21152737751</v>
      </c>
    </row>
    <row r="3116" spans="1:11" x14ac:dyDescent="0.2">
      <c r="A3116" s="28">
        <v>3112</v>
      </c>
      <c r="B3116" s="29" t="s">
        <v>15992</v>
      </c>
      <c r="C3116" s="29" t="s">
        <v>15994</v>
      </c>
      <c r="D3116" s="29" t="s">
        <v>26653</v>
      </c>
      <c r="E3116" s="29" t="s">
        <v>26731</v>
      </c>
      <c r="F3116" s="28">
        <v>0.86750000000000005</v>
      </c>
      <c r="G3116" s="30">
        <v>19198400.600000001</v>
      </c>
      <c r="H3116" s="31">
        <v>45743</v>
      </c>
      <c r="I3116" s="28" t="s">
        <v>26732</v>
      </c>
      <c r="J3116" s="30">
        <v>23038080.719999999</v>
      </c>
      <c r="K3116" s="30">
        <f t="shared" si="48"/>
        <v>265568.65383285302</v>
      </c>
    </row>
    <row r="3117" spans="1:11" x14ac:dyDescent="0.2">
      <c r="A3117" s="28">
        <v>3113</v>
      </c>
      <c r="B3117" s="29" t="s">
        <v>15992</v>
      </c>
      <c r="C3117" s="29" t="s">
        <v>15995</v>
      </c>
      <c r="D3117" s="29" t="s">
        <v>26069</v>
      </c>
      <c r="E3117" s="29" t="s">
        <v>26733</v>
      </c>
      <c r="F3117" s="28">
        <v>0.99990000000000001</v>
      </c>
      <c r="G3117" s="30">
        <v>30929120</v>
      </c>
      <c r="H3117" s="31">
        <v>45743</v>
      </c>
      <c r="I3117" s="28" t="s">
        <v>26734</v>
      </c>
      <c r="J3117" s="30">
        <v>30929120</v>
      </c>
      <c r="K3117" s="30">
        <f t="shared" si="48"/>
        <v>309322.13221322128</v>
      </c>
    </row>
    <row r="3118" spans="1:11" x14ac:dyDescent="0.2">
      <c r="A3118" s="28">
        <v>3114</v>
      </c>
      <c r="B3118" s="29" t="s">
        <v>15992</v>
      </c>
      <c r="C3118" s="29" t="s">
        <v>15995</v>
      </c>
      <c r="D3118" s="29" t="s">
        <v>26069</v>
      </c>
      <c r="E3118" s="29" t="s">
        <v>26735</v>
      </c>
      <c r="F3118" s="28">
        <v>0.99980000000000002</v>
      </c>
      <c r="G3118" s="30">
        <v>30929120</v>
      </c>
      <c r="H3118" s="31">
        <v>45743</v>
      </c>
      <c r="I3118" s="28" t="s">
        <v>26736</v>
      </c>
      <c r="J3118" s="30">
        <v>30929120</v>
      </c>
      <c r="K3118" s="30">
        <f t="shared" si="48"/>
        <v>309353.07061412284</v>
      </c>
    </row>
    <row r="3119" spans="1:11" x14ac:dyDescent="0.2">
      <c r="A3119" s="28">
        <v>3115</v>
      </c>
      <c r="B3119" s="29" t="s">
        <v>15992</v>
      </c>
      <c r="C3119" s="29" t="s">
        <v>16005</v>
      </c>
      <c r="D3119" s="29" t="s">
        <v>25749</v>
      </c>
      <c r="E3119" s="29" t="s">
        <v>26737</v>
      </c>
      <c r="F3119" s="28">
        <v>0.58660000000000001</v>
      </c>
      <c r="G3119" s="30">
        <v>14152640.6</v>
      </c>
      <c r="H3119" s="31">
        <v>45743</v>
      </c>
      <c r="I3119" s="28" t="s">
        <v>26738</v>
      </c>
      <c r="J3119" s="30">
        <v>14152640.6</v>
      </c>
      <c r="K3119" s="30">
        <f t="shared" si="48"/>
        <v>241265.60859188542</v>
      </c>
    </row>
    <row r="3120" spans="1:11" x14ac:dyDescent="0.2">
      <c r="A3120" s="28">
        <v>3116</v>
      </c>
      <c r="B3120" s="29" t="s">
        <v>15992</v>
      </c>
      <c r="C3120" s="29" t="s">
        <v>15994</v>
      </c>
      <c r="D3120" s="29" t="s">
        <v>25767</v>
      </c>
      <c r="E3120" s="29" t="s">
        <v>26739</v>
      </c>
      <c r="F3120" s="28">
        <v>1</v>
      </c>
      <c r="G3120" s="30">
        <v>13240276.199999999</v>
      </c>
      <c r="H3120" s="31">
        <v>45743</v>
      </c>
      <c r="I3120" s="28" t="s">
        <v>26740</v>
      </c>
      <c r="J3120" s="30">
        <v>13240276.199999999</v>
      </c>
      <c r="K3120" s="30">
        <f t="shared" si="48"/>
        <v>132402.76199999999</v>
      </c>
    </row>
    <row r="3121" spans="1:11" x14ac:dyDescent="0.2">
      <c r="A3121" s="28">
        <v>3117</v>
      </c>
      <c r="B3121" s="29" t="s">
        <v>15992</v>
      </c>
      <c r="C3121" s="29" t="s">
        <v>15999</v>
      </c>
      <c r="D3121" s="29" t="s">
        <v>25971</v>
      </c>
      <c r="E3121" s="29" t="s">
        <v>26741</v>
      </c>
      <c r="F3121" s="28">
        <v>0.98680000000000001</v>
      </c>
      <c r="G3121" s="30">
        <v>34121323.399999999</v>
      </c>
      <c r="H3121" s="31">
        <v>45743</v>
      </c>
      <c r="I3121" s="28" t="s">
        <v>26742</v>
      </c>
      <c r="J3121" s="30">
        <v>34121323.399999999</v>
      </c>
      <c r="K3121" s="30">
        <f t="shared" si="48"/>
        <v>345777.49695987022</v>
      </c>
    </row>
    <row r="3122" spans="1:11" x14ac:dyDescent="0.2">
      <c r="A3122" s="28">
        <v>3118</v>
      </c>
      <c r="B3122" s="29" t="s">
        <v>15992</v>
      </c>
      <c r="C3122" s="29" t="s">
        <v>16007</v>
      </c>
      <c r="D3122" s="29" t="s">
        <v>26001</v>
      </c>
      <c r="E3122" s="29" t="s">
        <v>26743</v>
      </c>
      <c r="F3122" s="28">
        <v>1</v>
      </c>
      <c r="G3122" s="30">
        <v>27770285.800000001</v>
      </c>
      <c r="H3122" s="31">
        <v>45743</v>
      </c>
      <c r="I3122" s="28" t="s">
        <v>26744</v>
      </c>
      <c r="J3122" s="30">
        <v>27770285.800000001</v>
      </c>
      <c r="K3122" s="30">
        <f t="shared" si="48"/>
        <v>277702.85800000001</v>
      </c>
    </row>
    <row r="3123" spans="1:11" x14ac:dyDescent="0.2">
      <c r="A3123" s="28">
        <v>3119</v>
      </c>
      <c r="B3123" s="29" t="s">
        <v>15992</v>
      </c>
      <c r="C3123" s="29" t="s">
        <v>16007</v>
      </c>
      <c r="D3123" s="29" t="s">
        <v>26001</v>
      </c>
      <c r="E3123" s="29" t="s">
        <v>26745</v>
      </c>
      <c r="F3123" s="28">
        <v>1</v>
      </c>
      <c r="G3123" s="30">
        <v>27770285.800000001</v>
      </c>
      <c r="H3123" s="31">
        <v>45743</v>
      </c>
      <c r="I3123" s="28" t="s">
        <v>26746</v>
      </c>
      <c r="J3123" s="30">
        <v>27770285.800000001</v>
      </c>
      <c r="K3123" s="30">
        <f t="shared" si="48"/>
        <v>277702.85800000001</v>
      </c>
    </row>
    <row r="3124" spans="1:11" x14ac:dyDescent="0.2">
      <c r="A3124" s="28">
        <v>3120</v>
      </c>
      <c r="B3124" s="29" t="s">
        <v>15992</v>
      </c>
      <c r="C3124" s="29" t="s">
        <v>15996</v>
      </c>
      <c r="D3124" s="29" t="s">
        <v>371</v>
      </c>
      <c r="E3124" s="29" t="s">
        <v>26747</v>
      </c>
      <c r="F3124" s="28">
        <v>0.98</v>
      </c>
      <c r="G3124" s="30">
        <v>12972750.199999999</v>
      </c>
      <c r="H3124" s="31">
        <v>45743</v>
      </c>
      <c r="I3124" s="28" t="s">
        <v>26748</v>
      </c>
      <c r="J3124" s="30">
        <v>12972750.199999999</v>
      </c>
      <c r="K3124" s="30">
        <f t="shared" si="48"/>
        <v>132375.00204081633</v>
      </c>
    </row>
    <row r="3125" spans="1:11" x14ac:dyDescent="0.2">
      <c r="A3125" s="28">
        <v>3121</v>
      </c>
      <c r="B3125" s="29" t="s">
        <v>15992</v>
      </c>
      <c r="C3125" s="29" t="s">
        <v>15995</v>
      </c>
      <c r="D3125" s="29" t="s">
        <v>26091</v>
      </c>
      <c r="E3125" s="29" t="s">
        <v>26749</v>
      </c>
      <c r="F3125" s="28">
        <v>0.9032</v>
      </c>
      <c r="G3125" s="30">
        <v>26408424.399999999</v>
      </c>
      <c r="H3125" s="31">
        <v>45743</v>
      </c>
      <c r="I3125" s="28" t="s">
        <v>26750</v>
      </c>
      <c r="J3125" s="30">
        <v>26408424.399999999</v>
      </c>
      <c r="K3125" s="30">
        <f t="shared" si="48"/>
        <v>292387.33835252433</v>
      </c>
    </row>
    <row r="3126" spans="1:11" x14ac:dyDescent="0.2">
      <c r="A3126" s="28">
        <v>3122</v>
      </c>
      <c r="B3126" s="29" t="s">
        <v>15992</v>
      </c>
      <c r="C3126" s="29" t="s">
        <v>16002</v>
      </c>
      <c r="D3126" s="29" t="s">
        <v>26751</v>
      </c>
      <c r="E3126" s="29" t="s">
        <v>26752</v>
      </c>
      <c r="F3126" s="28">
        <v>0.15</v>
      </c>
      <c r="G3126" s="30">
        <v>1626720</v>
      </c>
      <c r="H3126" s="31">
        <v>45743</v>
      </c>
      <c r="I3126" s="28" t="s">
        <v>26753</v>
      </c>
      <c r="J3126" s="30">
        <v>1626720</v>
      </c>
      <c r="K3126" s="30">
        <f t="shared" si="48"/>
        <v>108448</v>
      </c>
    </row>
    <row r="3127" spans="1:11" x14ac:dyDescent="0.2">
      <c r="A3127" s="28">
        <v>3123</v>
      </c>
      <c r="B3127" s="29" t="s">
        <v>15992</v>
      </c>
      <c r="C3127" s="29" t="s">
        <v>15993</v>
      </c>
      <c r="D3127" s="29" t="s">
        <v>26402</v>
      </c>
      <c r="E3127" s="29" t="s">
        <v>26754</v>
      </c>
      <c r="F3127" s="28">
        <v>0.89770000000000005</v>
      </c>
      <c r="G3127" s="30">
        <v>13693536.6</v>
      </c>
      <c r="H3127" s="31">
        <v>45743</v>
      </c>
      <c r="I3127" s="28" t="s">
        <v>26755</v>
      </c>
      <c r="J3127" s="30">
        <v>13693536.6</v>
      </c>
      <c r="K3127" s="30">
        <f t="shared" si="48"/>
        <v>152540.23170324159</v>
      </c>
    </row>
    <row r="3128" spans="1:11" x14ac:dyDescent="0.2">
      <c r="A3128" s="28">
        <v>3124</v>
      </c>
      <c r="B3128" s="29" t="s">
        <v>15992</v>
      </c>
      <c r="C3128" s="29" t="s">
        <v>16008</v>
      </c>
      <c r="D3128" s="29" t="s">
        <v>26756</v>
      </c>
      <c r="E3128" s="29" t="s">
        <v>26757</v>
      </c>
      <c r="F3128" s="28">
        <v>0.49359999999999998</v>
      </c>
      <c r="G3128" s="30">
        <v>18685138.5</v>
      </c>
      <c r="H3128" s="31">
        <v>45743</v>
      </c>
      <c r="I3128" s="28" t="s">
        <v>26758</v>
      </c>
      <c r="J3128" s="30">
        <v>20553652.350000001</v>
      </c>
      <c r="K3128" s="30">
        <f t="shared" si="48"/>
        <v>416403.00547001621</v>
      </c>
    </row>
    <row r="3129" spans="1:11" x14ac:dyDescent="0.2">
      <c r="A3129" s="28">
        <v>3125</v>
      </c>
      <c r="B3129" s="29" t="s">
        <v>15992</v>
      </c>
      <c r="C3129" s="29" t="s">
        <v>16008</v>
      </c>
      <c r="D3129" s="29" t="s">
        <v>26756</v>
      </c>
      <c r="E3129" s="29" t="s">
        <v>26759</v>
      </c>
      <c r="F3129" s="28">
        <v>0.49359999999999998</v>
      </c>
      <c r="G3129" s="30">
        <v>18685138.5</v>
      </c>
      <c r="H3129" s="31">
        <v>45743</v>
      </c>
      <c r="I3129" s="28" t="s">
        <v>26760</v>
      </c>
      <c r="J3129" s="30">
        <v>20553652.350000001</v>
      </c>
      <c r="K3129" s="30">
        <f t="shared" si="48"/>
        <v>416403.00547001621</v>
      </c>
    </row>
    <row r="3130" spans="1:11" x14ac:dyDescent="0.2">
      <c r="A3130" s="28">
        <v>3126</v>
      </c>
      <c r="B3130" s="29" t="s">
        <v>15992</v>
      </c>
      <c r="C3130" s="29" t="s">
        <v>15993</v>
      </c>
      <c r="D3130" s="29" t="s">
        <v>26467</v>
      </c>
      <c r="E3130" s="29" t="s">
        <v>26761</v>
      </c>
      <c r="F3130" s="28">
        <v>0.3992</v>
      </c>
      <c r="G3130" s="30">
        <v>35410048.799999997</v>
      </c>
      <c r="H3130" s="31">
        <v>45743</v>
      </c>
      <c r="I3130" s="28" t="s">
        <v>26762</v>
      </c>
      <c r="J3130" s="30">
        <v>38951053.68</v>
      </c>
      <c r="K3130" s="30">
        <f t="shared" si="48"/>
        <v>975727.79759519035</v>
      </c>
    </row>
    <row r="3131" spans="1:11" x14ac:dyDescent="0.2">
      <c r="A3131" s="28">
        <v>3127</v>
      </c>
      <c r="B3131" s="29" t="s">
        <v>15992</v>
      </c>
      <c r="C3131" s="29" t="s">
        <v>15995</v>
      </c>
      <c r="D3131" s="29" t="s">
        <v>26763</v>
      </c>
      <c r="E3131" s="29" t="s">
        <v>26764</v>
      </c>
      <c r="F3131" s="28">
        <v>0.94040000000000001</v>
      </c>
      <c r="G3131" s="30">
        <v>56635931.399999999</v>
      </c>
      <c r="H3131" s="31">
        <v>45743</v>
      </c>
      <c r="I3131" s="28" t="s">
        <v>26765</v>
      </c>
      <c r="J3131" s="30">
        <v>56635931.399999999</v>
      </c>
      <c r="K3131" s="30">
        <f t="shared" si="48"/>
        <v>602253.63037005533</v>
      </c>
    </row>
    <row r="3132" spans="1:11" x14ac:dyDescent="0.2">
      <c r="A3132" s="28">
        <v>3128</v>
      </c>
      <c r="B3132" s="29" t="s">
        <v>15992</v>
      </c>
      <c r="C3132" s="29" t="s">
        <v>16008</v>
      </c>
      <c r="D3132" s="29" t="s">
        <v>26593</v>
      </c>
      <c r="E3132" s="29" t="s">
        <v>26766</v>
      </c>
      <c r="F3132" s="28">
        <v>0.43099999999999999</v>
      </c>
      <c r="G3132" s="30">
        <v>22153449.600000001</v>
      </c>
      <c r="H3132" s="31">
        <v>45743</v>
      </c>
      <c r="I3132" s="28" t="s">
        <v>26767</v>
      </c>
      <c r="J3132" s="30">
        <v>24368794.559999999</v>
      </c>
      <c r="K3132" s="30">
        <f t="shared" si="48"/>
        <v>565401.26589327143</v>
      </c>
    </row>
    <row r="3133" spans="1:11" x14ac:dyDescent="0.2">
      <c r="A3133" s="28">
        <v>3129</v>
      </c>
      <c r="B3133" s="29" t="s">
        <v>15992</v>
      </c>
      <c r="C3133" s="29" t="s">
        <v>16005</v>
      </c>
      <c r="D3133" s="29" t="s">
        <v>20327</v>
      </c>
      <c r="E3133" s="29" t="s">
        <v>26768</v>
      </c>
      <c r="F3133" s="28">
        <v>0.82550000000000001</v>
      </c>
      <c r="G3133" s="30">
        <v>79399847.099999994</v>
      </c>
      <c r="H3133" s="31">
        <v>45743</v>
      </c>
      <c r="I3133" s="28" t="s">
        <v>26769</v>
      </c>
      <c r="J3133" s="30">
        <v>79399847.099999994</v>
      </c>
      <c r="K3133" s="30">
        <f t="shared" si="48"/>
        <v>961839.45608721976</v>
      </c>
    </row>
    <row r="3134" spans="1:11" x14ac:dyDescent="0.2">
      <c r="A3134" s="28">
        <v>3130</v>
      </c>
      <c r="B3134" s="29" t="s">
        <v>15992</v>
      </c>
      <c r="C3134" s="29" t="s">
        <v>15999</v>
      </c>
      <c r="D3134" s="29" t="s">
        <v>26716</v>
      </c>
      <c r="E3134" s="29" t="s">
        <v>26770</v>
      </c>
      <c r="F3134" s="28">
        <v>0.46039999999999998</v>
      </c>
      <c r="G3134" s="30">
        <v>13733617.1</v>
      </c>
      <c r="H3134" s="31">
        <v>45743</v>
      </c>
      <c r="I3134" s="28" t="s">
        <v>26771</v>
      </c>
      <c r="J3134" s="30">
        <v>15106978.810000001</v>
      </c>
      <c r="K3134" s="30">
        <f t="shared" si="48"/>
        <v>328127.25477845356</v>
      </c>
    </row>
    <row r="3135" spans="1:11" x14ac:dyDescent="0.2">
      <c r="A3135" s="28">
        <v>3131</v>
      </c>
      <c r="B3135" s="29" t="s">
        <v>15992</v>
      </c>
      <c r="C3135" s="29" t="s">
        <v>15999</v>
      </c>
      <c r="D3135" s="29" t="s">
        <v>26462</v>
      </c>
      <c r="E3135" s="29" t="s">
        <v>26772</v>
      </c>
      <c r="F3135" s="28">
        <v>0.80579999999999996</v>
      </c>
      <c r="G3135" s="30">
        <v>24524316.600000001</v>
      </c>
      <c r="H3135" s="31">
        <v>45743</v>
      </c>
      <c r="I3135" s="28" t="s">
        <v>26773</v>
      </c>
      <c r="J3135" s="30">
        <v>29429179.920000002</v>
      </c>
      <c r="K3135" s="30">
        <f t="shared" si="48"/>
        <v>365216.92628443782</v>
      </c>
    </row>
    <row r="3136" spans="1:11" x14ac:dyDescent="0.2">
      <c r="A3136" s="28">
        <v>3132</v>
      </c>
      <c r="B3136" s="29" t="s">
        <v>15992</v>
      </c>
      <c r="C3136" s="29" t="s">
        <v>15999</v>
      </c>
      <c r="D3136" s="29" t="s">
        <v>26462</v>
      </c>
      <c r="E3136" s="29" t="s">
        <v>26774</v>
      </c>
      <c r="F3136" s="28">
        <v>0.84850000000000003</v>
      </c>
      <c r="G3136" s="30">
        <v>24524316.600000001</v>
      </c>
      <c r="H3136" s="31">
        <v>45743</v>
      </c>
      <c r="I3136" s="28" t="s">
        <v>26775</v>
      </c>
      <c r="J3136" s="30">
        <v>26976748.260000002</v>
      </c>
      <c r="K3136" s="30">
        <f t="shared" si="48"/>
        <v>317934.56994696526</v>
      </c>
    </row>
    <row r="3137" spans="1:11" x14ac:dyDescent="0.2">
      <c r="A3137" s="28">
        <v>3133</v>
      </c>
      <c r="B3137" s="29" t="s">
        <v>15992</v>
      </c>
      <c r="C3137" s="29" t="s">
        <v>15999</v>
      </c>
      <c r="D3137" s="29" t="s">
        <v>26462</v>
      </c>
      <c r="E3137" s="29" t="s">
        <v>26776</v>
      </c>
      <c r="F3137" s="28">
        <v>0.73919999999999997</v>
      </c>
      <c r="G3137" s="30">
        <v>22235380.300000001</v>
      </c>
      <c r="H3137" s="31">
        <v>45743</v>
      </c>
      <c r="I3137" s="28" t="s">
        <v>26777</v>
      </c>
      <c r="J3137" s="30">
        <v>24458918.329999998</v>
      </c>
      <c r="K3137" s="30">
        <f t="shared" si="48"/>
        <v>330883.63541666663</v>
      </c>
    </row>
    <row r="3138" spans="1:11" x14ac:dyDescent="0.2">
      <c r="A3138" s="28">
        <v>3134</v>
      </c>
      <c r="B3138" s="29" t="s">
        <v>15992</v>
      </c>
      <c r="C3138" s="29" t="s">
        <v>15999</v>
      </c>
      <c r="D3138" s="29" t="s">
        <v>26462</v>
      </c>
      <c r="E3138" s="29" t="s">
        <v>26778</v>
      </c>
      <c r="F3138" s="28">
        <v>0.80359999999999998</v>
      </c>
      <c r="G3138" s="30">
        <v>17003526.399999999</v>
      </c>
      <c r="H3138" s="31">
        <v>45743</v>
      </c>
      <c r="I3138" s="28" t="s">
        <v>26779</v>
      </c>
      <c r="J3138" s="30">
        <v>23900705.280000001</v>
      </c>
      <c r="K3138" s="30">
        <f t="shared" si="48"/>
        <v>297420.42409158789</v>
      </c>
    </row>
    <row r="3139" spans="1:11" x14ac:dyDescent="0.2">
      <c r="A3139" s="28">
        <v>3135</v>
      </c>
      <c r="B3139" s="29" t="s">
        <v>15992</v>
      </c>
      <c r="C3139" s="29" t="s">
        <v>15999</v>
      </c>
      <c r="D3139" s="29" t="s">
        <v>26462</v>
      </c>
      <c r="E3139" s="29" t="s">
        <v>26780</v>
      </c>
      <c r="F3139" s="28">
        <v>0.78400000000000003</v>
      </c>
      <c r="G3139" s="30">
        <v>24524316.600000001</v>
      </c>
      <c r="H3139" s="31">
        <v>45743</v>
      </c>
      <c r="I3139" s="28" t="s">
        <v>26781</v>
      </c>
      <c r="J3139" s="30">
        <v>26976748.260000002</v>
      </c>
      <c r="K3139" s="30">
        <f t="shared" si="48"/>
        <v>344091.17678571434</v>
      </c>
    </row>
    <row r="3140" spans="1:11" x14ac:dyDescent="0.2">
      <c r="A3140" s="28">
        <v>3136</v>
      </c>
      <c r="B3140" s="29" t="s">
        <v>15992</v>
      </c>
      <c r="C3140" s="29" t="s">
        <v>16001</v>
      </c>
      <c r="D3140" s="29" t="s">
        <v>26782</v>
      </c>
      <c r="E3140" s="29" t="s">
        <v>26783</v>
      </c>
      <c r="F3140" s="28">
        <v>0.65969999999999995</v>
      </c>
      <c r="G3140" s="30">
        <v>12858263.6</v>
      </c>
      <c r="H3140" s="31">
        <v>45743</v>
      </c>
      <c r="I3140" s="28" t="s">
        <v>26784</v>
      </c>
      <c r="J3140" s="30">
        <v>12858263.6</v>
      </c>
      <c r="K3140" s="30">
        <f t="shared" si="48"/>
        <v>194910.77156283159</v>
      </c>
    </row>
    <row r="3141" spans="1:11" x14ac:dyDescent="0.2">
      <c r="A3141" s="28">
        <v>3137</v>
      </c>
      <c r="B3141" s="29" t="s">
        <v>15992</v>
      </c>
      <c r="C3141" s="29" t="s">
        <v>15996</v>
      </c>
      <c r="D3141" s="29" t="s">
        <v>371</v>
      </c>
      <c r="E3141" s="29" t="s">
        <v>26785</v>
      </c>
      <c r="F3141" s="28">
        <v>0.98</v>
      </c>
      <c r="G3141" s="30">
        <v>12754517</v>
      </c>
      <c r="H3141" s="31">
        <v>45744</v>
      </c>
      <c r="I3141" s="28" t="s">
        <v>26786</v>
      </c>
      <c r="J3141" s="30">
        <v>12754517</v>
      </c>
      <c r="K3141" s="30">
        <f t="shared" ref="K3141:K3204" si="49">+J3141/F3141/100</f>
        <v>130148.13265306123</v>
      </c>
    </row>
    <row r="3142" spans="1:11" x14ac:dyDescent="0.2">
      <c r="A3142" s="28">
        <v>3138</v>
      </c>
      <c r="B3142" s="29" t="s">
        <v>15992</v>
      </c>
      <c r="C3142" s="29" t="s">
        <v>16001</v>
      </c>
      <c r="D3142" s="29" t="s">
        <v>193</v>
      </c>
      <c r="E3142" s="29" t="s">
        <v>26787</v>
      </c>
      <c r="F3142" s="28">
        <v>0.97589999999999999</v>
      </c>
      <c r="G3142" s="30">
        <v>17535046.399999999</v>
      </c>
      <c r="H3142" s="31">
        <v>45744</v>
      </c>
      <c r="I3142" s="28" t="s">
        <v>26788</v>
      </c>
      <c r="J3142" s="30">
        <v>17535046.399999999</v>
      </c>
      <c r="K3142" s="30">
        <f t="shared" si="49"/>
        <v>179680.77057075518</v>
      </c>
    </row>
    <row r="3143" spans="1:11" x14ac:dyDescent="0.2">
      <c r="A3143" s="28">
        <v>3139</v>
      </c>
      <c r="B3143" s="29" t="s">
        <v>15992</v>
      </c>
      <c r="C3143" s="29" t="s">
        <v>16001</v>
      </c>
      <c r="D3143" s="29" t="s">
        <v>193</v>
      </c>
      <c r="E3143" s="29" t="s">
        <v>26789</v>
      </c>
      <c r="F3143" s="28">
        <v>0.97589999999999999</v>
      </c>
      <c r="G3143" s="30">
        <v>17535046.399999999</v>
      </c>
      <c r="H3143" s="31">
        <v>45744</v>
      </c>
      <c r="I3143" s="28" t="s">
        <v>26790</v>
      </c>
      <c r="J3143" s="30">
        <v>17535046.399999999</v>
      </c>
      <c r="K3143" s="30">
        <f t="shared" si="49"/>
        <v>179680.77057075518</v>
      </c>
    </row>
    <row r="3144" spans="1:11" x14ac:dyDescent="0.2">
      <c r="A3144" s="28">
        <v>3140</v>
      </c>
      <c r="B3144" s="29" t="s">
        <v>15992</v>
      </c>
      <c r="C3144" s="29" t="s">
        <v>16001</v>
      </c>
      <c r="D3144" s="29" t="s">
        <v>193</v>
      </c>
      <c r="E3144" s="29" t="s">
        <v>26791</v>
      </c>
      <c r="F3144" s="28">
        <v>0.97589999999999999</v>
      </c>
      <c r="G3144" s="30">
        <v>17535046.399999999</v>
      </c>
      <c r="H3144" s="31">
        <v>45744</v>
      </c>
      <c r="I3144" s="28" t="s">
        <v>26792</v>
      </c>
      <c r="J3144" s="30">
        <v>17535046.399999999</v>
      </c>
      <c r="K3144" s="30">
        <f t="shared" si="49"/>
        <v>179680.77057075518</v>
      </c>
    </row>
    <row r="3145" spans="1:11" x14ac:dyDescent="0.2">
      <c r="A3145" s="28">
        <v>3141</v>
      </c>
      <c r="B3145" s="29" t="s">
        <v>15992</v>
      </c>
      <c r="C3145" s="29" t="s">
        <v>16001</v>
      </c>
      <c r="D3145" s="29" t="s">
        <v>193</v>
      </c>
      <c r="E3145" s="29" t="s">
        <v>26793</v>
      </c>
      <c r="F3145" s="28">
        <v>0.97589999999999999</v>
      </c>
      <c r="G3145" s="30">
        <v>17535046.399999999</v>
      </c>
      <c r="H3145" s="31">
        <v>45744</v>
      </c>
      <c r="I3145" s="28" t="s">
        <v>26794</v>
      </c>
      <c r="J3145" s="30">
        <v>17535046.399999999</v>
      </c>
      <c r="K3145" s="30">
        <f t="shared" si="49"/>
        <v>179680.77057075518</v>
      </c>
    </row>
    <row r="3146" spans="1:11" x14ac:dyDescent="0.2">
      <c r="A3146" s="28">
        <v>3142</v>
      </c>
      <c r="B3146" s="29" t="s">
        <v>15992</v>
      </c>
      <c r="C3146" s="29" t="s">
        <v>16001</v>
      </c>
      <c r="D3146" s="29" t="s">
        <v>193</v>
      </c>
      <c r="E3146" s="29" t="s">
        <v>26795</v>
      </c>
      <c r="F3146" s="28">
        <v>0.97589999999999999</v>
      </c>
      <c r="G3146" s="30">
        <v>17535046.399999999</v>
      </c>
      <c r="H3146" s="31">
        <v>45744</v>
      </c>
      <c r="I3146" s="28" t="s">
        <v>26796</v>
      </c>
      <c r="J3146" s="30">
        <v>17535046.399999999</v>
      </c>
      <c r="K3146" s="30">
        <f t="shared" si="49"/>
        <v>179680.77057075518</v>
      </c>
    </row>
    <row r="3147" spans="1:11" x14ac:dyDescent="0.2">
      <c r="A3147" s="28">
        <v>3143</v>
      </c>
      <c r="B3147" s="29" t="s">
        <v>15992</v>
      </c>
      <c r="C3147" s="29" t="s">
        <v>16001</v>
      </c>
      <c r="D3147" s="29" t="s">
        <v>193</v>
      </c>
      <c r="E3147" s="29" t="s">
        <v>26797</v>
      </c>
      <c r="F3147" s="28">
        <v>0.97589999999999999</v>
      </c>
      <c r="G3147" s="30">
        <v>17535046.399999999</v>
      </c>
      <c r="H3147" s="31">
        <v>45744</v>
      </c>
      <c r="I3147" s="28" t="s">
        <v>26798</v>
      </c>
      <c r="J3147" s="30">
        <v>17535046.399999999</v>
      </c>
      <c r="K3147" s="30">
        <f t="shared" si="49"/>
        <v>179680.77057075518</v>
      </c>
    </row>
    <row r="3148" spans="1:11" x14ac:dyDescent="0.2">
      <c r="A3148" s="28">
        <v>3144</v>
      </c>
      <c r="B3148" s="29" t="s">
        <v>15992</v>
      </c>
      <c r="C3148" s="29" t="s">
        <v>16001</v>
      </c>
      <c r="D3148" s="29" t="s">
        <v>193</v>
      </c>
      <c r="E3148" s="29" t="s">
        <v>26799</v>
      </c>
      <c r="F3148" s="28">
        <v>0.97589999999999999</v>
      </c>
      <c r="G3148" s="30">
        <v>17535046.399999999</v>
      </c>
      <c r="H3148" s="31">
        <v>45744</v>
      </c>
      <c r="I3148" s="28" t="s">
        <v>26800</v>
      </c>
      <c r="J3148" s="30">
        <v>17535046.399999999</v>
      </c>
      <c r="K3148" s="30">
        <f t="shared" si="49"/>
        <v>179680.77057075518</v>
      </c>
    </row>
    <row r="3149" spans="1:11" x14ac:dyDescent="0.2">
      <c r="A3149" s="28">
        <v>3145</v>
      </c>
      <c r="B3149" s="29" t="s">
        <v>15992</v>
      </c>
      <c r="C3149" s="29" t="s">
        <v>16001</v>
      </c>
      <c r="D3149" s="29" t="s">
        <v>193</v>
      </c>
      <c r="E3149" s="29" t="s">
        <v>26801</v>
      </c>
      <c r="F3149" s="28">
        <v>0.97589999999999999</v>
      </c>
      <c r="G3149" s="30">
        <v>17535046.399999999</v>
      </c>
      <c r="H3149" s="31">
        <v>45744</v>
      </c>
      <c r="I3149" s="28" t="s">
        <v>26802</v>
      </c>
      <c r="J3149" s="30">
        <v>17535046.399999999</v>
      </c>
      <c r="K3149" s="30">
        <f t="shared" si="49"/>
        <v>179680.77057075518</v>
      </c>
    </row>
    <row r="3150" spans="1:11" x14ac:dyDescent="0.2">
      <c r="A3150" s="28">
        <v>3146</v>
      </c>
      <c r="B3150" s="29" t="s">
        <v>15992</v>
      </c>
      <c r="C3150" s="29" t="s">
        <v>16005</v>
      </c>
      <c r="D3150" s="29" t="s">
        <v>26493</v>
      </c>
      <c r="E3150" s="29" t="s">
        <v>26803</v>
      </c>
      <c r="F3150" s="28">
        <v>0.88800000000000001</v>
      </c>
      <c r="G3150" s="30">
        <v>17205482</v>
      </c>
      <c r="H3150" s="31">
        <v>45744</v>
      </c>
      <c r="I3150" s="28" t="s">
        <v>26804</v>
      </c>
      <c r="J3150" s="30">
        <v>17205482</v>
      </c>
      <c r="K3150" s="30">
        <f t="shared" si="49"/>
        <v>193755.42792792793</v>
      </c>
    </row>
    <row r="3151" spans="1:11" x14ac:dyDescent="0.2">
      <c r="A3151" s="28">
        <v>3147</v>
      </c>
      <c r="B3151" s="29" t="s">
        <v>15992</v>
      </c>
      <c r="C3151" s="29" t="s">
        <v>15994</v>
      </c>
      <c r="D3151" s="29" t="s">
        <v>26653</v>
      </c>
      <c r="E3151" s="29" t="s">
        <v>26805</v>
      </c>
      <c r="F3151" s="28">
        <v>0.86750000000000005</v>
      </c>
      <c r="G3151" s="30">
        <v>19198400.600000001</v>
      </c>
      <c r="H3151" s="31">
        <v>45744</v>
      </c>
      <c r="I3151" s="28" t="s">
        <v>26806</v>
      </c>
      <c r="J3151" s="30">
        <v>24957920.780000001</v>
      </c>
      <c r="K3151" s="30">
        <f t="shared" si="49"/>
        <v>287699.37498559075</v>
      </c>
    </row>
    <row r="3152" spans="1:11" x14ac:dyDescent="0.2">
      <c r="A3152" s="28">
        <v>3148</v>
      </c>
      <c r="B3152" s="29" t="s">
        <v>15992</v>
      </c>
      <c r="C3152" s="29" t="s">
        <v>15994</v>
      </c>
      <c r="D3152" s="29" t="s">
        <v>26653</v>
      </c>
      <c r="E3152" s="29" t="s">
        <v>26807</v>
      </c>
      <c r="F3152" s="28">
        <v>0.86750000000000005</v>
      </c>
      <c r="G3152" s="30">
        <v>19198400.600000001</v>
      </c>
      <c r="H3152" s="31">
        <v>45744</v>
      </c>
      <c r="I3152" s="28" t="s">
        <v>26808</v>
      </c>
      <c r="J3152" s="30">
        <v>23038080.719999999</v>
      </c>
      <c r="K3152" s="30">
        <f t="shared" si="49"/>
        <v>265568.65383285302</v>
      </c>
    </row>
    <row r="3153" spans="1:11" x14ac:dyDescent="0.2">
      <c r="A3153" s="28">
        <v>3149</v>
      </c>
      <c r="B3153" s="29" t="s">
        <v>15992</v>
      </c>
      <c r="C3153" s="29" t="s">
        <v>16002</v>
      </c>
      <c r="D3153" s="29" t="s">
        <v>26514</v>
      </c>
      <c r="E3153" s="29" t="s">
        <v>26809</v>
      </c>
      <c r="F3153" s="28">
        <v>0.98060000000000003</v>
      </c>
      <c r="G3153" s="30">
        <v>16023982.199999999</v>
      </c>
      <c r="H3153" s="31">
        <v>45744</v>
      </c>
      <c r="I3153" s="28" t="s">
        <v>26810</v>
      </c>
      <c r="J3153" s="30">
        <v>16023982.199999999</v>
      </c>
      <c r="K3153" s="30">
        <f t="shared" si="49"/>
        <v>163409.97552518864</v>
      </c>
    </row>
    <row r="3154" spans="1:11" x14ac:dyDescent="0.2">
      <c r="A3154" s="28">
        <v>3150</v>
      </c>
      <c r="B3154" s="29" t="s">
        <v>15992</v>
      </c>
      <c r="C3154" s="29" t="s">
        <v>16007</v>
      </c>
      <c r="D3154" s="29" t="s">
        <v>26001</v>
      </c>
      <c r="E3154" s="29" t="s">
        <v>26811</v>
      </c>
      <c r="F3154" s="28">
        <v>1</v>
      </c>
      <c r="G3154" s="30">
        <v>27770285.800000001</v>
      </c>
      <c r="H3154" s="31">
        <v>45744</v>
      </c>
      <c r="I3154" s="28" t="s">
        <v>26812</v>
      </c>
      <c r="J3154" s="30">
        <v>27770285.800000001</v>
      </c>
      <c r="K3154" s="30">
        <f t="shared" si="49"/>
        <v>277702.85800000001</v>
      </c>
    </row>
    <row r="3155" spans="1:11" x14ac:dyDescent="0.2">
      <c r="A3155" s="28">
        <v>3151</v>
      </c>
      <c r="B3155" s="29" t="s">
        <v>15992</v>
      </c>
      <c r="C3155" s="29" t="s">
        <v>16001</v>
      </c>
      <c r="D3155" s="29" t="s">
        <v>193</v>
      </c>
      <c r="E3155" s="29" t="s">
        <v>26813</v>
      </c>
      <c r="F3155" s="28">
        <v>0.97589999999999999</v>
      </c>
      <c r="G3155" s="30">
        <v>17535046.399999999</v>
      </c>
      <c r="H3155" s="31">
        <v>45744</v>
      </c>
      <c r="I3155" s="28" t="s">
        <v>26814</v>
      </c>
      <c r="J3155" s="30">
        <v>17535046.399999999</v>
      </c>
      <c r="K3155" s="30">
        <f t="shared" si="49"/>
        <v>179680.77057075518</v>
      </c>
    </row>
    <row r="3156" spans="1:11" x14ac:dyDescent="0.2">
      <c r="A3156" s="28">
        <v>3152</v>
      </c>
      <c r="B3156" s="29" t="s">
        <v>15992</v>
      </c>
      <c r="C3156" s="29" t="s">
        <v>16001</v>
      </c>
      <c r="D3156" s="29" t="s">
        <v>193</v>
      </c>
      <c r="E3156" s="29" t="s">
        <v>26815</v>
      </c>
      <c r="F3156" s="28">
        <v>0.97589999999999999</v>
      </c>
      <c r="G3156" s="30">
        <v>17535046.399999999</v>
      </c>
      <c r="H3156" s="31">
        <v>45744</v>
      </c>
      <c r="I3156" s="28" t="s">
        <v>26816</v>
      </c>
      <c r="J3156" s="30">
        <v>17535046.399999999</v>
      </c>
      <c r="K3156" s="30">
        <f t="shared" si="49"/>
        <v>179680.77057075518</v>
      </c>
    </row>
    <row r="3157" spans="1:11" x14ac:dyDescent="0.2">
      <c r="A3157" s="28">
        <v>3153</v>
      </c>
      <c r="B3157" s="29" t="s">
        <v>15992</v>
      </c>
      <c r="C3157" s="29" t="s">
        <v>16001</v>
      </c>
      <c r="D3157" s="29" t="s">
        <v>193</v>
      </c>
      <c r="E3157" s="29" t="s">
        <v>26817</v>
      </c>
      <c r="F3157" s="28">
        <v>0.97589999999999999</v>
      </c>
      <c r="G3157" s="30">
        <v>17535046.399999999</v>
      </c>
      <c r="H3157" s="31">
        <v>45744</v>
      </c>
      <c r="I3157" s="28" t="s">
        <v>26818</v>
      </c>
      <c r="J3157" s="30">
        <v>17535046.399999999</v>
      </c>
      <c r="K3157" s="30">
        <f t="shared" si="49"/>
        <v>179680.77057075518</v>
      </c>
    </row>
    <row r="3158" spans="1:11" x14ac:dyDescent="0.2">
      <c r="A3158" s="28">
        <v>3154</v>
      </c>
      <c r="B3158" s="29" t="s">
        <v>15992</v>
      </c>
      <c r="C3158" s="29" t="s">
        <v>16007</v>
      </c>
      <c r="D3158" s="29" t="s">
        <v>26001</v>
      </c>
      <c r="E3158" s="29" t="s">
        <v>26819</v>
      </c>
      <c r="F3158" s="28">
        <v>1</v>
      </c>
      <c r="G3158" s="30">
        <v>27770285.800000001</v>
      </c>
      <c r="H3158" s="31">
        <v>45744</v>
      </c>
      <c r="I3158" s="28" t="s">
        <v>26820</v>
      </c>
      <c r="J3158" s="30">
        <v>27770285.800000001</v>
      </c>
      <c r="K3158" s="30">
        <f t="shared" si="49"/>
        <v>277702.85800000001</v>
      </c>
    </row>
    <row r="3159" spans="1:11" x14ac:dyDescent="0.2">
      <c r="A3159" s="28">
        <v>3155</v>
      </c>
      <c r="B3159" s="29" t="s">
        <v>15992</v>
      </c>
      <c r="C3159" s="29" t="s">
        <v>16007</v>
      </c>
      <c r="D3159" s="29" t="s">
        <v>26001</v>
      </c>
      <c r="E3159" s="29" t="s">
        <v>26821</v>
      </c>
      <c r="F3159" s="28">
        <v>1</v>
      </c>
      <c r="G3159" s="30">
        <v>27770285.800000001</v>
      </c>
      <c r="H3159" s="31">
        <v>45744</v>
      </c>
      <c r="I3159" s="28" t="s">
        <v>26822</v>
      </c>
      <c r="J3159" s="30">
        <v>27770285.800000001</v>
      </c>
      <c r="K3159" s="30">
        <f t="shared" si="49"/>
        <v>277702.85800000001</v>
      </c>
    </row>
    <row r="3160" spans="1:11" x14ac:dyDescent="0.2">
      <c r="A3160" s="28">
        <v>3156</v>
      </c>
      <c r="B3160" s="29" t="s">
        <v>15992</v>
      </c>
      <c r="C3160" s="29" t="s">
        <v>15995</v>
      </c>
      <c r="D3160" s="29" t="s">
        <v>26823</v>
      </c>
      <c r="E3160" s="29" t="s">
        <v>26824</v>
      </c>
      <c r="F3160" s="28">
        <v>0.31059999999999999</v>
      </c>
      <c r="G3160" s="30">
        <v>14061121.800000001</v>
      </c>
      <c r="H3160" s="31">
        <v>45744</v>
      </c>
      <c r="I3160" s="28" t="s">
        <v>26825</v>
      </c>
      <c r="J3160" s="30">
        <v>14061121.800000001</v>
      </c>
      <c r="K3160" s="30">
        <f t="shared" si="49"/>
        <v>452708.36445589183</v>
      </c>
    </row>
    <row r="3161" spans="1:11" x14ac:dyDescent="0.2">
      <c r="A3161" s="28">
        <v>3157</v>
      </c>
      <c r="B3161" s="29" t="s">
        <v>15992</v>
      </c>
      <c r="C3161" s="29" t="s">
        <v>15995</v>
      </c>
      <c r="D3161" s="29" t="s">
        <v>102</v>
      </c>
      <c r="E3161" s="29" t="s">
        <v>26826</v>
      </c>
      <c r="F3161" s="28">
        <v>0.99850000000000005</v>
      </c>
      <c r="G3161" s="30">
        <v>43338394.200000003</v>
      </c>
      <c r="H3161" s="31">
        <v>45744</v>
      </c>
      <c r="I3161" s="28" t="s">
        <v>26827</v>
      </c>
      <c r="J3161" s="30">
        <v>43338394.200000003</v>
      </c>
      <c r="K3161" s="30">
        <f t="shared" si="49"/>
        <v>434034.99449173763</v>
      </c>
    </row>
    <row r="3162" spans="1:11" x14ac:dyDescent="0.2">
      <c r="A3162" s="28">
        <v>3158</v>
      </c>
      <c r="B3162" s="29" t="s">
        <v>15992</v>
      </c>
      <c r="C3162" s="29" t="s">
        <v>16008</v>
      </c>
      <c r="D3162" s="29" t="s">
        <v>26409</v>
      </c>
      <c r="E3162" s="29" t="s">
        <v>26828</v>
      </c>
      <c r="F3162" s="28">
        <v>0.29859999999999998</v>
      </c>
      <c r="G3162" s="30">
        <v>10966368</v>
      </c>
      <c r="H3162" s="31">
        <v>45744</v>
      </c>
      <c r="I3162" s="28" t="s">
        <v>26829</v>
      </c>
      <c r="J3162" s="30">
        <v>10966368</v>
      </c>
      <c r="K3162" s="30">
        <f t="shared" si="49"/>
        <v>367259.47756195581</v>
      </c>
    </row>
    <row r="3163" spans="1:11" x14ac:dyDescent="0.2">
      <c r="A3163" s="28">
        <v>3159</v>
      </c>
      <c r="B3163" s="29" t="s">
        <v>15992</v>
      </c>
      <c r="C3163" s="29" t="s">
        <v>16001</v>
      </c>
      <c r="D3163" s="29" t="s">
        <v>26830</v>
      </c>
      <c r="E3163" s="29" t="s">
        <v>26831</v>
      </c>
      <c r="F3163" s="28">
        <v>0.72040000000000004</v>
      </c>
      <c r="G3163" s="30">
        <v>13465651.800000001</v>
      </c>
      <c r="H3163" s="31">
        <v>45744</v>
      </c>
      <c r="I3163" s="28" t="s">
        <v>26832</v>
      </c>
      <c r="J3163" s="30">
        <v>14812216.98</v>
      </c>
      <c r="K3163" s="30">
        <f t="shared" si="49"/>
        <v>205611.00749583566</v>
      </c>
    </row>
    <row r="3164" spans="1:11" x14ac:dyDescent="0.2">
      <c r="A3164" s="28">
        <v>3160</v>
      </c>
      <c r="B3164" s="29" t="s">
        <v>15992</v>
      </c>
      <c r="C3164" s="29" t="s">
        <v>16008</v>
      </c>
      <c r="D3164" s="29" t="s">
        <v>26833</v>
      </c>
      <c r="E3164" s="29" t="s">
        <v>26834</v>
      </c>
      <c r="F3164" s="28">
        <v>0.24560000000000001</v>
      </c>
      <c r="G3164" s="30">
        <v>11805313.800000001</v>
      </c>
      <c r="H3164" s="31">
        <v>45744</v>
      </c>
      <c r="I3164" s="28" t="s">
        <v>26835</v>
      </c>
      <c r="J3164" s="30">
        <v>11805313.800000001</v>
      </c>
      <c r="K3164" s="30">
        <f t="shared" si="49"/>
        <v>480672.3859934854</v>
      </c>
    </row>
    <row r="3165" spans="1:11" x14ac:dyDescent="0.2">
      <c r="A3165" s="28">
        <v>3161</v>
      </c>
      <c r="B3165" s="29" t="s">
        <v>15992</v>
      </c>
      <c r="C3165" s="29" t="s">
        <v>15999</v>
      </c>
      <c r="D3165" s="29" t="s">
        <v>26462</v>
      </c>
      <c r="E3165" s="29" t="s">
        <v>26836</v>
      </c>
      <c r="F3165" s="28">
        <v>0.77470000000000006</v>
      </c>
      <c r="G3165" s="30">
        <v>19619453.399999999</v>
      </c>
      <c r="H3165" s="31">
        <v>45744</v>
      </c>
      <c r="I3165" s="28" t="s">
        <v>26837</v>
      </c>
      <c r="J3165" s="30">
        <v>23000000</v>
      </c>
      <c r="K3165" s="30">
        <f t="shared" si="49"/>
        <v>296889.11836840061</v>
      </c>
    </row>
    <row r="3166" spans="1:11" x14ac:dyDescent="0.2">
      <c r="A3166" s="28">
        <v>3162</v>
      </c>
      <c r="B3166" s="29" t="s">
        <v>15992</v>
      </c>
      <c r="C3166" s="29" t="s">
        <v>16001</v>
      </c>
      <c r="D3166" s="29" t="s">
        <v>26830</v>
      </c>
      <c r="E3166" s="29" t="s">
        <v>26838</v>
      </c>
      <c r="F3166" s="28">
        <v>0.57440000000000002</v>
      </c>
      <c r="G3166" s="30">
        <v>16010097.6</v>
      </c>
      <c r="H3166" s="31">
        <v>45744</v>
      </c>
      <c r="I3166" s="28" t="s">
        <v>26839</v>
      </c>
      <c r="J3166" s="30">
        <v>17611107.359999999</v>
      </c>
      <c r="K3166" s="30">
        <f t="shared" si="49"/>
        <v>306600.05849582166</v>
      </c>
    </row>
    <row r="3167" spans="1:11" x14ac:dyDescent="0.2">
      <c r="A3167" s="28">
        <v>3163</v>
      </c>
      <c r="B3167" s="29" t="s">
        <v>15992</v>
      </c>
      <c r="C3167" s="29" t="s">
        <v>16001</v>
      </c>
      <c r="D3167" s="29" t="s">
        <v>26830</v>
      </c>
      <c r="E3167" s="29" t="s">
        <v>26840</v>
      </c>
      <c r="F3167" s="28">
        <v>0.57440000000000002</v>
      </c>
      <c r="G3167" s="30">
        <v>16010097.6</v>
      </c>
      <c r="H3167" s="31">
        <v>45744</v>
      </c>
      <c r="I3167" s="28" t="s">
        <v>26841</v>
      </c>
      <c r="J3167" s="30">
        <v>17611107.359999999</v>
      </c>
      <c r="K3167" s="30">
        <f t="shared" si="49"/>
        <v>306600.05849582166</v>
      </c>
    </row>
    <row r="3168" spans="1:11" x14ac:dyDescent="0.2">
      <c r="A3168" s="28">
        <v>3164</v>
      </c>
      <c r="B3168" s="29" t="s">
        <v>15992</v>
      </c>
      <c r="C3168" s="29" t="s">
        <v>15999</v>
      </c>
      <c r="D3168" s="29" t="s">
        <v>26462</v>
      </c>
      <c r="E3168" s="29" t="s">
        <v>26842</v>
      </c>
      <c r="F3168" s="28">
        <v>0.7903</v>
      </c>
      <c r="G3168" s="30">
        <v>17937786</v>
      </c>
      <c r="H3168" s="31">
        <v>45744</v>
      </c>
      <c r="I3168" s="28" t="s">
        <v>26843</v>
      </c>
      <c r="J3168" s="30">
        <v>80720037</v>
      </c>
      <c r="K3168" s="30">
        <f t="shared" si="49"/>
        <v>1021384.7526255852</v>
      </c>
    </row>
    <row r="3169" spans="1:11" x14ac:dyDescent="0.2">
      <c r="A3169" s="28">
        <v>3165</v>
      </c>
      <c r="B3169" s="29" t="s">
        <v>15992</v>
      </c>
      <c r="C3169" s="29" t="s">
        <v>15999</v>
      </c>
      <c r="D3169" s="29" t="s">
        <v>26462</v>
      </c>
      <c r="E3169" s="29" t="s">
        <v>26844</v>
      </c>
      <c r="F3169" s="28">
        <v>0.7</v>
      </c>
      <c r="G3169" s="30">
        <v>10650560.4</v>
      </c>
      <c r="H3169" s="31">
        <v>45744</v>
      </c>
      <c r="I3169" s="28" t="s">
        <v>26845</v>
      </c>
      <c r="J3169" s="30">
        <v>11715616.439999999</v>
      </c>
      <c r="K3169" s="30">
        <f t="shared" si="49"/>
        <v>167365.94914285713</v>
      </c>
    </row>
    <row r="3170" spans="1:11" x14ac:dyDescent="0.2">
      <c r="A3170" s="28">
        <v>3166</v>
      </c>
      <c r="B3170" s="29" t="s">
        <v>15992</v>
      </c>
      <c r="C3170" s="29" t="s">
        <v>15999</v>
      </c>
      <c r="D3170" s="29" t="s">
        <v>26462</v>
      </c>
      <c r="E3170" s="29" t="s">
        <v>26846</v>
      </c>
      <c r="F3170" s="28">
        <v>0.97470000000000001</v>
      </c>
      <c r="G3170" s="30">
        <v>21020842.800000001</v>
      </c>
      <c r="H3170" s="31">
        <v>45744</v>
      </c>
      <c r="I3170" s="28" t="s">
        <v>26847</v>
      </c>
      <c r="J3170" s="30">
        <v>24000000</v>
      </c>
      <c r="K3170" s="30">
        <f t="shared" si="49"/>
        <v>246229.60911049551</v>
      </c>
    </row>
    <row r="3171" spans="1:11" x14ac:dyDescent="0.2">
      <c r="A3171" s="28">
        <v>3167</v>
      </c>
      <c r="B3171" s="29" t="s">
        <v>15992</v>
      </c>
      <c r="C3171" s="29" t="s">
        <v>15994</v>
      </c>
      <c r="D3171" s="29" t="s">
        <v>26848</v>
      </c>
      <c r="E3171" s="29" t="s">
        <v>26849</v>
      </c>
      <c r="F3171" s="28">
        <v>0.31819999999999998</v>
      </c>
      <c r="G3171" s="30">
        <v>9255691</v>
      </c>
      <c r="H3171" s="31">
        <v>45749</v>
      </c>
      <c r="I3171" s="28" t="s">
        <v>26850</v>
      </c>
      <c r="J3171" s="30">
        <v>10181260.1</v>
      </c>
      <c r="K3171" s="30">
        <f t="shared" si="49"/>
        <v>319964.17661847896</v>
      </c>
    </row>
    <row r="3172" spans="1:11" x14ac:dyDescent="0.2">
      <c r="A3172" s="28">
        <v>3168</v>
      </c>
      <c r="B3172" s="29" t="s">
        <v>15992</v>
      </c>
      <c r="C3172" s="29" t="s">
        <v>15994</v>
      </c>
      <c r="D3172" s="29" t="s">
        <v>26848</v>
      </c>
      <c r="E3172" s="29" t="s">
        <v>26851</v>
      </c>
      <c r="F3172" s="28">
        <v>0.31819999999999998</v>
      </c>
      <c r="G3172" s="30">
        <v>9255691</v>
      </c>
      <c r="H3172" s="31">
        <v>45749</v>
      </c>
      <c r="I3172" s="28" t="s">
        <v>26852</v>
      </c>
      <c r="J3172" s="30">
        <v>10181260.1</v>
      </c>
      <c r="K3172" s="30">
        <f t="shared" si="49"/>
        <v>319964.17661847896</v>
      </c>
    </row>
    <row r="3173" spans="1:11" x14ac:dyDescent="0.2">
      <c r="A3173" s="28">
        <v>3169</v>
      </c>
      <c r="B3173" s="29" t="s">
        <v>15992</v>
      </c>
      <c r="C3173" s="29" t="s">
        <v>15994</v>
      </c>
      <c r="D3173" s="29" t="s">
        <v>26853</v>
      </c>
      <c r="E3173" s="29" t="s">
        <v>26854</v>
      </c>
      <c r="F3173" s="28">
        <v>0.30170000000000002</v>
      </c>
      <c r="G3173" s="30">
        <v>8430489</v>
      </c>
      <c r="H3173" s="31">
        <v>45749</v>
      </c>
      <c r="I3173" s="28" t="s">
        <v>26855</v>
      </c>
      <c r="J3173" s="30">
        <v>10116586.800000001</v>
      </c>
      <c r="K3173" s="30">
        <f t="shared" si="49"/>
        <v>335319.4166390454</v>
      </c>
    </row>
    <row r="3174" spans="1:11" x14ac:dyDescent="0.2">
      <c r="A3174" s="28">
        <v>3170</v>
      </c>
      <c r="B3174" s="29" t="s">
        <v>15992</v>
      </c>
      <c r="C3174" s="29" t="s">
        <v>15994</v>
      </c>
      <c r="D3174" s="29" t="s">
        <v>26853</v>
      </c>
      <c r="E3174" s="29" t="s">
        <v>26856</v>
      </c>
      <c r="F3174" s="28">
        <v>0.30159999999999998</v>
      </c>
      <c r="G3174" s="30">
        <v>8430489</v>
      </c>
      <c r="H3174" s="31">
        <v>45749</v>
      </c>
      <c r="I3174" s="28" t="s">
        <v>26857</v>
      </c>
      <c r="J3174" s="30">
        <v>9273537.9000000004</v>
      </c>
      <c r="K3174" s="30">
        <f t="shared" si="49"/>
        <v>307478.04708222812</v>
      </c>
    </row>
    <row r="3175" spans="1:11" x14ac:dyDescent="0.2">
      <c r="A3175" s="28">
        <v>3171</v>
      </c>
      <c r="B3175" s="29" t="s">
        <v>15992</v>
      </c>
      <c r="C3175" s="29" t="s">
        <v>15994</v>
      </c>
      <c r="D3175" s="29" t="s">
        <v>26853</v>
      </c>
      <c r="E3175" s="29" t="s">
        <v>26858</v>
      </c>
      <c r="F3175" s="28">
        <v>0.30170000000000002</v>
      </c>
      <c r="G3175" s="30">
        <v>8430489</v>
      </c>
      <c r="H3175" s="31">
        <v>45749</v>
      </c>
      <c r="I3175" s="28" t="s">
        <v>26859</v>
      </c>
      <c r="J3175" s="30">
        <v>12645733.5</v>
      </c>
      <c r="K3175" s="30">
        <f t="shared" si="49"/>
        <v>419149.27079880668</v>
      </c>
    </row>
    <row r="3176" spans="1:11" x14ac:dyDescent="0.2">
      <c r="A3176" s="28">
        <v>3172</v>
      </c>
      <c r="B3176" s="29" t="s">
        <v>15992</v>
      </c>
      <c r="C3176" s="29" t="s">
        <v>15994</v>
      </c>
      <c r="D3176" s="29" t="s">
        <v>26853</v>
      </c>
      <c r="E3176" s="29" t="s">
        <v>26860</v>
      </c>
      <c r="F3176" s="28">
        <v>0.30170000000000002</v>
      </c>
      <c r="G3176" s="30">
        <v>8430489</v>
      </c>
      <c r="H3176" s="31">
        <v>45749</v>
      </c>
      <c r="I3176" s="28" t="s">
        <v>26861</v>
      </c>
      <c r="J3176" s="30">
        <v>9273537.9000000004</v>
      </c>
      <c r="K3176" s="30">
        <f t="shared" si="49"/>
        <v>307376.13191912492</v>
      </c>
    </row>
    <row r="3177" spans="1:11" x14ac:dyDescent="0.2">
      <c r="A3177" s="28">
        <v>3173</v>
      </c>
      <c r="B3177" s="29" t="s">
        <v>15992</v>
      </c>
      <c r="C3177" s="29" t="s">
        <v>15994</v>
      </c>
      <c r="D3177" s="29" t="s">
        <v>26853</v>
      </c>
      <c r="E3177" s="29" t="s">
        <v>26862</v>
      </c>
      <c r="F3177" s="28">
        <v>0.30159999999999998</v>
      </c>
      <c r="G3177" s="30">
        <v>8430489</v>
      </c>
      <c r="H3177" s="31">
        <v>45749</v>
      </c>
      <c r="I3177" s="28" t="s">
        <v>26863</v>
      </c>
      <c r="J3177" s="30">
        <v>10116586.800000001</v>
      </c>
      <c r="K3177" s="30">
        <f t="shared" si="49"/>
        <v>335430.59681697621</v>
      </c>
    </row>
    <row r="3178" spans="1:11" x14ac:dyDescent="0.2">
      <c r="A3178" s="28">
        <v>3174</v>
      </c>
      <c r="B3178" s="29" t="s">
        <v>15992</v>
      </c>
      <c r="C3178" s="29" t="s">
        <v>15994</v>
      </c>
      <c r="D3178" s="29" t="s">
        <v>26853</v>
      </c>
      <c r="E3178" s="29" t="s">
        <v>26864</v>
      </c>
      <c r="F3178" s="28">
        <v>0.30159999999999998</v>
      </c>
      <c r="G3178" s="30">
        <v>8430489</v>
      </c>
      <c r="H3178" s="31">
        <v>45749</v>
      </c>
      <c r="I3178" s="28" t="s">
        <v>26865</v>
      </c>
      <c r="J3178" s="30">
        <v>9273537.9000000004</v>
      </c>
      <c r="K3178" s="30">
        <f t="shared" si="49"/>
        <v>307478.04708222812</v>
      </c>
    </row>
    <row r="3179" spans="1:11" x14ac:dyDescent="0.2">
      <c r="A3179" s="28">
        <v>3175</v>
      </c>
      <c r="B3179" s="29" t="s">
        <v>15992</v>
      </c>
      <c r="C3179" s="29" t="s">
        <v>15994</v>
      </c>
      <c r="D3179" s="29" t="s">
        <v>26853</v>
      </c>
      <c r="E3179" s="29" t="s">
        <v>26866</v>
      </c>
      <c r="F3179" s="28">
        <v>0.30159999999999998</v>
      </c>
      <c r="G3179" s="30">
        <v>8430489</v>
      </c>
      <c r="H3179" s="31">
        <v>45749</v>
      </c>
      <c r="I3179" s="28" t="s">
        <v>26867</v>
      </c>
      <c r="J3179" s="30">
        <v>11802684.6</v>
      </c>
      <c r="K3179" s="30">
        <f t="shared" si="49"/>
        <v>391335.69628647214</v>
      </c>
    </row>
    <row r="3180" spans="1:11" x14ac:dyDescent="0.2">
      <c r="A3180" s="28">
        <v>3176</v>
      </c>
      <c r="B3180" s="29" t="s">
        <v>15992</v>
      </c>
      <c r="C3180" s="29" t="s">
        <v>16004</v>
      </c>
      <c r="D3180" s="29" t="s">
        <v>26868</v>
      </c>
      <c r="E3180" s="29" t="s">
        <v>26869</v>
      </c>
      <c r="F3180" s="28">
        <v>0.90469999999999995</v>
      </c>
      <c r="G3180" s="30">
        <v>172260191</v>
      </c>
      <c r="H3180" s="31">
        <v>45749</v>
      </c>
      <c r="I3180" s="28" t="s">
        <v>26870</v>
      </c>
      <c r="J3180" s="30">
        <v>189486210.09999999</v>
      </c>
      <c r="K3180" s="30">
        <f t="shared" si="49"/>
        <v>2094464.5749972367</v>
      </c>
    </row>
    <row r="3181" spans="1:11" x14ac:dyDescent="0.2">
      <c r="A3181" s="28">
        <v>3177</v>
      </c>
      <c r="B3181" s="29" t="s">
        <v>15992</v>
      </c>
      <c r="C3181" s="29" t="s">
        <v>15994</v>
      </c>
      <c r="D3181" s="29" t="s">
        <v>26848</v>
      </c>
      <c r="E3181" s="29" t="s">
        <v>26871</v>
      </c>
      <c r="F3181" s="28">
        <v>0.31819999999999998</v>
      </c>
      <c r="G3181" s="30">
        <v>9255691</v>
      </c>
      <c r="H3181" s="31">
        <v>45749</v>
      </c>
      <c r="I3181" s="28" t="s">
        <v>26872</v>
      </c>
      <c r="J3181" s="30">
        <v>10181260.1</v>
      </c>
      <c r="K3181" s="30">
        <f t="shared" si="49"/>
        <v>319964.17661847896</v>
      </c>
    </row>
    <row r="3182" spans="1:11" x14ac:dyDescent="0.2">
      <c r="A3182" s="28">
        <v>3178</v>
      </c>
      <c r="B3182" s="29" t="s">
        <v>15992</v>
      </c>
      <c r="C3182" s="29" t="s">
        <v>15994</v>
      </c>
      <c r="D3182" s="29" t="s">
        <v>26848</v>
      </c>
      <c r="E3182" s="29" t="s">
        <v>26873</v>
      </c>
      <c r="F3182" s="28">
        <v>0.31819999999999998</v>
      </c>
      <c r="G3182" s="30">
        <v>9255691</v>
      </c>
      <c r="H3182" s="31">
        <v>45749</v>
      </c>
      <c r="I3182" s="28" t="s">
        <v>26874</v>
      </c>
      <c r="J3182" s="30">
        <v>10181260.1</v>
      </c>
      <c r="K3182" s="30">
        <f t="shared" si="49"/>
        <v>319964.17661847896</v>
      </c>
    </row>
    <row r="3183" spans="1:11" x14ac:dyDescent="0.2">
      <c r="A3183" s="28">
        <v>3179</v>
      </c>
      <c r="B3183" s="29" t="s">
        <v>15992</v>
      </c>
      <c r="C3183" s="29" t="s">
        <v>15994</v>
      </c>
      <c r="D3183" s="29" t="s">
        <v>26848</v>
      </c>
      <c r="E3183" s="29" t="s">
        <v>26875</v>
      </c>
      <c r="F3183" s="28">
        <v>0.31819999999999998</v>
      </c>
      <c r="G3183" s="30">
        <v>9255691</v>
      </c>
      <c r="H3183" s="31">
        <v>45749</v>
      </c>
      <c r="I3183" s="28" t="s">
        <v>26876</v>
      </c>
      <c r="J3183" s="30">
        <v>10181260.1</v>
      </c>
      <c r="K3183" s="30">
        <f t="shared" si="49"/>
        <v>319964.17661847896</v>
      </c>
    </row>
    <row r="3184" spans="1:11" x14ac:dyDescent="0.2">
      <c r="A3184" s="28">
        <v>3180</v>
      </c>
      <c r="B3184" s="29" t="s">
        <v>15992</v>
      </c>
      <c r="C3184" s="29" t="s">
        <v>15994</v>
      </c>
      <c r="D3184" s="29" t="s">
        <v>26848</v>
      </c>
      <c r="E3184" s="29" t="s">
        <v>26877</v>
      </c>
      <c r="F3184" s="28">
        <v>0.31819999999999998</v>
      </c>
      <c r="G3184" s="30">
        <v>9255691</v>
      </c>
      <c r="H3184" s="31">
        <v>45749</v>
      </c>
      <c r="I3184" s="28" t="s">
        <v>26878</v>
      </c>
      <c r="J3184" s="30">
        <v>10181260.1</v>
      </c>
      <c r="K3184" s="30">
        <f t="shared" si="49"/>
        <v>319964.17661847896</v>
      </c>
    </row>
    <row r="3185" spans="1:11" x14ac:dyDescent="0.2">
      <c r="A3185" s="28">
        <v>3181</v>
      </c>
      <c r="B3185" s="29" t="s">
        <v>15992</v>
      </c>
      <c r="C3185" s="29" t="s">
        <v>15994</v>
      </c>
      <c r="D3185" s="29" t="s">
        <v>26848</v>
      </c>
      <c r="E3185" s="29" t="s">
        <v>26879</v>
      </c>
      <c r="F3185" s="28">
        <v>0.31819999999999998</v>
      </c>
      <c r="G3185" s="30">
        <v>9255691</v>
      </c>
      <c r="H3185" s="31">
        <v>45749</v>
      </c>
      <c r="I3185" s="28" t="s">
        <v>26880</v>
      </c>
      <c r="J3185" s="30">
        <v>10181260.1</v>
      </c>
      <c r="K3185" s="30">
        <f t="shared" si="49"/>
        <v>319964.17661847896</v>
      </c>
    </row>
    <row r="3186" spans="1:11" x14ac:dyDescent="0.2">
      <c r="A3186" s="28">
        <v>3182</v>
      </c>
      <c r="B3186" s="29" t="s">
        <v>15992</v>
      </c>
      <c r="C3186" s="29" t="s">
        <v>15994</v>
      </c>
      <c r="D3186" s="29" t="s">
        <v>26853</v>
      </c>
      <c r="E3186" s="29" t="s">
        <v>26881</v>
      </c>
      <c r="F3186" s="28">
        <v>0.30170000000000002</v>
      </c>
      <c r="G3186" s="30">
        <v>8430489</v>
      </c>
      <c r="H3186" s="31">
        <v>45749</v>
      </c>
      <c r="I3186" s="28" t="s">
        <v>26882</v>
      </c>
      <c r="J3186" s="30">
        <v>10116586.800000001</v>
      </c>
      <c r="K3186" s="30">
        <f t="shared" si="49"/>
        <v>335319.4166390454</v>
      </c>
    </row>
    <row r="3187" spans="1:11" x14ac:dyDescent="0.2">
      <c r="A3187" s="28">
        <v>3183</v>
      </c>
      <c r="B3187" s="29" t="s">
        <v>15992</v>
      </c>
      <c r="C3187" s="29" t="s">
        <v>15994</v>
      </c>
      <c r="D3187" s="29" t="s">
        <v>26853</v>
      </c>
      <c r="E3187" s="29" t="s">
        <v>26883</v>
      </c>
      <c r="F3187" s="28">
        <v>0.30170000000000002</v>
      </c>
      <c r="G3187" s="30">
        <v>8430489</v>
      </c>
      <c r="H3187" s="31">
        <v>45749</v>
      </c>
      <c r="I3187" s="28" t="s">
        <v>26884</v>
      </c>
      <c r="J3187" s="30">
        <v>14331831.300000001</v>
      </c>
      <c r="K3187" s="30">
        <f t="shared" si="49"/>
        <v>475035.84023864771</v>
      </c>
    </row>
    <row r="3188" spans="1:11" x14ac:dyDescent="0.2">
      <c r="A3188" s="28">
        <v>3184</v>
      </c>
      <c r="B3188" s="29" t="s">
        <v>15992</v>
      </c>
      <c r="C3188" s="29" t="s">
        <v>15994</v>
      </c>
      <c r="D3188" s="29" t="s">
        <v>26853</v>
      </c>
      <c r="E3188" s="29" t="s">
        <v>26885</v>
      </c>
      <c r="F3188" s="28">
        <v>0.30170000000000002</v>
      </c>
      <c r="G3188" s="30">
        <v>8430489</v>
      </c>
      <c r="H3188" s="31">
        <v>45749</v>
      </c>
      <c r="I3188" s="28" t="s">
        <v>26886</v>
      </c>
      <c r="J3188" s="30">
        <v>10116586.800000001</v>
      </c>
      <c r="K3188" s="30">
        <f t="shared" si="49"/>
        <v>335319.4166390454</v>
      </c>
    </row>
    <row r="3189" spans="1:11" x14ac:dyDescent="0.2">
      <c r="A3189" s="28">
        <v>3185</v>
      </c>
      <c r="B3189" s="29" t="s">
        <v>15992</v>
      </c>
      <c r="C3189" s="29" t="s">
        <v>15996</v>
      </c>
      <c r="D3189" s="29" t="s">
        <v>26887</v>
      </c>
      <c r="E3189" s="29" t="s">
        <v>26888</v>
      </c>
      <c r="F3189" s="28">
        <v>0.97009999999999996</v>
      </c>
      <c r="G3189" s="30">
        <v>13128383.6</v>
      </c>
      <c r="H3189" s="31">
        <v>45750</v>
      </c>
      <c r="I3189" s="28" t="s">
        <v>26889</v>
      </c>
      <c r="J3189" s="30">
        <v>13128383.6</v>
      </c>
      <c r="K3189" s="30">
        <f t="shared" si="49"/>
        <v>135330.20925677766</v>
      </c>
    </row>
    <row r="3190" spans="1:11" x14ac:dyDescent="0.2">
      <c r="A3190" s="28">
        <v>3186</v>
      </c>
      <c r="B3190" s="29" t="s">
        <v>15992</v>
      </c>
      <c r="C3190" s="29" t="s">
        <v>15994</v>
      </c>
      <c r="D3190" s="29" t="s">
        <v>25767</v>
      </c>
      <c r="E3190" s="29" t="s">
        <v>26890</v>
      </c>
      <c r="F3190" s="28">
        <v>1</v>
      </c>
      <c r="G3190" s="30">
        <v>13240276.199999999</v>
      </c>
      <c r="H3190" s="31">
        <v>45750</v>
      </c>
      <c r="I3190" s="28" t="s">
        <v>26891</v>
      </c>
      <c r="J3190" s="30">
        <v>13240276.199999999</v>
      </c>
      <c r="K3190" s="30">
        <f t="shared" si="49"/>
        <v>132402.76199999999</v>
      </c>
    </row>
    <row r="3191" spans="1:11" x14ac:dyDescent="0.2">
      <c r="A3191" s="28">
        <v>3187</v>
      </c>
      <c r="B3191" s="29" t="s">
        <v>15992</v>
      </c>
      <c r="C3191" s="29" t="s">
        <v>16001</v>
      </c>
      <c r="D3191" s="29" t="s">
        <v>26892</v>
      </c>
      <c r="E3191" s="29" t="s">
        <v>26893</v>
      </c>
      <c r="F3191" s="28">
        <v>0.99590000000000001</v>
      </c>
      <c r="G3191" s="30">
        <v>17134176.399999999</v>
      </c>
      <c r="H3191" s="31">
        <v>45750</v>
      </c>
      <c r="I3191" s="28" t="s">
        <v>26894</v>
      </c>
      <c r="J3191" s="30">
        <v>17134176.399999999</v>
      </c>
      <c r="K3191" s="30">
        <f t="shared" si="49"/>
        <v>172047.15734511495</v>
      </c>
    </row>
    <row r="3192" spans="1:11" x14ac:dyDescent="0.2">
      <c r="A3192" s="28">
        <v>3188</v>
      </c>
      <c r="B3192" s="29" t="s">
        <v>15992</v>
      </c>
      <c r="C3192" s="29" t="s">
        <v>16005</v>
      </c>
      <c r="D3192" s="29" t="s">
        <v>26493</v>
      </c>
      <c r="E3192" s="29" t="s">
        <v>26895</v>
      </c>
      <c r="F3192" s="28">
        <v>0.69669999999999999</v>
      </c>
      <c r="G3192" s="30">
        <v>10086798.199999999</v>
      </c>
      <c r="H3192" s="31">
        <v>45750</v>
      </c>
      <c r="I3192" s="28" t="s">
        <v>26896</v>
      </c>
      <c r="J3192" s="30">
        <v>10086798.199999999</v>
      </c>
      <c r="K3192" s="30">
        <f t="shared" si="49"/>
        <v>144779.6497775226</v>
      </c>
    </row>
    <row r="3193" spans="1:11" x14ac:dyDescent="0.2">
      <c r="A3193" s="28">
        <v>3189</v>
      </c>
      <c r="B3193" s="29" t="s">
        <v>15992</v>
      </c>
      <c r="C3193" s="29" t="s">
        <v>16001</v>
      </c>
      <c r="D3193" s="29" t="s">
        <v>193</v>
      </c>
      <c r="E3193" s="29" t="s">
        <v>26897</v>
      </c>
      <c r="F3193" s="28">
        <v>0.97589999999999999</v>
      </c>
      <c r="G3193" s="30">
        <v>17535046.399999999</v>
      </c>
      <c r="H3193" s="31">
        <v>45750</v>
      </c>
      <c r="I3193" s="28" t="s">
        <v>26898</v>
      </c>
      <c r="J3193" s="30">
        <v>17535046.399999999</v>
      </c>
      <c r="K3193" s="30">
        <f t="shared" si="49"/>
        <v>179680.77057075518</v>
      </c>
    </row>
    <row r="3194" spans="1:11" x14ac:dyDescent="0.2">
      <c r="A3194" s="28">
        <v>3190</v>
      </c>
      <c r="B3194" s="29" t="s">
        <v>15992</v>
      </c>
      <c r="C3194" s="29" t="s">
        <v>15999</v>
      </c>
      <c r="D3194" s="29" t="s">
        <v>25971</v>
      </c>
      <c r="E3194" s="29" t="s">
        <v>26899</v>
      </c>
      <c r="F3194" s="28">
        <v>0.9869</v>
      </c>
      <c r="G3194" s="30">
        <v>34121323.399999999</v>
      </c>
      <c r="H3194" s="31">
        <v>45750</v>
      </c>
      <c r="I3194" s="28" t="s">
        <v>26900</v>
      </c>
      <c r="J3194" s="30">
        <v>34121323.399999999</v>
      </c>
      <c r="K3194" s="30">
        <f t="shared" si="49"/>
        <v>345742.46022899984</v>
      </c>
    </row>
    <row r="3195" spans="1:11" x14ac:dyDescent="0.2">
      <c r="A3195" s="28">
        <v>3191</v>
      </c>
      <c r="B3195" s="29" t="s">
        <v>15992</v>
      </c>
      <c r="C3195" s="29" t="s">
        <v>16005</v>
      </c>
      <c r="D3195" s="29" t="s">
        <v>25749</v>
      </c>
      <c r="E3195" s="29" t="s">
        <v>26901</v>
      </c>
      <c r="F3195" s="28">
        <v>0.76849999999999996</v>
      </c>
      <c r="G3195" s="30">
        <v>7790476.2000000002</v>
      </c>
      <c r="H3195" s="31">
        <v>45750</v>
      </c>
      <c r="I3195" s="28" t="s">
        <v>26902</v>
      </c>
      <c r="J3195" s="30">
        <v>7790476.2000000002</v>
      </c>
      <c r="K3195" s="30">
        <f t="shared" si="49"/>
        <v>101372.49446974626</v>
      </c>
    </row>
    <row r="3196" spans="1:11" x14ac:dyDescent="0.2">
      <c r="A3196" s="28">
        <v>3192</v>
      </c>
      <c r="B3196" s="29" t="s">
        <v>15992</v>
      </c>
      <c r="C3196" s="29" t="s">
        <v>15996</v>
      </c>
      <c r="D3196" s="29" t="s">
        <v>26887</v>
      </c>
      <c r="E3196" s="29" t="s">
        <v>26903</v>
      </c>
      <c r="F3196" s="28">
        <v>0.97009999999999996</v>
      </c>
      <c r="G3196" s="30">
        <v>13128383.6</v>
      </c>
      <c r="H3196" s="31">
        <v>45750</v>
      </c>
      <c r="I3196" s="28" t="s">
        <v>26904</v>
      </c>
      <c r="J3196" s="30">
        <v>13128383.6</v>
      </c>
      <c r="K3196" s="30">
        <f t="shared" si="49"/>
        <v>135330.20925677766</v>
      </c>
    </row>
    <row r="3197" spans="1:11" x14ac:dyDescent="0.2">
      <c r="A3197" s="28">
        <v>3193</v>
      </c>
      <c r="B3197" s="29" t="s">
        <v>15992</v>
      </c>
      <c r="C3197" s="29" t="s">
        <v>15996</v>
      </c>
      <c r="D3197" s="29" t="s">
        <v>26887</v>
      </c>
      <c r="E3197" s="29" t="s">
        <v>26905</v>
      </c>
      <c r="F3197" s="28">
        <v>0.97009999999999996</v>
      </c>
      <c r="G3197" s="30">
        <v>13128383.6</v>
      </c>
      <c r="H3197" s="31">
        <v>45750</v>
      </c>
      <c r="I3197" s="28" t="s">
        <v>26906</v>
      </c>
      <c r="J3197" s="30">
        <v>13128383.6</v>
      </c>
      <c r="K3197" s="30">
        <f t="shared" si="49"/>
        <v>135330.20925677766</v>
      </c>
    </row>
    <row r="3198" spans="1:11" x14ac:dyDescent="0.2">
      <c r="A3198" s="28">
        <v>3194</v>
      </c>
      <c r="B3198" s="29" t="s">
        <v>15992</v>
      </c>
      <c r="C3198" s="29" t="s">
        <v>15999</v>
      </c>
      <c r="D3198" s="29" t="s">
        <v>25971</v>
      </c>
      <c r="E3198" s="29" t="s">
        <v>26907</v>
      </c>
      <c r="F3198" s="28">
        <v>0.9869</v>
      </c>
      <c r="G3198" s="30">
        <v>34121323.399999999</v>
      </c>
      <c r="H3198" s="31">
        <v>45750</v>
      </c>
      <c r="I3198" s="28" t="s">
        <v>26908</v>
      </c>
      <c r="J3198" s="30">
        <v>34121323.399999999</v>
      </c>
      <c r="K3198" s="30">
        <f t="shared" si="49"/>
        <v>345742.46022899984</v>
      </c>
    </row>
    <row r="3199" spans="1:11" x14ac:dyDescent="0.2">
      <c r="A3199" s="28">
        <v>3195</v>
      </c>
      <c r="B3199" s="29" t="s">
        <v>15992</v>
      </c>
      <c r="C3199" s="29" t="s">
        <v>16002</v>
      </c>
      <c r="D3199" s="29" t="s">
        <v>26514</v>
      </c>
      <c r="E3199" s="29" t="s">
        <v>26909</v>
      </c>
      <c r="F3199" s="28">
        <v>0.98060000000000003</v>
      </c>
      <c r="G3199" s="30">
        <v>16023982.199999999</v>
      </c>
      <c r="H3199" s="31">
        <v>45750</v>
      </c>
      <c r="I3199" s="28" t="s">
        <v>26910</v>
      </c>
      <c r="J3199" s="30">
        <v>16023982.199999999</v>
      </c>
      <c r="K3199" s="30">
        <f t="shared" si="49"/>
        <v>163409.97552518864</v>
      </c>
    </row>
    <row r="3200" spans="1:11" x14ac:dyDescent="0.2">
      <c r="A3200" s="28">
        <v>3196</v>
      </c>
      <c r="B3200" s="29" t="s">
        <v>15992</v>
      </c>
      <c r="C3200" s="29" t="s">
        <v>16002</v>
      </c>
      <c r="D3200" s="29" t="s">
        <v>26911</v>
      </c>
      <c r="E3200" s="29" t="s">
        <v>26912</v>
      </c>
      <c r="F3200" s="28">
        <v>0.31</v>
      </c>
      <c r="G3200" s="30">
        <v>5720367.7999999998</v>
      </c>
      <c r="H3200" s="31">
        <v>45750</v>
      </c>
      <c r="I3200" s="28" t="s">
        <v>26913</v>
      </c>
      <c r="J3200" s="30">
        <v>5720367.7999999998</v>
      </c>
      <c r="K3200" s="30">
        <f t="shared" si="49"/>
        <v>184527.99354838711</v>
      </c>
    </row>
    <row r="3201" spans="1:11" x14ac:dyDescent="0.2">
      <c r="A3201" s="28">
        <v>3197</v>
      </c>
      <c r="B3201" s="29" t="s">
        <v>15992</v>
      </c>
      <c r="C3201" s="29" t="s">
        <v>16003</v>
      </c>
      <c r="D3201" s="29" t="s">
        <v>26367</v>
      </c>
      <c r="E3201" s="29" t="s">
        <v>26914</v>
      </c>
      <c r="F3201" s="28">
        <v>0.30459999999999998</v>
      </c>
      <c r="G3201" s="30">
        <v>4203148.2</v>
      </c>
      <c r="H3201" s="31">
        <v>45750</v>
      </c>
      <c r="I3201" s="28" t="s">
        <v>26915</v>
      </c>
      <c r="J3201" s="30">
        <v>4203148.2</v>
      </c>
      <c r="K3201" s="30">
        <f t="shared" si="49"/>
        <v>137989.10702560737</v>
      </c>
    </row>
    <row r="3202" spans="1:11" x14ac:dyDescent="0.2">
      <c r="A3202" s="28">
        <v>3198</v>
      </c>
      <c r="B3202" s="29" t="s">
        <v>15992</v>
      </c>
      <c r="C3202" s="29" t="s">
        <v>16002</v>
      </c>
      <c r="D3202" s="29" t="s">
        <v>26911</v>
      </c>
      <c r="E3202" s="29" t="s">
        <v>26916</v>
      </c>
      <c r="F3202" s="28">
        <v>0.31009999999999999</v>
      </c>
      <c r="G3202" s="30">
        <v>5720367.7999999998</v>
      </c>
      <c r="H3202" s="31">
        <v>45750</v>
      </c>
      <c r="I3202" s="28" t="s">
        <v>26917</v>
      </c>
      <c r="J3202" s="30">
        <v>5720367.7999999998</v>
      </c>
      <c r="K3202" s="30">
        <f t="shared" si="49"/>
        <v>184468.48758465011</v>
      </c>
    </row>
    <row r="3203" spans="1:11" x14ac:dyDescent="0.2">
      <c r="A3203" s="28">
        <v>3199</v>
      </c>
      <c r="B3203" s="29" t="s">
        <v>15992</v>
      </c>
      <c r="C3203" s="29" t="s">
        <v>16007</v>
      </c>
      <c r="D3203" s="29" t="s">
        <v>26918</v>
      </c>
      <c r="E3203" s="29" t="s">
        <v>26919</v>
      </c>
      <c r="F3203" s="28">
        <v>0.19839999999999999</v>
      </c>
      <c r="G3203" s="30">
        <v>7954945.5</v>
      </c>
      <c r="H3203" s="31">
        <v>45750</v>
      </c>
      <c r="I3203" s="28" t="s">
        <v>26920</v>
      </c>
      <c r="J3203" s="30">
        <v>8750440.0500000007</v>
      </c>
      <c r="K3203" s="30">
        <f t="shared" si="49"/>
        <v>441050.40574596776</v>
      </c>
    </row>
    <row r="3204" spans="1:11" x14ac:dyDescent="0.2">
      <c r="A3204" s="28">
        <v>3200</v>
      </c>
      <c r="B3204" s="29" t="s">
        <v>15992</v>
      </c>
      <c r="C3204" s="29" t="s">
        <v>16008</v>
      </c>
      <c r="D3204" s="29" t="s">
        <v>20167</v>
      </c>
      <c r="E3204" s="29" t="s">
        <v>26921</v>
      </c>
      <c r="F3204" s="28">
        <v>0.35020000000000001</v>
      </c>
      <c r="G3204" s="30">
        <v>4388413.5</v>
      </c>
      <c r="H3204" s="31">
        <v>45750</v>
      </c>
      <c r="I3204" s="28" t="s">
        <v>26922</v>
      </c>
      <c r="J3204" s="30">
        <v>4388413.5</v>
      </c>
      <c r="K3204" s="30">
        <f t="shared" si="49"/>
        <v>125311.63620788121</v>
      </c>
    </row>
    <row r="3205" spans="1:11" x14ac:dyDescent="0.2">
      <c r="A3205" s="28">
        <v>3201</v>
      </c>
      <c r="B3205" s="29" t="s">
        <v>15992</v>
      </c>
      <c r="C3205" s="29" t="s">
        <v>16008</v>
      </c>
      <c r="D3205" s="29" t="s">
        <v>7143</v>
      </c>
      <c r="E3205" s="29" t="s">
        <v>26923</v>
      </c>
      <c r="F3205" s="28">
        <v>0.4168</v>
      </c>
      <c r="G3205" s="30">
        <v>27494928</v>
      </c>
      <c r="H3205" s="31">
        <v>45750</v>
      </c>
      <c r="I3205" s="28" t="s">
        <v>26924</v>
      </c>
      <c r="J3205" s="30">
        <v>30244420.800000001</v>
      </c>
      <c r="K3205" s="30">
        <f t="shared" ref="K3205:K3268" si="50">+J3205/F3205/100</f>
        <v>725633.89635316702</v>
      </c>
    </row>
    <row r="3206" spans="1:11" x14ac:dyDescent="0.2">
      <c r="A3206" s="28">
        <v>3202</v>
      </c>
      <c r="B3206" s="29" t="s">
        <v>15992</v>
      </c>
      <c r="C3206" s="29" t="s">
        <v>16005</v>
      </c>
      <c r="D3206" s="29" t="s">
        <v>20327</v>
      </c>
      <c r="E3206" s="29" t="s">
        <v>26925</v>
      </c>
      <c r="F3206" s="28">
        <v>0.5978</v>
      </c>
      <c r="G3206" s="30">
        <v>33071281.199999999</v>
      </c>
      <c r="H3206" s="31">
        <v>45750</v>
      </c>
      <c r="I3206" s="28" t="s">
        <v>26926</v>
      </c>
      <c r="J3206" s="30">
        <v>33071281.199999999</v>
      </c>
      <c r="K3206" s="30">
        <f t="shared" si="50"/>
        <v>553216.48042823689</v>
      </c>
    </row>
    <row r="3207" spans="1:11" x14ac:dyDescent="0.2">
      <c r="A3207" s="28">
        <v>3203</v>
      </c>
      <c r="B3207" s="29" t="s">
        <v>15992</v>
      </c>
      <c r="C3207" s="29" t="s">
        <v>15995</v>
      </c>
      <c r="D3207" s="29" t="s">
        <v>26763</v>
      </c>
      <c r="E3207" s="29" t="s">
        <v>26927</v>
      </c>
      <c r="F3207" s="28">
        <v>0.3</v>
      </c>
      <c r="G3207" s="30">
        <v>5821320.5999999996</v>
      </c>
      <c r="H3207" s="31">
        <v>45750</v>
      </c>
      <c r="I3207" s="28" t="s">
        <v>26928</v>
      </c>
      <c r="J3207" s="30">
        <v>5821320.5999999996</v>
      </c>
      <c r="K3207" s="30">
        <f t="shared" si="50"/>
        <v>194044.02</v>
      </c>
    </row>
    <row r="3208" spans="1:11" x14ac:dyDescent="0.2">
      <c r="A3208" s="28">
        <v>3204</v>
      </c>
      <c r="B3208" s="29" t="s">
        <v>15992</v>
      </c>
      <c r="C3208" s="29" t="s">
        <v>15995</v>
      </c>
      <c r="D3208" s="29" t="s">
        <v>26763</v>
      </c>
      <c r="E3208" s="29" t="s">
        <v>26929</v>
      </c>
      <c r="F3208" s="28">
        <v>0.62709999999999999</v>
      </c>
      <c r="G3208" s="30">
        <v>25180894.399999999</v>
      </c>
      <c r="H3208" s="31">
        <v>45750</v>
      </c>
      <c r="I3208" s="28" t="s">
        <v>26930</v>
      </c>
      <c r="J3208" s="30">
        <v>25180894.399999999</v>
      </c>
      <c r="K3208" s="30">
        <f t="shared" si="50"/>
        <v>401545.11880082922</v>
      </c>
    </row>
    <row r="3209" spans="1:11" x14ac:dyDescent="0.2">
      <c r="A3209" s="28">
        <v>3205</v>
      </c>
      <c r="B3209" s="29" t="s">
        <v>15992</v>
      </c>
      <c r="C3209" s="29" t="s">
        <v>15999</v>
      </c>
      <c r="D3209" s="29" t="s">
        <v>26462</v>
      </c>
      <c r="E3209" s="29" t="s">
        <v>26931</v>
      </c>
      <c r="F3209" s="28">
        <v>0.69199999999999995</v>
      </c>
      <c r="G3209" s="30">
        <v>8782041.1999999993</v>
      </c>
      <c r="H3209" s="31">
        <v>45750</v>
      </c>
      <c r="I3209" s="28" t="s">
        <v>26932</v>
      </c>
      <c r="J3209" s="30">
        <v>8782041.1999999993</v>
      </c>
      <c r="K3209" s="30">
        <f t="shared" si="50"/>
        <v>126908.1098265896</v>
      </c>
    </row>
    <row r="3210" spans="1:11" x14ac:dyDescent="0.2">
      <c r="A3210" s="28">
        <v>3206</v>
      </c>
      <c r="B3210" s="29" t="s">
        <v>15992</v>
      </c>
      <c r="C3210" s="29" t="s">
        <v>16008</v>
      </c>
      <c r="D3210" s="29" t="s">
        <v>26538</v>
      </c>
      <c r="E3210" s="29" t="s">
        <v>26933</v>
      </c>
      <c r="F3210" s="28">
        <v>0.40039999999999998</v>
      </c>
      <c r="G3210" s="30">
        <v>9287647.1999999993</v>
      </c>
      <c r="H3210" s="31">
        <v>45750</v>
      </c>
      <c r="I3210" s="28" t="s">
        <v>26934</v>
      </c>
      <c r="J3210" s="30">
        <v>9287647.1999999993</v>
      </c>
      <c r="K3210" s="30">
        <f t="shared" si="50"/>
        <v>231959.22077922075</v>
      </c>
    </row>
    <row r="3211" spans="1:11" x14ac:dyDescent="0.2">
      <c r="A3211" s="28">
        <v>3207</v>
      </c>
      <c r="B3211" s="29" t="s">
        <v>15992</v>
      </c>
      <c r="C3211" s="29" t="s">
        <v>16008</v>
      </c>
      <c r="D3211" s="29" t="s">
        <v>26756</v>
      </c>
      <c r="E3211" s="29" t="s">
        <v>26935</v>
      </c>
      <c r="F3211" s="28">
        <v>0.49359999999999998</v>
      </c>
      <c r="G3211" s="30">
        <v>10677222</v>
      </c>
      <c r="H3211" s="31">
        <v>45750</v>
      </c>
      <c r="I3211" s="28" t="s">
        <v>26936</v>
      </c>
      <c r="J3211" s="30">
        <v>10677222</v>
      </c>
      <c r="K3211" s="30">
        <f t="shared" si="50"/>
        <v>216313.24959481362</v>
      </c>
    </row>
    <row r="3212" spans="1:11" x14ac:dyDescent="0.2">
      <c r="A3212" s="28">
        <v>3208</v>
      </c>
      <c r="B3212" s="29" t="s">
        <v>15992</v>
      </c>
      <c r="C3212" s="29" t="s">
        <v>15999</v>
      </c>
      <c r="D3212" s="29" t="s">
        <v>26476</v>
      </c>
      <c r="E3212" s="29" t="s">
        <v>26937</v>
      </c>
      <c r="F3212" s="28">
        <v>0.15049999999999999</v>
      </c>
      <c r="G3212" s="30">
        <v>2538238</v>
      </c>
      <c r="H3212" s="31">
        <v>45750</v>
      </c>
      <c r="I3212" s="28" t="s">
        <v>26938</v>
      </c>
      <c r="J3212" s="30">
        <v>2538238</v>
      </c>
      <c r="K3212" s="30">
        <f t="shared" si="50"/>
        <v>168653.68770764119</v>
      </c>
    </row>
    <row r="3213" spans="1:11" x14ac:dyDescent="0.2">
      <c r="A3213" s="28">
        <v>3209</v>
      </c>
      <c r="B3213" s="29" t="s">
        <v>15992</v>
      </c>
      <c r="C3213" s="29" t="s">
        <v>15999</v>
      </c>
      <c r="D3213" s="29" t="s">
        <v>26462</v>
      </c>
      <c r="E3213" s="29" t="s">
        <v>26939</v>
      </c>
      <c r="F3213" s="28">
        <v>0.63060000000000005</v>
      </c>
      <c r="G3213" s="30">
        <v>13513895.5</v>
      </c>
      <c r="H3213" s="31">
        <v>45750</v>
      </c>
      <c r="I3213" s="28" t="s">
        <v>26940</v>
      </c>
      <c r="J3213" s="30">
        <v>13513895.5</v>
      </c>
      <c r="K3213" s="30">
        <f t="shared" si="50"/>
        <v>214302.18046305105</v>
      </c>
    </row>
    <row r="3214" spans="1:11" x14ac:dyDescent="0.2">
      <c r="A3214" s="28">
        <v>3210</v>
      </c>
      <c r="B3214" s="29" t="s">
        <v>15992</v>
      </c>
      <c r="C3214" s="29" t="s">
        <v>16001</v>
      </c>
      <c r="D3214" s="29" t="s">
        <v>26782</v>
      </c>
      <c r="E3214" s="29" t="s">
        <v>26941</v>
      </c>
      <c r="F3214" s="28">
        <v>0.65969999999999995</v>
      </c>
      <c r="G3214" s="30">
        <v>12858263.6</v>
      </c>
      <c r="H3214" s="31">
        <v>45750</v>
      </c>
      <c r="I3214" s="28" t="s">
        <v>26942</v>
      </c>
      <c r="J3214" s="30">
        <v>12858263.6</v>
      </c>
      <c r="K3214" s="30">
        <f t="shared" si="50"/>
        <v>194910.77156283159</v>
      </c>
    </row>
    <row r="3215" spans="1:11" x14ac:dyDescent="0.2">
      <c r="A3215" s="28">
        <v>3211</v>
      </c>
      <c r="B3215" s="29" t="s">
        <v>15992</v>
      </c>
      <c r="C3215" s="29" t="s">
        <v>15999</v>
      </c>
      <c r="D3215" s="29" t="s">
        <v>26476</v>
      </c>
      <c r="E3215" s="29" t="s">
        <v>26943</v>
      </c>
      <c r="F3215" s="28">
        <v>0.22800000000000001</v>
      </c>
      <c r="G3215" s="30">
        <v>3722749.5</v>
      </c>
      <c r="H3215" s="31">
        <v>45750</v>
      </c>
      <c r="I3215" s="28" t="s">
        <v>26944</v>
      </c>
      <c r="J3215" s="30">
        <v>3722749.5</v>
      </c>
      <c r="K3215" s="30">
        <f t="shared" si="50"/>
        <v>163278.48684210525</v>
      </c>
    </row>
    <row r="3216" spans="1:11" x14ac:dyDescent="0.2">
      <c r="A3216" s="28">
        <v>3212</v>
      </c>
      <c r="B3216" s="29" t="s">
        <v>15992</v>
      </c>
      <c r="C3216" s="29" t="s">
        <v>15993</v>
      </c>
      <c r="D3216" s="29" t="s">
        <v>26945</v>
      </c>
      <c r="E3216" s="29" t="s">
        <v>26946</v>
      </c>
      <c r="F3216" s="28">
        <v>0.34849999999999998</v>
      </c>
      <c r="G3216" s="30">
        <v>8760706.1999999993</v>
      </c>
      <c r="H3216" s="31">
        <v>45751</v>
      </c>
      <c r="I3216" s="28" t="s">
        <v>26947</v>
      </c>
      <c r="J3216" s="30">
        <v>8760706.1999999993</v>
      </c>
      <c r="K3216" s="30">
        <f t="shared" si="50"/>
        <v>251383.24820659973</v>
      </c>
    </row>
    <row r="3217" spans="1:11" x14ac:dyDescent="0.2">
      <c r="A3217" s="28">
        <v>3213</v>
      </c>
      <c r="B3217" s="29" t="s">
        <v>15992</v>
      </c>
      <c r="C3217" s="29" t="s">
        <v>16002</v>
      </c>
      <c r="D3217" s="29" t="s">
        <v>26514</v>
      </c>
      <c r="E3217" s="29" t="s">
        <v>26948</v>
      </c>
      <c r="F3217" s="28">
        <v>0.98060000000000003</v>
      </c>
      <c r="G3217" s="30">
        <v>16023982.199999999</v>
      </c>
      <c r="H3217" s="31">
        <v>45751</v>
      </c>
      <c r="I3217" s="28" t="s">
        <v>26949</v>
      </c>
      <c r="J3217" s="30">
        <v>16023982.199999999</v>
      </c>
      <c r="K3217" s="30">
        <f t="shared" si="50"/>
        <v>163409.97552518864</v>
      </c>
    </row>
    <row r="3218" spans="1:11" x14ac:dyDescent="0.2">
      <c r="A3218" s="28">
        <v>3214</v>
      </c>
      <c r="B3218" s="29" t="s">
        <v>15992</v>
      </c>
      <c r="C3218" s="29" t="s">
        <v>16005</v>
      </c>
      <c r="D3218" s="29" t="s">
        <v>25749</v>
      </c>
      <c r="E3218" s="29" t="s">
        <v>26950</v>
      </c>
      <c r="F3218" s="28">
        <v>0.76849999999999996</v>
      </c>
      <c r="G3218" s="30">
        <v>7790476.2000000002</v>
      </c>
      <c r="H3218" s="31">
        <v>45751</v>
      </c>
      <c r="I3218" s="28" t="s">
        <v>26951</v>
      </c>
      <c r="J3218" s="30">
        <v>7790476.2000000002</v>
      </c>
      <c r="K3218" s="30">
        <f t="shared" si="50"/>
        <v>101372.49446974626</v>
      </c>
    </row>
    <row r="3219" spans="1:11" x14ac:dyDescent="0.2">
      <c r="A3219" s="28">
        <v>3215</v>
      </c>
      <c r="B3219" s="29" t="s">
        <v>15992</v>
      </c>
      <c r="C3219" s="29" t="s">
        <v>16008</v>
      </c>
      <c r="D3219" s="29" t="s">
        <v>26412</v>
      </c>
      <c r="E3219" s="29" t="s">
        <v>26952</v>
      </c>
      <c r="F3219" s="28">
        <v>0.31869999999999998</v>
      </c>
      <c r="G3219" s="30">
        <v>20461735.800000001</v>
      </c>
      <c r="H3219" s="31">
        <v>45751</v>
      </c>
      <c r="I3219" s="28" t="s">
        <v>26953</v>
      </c>
      <c r="J3219" s="30">
        <v>20461735.800000001</v>
      </c>
      <c r="K3219" s="30">
        <f t="shared" si="50"/>
        <v>642037.52117979294</v>
      </c>
    </row>
    <row r="3220" spans="1:11" x14ac:dyDescent="0.2">
      <c r="A3220" s="28">
        <v>3216</v>
      </c>
      <c r="B3220" s="29" t="s">
        <v>15992</v>
      </c>
      <c r="C3220" s="29" t="s">
        <v>15994</v>
      </c>
      <c r="D3220" s="29" t="s">
        <v>26848</v>
      </c>
      <c r="E3220" s="29" t="s">
        <v>26954</v>
      </c>
      <c r="F3220" s="28">
        <v>0.31819999999999998</v>
      </c>
      <c r="G3220" s="30">
        <v>8330121.9000000004</v>
      </c>
      <c r="H3220" s="31">
        <v>45751</v>
      </c>
      <c r="I3220" s="28" t="s">
        <v>26955</v>
      </c>
      <c r="J3220" s="30">
        <v>8330121.9000000004</v>
      </c>
      <c r="K3220" s="30">
        <f t="shared" si="50"/>
        <v>261788.87177875554</v>
      </c>
    </row>
    <row r="3221" spans="1:11" x14ac:dyDescent="0.2">
      <c r="A3221" s="28">
        <v>3217</v>
      </c>
      <c r="B3221" s="29" t="s">
        <v>15992</v>
      </c>
      <c r="C3221" s="29" t="s">
        <v>15994</v>
      </c>
      <c r="D3221" s="29" t="s">
        <v>26848</v>
      </c>
      <c r="E3221" s="29" t="s">
        <v>26956</v>
      </c>
      <c r="F3221" s="28">
        <v>0.31819999999999998</v>
      </c>
      <c r="G3221" s="30">
        <v>8330121.9000000004</v>
      </c>
      <c r="H3221" s="31">
        <v>45751</v>
      </c>
      <c r="I3221" s="28" t="s">
        <v>26957</v>
      </c>
      <c r="J3221" s="30">
        <v>8330121.9000000004</v>
      </c>
      <c r="K3221" s="30">
        <f t="shared" si="50"/>
        <v>261788.87177875554</v>
      </c>
    </row>
    <row r="3222" spans="1:11" x14ac:dyDescent="0.2">
      <c r="A3222" s="28">
        <v>3218</v>
      </c>
      <c r="B3222" s="29" t="s">
        <v>15992</v>
      </c>
      <c r="C3222" s="29" t="s">
        <v>15994</v>
      </c>
      <c r="D3222" s="29" t="s">
        <v>26958</v>
      </c>
      <c r="E3222" s="29" t="s">
        <v>26959</v>
      </c>
      <c r="F3222" s="28">
        <v>0.31530000000000002</v>
      </c>
      <c r="G3222" s="30">
        <v>8519230.8000000007</v>
      </c>
      <c r="H3222" s="31">
        <v>45751</v>
      </c>
      <c r="I3222" s="28" t="s">
        <v>26960</v>
      </c>
      <c r="J3222" s="30">
        <v>9371153.8800000008</v>
      </c>
      <c r="K3222" s="30">
        <f t="shared" si="50"/>
        <v>297213.88772597525</v>
      </c>
    </row>
    <row r="3223" spans="1:11" x14ac:dyDescent="0.2">
      <c r="A3223" s="28">
        <v>3219</v>
      </c>
      <c r="B3223" s="29" t="s">
        <v>15992</v>
      </c>
      <c r="C3223" s="29" t="s">
        <v>15994</v>
      </c>
      <c r="D3223" s="29" t="s">
        <v>26958</v>
      </c>
      <c r="E3223" s="29" t="s">
        <v>26961</v>
      </c>
      <c r="F3223" s="28">
        <v>0.31530000000000002</v>
      </c>
      <c r="G3223" s="30">
        <v>8519230.8000000007</v>
      </c>
      <c r="H3223" s="31">
        <v>45751</v>
      </c>
      <c r="I3223" s="28" t="s">
        <v>26962</v>
      </c>
      <c r="J3223" s="30">
        <v>9371153.8800000008</v>
      </c>
      <c r="K3223" s="30">
        <f t="shared" si="50"/>
        <v>297213.88772597525</v>
      </c>
    </row>
    <row r="3224" spans="1:11" x14ac:dyDescent="0.2">
      <c r="A3224" s="28">
        <v>3220</v>
      </c>
      <c r="B3224" s="29" t="s">
        <v>15992</v>
      </c>
      <c r="C3224" s="29" t="s">
        <v>15994</v>
      </c>
      <c r="D3224" s="29" t="s">
        <v>26853</v>
      </c>
      <c r="E3224" s="29" t="s">
        <v>26963</v>
      </c>
      <c r="F3224" s="28">
        <v>0.36209999999999998</v>
      </c>
      <c r="G3224" s="30">
        <v>10346758.199999999</v>
      </c>
      <c r="H3224" s="31">
        <v>45751</v>
      </c>
      <c r="I3224" s="28" t="s">
        <v>26964</v>
      </c>
      <c r="J3224" s="30">
        <v>11381434.02</v>
      </c>
      <c r="K3224" s="30">
        <f t="shared" si="50"/>
        <v>314317.42667771335</v>
      </c>
    </row>
    <row r="3225" spans="1:11" x14ac:dyDescent="0.2">
      <c r="A3225" s="28">
        <v>3221</v>
      </c>
      <c r="B3225" s="29" t="s">
        <v>15992</v>
      </c>
      <c r="C3225" s="29" t="s">
        <v>16008</v>
      </c>
      <c r="D3225" s="29" t="s">
        <v>26412</v>
      </c>
      <c r="E3225" s="29" t="s">
        <v>26965</v>
      </c>
      <c r="F3225" s="28">
        <v>0.35849999999999999</v>
      </c>
      <c r="G3225" s="30">
        <v>8529397.5999999996</v>
      </c>
      <c r="H3225" s="31">
        <v>45751</v>
      </c>
      <c r="I3225" s="28" t="s">
        <v>26966</v>
      </c>
      <c r="J3225" s="30">
        <v>8529397.5999999996</v>
      </c>
      <c r="K3225" s="30">
        <f t="shared" si="50"/>
        <v>237919.04044630405</v>
      </c>
    </row>
    <row r="3226" spans="1:11" x14ac:dyDescent="0.2">
      <c r="A3226" s="28">
        <v>3222</v>
      </c>
      <c r="B3226" s="29" t="s">
        <v>15992</v>
      </c>
      <c r="C3226" s="29" t="s">
        <v>16008</v>
      </c>
      <c r="D3226" s="29" t="s">
        <v>26412</v>
      </c>
      <c r="E3226" s="29" t="s">
        <v>26967</v>
      </c>
      <c r="F3226" s="28">
        <v>0.34560000000000002</v>
      </c>
      <c r="G3226" s="30">
        <v>8529397.5999999996</v>
      </c>
      <c r="H3226" s="31">
        <v>45751</v>
      </c>
      <c r="I3226" s="28" t="s">
        <v>26968</v>
      </c>
      <c r="J3226" s="30">
        <v>8529397.5999999996</v>
      </c>
      <c r="K3226" s="30">
        <f t="shared" si="50"/>
        <v>246799.69907407407</v>
      </c>
    </row>
    <row r="3227" spans="1:11" x14ac:dyDescent="0.2">
      <c r="A3227" s="28">
        <v>3223</v>
      </c>
      <c r="B3227" s="29" t="s">
        <v>15992</v>
      </c>
      <c r="C3227" s="29" t="s">
        <v>16008</v>
      </c>
      <c r="D3227" s="29" t="s">
        <v>26969</v>
      </c>
      <c r="E3227" s="29" t="s">
        <v>26970</v>
      </c>
      <c r="F3227" s="28">
        <v>0.49990000000000001</v>
      </c>
      <c r="G3227" s="30">
        <v>10930846.4</v>
      </c>
      <c r="H3227" s="31">
        <v>45751</v>
      </c>
      <c r="I3227" s="28" t="s">
        <v>26971</v>
      </c>
      <c r="J3227" s="30">
        <v>17489354.239999998</v>
      </c>
      <c r="K3227" s="30">
        <f t="shared" si="50"/>
        <v>349857.05621124222</v>
      </c>
    </row>
    <row r="3228" spans="1:11" x14ac:dyDescent="0.2">
      <c r="A3228" s="28">
        <v>3224</v>
      </c>
      <c r="B3228" s="29" t="s">
        <v>15992</v>
      </c>
      <c r="C3228" s="29" t="s">
        <v>16000</v>
      </c>
      <c r="D3228" s="29" t="s">
        <v>26372</v>
      </c>
      <c r="E3228" s="29" t="s">
        <v>26972</v>
      </c>
      <c r="F3228" s="28">
        <v>0.49940000000000001</v>
      </c>
      <c r="G3228" s="30">
        <v>5991848.2000000002</v>
      </c>
      <c r="H3228" s="31">
        <v>45751</v>
      </c>
      <c r="I3228" s="28" t="s">
        <v>26973</v>
      </c>
      <c r="J3228" s="30">
        <v>5991848.2000000002</v>
      </c>
      <c r="K3228" s="30">
        <f t="shared" si="50"/>
        <v>119980.94112935523</v>
      </c>
    </row>
    <row r="3229" spans="1:11" x14ac:dyDescent="0.2">
      <c r="A3229" s="28">
        <v>3225</v>
      </c>
      <c r="B3229" s="29" t="s">
        <v>15992</v>
      </c>
      <c r="C3229" s="29" t="s">
        <v>16005</v>
      </c>
      <c r="D3229" s="29" t="s">
        <v>25749</v>
      </c>
      <c r="E3229" s="29" t="s">
        <v>26974</v>
      </c>
      <c r="F3229" s="28">
        <v>0.50370000000000004</v>
      </c>
      <c r="G3229" s="30">
        <v>9409986.5999999996</v>
      </c>
      <c r="H3229" s="31">
        <v>45751</v>
      </c>
      <c r="I3229" s="28" t="s">
        <v>26975</v>
      </c>
      <c r="J3229" s="30">
        <v>9409986.5999999996</v>
      </c>
      <c r="K3229" s="30">
        <f t="shared" si="50"/>
        <v>186817.28409767718</v>
      </c>
    </row>
    <row r="3230" spans="1:11" x14ac:dyDescent="0.2">
      <c r="A3230" s="28">
        <v>3226</v>
      </c>
      <c r="B3230" s="29" t="s">
        <v>15992</v>
      </c>
      <c r="C3230" s="29" t="s">
        <v>16008</v>
      </c>
      <c r="D3230" s="29" t="s">
        <v>26969</v>
      </c>
      <c r="E3230" s="29" t="s">
        <v>26976</v>
      </c>
      <c r="F3230" s="28">
        <v>0.49990000000000001</v>
      </c>
      <c r="G3230" s="30">
        <v>10930846.4</v>
      </c>
      <c r="H3230" s="31">
        <v>45751</v>
      </c>
      <c r="I3230" s="28" t="s">
        <v>26977</v>
      </c>
      <c r="J3230" s="30">
        <v>13117015.68</v>
      </c>
      <c r="K3230" s="30">
        <f t="shared" si="50"/>
        <v>262392.79215843166</v>
      </c>
    </row>
    <row r="3231" spans="1:11" x14ac:dyDescent="0.2">
      <c r="A3231" s="28">
        <v>3227</v>
      </c>
      <c r="B3231" s="29" t="s">
        <v>15992</v>
      </c>
      <c r="C3231" s="29" t="s">
        <v>15999</v>
      </c>
      <c r="D3231" s="29" t="s">
        <v>26716</v>
      </c>
      <c r="E3231" s="29" t="s">
        <v>26978</v>
      </c>
      <c r="F3231" s="28">
        <v>0.54169999999999996</v>
      </c>
      <c r="G3231" s="30">
        <v>9342596.8000000007</v>
      </c>
      <c r="H3231" s="31">
        <v>45751</v>
      </c>
      <c r="I3231" s="28" t="s">
        <v>26979</v>
      </c>
      <c r="J3231" s="30">
        <v>9342596.8000000007</v>
      </c>
      <c r="K3231" s="30">
        <f t="shared" si="50"/>
        <v>172468.0967325088</v>
      </c>
    </row>
    <row r="3232" spans="1:11" x14ac:dyDescent="0.2">
      <c r="A3232" s="28">
        <v>3228</v>
      </c>
      <c r="B3232" s="29" t="s">
        <v>15992</v>
      </c>
      <c r="C3232" s="29" t="s">
        <v>15999</v>
      </c>
      <c r="D3232" s="29" t="s">
        <v>26462</v>
      </c>
      <c r="E3232" s="29" t="s">
        <v>26980</v>
      </c>
      <c r="F3232" s="28">
        <v>0.39800000000000002</v>
      </c>
      <c r="G3232" s="30">
        <v>6539818</v>
      </c>
      <c r="H3232" s="31">
        <v>45751</v>
      </c>
      <c r="I3232" s="28" t="s">
        <v>26981</v>
      </c>
      <c r="J3232" s="30">
        <v>15653981.800000001</v>
      </c>
      <c r="K3232" s="30">
        <f t="shared" si="50"/>
        <v>393316.1256281407</v>
      </c>
    </row>
    <row r="3233" spans="1:11" x14ac:dyDescent="0.2">
      <c r="A3233" s="28">
        <v>3229</v>
      </c>
      <c r="B3233" s="29" t="s">
        <v>15992</v>
      </c>
      <c r="C3233" s="29" t="s">
        <v>16002</v>
      </c>
      <c r="D3233" s="29" t="s">
        <v>26514</v>
      </c>
      <c r="E3233" s="29" t="s">
        <v>26982</v>
      </c>
      <c r="F3233" s="28">
        <v>0.71479999999999999</v>
      </c>
      <c r="G3233" s="30">
        <v>11609211.6</v>
      </c>
      <c r="H3233" s="31">
        <v>45754</v>
      </c>
      <c r="I3233" s="28" t="s">
        <v>26983</v>
      </c>
      <c r="J3233" s="30">
        <v>11609211.6</v>
      </c>
      <c r="K3233" s="30">
        <f t="shared" si="50"/>
        <v>162412.02574146615</v>
      </c>
    </row>
    <row r="3234" spans="1:11" x14ac:dyDescent="0.2">
      <c r="A3234" s="28">
        <v>3230</v>
      </c>
      <c r="B3234" s="29" t="s">
        <v>15992</v>
      </c>
      <c r="C3234" s="29" t="s">
        <v>16002</v>
      </c>
      <c r="D3234" s="29" t="s">
        <v>26514</v>
      </c>
      <c r="E3234" s="29" t="s">
        <v>26984</v>
      </c>
      <c r="F3234" s="28">
        <v>0.71479999999999999</v>
      </c>
      <c r="G3234" s="30">
        <v>11609211.6</v>
      </c>
      <c r="H3234" s="31">
        <v>45754</v>
      </c>
      <c r="I3234" s="28" t="s">
        <v>26985</v>
      </c>
      <c r="J3234" s="30">
        <v>11609211.6</v>
      </c>
      <c r="K3234" s="30">
        <f t="shared" si="50"/>
        <v>162412.02574146615</v>
      </c>
    </row>
    <row r="3235" spans="1:11" x14ac:dyDescent="0.2">
      <c r="A3235" s="28">
        <v>3231</v>
      </c>
      <c r="B3235" s="29" t="s">
        <v>15992</v>
      </c>
      <c r="C3235" s="29" t="s">
        <v>15994</v>
      </c>
      <c r="D3235" s="29" t="s">
        <v>26958</v>
      </c>
      <c r="E3235" s="29" t="s">
        <v>26986</v>
      </c>
      <c r="F3235" s="28">
        <v>0.31530000000000002</v>
      </c>
      <c r="G3235" s="30">
        <v>7572649.5999999996</v>
      </c>
      <c r="H3235" s="31">
        <v>45754</v>
      </c>
      <c r="I3235" s="28" t="s">
        <v>26987</v>
      </c>
      <c r="J3235" s="30">
        <v>7572649.5999999996</v>
      </c>
      <c r="K3235" s="30">
        <f t="shared" si="50"/>
        <v>240172.83856644464</v>
      </c>
    </row>
    <row r="3236" spans="1:11" x14ac:dyDescent="0.2">
      <c r="A3236" s="28">
        <v>3232</v>
      </c>
      <c r="B3236" s="29" t="s">
        <v>15992</v>
      </c>
      <c r="C3236" s="29" t="s">
        <v>15994</v>
      </c>
      <c r="D3236" s="29" t="s">
        <v>26958</v>
      </c>
      <c r="E3236" s="29" t="s">
        <v>26988</v>
      </c>
      <c r="F3236" s="28">
        <v>0.31530000000000002</v>
      </c>
      <c r="G3236" s="30">
        <v>7572649.5999999996</v>
      </c>
      <c r="H3236" s="31">
        <v>45754</v>
      </c>
      <c r="I3236" s="28" t="s">
        <v>26989</v>
      </c>
      <c r="J3236" s="30">
        <v>7572649.5999999996</v>
      </c>
      <c r="K3236" s="30">
        <f t="shared" si="50"/>
        <v>240172.83856644464</v>
      </c>
    </row>
    <row r="3237" spans="1:11" x14ac:dyDescent="0.2">
      <c r="A3237" s="28">
        <v>3233</v>
      </c>
      <c r="B3237" s="29" t="s">
        <v>15992</v>
      </c>
      <c r="C3237" s="29" t="s">
        <v>16008</v>
      </c>
      <c r="D3237" s="29" t="s">
        <v>26756</v>
      </c>
      <c r="E3237" s="29" t="s">
        <v>26990</v>
      </c>
      <c r="F3237" s="28">
        <v>0.98229999999999995</v>
      </c>
      <c r="G3237" s="30">
        <v>6970575.5999999996</v>
      </c>
      <c r="H3237" s="31">
        <v>45754</v>
      </c>
      <c r="I3237" s="28" t="s">
        <v>26991</v>
      </c>
      <c r="J3237" s="30">
        <v>6970575.5999999996</v>
      </c>
      <c r="K3237" s="30">
        <f t="shared" si="50"/>
        <v>70961.779497098643</v>
      </c>
    </row>
    <row r="3238" spans="1:11" x14ac:dyDescent="0.2">
      <c r="A3238" s="28">
        <v>3234</v>
      </c>
      <c r="B3238" s="29" t="s">
        <v>15992</v>
      </c>
      <c r="C3238" s="29" t="s">
        <v>16008</v>
      </c>
      <c r="D3238" s="29" t="s">
        <v>26756</v>
      </c>
      <c r="E3238" s="29" t="s">
        <v>26992</v>
      </c>
      <c r="F3238" s="28">
        <v>0.98240000000000005</v>
      </c>
      <c r="G3238" s="30">
        <v>6970575.5999999996</v>
      </c>
      <c r="H3238" s="31">
        <v>45754</v>
      </c>
      <c r="I3238" s="28" t="s">
        <v>26993</v>
      </c>
      <c r="J3238" s="30">
        <v>6970575.5999999996</v>
      </c>
      <c r="K3238" s="30">
        <f t="shared" si="50"/>
        <v>70954.556188925082</v>
      </c>
    </row>
    <row r="3239" spans="1:11" x14ac:dyDescent="0.2">
      <c r="A3239" s="28">
        <v>3235</v>
      </c>
      <c r="B3239" s="29" t="s">
        <v>15992</v>
      </c>
      <c r="C3239" s="29" t="s">
        <v>16008</v>
      </c>
      <c r="D3239" s="29" t="s">
        <v>26756</v>
      </c>
      <c r="E3239" s="29" t="s">
        <v>26994</v>
      </c>
      <c r="F3239" s="28">
        <v>0.52080000000000004</v>
      </c>
      <c r="G3239" s="30">
        <v>3908242</v>
      </c>
      <c r="H3239" s="31">
        <v>45754</v>
      </c>
      <c r="I3239" s="28" t="s">
        <v>26995</v>
      </c>
      <c r="J3239" s="30">
        <v>3908242</v>
      </c>
      <c r="K3239" s="30">
        <f t="shared" si="50"/>
        <v>75043.049155145927</v>
      </c>
    </row>
    <row r="3240" spans="1:11" x14ac:dyDescent="0.2">
      <c r="A3240" s="28">
        <v>3236</v>
      </c>
      <c r="B3240" s="29" t="s">
        <v>15992</v>
      </c>
      <c r="C3240" s="29" t="s">
        <v>16008</v>
      </c>
      <c r="D3240" s="29" t="s">
        <v>26996</v>
      </c>
      <c r="E3240" s="29" t="s">
        <v>26997</v>
      </c>
      <c r="F3240" s="28">
        <v>0.3967</v>
      </c>
      <c r="G3240" s="30">
        <v>4215384.4000000004</v>
      </c>
      <c r="H3240" s="31">
        <v>45754</v>
      </c>
      <c r="I3240" s="28" t="s">
        <v>26998</v>
      </c>
      <c r="J3240" s="30">
        <v>4215384.4000000004</v>
      </c>
      <c r="K3240" s="30">
        <f t="shared" si="50"/>
        <v>106261.26543987902</v>
      </c>
    </row>
    <row r="3241" spans="1:11" x14ac:dyDescent="0.2">
      <c r="A3241" s="28">
        <v>3237</v>
      </c>
      <c r="B3241" s="29" t="s">
        <v>15992</v>
      </c>
      <c r="C3241" s="29" t="s">
        <v>16008</v>
      </c>
      <c r="D3241" s="29" t="s">
        <v>26996</v>
      </c>
      <c r="E3241" s="29" t="s">
        <v>26999</v>
      </c>
      <c r="F3241" s="28">
        <v>0.3967</v>
      </c>
      <c r="G3241" s="30">
        <v>4215384.4000000004</v>
      </c>
      <c r="H3241" s="31">
        <v>45754</v>
      </c>
      <c r="I3241" s="28" t="s">
        <v>27000</v>
      </c>
      <c r="J3241" s="30">
        <v>4215384.4000000004</v>
      </c>
      <c r="K3241" s="30">
        <f t="shared" si="50"/>
        <v>106261.26543987902</v>
      </c>
    </row>
    <row r="3242" spans="1:11" x14ac:dyDescent="0.2">
      <c r="A3242" s="28">
        <v>3238</v>
      </c>
      <c r="B3242" s="29" t="s">
        <v>15992</v>
      </c>
      <c r="C3242" s="29" t="s">
        <v>15994</v>
      </c>
      <c r="D3242" s="29" t="s">
        <v>26958</v>
      </c>
      <c r="E3242" s="29" t="s">
        <v>27001</v>
      </c>
      <c r="F3242" s="28">
        <v>0.31530000000000002</v>
      </c>
      <c r="G3242" s="30">
        <v>7572649.5999999996</v>
      </c>
      <c r="H3242" s="31">
        <v>45754</v>
      </c>
      <c r="I3242" s="28" t="s">
        <v>27002</v>
      </c>
      <c r="J3242" s="30">
        <v>7572649.5999999996</v>
      </c>
      <c r="K3242" s="30">
        <f t="shared" si="50"/>
        <v>240172.83856644464</v>
      </c>
    </row>
    <row r="3243" spans="1:11" x14ac:dyDescent="0.2">
      <c r="A3243" s="28">
        <v>3239</v>
      </c>
      <c r="B3243" s="29" t="s">
        <v>15992</v>
      </c>
      <c r="C3243" s="29" t="s">
        <v>16008</v>
      </c>
      <c r="D3243" s="29" t="s">
        <v>26756</v>
      </c>
      <c r="E3243" s="29" t="s">
        <v>27003</v>
      </c>
      <c r="F3243" s="28">
        <v>0.98240000000000005</v>
      </c>
      <c r="G3243" s="30">
        <v>6970575.5999999996</v>
      </c>
      <c r="H3243" s="31">
        <v>45754</v>
      </c>
      <c r="I3243" s="28" t="s">
        <v>27004</v>
      </c>
      <c r="J3243" s="30">
        <v>6970575.5999999996</v>
      </c>
      <c r="K3243" s="30">
        <f t="shared" si="50"/>
        <v>70954.556188925082</v>
      </c>
    </row>
    <row r="3244" spans="1:11" x14ac:dyDescent="0.2">
      <c r="A3244" s="28">
        <v>3240</v>
      </c>
      <c r="B3244" s="29" t="s">
        <v>15992</v>
      </c>
      <c r="C3244" s="29" t="s">
        <v>16008</v>
      </c>
      <c r="D3244" s="29" t="s">
        <v>26756</v>
      </c>
      <c r="E3244" s="29" t="s">
        <v>27005</v>
      </c>
      <c r="F3244" s="28">
        <v>0.98229999999999995</v>
      </c>
      <c r="G3244" s="30">
        <v>6970575.5999999996</v>
      </c>
      <c r="H3244" s="31">
        <v>45754</v>
      </c>
      <c r="I3244" s="28" t="s">
        <v>27006</v>
      </c>
      <c r="J3244" s="30">
        <v>6970575.5999999996</v>
      </c>
      <c r="K3244" s="30">
        <f t="shared" si="50"/>
        <v>70961.779497098643</v>
      </c>
    </row>
    <row r="3245" spans="1:11" x14ac:dyDescent="0.2">
      <c r="A3245" s="28">
        <v>3241</v>
      </c>
      <c r="B3245" s="29" t="s">
        <v>15992</v>
      </c>
      <c r="C3245" s="29" t="s">
        <v>16008</v>
      </c>
      <c r="D3245" s="29" t="s">
        <v>26756</v>
      </c>
      <c r="E3245" s="29" t="s">
        <v>27007</v>
      </c>
      <c r="F3245" s="28">
        <v>0.98240000000000005</v>
      </c>
      <c r="G3245" s="30">
        <v>6970575.5999999996</v>
      </c>
      <c r="H3245" s="31">
        <v>45754</v>
      </c>
      <c r="I3245" s="28" t="s">
        <v>27008</v>
      </c>
      <c r="J3245" s="30">
        <v>6970575.5999999996</v>
      </c>
      <c r="K3245" s="30">
        <f t="shared" si="50"/>
        <v>70954.556188925082</v>
      </c>
    </row>
    <row r="3246" spans="1:11" x14ac:dyDescent="0.2">
      <c r="A3246" s="28">
        <v>3242</v>
      </c>
      <c r="B3246" s="29" t="s">
        <v>15992</v>
      </c>
      <c r="C3246" s="29" t="s">
        <v>15999</v>
      </c>
      <c r="D3246" s="29" t="s">
        <v>2492</v>
      </c>
      <c r="E3246" s="29" t="s">
        <v>27009</v>
      </c>
      <c r="F3246" s="28">
        <v>0.67310000000000003</v>
      </c>
      <c r="G3246" s="30">
        <v>2455096.2000000002</v>
      </c>
      <c r="H3246" s="31">
        <v>45754</v>
      </c>
      <c r="I3246" s="28" t="s">
        <v>27010</v>
      </c>
      <c r="J3246" s="30">
        <v>2700605.82</v>
      </c>
      <c r="K3246" s="30">
        <f t="shared" si="50"/>
        <v>40121.910860199074</v>
      </c>
    </row>
    <row r="3247" spans="1:11" x14ac:dyDescent="0.2">
      <c r="A3247" s="28">
        <v>3243</v>
      </c>
      <c r="B3247" s="29" t="s">
        <v>15992</v>
      </c>
      <c r="C3247" s="29" t="s">
        <v>15999</v>
      </c>
      <c r="D3247" s="29" t="s">
        <v>26716</v>
      </c>
      <c r="E3247" s="29" t="s">
        <v>27011</v>
      </c>
      <c r="F3247" s="28">
        <v>0.498</v>
      </c>
      <c r="G3247" s="30">
        <v>3923890.6</v>
      </c>
      <c r="H3247" s="31">
        <v>45754</v>
      </c>
      <c r="I3247" s="28" t="s">
        <v>27012</v>
      </c>
      <c r="J3247" s="30">
        <v>4316279.66</v>
      </c>
      <c r="K3247" s="30">
        <f t="shared" si="50"/>
        <v>86672.28232931727</v>
      </c>
    </row>
    <row r="3248" spans="1:11" x14ac:dyDescent="0.2">
      <c r="A3248" s="28">
        <v>3244</v>
      </c>
      <c r="B3248" s="29" t="s">
        <v>15992</v>
      </c>
      <c r="C3248" s="29" t="s">
        <v>16002</v>
      </c>
      <c r="D3248" s="29" t="s">
        <v>27013</v>
      </c>
      <c r="E3248" s="29" t="s">
        <v>27014</v>
      </c>
      <c r="F3248" s="28">
        <v>0.86739999999999995</v>
      </c>
      <c r="G3248" s="30">
        <v>14481733.199999999</v>
      </c>
      <c r="H3248" s="31">
        <v>45755</v>
      </c>
      <c r="I3248" s="28" t="s">
        <v>27015</v>
      </c>
      <c r="J3248" s="30">
        <v>14481733.199999999</v>
      </c>
      <c r="K3248" s="30">
        <f t="shared" si="50"/>
        <v>166955.65137191606</v>
      </c>
    </row>
    <row r="3249" spans="1:11" x14ac:dyDescent="0.2">
      <c r="A3249" s="28">
        <v>3245</v>
      </c>
      <c r="B3249" s="29" t="s">
        <v>15992</v>
      </c>
      <c r="C3249" s="29" t="s">
        <v>16008</v>
      </c>
      <c r="D3249" s="29" t="s">
        <v>7143</v>
      </c>
      <c r="E3249" s="29" t="s">
        <v>27016</v>
      </c>
      <c r="F3249" s="28">
        <v>0.43130000000000002</v>
      </c>
      <c r="G3249" s="30">
        <v>4992110.2</v>
      </c>
      <c r="H3249" s="31">
        <v>45755</v>
      </c>
      <c r="I3249" s="28" t="s">
        <v>27017</v>
      </c>
      <c r="J3249" s="30">
        <v>4992110.2</v>
      </c>
      <c r="K3249" s="30">
        <f t="shared" si="50"/>
        <v>115745.65731509389</v>
      </c>
    </row>
    <row r="3250" spans="1:11" x14ac:dyDescent="0.2">
      <c r="A3250" s="28">
        <v>3246</v>
      </c>
      <c r="B3250" s="29" t="s">
        <v>15992</v>
      </c>
      <c r="C3250" s="29" t="s">
        <v>16007</v>
      </c>
      <c r="D3250" s="29" t="s">
        <v>27018</v>
      </c>
      <c r="E3250" s="29" t="s">
        <v>27019</v>
      </c>
      <c r="F3250" s="28">
        <v>0.23710000000000001</v>
      </c>
      <c r="G3250" s="30">
        <v>5336273.4000000004</v>
      </c>
      <c r="H3250" s="31">
        <v>45755</v>
      </c>
      <c r="I3250" s="28" t="s">
        <v>27020</v>
      </c>
      <c r="J3250" s="30">
        <v>5869900.7400000002</v>
      </c>
      <c r="K3250" s="30">
        <f t="shared" si="50"/>
        <v>247570.67650780259</v>
      </c>
    </row>
    <row r="3251" spans="1:11" x14ac:dyDescent="0.2">
      <c r="A3251" s="28">
        <v>3247</v>
      </c>
      <c r="B3251" s="29" t="s">
        <v>15992</v>
      </c>
      <c r="C3251" s="29" t="s">
        <v>16007</v>
      </c>
      <c r="D3251" s="29" t="s">
        <v>312</v>
      </c>
      <c r="E3251" s="29" t="s">
        <v>27021</v>
      </c>
      <c r="F3251" s="28">
        <v>0.20269999999999999</v>
      </c>
      <c r="G3251" s="30">
        <v>2235954.7999999998</v>
      </c>
      <c r="H3251" s="31">
        <v>45755</v>
      </c>
      <c r="I3251" s="28" t="s">
        <v>27022</v>
      </c>
      <c r="J3251" s="30">
        <v>2235954.7999999998</v>
      </c>
      <c r="K3251" s="30">
        <f t="shared" si="50"/>
        <v>110308.57424765664</v>
      </c>
    </row>
    <row r="3252" spans="1:11" x14ac:dyDescent="0.2">
      <c r="A3252" s="28">
        <v>3248</v>
      </c>
      <c r="B3252" s="29" t="s">
        <v>15992</v>
      </c>
      <c r="C3252" s="29" t="s">
        <v>15994</v>
      </c>
      <c r="D3252" s="29" t="s">
        <v>26958</v>
      </c>
      <c r="E3252" s="29" t="s">
        <v>27023</v>
      </c>
      <c r="F3252" s="28">
        <v>0.31530000000000002</v>
      </c>
      <c r="G3252" s="30">
        <v>6626068.4000000004</v>
      </c>
      <c r="H3252" s="31">
        <v>45755</v>
      </c>
      <c r="I3252" s="28" t="s">
        <v>27024</v>
      </c>
      <c r="J3252" s="30">
        <v>6626068.4000000004</v>
      </c>
      <c r="K3252" s="30">
        <f t="shared" si="50"/>
        <v>210151.23374563907</v>
      </c>
    </row>
    <row r="3253" spans="1:11" x14ac:dyDescent="0.2">
      <c r="A3253" s="28">
        <v>3249</v>
      </c>
      <c r="B3253" s="29" t="s">
        <v>15992</v>
      </c>
      <c r="C3253" s="29" t="s">
        <v>16008</v>
      </c>
      <c r="D3253" s="29" t="s">
        <v>7143</v>
      </c>
      <c r="E3253" s="29" t="s">
        <v>27025</v>
      </c>
      <c r="F3253" s="28">
        <v>0.43130000000000002</v>
      </c>
      <c r="G3253" s="30">
        <v>4992110.2</v>
      </c>
      <c r="H3253" s="31">
        <v>45755</v>
      </c>
      <c r="I3253" s="28" t="s">
        <v>27026</v>
      </c>
      <c r="J3253" s="30">
        <v>4992110.2</v>
      </c>
      <c r="K3253" s="30">
        <f t="shared" si="50"/>
        <v>115745.65731509389</v>
      </c>
    </row>
    <row r="3254" spans="1:11" x14ac:dyDescent="0.2">
      <c r="A3254" s="28">
        <v>3250</v>
      </c>
      <c r="B3254" s="29" t="s">
        <v>15992</v>
      </c>
      <c r="C3254" s="29" t="s">
        <v>15995</v>
      </c>
      <c r="D3254" s="29" t="s">
        <v>102</v>
      </c>
      <c r="E3254" s="29" t="s">
        <v>27027</v>
      </c>
      <c r="F3254" s="28">
        <v>0.94359999999999999</v>
      </c>
      <c r="G3254" s="30">
        <v>13716528.800000001</v>
      </c>
      <c r="H3254" s="31">
        <v>45755</v>
      </c>
      <c r="I3254" s="28" t="s">
        <v>27028</v>
      </c>
      <c r="J3254" s="30">
        <v>15088181.68</v>
      </c>
      <c r="K3254" s="30">
        <f t="shared" si="50"/>
        <v>159900.18736752859</v>
      </c>
    </row>
    <row r="3255" spans="1:11" x14ac:dyDescent="0.2">
      <c r="A3255" s="28">
        <v>3251</v>
      </c>
      <c r="B3255" s="29" t="s">
        <v>15992</v>
      </c>
      <c r="C3255" s="29" t="s">
        <v>15995</v>
      </c>
      <c r="D3255" s="29" t="s">
        <v>3476</v>
      </c>
      <c r="E3255" s="29" t="s">
        <v>27029</v>
      </c>
      <c r="F3255" s="28">
        <v>0.14940000000000001</v>
      </c>
      <c r="G3255" s="30">
        <v>5051696.5999999996</v>
      </c>
      <c r="H3255" s="31">
        <v>45755</v>
      </c>
      <c r="I3255" s="28" t="s">
        <v>27030</v>
      </c>
      <c r="J3255" s="30">
        <v>5051696.5999999996</v>
      </c>
      <c r="K3255" s="30">
        <f t="shared" si="50"/>
        <v>338132.30254350731</v>
      </c>
    </row>
    <row r="3256" spans="1:11" x14ac:dyDescent="0.2">
      <c r="A3256" s="28">
        <v>3252</v>
      </c>
      <c r="B3256" s="29" t="s">
        <v>15992</v>
      </c>
      <c r="C3256" s="29" t="s">
        <v>16008</v>
      </c>
      <c r="D3256" s="29" t="s">
        <v>26538</v>
      </c>
      <c r="E3256" s="29" t="s">
        <v>27031</v>
      </c>
      <c r="F3256" s="28">
        <v>0.40039999999999998</v>
      </c>
      <c r="G3256" s="30">
        <v>4643823.5999999996</v>
      </c>
      <c r="H3256" s="31">
        <v>45755</v>
      </c>
      <c r="I3256" s="28" t="s">
        <v>27032</v>
      </c>
      <c r="J3256" s="30">
        <v>5572588.3200000003</v>
      </c>
      <c r="K3256" s="30">
        <f t="shared" si="50"/>
        <v>139175.53246753247</v>
      </c>
    </row>
    <row r="3257" spans="1:11" x14ac:dyDescent="0.2">
      <c r="A3257" s="28">
        <v>3253</v>
      </c>
      <c r="B3257" s="29" t="s">
        <v>15992</v>
      </c>
      <c r="C3257" s="29" t="s">
        <v>16008</v>
      </c>
      <c r="D3257" s="29" t="s">
        <v>26538</v>
      </c>
      <c r="E3257" s="29" t="s">
        <v>27033</v>
      </c>
      <c r="F3257" s="28">
        <v>0.40039999999999998</v>
      </c>
      <c r="G3257" s="30">
        <v>4643823.5999999996</v>
      </c>
      <c r="H3257" s="31">
        <v>45755</v>
      </c>
      <c r="I3257" s="28" t="s">
        <v>27034</v>
      </c>
      <c r="J3257" s="30">
        <v>6036970.6799999997</v>
      </c>
      <c r="K3257" s="30">
        <f t="shared" si="50"/>
        <v>150773.49350649351</v>
      </c>
    </row>
    <row r="3258" spans="1:11" x14ac:dyDescent="0.2">
      <c r="A3258" s="28">
        <v>3254</v>
      </c>
      <c r="B3258" s="29" t="s">
        <v>15992</v>
      </c>
      <c r="C3258" s="29" t="s">
        <v>16005</v>
      </c>
      <c r="D3258" s="29" t="s">
        <v>26493</v>
      </c>
      <c r="E3258" s="29" t="s">
        <v>27035</v>
      </c>
      <c r="F3258" s="28">
        <v>0.83</v>
      </c>
      <c r="G3258" s="30">
        <v>17372415</v>
      </c>
      <c r="H3258" s="31">
        <v>45755</v>
      </c>
      <c r="I3258" s="28" t="s">
        <v>27036</v>
      </c>
      <c r="J3258" s="30">
        <v>17372415</v>
      </c>
      <c r="K3258" s="30">
        <f t="shared" si="50"/>
        <v>209306.2048192771</v>
      </c>
    </row>
    <row r="3259" spans="1:11" x14ac:dyDescent="0.2">
      <c r="A3259" s="28">
        <v>3255</v>
      </c>
      <c r="B3259" s="29" t="s">
        <v>15992</v>
      </c>
      <c r="C3259" s="29" t="s">
        <v>16005</v>
      </c>
      <c r="D3259" s="29" t="s">
        <v>27037</v>
      </c>
      <c r="E3259" s="29" t="s">
        <v>27038</v>
      </c>
      <c r="F3259" s="28">
        <v>0.65659999999999996</v>
      </c>
      <c r="G3259" s="30">
        <v>34087204.600000001</v>
      </c>
      <c r="H3259" s="31">
        <v>45755</v>
      </c>
      <c r="I3259" s="28" t="s">
        <v>27039</v>
      </c>
      <c r="J3259" s="30">
        <v>37495925.060000002</v>
      </c>
      <c r="K3259" s="30">
        <f t="shared" si="50"/>
        <v>571061.91075236071</v>
      </c>
    </row>
    <row r="3260" spans="1:11" x14ac:dyDescent="0.2">
      <c r="A3260" s="28">
        <v>3256</v>
      </c>
      <c r="B3260" s="29" t="s">
        <v>15992</v>
      </c>
      <c r="C3260" s="29" t="s">
        <v>16008</v>
      </c>
      <c r="D3260" s="29" t="s">
        <v>26538</v>
      </c>
      <c r="E3260" s="29" t="s">
        <v>27040</v>
      </c>
      <c r="F3260" s="28">
        <v>0.40039999999999998</v>
      </c>
      <c r="G3260" s="30">
        <v>4643823.5999999996</v>
      </c>
      <c r="H3260" s="31">
        <v>45755</v>
      </c>
      <c r="I3260" s="28" t="s">
        <v>27041</v>
      </c>
      <c r="J3260" s="30">
        <v>8823264.8399999999</v>
      </c>
      <c r="K3260" s="30">
        <f t="shared" si="50"/>
        <v>220361.25974025976</v>
      </c>
    </row>
    <row r="3261" spans="1:11" x14ac:dyDescent="0.2">
      <c r="A3261" s="28">
        <v>3257</v>
      </c>
      <c r="B3261" s="29" t="s">
        <v>15992</v>
      </c>
      <c r="C3261" s="29" t="s">
        <v>16008</v>
      </c>
      <c r="D3261" s="29" t="s">
        <v>26538</v>
      </c>
      <c r="E3261" s="29" t="s">
        <v>27042</v>
      </c>
      <c r="F3261" s="28">
        <v>0.40039999999999998</v>
      </c>
      <c r="G3261" s="30">
        <v>4643823.5999999996</v>
      </c>
      <c r="H3261" s="31">
        <v>45755</v>
      </c>
      <c r="I3261" s="28" t="s">
        <v>27043</v>
      </c>
      <c r="J3261" s="30">
        <v>4643823.5999999996</v>
      </c>
      <c r="K3261" s="30">
        <f t="shared" si="50"/>
        <v>115979.61038961037</v>
      </c>
    </row>
    <row r="3262" spans="1:11" x14ac:dyDescent="0.2">
      <c r="A3262" s="28">
        <v>3258</v>
      </c>
      <c r="B3262" s="29" t="s">
        <v>15992</v>
      </c>
      <c r="C3262" s="29" t="s">
        <v>15999</v>
      </c>
      <c r="D3262" s="29" t="s">
        <v>850</v>
      </c>
      <c r="E3262" s="29" t="s">
        <v>27044</v>
      </c>
      <c r="F3262" s="28">
        <v>0.36570000000000003</v>
      </c>
      <c r="G3262" s="30">
        <v>2470552</v>
      </c>
      <c r="H3262" s="31">
        <v>45755</v>
      </c>
      <c r="I3262" s="28" t="s">
        <v>27045</v>
      </c>
      <c r="J3262" s="30">
        <v>2470552</v>
      </c>
      <c r="K3262" s="30">
        <f t="shared" si="50"/>
        <v>67556.795187312004</v>
      </c>
    </row>
    <row r="3263" spans="1:11" x14ac:dyDescent="0.2">
      <c r="A3263" s="28">
        <v>3259</v>
      </c>
      <c r="B3263" s="29" t="s">
        <v>15992</v>
      </c>
      <c r="C3263" s="29" t="s">
        <v>15999</v>
      </c>
      <c r="D3263" s="29" t="s">
        <v>26476</v>
      </c>
      <c r="E3263" s="29" t="s">
        <v>27046</v>
      </c>
      <c r="F3263" s="28">
        <v>0.15740000000000001</v>
      </c>
      <c r="G3263" s="30">
        <v>1015295.2</v>
      </c>
      <c r="H3263" s="31">
        <v>45755</v>
      </c>
      <c r="I3263" s="28" t="s">
        <v>27047</v>
      </c>
      <c r="J3263" s="30">
        <v>1015295.2</v>
      </c>
      <c r="K3263" s="30">
        <f t="shared" si="50"/>
        <v>64504.14231257941</v>
      </c>
    </row>
    <row r="3264" spans="1:11" x14ac:dyDescent="0.2">
      <c r="A3264" s="28">
        <v>3260</v>
      </c>
      <c r="B3264" s="29" t="s">
        <v>15992</v>
      </c>
      <c r="C3264" s="29" t="s">
        <v>16000</v>
      </c>
      <c r="D3264" s="29" t="s">
        <v>34</v>
      </c>
      <c r="E3264" s="29" t="s">
        <v>27048</v>
      </c>
      <c r="F3264" s="28">
        <v>0.75270000000000004</v>
      </c>
      <c r="G3264" s="30">
        <v>1240938</v>
      </c>
      <c r="H3264" s="31">
        <v>45755</v>
      </c>
      <c r="I3264" s="28" t="s">
        <v>27049</v>
      </c>
      <c r="J3264" s="30">
        <v>1240938</v>
      </c>
      <c r="K3264" s="30">
        <f t="shared" si="50"/>
        <v>16486.488640892785</v>
      </c>
    </row>
    <row r="3265" spans="1:11" x14ac:dyDescent="0.2">
      <c r="A3265" s="28">
        <v>3261</v>
      </c>
      <c r="B3265" s="29" t="s">
        <v>15992</v>
      </c>
      <c r="C3265" s="29" t="s">
        <v>16000</v>
      </c>
      <c r="D3265" s="29" t="s">
        <v>34</v>
      </c>
      <c r="E3265" s="29" t="s">
        <v>27050</v>
      </c>
      <c r="F3265" s="28">
        <v>0.73860000000000003</v>
      </c>
      <c r="G3265" s="30">
        <v>1240938</v>
      </c>
      <c r="H3265" s="31">
        <v>45755</v>
      </c>
      <c r="I3265" s="28" t="s">
        <v>27051</v>
      </c>
      <c r="J3265" s="30">
        <v>1240938</v>
      </c>
      <c r="K3265" s="30">
        <f t="shared" si="50"/>
        <v>16801.218521527211</v>
      </c>
    </row>
    <row r="3266" spans="1:11" x14ac:dyDescent="0.2">
      <c r="A3266" s="28">
        <v>3262</v>
      </c>
      <c r="B3266" s="29" t="s">
        <v>15992</v>
      </c>
      <c r="C3266" s="29" t="s">
        <v>16000</v>
      </c>
      <c r="D3266" s="29" t="s">
        <v>34</v>
      </c>
      <c r="E3266" s="29" t="s">
        <v>27052</v>
      </c>
      <c r="F3266" s="28">
        <v>0.7762</v>
      </c>
      <c r="G3266" s="30">
        <v>1274030.1000000001</v>
      </c>
      <c r="H3266" s="31">
        <v>45755</v>
      </c>
      <c r="I3266" s="28" t="s">
        <v>27053</v>
      </c>
      <c r="J3266" s="30">
        <v>3694687.29</v>
      </c>
      <c r="K3266" s="30">
        <f t="shared" si="50"/>
        <v>47599.681654212829</v>
      </c>
    </row>
    <row r="3267" spans="1:11" x14ac:dyDescent="0.2">
      <c r="A3267" s="28">
        <v>3263</v>
      </c>
      <c r="B3267" s="29" t="s">
        <v>15992</v>
      </c>
      <c r="C3267" s="29" t="s">
        <v>16000</v>
      </c>
      <c r="D3267" s="29" t="s">
        <v>34</v>
      </c>
      <c r="E3267" s="29" t="s">
        <v>27054</v>
      </c>
      <c r="F3267" s="28">
        <v>0.71819999999999995</v>
      </c>
      <c r="G3267" s="30">
        <v>1191301.2</v>
      </c>
      <c r="H3267" s="31">
        <v>45755</v>
      </c>
      <c r="I3267" s="28" t="s">
        <v>27055</v>
      </c>
      <c r="J3267" s="30">
        <v>3693033.72</v>
      </c>
      <c r="K3267" s="30">
        <f t="shared" si="50"/>
        <v>51420.686716791985</v>
      </c>
    </row>
    <row r="3268" spans="1:11" x14ac:dyDescent="0.2">
      <c r="A3268" s="28">
        <v>3264</v>
      </c>
      <c r="B3268" s="29" t="s">
        <v>15992</v>
      </c>
      <c r="C3268" s="29" t="s">
        <v>16008</v>
      </c>
      <c r="D3268" s="29" t="s">
        <v>26557</v>
      </c>
      <c r="E3268" s="29" t="s">
        <v>27056</v>
      </c>
      <c r="F3268" s="28">
        <v>0.1996</v>
      </c>
      <c r="G3268" s="30">
        <v>7547284</v>
      </c>
      <c r="H3268" s="31">
        <v>45755</v>
      </c>
      <c r="I3268" s="28" t="s">
        <v>27057</v>
      </c>
      <c r="J3268" s="30">
        <v>23396580.399999999</v>
      </c>
      <c r="K3268" s="30">
        <f t="shared" si="50"/>
        <v>1172173.3667334667</v>
      </c>
    </row>
    <row r="3269" spans="1:11" x14ac:dyDescent="0.2">
      <c r="A3269" s="28">
        <v>3265</v>
      </c>
      <c r="B3269" s="29" t="s">
        <v>15992</v>
      </c>
      <c r="C3269" s="29" t="s">
        <v>16008</v>
      </c>
      <c r="D3269" s="29" t="s">
        <v>26441</v>
      </c>
      <c r="E3269" s="29" t="s">
        <v>27058</v>
      </c>
      <c r="F3269" s="28">
        <v>0.3856</v>
      </c>
      <c r="G3269" s="30">
        <v>15881876</v>
      </c>
      <c r="H3269" s="31">
        <v>45755</v>
      </c>
      <c r="I3269" s="28" t="s">
        <v>27059</v>
      </c>
      <c r="J3269" s="30">
        <v>57174753.600000001</v>
      </c>
      <c r="K3269" s="30">
        <f t="shared" ref="K3269:K3332" si="51">+J3269/F3269/100</f>
        <v>1482747.7593360997</v>
      </c>
    </row>
    <row r="3270" spans="1:11" x14ac:dyDescent="0.2">
      <c r="A3270" s="28">
        <v>3266</v>
      </c>
      <c r="B3270" s="29" t="s">
        <v>15992</v>
      </c>
      <c r="C3270" s="29" t="s">
        <v>15995</v>
      </c>
      <c r="D3270" s="29" t="s">
        <v>2368</v>
      </c>
      <c r="E3270" s="29" t="s">
        <v>27060</v>
      </c>
      <c r="F3270" s="28">
        <v>0.14860000000000001</v>
      </c>
      <c r="G3270" s="30">
        <v>5051696.5999999996</v>
      </c>
      <c r="H3270" s="31">
        <v>45756</v>
      </c>
      <c r="I3270" s="28" t="s">
        <v>27061</v>
      </c>
      <c r="J3270" s="30">
        <v>5051696.5999999996</v>
      </c>
      <c r="K3270" s="30">
        <f t="shared" si="51"/>
        <v>339952.66487213993</v>
      </c>
    </row>
    <row r="3271" spans="1:11" x14ac:dyDescent="0.2">
      <c r="A3271" s="28">
        <v>3267</v>
      </c>
      <c r="B3271" s="29" t="s">
        <v>15992</v>
      </c>
      <c r="C3271" s="29" t="s">
        <v>16002</v>
      </c>
      <c r="D3271" s="29" t="s">
        <v>27062</v>
      </c>
      <c r="E3271" s="29" t="s">
        <v>27063</v>
      </c>
      <c r="F3271" s="28">
        <v>0.7571</v>
      </c>
      <c r="G3271" s="30">
        <v>25292932.800000001</v>
      </c>
      <c r="H3271" s="31">
        <v>45756</v>
      </c>
      <c r="I3271" s="28" t="s">
        <v>27064</v>
      </c>
      <c r="J3271" s="30">
        <v>25292932.800000001</v>
      </c>
      <c r="K3271" s="30">
        <f t="shared" si="51"/>
        <v>334076.51301017037</v>
      </c>
    </row>
    <row r="3272" spans="1:11" x14ac:dyDescent="0.2">
      <c r="A3272" s="28">
        <v>3268</v>
      </c>
      <c r="B3272" s="29" t="s">
        <v>15992</v>
      </c>
      <c r="C3272" s="29" t="s">
        <v>15999</v>
      </c>
      <c r="D3272" s="29" t="s">
        <v>26462</v>
      </c>
      <c r="E3272" s="29" t="s">
        <v>27065</v>
      </c>
      <c r="F3272" s="28">
        <v>0.28560000000000002</v>
      </c>
      <c r="G3272" s="30">
        <v>2429075.2000000002</v>
      </c>
      <c r="H3272" s="31">
        <v>45756</v>
      </c>
      <c r="I3272" s="28" t="s">
        <v>27066</v>
      </c>
      <c r="J3272" s="30">
        <v>2429075.2000000002</v>
      </c>
      <c r="K3272" s="30">
        <f t="shared" si="51"/>
        <v>85051.652661064436</v>
      </c>
    </row>
    <row r="3273" spans="1:11" x14ac:dyDescent="0.2">
      <c r="A3273" s="28">
        <v>3269</v>
      </c>
      <c r="B3273" s="29" t="s">
        <v>15992</v>
      </c>
      <c r="C3273" s="29" t="s">
        <v>15999</v>
      </c>
      <c r="D3273" s="29" t="s">
        <v>850</v>
      </c>
      <c r="E3273" s="29" t="s">
        <v>27067</v>
      </c>
      <c r="F3273" s="28">
        <v>0.19839999999999999</v>
      </c>
      <c r="G3273" s="30">
        <v>1340189.8</v>
      </c>
      <c r="H3273" s="31">
        <v>45756</v>
      </c>
      <c r="I3273" s="28" t="s">
        <v>27068</v>
      </c>
      <c r="J3273" s="30">
        <v>1340189.8</v>
      </c>
      <c r="K3273" s="30">
        <f t="shared" si="51"/>
        <v>67549.889112903227</v>
      </c>
    </row>
    <row r="3274" spans="1:11" x14ac:dyDescent="0.2">
      <c r="A3274" s="28">
        <v>3270</v>
      </c>
      <c r="B3274" s="29" t="s">
        <v>15992</v>
      </c>
      <c r="C3274" s="29" t="s">
        <v>15999</v>
      </c>
      <c r="D3274" s="29" t="s">
        <v>850</v>
      </c>
      <c r="E3274" s="29" t="s">
        <v>27069</v>
      </c>
      <c r="F3274" s="28">
        <v>0.26200000000000001</v>
      </c>
      <c r="G3274" s="30">
        <v>1759845.2</v>
      </c>
      <c r="H3274" s="31">
        <v>45756</v>
      </c>
      <c r="I3274" s="28" t="s">
        <v>27070</v>
      </c>
      <c r="J3274" s="30">
        <v>1759845.2</v>
      </c>
      <c r="K3274" s="30">
        <f t="shared" si="51"/>
        <v>67169.664122137401</v>
      </c>
    </row>
    <row r="3275" spans="1:11" x14ac:dyDescent="0.2">
      <c r="A3275" s="28">
        <v>3271</v>
      </c>
      <c r="B3275" s="29" t="s">
        <v>15992</v>
      </c>
      <c r="C3275" s="29" t="s">
        <v>16001</v>
      </c>
      <c r="D3275" s="29" t="s">
        <v>26636</v>
      </c>
      <c r="E3275" s="29" t="s">
        <v>27071</v>
      </c>
      <c r="F3275" s="28">
        <v>0.52310000000000001</v>
      </c>
      <c r="G3275" s="30">
        <v>4583299.5999999996</v>
      </c>
      <c r="H3275" s="31">
        <v>45756</v>
      </c>
      <c r="I3275" s="28" t="s">
        <v>27072</v>
      </c>
      <c r="J3275" s="30">
        <v>4583299.5999999996</v>
      </c>
      <c r="K3275" s="30">
        <f t="shared" si="51"/>
        <v>87618.038615943398</v>
      </c>
    </row>
    <row r="3276" spans="1:11" x14ac:dyDescent="0.2">
      <c r="A3276" s="28">
        <v>3272</v>
      </c>
      <c r="B3276" s="29" t="s">
        <v>15992</v>
      </c>
      <c r="C3276" s="29" t="s">
        <v>16001</v>
      </c>
      <c r="D3276" s="29" t="s">
        <v>26636</v>
      </c>
      <c r="E3276" s="29" t="s">
        <v>27073</v>
      </c>
      <c r="F3276" s="28">
        <v>0.52310000000000001</v>
      </c>
      <c r="G3276" s="30">
        <v>4583299.5999999996</v>
      </c>
      <c r="H3276" s="31">
        <v>45756</v>
      </c>
      <c r="I3276" s="28" t="s">
        <v>27074</v>
      </c>
      <c r="J3276" s="30">
        <v>4583299.5999999996</v>
      </c>
      <c r="K3276" s="30">
        <f t="shared" si="51"/>
        <v>87618.038615943398</v>
      </c>
    </row>
    <row r="3277" spans="1:11" x14ac:dyDescent="0.2">
      <c r="A3277" s="28">
        <v>3273</v>
      </c>
      <c r="B3277" s="29" t="s">
        <v>15992</v>
      </c>
      <c r="C3277" s="29" t="s">
        <v>16008</v>
      </c>
      <c r="D3277" s="29" t="s">
        <v>27075</v>
      </c>
      <c r="E3277" s="29" t="s">
        <v>27076</v>
      </c>
      <c r="F3277" s="28">
        <v>0.19289999999999999</v>
      </c>
      <c r="G3277" s="30">
        <v>5009159.7</v>
      </c>
      <c r="H3277" s="31">
        <v>45756</v>
      </c>
      <c r="I3277" s="28" t="s">
        <v>27077</v>
      </c>
      <c r="J3277" s="30">
        <v>5009159.7</v>
      </c>
      <c r="K3277" s="30">
        <f t="shared" si="51"/>
        <v>259676.50077760499</v>
      </c>
    </row>
    <row r="3278" spans="1:11" x14ac:dyDescent="0.2">
      <c r="A3278" s="28">
        <v>3274</v>
      </c>
      <c r="B3278" s="29" t="s">
        <v>15992</v>
      </c>
      <c r="C3278" s="29" t="s">
        <v>15994</v>
      </c>
      <c r="D3278" s="29" t="s">
        <v>25767</v>
      </c>
      <c r="E3278" s="29" t="s">
        <v>27078</v>
      </c>
      <c r="F3278" s="28">
        <v>0.91649999999999998</v>
      </c>
      <c r="G3278" s="30">
        <v>17181465.199999999</v>
      </c>
      <c r="H3278" s="31">
        <v>45757</v>
      </c>
      <c r="I3278" s="28" t="s">
        <v>27079</v>
      </c>
      <c r="J3278" s="30">
        <v>17181465.199999999</v>
      </c>
      <c r="K3278" s="30">
        <f t="shared" si="51"/>
        <v>187468.25095471903</v>
      </c>
    </row>
    <row r="3279" spans="1:11" x14ac:dyDescent="0.2">
      <c r="A3279" s="28">
        <v>3275</v>
      </c>
      <c r="B3279" s="29" t="s">
        <v>15992</v>
      </c>
      <c r="C3279" s="29" t="s">
        <v>15995</v>
      </c>
      <c r="D3279" s="29" t="s">
        <v>26022</v>
      </c>
      <c r="E3279" s="29" t="s">
        <v>27080</v>
      </c>
      <c r="F3279" s="28">
        <v>0.90310000000000001</v>
      </c>
      <c r="G3279" s="30">
        <v>26540466.399999999</v>
      </c>
      <c r="H3279" s="31">
        <v>45757</v>
      </c>
      <c r="I3279" s="28" t="s">
        <v>27081</v>
      </c>
      <c r="J3279" s="30">
        <v>26540466.399999999</v>
      </c>
      <c r="K3279" s="30">
        <f t="shared" si="51"/>
        <v>293881.81153803563</v>
      </c>
    </row>
    <row r="3280" spans="1:11" x14ac:dyDescent="0.2">
      <c r="A3280" s="28">
        <v>3276</v>
      </c>
      <c r="B3280" s="29" t="s">
        <v>15992</v>
      </c>
      <c r="C3280" s="29" t="s">
        <v>15995</v>
      </c>
      <c r="D3280" s="29" t="s">
        <v>26022</v>
      </c>
      <c r="E3280" s="29" t="s">
        <v>27082</v>
      </c>
      <c r="F3280" s="28">
        <v>0.90310000000000001</v>
      </c>
      <c r="G3280" s="30">
        <v>26540466.399999999</v>
      </c>
      <c r="H3280" s="31">
        <v>45757</v>
      </c>
      <c r="I3280" s="28" t="s">
        <v>27083</v>
      </c>
      <c r="J3280" s="30">
        <v>26540466.399999999</v>
      </c>
      <c r="K3280" s="30">
        <f t="shared" si="51"/>
        <v>293881.81153803563</v>
      </c>
    </row>
    <row r="3281" spans="1:11" x14ac:dyDescent="0.2">
      <c r="A3281" s="28">
        <v>3277</v>
      </c>
      <c r="B3281" s="29" t="s">
        <v>15992</v>
      </c>
      <c r="C3281" s="29" t="s">
        <v>15994</v>
      </c>
      <c r="D3281" s="29" t="s">
        <v>27084</v>
      </c>
      <c r="E3281" s="29" t="s">
        <v>27085</v>
      </c>
      <c r="F3281" s="28">
        <v>0.31230000000000002</v>
      </c>
      <c r="G3281" s="30">
        <v>4355752.5</v>
      </c>
      <c r="H3281" s="31">
        <v>45757</v>
      </c>
      <c r="I3281" s="28" t="s">
        <v>27086</v>
      </c>
      <c r="J3281" s="30">
        <v>4355752.5</v>
      </c>
      <c r="K3281" s="30">
        <f t="shared" si="51"/>
        <v>139473.34293948126</v>
      </c>
    </row>
    <row r="3282" spans="1:11" x14ac:dyDescent="0.2">
      <c r="A3282" s="28">
        <v>3278</v>
      </c>
      <c r="B3282" s="29" t="s">
        <v>15992</v>
      </c>
      <c r="C3282" s="29" t="s">
        <v>16008</v>
      </c>
      <c r="D3282" s="29" t="s">
        <v>27087</v>
      </c>
      <c r="E3282" s="29" t="s">
        <v>27088</v>
      </c>
      <c r="F3282" s="28">
        <v>0.255</v>
      </c>
      <c r="G3282" s="30">
        <v>1253832.2</v>
      </c>
      <c r="H3282" s="31">
        <v>45757</v>
      </c>
      <c r="I3282" s="28" t="s">
        <v>27089</v>
      </c>
      <c r="J3282" s="30">
        <v>1253832.2</v>
      </c>
      <c r="K3282" s="30">
        <f t="shared" si="51"/>
        <v>49169.890196078428</v>
      </c>
    </row>
    <row r="3283" spans="1:11" x14ac:dyDescent="0.2">
      <c r="A3283" s="28">
        <v>3279</v>
      </c>
      <c r="B3283" s="29" t="s">
        <v>15992</v>
      </c>
      <c r="C3283" s="29" t="s">
        <v>16008</v>
      </c>
      <c r="D3283" s="29" t="s">
        <v>27075</v>
      </c>
      <c r="E3283" s="29" t="s">
        <v>27090</v>
      </c>
      <c r="F3283" s="28">
        <v>0.51280000000000003</v>
      </c>
      <c r="G3283" s="30">
        <v>15174363</v>
      </c>
      <c r="H3283" s="31">
        <v>45757</v>
      </c>
      <c r="I3283" s="28" t="s">
        <v>27091</v>
      </c>
      <c r="J3283" s="30">
        <v>15174363</v>
      </c>
      <c r="K3283" s="30">
        <f t="shared" si="51"/>
        <v>295911.91497659904</v>
      </c>
    </row>
    <row r="3284" spans="1:11" x14ac:dyDescent="0.2">
      <c r="A3284" s="28">
        <v>3280</v>
      </c>
      <c r="B3284" s="29" t="s">
        <v>15992</v>
      </c>
      <c r="C3284" s="29" t="s">
        <v>16008</v>
      </c>
      <c r="D3284" s="29" t="s">
        <v>27092</v>
      </c>
      <c r="E3284" s="29" t="s">
        <v>27093</v>
      </c>
      <c r="F3284" s="28">
        <v>0.46889999999999998</v>
      </c>
      <c r="G3284" s="30">
        <v>3654474.8</v>
      </c>
      <c r="H3284" s="31">
        <v>45757</v>
      </c>
      <c r="I3284" s="28" t="s">
        <v>27094</v>
      </c>
      <c r="J3284" s="30">
        <v>3654474.8</v>
      </c>
      <c r="K3284" s="30">
        <f t="shared" si="51"/>
        <v>77937.18916613351</v>
      </c>
    </row>
    <row r="3285" spans="1:11" x14ac:dyDescent="0.2">
      <c r="A3285" s="28">
        <v>3281</v>
      </c>
      <c r="B3285" s="29" t="s">
        <v>15992</v>
      </c>
      <c r="C3285" s="29" t="s">
        <v>16005</v>
      </c>
      <c r="D3285" s="29" t="s">
        <v>26493</v>
      </c>
      <c r="E3285" s="29" t="s">
        <v>27095</v>
      </c>
      <c r="F3285" s="28">
        <v>0.83009999999999995</v>
      </c>
      <c r="G3285" s="30">
        <v>17372415</v>
      </c>
      <c r="H3285" s="31">
        <v>45757</v>
      </c>
      <c r="I3285" s="28" t="s">
        <v>27096</v>
      </c>
      <c r="J3285" s="30">
        <v>17372415</v>
      </c>
      <c r="K3285" s="30">
        <f t="shared" si="51"/>
        <v>209280.99024213952</v>
      </c>
    </row>
    <row r="3286" spans="1:11" x14ac:dyDescent="0.2">
      <c r="A3286" s="28">
        <v>3282</v>
      </c>
      <c r="B3286" s="29" t="s">
        <v>15992</v>
      </c>
      <c r="C3286" s="29" t="s">
        <v>16000</v>
      </c>
      <c r="D3286" s="29" t="s">
        <v>27097</v>
      </c>
      <c r="E3286" s="29" t="s">
        <v>27098</v>
      </c>
      <c r="F3286" s="28">
        <v>0.69020000000000004</v>
      </c>
      <c r="G3286" s="30">
        <v>7710361.4000000004</v>
      </c>
      <c r="H3286" s="31">
        <v>45757</v>
      </c>
      <c r="I3286" s="28" t="s">
        <v>27099</v>
      </c>
      <c r="J3286" s="30">
        <v>8481397.5399999991</v>
      </c>
      <c r="K3286" s="30">
        <f t="shared" si="51"/>
        <v>122883.18661257604</v>
      </c>
    </row>
    <row r="3287" spans="1:11" x14ac:dyDescent="0.2">
      <c r="A3287" s="28">
        <v>3283</v>
      </c>
      <c r="B3287" s="29" t="s">
        <v>15992</v>
      </c>
      <c r="C3287" s="29" t="s">
        <v>16004</v>
      </c>
      <c r="D3287" s="29" t="s">
        <v>27100</v>
      </c>
      <c r="E3287" s="29" t="s">
        <v>27101</v>
      </c>
      <c r="F3287" s="28">
        <v>0.49869999999999998</v>
      </c>
      <c r="G3287" s="30">
        <v>3678464.2</v>
      </c>
      <c r="H3287" s="31">
        <v>45757</v>
      </c>
      <c r="I3287" s="28" t="s">
        <v>27102</v>
      </c>
      <c r="J3287" s="30">
        <v>3678464.2</v>
      </c>
      <c r="K3287" s="30">
        <f t="shared" si="51"/>
        <v>73761.062763184294</v>
      </c>
    </row>
    <row r="3288" spans="1:11" x14ac:dyDescent="0.2">
      <c r="A3288" s="28">
        <v>3284</v>
      </c>
      <c r="B3288" s="29" t="s">
        <v>15992</v>
      </c>
      <c r="C3288" s="29" t="s">
        <v>15994</v>
      </c>
      <c r="D3288" s="29" t="s">
        <v>27103</v>
      </c>
      <c r="E3288" s="29" t="s">
        <v>27104</v>
      </c>
      <c r="F3288" s="28">
        <v>0.60370000000000001</v>
      </c>
      <c r="G3288" s="30">
        <v>14210975.4</v>
      </c>
      <c r="H3288" s="31">
        <v>45757</v>
      </c>
      <c r="I3288" s="28" t="s">
        <v>27105</v>
      </c>
      <c r="J3288" s="30">
        <v>14210975.4</v>
      </c>
      <c r="K3288" s="30">
        <f t="shared" si="51"/>
        <v>235397.96918999506</v>
      </c>
    </row>
    <row r="3289" spans="1:11" x14ac:dyDescent="0.2">
      <c r="A3289" s="28">
        <v>3285</v>
      </c>
      <c r="B3289" s="29" t="s">
        <v>15992</v>
      </c>
      <c r="C3289" s="29" t="s">
        <v>16008</v>
      </c>
      <c r="D3289" s="29" t="s">
        <v>27092</v>
      </c>
      <c r="E3289" s="29" t="s">
        <v>27106</v>
      </c>
      <c r="F3289" s="28">
        <v>0.46839999999999998</v>
      </c>
      <c r="G3289" s="30">
        <v>3654474.8</v>
      </c>
      <c r="H3289" s="31">
        <v>45757</v>
      </c>
      <c r="I3289" s="28" t="s">
        <v>27107</v>
      </c>
      <c r="J3289" s="30">
        <v>3654474.8</v>
      </c>
      <c r="K3289" s="30">
        <f t="shared" si="51"/>
        <v>78020.384286934233</v>
      </c>
    </row>
    <row r="3290" spans="1:11" x14ac:dyDescent="0.2">
      <c r="A3290" s="28">
        <v>3286</v>
      </c>
      <c r="B3290" s="29" t="s">
        <v>15992</v>
      </c>
      <c r="C3290" s="29" t="s">
        <v>15999</v>
      </c>
      <c r="D3290" s="29" t="s">
        <v>2492</v>
      </c>
      <c r="E3290" s="29" t="s">
        <v>27108</v>
      </c>
      <c r="F3290" s="28">
        <v>0.66800000000000004</v>
      </c>
      <c r="G3290" s="30">
        <v>2407672.2000000002</v>
      </c>
      <c r="H3290" s="31">
        <v>45757</v>
      </c>
      <c r="I3290" s="28" t="s">
        <v>27109</v>
      </c>
      <c r="J3290" s="30">
        <v>2407672.2000000002</v>
      </c>
      <c r="K3290" s="30">
        <f t="shared" si="51"/>
        <v>36042.997005988022</v>
      </c>
    </row>
    <row r="3291" spans="1:11" x14ac:dyDescent="0.2">
      <c r="A3291" s="28">
        <v>3287</v>
      </c>
      <c r="B3291" s="29" t="s">
        <v>15992</v>
      </c>
      <c r="C3291" s="29" t="s">
        <v>15999</v>
      </c>
      <c r="D3291" s="29" t="s">
        <v>2492</v>
      </c>
      <c r="E3291" s="29" t="s">
        <v>27110</v>
      </c>
      <c r="F3291" s="28">
        <v>0.43690000000000001</v>
      </c>
      <c r="G3291" s="30">
        <v>1593441.2</v>
      </c>
      <c r="H3291" s="31">
        <v>45757</v>
      </c>
      <c r="I3291" s="28" t="s">
        <v>27111</v>
      </c>
      <c r="J3291" s="30">
        <v>1593441.2</v>
      </c>
      <c r="K3291" s="30">
        <f t="shared" si="51"/>
        <v>36471.531242847333</v>
      </c>
    </row>
    <row r="3292" spans="1:11" x14ac:dyDescent="0.2">
      <c r="A3292" s="28">
        <v>3288</v>
      </c>
      <c r="B3292" s="29" t="s">
        <v>15992</v>
      </c>
      <c r="C3292" s="29" t="s">
        <v>16005</v>
      </c>
      <c r="D3292" s="29" t="s">
        <v>26493</v>
      </c>
      <c r="E3292" s="29" t="s">
        <v>27112</v>
      </c>
      <c r="F3292" s="28">
        <v>0.54700000000000004</v>
      </c>
      <c r="G3292" s="30">
        <v>27330571.199999999</v>
      </c>
      <c r="H3292" s="31">
        <v>45757</v>
      </c>
      <c r="I3292" s="28" t="s">
        <v>27113</v>
      </c>
      <c r="J3292" s="30">
        <v>27330571.199999999</v>
      </c>
      <c r="K3292" s="30">
        <f t="shared" si="51"/>
        <v>499644.81170018279</v>
      </c>
    </row>
    <row r="3293" spans="1:11" x14ac:dyDescent="0.2">
      <c r="A3293" s="28">
        <v>3289</v>
      </c>
      <c r="B3293" s="29" t="s">
        <v>15992</v>
      </c>
      <c r="C3293" s="29" t="s">
        <v>16005</v>
      </c>
      <c r="D3293" s="29" t="s">
        <v>26493</v>
      </c>
      <c r="E3293" s="29" t="s">
        <v>27114</v>
      </c>
      <c r="F3293" s="28">
        <v>0.73280000000000001</v>
      </c>
      <c r="G3293" s="30">
        <v>36946883.200000003</v>
      </c>
      <c r="H3293" s="31">
        <v>45757</v>
      </c>
      <c r="I3293" s="28" t="s">
        <v>27115</v>
      </c>
      <c r="J3293" s="30">
        <v>36946883.200000003</v>
      </c>
      <c r="K3293" s="30">
        <f t="shared" si="51"/>
        <v>504187.81659388647</v>
      </c>
    </row>
    <row r="3294" spans="1:11" x14ac:dyDescent="0.2">
      <c r="A3294" s="28">
        <v>3290</v>
      </c>
      <c r="B3294" s="29" t="s">
        <v>15992</v>
      </c>
      <c r="C3294" s="29" t="s">
        <v>15999</v>
      </c>
      <c r="D3294" s="29" t="s">
        <v>26462</v>
      </c>
      <c r="E3294" s="29" t="s">
        <v>27116</v>
      </c>
      <c r="F3294" s="28">
        <v>0.29349999999999998</v>
      </c>
      <c r="G3294" s="30">
        <v>2335649.2000000002</v>
      </c>
      <c r="H3294" s="31">
        <v>45757</v>
      </c>
      <c r="I3294" s="28" t="s">
        <v>27117</v>
      </c>
      <c r="J3294" s="30">
        <v>2335649.2000000002</v>
      </c>
      <c r="K3294" s="30">
        <f t="shared" si="51"/>
        <v>79579.189097103939</v>
      </c>
    </row>
    <row r="3295" spans="1:11" x14ac:dyDescent="0.2">
      <c r="A3295" s="28">
        <v>3291</v>
      </c>
      <c r="B3295" s="29" t="s">
        <v>15992</v>
      </c>
      <c r="C3295" s="29" t="s">
        <v>16002</v>
      </c>
      <c r="D3295" s="29" t="s">
        <v>26514</v>
      </c>
      <c r="E3295" s="29" t="s">
        <v>27118</v>
      </c>
      <c r="F3295" s="28">
        <v>0.71479999999999999</v>
      </c>
      <c r="G3295" s="30">
        <v>11609211.6</v>
      </c>
      <c r="H3295" s="31">
        <v>45758</v>
      </c>
      <c r="I3295" s="28" t="s">
        <v>27119</v>
      </c>
      <c r="J3295" s="30">
        <v>11609211.6</v>
      </c>
      <c r="K3295" s="30">
        <f t="shared" si="51"/>
        <v>162412.02574146615</v>
      </c>
    </row>
    <row r="3296" spans="1:11" x14ac:dyDescent="0.2">
      <c r="A3296" s="28">
        <v>3292</v>
      </c>
      <c r="B3296" s="29" t="s">
        <v>15992</v>
      </c>
      <c r="C3296" s="29" t="s">
        <v>16007</v>
      </c>
      <c r="D3296" s="29" t="s">
        <v>27120</v>
      </c>
      <c r="E3296" s="29" t="s">
        <v>27121</v>
      </c>
      <c r="F3296" s="28">
        <v>0.33310000000000001</v>
      </c>
      <c r="G3296" s="30">
        <v>10061123</v>
      </c>
      <c r="H3296" s="31">
        <v>45758</v>
      </c>
      <c r="I3296" s="28" t="s">
        <v>27122</v>
      </c>
      <c r="J3296" s="30">
        <v>10061123</v>
      </c>
      <c r="K3296" s="30">
        <f t="shared" si="51"/>
        <v>302045.12158510956</v>
      </c>
    </row>
    <row r="3297" spans="1:11" x14ac:dyDescent="0.2">
      <c r="A3297" s="28">
        <v>3293</v>
      </c>
      <c r="B3297" s="29" t="s">
        <v>15992</v>
      </c>
      <c r="C3297" s="29" t="s">
        <v>16007</v>
      </c>
      <c r="D3297" s="29" t="s">
        <v>27120</v>
      </c>
      <c r="E3297" s="29" t="s">
        <v>27123</v>
      </c>
      <c r="F3297" s="28">
        <v>0.33310000000000001</v>
      </c>
      <c r="G3297" s="30">
        <v>10061123</v>
      </c>
      <c r="H3297" s="31">
        <v>45758</v>
      </c>
      <c r="I3297" s="28" t="s">
        <v>27124</v>
      </c>
      <c r="J3297" s="30">
        <v>10061123</v>
      </c>
      <c r="K3297" s="30">
        <f t="shared" si="51"/>
        <v>302045.12158510956</v>
      </c>
    </row>
    <row r="3298" spans="1:11" x14ac:dyDescent="0.2">
      <c r="A3298" s="28">
        <v>3294</v>
      </c>
      <c r="B3298" s="29" t="s">
        <v>15992</v>
      </c>
      <c r="C3298" s="29" t="s">
        <v>15995</v>
      </c>
      <c r="D3298" s="29" t="s">
        <v>26022</v>
      </c>
      <c r="E3298" s="29" t="s">
        <v>27125</v>
      </c>
      <c r="F3298" s="28">
        <v>0.90310000000000001</v>
      </c>
      <c r="G3298" s="30">
        <v>26540466.399999999</v>
      </c>
      <c r="H3298" s="31">
        <v>45761</v>
      </c>
      <c r="I3298" s="28" t="s">
        <v>27126</v>
      </c>
      <c r="J3298" s="30">
        <v>26540466.399999999</v>
      </c>
      <c r="K3298" s="30">
        <f t="shared" si="51"/>
        <v>293881.81153803563</v>
      </c>
    </row>
    <row r="3299" spans="1:11" x14ac:dyDescent="0.2">
      <c r="A3299" s="28">
        <v>3295</v>
      </c>
      <c r="B3299" s="29" t="s">
        <v>15992</v>
      </c>
      <c r="C3299" s="29" t="s">
        <v>16007</v>
      </c>
      <c r="D3299" s="29" t="s">
        <v>27120</v>
      </c>
      <c r="E3299" s="29" t="s">
        <v>27127</v>
      </c>
      <c r="F3299" s="28">
        <v>0.33310000000000001</v>
      </c>
      <c r="G3299" s="30">
        <v>10061123</v>
      </c>
      <c r="H3299" s="31">
        <v>45761</v>
      </c>
      <c r="I3299" s="28" t="s">
        <v>27128</v>
      </c>
      <c r="J3299" s="30">
        <v>11200000</v>
      </c>
      <c r="K3299" s="30">
        <f t="shared" si="51"/>
        <v>336235.36475532874</v>
      </c>
    </row>
    <row r="3300" spans="1:11" x14ac:dyDescent="0.2">
      <c r="A3300" s="28">
        <v>3296</v>
      </c>
      <c r="B3300" s="29" t="s">
        <v>15992</v>
      </c>
      <c r="C3300" s="29" t="s">
        <v>15994</v>
      </c>
      <c r="D3300" s="29" t="s">
        <v>27129</v>
      </c>
      <c r="E3300" s="29" t="s">
        <v>27130</v>
      </c>
      <c r="F3300" s="28">
        <v>0.40089999999999998</v>
      </c>
      <c r="G3300" s="30">
        <v>3549679.5</v>
      </c>
      <c r="H3300" s="31">
        <v>45761</v>
      </c>
      <c r="I3300" s="28" t="s">
        <v>27131</v>
      </c>
      <c r="J3300" s="30">
        <v>3549679.5</v>
      </c>
      <c r="K3300" s="30">
        <f t="shared" si="51"/>
        <v>88542.766275879272</v>
      </c>
    </row>
    <row r="3301" spans="1:11" x14ac:dyDescent="0.2">
      <c r="A3301" s="28">
        <v>3297</v>
      </c>
      <c r="B3301" s="29" t="s">
        <v>15992</v>
      </c>
      <c r="C3301" s="29" t="s">
        <v>15994</v>
      </c>
      <c r="D3301" s="29" t="s">
        <v>26853</v>
      </c>
      <c r="E3301" s="29" t="s">
        <v>27132</v>
      </c>
      <c r="F3301" s="28">
        <v>0.36220000000000002</v>
      </c>
      <c r="G3301" s="30">
        <v>5748199</v>
      </c>
      <c r="H3301" s="31">
        <v>45761</v>
      </c>
      <c r="I3301" s="28" t="s">
        <v>27133</v>
      </c>
      <c r="J3301" s="30">
        <v>5748199</v>
      </c>
      <c r="K3301" s="30">
        <f t="shared" si="51"/>
        <v>158702.34676974046</v>
      </c>
    </row>
    <row r="3302" spans="1:11" x14ac:dyDescent="0.2">
      <c r="A3302" s="28">
        <v>3298</v>
      </c>
      <c r="B3302" s="29" t="s">
        <v>15992</v>
      </c>
      <c r="C3302" s="29" t="s">
        <v>16008</v>
      </c>
      <c r="D3302" s="29" t="s">
        <v>26756</v>
      </c>
      <c r="E3302" s="29" t="s">
        <v>27134</v>
      </c>
      <c r="F3302" s="28">
        <v>0.45950000000000002</v>
      </c>
      <c r="G3302" s="30">
        <v>3575029.6</v>
      </c>
      <c r="H3302" s="31">
        <v>45761</v>
      </c>
      <c r="I3302" s="28" t="s">
        <v>27135</v>
      </c>
      <c r="J3302" s="30">
        <v>3575029.6</v>
      </c>
      <c r="K3302" s="30">
        <f t="shared" si="51"/>
        <v>77802.602829162133</v>
      </c>
    </row>
    <row r="3303" spans="1:11" x14ac:dyDescent="0.2">
      <c r="A3303" s="28">
        <v>3299</v>
      </c>
      <c r="B3303" s="29" t="s">
        <v>15992</v>
      </c>
      <c r="C3303" s="29" t="s">
        <v>16000</v>
      </c>
      <c r="D3303" s="29" t="s">
        <v>1217</v>
      </c>
      <c r="E3303" s="29" t="s">
        <v>27136</v>
      </c>
      <c r="F3303" s="28">
        <v>0.99409999999999998</v>
      </c>
      <c r="G3303" s="30">
        <v>160121</v>
      </c>
      <c r="H3303" s="31">
        <v>45761</v>
      </c>
      <c r="I3303" s="28" t="s">
        <v>27137</v>
      </c>
      <c r="J3303" s="30">
        <v>176133.1</v>
      </c>
      <c r="K3303" s="30">
        <f t="shared" si="51"/>
        <v>1771.784528719445</v>
      </c>
    </row>
    <row r="3304" spans="1:11" x14ac:dyDescent="0.2">
      <c r="A3304" s="28">
        <v>3300</v>
      </c>
      <c r="B3304" s="29" t="s">
        <v>15992</v>
      </c>
      <c r="C3304" s="29" t="s">
        <v>15994</v>
      </c>
      <c r="D3304" s="29" t="s">
        <v>27129</v>
      </c>
      <c r="E3304" s="29" t="s">
        <v>27138</v>
      </c>
      <c r="F3304" s="28">
        <v>0.40089999999999998</v>
      </c>
      <c r="G3304" s="30">
        <v>3549679.5</v>
      </c>
      <c r="H3304" s="31">
        <v>45761</v>
      </c>
      <c r="I3304" s="28" t="s">
        <v>27139</v>
      </c>
      <c r="J3304" s="30">
        <v>3549679.5</v>
      </c>
      <c r="K3304" s="30">
        <f t="shared" si="51"/>
        <v>88542.766275879272</v>
      </c>
    </row>
    <row r="3305" spans="1:11" x14ac:dyDescent="0.2">
      <c r="A3305" s="28">
        <v>3301</v>
      </c>
      <c r="B3305" s="29" t="s">
        <v>15992</v>
      </c>
      <c r="C3305" s="29" t="s">
        <v>15994</v>
      </c>
      <c r="D3305" s="29" t="s">
        <v>27084</v>
      </c>
      <c r="E3305" s="29" t="s">
        <v>27140</v>
      </c>
      <c r="F3305" s="28">
        <v>0.31230000000000002</v>
      </c>
      <c r="G3305" s="30">
        <v>2613451.5</v>
      </c>
      <c r="H3305" s="31">
        <v>45761</v>
      </c>
      <c r="I3305" s="28" t="s">
        <v>27141</v>
      </c>
      <c r="J3305" s="30">
        <v>2613451.5</v>
      </c>
      <c r="K3305" s="30">
        <f t="shared" si="51"/>
        <v>83684.005763688765</v>
      </c>
    </row>
    <row r="3306" spans="1:11" x14ac:dyDescent="0.2">
      <c r="A3306" s="28">
        <v>3302</v>
      </c>
      <c r="B3306" s="29" t="s">
        <v>15992</v>
      </c>
      <c r="C3306" s="29" t="s">
        <v>15994</v>
      </c>
      <c r="D3306" s="29" t="s">
        <v>27084</v>
      </c>
      <c r="E3306" s="29" t="s">
        <v>27142</v>
      </c>
      <c r="F3306" s="28">
        <v>0.31230000000000002</v>
      </c>
      <c r="G3306" s="30">
        <v>2613451.5</v>
      </c>
      <c r="H3306" s="31">
        <v>45761</v>
      </c>
      <c r="I3306" s="28" t="s">
        <v>27143</v>
      </c>
      <c r="J3306" s="30">
        <v>2613451.5</v>
      </c>
      <c r="K3306" s="30">
        <f t="shared" si="51"/>
        <v>83684.005763688765</v>
      </c>
    </row>
    <row r="3307" spans="1:11" x14ac:dyDescent="0.2">
      <c r="A3307" s="28">
        <v>3303</v>
      </c>
      <c r="B3307" s="29" t="s">
        <v>15992</v>
      </c>
      <c r="C3307" s="29" t="s">
        <v>16001</v>
      </c>
      <c r="D3307" s="29" t="s">
        <v>27144</v>
      </c>
      <c r="E3307" s="29" t="s">
        <v>27145</v>
      </c>
      <c r="F3307" s="28">
        <v>0.3</v>
      </c>
      <c r="G3307" s="30">
        <v>7811718.4000000004</v>
      </c>
      <c r="H3307" s="31">
        <v>45761</v>
      </c>
      <c r="I3307" s="28" t="s">
        <v>27146</v>
      </c>
      <c r="J3307" s="30">
        <v>7811718.4000000004</v>
      </c>
      <c r="K3307" s="30">
        <f t="shared" si="51"/>
        <v>260390.61333333337</v>
      </c>
    </row>
    <row r="3308" spans="1:11" x14ac:dyDescent="0.2">
      <c r="A3308" s="28">
        <v>3304</v>
      </c>
      <c r="B3308" s="29" t="s">
        <v>15992</v>
      </c>
      <c r="C3308" s="29" t="s">
        <v>16001</v>
      </c>
      <c r="D3308" s="29" t="s">
        <v>27144</v>
      </c>
      <c r="E3308" s="29" t="s">
        <v>27147</v>
      </c>
      <c r="F3308" s="28">
        <v>0.3009</v>
      </c>
      <c r="G3308" s="30">
        <v>7811718.4000000004</v>
      </c>
      <c r="H3308" s="31">
        <v>45761</v>
      </c>
      <c r="I3308" s="28" t="s">
        <v>27148</v>
      </c>
      <c r="J3308" s="30">
        <v>7811718.4000000004</v>
      </c>
      <c r="K3308" s="30">
        <f t="shared" si="51"/>
        <v>259611.77799933535</v>
      </c>
    </row>
    <row r="3309" spans="1:11" x14ac:dyDescent="0.2">
      <c r="A3309" s="28">
        <v>3305</v>
      </c>
      <c r="B3309" s="29" t="s">
        <v>15992</v>
      </c>
      <c r="C3309" s="29" t="s">
        <v>16001</v>
      </c>
      <c r="D3309" s="29" t="s">
        <v>27144</v>
      </c>
      <c r="E3309" s="29" t="s">
        <v>27149</v>
      </c>
      <c r="F3309" s="28">
        <v>0.3004</v>
      </c>
      <c r="G3309" s="30">
        <v>7811718.4000000004</v>
      </c>
      <c r="H3309" s="31">
        <v>45761</v>
      </c>
      <c r="I3309" s="28" t="s">
        <v>27150</v>
      </c>
      <c r="J3309" s="30">
        <v>7811718.4000000004</v>
      </c>
      <c r="K3309" s="30">
        <f t="shared" si="51"/>
        <v>260043.88814913452</v>
      </c>
    </row>
    <row r="3310" spans="1:11" x14ac:dyDescent="0.2">
      <c r="A3310" s="28">
        <v>3306</v>
      </c>
      <c r="B3310" s="29" t="s">
        <v>15992</v>
      </c>
      <c r="C3310" s="29" t="s">
        <v>16005</v>
      </c>
      <c r="D3310" s="29" t="s">
        <v>27151</v>
      </c>
      <c r="E3310" s="29" t="s">
        <v>27152</v>
      </c>
      <c r="F3310" s="28">
        <v>0.28139999999999998</v>
      </c>
      <c r="G3310" s="30">
        <v>30381304</v>
      </c>
      <c r="H3310" s="31">
        <v>45761</v>
      </c>
      <c r="I3310" s="28" t="s">
        <v>27153</v>
      </c>
      <c r="J3310" s="30">
        <v>39495695.200000003</v>
      </c>
      <c r="K3310" s="30">
        <f t="shared" si="51"/>
        <v>1403542.8287135754</v>
      </c>
    </row>
    <row r="3311" spans="1:11" x14ac:dyDescent="0.2">
      <c r="A3311" s="28">
        <v>3307</v>
      </c>
      <c r="B3311" s="29" t="s">
        <v>15992</v>
      </c>
      <c r="C3311" s="29" t="s">
        <v>16002</v>
      </c>
      <c r="D3311" s="29" t="s">
        <v>26402</v>
      </c>
      <c r="E3311" s="29" t="s">
        <v>27154</v>
      </c>
      <c r="F3311" s="28">
        <v>0.99970000000000003</v>
      </c>
      <c r="G3311" s="30">
        <v>15860472.199999999</v>
      </c>
      <c r="H3311" s="31">
        <v>45762</v>
      </c>
      <c r="I3311" s="28" t="s">
        <v>27155</v>
      </c>
      <c r="J3311" s="30">
        <v>15860472.199999999</v>
      </c>
      <c r="K3311" s="30">
        <f t="shared" si="51"/>
        <v>158652.31769530859</v>
      </c>
    </row>
    <row r="3312" spans="1:11" x14ac:dyDescent="0.2">
      <c r="A3312" s="28">
        <v>3308</v>
      </c>
      <c r="B3312" s="29" t="s">
        <v>15992</v>
      </c>
      <c r="C3312" s="29" t="s">
        <v>16002</v>
      </c>
      <c r="D3312" s="29" t="s">
        <v>26402</v>
      </c>
      <c r="E3312" s="29" t="s">
        <v>27156</v>
      </c>
      <c r="F3312" s="28">
        <v>0.99890000000000001</v>
      </c>
      <c r="G3312" s="30">
        <v>15860472.199999999</v>
      </c>
      <c r="H3312" s="31">
        <v>45762</v>
      </c>
      <c r="I3312" s="28" t="s">
        <v>27157</v>
      </c>
      <c r="J3312" s="30">
        <v>15860472.199999999</v>
      </c>
      <c r="K3312" s="30">
        <f t="shared" si="51"/>
        <v>158779.37931724897</v>
      </c>
    </row>
    <row r="3313" spans="1:11" x14ac:dyDescent="0.2">
      <c r="A3313" s="28">
        <v>3309</v>
      </c>
      <c r="B3313" s="29" t="s">
        <v>15992</v>
      </c>
      <c r="C3313" s="29" t="s">
        <v>15995</v>
      </c>
      <c r="D3313" s="29" t="s">
        <v>26022</v>
      </c>
      <c r="E3313" s="29" t="s">
        <v>27158</v>
      </c>
      <c r="F3313" s="28">
        <v>0.90510000000000002</v>
      </c>
      <c r="G3313" s="30">
        <v>26540466.399999999</v>
      </c>
      <c r="H3313" s="31">
        <v>45762</v>
      </c>
      <c r="I3313" s="28" t="s">
        <v>27159</v>
      </c>
      <c r="J3313" s="30">
        <v>34502606.32</v>
      </c>
      <c r="K3313" s="30">
        <f t="shared" si="51"/>
        <v>381202.14694508893</v>
      </c>
    </row>
    <row r="3314" spans="1:11" x14ac:dyDescent="0.2">
      <c r="A3314" s="28">
        <v>3310</v>
      </c>
      <c r="B3314" s="29" t="s">
        <v>15992</v>
      </c>
      <c r="C3314" s="29" t="s">
        <v>15995</v>
      </c>
      <c r="D3314" s="29" t="s">
        <v>26022</v>
      </c>
      <c r="E3314" s="29" t="s">
        <v>27160</v>
      </c>
      <c r="F3314" s="28">
        <v>0.90710000000000002</v>
      </c>
      <c r="G3314" s="30">
        <v>26540466.399999999</v>
      </c>
      <c r="H3314" s="31">
        <v>45762</v>
      </c>
      <c r="I3314" s="28" t="s">
        <v>27161</v>
      </c>
      <c r="J3314" s="30">
        <v>26540466.399999999</v>
      </c>
      <c r="K3314" s="30">
        <f t="shared" si="51"/>
        <v>292585.8935067798</v>
      </c>
    </row>
    <row r="3315" spans="1:11" x14ac:dyDescent="0.2">
      <c r="A3315" s="28">
        <v>3311</v>
      </c>
      <c r="B3315" s="29" t="s">
        <v>15992</v>
      </c>
      <c r="C3315" s="29" t="s">
        <v>16002</v>
      </c>
      <c r="D3315" s="29" t="s">
        <v>27013</v>
      </c>
      <c r="E3315" s="29" t="s">
        <v>27162</v>
      </c>
      <c r="F3315" s="28">
        <v>0.86739999999999995</v>
      </c>
      <c r="G3315" s="30">
        <v>14481733.199999999</v>
      </c>
      <c r="H3315" s="31">
        <v>45762</v>
      </c>
      <c r="I3315" s="28" t="s">
        <v>27163</v>
      </c>
      <c r="J3315" s="30">
        <v>15929906.52</v>
      </c>
      <c r="K3315" s="30">
        <f t="shared" si="51"/>
        <v>183651.21650910767</v>
      </c>
    </row>
    <row r="3316" spans="1:11" x14ac:dyDescent="0.2">
      <c r="A3316" s="28">
        <v>3312</v>
      </c>
      <c r="B3316" s="29" t="s">
        <v>15992</v>
      </c>
      <c r="C3316" s="29" t="s">
        <v>15995</v>
      </c>
      <c r="D3316" s="29" t="s">
        <v>26022</v>
      </c>
      <c r="E3316" s="29" t="s">
        <v>27164</v>
      </c>
      <c r="F3316" s="28">
        <v>0.90449999999999997</v>
      </c>
      <c r="G3316" s="30">
        <v>26540466.399999999</v>
      </c>
      <c r="H3316" s="31">
        <v>45762</v>
      </c>
      <c r="I3316" s="28" t="s">
        <v>27165</v>
      </c>
      <c r="J3316" s="30">
        <v>26540466.399999999</v>
      </c>
      <c r="K3316" s="30">
        <f t="shared" si="51"/>
        <v>293426.93642896623</v>
      </c>
    </row>
    <row r="3317" spans="1:11" x14ac:dyDescent="0.2">
      <c r="A3317" s="28">
        <v>3313</v>
      </c>
      <c r="B3317" s="29" t="s">
        <v>15992</v>
      </c>
      <c r="C3317" s="29" t="s">
        <v>16002</v>
      </c>
      <c r="D3317" s="29" t="s">
        <v>26402</v>
      </c>
      <c r="E3317" s="29" t="s">
        <v>27166</v>
      </c>
      <c r="F3317" s="28">
        <v>0.999</v>
      </c>
      <c r="G3317" s="30">
        <v>15860472.199999999</v>
      </c>
      <c r="H3317" s="31">
        <v>45762</v>
      </c>
      <c r="I3317" s="28" t="s">
        <v>27167</v>
      </c>
      <c r="J3317" s="30">
        <v>15860472.199999999</v>
      </c>
      <c r="K3317" s="30">
        <f t="shared" si="51"/>
        <v>158763.48548548546</v>
      </c>
    </row>
    <row r="3318" spans="1:11" x14ac:dyDescent="0.2">
      <c r="A3318" s="28">
        <v>3314</v>
      </c>
      <c r="B3318" s="29" t="s">
        <v>15992</v>
      </c>
      <c r="C3318" s="29" t="s">
        <v>16002</v>
      </c>
      <c r="D3318" s="29" t="s">
        <v>26402</v>
      </c>
      <c r="E3318" s="29" t="s">
        <v>27168</v>
      </c>
      <c r="F3318" s="28">
        <v>0.99950000000000006</v>
      </c>
      <c r="G3318" s="30">
        <v>15860472.199999999</v>
      </c>
      <c r="H3318" s="31">
        <v>45762</v>
      </c>
      <c r="I3318" s="28" t="s">
        <v>27169</v>
      </c>
      <c r="J3318" s="30">
        <v>15860472.199999999</v>
      </c>
      <c r="K3318" s="30">
        <f t="shared" si="51"/>
        <v>158684.06403201597</v>
      </c>
    </row>
    <row r="3319" spans="1:11" x14ac:dyDescent="0.2">
      <c r="A3319" s="28">
        <v>3315</v>
      </c>
      <c r="B3319" s="29" t="s">
        <v>15992</v>
      </c>
      <c r="C3319" s="29" t="s">
        <v>16000</v>
      </c>
      <c r="D3319" s="29" t="s">
        <v>27097</v>
      </c>
      <c r="E3319" s="29" t="s">
        <v>27170</v>
      </c>
      <c r="F3319" s="28">
        <v>0.49690000000000001</v>
      </c>
      <c r="G3319" s="30">
        <v>5507401</v>
      </c>
      <c r="H3319" s="31">
        <v>45762</v>
      </c>
      <c r="I3319" s="28" t="s">
        <v>27171</v>
      </c>
      <c r="J3319" s="30">
        <v>5507401</v>
      </c>
      <c r="K3319" s="30">
        <f t="shared" si="51"/>
        <v>110835.19822901992</v>
      </c>
    </row>
    <row r="3320" spans="1:11" x14ac:dyDescent="0.2">
      <c r="A3320" s="28">
        <v>3316</v>
      </c>
      <c r="B3320" s="29" t="s">
        <v>15992</v>
      </c>
      <c r="C3320" s="29" t="s">
        <v>15994</v>
      </c>
      <c r="D3320" s="29" t="s">
        <v>27084</v>
      </c>
      <c r="E3320" s="29" t="s">
        <v>27172</v>
      </c>
      <c r="F3320" s="28">
        <v>0.35260000000000002</v>
      </c>
      <c r="G3320" s="30">
        <v>8091895.5999999996</v>
      </c>
      <c r="H3320" s="31">
        <v>45762</v>
      </c>
      <c r="I3320" s="28" t="s">
        <v>27173</v>
      </c>
      <c r="J3320" s="30">
        <v>8091895.5999999996</v>
      </c>
      <c r="K3320" s="30">
        <f t="shared" si="51"/>
        <v>229492.21781055018</v>
      </c>
    </row>
    <row r="3321" spans="1:11" x14ac:dyDescent="0.2">
      <c r="A3321" s="28">
        <v>3317</v>
      </c>
      <c r="B3321" s="29" t="s">
        <v>15992</v>
      </c>
      <c r="C3321" s="29" t="s">
        <v>16005</v>
      </c>
      <c r="D3321" s="29" t="s">
        <v>25749</v>
      </c>
      <c r="E3321" s="29" t="s">
        <v>27174</v>
      </c>
      <c r="F3321" s="28">
        <v>0.91930000000000001</v>
      </c>
      <c r="G3321" s="30">
        <v>11417450.4</v>
      </c>
      <c r="H3321" s="31">
        <v>45762</v>
      </c>
      <c r="I3321" s="28" t="s">
        <v>27175</v>
      </c>
      <c r="J3321" s="30">
        <v>11417450.4</v>
      </c>
      <c r="K3321" s="30">
        <f t="shared" si="51"/>
        <v>124197.21962362668</v>
      </c>
    </row>
    <row r="3322" spans="1:11" x14ac:dyDescent="0.2">
      <c r="A3322" s="28">
        <v>3318</v>
      </c>
      <c r="B3322" s="29" t="s">
        <v>15992</v>
      </c>
      <c r="C3322" s="29" t="s">
        <v>15994</v>
      </c>
      <c r="D3322" s="29" t="s">
        <v>27084</v>
      </c>
      <c r="E3322" s="29" t="s">
        <v>27176</v>
      </c>
      <c r="F3322" s="28">
        <v>0.35260000000000002</v>
      </c>
      <c r="G3322" s="30">
        <v>8091895.5999999996</v>
      </c>
      <c r="H3322" s="31">
        <v>45762</v>
      </c>
      <c r="I3322" s="28" t="s">
        <v>27177</v>
      </c>
      <c r="J3322" s="30">
        <v>8091895.5999999996</v>
      </c>
      <c r="K3322" s="30">
        <f t="shared" si="51"/>
        <v>229492.21781055018</v>
      </c>
    </row>
    <row r="3323" spans="1:11" x14ac:dyDescent="0.2">
      <c r="A3323" s="28">
        <v>3319</v>
      </c>
      <c r="B3323" s="29" t="s">
        <v>15992</v>
      </c>
      <c r="C3323" s="29" t="s">
        <v>16001</v>
      </c>
      <c r="D3323" s="29" t="s">
        <v>26892</v>
      </c>
      <c r="E3323" s="29" t="s">
        <v>27178</v>
      </c>
      <c r="F3323" s="28">
        <v>0.31850000000000001</v>
      </c>
      <c r="G3323" s="30">
        <v>4956516</v>
      </c>
      <c r="H3323" s="31">
        <v>45762</v>
      </c>
      <c r="I3323" s="28" t="s">
        <v>27179</v>
      </c>
      <c r="J3323" s="30">
        <v>4956516</v>
      </c>
      <c r="K3323" s="30">
        <f t="shared" si="51"/>
        <v>155620.59654631084</v>
      </c>
    </row>
    <row r="3324" spans="1:11" x14ac:dyDescent="0.2">
      <c r="A3324" s="28">
        <v>3320</v>
      </c>
      <c r="B3324" s="29" t="s">
        <v>15992</v>
      </c>
      <c r="C3324" s="29" t="s">
        <v>15993</v>
      </c>
      <c r="D3324" s="29" t="s">
        <v>26397</v>
      </c>
      <c r="E3324" s="29" t="s">
        <v>27180</v>
      </c>
      <c r="F3324" s="28">
        <v>1</v>
      </c>
      <c r="G3324" s="30">
        <v>14028408.199999999</v>
      </c>
      <c r="H3324" s="31">
        <v>45763</v>
      </c>
      <c r="I3324" s="28" t="s">
        <v>27181</v>
      </c>
      <c r="J3324" s="30">
        <v>39279542.960000001</v>
      </c>
      <c r="K3324" s="30">
        <f t="shared" si="51"/>
        <v>392795.42960000003</v>
      </c>
    </row>
    <row r="3325" spans="1:11" x14ac:dyDescent="0.2">
      <c r="A3325" s="28">
        <v>3321</v>
      </c>
      <c r="B3325" s="29" t="s">
        <v>15992</v>
      </c>
      <c r="C3325" s="29" t="s">
        <v>15993</v>
      </c>
      <c r="D3325" s="29" t="s">
        <v>26397</v>
      </c>
      <c r="E3325" s="29" t="s">
        <v>27182</v>
      </c>
      <c r="F3325" s="28">
        <v>1</v>
      </c>
      <c r="G3325" s="30">
        <v>14028408.199999999</v>
      </c>
      <c r="H3325" s="31">
        <v>45763</v>
      </c>
      <c r="I3325" s="28" t="s">
        <v>27183</v>
      </c>
      <c r="J3325" s="30">
        <v>40682383.780000001</v>
      </c>
      <c r="K3325" s="30">
        <f t="shared" si="51"/>
        <v>406823.83780000004</v>
      </c>
    </row>
    <row r="3326" spans="1:11" x14ac:dyDescent="0.2">
      <c r="A3326" s="28">
        <v>3322</v>
      </c>
      <c r="B3326" s="29" t="s">
        <v>15992</v>
      </c>
      <c r="C3326" s="29" t="s">
        <v>16002</v>
      </c>
      <c r="D3326" s="29" t="s">
        <v>27013</v>
      </c>
      <c r="E3326" s="29" t="s">
        <v>27184</v>
      </c>
      <c r="F3326" s="28">
        <v>0.86739999999999995</v>
      </c>
      <c r="G3326" s="30">
        <v>14481733.199999999</v>
      </c>
      <c r="H3326" s="31">
        <v>45763</v>
      </c>
      <c r="I3326" s="28" t="s">
        <v>27185</v>
      </c>
      <c r="J3326" s="30">
        <v>14481733.199999999</v>
      </c>
      <c r="K3326" s="30">
        <f t="shared" si="51"/>
        <v>166955.65137191606</v>
      </c>
    </row>
    <row r="3327" spans="1:11" x14ac:dyDescent="0.2">
      <c r="A3327" s="28">
        <v>3323</v>
      </c>
      <c r="B3327" s="29" t="s">
        <v>15992</v>
      </c>
      <c r="C3327" s="29" t="s">
        <v>15993</v>
      </c>
      <c r="D3327" s="29" t="s">
        <v>26397</v>
      </c>
      <c r="E3327" s="29" t="s">
        <v>27186</v>
      </c>
      <c r="F3327" s="28">
        <v>1</v>
      </c>
      <c r="G3327" s="30">
        <v>14028408.199999999</v>
      </c>
      <c r="H3327" s="31">
        <v>45763</v>
      </c>
      <c r="I3327" s="28" t="s">
        <v>27187</v>
      </c>
      <c r="J3327" s="30">
        <v>26653975.579999998</v>
      </c>
      <c r="K3327" s="30">
        <f t="shared" si="51"/>
        <v>266539.75579999998</v>
      </c>
    </row>
    <row r="3328" spans="1:11" x14ac:dyDescent="0.2">
      <c r="A3328" s="28">
        <v>3324</v>
      </c>
      <c r="B3328" s="29" t="s">
        <v>15992</v>
      </c>
      <c r="C3328" s="29" t="s">
        <v>15993</v>
      </c>
      <c r="D3328" s="29" t="s">
        <v>26397</v>
      </c>
      <c r="E3328" s="29" t="s">
        <v>27188</v>
      </c>
      <c r="F3328" s="28">
        <v>1</v>
      </c>
      <c r="G3328" s="30">
        <v>14028408.199999999</v>
      </c>
      <c r="H3328" s="31">
        <v>45763</v>
      </c>
      <c r="I3328" s="28" t="s">
        <v>27189</v>
      </c>
      <c r="J3328" s="30">
        <v>18236930.66</v>
      </c>
      <c r="K3328" s="30">
        <f t="shared" si="51"/>
        <v>182369.30660000001</v>
      </c>
    </row>
    <row r="3329" spans="1:11" x14ac:dyDescent="0.2">
      <c r="A3329" s="28">
        <v>3325</v>
      </c>
      <c r="B3329" s="29" t="s">
        <v>15992</v>
      </c>
      <c r="C3329" s="29" t="s">
        <v>16004</v>
      </c>
      <c r="D3329" s="29" t="s">
        <v>27100</v>
      </c>
      <c r="E3329" s="29" t="s">
        <v>27190</v>
      </c>
      <c r="F3329" s="28">
        <v>0.49869999999999998</v>
      </c>
      <c r="G3329" s="30">
        <v>3678464.2</v>
      </c>
      <c r="H3329" s="31">
        <v>45763</v>
      </c>
      <c r="I3329" s="28" t="s">
        <v>27191</v>
      </c>
      <c r="J3329" s="30">
        <v>3678464.2</v>
      </c>
      <c r="K3329" s="30">
        <f t="shared" si="51"/>
        <v>73761.062763184294</v>
      </c>
    </row>
    <row r="3330" spans="1:11" x14ac:dyDescent="0.2">
      <c r="A3330" s="28">
        <v>3326</v>
      </c>
      <c r="B3330" s="29" t="s">
        <v>15992</v>
      </c>
      <c r="C3330" s="29" t="s">
        <v>15994</v>
      </c>
      <c r="D3330" s="29" t="s">
        <v>27103</v>
      </c>
      <c r="E3330" s="29" t="s">
        <v>27192</v>
      </c>
      <c r="F3330" s="28">
        <v>0.60370000000000001</v>
      </c>
      <c r="G3330" s="30">
        <v>14210975.4</v>
      </c>
      <c r="H3330" s="31">
        <v>45763</v>
      </c>
      <c r="I3330" s="28" t="s">
        <v>27193</v>
      </c>
      <c r="J3330" s="30">
        <v>14210975.4</v>
      </c>
      <c r="K3330" s="30">
        <f t="shared" si="51"/>
        <v>235397.96918999506</v>
      </c>
    </row>
    <row r="3331" spans="1:11" x14ac:dyDescent="0.2">
      <c r="A3331" s="28">
        <v>3327</v>
      </c>
      <c r="B3331" s="29" t="s">
        <v>15992</v>
      </c>
      <c r="C3331" s="29" t="s">
        <v>16005</v>
      </c>
      <c r="D3331" s="29" t="s">
        <v>27194</v>
      </c>
      <c r="E3331" s="29" t="s">
        <v>27195</v>
      </c>
      <c r="F3331" s="28">
        <v>0.45079999999999998</v>
      </c>
      <c r="G3331" s="30">
        <v>111259329.3</v>
      </c>
      <c r="H3331" s="31">
        <v>45763</v>
      </c>
      <c r="I3331" s="28" t="s">
        <v>27196</v>
      </c>
      <c r="J3331" s="30">
        <v>111259329.3</v>
      </c>
      <c r="K3331" s="30">
        <f t="shared" si="51"/>
        <v>2468041.9099378884</v>
      </c>
    </row>
    <row r="3332" spans="1:11" x14ac:dyDescent="0.2">
      <c r="A3332" s="28">
        <v>3328</v>
      </c>
      <c r="B3332" s="29" t="s">
        <v>15992</v>
      </c>
      <c r="C3332" s="29" t="s">
        <v>16002</v>
      </c>
      <c r="D3332" s="29" t="s">
        <v>26402</v>
      </c>
      <c r="E3332" s="29" t="s">
        <v>27197</v>
      </c>
      <c r="F3332" s="28">
        <v>0.99719999999999998</v>
      </c>
      <c r="G3332" s="30">
        <v>15860472.199999999</v>
      </c>
      <c r="H3332" s="31">
        <v>45764</v>
      </c>
      <c r="I3332" s="28" t="s">
        <v>27198</v>
      </c>
      <c r="J3332" s="30">
        <v>15860472.199999999</v>
      </c>
      <c r="K3332" s="30">
        <f t="shared" si="51"/>
        <v>159050.06217408745</v>
      </c>
    </row>
    <row r="3333" spans="1:11" x14ac:dyDescent="0.2">
      <c r="A3333" s="28">
        <v>3329</v>
      </c>
      <c r="B3333" s="29" t="s">
        <v>15992</v>
      </c>
      <c r="C3333" s="29" t="s">
        <v>16001</v>
      </c>
      <c r="D3333" s="29" t="s">
        <v>26892</v>
      </c>
      <c r="E3333" s="29" t="s">
        <v>27199</v>
      </c>
      <c r="F3333" s="28">
        <v>0.31850000000000001</v>
      </c>
      <c r="G3333" s="30">
        <v>4956516</v>
      </c>
      <c r="H3333" s="31">
        <v>45764</v>
      </c>
      <c r="I3333" s="28" t="s">
        <v>27200</v>
      </c>
      <c r="J3333" s="30">
        <v>4956516</v>
      </c>
      <c r="K3333" s="30">
        <f t="shared" ref="K3333:K3396" si="52">+J3333/F3333/100</f>
        <v>155620.59654631084</v>
      </c>
    </row>
    <row r="3334" spans="1:11" x14ac:dyDescent="0.2">
      <c r="A3334" s="28">
        <v>3330</v>
      </c>
      <c r="B3334" s="29" t="s">
        <v>15992</v>
      </c>
      <c r="C3334" s="29" t="s">
        <v>16002</v>
      </c>
      <c r="D3334" s="29" t="s">
        <v>26514</v>
      </c>
      <c r="E3334" s="29" t="s">
        <v>27201</v>
      </c>
      <c r="F3334" s="28">
        <v>0.74870000000000003</v>
      </c>
      <c r="G3334" s="30">
        <v>10240721</v>
      </c>
      <c r="H3334" s="31">
        <v>45764</v>
      </c>
      <c r="I3334" s="28" t="s">
        <v>27202</v>
      </c>
      <c r="J3334" s="30">
        <v>10240721</v>
      </c>
      <c r="K3334" s="30">
        <f t="shared" si="52"/>
        <v>136780.03205556297</v>
      </c>
    </row>
    <row r="3335" spans="1:11" x14ac:dyDescent="0.2">
      <c r="A3335" s="28">
        <v>3331</v>
      </c>
      <c r="B3335" s="29" t="s">
        <v>15992</v>
      </c>
      <c r="C3335" s="29" t="s">
        <v>16004</v>
      </c>
      <c r="D3335" s="29" t="s">
        <v>27203</v>
      </c>
      <c r="E3335" s="29" t="s">
        <v>27204</v>
      </c>
      <c r="F3335" s="28">
        <v>0.94210000000000005</v>
      </c>
      <c r="G3335" s="30">
        <v>9482579.4000000004</v>
      </c>
      <c r="H3335" s="31">
        <v>45764</v>
      </c>
      <c r="I3335" s="28" t="s">
        <v>27205</v>
      </c>
      <c r="J3335" s="30">
        <v>9482579.4000000004</v>
      </c>
      <c r="K3335" s="30">
        <f t="shared" si="52"/>
        <v>100653.63974100415</v>
      </c>
    </row>
    <row r="3336" spans="1:11" x14ac:dyDescent="0.2">
      <c r="A3336" s="28">
        <v>3332</v>
      </c>
      <c r="B3336" s="29" t="s">
        <v>15992</v>
      </c>
      <c r="C3336" s="29" t="s">
        <v>16001</v>
      </c>
      <c r="D3336" s="29" t="s">
        <v>26892</v>
      </c>
      <c r="E3336" s="29" t="s">
        <v>27206</v>
      </c>
      <c r="F3336" s="28">
        <v>0.31850000000000001</v>
      </c>
      <c r="G3336" s="30">
        <v>4956516</v>
      </c>
      <c r="H3336" s="31">
        <v>45764</v>
      </c>
      <c r="I3336" s="28" t="s">
        <v>27207</v>
      </c>
      <c r="J3336" s="30">
        <v>4956516</v>
      </c>
      <c r="K3336" s="30">
        <f t="shared" si="52"/>
        <v>155620.59654631084</v>
      </c>
    </row>
    <row r="3337" spans="1:11" x14ac:dyDescent="0.2">
      <c r="A3337" s="28">
        <v>3333</v>
      </c>
      <c r="B3337" s="29" t="s">
        <v>15992</v>
      </c>
      <c r="C3337" s="29" t="s">
        <v>16002</v>
      </c>
      <c r="D3337" s="29" t="s">
        <v>26402</v>
      </c>
      <c r="E3337" s="29" t="s">
        <v>27208</v>
      </c>
      <c r="F3337" s="28">
        <v>0.99750000000000005</v>
      </c>
      <c r="G3337" s="30">
        <v>15860472.199999999</v>
      </c>
      <c r="H3337" s="31">
        <v>45765</v>
      </c>
      <c r="I3337" s="28" t="s">
        <v>27209</v>
      </c>
      <c r="J3337" s="30">
        <v>15860472.199999999</v>
      </c>
      <c r="K3337" s="30">
        <f t="shared" si="52"/>
        <v>159002.22756892227</v>
      </c>
    </row>
    <row r="3338" spans="1:11" x14ac:dyDescent="0.2">
      <c r="A3338" s="28">
        <v>3334</v>
      </c>
      <c r="B3338" s="29" t="s">
        <v>15992</v>
      </c>
      <c r="C3338" s="29" t="s">
        <v>15994</v>
      </c>
      <c r="D3338" s="29" t="s">
        <v>25767</v>
      </c>
      <c r="E3338" s="29" t="s">
        <v>27210</v>
      </c>
      <c r="F3338" s="28">
        <v>0.91649999999999998</v>
      </c>
      <c r="G3338" s="30">
        <v>17181465.199999999</v>
      </c>
      <c r="H3338" s="31">
        <v>45765</v>
      </c>
      <c r="I3338" s="28" t="s">
        <v>27211</v>
      </c>
      <c r="J3338" s="30">
        <v>17181465.199999999</v>
      </c>
      <c r="K3338" s="30">
        <f t="shared" si="52"/>
        <v>187468.25095471903</v>
      </c>
    </row>
    <row r="3339" spans="1:11" x14ac:dyDescent="0.2">
      <c r="A3339" s="28">
        <v>3335</v>
      </c>
      <c r="B3339" s="29" t="s">
        <v>15992</v>
      </c>
      <c r="C3339" s="29" t="s">
        <v>15996</v>
      </c>
      <c r="D3339" s="29" t="s">
        <v>26887</v>
      </c>
      <c r="E3339" s="29" t="s">
        <v>27212</v>
      </c>
      <c r="F3339" s="28">
        <v>0.97009999999999996</v>
      </c>
      <c r="G3339" s="30">
        <v>13128383.6</v>
      </c>
      <c r="H3339" s="31">
        <v>45765</v>
      </c>
      <c r="I3339" s="28" t="s">
        <v>27213</v>
      </c>
      <c r="J3339" s="30">
        <v>13128383.6</v>
      </c>
      <c r="K3339" s="30">
        <f t="shared" si="52"/>
        <v>135330.20925677766</v>
      </c>
    </row>
    <row r="3340" spans="1:11" x14ac:dyDescent="0.2">
      <c r="A3340" s="28">
        <v>3336</v>
      </c>
      <c r="B3340" s="29" t="s">
        <v>15992</v>
      </c>
      <c r="C3340" s="29" t="s">
        <v>15994</v>
      </c>
      <c r="D3340" s="29" t="s">
        <v>25767</v>
      </c>
      <c r="E3340" s="29" t="s">
        <v>27214</v>
      </c>
      <c r="F3340" s="28">
        <v>0.91649999999999998</v>
      </c>
      <c r="G3340" s="30">
        <v>17181465.199999999</v>
      </c>
      <c r="H3340" s="31">
        <v>45765</v>
      </c>
      <c r="I3340" s="28" t="s">
        <v>27215</v>
      </c>
      <c r="J3340" s="30">
        <v>17181465.199999999</v>
      </c>
      <c r="K3340" s="30">
        <f t="shared" si="52"/>
        <v>187468.25095471903</v>
      </c>
    </row>
    <row r="3341" spans="1:11" x14ac:dyDescent="0.2">
      <c r="A3341" s="28">
        <v>3337</v>
      </c>
      <c r="B3341" s="29" t="s">
        <v>15992</v>
      </c>
      <c r="C3341" s="29" t="s">
        <v>16007</v>
      </c>
      <c r="D3341" s="29" t="s">
        <v>27018</v>
      </c>
      <c r="E3341" s="29" t="s">
        <v>27216</v>
      </c>
      <c r="F3341" s="28">
        <v>0.23710000000000001</v>
      </c>
      <c r="G3341" s="30">
        <v>5336273.4000000004</v>
      </c>
      <c r="H3341" s="31">
        <v>45765</v>
      </c>
      <c r="I3341" s="28" t="s">
        <v>27217</v>
      </c>
      <c r="J3341" s="30">
        <v>5336273.4000000004</v>
      </c>
      <c r="K3341" s="30">
        <f t="shared" si="52"/>
        <v>225064.25137072965</v>
      </c>
    </row>
    <row r="3342" spans="1:11" x14ac:dyDescent="0.2">
      <c r="A3342" s="28">
        <v>3338</v>
      </c>
      <c r="B3342" s="29" t="s">
        <v>15992</v>
      </c>
      <c r="C3342" s="29" t="s">
        <v>16007</v>
      </c>
      <c r="D3342" s="29" t="s">
        <v>27018</v>
      </c>
      <c r="E3342" s="29" t="s">
        <v>27218</v>
      </c>
      <c r="F3342" s="28">
        <v>0.23710000000000001</v>
      </c>
      <c r="G3342" s="30">
        <v>5336273.4000000004</v>
      </c>
      <c r="H3342" s="31">
        <v>45765</v>
      </c>
      <c r="I3342" s="28" t="s">
        <v>27219</v>
      </c>
      <c r="J3342" s="30">
        <v>5336273.4000000004</v>
      </c>
      <c r="K3342" s="30">
        <f t="shared" si="52"/>
        <v>225064.25137072965</v>
      </c>
    </row>
    <row r="3343" spans="1:11" x14ac:dyDescent="0.2">
      <c r="A3343" s="28">
        <v>3339</v>
      </c>
      <c r="B3343" s="29" t="s">
        <v>15992</v>
      </c>
      <c r="C3343" s="29" t="s">
        <v>16008</v>
      </c>
      <c r="D3343" s="29" t="s">
        <v>27220</v>
      </c>
      <c r="E3343" s="29" t="s">
        <v>27221</v>
      </c>
      <c r="F3343" s="28">
        <v>0.4955</v>
      </c>
      <c r="G3343" s="30">
        <v>3892810</v>
      </c>
      <c r="H3343" s="31">
        <v>45765</v>
      </c>
      <c r="I3343" s="28" t="s">
        <v>27222</v>
      </c>
      <c r="J3343" s="30">
        <v>3892810</v>
      </c>
      <c r="K3343" s="30">
        <f t="shared" si="52"/>
        <v>78563.269424823404</v>
      </c>
    </row>
    <row r="3344" spans="1:11" x14ac:dyDescent="0.2">
      <c r="A3344" s="28">
        <v>3340</v>
      </c>
      <c r="B3344" s="29" t="s">
        <v>15992</v>
      </c>
      <c r="C3344" s="29" t="s">
        <v>15996</v>
      </c>
      <c r="D3344" s="29" t="s">
        <v>371</v>
      </c>
      <c r="E3344" s="29" t="s">
        <v>27223</v>
      </c>
      <c r="F3344" s="28">
        <v>0.99990000000000001</v>
      </c>
      <c r="G3344" s="30">
        <v>26722430.199999999</v>
      </c>
      <c r="H3344" s="31">
        <v>45768</v>
      </c>
      <c r="I3344" s="28" t="s">
        <v>27224</v>
      </c>
      <c r="J3344" s="30">
        <v>26722430.199999999</v>
      </c>
      <c r="K3344" s="30">
        <f t="shared" si="52"/>
        <v>267251.02710271027</v>
      </c>
    </row>
    <row r="3345" spans="1:11" x14ac:dyDescent="0.2">
      <c r="A3345" s="28">
        <v>3341</v>
      </c>
      <c r="B3345" s="29" t="s">
        <v>15992</v>
      </c>
      <c r="C3345" s="29" t="s">
        <v>16000</v>
      </c>
      <c r="D3345" s="29" t="s">
        <v>34</v>
      </c>
      <c r="E3345" s="29" t="s">
        <v>27225</v>
      </c>
      <c r="F3345" s="28">
        <v>0.51559999999999995</v>
      </c>
      <c r="G3345" s="30">
        <v>6017345.5</v>
      </c>
      <c r="H3345" s="31">
        <v>45768</v>
      </c>
      <c r="I3345" s="28" t="s">
        <v>27226</v>
      </c>
      <c r="J3345" s="30">
        <v>6017345.5</v>
      </c>
      <c r="K3345" s="30">
        <f t="shared" si="52"/>
        <v>116705.69239720715</v>
      </c>
    </row>
    <row r="3346" spans="1:11" x14ac:dyDescent="0.2">
      <c r="A3346" s="28">
        <v>3342</v>
      </c>
      <c r="B3346" s="29" t="s">
        <v>15992</v>
      </c>
      <c r="C3346" s="29" t="s">
        <v>15994</v>
      </c>
      <c r="D3346" s="29" t="s">
        <v>25980</v>
      </c>
      <c r="E3346" s="29" t="s">
        <v>27227</v>
      </c>
      <c r="F3346" s="28">
        <v>0.35520000000000002</v>
      </c>
      <c r="G3346" s="30">
        <v>1932603.2</v>
      </c>
      <c r="H3346" s="31">
        <v>45768</v>
      </c>
      <c r="I3346" s="28" t="s">
        <v>27228</v>
      </c>
      <c r="J3346" s="30">
        <v>1932603.2</v>
      </c>
      <c r="K3346" s="30">
        <f t="shared" si="52"/>
        <v>54408.873873873876</v>
      </c>
    </row>
    <row r="3347" spans="1:11" x14ac:dyDescent="0.2">
      <c r="A3347" s="28">
        <v>3343</v>
      </c>
      <c r="B3347" s="29" t="s">
        <v>15992</v>
      </c>
      <c r="C3347" s="29" t="s">
        <v>15994</v>
      </c>
      <c r="D3347" s="29" t="s">
        <v>27229</v>
      </c>
      <c r="E3347" s="29" t="s">
        <v>27230</v>
      </c>
      <c r="F3347" s="28">
        <v>0.30149999999999999</v>
      </c>
      <c r="G3347" s="30">
        <v>3335571.8</v>
      </c>
      <c r="H3347" s="31">
        <v>45768</v>
      </c>
      <c r="I3347" s="28" t="s">
        <v>27231</v>
      </c>
      <c r="J3347" s="30">
        <v>3335571.8</v>
      </c>
      <c r="K3347" s="30">
        <f t="shared" si="52"/>
        <v>110632.56384742951</v>
      </c>
    </row>
    <row r="3348" spans="1:11" x14ac:dyDescent="0.2">
      <c r="A3348" s="28">
        <v>3344</v>
      </c>
      <c r="B3348" s="29" t="s">
        <v>15992</v>
      </c>
      <c r="C3348" s="29" t="s">
        <v>15994</v>
      </c>
      <c r="D3348" s="29" t="s">
        <v>27229</v>
      </c>
      <c r="E3348" s="29" t="s">
        <v>27232</v>
      </c>
      <c r="F3348" s="28">
        <v>0.30149999999999999</v>
      </c>
      <c r="G3348" s="30">
        <v>3335571.8</v>
      </c>
      <c r="H3348" s="31">
        <v>45768</v>
      </c>
      <c r="I3348" s="28" t="s">
        <v>27233</v>
      </c>
      <c r="J3348" s="30">
        <v>3335571.8</v>
      </c>
      <c r="K3348" s="30">
        <f t="shared" si="52"/>
        <v>110632.56384742951</v>
      </c>
    </row>
    <row r="3349" spans="1:11" x14ac:dyDescent="0.2">
      <c r="A3349" s="28">
        <v>3345</v>
      </c>
      <c r="B3349" s="29" t="s">
        <v>15992</v>
      </c>
      <c r="C3349" s="29" t="s">
        <v>15994</v>
      </c>
      <c r="D3349" s="29" t="s">
        <v>27229</v>
      </c>
      <c r="E3349" s="29" t="s">
        <v>27234</v>
      </c>
      <c r="F3349" s="28">
        <v>0.30149999999999999</v>
      </c>
      <c r="G3349" s="30">
        <v>3335571.8</v>
      </c>
      <c r="H3349" s="31">
        <v>45768</v>
      </c>
      <c r="I3349" s="28" t="s">
        <v>27235</v>
      </c>
      <c r="J3349" s="30">
        <v>3335571.8</v>
      </c>
      <c r="K3349" s="30">
        <f t="shared" si="52"/>
        <v>110632.56384742951</v>
      </c>
    </row>
    <row r="3350" spans="1:11" x14ac:dyDescent="0.2">
      <c r="A3350" s="28">
        <v>3346</v>
      </c>
      <c r="B3350" s="29" t="s">
        <v>15992</v>
      </c>
      <c r="C3350" s="29" t="s">
        <v>15994</v>
      </c>
      <c r="D3350" s="29" t="s">
        <v>27229</v>
      </c>
      <c r="E3350" s="29" t="s">
        <v>27236</v>
      </c>
      <c r="F3350" s="28">
        <v>0.30149999999999999</v>
      </c>
      <c r="G3350" s="30">
        <v>3335571.8</v>
      </c>
      <c r="H3350" s="31">
        <v>45768</v>
      </c>
      <c r="I3350" s="28" t="s">
        <v>27237</v>
      </c>
      <c r="J3350" s="30">
        <v>3335571.8</v>
      </c>
      <c r="K3350" s="30">
        <f t="shared" si="52"/>
        <v>110632.56384742951</v>
      </c>
    </row>
    <row r="3351" spans="1:11" x14ac:dyDescent="0.2">
      <c r="A3351" s="28">
        <v>3347</v>
      </c>
      <c r="B3351" s="29" t="s">
        <v>15992</v>
      </c>
      <c r="C3351" s="29" t="s">
        <v>15994</v>
      </c>
      <c r="D3351" s="29" t="s">
        <v>27229</v>
      </c>
      <c r="E3351" s="29" t="s">
        <v>27238</v>
      </c>
      <c r="F3351" s="28">
        <v>0.30149999999999999</v>
      </c>
      <c r="G3351" s="30">
        <v>3335571.8</v>
      </c>
      <c r="H3351" s="31">
        <v>45768</v>
      </c>
      <c r="I3351" s="28" t="s">
        <v>27239</v>
      </c>
      <c r="J3351" s="30">
        <v>3335571.8</v>
      </c>
      <c r="K3351" s="30">
        <f t="shared" si="52"/>
        <v>110632.56384742951</v>
      </c>
    </row>
    <row r="3352" spans="1:11" x14ac:dyDescent="0.2">
      <c r="A3352" s="28">
        <v>3348</v>
      </c>
      <c r="B3352" s="29" t="s">
        <v>15992</v>
      </c>
      <c r="C3352" s="29" t="s">
        <v>15994</v>
      </c>
      <c r="D3352" s="29" t="s">
        <v>27229</v>
      </c>
      <c r="E3352" s="29" t="s">
        <v>27240</v>
      </c>
      <c r="F3352" s="28">
        <v>0.30790000000000001</v>
      </c>
      <c r="G3352" s="30">
        <v>3335571.8</v>
      </c>
      <c r="H3352" s="31">
        <v>45768</v>
      </c>
      <c r="I3352" s="28" t="s">
        <v>27241</v>
      </c>
      <c r="J3352" s="30">
        <v>3335571.8</v>
      </c>
      <c r="K3352" s="30">
        <f t="shared" si="52"/>
        <v>108332.95875284182</v>
      </c>
    </row>
    <row r="3353" spans="1:11" x14ac:dyDescent="0.2">
      <c r="A3353" s="28">
        <v>3349</v>
      </c>
      <c r="B3353" s="29" t="s">
        <v>15992</v>
      </c>
      <c r="C3353" s="29" t="s">
        <v>15994</v>
      </c>
      <c r="D3353" s="29" t="s">
        <v>27229</v>
      </c>
      <c r="E3353" s="29" t="s">
        <v>27242</v>
      </c>
      <c r="F3353" s="28">
        <v>0.30149999999999999</v>
      </c>
      <c r="G3353" s="30">
        <v>3335571.8</v>
      </c>
      <c r="H3353" s="31">
        <v>45768</v>
      </c>
      <c r="I3353" s="28" t="s">
        <v>27243</v>
      </c>
      <c r="J3353" s="30">
        <v>3335571.8</v>
      </c>
      <c r="K3353" s="30">
        <f t="shared" si="52"/>
        <v>110632.56384742951</v>
      </c>
    </row>
    <row r="3354" spans="1:11" x14ac:dyDescent="0.2">
      <c r="A3354" s="28">
        <v>3350</v>
      </c>
      <c r="B3354" s="29" t="s">
        <v>15992</v>
      </c>
      <c r="C3354" s="29" t="s">
        <v>15994</v>
      </c>
      <c r="D3354" s="29" t="s">
        <v>25980</v>
      </c>
      <c r="E3354" s="29" t="s">
        <v>27244</v>
      </c>
      <c r="F3354" s="28">
        <v>0.35520000000000002</v>
      </c>
      <c r="G3354" s="30">
        <v>1932603.2</v>
      </c>
      <c r="H3354" s="31">
        <v>45768</v>
      </c>
      <c r="I3354" s="28" t="s">
        <v>27245</v>
      </c>
      <c r="J3354" s="30">
        <v>1932603.2</v>
      </c>
      <c r="K3354" s="30">
        <f t="shared" si="52"/>
        <v>54408.873873873876</v>
      </c>
    </row>
    <row r="3355" spans="1:11" x14ac:dyDescent="0.2">
      <c r="A3355" s="28">
        <v>3351</v>
      </c>
      <c r="B3355" s="29" t="s">
        <v>15992</v>
      </c>
      <c r="C3355" s="29" t="s">
        <v>15994</v>
      </c>
      <c r="D3355" s="29" t="s">
        <v>25980</v>
      </c>
      <c r="E3355" s="29" t="s">
        <v>27246</v>
      </c>
      <c r="F3355" s="28">
        <v>0.35520000000000002</v>
      </c>
      <c r="G3355" s="30">
        <v>1932603.2</v>
      </c>
      <c r="H3355" s="31">
        <v>45768</v>
      </c>
      <c r="I3355" s="28" t="s">
        <v>27247</v>
      </c>
      <c r="J3355" s="30">
        <v>1932603.2</v>
      </c>
      <c r="K3355" s="30">
        <f t="shared" si="52"/>
        <v>54408.873873873876</v>
      </c>
    </row>
    <row r="3356" spans="1:11" x14ac:dyDescent="0.2">
      <c r="A3356" s="28">
        <v>3352</v>
      </c>
      <c r="B3356" s="29" t="s">
        <v>15992</v>
      </c>
      <c r="C3356" s="29" t="s">
        <v>15994</v>
      </c>
      <c r="D3356" s="29" t="s">
        <v>25980</v>
      </c>
      <c r="E3356" s="29" t="s">
        <v>27248</v>
      </c>
      <c r="F3356" s="28">
        <v>0.35520000000000002</v>
      </c>
      <c r="G3356" s="30">
        <v>1932603.2</v>
      </c>
      <c r="H3356" s="31">
        <v>45768</v>
      </c>
      <c r="I3356" s="28" t="s">
        <v>27249</v>
      </c>
      <c r="J3356" s="30">
        <v>1932603.2</v>
      </c>
      <c r="K3356" s="30">
        <f t="shared" si="52"/>
        <v>54408.873873873876</v>
      </c>
    </row>
    <row r="3357" spans="1:11" x14ac:dyDescent="0.2">
      <c r="A3357" s="28">
        <v>3353</v>
      </c>
      <c r="B3357" s="29" t="s">
        <v>15992</v>
      </c>
      <c r="C3357" s="29" t="s">
        <v>15994</v>
      </c>
      <c r="D3357" s="29" t="s">
        <v>27229</v>
      </c>
      <c r="E3357" s="29" t="s">
        <v>27250</v>
      </c>
      <c r="F3357" s="28">
        <v>0.30149999999999999</v>
      </c>
      <c r="G3357" s="30">
        <v>3335571.8</v>
      </c>
      <c r="H3357" s="31">
        <v>45768</v>
      </c>
      <c r="I3357" s="28" t="s">
        <v>27251</v>
      </c>
      <c r="J3357" s="30">
        <v>3335571.8</v>
      </c>
      <c r="K3357" s="30">
        <f t="shared" si="52"/>
        <v>110632.56384742951</v>
      </c>
    </row>
    <row r="3358" spans="1:11" x14ac:dyDescent="0.2">
      <c r="A3358" s="28">
        <v>3354</v>
      </c>
      <c r="B3358" s="29" t="s">
        <v>15992</v>
      </c>
      <c r="C3358" s="29" t="s">
        <v>15994</v>
      </c>
      <c r="D3358" s="29" t="s">
        <v>27229</v>
      </c>
      <c r="E3358" s="29" t="s">
        <v>27252</v>
      </c>
      <c r="F3358" s="28">
        <v>0.30149999999999999</v>
      </c>
      <c r="G3358" s="30">
        <v>3335571.8</v>
      </c>
      <c r="H3358" s="31">
        <v>45768</v>
      </c>
      <c r="I3358" s="28" t="s">
        <v>27253</v>
      </c>
      <c r="J3358" s="30">
        <v>3335571.8</v>
      </c>
      <c r="K3358" s="30">
        <f t="shared" si="52"/>
        <v>110632.56384742951</v>
      </c>
    </row>
    <row r="3359" spans="1:11" x14ac:dyDescent="0.2">
      <c r="A3359" s="28">
        <v>3355</v>
      </c>
      <c r="B3359" s="29" t="s">
        <v>15992</v>
      </c>
      <c r="C3359" s="29" t="s">
        <v>15994</v>
      </c>
      <c r="D3359" s="29" t="s">
        <v>27229</v>
      </c>
      <c r="E3359" s="29" t="s">
        <v>27254</v>
      </c>
      <c r="F3359" s="28">
        <v>0.30149999999999999</v>
      </c>
      <c r="G3359" s="30">
        <v>3335571.8</v>
      </c>
      <c r="H3359" s="31">
        <v>45768</v>
      </c>
      <c r="I3359" s="28" t="s">
        <v>27255</v>
      </c>
      <c r="J3359" s="30">
        <v>3335571.8</v>
      </c>
      <c r="K3359" s="30">
        <f t="shared" si="52"/>
        <v>110632.56384742951</v>
      </c>
    </row>
    <row r="3360" spans="1:11" x14ac:dyDescent="0.2">
      <c r="A3360" s="28">
        <v>3356</v>
      </c>
      <c r="B3360" s="29" t="s">
        <v>15992</v>
      </c>
      <c r="C3360" s="29" t="s">
        <v>15994</v>
      </c>
      <c r="D3360" s="29" t="s">
        <v>27229</v>
      </c>
      <c r="E3360" s="29" t="s">
        <v>27256</v>
      </c>
      <c r="F3360" s="28">
        <v>0.30149999999999999</v>
      </c>
      <c r="G3360" s="30">
        <v>3335571.8</v>
      </c>
      <c r="H3360" s="31">
        <v>45768</v>
      </c>
      <c r="I3360" s="28" t="s">
        <v>27257</v>
      </c>
      <c r="J3360" s="30">
        <v>3335571.8</v>
      </c>
      <c r="K3360" s="30">
        <f t="shared" si="52"/>
        <v>110632.56384742951</v>
      </c>
    </row>
    <row r="3361" spans="1:11" x14ac:dyDescent="0.2">
      <c r="A3361" s="28">
        <v>3357</v>
      </c>
      <c r="B3361" s="29" t="s">
        <v>15992</v>
      </c>
      <c r="C3361" s="29" t="s">
        <v>15994</v>
      </c>
      <c r="D3361" s="29" t="s">
        <v>27229</v>
      </c>
      <c r="E3361" s="29" t="s">
        <v>27258</v>
      </c>
      <c r="F3361" s="28">
        <v>0.30149999999999999</v>
      </c>
      <c r="G3361" s="30">
        <v>3335571.8</v>
      </c>
      <c r="H3361" s="31">
        <v>45768</v>
      </c>
      <c r="I3361" s="28" t="s">
        <v>27259</v>
      </c>
      <c r="J3361" s="30">
        <v>3335571.8</v>
      </c>
      <c r="K3361" s="30">
        <f t="shared" si="52"/>
        <v>110632.56384742951</v>
      </c>
    </row>
    <row r="3362" spans="1:11" x14ac:dyDescent="0.2">
      <c r="A3362" s="28">
        <v>3358</v>
      </c>
      <c r="B3362" s="29" t="s">
        <v>15992</v>
      </c>
      <c r="C3362" s="29" t="s">
        <v>15994</v>
      </c>
      <c r="D3362" s="29" t="s">
        <v>27229</v>
      </c>
      <c r="E3362" s="29" t="s">
        <v>27260</v>
      </c>
      <c r="F3362" s="28">
        <v>0.30149999999999999</v>
      </c>
      <c r="G3362" s="30">
        <v>3335571.8</v>
      </c>
      <c r="H3362" s="31">
        <v>45768</v>
      </c>
      <c r="I3362" s="28" t="s">
        <v>27261</v>
      </c>
      <c r="J3362" s="30">
        <v>3335571.8</v>
      </c>
      <c r="K3362" s="30">
        <f t="shared" si="52"/>
        <v>110632.56384742951</v>
      </c>
    </row>
    <row r="3363" spans="1:11" x14ac:dyDescent="0.2">
      <c r="A3363" s="28">
        <v>3359</v>
      </c>
      <c r="B3363" s="29" t="s">
        <v>15992</v>
      </c>
      <c r="C3363" s="29" t="s">
        <v>15994</v>
      </c>
      <c r="D3363" s="29" t="s">
        <v>27229</v>
      </c>
      <c r="E3363" s="29" t="s">
        <v>27262</v>
      </c>
      <c r="F3363" s="28">
        <v>0.30149999999999999</v>
      </c>
      <c r="G3363" s="30">
        <v>3335571.8</v>
      </c>
      <c r="H3363" s="31">
        <v>45768</v>
      </c>
      <c r="I3363" s="28" t="s">
        <v>27263</v>
      </c>
      <c r="J3363" s="30">
        <v>3335571.8</v>
      </c>
      <c r="K3363" s="30">
        <f t="shared" si="52"/>
        <v>110632.56384742951</v>
      </c>
    </row>
    <row r="3364" spans="1:11" x14ac:dyDescent="0.2">
      <c r="A3364" s="28">
        <v>3360</v>
      </c>
      <c r="B3364" s="29" t="s">
        <v>15992</v>
      </c>
      <c r="C3364" s="29" t="s">
        <v>15994</v>
      </c>
      <c r="D3364" s="29" t="s">
        <v>27229</v>
      </c>
      <c r="E3364" s="29" t="s">
        <v>27264</v>
      </c>
      <c r="F3364" s="28">
        <v>0.30790000000000001</v>
      </c>
      <c r="G3364" s="30">
        <v>3335571.8</v>
      </c>
      <c r="H3364" s="31">
        <v>45768</v>
      </c>
      <c r="I3364" s="28" t="s">
        <v>27265</v>
      </c>
      <c r="J3364" s="30">
        <v>3335571.8</v>
      </c>
      <c r="K3364" s="30">
        <f t="shared" si="52"/>
        <v>108332.95875284182</v>
      </c>
    </row>
    <row r="3365" spans="1:11" x14ac:dyDescent="0.2">
      <c r="A3365" s="28">
        <v>3361</v>
      </c>
      <c r="B3365" s="29" t="s">
        <v>15992</v>
      </c>
      <c r="C3365" s="29" t="s">
        <v>15994</v>
      </c>
      <c r="D3365" s="29" t="s">
        <v>27229</v>
      </c>
      <c r="E3365" s="29" t="s">
        <v>27266</v>
      </c>
      <c r="F3365" s="28">
        <v>0.30790000000000001</v>
      </c>
      <c r="G3365" s="30">
        <v>3335571.8</v>
      </c>
      <c r="H3365" s="31">
        <v>45768</v>
      </c>
      <c r="I3365" s="28" t="s">
        <v>27267</v>
      </c>
      <c r="J3365" s="30">
        <v>3335571.8</v>
      </c>
      <c r="K3365" s="30">
        <f t="shared" si="52"/>
        <v>108332.95875284182</v>
      </c>
    </row>
    <row r="3366" spans="1:11" x14ac:dyDescent="0.2">
      <c r="A3366" s="28">
        <v>3362</v>
      </c>
      <c r="B3366" s="29" t="s">
        <v>15992</v>
      </c>
      <c r="C3366" s="29" t="s">
        <v>16002</v>
      </c>
      <c r="D3366" s="29" t="s">
        <v>27013</v>
      </c>
      <c r="E3366" s="29" t="s">
        <v>27268</v>
      </c>
      <c r="F3366" s="28">
        <v>0.86739999999999995</v>
      </c>
      <c r="G3366" s="30">
        <v>14481733.199999999</v>
      </c>
      <c r="H3366" s="31">
        <v>45769</v>
      </c>
      <c r="I3366" s="28" t="s">
        <v>27269</v>
      </c>
      <c r="J3366" s="30">
        <v>14481733.199999999</v>
      </c>
      <c r="K3366" s="30">
        <f t="shared" si="52"/>
        <v>166955.65137191606</v>
      </c>
    </row>
    <row r="3367" spans="1:11" x14ac:dyDescent="0.2">
      <c r="A3367" s="28">
        <v>3363</v>
      </c>
      <c r="B3367" s="29" t="s">
        <v>15992</v>
      </c>
      <c r="C3367" s="29" t="s">
        <v>16005</v>
      </c>
      <c r="D3367" s="29" t="s">
        <v>27270</v>
      </c>
      <c r="E3367" s="29" t="s">
        <v>27271</v>
      </c>
      <c r="F3367" s="28">
        <v>0.72670000000000001</v>
      </c>
      <c r="G3367" s="30">
        <v>9006088</v>
      </c>
      <c r="H3367" s="31">
        <v>45769</v>
      </c>
      <c r="I3367" s="28" t="s">
        <v>27272</v>
      </c>
      <c r="J3367" s="30">
        <v>9006088</v>
      </c>
      <c r="K3367" s="30">
        <f t="shared" si="52"/>
        <v>123931.30590339891</v>
      </c>
    </row>
    <row r="3368" spans="1:11" x14ac:dyDescent="0.2">
      <c r="A3368" s="28">
        <v>3364</v>
      </c>
      <c r="B3368" s="29" t="s">
        <v>15992</v>
      </c>
      <c r="C3368" s="29" t="s">
        <v>16002</v>
      </c>
      <c r="D3368" s="29" t="s">
        <v>27013</v>
      </c>
      <c r="E3368" s="29" t="s">
        <v>27273</v>
      </c>
      <c r="F3368" s="28">
        <v>0.86739999999999995</v>
      </c>
      <c r="G3368" s="30">
        <v>14481733.199999999</v>
      </c>
      <c r="H3368" s="31">
        <v>45770</v>
      </c>
      <c r="I3368" s="28" t="s">
        <v>27274</v>
      </c>
      <c r="J3368" s="30">
        <v>14481733.199999999</v>
      </c>
      <c r="K3368" s="30">
        <f t="shared" si="52"/>
        <v>166955.65137191606</v>
      </c>
    </row>
    <row r="3369" spans="1:11" x14ac:dyDescent="0.2">
      <c r="A3369" s="28">
        <v>3365</v>
      </c>
      <c r="B3369" s="29" t="s">
        <v>15992</v>
      </c>
      <c r="C3369" s="29" t="s">
        <v>16000</v>
      </c>
      <c r="D3369" s="29" t="s">
        <v>26372</v>
      </c>
      <c r="E3369" s="29" t="s">
        <v>27275</v>
      </c>
      <c r="F3369" s="28">
        <v>0.97919999999999996</v>
      </c>
      <c r="G3369" s="30">
        <v>148260.20000000001</v>
      </c>
      <c r="H3369" s="31">
        <v>45770</v>
      </c>
      <c r="I3369" s="28" t="s">
        <v>27276</v>
      </c>
      <c r="J3369" s="30">
        <v>148260.20000000001</v>
      </c>
      <c r="K3369" s="30">
        <f t="shared" si="52"/>
        <v>1514.0951797385621</v>
      </c>
    </row>
    <row r="3370" spans="1:11" x14ac:dyDescent="0.2">
      <c r="A3370" s="28">
        <v>3366</v>
      </c>
      <c r="B3370" s="29" t="s">
        <v>15992</v>
      </c>
      <c r="C3370" s="29" t="s">
        <v>15994</v>
      </c>
      <c r="D3370" s="29" t="s">
        <v>27084</v>
      </c>
      <c r="E3370" s="29" t="s">
        <v>27277</v>
      </c>
      <c r="F3370" s="28">
        <v>0.31230000000000002</v>
      </c>
      <c r="G3370" s="30">
        <v>4355752.5</v>
      </c>
      <c r="H3370" s="31">
        <v>45770</v>
      </c>
      <c r="I3370" s="28" t="s">
        <v>27278</v>
      </c>
      <c r="J3370" s="30">
        <v>5662478.25</v>
      </c>
      <c r="K3370" s="30">
        <f t="shared" si="52"/>
        <v>181315.34582132564</v>
      </c>
    </row>
    <row r="3371" spans="1:11" x14ac:dyDescent="0.2">
      <c r="A3371" s="28">
        <v>3367</v>
      </c>
      <c r="B3371" s="29" t="s">
        <v>15992</v>
      </c>
      <c r="C3371" s="29" t="s">
        <v>16008</v>
      </c>
      <c r="D3371" s="29" t="s">
        <v>27220</v>
      </c>
      <c r="E3371" s="29" t="s">
        <v>27279</v>
      </c>
      <c r="F3371" s="28">
        <v>0.77710000000000001</v>
      </c>
      <c r="G3371" s="30">
        <v>15595745.6</v>
      </c>
      <c r="H3371" s="31">
        <v>45770</v>
      </c>
      <c r="I3371" s="28" t="s">
        <v>27280</v>
      </c>
      <c r="J3371" s="30">
        <v>17155320.16</v>
      </c>
      <c r="K3371" s="30">
        <f t="shared" si="52"/>
        <v>220760.77930768242</v>
      </c>
    </row>
    <row r="3372" spans="1:11" x14ac:dyDescent="0.2">
      <c r="A3372" s="28">
        <v>3368</v>
      </c>
      <c r="B3372" s="29" t="s">
        <v>15992</v>
      </c>
      <c r="C3372" s="29" t="s">
        <v>16008</v>
      </c>
      <c r="D3372" s="29" t="s">
        <v>26756</v>
      </c>
      <c r="E3372" s="29" t="s">
        <v>27281</v>
      </c>
      <c r="F3372" s="28">
        <v>0.89890000000000003</v>
      </c>
      <c r="G3372" s="30">
        <v>731223.6</v>
      </c>
      <c r="H3372" s="31">
        <v>45771</v>
      </c>
      <c r="I3372" s="28" t="s">
        <v>27282</v>
      </c>
      <c r="J3372" s="30">
        <v>731223.6</v>
      </c>
      <c r="K3372" s="30">
        <f t="shared" si="52"/>
        <v>8134.6490154633439</v>
      </c>
    </row>
    <row r="3373" spans="1:11" x14ac:dyDescent="0.2">
      <c r="A3373" s="28">
        <v>3369</v>
      </c>
      <c r="B3373" s="29" t="s">
        <v>15992</v>
      </c>
      <c r="C3373" s="29" t="s">
        <v>16008</v>
      </c>
      <c r="D3373" s="29" t="s">
        <v>26756</v>
      </c>
      <c r="E3373" s="29" t="s">
        <v>27283</v>
      </c>
      <c r="F3373" s="28">
        <v>0.89890000000000003</v>
      </c>
      <c r="G3373" s="30">
        <v>731223.6</v>
      </c>
      <c r="H3373" s="31">
        <v>45771</v>
      </c>
      <c r="I3373" s="28" t="s">
        <v>27284</v>
      </c>
      <c r="J3373" s="30">
        <v>731223.6</v>
      </c>
      <c r="K3373" s="30">
        <f t="shared" si="52"/>
        <v>8134.6490154633439</v>
      </c>
    </row>
    <row r="3374" spans="1:11" x14ac:dyDescent="0.2">
      <c r="A3374" s="28">
        <v>3370</v>
      </c>
      <c r="B3374" s="29" t="s">
        <v>15992</v>
      </c>
      <c r="C3374" s="29" t="s">
        <v>15994</v>
      </c>
      <c r="D3374" s="29" t="s">
        <v>3676</v>
      </c>
      <c r="E3374" s="29" t="s">
        <v>27285</v>
      </c>
      <c r="F3374" s="28">
        <v>0.33239999999999997</v>
      </c>
      <c r="G3374" s="30">
        <v>4891479.2</v>
      </c>
      <c r="H3374" s="31">
        <v>45771</v>
      </c>
      <c r="I3374" s="28" t="s">
        <v>27286</v>
      </c>
      <c r="J3374" s="30">
        <v>4891479.2</v>
      </c>
      <c r="K3374" s="30">
        <f t="shared" si="52"/>
        <v>147156.41395908545</v>
      </c>
    </row>
    <row r="3375" spans="1:11" x14ac:dyDescent="0.2">
      <c r="A3375" s="28">
        <v>3371</v>
      </c>
      <c r="B3375" s="29" t="s">
        <v>15992</v>
      </c>
      <c r="C3375" s="29" t="s">
        <v>16007</v>
      </c>
      <c r="D3375" s="29" t="s">
        <v>26318</v>
      </c>
      <c r="E3375" s="29" t="s">
        <v>27287</v>
      </c>
      <c r="F3375" s="28">
        <v>0.999</v>
      </c>
      <c r="G3375" s="30">
        <v>26392879.600000001</v>
      </c>
      <c r="H3375" s="31">
        <v>45772</v>
      </c>
      <c r="I3375" s="28" t="s">
        <v>27288</v>
      </c>
      <c r="J3375" s="30">
        <v>26392879.600000001</v>
      </c>
      <c r="K3375" s="30">
        <f t="shared" si="52"/>
        <v>264192.98898898897</v>
      </c>
    </row>
    <row r="3376" spans="1:11" x14ac:dyDescent="0.2">
      <c r="A3376" s="28">
        <v>3372</v>
      </c>
      <c r="B3376" s="29" t="s">
        <v>15992</v>
      </c>
      <c r="C3376" s="29" t="s">
        <v>16000</v>
      </c>
      <c r="D3376" s="29" t="s">
        <v>26372</v>
      </c>
      <c r="E3376" s="29" t="s">
        <v>27289</v>
      </c>
      <c r="F3376" s="28">
        <v>0.97430000000000005</v>
      </c>
      <c r="G3376" s="30">
        <v>148260.20000000001</v>
      </c>
      <c r="H3376" s="31">
        <v>45772</v>
      </c>
      <c r="I3376" s="28" t="s">
        <v>27290</v>
      </c>
      <c r="J3376" s="30">
        <v>148260.20000000001</v>
      </c>
      <c r="K3376" s="30">
        <f t="shared" si="52"/>
        <v>1521.7099456019705</v>
      </c>
    </row>
    <row r="3377" spans="1:11" x14ac:dyDescent="0.2">
      <c r="A3377" s="28">
        <v>3373</v>
      </c>
      <c r="B3377" s="29" t="s">
        <v>15992</v>
      </c>
      <c r="C3377" s="29" t="s">
        <v>16008</v>
      </c>
      <c r="D3377" s="29" t="s">
        <v>26756</v>
      </c>
      <c r="E3377" s="29" t="s">
        <v>27291</v>
      </c>
      <c r="F3377" s="28">
        <v>0.89890000000000003</v>
      </c>
      <c r="G3377" s="30">
        <v>731223.6</v>
      </c>
      <c r="H3377" s="31">
        <v>45775</v>
      </c>
      <c r="I3377" s="28" t="s">
        <v>27292</v>
      </c>
      <c r="J3377" s="30">
        <v>731223.6</v>
      </c>
      <c r="K3377" s="30">
        <f t="shared" si="52"/>
        <v>8134.6490154633439</v>
      </c>
    </row>
    <row r="3378" spans="1:11" x14ac:dyDescent="0.2">
      <c r="A3378" s="28">
        <v>3374</v>
      </c>
      <c r="B3378" s="29" t="s">
        <v>15992</v>
      </c>
      <c r="C3378" s="29" t="s">
        <v>16008</v>
      </c>
      <c r="D3378" s="29" t="s">
        <v>26756</v>
      </c>
      <c r="E3378" s="29" t="s">
        <v>27293</v>
      </c>
      <c r="F3378" s="28">
        <v>0.89890000000000003</v>
      </c>
      <c r="G3378" s="30">
        <v>731223.6</v>
      </c>
      <c r="H3378" s="31">
        <v>45775</v>
      </c>
      <c r="I3378" s="28" t="s">
        <v>27294</v>
      </c>
      <c r="J3378" s="30">
        <v>1096835.3999999999</v>
      </c>
      <c r="K3378" s="30">
        <f t="shared" si="52"/>
        <v>12201.973523195016</v>
      </c>
    </row>
    <row r="3379" spans="1:11" x14ac:dyDescent="0.2">
      <c r="A3379" s="28">
        <v>3375</v>
      </c>
      <c r="B3379" s="29" t="s">
        <v>15992</v>
      </c>
      <c r="C3379" s="29" t="s">
        <v>16002</v>
      </c>
      <c r="D3379" s="29" t="s">
        <v>26402</v>
      </c>
      <c r="E3379" s="29" t="s">
        <v>27295</v>
      </c>
      <c r="F3379" s="28">
        <v>0.99550000000000005</v>
      </c>
      <c r="G3379" s="30">
        <v>15860472.199999999</v>
      </c>
      <c r="H3379" s="31">
        <v>45776</v>
      </c>
      <c r="I3379" s="28" t="s">
        <v>27296</v>
      </c>
      <c r="J3379" s="30">
        <v>15860472.199999999</v>
      </c>
      <c r="K3379" s="30">
        <f t="shared" si="52"/>
        <v>159321.66951280762</v>
      </c>
    </row>
    <row r="3380" spans="1:11" x14ac:dyDescent="0.2">
      <c r="A3380" s="28">
        <v>3376</v>
      </c>
      <c r="B3380" s="29" t="s">
        <v>15992</v>
      </c>
      <c r="C3380" s="29" t="s">
        <v>16002</v>
      </c>
      <c r="D3380" s="29" t="s">
        <v>26402</v>
      </c>
      <c r="E3380" s="29" t="s">
        <v>27297</v>
      </c>
      <c r="F3380" s="28">
        <v>0.99970000000000003</v>
      </c>
      <c r="G3380" s="30">
        <v>15860472.199999999</v>
      </c>
      <c r="H3380" s="31">
        <v>45776</v>
      </c>
      <c r="I3380" s="28" t="s">
        <v>27298</v>
      </c>
      <c r="J3380" s="30">
        <v>15860472.199999999</v>
      </c>
      <c r="K3380" s="30">
        <f t="shared" si="52"/>
        <v>158652.31769530859</v>
      </c>
    </row>
    <row r="3381" spans="1:11" x14ac:dyDescent="0.2">
      <c r="A3381" s="28">
        <v>3377</v>
      </c>
      <c r="B3381" s="29" t="s">
        <v>15992</v>
      </c>
      <c r="C3381" s="29" t="s">
        <v>15995</v>
      </c>
      <c r="D3381" s="29" t="s">
        <v>26091</v>
      </c>
      <c r="E3381" s="29" t="s">
        <v>27299</v>
      </c>
      <c r="F3381" s="28">
        <v>0.9032</v>
      </c>
      <c r="G3381" s="30">
        <v>26408424.399999999</v>
      </c>
      <c r="H3381" s="31">
        <v>45776</v>
      </c>
      <c r="I3381" s="28" t="s">
        <v>27300</v>
      </c>
      <c r="J3381" s="30">
        <v>26408424.399999999</v>
      </c>
      <c r="K3381" s="30">
        <f t="shared" si="52"/>
        <v>292387.33835252433</v>
      </c>
    </row>
    <row r="3382" spans="1:11" x14ac:dyDescent="0.2">
      <c r="A3382" s="28">
        <v>3378</v>
      </c>
      <c r="B3382" s="29" t="s">
        <v>15992</v>
      </c>
      <c r="C3382" s="29" t="s">
        <v>15995</v>
      </c>
      <c r="D3382" s="29" t="s">
        <v>26091</v>
      </c>
      <c r="E3382" s="29" t="s">
        <v>27301</v>
      </c>
      <c r="F3382" s="28">
        <v>0.9032</v>
      </c>
      <c r="G3382" s="30">
        <v>26408424.399999999</v>
      </c>
      <c r="H3382" s="31">
        <v>45776</v>
      </c>
      <c r="I3382" s="28" t="s">
        <v>27302</v>
      </c>
      <c r="J3382" s="30">
        <v>26408424.399999999</v>
      </c>
      <c r="K3382" s="30">
        <f t="shared" si="52"/>
        <v>292387.33835252433</v>
      </c>
    </row>
    <row r="3383" spans="1:11" x14ac:dyDescent="0.2">
      <c r="A3383" s="28">
        <v>3379</v>
      </c>
      <c r="B3383" s="29" t="s">
        <v>15992</v>
      </c>
      <c r="C3383" s="29" t="s">
        <v>15995</v>
      </c>
      <c r="D3383" s="29" t="s">
        <v>26091</v>
      </c>
      <c r="E3383" s="29" t="s">
        <v>27303</v>
      </c>
      <c r="F3383" s="28">
        <v>0.9032</v>
      </c>
      <c r="G3383" s="30">
        <v>26408424.399999999</v>
      </c>
      <c r="H3383" s="31">
        <v>45776</v>
      </c>
      <c r="I3383" s="28" t="s">
        <v>27304</v>
      </c>
      <c r="J3383" s="30">
        <v>26408424.399999999</v>
      </c>
      <c r="K3383" s="30">
        <f t="shared" si="52"/>
        <v>292387.33835252433</v>
      </c>
    </row>
    <row r="3384" spans="1:11" x14ac:dyDescent="0.2">
      <c r="A3384" s="28">
        <v>3380</v>
      </c>
      <c r="B3384" s="29" t="s">
        <v>15992</v>
      </c>
      <c r="C3384" s="29" t="s">
        <v>15995</v>
      </c>
      <c r="D3384" s="29" t="s">
        <v>26091</v>
      </c>
      <c r="E3384" s="29" t="s">
        <v>27305</v>
      </c>
      <c r="F3384" s="28">
        <v>0.9032</v>
      </c>
      <c r="G3384" s="30">
        <v>26408424.399999999</v>
      </c>
      <c r="H3384" s="31">
        <v>45776</v>
      </c>
      <c r="I3384" s="28" t="s">
        <v>27306</v>
      </c>
      <c r="J3384" s="30">
        <v>26408424.399999999</v>
      </c>
      <c r="K3384" s="30">
        <f t="shared" si="52"/>
        <v>292387.33835252433</v>
      </c>
    </row>
    <row r="3385" spans="1:11" x14ac:dyDescent="0.2">
      <c r="A3385" s="28">
        <v>3381</v>
      </c>
      <c r="B3385" s="29" t="s">
        <v>15992</v>
      </c>
      <c r="C3385" s="29" t="s">
        <v>15995</v>
      </c>
      <c r="D3385" s="29" t="s">
        <v>26091</v>
      </c>
      <c r="E3385" s="29" t="s">
        <v>27307</v>
      </c>
      <c r="F3385" s="28">
        <v>0.9032</v>
      </c>
      <c r="G3385" s="30">
        <v>26408424.399999999</v>
      </c>
      <c r="H3385" s="31">
        <v>45776</v>
      </c>
      <c r="I3385" s="28" t="s">
        <v>27308</v>
      </c>
      <c r="J3385" s="30">
        <v>26408424.399999999</v>
      </c>
      <c r="K3385" s="30">
        <f t="shared" si="52"/>
        <v>292387.33835252433</v>
      </c>
    </row>
    <row r="3386" spans="1:11" x14ac:dyDescent="0.2">
      <c r="A3386" s="28">
        <v>3382</v>
      </c>
      <c r="B3386" s="29" t="s">
        <v>15992</v>
      </c>
      <c r="C3386" s="29" t="s">
        <v>15995</v>
      </c>
      <c r="D3386" s="29" t="s">
        <v>26091</v>
      </c>
      <c r="E3386" s="29" t="s">
        <v>27309</v>
      </c>
      <c r="F3386" s="28">
        <v>0.9032</v>
      </c>
      <c r="G3386" s="30">
        <v>26408424.399999999</v>
      </c>
      <c r="H3386" s="31">
        <v>45776</v>
      </c>
      <c r="I3386" s="28" t="s">
        <v>27310</v>
      </c>
      <c r="J3386" s="30">
        <v>26408424.399999999</v>
      </c>
      <c r="K3386" s="30">
        <f t="shared" si="52"/>
        <v>292387.33835252433</v>
      </c>
    </row>
    <row r="3387" spans="1:11" x14ac:dyDescent="0.2">
      <c r="A3387" s="28">
        <v>3383</v>
      </c>
      <c r="B3387" s="29" t="s">
        <v>15992</v>
      </c>
      <c r="C3387" s="29" t="s">
        <v>15995</v>
      </c>
      <c r="D3387" s="29" t="s">
        <v>26091</v>
      </c>
      <c r="E3387" s="29" t="s">
        <v>27311</v>
      </c>
      <c r="F3387" s="28">
        <v>0.9032</v>
      </c>
      <c r="G3387" s="30">
        <v>26408424.399999999</v>
      </c>
      <c r="H3387" s="31">
        <v>45776</v>
      </c>
      <c r="I3387" s="28" t="s">
        <v>27312</v>
      </c>
      <c r="J3387" s="30">
        <v>26408424.399999999</v>
      </c>
      <c r="K3387" s="30">
        <f t="shared" si="52"/>
        <v>292387.33835252433</v>
      </c>
    </row>
    <row r="3388" spans="1:11" x14ac:dyDescent="0.2">
      <c r="A3388" s="28">
        <v>3384</v>
      </c>
      <c r="B3388" s="29" t="s">
        <v>15992</v>
      </c>
      <c r="C3388" s="29" t="s">
        <v>16008</v>
      </c>
      <c r="D3388" s="29" t="s">
        <v>26545</v>
      </c>
      <c r="E3388" s="29" t="s">
        <v>27313</v>
      </c>
      <c r="F3388" s="28">
        <v>0.50109999999999999</v>
      </c>
      <c r="G3388" s="30">
        <v>8198134.5999999996</v>
      </c>
      <c r="H3388" s="31">
        <v>45776</v>
      </c>
      <c r="I3388" s="28" t="s">
        <v>27314</v>
      </c>
      <c r="J3388" s="30">
        <v>8198134.5999999996</v>
      </c>
      <c r="K3388" s="30">
        <f t="shared" si="52"/>
        <v>163602.76591498702</v>
      </c>
    </row>
    <row r="3389" spans="1:11" x14ac:dyDescent="0.2">
      <c r="A3389" s="28">
        <v>3385</v>
      </c>
      <c r="B3389" s="29" t="s">
        <v>15992</v>
      </c>
      <c r="C3389" s="29" t="s">
        <v>16005</v>
      </c>
      <c r="D3389" s="29" t="s">
        <v>26182</v>
      </c>
      <c r="E3389" s="29" t="s">
        <v>27315</v>
      </c>
      <c r="F3389" s="28">
        <v>0.46450000000000002</v>
      </c>
      <c r="G3389" s="30">
        <v>9982428.5999999996</v>
      </c>
      <c r="H3389" s="31">
        <v>45776</v>
      </c>
      <c r="I3389" s="28" t="s">
        <v>27316</v>
      </c>
      <c r="J3389" s="30">
        <v>9982428.5999999996</v>
      </c>
      <c r="K3389" s="30">
        <f t="shared" si="52"/>
        <v>214906.96663078576</v>
      </c>
    </row>
    <row r="3390" spans="1:11" x14ac:dyDescent="0.2">
      <c r="A3390" s="28">
        <v>3386</v>
      </c>
      <c r="B3390" s="29" t="s">
        <v>15992</v>
      </c>
      <c r="C3390" s="29" t="s">
        <v>15995</v>
      </c>
      <c r="D3390" s="29" t="s">
        <v>26088</v>
      </c>
      <c r="E3390" s="29" t="s">
        <v>27317</v>
      </c>
      <c r="F3390" s="28">
        <v>0.98099999999999998</v>
      </c>
      <c r="G3390" s="30">
        <v>29163935</v>
      </c>
      <c r="H3390" s="31">
        <v>45777</v>
      </c>
      <c r="I3390" s="28" t="s">
        <v>27318</v>
      </c>
      <c r="J3390" s="30">
        <v>29163935</v>
      </c>
      <c r="K3390" s="30">
        <f t="shared" si="52"/>
        <v>297287.81855249743</v>
      </c>
    </row>
    <row r="3391" spans="1:11" x14ac:dyDescent="0.2">
      <c r="A3391" s="28">
        <v>3387</v>
      </c>
      <c r="B3391" s="29" t="s">
        <v>15992</v>
      </c>
      <c r="C3391" s="29" t="s">
        <v>16008</v>
      </c>
      <c r="D3391" s="29" t="s">
        <v>26557</v>
      </c>
      <c r="E3391" s="29" t="s">
        <v>27319</v>
      </c>
      <c r="F3391" s="28">
        <v>0.3453</v>
      </c>
      <c r="G3391" s="30">
        <v>8198134.4000000004</v>
      </c>
      <c r="H3391" s="31">
        <v>45777</v>
      </c>
      <c r="I3391" s="28" t="s">
        <v>27320</v>
      </c>
      <c r="J3391" s="30">
        <v>8198134.4000000004</v>
      </c>
      <c r="K3391" s="30">
        <f t="shared" si="52"/>
        <v>237420.63133507094</v>
      </c>
    </row>
    <row r="3392" spans="1:11" x14ac:dyDescent="0.2">
      <c r="A3392" s="28">
        <v>3388</v>
      </c>
      <c r="B3392" s="29" t="s">
        <v>15992</v>
      </c>
      <c r="C3392" s="29" t="s">
        <v>16008</v>
      </c>
      <c r="D3392" s="29" t="s">
        <v>25928</v>
      </c>
      <c r="E3392" s="29" t="s">
        <v>27321</v>
      </c>
      <c r="F3392" s="28">
        <v>0.99439999999999995</v>
      </c>
      <c r="G3392" s="30">
        <v>14365061</v>
      </c>
      <c r="H3392" s="31">
        <v>45778</v>
      </c>
      <c r="I3392" s="28" t="s">
        <v>27322</v>
      </c>
      <c r="J3392" s="30">
        <v>14365061</v>
      </c>
      <c r="K3392" s="30">
        <f t="shared" si="52"/>
        <v>144459.58366854384</v>
      </c>
    </row>
    <row r="3393" spans="1:11" x14ac:dyDescent="0.2">
      <c r="A3393" s="28">
        <v>3389</v>
      </c>
      <c r="B3393" s="29" t="s">
        <v>15992</v>
      </c>
      <c r="C3393" s="29" t="s">
        <v>16004</v>
      </c>
      <c r="D3393" s="29" t="s">
        <v>27323</v>
      </c>
      <c r="E3393" s="29" t="s">
        <v>27324</v>
      </c>
      <c r="F3393" s="28">
        <v>0.87880000000000003</v>
      </c>
      <c r="G3393" s="30">
        <v>33059076.199999999</v>
      </c>
      <c r="H3393" s="31">
        <v>45779</v>
      </c>
      <c r="I3393" s="28" t="s">
        <v>27325</v>
      </c>
      <c r="J3393" s="30">
        <v>33059076.199999999</v>
      </c>
      <c r="K3393" s="30">
        <f t="shared" si="52"/>
        <v>376184.29904415109</v>
      </c>
    </row>
    <row r="3394" spans="1:11" x14ac:dyDescent="0.2">
      <c r="A3394" s="28">
        <v>3390</v>
      </c>
      <c r="B3394" s="29" t="s">
        <v>15992</v>
      </c>
      <c r="C3394" s="29" t="s">
        <v>16002</v>
      </c>
      <c r="D3394" s="29" t="s">
        <v>26402</v>
      </c>
      <c r="E3394" s="29" t="s">
        <v>27326</v>
      </c>
      <c r="F3394" s="28">
        <v>0.99729999999999996</v>
      </c>
      <c r="G3394" s="30">
        <v>15860472.199999999</v>
      </c>
      <c r="H3394" s="31">
        <v>45779</v>
      </c>
      <c r="I3394" s="28" t="s">
        <v>27327</v>
      </c>
      <c r="J3394" s="30">
        <v>15860472.199999999</v>
      </c>
      <c r="K3394" s="30">
        <f t="shared" si="52"/>
        <v>159034.11410809186</v>
      </c>
    </row>
    <row r="3395" spans="1:11" x14ac:dyDescent="0.2">
      <c r="A3395" s="28">
        <v>3391</v>
      </c>
      <c r="B3395" s="29" t="s">
        <v>15992</v>
      </c>
      <c r="C3395" s="29" t="s">
        <v>16004</v>
      </c>
      <c r="D3395" s="29" t="s">
        <v>27323</v>
      </c>
      <c r="E3395" s="29" t="s">
        <v>27328</v>
      </c>
      <c r="F3395" s="28">
        <v>0.87880000000000003</v>
      </c>
      <c r="G3395" s="30">
        <v>33059076.199999999</v>
      </c>
      <c r="H3395" s="31">
        <v>45779</v>
      </c>
      <c r="I3395" s="28" t="s">
        <v>27329</v>
      </c>
      <c r="J3395" s="30">
        <v>33059076.199999999</v>
      </c>
      <c r="K3395" s="30">
        <f t="shared" si="52"/>
        <v>376184.29904415109</v>
      </c>
    </row>
    <row r="3396" spans="1:11" x14ac:dyDescent="0.2">
      <c r="A3396" s="28">
        <v>3392</v>
      </c>
      <c r="B3396" s="29" t="s">
        <v>15992</v>
      </c>
      <c r="C3396" s="29" t="s">
        <v>16004</v>
      </c>
      <c r="D3396" s="29" t="s">
        <v>27323</v>
      </c>
      <c r="E3396" s="29" t="s">
        <v>27330</v>
      </c>
      <c r="F3396" s="28">
        <v>0.87880000000000003</v>
      </c>
      <c r="G3396" s="30">
        <v>33059076.199999999</v>
      </c>
      <c r="H3396" s="31">
        <v>45779</v>
      </c>
      <c r="I3396" s="28" t="s">
        <v>27331</v>
      </c>
      <c r="J3396" s="30">
        <v>33059076.199999999</v>
      </c>
      <c r="K3396" s="30">
        <f t="shared" si="52"/>
        <v>376184.29904415109</v>
      </c>
    </row>
    <row r="3397" spans="1:11" x14ac:dyDescent="0.2">
      <c r="A3397" s="28">
        <v>3393</v>
      </c>
      <c r="B3397" s="29" t="s">
        <v>15992</v>
      </c>
      <c r="C3397" s="29" t="s">
        <v>16004</v>
      </c>
      <c r="D3397" s="29" t="s">
        <v>27323</v>
      </c>
      <c r="E3397" s="29" t="s">
        <v>27332</v>
      </c>
      <c r="F3397" s="28">
        <v>0.87880000000000003</v>
      </c>
      <c r="G3397" s="30">
        <v>33059076.199999999</v>
      </c>
      <c r="H3397" s="31">
        <v>45779</v>
      </c>
      <c r="I3397" s="28" t="s">
        <v>27333</v>
      </c>
      <c r="J3397" s="30">
        <v>33059076.199999999</v>
      </c>
      <c r="K3397" s="30">
        <f t="shared" ref="K3397:K3460" si="53">+J3397/F3397/100</f>
        <v>376184.29904415109</v>
      </c>
    </row>
    <row r="3398" spans="1:11" x14ac:dyDescent="0.2">
      <c r="A3398" s="28">
        <v>3394</v>
      </c>
      <c r="B3398" s="29" t="s">
        <v>15992</v>
      </c>
      <c r="C3398" s="29" t="s">
        <v>16004</v>
      </c>
      <c r="D3398" s="29" t="s">
        <v>27323</v>
      </c>
      <c r="E3398" s="29" t="s">
        <v>27334</v>
      </c>
      <c r="F3398" s="28">
        <v>0.87880000000000003</v>
      </c>
      <c r="G3398" s="30">
        <v>33059076.199999999</v>
      </c>
      <c r="H3398" s="31">
        <v>45779</v>
      </c>
      <c r="I3398" s="28" t="s">
        <v>27335</v>
      </c>
      <c r="J3398" s="30">
        <v>33059076.199999999</v>
      </c>
      <c r="K3398" s="30">
        <f t="shared" si="53"/>
        <v>376184.29904415109</v>
      </c>
    </row>
    <row r="3399" spans="1:11" x14ac:dyDescent="0.2">
      <c r="A3399" s="28">
        <v>3395</v>
      </c>
      <c r="B3399" s="29" t="s">
        <v>15992</v>
      </c>
      <c r="C3399" s="29" t="s">
        <v>15994</v>
      </c>
      <c r="D3399" s="29" t="s">
        <v>25980</v>
      </c>
      <c r="E3399" s="29" t="s">
        <v>27336</v>
      </c>
      <c r="F3399" s="28">
        <v>0.31340000000000001</v>
      </c>
      <c r="G3399" s="30">
        <v>2705151.6</v>
      </c>
      <c r="H3399" s="31">
        <v>45779</v>
      </c>
      <c r="I3399" s="28" t="s">
        <v>27337</v>
      </c>
      <c r="J3399" s="30">
        <v>2705151.6</v>
      </c>
      <c r="K3399" s="30">
        <f t="shared" si="53"/>
        <v>86316.260370134027</v>
      </c>
    </row>
    <row r="3400" spans="1:11" x14ac:dyDescent="0.2">
      <c r="A3400" s="28">
        <v>3396</v>
      </c>
      <c r="B3400" s="29" t="s">
        <v>15992</v>
      </c>
      <c r="C3400" s="29" t="s">
        <v>15994</v>
      </c>
      <c r="D3400" s="29" t="s">
        <v>25980</v>
      </c>
      <c r="E3400" s="29" t="s">
        <v>27338</v>
      </c>
      <c r="F3400" s="28">
        <v>0.31340000000000001</v>
      </c>
      <c r="G3400" s="30">
        <v>2705151.6</v>
      </c>
      <c r="H3400" s="31">
        <v>45779</v>
      </c>
      <c r="I3400" s="28" t="s">
        <v>27339</v>
      </c>
      <c r="J3400" s="30">
        <v>2705151.6</v>
      </c>
      <c r="K3400" s="30">
        <f t="shared" si="53"/>
        <v>86316.260370134027</v>
      </c>
    </row>
    <row r="3401" spans="1:11" x14ac:dyDescent="0.2">
      <c r="A3401" s="28">
        <v>3397</v>
      </c>
      <c r="B3401" s="29" t="s">
        <v>15992</v>
      </c>
      <c r="C3401" s="29" t="s">
        <v>15994</v>
      </c>
      <c r="D3401" s="29" t="s">
        <v>25980</v>
      </c>
      <c r="E3401" s="29" t="s">
        <v>27340</v>
      </c>
      <c r="F3401" s="28">
        <v>0.31340000000000001</v>
      </c>
      <c r="G3401" s="30">
        <v>2705151.6</v>
      </c>
      <c r="H3401" s="31">
        <v>45779</v>
      </c>
      <c r="I3401" s="28" t="s">
        <v>27341</v>
      </c>
      <c r="J3401" s="30">
        <v>2705151.6</v>
      </c>
      <c r="K3401" s="30">
        <f t="shared" si="53"/>
        <v>86316.260370134027</v>
      </c>
    </row>
    <row r="3402" spans="1:11" x14ac:dyDescent="0.2">
      <c r="A3402" s="28">
        <v>3398</v>
      </c>
      <c r="B3402" s="29" t="s">
        <v>15992</v>
      </c>
      <c r="C3402" s="29" t="s">
        <v>16005</v>
      </c>
      <c r="D3402" s="29" t="s">
        <v>20327</v>
      </c>
      <c r="E3402" s="29" t="s">
        <v>27342</v>
      </c>
      <c r="F3402" s="28">
        <v>0.6169</v>
      </c>
      <c r="G3402" s="30">
        <v>10921026.199999999</v>
      </c>
      <c r="H3402" s="31">
        <v>45782</v>
      </c>
      <c r="I3402" s="28" t="s">
        <v>27343</v>
      </c>
      <c r="J3402" s="30">
        <v>10921026.199999999</v>
      </c>
      <c r="K3402" s="30">
        <f t="shared" si="53"/>
        <v>177030.73755876152</v>
      </c>
    </row>
    <row r="3403" spans="1:11" x14ac:dyDescent="0.2">
      <c r="A3403" s="28">
        <v>3399</v>
      </c>
      <c r="B3403" s="29" t="s">
        <v>15992</v>
      </c>
      <c r="C3403" s="29" t="s">
        <v>16005</v>
      </c>
      <c r="D3403" s="29" t="s">
        <v>20327</v>
      </c>
      <c r="E3403" s="29" t="s">
        <v>27344</v>
      </c>
      <c r="F3403" s="28">
        <v>0.93630000000000002</v>
      </c>
      <c r="G3403" s="30">
        <v>19002585.399999999</v>
      </c>
      <c r="H3403" s="31">
        <v>45782</v>
      </c>
      <c r="I3403" s="28" t="s">
        <v>27345</v>
      </c>
      <c r="J3403" s="30">
        <v>19002585.399999999</v>
      </c>
      <c r="K3403" s="30">
        <f t="shared" si="53"/>
        <v>202954.02541920322</v>
      </c>
    </row>
    <row r="3404" spans="1:11" x14ac:dyDescent="0.2">
      <c r="A3404" s="28">
        <v>3400</v>
      </c>
      <c r="B3404" s="29" t="s">
        <v>15992</v>
      </c>
      <c r="C3404" s="29" t="s">
        <v>16002</v>
      </c>
      <c r="D3404" s="29" t="s">
        <v>26402</v>
      </c>
      <c r="E3404" s="29" t="s">
        <v>27346</v>
      </c>
      <c r="F3404" s="28">
        <v>0.99960000000000004</v>
      </c>
      <c r="G3404" s="30">
        <v>15860472.199999999</v>
      </c>
      <c r="H3404" s="31">
        <v>45782</v>
      </c>
      <c r="I3404" s="28" t="s">
        <v>27347</v>
      </c>
      <c r="J3404" s="30">
        <v>15860472.199999999</v>
      </c>
      <c r="K3404" s="30">
        <f t="shared" si="53"/>
        <v>158668.18927571026</v>
      </c>
    </row>
    <row r="3405" spans="1:11" x14ac:dyDescent="0.2">
      <c r="A3405" s="28">
        <v>3401</v>
      </c>
      <c r="B3405" s="29" t="s">
        <v>15992</v>
      </c>
      <c r="C3405" s="29" t="s">
        <v>16007</v>
      </c>
      <c r="D3405" s="29" t="s">
        <v>27018</v>
      </c>
      <c r="E3405" s="29" t="s">
        <v>27348</v>
      </c>
      <c r="F3405" s="28">
        <v>0.33250000000000002</v>
      </c>
      <c r="G3405" s="30">
        <v>9490928.8000000007</v>
      </c>
      <c r="H3405" s="31">
        <v>45782</v>
      </c>
      <c r="I3405" s="28" t="s">
        <v>27349</v>
      </c>
      <c r="J3405" s="30">
        <v>9490928.8000000007</v>
      </c>
      <c r="K3405" s="30">
        <f t="shared" si="53"/>
        <v>285441.46766917297</v>
      </c>
    </row>
    <row r="3406" spans="1:11" x14ac:dyDescent="0.2">
      <c r="A3406" s="28">
        <v>3402</v>
      </c>
      <c r="B3406" s="29" t="s">
        <v>15992</v>
      </c>
      <c r="C3406" s="29" t="s">
        <v>16007</v>
      </c>
      <c r="D3406" s="29" t="s">
        <v>27018</v>
      </c>
      <c r="E3406" s="29" t="s">
        <v>27350</v>
      </c>
      <c r="F3406" s="28">
        <v>0.33260000000000001</v>
      </c>
      <c r="G3406" s="30">
        <v>9490928.8000000007</v>
      </c>
      <c r="H3406" s="31">
        <v>45782</v>
      </c>
      <c r="I3406" s="28" t="s">
        <v>27351</v>
      </c>
      <c r="J3406" s="30">
        <v>9490928.8000000007</v>
      </c>
      <c r="K3406" s="30">
        <f t="shared" si="53"/>
        <v>285355.64642212872</v>
      </c>
    </row>
    <row r="3407" spans="1:11" x14ac:dyDescent="0.2">
      <c r="A3407" s="28">
        <v>3403</v>
      </c>
      <c r="B3407" s="29" t="s">
        <v>15992</v>
      </c>
      <c r="C3407" s="29" t="s">
        <v>16007</v>
      </c>
      <c r="D3407" s="29" t="s">
        <v>26918</v>
      </c>
      <c r="E3407" s="29" t="s">
        <v>27352</v>
      </c>
      <c r="F3407" s="28">
        <v>0.34989999999999999</v>
      </c>
      <c r="G3407" s="30">
        <v>15545181</v>
      </c>
      <c r="H3407" s="31">
        <v>45782</v>
      </c>
      <c r="I3407" s="28" t="s">
        <v>27353</v>
      </c>
      <c r="J3407" s="30">
        <v>17099699.100000001</v>
      </c>
      <c r="K3407" s="30">
        <f t="shared" si="53"/>
        <v>488702.46070305811</v>
      </c>
    </row>
    <row r="3408" spans="1:11" x14ac:dyDescent="0.2">
      <c r="A3408" s="28">
        <v>3404</v>
      </c>
      <c r="B3408" s="29" t="s">
        <v>15992</v>
      </c>
      <c r="C3408" s="29" t="s">
        <v>16007</v>
      </c>
      <c r="D3408" s="29" t="s">
        <v>26918</v>
      </c>
      <c r="E3408" s="29" t="s">
        <v>27354</v>
      </c>
      <c r="F3408" s="28">
        <v>0.34939999999999999</v>
      </c>
      <c r="G3408" s="30">
        <v>15545181</v>
      </c>
      <c r="H3408" s="31">
        <v>45782</v>
      </c>
      <c r="I3408" s="28" t="s">
        <v>27355</v>
      </c>
      <c r="J3408" s="30">
        <v>17099699.100000001</v>
      </c>
      <c r="K3408" s="30">
        <f t="shared" si="53"/>
        <v>489401.80595306249</v>
      </c>
    </row>
    <row r="3409" spans="1:11" x14ac:dyDescent="0.2">
      <c r="A3409" s="28">
        <v>3405</v>
      </c>
      <c r="B3409" s="29" t="s">
        <v>15992</v>
      </c>
      <c r="C3409" s="29" t="s">
        <v>16007</v>
      </c>
      <c r="D3409" s="29" t="s">
        <v>27356</v>
      </c>
      <c r="E3409" s="29" t="s">
        <v>27357</v>
      </c>
      <c r="F3409" s="28">
        <v>0.49959999999999999</v>
      </c>
      <c r="G3409" s="30">
        <v>22195977</v>
      </c>
      <c r="H3409" s="31">
        <v>45782</v>
      </c>
      <c r="I3409" s="28" t="s">
        <v>27358</v>
      </c>
      <c r="J3409" s="30">
        <v>37733160.899999999</v>
      </c>
      <c r="K3409" s="30">
        <f t="shared" si="53"/>
        <v>755267.43194555643</v>
      </c>
    </row>
    <row r="3410" spans="1:11" x14ac:dyDescent="0.2">
      <c r="A3410" s="28">
        <v>3406</v>
      </c>
      <c r="B3410" s="29" t="s">
        <v>15992</v>
      </c>
      <c r="C3410" s="29" t="s">
        <v>16007</v>
      </c>
      <c r="D3410" s="29" t="s">
        <v>27356</v>
      </c>
      <c r="E3410" s="29" t="s">
        <v>27359</v>
      </c>
      <c r="F3410" s="28">
        <v>0.30990000000000001</v>
      </c>
      <c r="G3410" s="30">
        <v>13768081</v>
      </c>
      <c r="H3410" s="31">
        <v>45782</v>
      </c>
      <c r="I3410" s="28" t="s">
        <v>27360</v>
      </c>
      <c r="J3410" s="30">
        <v>27753616.199999999</v>
      </c>
      <c r="K3410" s="30">
        <f t="shared" si="53"/>
        <v>895566.83446272986</v>
      </c>
    </row>
    <row r="3411" spans="1:11" x14ac:dyDescent="0.2">
      <c r="A3411" s="28">
        <v>3407</v>
      </c>
      <c r="B3411" s="29" t="s">
        <v>15992</v>
      </c>
      <c r="C3411" s="29" t="s">
        <v>16007</v>
      </c>
      <c r="D3411" s="29" t="s">
        <v>336</v>
      </c>
      <c r="E3411" s="29" t="s">
        <v>27361</v>
      </c>
      <c r="F3411" s="28">
        <v>0.3332</v>
      </c>
      <c r="G3411" s="30">
        <v>20834192</v>
      </c>
      <c r="H3411" s="31">
        <v>45782</v>
      </c>
      <c r="I3411" s="28" t="s">
        <v>27362</v>
      </c>
      <c r="J3411" s="30">
        <v>25001030.399999999</v>
      </c>
      <c r="K3411" s="30">
        <f t="shared" si="53"/>
        <v>750331.04441776709</v>
      </c>
    </row>
    <row r="3412" spans="1:11" x14ac:dyDescent="0.2">
      <c r="A3412" s="28">
        <v>3408</v>
      </c>
      <c r="B3412" s="29" t="s">
        <v>15992</v>
      </c>
      <c r="C3412" s="29" t="s">
        <v>16007</v>
      </c>
      <c r="D3412" s="29" t="s">
        <v>336</v>
      </c>
      <c r="E3412" s="29" t="s">
        <v>27363</v>
      </c>
      <c r="F3412" s="28">
        <v>0.3332</v>
      </c>
      <c r="G3412" s="30">
        <v>20834192</v>
      </c>
      <c r="H3412" s="31">
        <v>45782</v>
      </c>
      <c r="I3412" s="28" t="s">
        <v>27364</v>
      </c>
      <c r="J3412" s="30">
        <v>25001030.399999999</v>
      </c>
      <c r="K3412" s="30">
        <f t="shared" si="53"/>
        <v>750331.04441776709</v>
      </c>
    </row>
    <row r="3413" spans="1:11" x14ac:dyDescent="0.2">
      <c r="A3413" s="28">
        <v>3409</v>
      </c>
      <c r="B3413" s="29" t="s">
        <v>15992</v>
      </c>
      <c r="C3413" s="29" t="s">
        <v>16007</v>
      </c>
      <c r="D3413" s="29" t="s">
        <v>336</v>
      </c>
      <c r="E3413" s="29" t="s">
        <v>27365</v>
      </c>
      <c r="F3413" s="28">
        <v>0.3332</v>
      </c>
      <c r="G3413" s="30">
        <v>20834192</v>
      </c>
      <c r="H3413" s="31">
        <v>45782</v>
      </c>
      <c r="I3413" s="28" t="s">
        <v>27366</v>
      </c>
      <c r="J3413" s="30">
        <v>25001030.399999999</v>
      </c>
      <c r="K3413" s="30">
        <f t="shared" si="53"/>
        <v>750331.04441776709</v>
      </c>
    </row>
    <row r="3414" spans="1:11" x14ac:dyDescent="0.2">
      <c r="A3414" s="28">
        <v>3410</v>
      </c>
      <c r="B3414" s="29" t="s">
        <v>15992</v>
      </c>
      <c r="C3414" s="29" t="s">
        <v>15993</v>
      </c>
      <c r="D3414" s="29" t="s">
        <v>27367</v>
      </c>
      <c r="E3414" s="29" t="s">
        <v>27368</v>
      </c>
      <c r="F3414" s="28">
        <v>0.31580000000000003</v>
      </c>
      <c r="G3414" s="30">
        <v>18943007</v>
      </c>
      <c r="H3414" s="31">
        <v>45782</v>
      </c>
      <c r="I3414" s="28" t="s">
        <v>27369</v>
      </c>
      <c r="J3414" s="30">
        <v>20837307.699999999</v>
      </c>
      <c r="K3414" s="30">
        <f t="shared" si="53"/>
        <v>659826.08296390111</v>
      </c>
    </row>
    <row r="3415" spans="1:11" x14ac:dyDescent="0.2">
      <c r="A3415" s="28">
        <v>3411</v>
      </c>
      <c r="B3415" s="29" t="s">
        <v>15992</v>
      </c>
      <c r="C3415" s="29" t="s">
        <v>15993</v>
      </c>
      <c r="D3415" s="29" t="s">
        <v>27367</v>
      </c>
      <c r="E3415" s="29" t="s">
        <v>27370</v>
      </c>
      <c r="F3415" s="28">
        <v>0.31580000000000003</v>
      </c>
      <c r="G3415" s="30">
        <v>18943007</v>
      </c>
      <c r="H3415" s="31">
        <v>45782</v>
      </c>
      <c r="I3415" s="28" t="s">
        <v>27371</v>
      </c>
      <c r="J3415" s="30">
        <v>20837307.699999999</v>
      </c>
      <c r="K3415" s="30">
        <f t="shared" si="53"/>
        <v>659826.08296390111</v>
      </c>
    </row>
    <row r="3416" spans="1:11" x14ac:dyDescent="0.2">
      <c r="A3416" s="28">
        <v>3412</v>
      </c>
      <c r="B3416" s="29" t="s">
        <v>15992</v>
      </c>
      <c r="C3416" s="29" t="s">
        <v>15993</v>
      </c>
      <c r="D3416" s="29" t="s">
        <v>27372</v>
      </c>
      <c r="E3416" s="29" t="s">
        <v>27373</v>
      </c>
      <c r="F3416" s="28">
        <v>0.50319999999999998</v>
      </c>
      <c r="G3416" s="30">
        <v>44720920</v>
      </c>
      <c r="H3416" s="31">
        <v>45782</v>
      </c>
      <c r="I3416" s="28" t="s">
        <v>27374</v>
      </c>
      <c r="J3416" s="30">
        <v>49193012</v>
      </c>
      <c r="K3416" s="30">
        <f t="shared" si="53"/>
        <v>977603.57710651832</v>
      </c>
    </row>
    <row r="3417" spans="1:11" x14ac:dyDescent="0.2">
      <c r="A3417" s="28">
        <v>3413</v>
      </c>
      <c r="B3417" s="29" t="s">
        <v>15992</v>
      </c>
      <c r="C3417" s="29" t="s">
        <v>15993</v>
      </c>
      <c r="D3417" s="29" t="s">
        <v>27372</v>
      </c>
      <c r="E3417" s="29" t="s">
        <v>27375</v>
      </c>
      <c r="F3417" s="28">
        <v>0.30370000000000003</v>
      </c>
      <c r="G3417" s="30">
        <v>26832552</v>
      </c>
      <c r="H3417" s="31">
        <v>45782</v>
      </c>
      <c r="I3417" s="28" t="s">
        <v>27376</v>
      </c>
      <c r="J3417" s="30">
        <v>29515807.199999999</v>
      </c>
      <c r="K3417" s="30">
        <f t="shared" si="53"/>
        <v>971873.7965097134</v>
      </c>
    </row>
    <row r="3418" spans="1:11" x14ac:dyDescent="0.2">
      <c r="A3418" s="28">
        <v>3414</v>
      </c>
      <c r="B3418" s="29" t="s">
        <v>15992</v>
      </c>
      <c r="C3418" s="29" t="s">
        <v>16007</v>
      </c>
      <c r="D3418" s="29" t="s">
        <v>26417</v>
      </c>
      <c r="E3418" s="29" t="s">
        <v>27377</v>
      </c>
      <c r="F3418" s="28">
        <v>0.44979999999999998</v>
      </c>
      <c r="G3418" s="30">
        <v>13847176</v>
      </c>
      <c r="H3418" s="31">
        <v>45782</v>
      </c>
      <c r="I3418" s="28" t="s">
        <v>27378</v>
      </c>
      <c r="J3418" s="30">
        <v>33233222.399999999</v>
      </c>
      <c r="K3418" s="30">
        <f t="shared" si="53"/>
        <v>738844.42863494891</v>
      </c>
    </row>
    <row r="3419" spans="1:11" x14ac:dyDescent="0.2">
      <c r="A3419" s="28">
        <v>3415</v>
      </c>
      <c r="B3419" s="29" t="s">
        <v>15992</v>
      </c>
      <c r="C3419" s="29" t="s">
        <v>16000</v>
      </c>
      <c r="D3419" s="29" t="s">
        <v>1217</v>
      </c>
      <c r="E3419" s="29" t="s">
        <v>27379</v>
      </c>
      <c r="F3419" s="28">
        <v>0.99929999999999997</v>
      </c>
      <c r="G3419" s="30">
        <v>681997</v>
      </c>
      <c r="H3419" s="31">
        <v>45782</v>
      </c>
      <c r="I3419" s="28" t="s">
        <v>27380</v>
      </c>
      <c r="J3419" s="30">
        <v>750196.7</v>
      </c>
      <c r="K3419" s="30">
        <f t="shared" si="53"/>
        <v>7507.2220554388068</v>
      </c>
    </row>
    <row r="3420" spans="1:11" x14ac:dyDescent="0.2">
      <c r="A3420" s="28">
        <v>3416</v>
      </c>
      <c r="B3420" s="29" t="s">
        <v>15992</v>
      </c>
      <c r="C3420" s="29" t="s">
        <v>15993</v>
      </c>
      <c r="D3420" s="29" t="s">
        <v>27381</v>
      </c>
      <c r="E3420" s="29" t="s">
        <v>27382</v>
      </c>
      <c r="F3420" s="28">
        <v>0.33300000000000002</v>
      </c>
      <c r="G3420" s="30">
        <v>20165136</v>
      </c>
      <c r="H3420" s="31">
        <v>45782</v>
      </c>
      <c r="I3420" s="28" t="s">
        <v>27383</v>
      </c>
      <c r="J3420" s="30">
        <v>26214676.800000001</v>
      </c>
      <c r="K3420" s="30">
        <f t="shared" si="53"/>
        <v>787227.53153153148</v>
      </c>
    </row>
    <row r="3421" spans="1:11" x14ac:dyDescent="0.2">
      <c r="A3421" s="28">
        <v>3417</v>
      </c>
      <c r="B3421" s="29" t="s">
        <v>15992</v>
      </c>
      <c r="C3421" s="29" t="s">
        <v>15993</v>
      </c>
      <c r="D3421" s="29" t="s">
        <v>27381</v>
      </c>
      <c r="E3421" s="29" t="s">
        <v>27384</v>
      </c>
      <c r="F3421" s="28">
        <v>0.33300000000000002</v>
      </c>
      <c r="G3421" s="30">
        <v>20165136</v>
      </c>
      <c r="H3421" s="31">
        <v>45782</v>
      </c>
      <c r="I3421" s="28" t="s">
        <v>27385</v>
      </c>
      <c r="J3421" s="30">
        <v>26214676.800000001</v>
      </c>
      <c r="K3421" s="30">
        <f t="shared" si="53"/>
        <v>787227.53153153148</v>
      </c>
    </row>
    <row r="3422" spans="1:11" x14ac:dyDescent="0.2">
      <c r="A3422" s="28">
        <v>3418</v>
      </c>
      <c r="B3422" s="29" t="s">
        <v>15992</v>
      </c>
      <c r="C3422" s="29" t="s">
        <v>15993</v>
      </c>
      <c r="D3422" s="29" t="s">
        <v>27381</v>
      </c>
      <c r="E3422" s="29" t="s">
        <v>27386</v>
      </c>
      <c r="F3422" s="28">
        <v>0.33300000000000002</v>
      </c>
      <c r="G3422" s="30">
        <v>20165136</v>
      </c>
      <c r="H3422" s="31">
        <v>45782</v>
      </c>
      <c r="I3422" s="28" t="s">
        <v>27387</v>
      </c>
      <c r="J3422" s="30">
        <v>26214676.800000001</v>
      </c>
      <c r="K3422" s="30">
        <f t="shared" si="53"/>
        <v>787227.53153153148</v>
      </c>
    </row>
    <row r="3423" spans="1:11" x14ac:dyDescent="0.2">
      <c r="A3423" s="28">
        <v>3419</v>
      </c>
      <c r="B3423" s="29" t="s">
        <v>15992</v>
      </c>
      <c r="C3423" s="29" t="s">
        <v>15999</v>
      </c>
      <c r="D3423" s="29" t="s">
        <v>27388</v>
      </c>
      <c r="E3423" s="29" t="s">
        <v>27389</v>
      </c>
      <c r="F3423" s="28">
        <v>0.15110000000000001</v>
      </c>
      <c r="G3423" s="30">
        <v>10747044</v>
      </c>
      <c r="H3423" s="31">
        <v>45782</v>
      </c>
      <c r="I3423" s="28" t="s">
        <v>27390</v>
      </c>
      <c r="J3423" s="30">
        <v>11821748.4</v>
      </c>
      <c r="K3423" s="30">
        <f t="shared" si="53"/>
        <v>782379.11317008594</v>
      </c>
    </row>
    <row r="3424" spans="1:11" x14ac:dyDescent="0.2">
      <c r="A3424" s="28">
        <v>3420</v>
      </c>
      <c r="B3424" s="29" t="s">
        <v>15992</v>
      </c>
      <c r="C3424" s="29" t="s">
        <v>15993</v>
      </c>
      <c r="D3424" s="29" t="s">
        <v>27391</v>
      </c>
      <c r="E3424" s="29" t="s">
        <v>27392</v>
      </c>
      <c r="F3424" s="28">
        <v>0.314</v>
      </c>
      <c r="G3424" s="30">
        <v>40745336</v>
      </c>
      <c r="H3424" s="31">
        <v>45782</v>
      </c>
      <c r="I3424" s="28" t="s">
        <v>27393</v>
      </c>
      <c r="J3424" s="30">
        <v>44819869.600000001</v>
      </c>
      <c r="K3424" s="30">
        <f t="shared" si="53"/>
        <v>1427384.3821656052</v>
      </c>
    </row>
    <row r="3425" spans="1:11" x14ac:dyDescent="0.2">
      <c r="A3425" s="28">
        <v>3421</v>
      </c>
      <c r="B3425" s="29" t="s">
        <v>15992</v>
      </c>
      <c r="C3425" s="29" t="s">
        <v>16007</v>
      </c>
      <c r="D3425" s="29" t="s">
        <v>26417</v>
      </c>
      <c r="E3425" s="29" t="s">
        <v>27394</v>
      </c>
      <c r="F3425" s="28">
        <v>0.44979999999999998</v>
      </c>
      <c r="G3425" s="30">
        <v>13847176</v>
      </c>
      <c r="H3425" s="31">
        <v>45782</v>
      </c>
      <c r="I3425" s="28" t="s">
        <v>27395</v>
      </c>
      <c r="J3425" s="30">
        <v>29079069.600000001</v>
      </c>
      <c r="K3425" s="30">
        <f t="shared" si="53"/>
        <v>646488.87505558028</v>
      </c>
    </row>
    <row r="3426" spans="1:11" x14ac:dyDescent="0.2">
      <c r="A3426" s="28">
        <v>3422</v>
      </c>
      <c r="B3426" s="29" t="s">
        <v>15992</v>
      </c>
      <c r="C3426" s="29" t="s">
        <v>16007</v>
      </c>
      <c r="D3426" s="29" t="s">
        <v>27396</v>
      </c>
      <c r="E3426" s="29" t="s">
        <v>27397</v>
      </c>
      <c r="F3426" s="28">
        <v>0.33229999999999998</v>
      </c>
      <c r="G3426" s="30">
        <v>19548098</v>
      </c>
      <c r="H3426" s="31">
        <v>45782</v>
      </c>
      <c r="I3426" s="28" t="s">
        <v>27398</v>
      </c>
      <c r="J3426" s="30">
        <v>27367337.199999999</v>
      </c>
      <c r="K3426" s="30">
        <f t="shared" si="53"/>
        <v>823573.19289798383</v>
      </c>
    </row>
    <row r="3427" spans="1:11" x14ac:dyDescent="0.2">
      <c r="A3427" s="28">
        <v>3423</v>
      </c>
      <c r="B3427" s="29" t="s">
        <v>15992</v>
      </c>
      <c r="C3427" s="29" t="s">
        <v>16007</v>
      </c>
      <c r="D3427" s="29" t="s">
        <v>27396</v>
      </c>
      <c r="E3427" s="29" t="s">
        <v>27399</v>
      </c>
      <c r="F3427" s="28">
        <v>0.33229999999999998</v>
      </c>
      <c r="G3427" s="30">
        <v>19548098</v>
      </c>
      <c r="H3427" s="31">
        <v>45782</v>
      </c>
      <c r="I3427" s="28" t="s">
        <v>27400</v>
      </c>
      <c r="J3427" s="30">
        <v>21502907.800000001</v>
      </c>
      <c r="K3427" s="30">
        <f t="shared" si="53"/>
        <v>647093.22299127304</v>
      </c>
    </row>
    <row r="3428" spans="1:11" x14ac:dyDescent="0.2">
      <c r="A3428" s="28">
        <v>3424</v>
      </c>
      <c r="B3428" s="29" t="s">
        <v>15992</v>
      </c>
      <c r="C3428" s="29" t="s">
        <v>15998</v>
      </c>
      <c r="D3428" s="29" t="s">
        <v>27401</v>
      </c>
      <c r="E3428" s="29" t="s">
        <v>27402</v>
      </c>
      <c r="F3428" s="28">
        <v>0.50409999999999999</v>
      </c>
      <c r="G3428" s="30">
        <v>1465711</v>
      </c>
      <c r="H3428" s="31">
        <v>45782</v>
      </c>
      <c r="I3428" s="28" t="s">
        <v>27403</v>
      </c>
      <c r="J3428" s="30">
        <v>1612282.1</v>
      </c>
      <c r="K3428" s="30">
        <f t="shared" si="53"/>
        <v>31983.378297956759</v>
      </c>
    </row>
    <row r="3429" spans="1:11" x14ac:dyDescent="0.2">
      <c r="A3429" s="28">
        <v>3425</v>
      </c>
      <c r="B3429" s="29" t="s">
        <v>15992</v>
      </c>
      <c r="C3429" s="29" t="s">
        <v>15998</v>
      </c>
      <c r="D3429" s="29" t="s">
        <v>27401</v>
      </c>
      <c r="E3429" s="29" t="s">
        <v>27404</v>
      </c>
      <c r="F3429" s="28">
        <v>0.50409999999999999</v>
      </c>
      <c r="G3429" s="30">
        <v>1465711</v>
      </c>
      <c r="H3429" s="31">
        <v>45782</v>
      </c>
      <c r="I3429" s="28" t="s">
        <v>27405</v>
      </c>
      <c r="J3429" s="30">
        <v>1612282.1</v>
      </c>
      <c r="K3429" s="30">
        <f t="shared" si="53"/>
        <v>31983.378297956759</v>
      </c>
    </row>
    <row r="3430" spans="1:11" x14ac:dyDescent="0.2">
      <c r="A3430" s="28">
        <v>3426</v>
      </c>
      <c r="B3430" s="29" t="s">
        <v>15992</v>
      </c>
      <c r="C3430" s="29" t="s">
        <v>15993</v>
      </c>
      <c r="D3430" s="29" t="s">
        <v>27381</v>
      </c>
      <c r="E3430" s="29" t="s">
        <v>27406</v>
      </c>
      <c r="F3430" s="28">
        <v>0.53190000000000004</v>
      </c>
      <c r="G3430" s="30">
        <v>48755666</v>
      </c>
      <c r="H3430" s="31">
        <v>45782</v>
      </c>
      <c r="I3430" s="28" t="s">
        <v>27407</v>
      </c>
      <c r="J3430" s="30">
        <v>73133499</v>
      </c>
      <c r="K3430" s="30">
        <f t="shared" si="53"/>
        <v>1374948.2797518331</v>
      </c>
    </row>
    <row r="3431" spans="1:11" x14ac:dyDescent="0.2">
      <c r="A3431" s="28">
        <v>3427</v>
      </c>
      <c r="B3431" s="29" t="s">
        <v>15992</v>
      </c>
      <c r="C3431" s="29" t="s">
        <v>16005</v>
      </c>
      <c r="D3431" s="29" t="s">
        <v>20327</v>
      </c>
      <c r="E3431" s="29" t="s">
        <v>27408</v>
      </c>
      <c r="F3431" s="28">
        <v>0.29299999999999998</v>
      </c>
      <c r="G3431" s="30">
        <v>39199013</v>
      </c>
      <c r="H3431" s="31">
        <v>45782</v>
      </c>
      <c r="I3431" s="28" t="s">
        <v>27409</v>
      </c>
      <c r="J3431" s="30">
        <v>43118914.299999997</v>
      </c>
      <c r="K3431" s="30">
        <f t="shared" si="53"/>
        <v>1471635.3003412967</v>
      </c>
    </row>
    <row r="3432" spans="1:11" x14ac:dyDescent="0.2">
      <c r="A3432" s="28">
        <v>3428</v>
      </c>
      <c r="B3432" s="29" t="s">
        <v>15992</v>
      </c>
      <c r="C3432" s="29" t="s">
        <v>16008</v>
      </c>
      <c r="D3432" s="29" t="s">
        <v>27410</v>
      </c>
      <c r="E3432" s="29" t="s">
        <v>27411</v>
      </c>
      <c r="F3432" s="28">
        <v>0.66300000000000003</v>
      </c>
      <c r="G3432" s="30">
        <v>16792610.399999999</v>
      </c>
      <c r="H3432" s="31">
        <v>45782</v>
      </c>
      <c r="I3432" s="28" t="s">
        <v>27412</v>
      </c>
      <c r="J3432" s="30">
        <v>16792610.399999999</v>
      </c>
      <c r="K3432" s="30">
        <f t="shared" si="53"/>
        <v>253282.20814479634</v>
      </c>
    </row>
    <row r="3433" spans="1:11" x14ac:dyDescent="0.2">
      <c r="A3433" s="28">
        <v>3429</v>
      </c>
      <c r="B3433" s="29" t="s">
        <v>15992</v>
      </c>
      <c r="C3433" s="29" t="s">
        <v>16007</v>
      </c>
      <c r="D3433" s="29" t="s">
        <v>27018</v>
      </c>
      <c r="E3433" s="29" t="s">
        <v>27413</v>
      </c>
      <c r="F3433" s="28">
        <v>0.30449999999999999</v>
      </c>
      <c r="G3433" s="30">
        <v>23295069</v>
      </c>
      <c r="H3433" s="31">
        <v>45782</v>
      </c>
      <c r="I3433" s="28" t="s">
        <v>27414</v>
      </c>
      <c r="J3433" s="30">
        <v>27954082.800000001</v>
      </c>
      <c r="K3433" s="30">
        <f t="shared" si="53"/>
        <v>918032.27586206899</v>
      </c>
    </row>
    <row r="3434" spans="1:11" x14ac:dyDescent="0.2">
      <c r="A3434" s="28">
        <v>3430</v>
      </c>
      <c r="B3434" s="29" t="s">
        <v>15992</v>
      </c>
      <c r="C3434" s="29" t="s">
        <v>16008</v>
      </c>
      <c r="D3434" s="29" t="s">
        <v>26756</v>
      </c>
      <c r="E3434" s="29" t="s">
        <v>27415</v>
      </c>
      <c r="F3434" s="28">
        <v>0.89890000000000003</v>
      </c>
      <c r="G3434" s="30">
        <v>731223.6</v>
      </c>
      <c r="H3434" s="31">
        <v>45783</v>
      </c>
      <c r="I3434" s="28" t="s">
        <v>27416</v>
      </c>
      <c r="J3434" s="30">
        <v>731223.6</v>
      </c>
      <c r="K3434" s="30">
        <f t="shared" si="53"/>
        <v>8134.6490154633439</v>
      </c>
    </row>
    <row r="3435" spans="1:11" x14ac:dyDescent="0.2">
      <c r="A3435" s="28">
        <v>3431</v>
      </c>
      <c r="B3435" s="29" t="s">
        <v>15992</v>
      </c>
      <c r="C3435" s="29" t="s">
        <v>16004</v>
      </c>
      <c r="D3435" s="29" t="s">
        <v>25752</v>
      </c>
      <c r="E3435" s="29" t="s">
        <v>27417</v>
      </c>
      <c r="F3435" s="28">
        <v>0.3</v>
      </c>
      <c r="G3435" s="30">
        <v>9580240</v>
      </c>
      <c r="H3435" s="31">
        <v>45783</v>
      </c>
      <c r="I3435" s="28" t="s">
        <v>27418</v>
      </c>
      <c r="J3435" s="30">
        <v>10538264</v>
      </c>
      <c r="K3435" s="30">
        <f t="shared" si="53"/>
        <v>351275.46666666673</v>
      </c>
    </row>
    <row r="3436" spans="1:11" x14ac:dyDescent="0.2">
      <c r="A3436" s="28">
        <v>3432</v>
      </c>
      <c r="B3436" s="29" t="s">
        <v>15992</v>
      </c>
      <c r="C3436" s="29" t="s">
        <v>16004</v>
      </c>
      <c r="D3436" s="29" t="s">
        <v>26868</v>
      </c>
      <c r="E3436" s="29" t="s">
        <v>27419</v>
      </c>
      <c r="F3436" s="28">
        <v>0.35039999999999999</v>
      </c>
      <c r="G3436" s="30">
        <v>17579693</v>
      </c>
      <c r="H3436" s="31">
        <v>45783</v>
      </c>
      <c r="I3436" s="28" t="s">
        <v>27420</v>
      </c>
      <c r="J3436" s="30">
        <v>19337662.300000001</v>
      </c>
      <c r="K3436" s="30">
        <f t="shared" si="53"/>
        <v>551873.92408675805</v>
      </c>
    </row>
    <row r="3437" spans="1:11" x14ac:dyDescent="0.2">
      <c r="A3437" s="28">
        <v>3433</v>
      </c>
      <c r="B3437" s="29" t="s">
        <v>15992</v>
      </c>
      <c r="C3437" s="29" t="s">
        <v>16003</v>
      </c>
      <c r="D3437" s="29" t="s">
        <v>25838</v>
      </c>
      <c r="E3437" s="29" t="s">
        <v>27421</v>
      </c>
      <c r="F3437" s="28">
        <v>0.54010000000000002</v>
      </c>
      <c r="G3437" s="30">
        <v>18382382.100000001</v>
      </c>
      <c r="H3437" s="31">
        <v>45783</v>
      </c>
      <c r="I3437" s="28" t="s">
        <v>27422</v>
      </c>
      <c r="J3437" s="30">
        <v>45955955.25</v>
      </c>
      <c r="K3437" s="30">
        <f t="shared" si="53"/>
        <v>850878.63821514533</v>
      </c>
    </row>
    <row r="3438" spans="1:11" x14ac:dyDescent="0.2">
      <c r="A3438" s="28">
        <v>3434</v>
      </c>
      <c r="B3438" s="29" t="s">
        <v>15992</v>
      </c>
      <c r="C3438" s="29" t="s">
        <v>16007</v>
      </c>
      <c r="D3438" s="29" t="s">
        <v>3992</v>
      </c>
      <c r="E3438" s="29" t="s">
        <v>27423</v>
      </c>
      <c r="F3438" s="28">
        <v>0.3498</v>
      </c>
      <c r="G3438" s="30">
        <v>18441675.899999999</v>
      </c>
      <c r="H3438" s="31">
        <v>45783</v>
      </c>
      <c r="I3438" s="28" t="s">
        <v>27424</v>
      </c>
      <c r="J3438" s="30">
        <v>18441675.899999999</v>
      </c>
      <c r="K3438" s="30">
        <f t="shared" si="53"/>
        <v>527206.28644939954</v>
      </c>
    </row>
    <row r="3439" spans="1:11" x14ac:dyDescent="0.2">
      <c r="A3439" s="28">
        <v>3435</v>
      </c>
      <c r="B3439" s="29" t="s">
        <v>15992</v>
      </c>
      <c r="C3439" s="29" t="s">
        <v>16007</v>
      </c>
      <c r="D3439" s="29" t="s">
        <v>691</v>
      </c>
      <c r="E3439" s="29" t="s">
        <v>27425</v>
      </c>
      <c r="F3439" s="28">
        <v>0.4148</v>
      </c>
      <c r="G3439" s="30">
        <v>23496369.300000001</v>
      </c>
      <c r="H3439" s="31">
        <v>45783</v>
      </c>
      <c r="I3439" s="28" t="s">
        <v>27426</v>
      </c>
      <c r="J3439" s="30">
        <v>23496369.300000001</v>
      </c>
      <c r="K3439" s="30">
        <f t="shared" si="53"/>
        <v>566450.56171648984</v>
      </c>
    </row>
    <row r="3440" spans="1:11" x14ac:dyDescent="0.2">
      <c r="A3440" s="28">
        <v>3436</v>
      </c>
      <c r="B3440" s="29" t="s">
        <v>15992</v>
      </c>
      <c r="C3440" s="29" t="s">
        <v>16007</v>
      </c>
      <c r="D3440" s="29" t="s">
        <v>691</v>
      </c>
      <c r="E3440" s="29" t="s">
        <v>27427</v>
      </c>
      <c r="F3440" s="28">
        <v>0.4148</v>
      </c>
      <c r="G3440" s="30">
        <v>23496369.300000001</v>
      </c>
      <c r="H3440" s="31">
        <v>45783</v>
      </c>
      <c r="I3440" s="28" t="s">
        <v>27428</v>
      </c>
      <c r="J3440" s="30">
        <v>23496369.300000001</v>
      </c>
      <c r="K3440" s="30">
        <f t="shared" si="53"/>
        <v>566450.56171648984</v>
      </c>
    </row>
    <row r="3441" spans="1:11" x14ac:dyDescent="0.2">
      <c r="A3441" s="28">
        <v>3437</v>
      </c>
      <c r="B3441" s="29" t="s">
        <v>15992</v>
      </c>
      <c r="C3441" s="29" t="s">
        <v>16007</v>
      </c>
      <c r="D3441" s="29" t="s">
        <v>27356</v>
      </c>
      <c r="E3441" s="29" t="s">
        <v>27429</v>
      </c>
      <c r="F3441" s="28">
        <v>0.32990000000000003</v>
      </c>
      <c r="G3441" s="30">
        <v>13194966.6</v>
      </c>
      <c r="H3441" s="31">
        <v>45783</v>
      </c>
      <c r="I3441" s="28" t="s">
        <v>27430</v>
      </c>
      <c r="J3441" s="30">
        <v>15839496.66</v>
      </c>
      <c r="K3441" s="30">
        <f t="shared" si="53"/>
        <v>480130.24128523789</v>
      </c>
    </row>
    <row r="3442" spans="1:11" x14ac:dyDescent="0.2">
      <c r="A3442" s="28">
        <v>3438</v>
      </c>
      <c r="B3442" s="29" t="s">
        <v>15992</v>
      </c>
      <c r="C3442" s="29" t="s">
        <v>16007</v>
      </c>
      <c r="D3442" s="29" t="s">
        <v>27431</v>
      </c>
      <c r="E3442" s="29" t="s">
        <v>27432</v>
      </c>
      <c r="F3442" s="28">
        <v>0.3745</v>
      </c>
      <c r="G3442" s="30">
        <v>21269034</v>
      </c>
      <c r="H3442" s="31">
        <v>45783</v>
      </c>
      <c r="I3442" s="28" t="s">
        <v>27433</v>
      </c>
      <c r="J3442" s="30">
        <v>51045681.600000001</v>
      </c>
      <c r="K3442" s="30">
        <f t="shared" si="53"/>
        <v>1363035.5567423231</v>
      </c>
    </row>
    <row r="3443" spans="1:11" x14ac:dyDescent="0.2">
      <c r="A3443" s="28">
        <v>3439</v>
      </c>
      <c r="B3443" s="29" t="s">
        <v>15992</v>
      </c>
      <c r="C3443" s="29" t="s">
        <v>16007</v>
      </c>
      <c r="D3443" s="29" t="s">
        <v>336</v>
      </c>
      <c r="E3443" s="29" t="s">
        <v>27434</v>
      </c>
      <c r="F3443" s="28">
        <v>0.30769999999999997</v>
      </c>
      <c r="G3443" s="30">
        <v>8303050.7999999998</v>
      </c>
      <c r="H3443" s="31">
        <v>45783</v>
      </c>
      <c r="I3443" s="28" t="s">
        <v>27435</v>
      </c>
      <c r="J3443" s="30">
        <v>9133355.8800000008</v>
      </c>
      <c r="K3443" s="30">
        <f t="shared" si="53"/>
        <v>296826.64543386421</v>
      </c>
    </row>
    <row r="3444" spans="1:11" x14ac:dyDescent="0.2">
      <c r="A3444" s="28">
        <v>3440</v>
      </c>
      <c r="B3444" s="29" t="s">
        <v>15992</v>
      </c>
      <c r="C3444" s="29" t="s">
        <v>16007</v>
      </c>
      <c r="D3444" s="29" t="s">
        <v>26560</v>
      </c>
      <c r="E3444" s="29" t="s">
        <v>27436</v>
      </c>
      <c r="F3444" s="28">
        <v>0.3327</v>
      </c>
      <c r="G3444" s="30">
        <v>17737233.300000001</v>
      </c>
      <c r="H3444" s="31">
        <v>45783</v>
      </c>
      <c r="I3444" s="28" t="s">
        <v>27437</v>
      </c>
      <c r="J3444" s="30">
        <v>17737233.300000001</v>
      </c>
      <c r="K3444" s="30">
        <f t="shared" si="53"/>
        <v>533129.94589720469</v>
      </c>
    </row>
    <row r="3445" spans="1:11" x14ac:dyDescent="0.2">
      <c r="A3445" s="28">
        <v>3441</v>
      </c>
      <c r="B3445" s="29" t="s">
        <v>15992</v>
      </c>
      <c r="C3445" s="29" t="s">
        <v>15993</v>
      </c>
      <c r="D3445" s="29" t="s">
        <v>27438</v>
      </c>
      <c r="E3445" s="29" t="s">
        <v>27439</v>
      </c>
      <c r="F3445" s="28">
        <v>0.33300000000000002</v>
      </c>
      <c r="G3445" s="30">
        <v>27849591.899999999</v>
      </c>
      <c r="H3445" s="31">
        <v>45783</v>
      </c>
      <c r="I3445" s="28" t="s">
        <v>27440</v>
      </c>
      <c r="J3445" s="30">
        <v>30634551.09</v>
      </c>
      <c r="K3445" s="30">
        <f t="shared" si="53"/>
        <v>919956.48918918904</v>
      </c>
    </row>
    <row r="3446" spans="1:11" x14ac:dyDescent="0.2">
      <c r="A3446" s="28">
        <v>3442</v>
      </c>
      <c r="B3446" s="29" t="s">
        <v>15992</v>
      </c>
      <c r="C3446" s="29" t="s">
        <v>16007</v>
      </c>
      <c r="D3446" s="29" t="s">
        <v>424</v>
      </c>
      <c r="E3446" s="29" t="s">
        <v>27441</v>
      </c>
      <c r="F3446" s="28">
        <v>0.49980000000000002</v>
      </c>
      <c r="G3446" s="30">
        <v>20140464.600000001</v>
      </c>
      <c r="H3446" s="31">
        <v>45783</v>
      </c>
      <c r="I3446" s="28" t="s">
        <v>27442</v>
      </c>
      <c r="J3446" s="30">
        <v>33370232.300000001</v>
      </c>
      <c r="K3446" s="30">
        <f t="shared" si="53"/>
        <v>667671.71468587441</v>
      </c>
    </row>
    <row r="3447" spans="1:11" x14ac:dyDescent="0.2">
      <c r="A3447" s="28">
        <v>3443</v>
      </c>
      <c r="B3447" s="29" t="s">
        <v>15992</v>
      </c>
      <c r="C3447" s="29" t="s">
        <v>16007</v>
      </c>
      <c r="D3447" s="29" t="s">
        <v>27396</v>
      </c>
      <c r="E3447" s="29" t="s">
        <v>27443</v>
      </c>
      <c r="F3447" s="28">
        <v>0.33300000000000002</v>
      </c>
      <c r="G3447" s="30">
        <v>19877643.899999999</v>
      </c>
      <c r="H3447" s="31">
        <v>45783</v>
      </c>
      <c r="I3447" s="28" t="s">
        <v>27444</v>
      </c>
      <c r="J3447" s="30">
        <v>25840937.07</v>
      </c>
      <c r="K3447" s="30">
        <f t="shared" si="53"/>
        <v>776004.11621621624</v>
      </c>
    </row>
    <row r="3448" spans="1:11" x14ac:dyDescent="0.2">
      <c r="A3448" s="28">
        <v>3444</v>
      </c>
      <c r="B3448" s="29" t="s">
        <v>15992</v>
      </c>
      <c r="C3448" s="29" t="s">
        <v>16007</v>
      </c>
      <c r="D3448" s="29" t="s">
        <v>26001</v>
      </c>
      <c r="E3448" s="29" t="s">
        <v>27445</v>
      </c>
      <c r="F3448" s="28">
        <v>0.36969999999999997</v>
      </c>
      <c r="G3448" s="30">
        <v>20531056.5</v>
      </c>
      <c r="H3448" s="31">
        <v>45783</v>
      </c>
      <c r="I3448" s="28" t="s">
        <v>27446</v>
      </c>
      <c r="J3448" s="30">
        <v>20531056.5</v>
      </c>
      <c r="K3448" s="30">
        <f t="shared" si="53"/>
        <v>555343.69759264274</v>
      </c>
    </row>
    <row r="3449" spans="1:11" x14ac:dyDescent="0.2">
      <c r="A3449" s="28">
        <v>3445</v>
      </c>
      <c r="B3449" s="29" t="s">
        <v>15992</v>
      </c>
      <c r="C3449" s="29" t="s">
        <v>15998</v>
      </c>
      <c r="D3449" s="29" t="s">
        <v>27401</v>
      </c>
      <c r="E3449" s="29" t="s">
        <v>27447</v>
      </c>
      <c r="F3449" s="28">
        <v>0.49940000000000001</v>
      </c>
      <c r="G3449" s="30">
        <v>1319139.8999999999</v>
      </c>
      <c r="H3449" s="31">
        <v>45783</v>
      </c>
      <c r="I3449" s="28" t="s">
        <v>27448</v>
      </c>
      <c r="J3449" s="30">
        <v>1319139.8999999999</v>
      </c>
      <c r="K3449" s="30">
        <f t="shared" si="53"/>
        <v>26414.495394473364</v>
      </c>
    </row>
    <row r="3450" spans="1:11" x14ac:dyDescent="0.2">
      <c r="A3450" s="28">
        <v>3446</v>
      </c>
      <c r="B3450" s="29" t="s">
        <v>15992</v>
      </c>
      <c r="C3450" s="29" t="s">
        <v>15999</v>
      </c>
      <c r="D3450" s="29" t="s">
        <v>142</v>
      </c>
      <c r="E3450" s="29" t="s">
        <v>27449</v>
      </c>
      <c r="F3450" s="28">
        <v>0.30859999999999999</v>
      </c>
      <c r="G3450" s="30">
        <v>5259155.4000000004</v>
      </c>
      <c r="H3450" s="31">
        <v>45783</v>
      </c>
      <c r="I3450" s="28" t="s">
        <v>27450</v>
      </c>
      <c r="J3450" s="30">
        <v>5259155.4000000004</v>
      </c>
      <c r="K3450" s="30">
        <f t="shared" si="53"/>
        <v>170419.81205443942</v>
      </c>
    </row>
    <row r="3451" spans="1:11" x14ac:dyDescent="0.2">
      <c r="A3451" s="28">
        <v>3447</v>
      </c>
      <c r="B3451" s="29" t="s">
        <v>15992</v>
      </c>
      <c r="C3451" s="29" t="s">
        <v>15999</v>
      </c>
      <c r="D3451" s="29" t="s">
        <v>142</v>
      </c>
      <c r="E3451" s="29" t="s">
        <v>27451</v>
      </c>
      <c r="F3451" s="28">
        <v>0.30859999999999999</v>
      </c>
      <c r="G3451" s="30">
        <v>5259155.4000000004</v>
      </c>
      <c r="H3451" s="31">
        <v>45783</v>
      </c>
      <c r="I3451" s="28" t="s">
        <v>27452</v>
      </c>
      <c r="J3451" s="30">
        <v>5259155.4000000004</v>
      </c>
      <c r="K3451" s="30">
        <f t="shared" si="53"/>
        <v>170419.81205443942</v>
      </c>
    </row>
    <row r="3452" spans="1:11" x14ac:dyDescent="0.2">
      <c r="A3452" s="28">
        <v>3448</v>
      </c>
      <c r="B3452" s="29" t="s">
        <v>15992</v>
      </c>
      <c r="C3452" s="29" t="s">
        <v>15999</v>
      </c>
      <c r="D3452" s="29" t="s">
        <v>142</v>
      </c>
      <c r="E3452" s="29" t="s">
        <v>27453</v>
      </c>
      <c r="F3452" s="28">
        <v>0.30859999999999999</v>
      </c>
      <c r="G3452" s="30">
        <v>5259155.4000000004</v>
      </c>
      <c r="H3452" s="31">
        <v>45783</v>
      </c>
      <c r="I3452" s="28" t="s">
        <v>27454</v>
      </c>
      <c r="J3452" s="30">
        <v>5259155.4000000004</v>
      </c>
      <c r="K3452" s="30">
        <f t="shared" si="53"/>
        <v>170419.81205443942</v>
      </c>
    </row>
    <row r="3453" spans="1:11" x14ac:dyDescent="0.2">
      <c r="A3453" s="28">
        <v>3449</v>
      </c>
      <c r="B3453" s="29" t="s">
        <v>15992</v>
      </c>
      <c r="C3453" s="29" t="s">
        <v>15999</v>
      </c>
      <c r="D3453" s="29" t="s">
        <v>142</v>
      </c>
      <c r="E3453" s="29" t="s">
        <v>27455</v>
      </c>
      <c r="F3453" s="28">
        <v>0.30859999999999999</v>
      </c>
      <c r="G3453" s="30">
        <v>5259155.4000000004</v>
      </c>
      <c r="H3453" s="31">
        <v>45783</v>
      </c>
      <c r="I3453" s="28" t="s">
        <v>27456</v>
      </c>
      <c r="J3453" s="30">
        <v>5259155.4000000004</v>
      </c>
      <c r="K3453" s="30">
        <f t="shared" si="53"/>
        <v>170419.81205443942</v>
      </c>
    </row>
    <row r="3454" spans="1:11" x14ac:dyDescent="0.2">
      <c r="A3454" s="28">
        <v>3450</v>
      </c>
      <c r="B3454" s="29" t="s">
        <v>15992</v>
      </c>
      <c r="C3454" s="29" t="s">
        <v>15999</v>
      </c>
      <c r="D3454" s="29" t="s">
        <v>142</v>
      </c>
      <c r="E3454" s="29" t="s">
        <v>27457</v>
      </c>
      <c r="F3454" s="28">
        <v>0.30859999999999999</v>
      </c>
      <c r="G3454" s="30">
        <v>5259155.4000000004</v>
      </c>
      <c r="H3454" s="31">
        <v>45783</v>
      </c>
      <c r="I3454" s="28" t="s">
        <v>27458</v>
      </c>
      <c r="J3454" s="30">
        <v>5259155.4000000004</v>
      </c>
      <c r="K3454" s="30">
        <f t="shared" si="53"/>
        <v>170419.81205443942</v>
      </c>
    </row>
    <row r="3455" spans="1:11" x14ac:dyDescent="0.2">
      <c r="A3455" s="28">
        <v>3451</v>
      </c>
      <c r="B3455" s="29" t="s">
        <v>15992</v>
      </c>
      <c r="C3455" s="29" t="s">
        <v>15993</v>
      </c>
      <c r="D3455" s="29" t="s">
        <v>25764</v>
      </c>
      <c r="E3455" s="29" t="s">
        <v>27459</v>
      </c>
      <c r="F3455" s="28">
        <v>0.30769999999999997</v>
      </c>
      <c r="G3455" s="30">
        <v>26486325</v>
      </c>
      <c r="H3455" s="31">
        <v>45783</v>
      </c>
      <c r="I3455" s="28" t="s">
        <v>27460</v>
      </c>
      <c r="J3455" s="30">
        <v>26486325</v>
      </c>
      <c r="K3455" s="30">
        <f t="shared" si="53"/>
        <v>860784.04289892758</v>
      </c>
    </row>
    <row r="3456" spans="1:11" x14ac:dyDescent="0.2">
      <c r="A3456" s="28">
        <v>3452</v>
      </c>
      <c r="B3456" s="29" t="s">
        <v>15992</v>
      </c>
      <c r="C3456" s="29" t="s">
        <v>15998</v>
      </c>
      <c r="D3456" s="29" t="s">
        <v>27401</v>
      </c>
      <c r="E3456" s="29" t="s">
        <v>27461</v>
      </c>
      <c r="F3456" s="28">
        <v>0.49940000000000001</v>
      </c>
      <c r="G3456" s="30">
        <v>1317556.8</v>
      </c>
      <c r="H3456" s="31">
        <v>45783</v>
      </c>
      <c r="I3456" s="28" t="s">
        <v>27462</v>
      </c>
      <c r="J3456" s="30">
        <v>1317556.8</v>
      </c>
      <c r="K3456" s="30">
        <f t="shared" si="53"/>
        <v>26382.795354425311</v>
      </c>
    </row>
    <row r="3457" spans="1:11" x14ac:dyDescent="0.2">
      <c r="A3457" s="28">
        <v>3453</v>
      </c>
      <c r="B3457" s="29" t="s">
        <v>15992</v>
      </c>
      <c r="C3457" s="29" t="s">
        <v>16004</v>
      </c>
      <c r="D3457" s="29" t="s">
        <v>26868</v>
      </c>
      <c r="E3457" s="29" t="s">
        <v>27463</v>
      </c>
      <c r="F3457" s="28">
        <v>0.35020000000000001</v>
      </c>
      <c r="G3457" s="30">
        <v>17579693</v>
      </c>
      <c r="H3457" s="31">
        <v>45783</v>
      </c>
      <c r="I3457" s="28" t="s">
        <v>27464</v>
      </c>
      <c r="J3457" s="30">
        <v>19337662.300000001</v>
      </c>
      <c r="K3457" s="30">
        <f t="shared" si="53"/>
        <v>552189.10051399202</v>
      </c>
    </row>
    <row r="3458" spans="1:11" x14ac:dyDescent="0.2">
      <c r="A3458" s="28">
        <v>3454</v>
      </c>
      <c r="B3458" s="29" t="s">
        <v>15992</v>
      </c>
      <c r="C3458" s="29" t="s">
        <v>16004</v>
      </c>
      <c r="D3458" s="29" t="s">
        <v>26868</v>
      </c>
      <c r="E3458" s="29" t="s">
        <v>27465</v>
      </c>
      <c r="F3458" s="28">
        <v>0.35039999999999999</v>
      </c>
      <c r="G3458" s="30">
        <v>17579693</v>
      </c>
      <c r="H3458" s="31">
        <v>45783</v>
      </c>
      <c r="I3458" s="28" t="s">
        <v>27466</v>
      </c>
      <c r="J3458" s="30">
        <v>19337662.300000001</v>
      </c>
      <c r="K3458" s="30">
        <f t="shared" si="53"/>
        <v>551873.92408675805</v>
      </c>
    </row>
    <row r="3459" spans="1:11" x14ac:dyDescent="0.2">
      <c r="A3459" s="28">
        <v>3455</v>
      </c>
      <c r="B3459" s="29" t="s">
        <v>15992</v>
      </c>
      <c r="C3459" s="29" t="s">
        <v>15993</v>
      </c>
      <c r="D3459" s="29" t="s">
        <v>27467</v>
      </c>
      <c r="E3459" s="29" t="s">
        <v>27468</v>
      </c>
      <c r="F3459" s="28">
        <v>0.36849999999999999</v>
      </c>
      <c r="G3459" s="30">
        <v>15951711.6</v>
      </c>
      <c r="H3459" s="31">
        <v>45783</v>
      </c>
      <c r="I3459" s="28" t="s">
        <v>27469</v>
      </c>
      <c r="J3459" s="30">
        <v>15951711.6</v>
      </c>
      <c r="K3459" s="30">
        <f t="shared" si="53"/>
        <v>432882.26865671645</v>
      </c>
    </row>
    <row r="3460" spans="1:11" x14ac:dyDescent="0.2">
      <c r="A3460" s="28">
        <v>3456</v>
      </c>
      <c r="B3460" s="29" t="s">
        <v>15992</v>
      </c>
      <c r="C3460" s="29" t="s">
        <v>16005</v>
      </c>
      <c r="D3460" s="29" t="s">
        <v>27470</v>
      </c>
      <c r="E3460" s="29" t="s">
        <v>27471</v>
      </c>
      <c r="F3460" s="28">
        <v>0.32969999999999999</v>
      </c>
      <c r="G3460" s="30">
        <v>28411426.800000001</v>
      </c>
      <c r="H3460" s="31">
        <v>45783</v>
      </c>
      <c r="I3460" s="28" t="s">
        <v>27472</v>
      </c>
      <c r="J3460" s="30">
        <v>31252569.48</v>
      </c>
      <c r="K3460" s="30">
        <f t="shared" si="53"/>
        <v>947909.29572338494</v>
      </c>
    </row>
    <row r="3461" spans="1:11" x14ac:dyDescent="0.2">
      <c r="A3461" s="28">
        <v>3457</v>
      </c>
      <c r="B3461" s="29" t="s">
        <v>15992</v>
      </c>
      <c r="C3461" s="29" t="s">
        <v>16005</v>
      </c>
      <c r="D3461" s="29" t="s">
        <v>27470</v>
      </c>
      <c r="E3461" s="29" t="s">
        <v>27473</v>
      </c>
      <c r="F3461" s="28">
        <v>0.32979999999999998</v>
      </c>
      <c r="G3461" s="30">
        <v>28411426.800000001</v>
      </c>
      <c r="H3461" s="31">
        <v>45783</v>
      </c>
      <c r="I3461" s="28" t="s">
        <v>27474</v>
      </c>
      <c r="J3461" s="30">
        <v>28411426.800000001</v>
      </c>
      <c r="K3461" s="30">
        <f t="shared" ref="K3461:K3524" si="54">+J3461/F3461/100</f>
        <v>861474.4329896908</v>
      </c>
    </row>
    <row r="3462" spans="1:11" x14ac:dyDescent="0.2">
      <c r="A3462" s="28">
        <v>3458</v>
      </c>
      <c r="B3462" s="29" t="s">
        <v>15992</v>
      </c>
      <c r="C3462" s="29" t="s">
        <v>16007</v>
      </c>
      <c r="D3462" s="29" t="s">
        <v>27475</v>
      </c>
      <c r="E3462" s="29" t="s">
        <v>27476</v>
      </c>
      <c r="F3462" s="28">
        <v>0.34460000000000002</v>
      </c>
      <c r="G3462" s="30">
        <v>19519886.699999999</v>
      </c>
      <c r="H3462" s="31">
        <v>45783</v>
      </c>
      <c r="I3462" s="28" t="s">
        <v>27477</v>
      </c>
      <c r="J3462" s="30">
        <v>19519886.699999999</v>
      </c>
      <c r="K3462" s="30">
        <f t="shared" si="54"/>
        <v>566450.57167730702</v>
      </c>
    </row>
    <row r="3463" spans="1:11" x14ac:dyDescent="0.2">
      <c r="A3463" s="28">
        <v>3459</v>
      </c>
      <c r="B3463" s="29" t="s">
        <v>15992</v>
      </c>
      <c r="C3463" s="29" t="s">
        <v>16007</v>
      </c>
      <c r="D3463" s="29" t="s">
        <v>27475</v>
      </c>
      <c r="E3463" s="29" t="s">
        <v>27478</v>
      </c>
      <c r="F3463" s="28">
        <v>0.34460000000000002</v>
      </c>
      <c r="G3463" s="30">
        <v>19519886.699999999</v>
      </c>
      <c r="H3463" s="31">
        <v>45783</v>
      </c>
      <c r="I3463" s="28" t="s">
        <v>27479</v>
      </c>
      <c r="J3463" s="30">
        <v>19519886.699999999</v>
      </c>
      <c r="K3463" s="30">
        <f t="shared" si="54"/>
        <v>566450.57167730702</v>
      </c>
    </row>
    <row r="3464" spans="1:11" x14ac:dyDescent="0.2">
      <c r="A3464" s="28">
        <v>3460</v>
      </c>
      <c r="B3464" s="29" t="s">
        <v>15992</v>
      </c>
      <c r="C3464" s="29" t="s">
        <v>16007</v>
      </c>
      <c r="D3464" s="29" t="s">
        <v>2395</v>
      </c>
      <c r="E3464" s="29" t="s">
        <v>27480</v>
      </c>
      <c r="F3464" s="28">
        <v>0.59930000000000005</v>
      </c>
      <c r="G3464" s="30">
        <v>43458830.100000001</v>
      </c>
      <c r="H3464" s="31">
        <v>45783</v>
      </c>
      <c r="I3464" s="28" t="s">
        <v>27481</v>
      </c>
      <c r="J3464" s="30">
        <v>186872969.43000001</v>
      </c>
      <c r="K3464" s="30">
        <f t="shared" si="54"/>
        <v>3118187.3757717335</v>
      </c>
    </row>
    <row r="3465" spans="1:11" x14ac:dyDescent="0.2">
      <c r="A3465" s="28">
        <v>3461</v>
      </c>
      <c r="B3465" s="29" t="s">
        <v>15992</v>
      </c>
      <c r="C3465" s="29" t="s">
        <v>16007</v>
      </c>
      <c r="D3465" s="29" t="s">
        <v>27018</v>
      </c>
      <c r="E3465" s="29" t="s">
        <v>27482</v>
      </c>
      <c r="F3465" s="28">
        <v>0.33360000000000001</v>
      </c>
      <c r="G3465" s="30">
        <v>16797147.199999999</v>
      </c>
      <c r="H3465" s="31">
        <v>45784</v>
      </c>
      <c r="I3465" s="28" t="s">
        <v>27483</v>
      </c>
      <c r="J3465" s="30">
        <v>16797147.199999999</v>
      </c>
      <c r="K3465" s="30">
        <f t="shared" si="54"/>
        <v>503511.60671462829</v>
      </c>
    </row>
    <row r="3466" spans="1:11" x14ac:dyDescent="0.2">
      <c r="A3466" s="28">
        <v>3462</v>
      </c>
      <c r="B3466" s="29" t="s">
        <v>15992</v>
      </c>
      <c r="C3466" s="29" t="s">
        <v>16007</v>
      </c>
      <c r="D3466" s="29" t="s">
        <v>27484</v>
      </c>
      <c r="E3466" s="29" t="s">
        <v>27485</v>
      </c>
      <c r="F3466" s="28">
        <v>0.3332</v>
      </c>
      <c r="G3466" s="30">
        <v>11930316</v>
      </c>
      <c r="H3466" s="31">
        <v>45784</v>
      </c>
      <c r="I3466" s="28" t="s">
        <v>27486</v>
      </c>
      <c r="J3466" s="30">
        <v>11930316</v>
      </c>
      <c r="K3466" s="30">
        <f t="shared" si="54"/>
        <v>358052.70108043216</v>
      </c>
    </row>
    <row r="3467" spans="1:11" x14ac:dyDescent="0.2">
      <c r="A3467" s="28">
        <v>3463</v>
      </c>
      <c r="B3467" s="29" t="s">
        <v>15992</v>
      </c>
      <c r="C3467" s="29" t="s">
        <v>16007</v>
      </c>
      <c r="D3467" s="29" t="s">
        <v>21821</v>
      </c>
      <c r="E3467" s="29" t="s">
        <v>27487</v>
      </c>
      <c r="F3467" s="28">
        <v>0.36259999999999998</v>
      </c>
      <c r="G3467" s="30">
        <v>13768175.699999999</v>
      </c>
      <c r="H3467" s="31">
        <v>45784</v>
      </c>
      <c r="I3467" s="28" t="s">
        <v>27488</v>
      </c>
      <c r="J3467" s="30">
        <v>13768175.699999999</v>
      </c>
      <c r="K3467" s="30">
        <f t="shared" si="54"/>
        <v>379706.99669056811</v>
      </c>
    </row>
    <row r="3468" spans="1:11" x14ac:dyDescent="0.2">
      <c r="A3468" s="28">
        <v>3464</v>
      </c>
      <c r="B3468" s="29" t="s">
        <v>15992</v>
      </c>
      <c r="C3468" s="29" t="s">
        <v>15999</v>
      </c>
      <c r="D3468" s="29" t="s">
        <v>142</v>
      </c>
      <c r="E3468" s="29" t="s">
        <v>27489</v>
      </c>
      <c r="F3468" s="28">
        <v>0.30859999999999999</v>
      </c>
      <c r="G3468" s="30">
        <v>4674804.8</v>
      </c>
      <c r="H3468" s="31">
        <v>45784</v>
      </c>
      <c r="I3468" s="28" t="s">
        <v>27490</v>
      </c>
      <c r="J3468" s="30">
        <v>4674804.8</v>
      </c>
      <c r="K3468" s="30">
        <f t="shared" si="54"/>
        <v>151484.27738172392</v>
      </c>
    </row>
    <row r="3469" spans="1:11" x14ac:dyDescent="0.2">
      <c r="A3469" s="28">
        <v>3465</v>
      </c>
      <c r="B3469" s="29" t="s">
        <v>15992</v>
      </c>
      <c r="C3469" s="29" t="s">
        <v>15999</v>
      </c>
      <c r="D3469" s="29" t="s">
        <v>142</v>
      </c>
      <c r="E3469" s="29" t="s">
        <v>27491</v>
      </c>
      <c r="F3469" s="28">
        <v>0.30859999999999999</v>
      </c>
      <c r="G3469" s="30">
        <v>4674804.8</v>
      </c>
      <c r="H3469" s="31">
        <v>45784</v>
      </c>
      <c r="I3469" s="28" t="s">
        <v>27492</v>
      </c>
      <c r="J3469" s="30">
        <v>4674804.8</v>
      </c>
      <c r="K3469" s="30">
        <f t="shared" si="54"/>
        <v>151484.27738172392</v>
      </c>
    </row>
    <row r="3470" spans="1:11" x14ac:dyDescent="0.2">
      <c r="A3470" s="28">
        <v>3466</v>
      </c>
      <c r="B3470" s="29" t="s">
        <v>15992</v>
      </c>
      <c r="C3470" s="29" t="s">
        <v>15998</v>
      </c>
      <c r="D3470" s="29" t="s">
        <v>7778</v>
      </c>
      <c r="E3470" s="29" t="s">
        <v>27493</v>
      </c>
      <c r="F3470" s="28">
        <v>0.49930000000000002</v>
      </c>
      <c r="G3470" s="30">
        <v>1171161.6000000001</v>
      </c>
      <c r="H3470" s="31">
        <v>45784</v>
      </c>
      <c r="I3470" s="28" t="s">
        <v>27494</v>
      </c>
      <c r="J3470" s="30">
        <v>1288277.76</v>
      </c>
      <c r="K3470" s="30">
        <f t="shared" si="54"/>
        <v>25801.677548567994</v>
      </c>
    </row>
    <row r="3471" spans="1:11" x14ac:dyDescent="0.2">
      <c r="A3471" s="28">
        <v>3467</v>
      </c>
      <c r="B3471" s="29" t="s">
        <v>15992</v>
      </c>
      <c r="C3471" s="29" t="s">
        <v>15999</v>
      </c>
      <c r="D3471" s="29" t="s">
        <v>27495</v>
      </c>
      <c r="E3471" s="29" t="s">
        <v>27496</v>
      </c>
      <c r="F3471" s="28">
        <v>0.58479999999999999</v>
      </c>
      <c r="G3471" s="30">
        <v>16027184.6</v>
      </c>
      <c r="H3471" s="31">
        <v>45785</v>
      </c>
      <c r="I3471" s="28" t="s">
        <v>27497</v>
      </c>
      <c r="J3471" s="30">
        <v>16027184.6</v>
      </c>
      <c r="K3471" s="30">
        <f t="shared" si="54"/>
        <v>274062.66415868676</v>
      </c>
    </row>
    <row r="3472" spans="1:11" x14ac:dyDescent="0.2">
      <c r="A3472" s="28">
        <v>3468</v>
      </c>
      <c r="B3472" s="29" t="s">
        <v>15992</v>
      </c>
      <c r="C3472" s="29" t="s">
        <v>15993</v>
      </c>
      <c r="D3472" s="29" t="s">
        <v>27381</v>
      </c>
      <c r="E3472" s="29" t="s">
        <v>27498</v>
      </c>
      <c r="F3472" s="28">
        <v>0.49890000000000001</v>
      </c>
      <c r="G3472" s="30">
        <v>30553237</v>
      </c>
      <c r="H3472" s="31">
        <v>45785</v>
      </c>
      <c r="I3472" s="28" t="s">
        <v>27499</v>
      </c>
      <c r="J3472" s="30">
        <v>39719208.100000001</v>
      </c>
      <c r="K3472" s="30">
        <f t="shared" si="54"/>
        <v>796135.66045299661</v>
      </c>
    </row>
    <row r="3473" spans="1:11" x14ac:dyDescent="0.2">
      <c r="A3473" s="28">
        <v>3469</v>
      </c>
      <c r="B3473" s="29" t="s">
        <v>15992</v>
      </c>
      <c r="C3473" s="29" t="s">
        <v>15993</v>
      </c>
      <c r="D3473" s="29" t="s">
        <v>27381</v>
      </c>
      <c r="E3473" s="29" t="s">
        <v>27500</v>
      </c>
      <c r="F3473" s="28">
        <v>0.29930000000000001</v>
      </c>
      <c r="G3473" s="30">
        <v>49063802</v>
      </c>
      <c r="H3473" s="31">
        <v>45785</v>
      </c>
      <c r="I3473" s="28" t="s">
        <v>27501</v>
      </c>
      <c r="J3473" s="30">
        <v>53970182.200000003</v>
      </c>
      <c r="K3473" s="30">
        <f t="shared" si="54"/>
        <v>1803213.5716672235</v>
      </c>
    </row>
    <row r="3474" spans="1:11" x14ac:dyDescent="0.2">
      <c r="A3474" s="28">
        <v>3470</v>
      </c>
      <c r="B3474" s="29" t="s">
        <v>15992</v>
      </c>
      <c r="C3474" s="29" t="s">
        <v>15993</v>
      </c>
      <c r="D3474" s="29" t="s">
        <v>27438</v>
      </c>
      <c r="E3474" s="29" t="s">
        <v>27502</v>
      </c>
      <c r="F3474" s="28">
        <v>0.59050000000000002</v>
      </c>
      <c r="G3474" s="30">
        <v>36959676.600000001</v>
      </c>
      <c r="H3474" s="31">
        <v>45785</v>
      </c>
      <c r="I3474" s="28" t="s">
        <v>27503</v>
      </c>
      <c r="J3474" s="30">
        <v>36959676.600000001</v>
      </c>
      <c r="K3474" s="30">
        <f t="shared" si="54"/>
        <v>625904.76883996616</v>
      </c>
    </row>
    <row r="3475" spans="1:11" x14ac:dyDescent="0.2">
      <c r="A3475" s="28">
        <v>3471</v>
      </c>
      <c r="B3475" s="29" t="s">
        <v>15992</v>
      </c>
      <c r="C3475" s="29" t="s">
        <v>15994</v>
      </c>
      <c r="D3475" s="29" t="s">
        <v>26958</v>
      </c>
      <c r="E3475" s="29" t="s">
        <v>27504</v>
      </c>
      <c r="F3475" s="28">
        <v>0.30020000000000002</v>
      </c>
      <c r="G3475" s="30">
        <v>11350522.800000001</v>
      </c>
      <c r="H3475" s="31">
        <v>45785</v>
      </c>
      <c r="I3475" s="28" t="s">
        <v>27505</v>
      </c>
      <c r="J3475" s="30">
        <v>11350522.800000001</v>
      </c>
      <c r="K3475" s="30">
        <f t="shared" si="54"/>
        <v>378098.69420386408</v>
      </c>
    </row>
    <row r="3476" spans="1:11" x14ac:dyDescent="0.2">
      <c r="A3476" s="28">
        <v>3472</v>
      </c>
      <c r="B3476" s="29" t="s">
        <v>15992</v>
      </c>
      <c r="C3476" s="29" t="s">
        <v>15994</v>
      </c>
      <c r="D3476" s="29" t="s">
        <v>26958</v>
      </c>
      <c r="E3476" s="29" t="s">
        <v>27506</v>
      </c>
      <c r="F3476" s="28">
        <v>0.30020000000000002</v>
      </c>
      <c r="G3476" s="30">
        <v>11350522.800000001</v>
      </c>
      <c r="H3476" s="31">
        <v>45785</v>
      </c>
      <c r="I3476" s="28" t="s">
        <v>27507</v>
      </c>
      <c r="J3476" s="30">
        <v>11350522.800000001</v>
      </c>
      <c r="K3476" s="30">
        <f t="shared" si="54"/>
        <v>378098.69420386408</v>
      </c>
    </row>
    <row r="3477" spans="1:11" x14ac:dyDescent="0.2">
      <c r="A3477" s="28">
        <v>3473</v>
      </c>
      <c r="B3477" s="29" t="s">
        <v>15992</v>
      </c>
      <c r="C3477" s="29" t="s">
        <v>15994</v>
      </c>
      <c r="D3477" s="29" t="s">
        <v>26958</v>
      </c>
      <c r="E3477" s="29" t="s">
        <v>27508</v>
      </c>
      <c r="F3477" s="28">
        <v>0.30020000000000002</v>
      </c>
      <c r="G3477" s="30">
        <v>11350522.800000001</v>
      </c>
      <c r="H3477" s="31">
        <v>45785</v>
      </c>
      <c r="I3477" s="28" t="s">
        <v>27509</v>
      </c>
      <c r="J3477" s="30">
        <v>11350522.800000001</v>
      </c>
      <c r="K3477" s="30">
        <f t="shared" si="54"/>
        <v>378098.69420386408</v>
      </c>
    </row>
    <row r="3478" spans="1:11" x14ac:dyDescent="0.2">
      <c r="A3478" s="28">
        <v>3474</v>
      </c>
      <c r="B3478" s="29" t="s">
        <v>15992</v>
      </c>
      <c r="C3478" s="29" t="s">
        <v>15994</v>
      </c>
      <c r="D3478" s="29" t="s">
        <v>26958</v>
      </c>
      <c r="E3478" s="29" t="s">
        <v>27510</v>
      </c>
      <c r="F3478" s="28">
        <v>0.30020000000000002</v>
      </c>
      <c r="G3478" s="30">
        <v>11350522.800000001</v>
      </c>
      <c r="H3478" s="31">
        <v>45785</v>
      </c>
      <c r="I3478" s="28" t="s">
        <v>27511</v>
      </c>
      <c r="J3478" s="30">
        <v>11350522.800000001</v>
      </c>
      <c r="K3478" s="30">
        <f t="shared" si="54"/>
        <v>378098.69420386408</v>
      </c>
    </row>
    <row r="3479" spans="1:11" x14ac:dyDescent="0.2">
      <c r="A3479" s="28">
        <v>3475</v>
      </c>
      <c r="B3479" s="29" t="s">
        <v>15992</v>
      </c>
      <c r="C3479" s="29" t="s">
        <v>15999</v>
      </c>
      <c r="D3479" s="29" t="s">
        <v>27512</v>
      </c>
      <c r="E3479" s="29" t="s">
        <v>27513</v>
      </c>
      <c r="F3479" s="28">
        <v>0.30509999999999998</v>
      </c>
      <c r="G3479" s="30">
        <v>6919003.7000000002</v>
      </c>
      <c r="H3479" s="31">
        <v>45785</v>
      </c>
      <c r="I3479" s="28" t="s">
        <v>27514</v>
      </c>
      <c r="J3479" s="30">
        <v>7610904.0700000003</v>
      </c>
      <c r="K3479" s="30">
        <f t="shared" si="54"/>
        <v>249456.04949196987</v>
      </c>
    </row>
    <row r="3480" spans="1:11" x14ac:dyDescent="0.2">
      <c r="A3480" s="28">
        <v>3476</v>
      </c>
      <c r="B3480" s="29" t="s">
        <v>15992</v>
      </c>
      <c r="C3480" s="29" t="s">
        <v>16008</v>
      </c>
      <c r="D3480" s="29" t="s">
        <v>27515</v>
      </c>
      <c r="E3480" s="29" t="s">
        <v>27516</v>
      </c>
      <c r="F3480" s="28">
        <v>0.43619999999999998</v>
      </c>
      <c r="G3480" s="30">
        <v>12146269.800000001</v>
      </c>
      <c r="H3480" s="31">
        <v>45789</v>
      </c>
      <c r="I3480" s="28" t="s">
        <v>27517</v>
      </c>
      <c r="J3480" s="30">
        <v>12146269.800000001</v>
      </c>
      <c r="K3480" s="30">
        <f t="shared" si="54"/>
        <v>278456.43741403031</v>
      </c>
    </row>
    <row r="3481" spans="1:11" x14ac:dyDescent="0.2">
      <c r="A3481" s="28">
        <v>3477</v>
      </c>
      <c r="B3481" s="29" t="s">
        <v>15992</v>
      </c>
      <c r="C3481" s="29" t="s">
        <v>16008</v>
      </c>
      <c r="D3481" s="29" t="s">
        <v>27515</v>
      </c>
      <c r="E3481" s="29" t="s">
        <v>27518</v>
      </c>
      <c r="F3481" s="28">
        <v>0.45979999999999999</v>
      </c>
      <c r="G3481" s="30">
        <v>5266453.2</v>
      </c>
      <c r="H3481" s="31">
        <v>45789</v>
      </c>
      <c r="I3481" s="28" t="s">
        <v>27519</v>
      </c>
      <c r="J3481" s="30">
        <v>5266453.2</v>
      </c>
      <c r="K3481" s="30">
        <f t="shared" si="54"/>
        <v>114537.91213571119</v>
      </c>
    </row>
    <row r="3482" spans="1:11" x14ac:dyDescent="0.2">
      <c r="A3482" s="28">
        <v>3478</v>
      </c>
      <c r="B3482" s="29" t="s">
        <v>15992</v>
      </c>
      <c r="C3482" s="29" t="s">
        <v>15999</v>
      </c>
      <c r="D3482" s="29" t="s">
        <v>26716</v>
      </c>
      <c r="E3482" s="29" t="s">
        <v>27520</v>
      </c>
      <c r="F3482" s="28">
        <v>0.2954</v>
      </c>
      <c r="G3482" s="30">
        <v>1868519.4</v>
      </c>
      <c r="H3482" s="31">
        <v>45789</v>
      </c>
      <c r="I3482" s="28" t="s">
        <v>27521</v>
      </c>
      <c r="J3482" s="30">
        <v>1868519.4</v>
      </c>
      <c r="K3482" s="30">
        <f t="shared" si="54"/>
        <v>63253.872714962767</v>
      </c>
    </row>
    <row r="3483" spans="1:11" x14ac:dyDescent="0.2">
      <c r="A3483" s="28">
        <v>3479</v>
      </c>
      <c r="B3483" s="29" t="s">
        <v>15992</v>
      </c>
      <c r="C3483" s="29" t="s">
        <v>15999</v>
      </c>
      <c r="D3483" s="29" t="s">
        <v>3945</v>
      </c>
      <c r="E3483" s="29" t="s">
        <v>27522</v>
      </c>
      <c r="F3483" s="28">
        <v>0.3039</v>
      </c>
      <c r="G3483" s="30">
        <v>5112594</v>
      </c>
      <c r="H3483" s="31">
        <v>45789</v>
      </c>
      <c r="I3483" s="28" t="s">
        <v>27523</v>
      </c>
      <c r="J3483" s="30">
        <v>5112594</v>
      </c>
      <c r="K3483" s="30">
        <f t="shared" si="54"/>
        <v>168232.77393879567</v>
      </c>
    </row>
    <row r="3484" spans="1:11" x14ac:dyDescent="0.2">
      <c r="A3484" s="28">
        <v>3480</v>
      </c>
      <c r="B3484" s="29" t="s">
        <v>15992</v>
      </c>
      <c r="C3484" s="29" t="s">
        <v>16004</v>
      </c>
      <c r="D3484" s="29" t="s">
        <v>27524</v>
      </c>
      <c r="E3484" s="29" t="s">
        <v>27525</v>
      </c>
      <c r="F3484" s="28">
        <v>0.3</v>
      </c>
      <c r="G3484" s="30">
        <v>4266521</v>
      </c>
      <c r="H3484" s="31">
        <v>45789</v>
      </c>
      <c r="I3484" s="28" t="s">
        <v>27526</v>
      </c>
      <c r="J3484" s="30">
        <v>4266521</v>
      </c>
      <c r="K3484" s="30">
        <f t="shared" si="54"/>
        <v>142217.36666666667</v>
      </c>
    </row>
    <row r="3485" spans="1:11" x14ac:dyDescent="0.2">
      <c r="A3485" s="28">
        <v>3481</v>
      </c>
      <c r="B3485" s="29" t="s">
        <v>15992</v>
      </c>
      <c r="C3485" s="29" t="s">
        <v>16007</v>
      </c>
      <c r="D3485" s="29" t="s">
        <v>27018</v>
      </c>
      <c r="E3485" s="29" t="s">
        <v>27527</v>
      </c>
      <c r="F3485" s="28">
        <v>0.31790000000000002</v>
      </c>
      <c r="G3485" s="30">
        <v>12008752.199999999</v>
      </c>
      <c r="H3485" s="31">
        <v>45789</v>
      </c>
      <c r="I3485" s="28" t="s">
        <v>27528</v>
      </c>
      <c r="J3485" s="30">
        <v>12008752.199999999</v>
      </c>
      <c r="K3485" s="30">
        <f t="shared" si="54"/>
        <v>377752.50707769737</v>
      </c>
    </row>
    <row r="3486" spans="1:11" x14ac:dyDescent="0.2">
      <c r="A3486" s="28">
        <v>3482</v>
      </c>
      <c r="B3486" s="29" t="s">
        <v>15992</v>
      </c>
      <c r="C3486" s="29" t="s">
        <v>16007</v>
      </c>
      <c r="D3486" s="29" t="s">
        <v>26426</v>
      </c>
      <c r="E3486" s="29" t="s">
        <v>27529</v>
      </c>
      <c r="F3486" s="28">
        <v>0.33300000000000002</v>
      </c>
      <c r="G3486" s="30">
        <v>8153334</v>
      </c>
      <c r="H3486" s="31">
        <v>45789</v>
      </c>
      <c r="I3486" s="28" t="s">
        <v>27530</v>
      </c>
      <c r="J3486" s="30">
        <v>8153334</v>
      </c>
      <c r="K3486" s="30">
        <f t="shared" si="54"/>
        <v>244844.86486486482</v>
      </c>
    </row>
    <row r="3487" spans="1:11" x14ac:dyDescent="0.2">
      <c r="A3487" s="28">
        <v>3483</v>
      </c>
      <c r="B3487" s="29" t="s">
        <v>15992</v>
      </c>
      <c r="C3487" s="29" t="s">
        <v>16007</v>
      </c>
      <c r="D3487" s="29" t="s">
        <v>312</v>
      </c>
      <c r="E3487" s="29" t="s">
        <v>27531</v>
      </c>
      <c r="F3487" s="28">
        <v>0.33300000000000002</v>
      </c>
      <c r="G3487" s="30">
        <v>7995527.4000000004</v>
      </c>
      <c r="H3487" s="31">
        <v>45789</v>
      </c>
      <c r="I3487" s="28" t="s">
        <v>27532</v>
      </c>
      <c r="J3487" s="30">
        <v>7995527.4000000004</v>
      </c>
      <c r="K3487" s="30">
        <f t="shared" si="54"/>
        <v>240105.92792792793</v>
      </c>
    </row>
    <row r="3488" spans="1:11" x14ac:dyDescent="0.2">
      <c r="A3488" s="28">
        <v>3484</v>
      </c>
      <c r="B3488" s="29" t="s">
        <v>15992</v>
      </c>
      <c r="C3488" s="29" t="s">
        <v>16004</v>
      </c>
      <c r="D3488" s="29" t="s">
        <v>26868</v>
      </c>
      <c r="E3488" s="29" t="s">
        <v>27533</v>
      </c>
      <c r="F3488" s="28">
        <v>0.34210000000000002</v>
      </c>
      <c r="G3488" s="30">
        <v>18403741</v>
      </c>
      <c r="H3488" s="31">
        <v>45789</v>
      </c>
      <c r="I3488" s="28" t="s">
        <v>27534</v>
      </c>
      <c r="J3488" s="30">
        <v>20244115.100000001</v>
      </c>
      <c r="K3488" s="30">
        <f t="shared" si="54"/>
        <v>591760.16077170416</v>
      </c>
    </row>
    <row r="3489" spans="1:11" x14ac:dyDescent="0.2">
      <c r="A3489" s="28">
        <v>3485</v>
      </c>
      <c r="B3489" s="29" t="s">
        <v>15992</v>
      </c>
      <c r="C3489" s="29" t="s">
        <v>15996</v>
      </c>
      <c r="D3489" s="29" t="s">
        <v>27535</v>
      </c>
      <c r="E3489" s="29" t="s">
        <v>27536</v>
      </c>
      <c r="F3489" s="28">
        <v>0.50049999999999994</v>
      </c>
      <c r="G3489" s="30">
        <v>25182710.399999999</v>
      </c>
      <c r="H3489" s="31">
        <v>45789</v>
      </c>
      <c r="I3489" s="28" t="s">
        <v>27537</v>
      </c>
      <c r="J3489" s="30">
        <v>25182710.399999999</v>
      </c>
      <c r="K3489" s="30">
        <f t="shared" si="54"/>
        <v>503151.05694305693</v>
      </c>
    </row>
    <row r="3490" spans="1:11" x14ac:dyDescent="0.2">
      <c r="A3490" s="28">
        <v>3486</v>
      </c>
      <c r="B3490" s="29" t="s">
        <v>15992</v>
      </c>
      <c r="C3490" s="29" t="s">
        <v>15996</v>
      </c>
      <c r="D3490" s="29" t="s">
        <v>27535</v>
      </c>
      <c r="E3490" s="29" t="s">
        <v>27538</v>
      </c>
      <c r="F3490" s="28">
        <v>0.50049999999999994</v>
      </c>
      <c r="G3490" s="30">
        <v>25182710.399999999</v>
      </c>
      <c r="H3490" s="31">
        <v>45789</v>
      </c>
      <c r="I3490" s="28" t="s">
        <v>27539</v>
      </c>
      <c r="J3490" s="30">
        <v>25182710.399999999</v>
      </c>
      <c r="K3490" s="30">
        <f t="shared" si="54"/>
        <v>503151.05694305693</v>
      </c>
    </row>
    <row r="3491" spans="1:11" x14ac:dyDescent="0.2">
      <c r="A3491" s="28">
        <v>3487</v>
      </c>
      <c r="B3491" s="29" t="s">
        <v>15992</v>
      </c>
      <c r="C3491" s="29" t="s">
        <v>15996</v>
      </c>
      <c r="D3491" s="29" t="s">
        <v>27535</v>
      </c>
      <c r="E3491" s="29" t="s">
        <v>27540</v>
      </c>
      <c r="F3491" s="28">
        <v>0.50049999999999994</v>
      </c>
      <c r="G3491" s="30">
        <v>25182710.399999999</v>
      </c>
      <c r="H3491" s="31">
        <v>45789</v>
      </c>
      <c r="I3491" s="28" t="s">
        <v>27541</v>
      </c>
      <c r="J3491" s="30">
        <v>25182710.399999999</v>
      </c>
      <c r="K3491" s="30">
        <f t="shared" si="54"/>
        <v>503151.05694305693</v>
      </c>
    </row>
    <row r="3492" spans="1:11" x14ac:dyDescent="0.2">
      <c r="A3492" s="28">
        <v>3488</v>
      </c>
      <c r="B3492" s="29" t="s">
        <v>15992</v>
      </c>
      <c r="C3492" s="29" t="s">
        <v>15993</v>
      </c>
      <c r="D3492" s="29" t="s">
        <v>25812</v>
      </c>
      <c r="E3492" s="29" t="s">
        <v>27542</v>
      </c>
      <c r="F3492" s="28">
        <v>0.50470000000000004</v>
      </c>
      <c r="G3492" s="30">
        <v>5622162.7000000002</v>
      </c>
      <c r="H3492" s="31">
        <v>45789</v>
      </c>
      <c r="I3492" s="28" t="s">
        <v>27543</v>
      </c>
      <c r="J3492" s="30">
        <v>5622162.7000000002</v>
      </c>
      <c r="K3492" s="30">
        <f t="shared" si="54"/>
        <v>111396.13037447989</v>
      </c>
    </row>
    <row r="3493" spans="1:11" x14ac:dyDescent="0.2">
      <c r="A3493" s="28">
        <v>3489</v>
      </c>
      <c r="B3493" s="29" t="s">
        <v>15992</v>
      </c>
      <c r="C3493" s="29" t="s">
        <v>16004</v>
      </c>
      <c r="D3493" s="29" t="s">
        <v>20080</v>
      </c>
      <c r="E3493" s="29" t="s">
        <v>27544</v>
      </c>
      <c r="F3493" s="28">
        <v>0.32550000000000001</v>
      </c>
      <c r="G3493" s="30">
        <v>11002819.1</v>
      </c>
      <c r="H3493" s="31">
        <v>45789</v>
      </c>
      <c r="I3493" s="28" t="s">
        <v>27545</v>
      </c>
      <c r="J3493" s="30">
        <v>11002819.1</v>
      </c>
      <c r="K3493" s="30">
        <f t="shared" si="54"/>
        <v>338028.2365591398</v>
      </c>
    </row>
    <row r="3494" spans="1:11" x14ac:dyDescent="0.2">
      <c r="A3494" s="28">
        <v>3490</v>
      </c>
      <c r="B3494" s="29" t="s">
        <v>15992</v>
      </c>
      <c r="C3494" s="29" t="s">
        <v>16004</v>
      </c>
      <c r="D3494" s="29" t="s">
        <v>20080</v>
      </c>
      <c r="E3494" s="29" t="s">
        <v>27546</v>
      </c>
      <c r="F3494" s="28">
        <v>0.32550000000000001</v>
      </c>
      <c r="G3494" s="30">
        <v>11002819.1</v>
      </c>
      <c r="H3494" s="31">
        <v>45789</v>
      </c>
      <c r="I3494" s="28" t="s">
        <v>27547</v>
      </c>
      <c r="J3494" s="30">
        <v>11002819.1</v>
      </c>
      <c r="K3494" s="30">
        <f t="shared" si="54"/>
        <v>338028.2365591398</v>
      </c>
    </row>
    <row r="3495" spans="1:11" x14ac:dyDescent="0.2">
      <c r="A3495" s="28">
        <v>3491</v>
      </c>
      <c r="B3495" s="29" t="s">
        <v>15992</v>
      </c>
      <c r="C3495" s="29" t="s">
        <v>16005</v>
      </c>
      <c r="D3495" s="29" t="s">
        <v>25749</v>
      </c>
      <c r="E3495" s="29" t="s">
        <v>27548</v>
      </c>
      <c r="F3495" s="28">
        <v>0.75160000000000005</v>
      </c>
      <c r="G3495" s="30">
        <v>16836762</v>
      </c>
      <c r="H3495" s="31">
        <v>45790</v>
      </c>
      <c r="I3495" s="28" t="s">
        <v>27549</v>
      </c>
      <c r="J3495" s="30">
        <v>16836762</v>
      </c>
      <c r="K3495" s="30">
        <f t="shared" si="54"/>
        <v>224012.26716338479</v>
      </c>
    </row>
    <row r="3496" spans="1:11" x14ac:dyDescent="0.2">
      <c r="A3496" s="28">
        <v>3492</v>
      </c>
      <c r="B3496" s="29" t="s">
        <v>15992</v>
      </c>
      <c r="C3496" s="29" t="s">
        <v>16005</v>
      </c>
      <c r="D3496" s="29" t="s">
        <v>25749</v>
      </c>
      <c r="E3496" s="29" t="s">
        <v>27550</v>
      </c>
      <c r="F3496" s="28">
        <v>0.75139999999999996</v>
      </c>
      <c r="G3496" s="30">
        <v>16836762</v>
      </c>
      <c r="H3496" s="31">
        <v>45790</v>
      </c>
      <c r="I3496" s="28" t="s">
        <v>27551</v>
      </c>
      <c r="J3496" s="30">
        <v>16836762</v>
      </c>
      <c r="K3496" s="30">
        <f t="shared" si="54"/>
        <v>224071.89246739421</v>
      </c>
    </row>
    <row r="3497" spans="1:11" x14ac:dyDescent="0.2">
      <c r="A3497" s="28">
        <v>3493</v>
      </c>
      <c r="B3497" s="29" t="s">
        <v>15992</v>
      </c>
      <c r="C3497" s="29" t="s">
        <v>16008</v>
      </c>
      <c r="D3497" s="29" t="s">
        <v>26545</v>
      </c>
      <c r="E3497" s="29" t="s">
        <v>27552</v>
      </c>
      <c r="F3497" s="28">
        <v>0.49690000000000001</v>
      </c>
      <c r="G3497" s="30">
        <v>10414667.4</v>
      </c>
      <c r="H3497" s="31">
        <v>45790</v>
      </c>
      <c r="I3497" s="28" t="s">
        <v>27553</v>
      </c>
      <c r="J3497" s="30">
        <v>10414667.4</v>
      </c>
      <c r="K3497" s="30">
        <f t="shared" si="54"/>
        <v>209592.82350573555</v>
      </c>
    </row>
    <row r="3498" spans="1:11" x14ac:dyDescent="0.2">
      <c r="A3498" s="28">
        <v>3494</v>
      </c>
      <c r="B3498" s="29" t="s">
        <v>15992</v>
      </c>
      <c r="C3498" s="29" t="s">
        <v>15993</v>
      </c>
      <c r="D3498" s="29" t="s">
        <v>27391</v>
      </c>
      <c r="E3498" s="29" t="s">
        <v>27554</v>
      </c>
      <c r="F3498" s="28">
        <v>0.30470000000000003</v>
      </c>
      <c r="G3498" s="30">
        <v>10148490</v>
      </c>
      <c r="H3498" s="31">
        <v>45790</v>
      </c>
      <c r="I3498" s="28" t="s">
        <v>27555</v>
      </c>
      <c r="J3498" s="30">
        <v>11163339</v>
      </c>
      <c r="K3498" s="30">
        <f t="shared" si="54"/>
        <v>366371.48014440434</v>
      </c>
    </row>
    <row r="3499" spans="1:11" x14ac:dyDescent="0.2">
      <c r="A3499" s="28">
        <v>3495</v>
      </c>
      <c r="B3499" s="29" t="s">
        <v>15992</v>
      </c>
      <c r="C3499" s="29" t="s">
        <v>15996</v>
      </c>
      <c r="D3499" s="29" t="s">
        <v>27535</v>
      </c>
      <c r="E3499" s="29" t="s">
        <v>27556</v>
      </c>
      <c r="F3499" s="28">
        <v>0.50049999999999994</v>
      </c>
      <c r="G3499" s="30">
        <v>20985592</v>
      </c>
      <c r="H3499" s="31">
        <v>45790</v>
      </c>
      <c r="I3499" s="28" t="s">
        <v>27557</v>
      </c>
      <c r="J3499" s="30">
        <v>20985592</v>
      </c>
      <c r="K3499" s="30">
        <f t="shared" si="54"/>
        <v>419292.54745254747</v>
      </c>
    </row>
    <row r="3500" spans="1:11" x14ac:dyDescent="0.2">
      <c r="A3500" s="28">
        <v>3496</v>
      </c>
      <c r="B3500" s="29" t="s">
        <v>15992</v>
      </c>
      <c r="C3500" s="29" t="s">
        <v>15999</v>
      </c>
      <c r="D3500" s="29" t="s">
        <v>26476</v>
      </c>
      <c r="E3500" s="29" t="s">
        <v>27558</v>
      </c>
      <c r="F3500" s="28">
        <v>0.20180000000000001</v>
      </c>
      <c r="G3500" s="30">
        <v>3814636.5</v>
      </c>
      <c r="H3500" s="31">
        <v>45790</v>
      </c>
      <c r="I3500" s="28" t="s">
        <v>27559</v>
      </c>
      <c r="J3500" s="30">
        <v>3814636.5</v>
      </c>
      <c r="K3500" s="30">
        <f t="shared" si="54"/>
        <v>189030.550049554</v>
      </c>
    </row>
    <row r="3501" spans="1:11" x14ac:dyDescent="0.2">
      <c r="A3501" s="28">
        <v>3497</v>
      </c>
      <c r="B3501" s="29" t="s">
        <v>15992</v>
      </c>
      <c r="C3501" s="29" t="s">
        <v>15993</v>
      </c>
      <c r="D3501" s="29" t="s">
        <v>27560</v>
      </c>
      <c r="E3501" s="29" t="s">
        <v>27561</v>
      </c>
      <c r="F3501" s="28">
        <v>0.10009999999999999</v>
      </c>
      <c r="G3501" s="30">
        <v>4539070</v>
      </c>
      <c r="H3501" s="31">
        <v>45790</v>
      </c>
      <c r="I3501" s="28" t="s">
        <v>27562</v>
      </c>
      <c r="J3501" s="30">
        <v>4992977</v>
      </c>
      <c r="K3501" s="30">
        <f t="shared" si="54"/>
        <v>498798.90109890111</v>
      </c>
    </row>
    <row r="3502" spans="1:11" x14ac:dyDescent="0.2">
      <c r="A3502" s="28">
        <v>3498</v>
      </c>
      <c r="B3502" s="29" t="s">
        <v>15992</v>
      </c>
      <c r="C3502" s="29" t="s">
        <v>15993</v>
      </c>
      <c r="D3502" s="29" t="s">
        <v>27560</v>
      </c>
      <c r="E3502" s="29" t="s">
        <v>27563</v>
      </c>
      <c r="F3502" s="28">
        <v>0.1033</v>
      </c>
      <c r="G3502" s="30">
        <v>4539070</v>
      </c>
      <c r="H3502" s="31">
        <v>45790</v>
      </c>
      <c r="I3502" s="28" t="s">
        <v>27564</v>
      </c>
      <c r="J3502" s="30">
        <v>4992977</v>
      </c>
      <c r="K3502" s="30">
        <f t="shared" si="54"/>
        <v>483347.24104549852</v>
      </c>
    </row>
    <row r="3503" spans="1:11" x14ac:dyDescent="0.2">
      <c r="A3503" s="28">
        <v>3499</v>
      </c>
      <c r="B3503" s="29" t="s">
        <v>15992</v>
      </c>
      <c r="C3503" s="29" t="s">
        <v>16002</v>
      </c>
      <c r="D3503" s="29" t="s">
        <v>26751</v>
      </c>
      <c r="E3503" s="29" t="s">
        <v>27565</v>
      </c>
      <c r="F3503" s="28">
        <v>0.97150000000000003</v>
      </c>
      <c r="G3503" s="30">
        <v>11379889.4</v>
      </c>
      <c r="H3503" s="31">
        <v>45791</v>
      </c>
      <c r="I3503" s="28" t="s">
        <v>27566</v>
      </c>
      <c r="J3503" s="30">
        <v>11379889.4</v>
      </c>
      <c r="K3503" s="30">
        <f t="shared" si="54"/>
        <v>117137.30725681935</v>
      </c>
    </row>
    <row r="3504" spans="1:11" x14ac:dyDescent="0.2">
      <c r="A3504" s="28">
        <v>3500</v>
      </c>
      <c r="B3504" s="29" t="s">
        <v>15992</v>
      </c>
      <c r="C3504" s="29" t="s">
        <v>15995</v>
      </c>
      <c r="D3504" s="29" t="s">
        <v>2368</v>
      </c>
      <c r="E3504" s="29" t="s">
        <v>27567</v>
      </c>
      <c r="F3504" s="28">
        <v>0.88390000000000002</v>
      </c>
      <c r="G3504" s="30">
        <v>17745689</v>
      </c>
      <c r="H3504" s="31">
        <v>45791</v>
      </c>
      <c r="I3504" s="28" t="s">
        <v>27568</v>
      </c>
      <c r="J3504" s="30">
        <v>17745689</v>
      </c>
      <c r="K3504" s="30">
        <f t="shared" si="54"/>
        <v>200765.79929856319</v>
      </c>
    </row>
    <row r="3505" spans="1:11" x14ac:dyDescent="0.2">
      <c r="A3505" s="28">
        <v>3501</v>
      </c>
      <c r="B3505" s="29" t="s">
        <v>15992</v>
      </c>
      <c r="C3505" s="29" t="s">
        <v>16001</v>
      </c>
      <c r="D3505" s="29" t="s">
        <v>27569</v>
      </c>
      <c r="E3505" s="29" t="s">
        <v>27570</v>
      </c>
      <c r="F3505" s="28">
        <v>0.27250000000000002</v>
      </c>
      <c r="G3505" s="30">
        <v>1643467</v>
      </c>
      <c r="H3505" s="31">
        <v>45791</v>
      </c>
      <c r="I3505" s="28" t="s">
        <v>27571</v>
      </c>
      <c r="J3505" s="30">
        <v>1643467</v>
      </c>
      <c r="K3505" s="30">
        <f t="shared" si="54"/>
        <v>60310.715596330265</v>
      </c>
    </row>
    <row r="3506" spans="1:11" x14ac:dyDescent="0.2">
      <c r="A3506" s="28">
        <v>3502</v>
      </c>
      <c r="B3506" s="29" t="s">
        <v>15992</v>
      </c>
      <c r="C3506" s="29" t="s">
        <v>16008</v>
      </c>
      <c r="D3506" s="29" t="s">
        <v>27572</v>
      </c>
      <c r="E3506" s="29" t="s">
        <v>27573</v>
      </c>
      <c r="F3506" s="28">
        <v>0.30099999999999999</v>
      </c>
      <c r="G3506" s="30">
        <v>1162109.2</v>
      </c>
      <c r="H3506" s="31">
        <v>45791</v>
      </c>
      <c r="I3506" s="28" t="s">
        <v>27574</v>
      </c>
      <c r="J3506" s="30">
        <v>1162109.2</v>
      </c>
      <c r="K3506" s="30">
        <f t="shared" si="54"/>
        <v>38608.279069767443</v>
      </c>
    </row>
    <row r="3507" spans="1:11" x14ac:dyDescent="0.2">
      <c r="A3507" s="28">
        <v>3503</v>
      </c>
      <c r="B3507" s="29" t="s">
        <v>15992</v>
      </c>
      <c r="C3507" s="29" t="s">
        <v>16000</v>
      </c>
      <c r="D3507" s="29" t="s">
        <v>3219</v>
      </c>
      <c r="E3507" s="29" t="s">
        <v>27575</v>
      </c>
      <c r="F3507" s="28">
        <v>0.50060000000000004</v>
      </c>
      <c r="G3507" s="30">
        <v>88956</v>
      </c>
      <c r="H3507" s="31">
        <v>45791</v>
      </c>
      <c r="I3507" s="28" t="s">
        <v>27576</v>
      </c>
      <c r="J3507" s="30">
        <v>88956</v>
      </c>
      <c r="K3507" s="30">
        <f t="shared" si="54"/>
        <v>1776.9876148621654</v>
      </c>
    </row>
    <row r="3508" spans="1:11" x14ac:dyDescent="0.2">
      <c r="A3508" s="28">
        <v>3504</v>
      </c>
      <c r="B3508" s="29" t="s">
        <v>15992</v>
      </c>
      <c r="C3508" s="29" t="s">
        <v>16008</v>
      </c>
      <c r="D3508" s="29" t="s">
        <v>27092</v>
      </c>
      <c r="E3508" s="29" t="s">
        <v>27577</v>
      </c>
      <c r="F3508" s="28">
        <v>0.55789999999999995</v>
      </c>
      <c r="G3508" s="30">
        <v>4369480.5999999996</v>
      </c>
      <c r="H3508" s="31">
        <v>45791</v>
      </c>
      <c r="I3508" s="28" t="s">
        <v>27578</v>
      </c>
      <c r="J3508" s="30">
        <v>4369480.5999999996</v>
      </c>
      <c r="K3508" s="30">
        <f t="shared" si="54"/>
        <v>78320.139810001798</v>
      </c>
    </row>
    <row r="3509" spans="1:11" x14ac:dyDescent="0.2">
      <c r="A3509" s="28">
        <v>3505</v>
      </c>
      <c r="B3509" s="29" t="s">
        <v>15992</v>
      </c>
      <c r="C3509" s="29" t="s">
        <v>16004</v>
      </c>
      <c r="D3509" s="29" t="s">
        <v>25809</v>
      </c>
      <c r="E3509" s="29" t="s">
        <v>27579</v>
      </c>
      <c r="F3509" s="28">
        <v>0.3</v>
      </c>
      <c r="G3509" s="30">
        <v>7367959.5</v>
      </c>
      <c r="H3509" s="31">
        <v>45791</v>
      </c>
      <c r="I3509" s="28" t="s">
        <v>27580</v>
      </c>
      <c r="J3509" s="30">
        <v>7367959.5</v>
      </c>
      <c r="K3509" s="30">
        <f t="shared" si="54"/>
        <v>245598.65</v>
      </c>
    </row>
    <row r="3510" spans="1:11" x14ac:dyDescent="0.2">
      <c r="A3510" s="28">
        <v>3506</v>
      </c>
      <c r="B3510" s="29" t="s">
        <v>15992</v>
      </c>
      <c r="C3510" s="29" t="s">
        <v>15995</v>
      </c>
      <c r="D3510" s="29" t="s">
        <v>27581</v>
      </c>
      <c r="E3510" s="29" t="s">
        <v>27582</v>
      </c>
      <c r="F3510" s="28">
        <v>0.35460000000000003</v>
      </c>
      <c r="G3510" s="30">
        <v>18831948</v>
      </c>
      <c r="H3510" s="31">
        <v>45791</v>
      </c>
      <c r="I3510" s="28" t="s">
        <v>27583</v>
      </c>
      <c r="J3510" s="30">
        <v>18831948</v>
      </c>
      <c r="K3510" s="30">
        <f t="shared" si="54"/>
        <v>531075.80372250418</v>
      </c>
    </row>
    <row r="3511" spans="1:11" x14ac:dyDescent="0.2">
      <c r="A3511" s="28">
        <v>3507</v>
      </c>
      <c r="B3511" s="29" t="s">
        <v>15992</v>
      </c>
      <c r="C3511" s="29" t="s">
        <v>15995</v>
      </c>
      <c r="D3511" s="29" t="s">
        <v>27581</v>
      </c>
      <c r="E3511" s="29" t="s">
        <v>27584</v>
      </c>
      <c r="F3511" s="28">
        <v>0.70920000000000005</v>
      </c>
      <c r="G3511" s="30">
        <v>41326084</v>
      </c>
      <c r="H3511" s="31">
        <v>45791</v>
      </c>
      <c r="I3511" s="28" t="s">
        <v>27585</v>
      </c>
      <c r="J3511" s="30">
        <v>61989126</v>
      </c>
      <c r="K3511" s="30">
        <f t="shared" si="54"/>
        <v>874071.15059221652</v>
      </c>
    </row>
    <row r="3512" spans="1:11" x14ac:dyDescent="0.2">
      <c r="A3512" s="28">
        <v>3508</v>
      </c>
      <c r="B3512" s="29" t="s">
        <v>15992</v>
      </c>
      <c r="C3512" s="29" t="s">
        <v>15995</v>
      </c>
      <c r="D3512" s="29" t="s">
        <v>27581</v>
      </c>
      <c r="E3512" s="29" t="s">
        <v>27586</v>
      </c>
      <c r="F3512" s="28">
        <v>0.70920000000000005</v>
      </c>
      <c r="G3512" s="30">
        <v>41326084</v>
      </c>
      <c r="H3512" s="31">
        <v>45791</v>
      </c>
      <c r="I3512" s="28" t="s">
        <v>27587</v>
      </c>
      <c r="J3512" s="30">
        <v>41326084</v>
      </c>
      <c r="K3512" s="30">
        <f t="shared" si="54"/>
        <v>582714.10039481102</v>
      </c>
    </row>
    <row r="3513" spans="1:11" x14ac:dyDescent="0.2">
      <c r="A3513" s="28">
        <v>3509</v>
      </c>
      <c r="B3513" s="29" t="s">
        <v>15992</v>
      </c>
      <c r="C3513" s="29" t="s">
        <v>15999</v>
      </c>
      <c r="D3513" s="29" t="s">
        <v>3875</v>
      </c>
      <c r="E3513" s="29" t="s">
        <v>27588</v>
      </c>
      <c r="F3513" s="28">
        <v>0.19969999999999999</v>
      </c>
      <c r="G3513" s="30">
        <v>1513792.2</v>
      </c>
      <c r="H3513" s="31">
        <v>45791</v>
      </c>
      <c r="I3513" s="28" t="s">
        <v>27589</v>
      </c>
      <c r="J3513" s="30">
        <v>1513792.2</v>
      </c>
      <c r="K3513" s="30">
        <f t="shared" si="54"/>
        <v>75803.314972458684</v>
      </c>
    </row>
    <row r="3514" spans="1:11" x14ac:dyDescent="0.2">
      <c r="A3514" s="28">
        <v>3510</v>
      </c>
      <c r="B3514" s="29" t="s">
        <v>15992</v>
      </c>
      <c r="C3514" s="29" t="s">
        <v>15999</v>
      </c>
      <c r="D3514" s="29" t="s">
        <v>26476</v>
      </c>
      <c r="E3514" s="29" t="s">
        <v>27590</v>
      </c>
      <c r="F3514" s="28">
        <v>0.2021</v>
      </c>
      <c r="G3514" s="30">
        <v>3051709.2</v>
      </c>
      <c r="H3514" s="31">
        <v>45791</v>
      </c>
      <c r="I3514" s="28" t="s">
        <v>27591</v>
      </c>
      <c r="J3514" s="30">
        <v>3051709.2</v>
      </c>
      <c r="K3514" s="30">
        <f t="shared" si="54"/>
        <v>150999.96041563584</v>
      </c>
    </row>
    <row r="3515" spans="1:11" x14ac:dyDescent="0.2">
      <c r="A3515" s="28">
        <v>3511</v>
      </c>
      <c r="B3515" s="29" t="s">
        <v>15992</v>
      </c>
      <c r="C3515" s="29" t="s">
        <v>15995</v>
      </c>
      <c r="D3515" s="29" t="s">
        <v>27581</v>
      </c>
      <c r="E3515" s="29" t="s">
        <v>27592</v>
      </c>
      <c r="F3515" s="28">
        <v>0.35460000000000003</v>
      </c>
      <c r="G3515" s="30">
        <v>18831948</v>
      </c>
      <c r="H3515" s="31">
        <v>45791</v>
      </c>
      <c r="I3515" s="28" t="s">
        <v>27593</v>
      </c>
      <c r="J3515" s="30">
        <v>18831948</v>
      </c>
      <c r="K3515" s="30">
        <f t="shared" si="54"/>
        <v>531075.80372250418</v>
      </c>
    </row>
    <row r="3516" spans="1:11" x14ac:dyDescent="0.2">
      <c r="A3516" s="28">
        <v>3512</v>
      </c>
      <c r="B3516" s="29" t="s">
        <v>15992</v>
      </c>
      <c r="C3516" s="29" t="s">
        <v>16005</v>
      </c>
      <c r="D3516" s="29" t="s">
        <v>20327</v>
      </c>
      <c r="E3516" s="29" t="s">
        <v>27594</v>
      </c>
      <c r="F3516" s="28">
        <v>0.29389999999999999</v>
      </c>
      <c r="G3516" s="30">
        <v>39199013</v>
      </c>
      <c r="H3516" s="31">
        <v>45791</v>
      </c>
      <c r="I3516" s="28" t="s">
        <v>27595</v>
      </c>
      <c r="J3516" s="30">
        <v>43118914.299999997</v>
      </c>
      <c r="K3516" s="30">
        <f t="shared" si="54"/>
        <v>1467128.7614834977</v>
      </c>
    </row>
    <row r="3517" spans="1:11" x14ac:dyDescent="0.2">
      <c r="A3517" s="28">
        <v>3513</v>
      </c>
      <c r="B3517" s="29" t="s">
        <v>15992</v>
      </c>
      <c r="C3517" s="29" t="s">
        <v>16005</v>
      </c>
      <c r="D3517" s="29" t="s">
        <v>20327</v>
      </c>
      <c r="E3517" s="29" t="s">
        <v>27596</v>
      </c>
      <c r="F3517" s="28">
        <v>0.29499999999999998</v>
      </c>
      <c r="G3517" s="30">
        <v>39199013</v>
      </c>
      <c r="H3517" s="31">
        <v>45791</v>
      </c>
      <c r="I3517" s="28" t="s">
        <v>27597</v>
      </c>
      <c r="J3517" s="30">
        <v>43118914.299999997</v>
      </c>
      <c r="K3517" s="30">
        <f t="shared" si="54"/>
        <v>1461658.1118644068</v>
      </c>
    </row>
    <row r="3518" spans="1:11" x14ac:dyDescent="0.2">
      <c r="A3518" s="28">
        <v>3514</v>
      </c>
      <c r="B3518" s="29" t="s">
        <v>15992</v>
      </c>
      <c r="C3518" s="29" t="s">
        <v>15994</v>
      </c>
      <c r="D3518" s="29" t="s">
        <v>371</v>
      </c>
      <c r="E3518" s="29" t="s">
        <v>27598</v>
      </c>
      <c r="F3518" s="28">
        <v>0.15260000000000001</v>
      </c>
      <c r="G3518" s="30">
        <v>685755</v>
      </c>
      <c r="H3518" s="31">
        <v>45792</v>
      </c>
      <c r="I3518" s="28" t="s">
        <v>27599</v>
      </c>
      <c r="J3518" s="30">
        <v>891481.5</v>
      </c>
      <c r="K3518" s="30">
        <f t="shared" si="54"/>
        <v>58419.495412844029</v>
      </c>
    </row>
    <row r="3519" spans="1:11" x14ac:dyDescent="0.2">
      <c r="A3519" s="28">
        <v>3515</v>
      </c>
      <c r="B3519" s="29" t="s">
        <v>15992</v>
      </c>
      <c r="C3519" s="29" t="s">
        <v>15996</v>
      </c>
      <c r="D3519" s="29" t="s">
        <v>27535</v>
      </c>
      <c r="E3519" s="29" t="s">
        <v>27600</v>
      </c>
      <c r="F3519" s="28">
        <v>0.32250000000000001</v>
      </c>
      <c r="G3519" s="30">
        <v>5126099.7</v>
      </c>
      <c r="H3519" s="31">
        <v>45792</v>
      </c>
      <c r="I3519" s="28" t="s">
        <v>27601</v>
      </c>
      <c r="J3519" s="30">
        <v>9226979.4600000009</v>
      </c>
      <c r="K3519" s="30">
        <f t="shared" si="54"/>
        <v>286107.89023255819</v>
      </c>
    </row>
    <row r="3520" spans="1:11" x14ac:dyDescent="0.2">
      <c r="A3520" s="28">
        <v>3516</v>
      </c>
      <c r="B3520" s="29" t="s">
        <v>15992</v>
      </c>
      <c r="C3520" s="29" t="s">
        <v>15993</v>
      </c>
      <c r="D3520" s="29" t="s">
        <v>27372</v>
      </c>
      <c r="E3520" s="29" t="s">
        <v>27602</v>
      </c>
      <c r="F3520" s="28">
        <v>0.33350000000000002</v>
      </c>
      <c r="G3520" s="30">
        <v>8854742.0999999996</v>
      </c>
      <c r="H3520" s="31">
        <v>45792</v>
      </c>
      <c r="I3520" s="28" t="s">
        <v>27603</v>
      </c>
      <c r="J3520" s="30">
        <v>8854742.0999999996</v>
      </c>
      <c r="K3520" s="30">
        <f t="shared" si="54"/>
        <v>265509.50824587705</v>
      </c>
    </row>
    <row r="3521" spans="1:11" x14ac:dyDescent="0.2">
      <c r="A3521" s="28">
        <v>3517</v>
      </c>
      <c r="B3521" s="29" t="s">
        <v>15992</v>
      </c>
      <c r="C3521" s="29" t="s">
        <v>15996</v>
      </c>
      <c r="D3521" s="29" t="s">
        <v>27535</v>
      </c>
      <c r="E3521" s="29" t="s">
        <v>27604</v>
      </c>
      <c r="F3521" s="28">
        <v>0.31659999999999999</v>
      </c>
      <c r="G3521" s="30">
        <v>5126099.7</v>
      </c>
      <c r="H3521" s="31">
        <v>45792</v>
      </c>
      <c r="I3521" s="28" t="s">
        <v>27605</v>
      </c>
      <c r="J3521" s="30">
        <v>5126099.7</v>
      </c>
      <c r="K3521" s="30">
        <f t="shared" si="54"/>
        <v>161910.91914087176</v>
      </c>
    </row>
    <row r="3522" spans="1:11" x14ac:dyDescent="0.2">
      <c r="A3522" s="28">
        <v>3518</v>
      </c>
      <c r="B3522" s="29" t="s">
        <v>15992</v>
      </c>
      <c r="C3522" s="29" t="s">
        <v>15993</v>
      </c>
      <c r="D3522" s="29" t="s">
        <v>27372</v>
      </c>
      <c r="E3522" s="29" t="s">
        <v>27606</v>
      </c>
      <c r="F3522" s="28">
        <v>0.33350000000000002</v>
      </c>
      <c r="G3522" s="30">
        <v>8854742.0999999996</v>
      </c>
      <c r="H3522" s="31">
        <v>45792</v>
      </c>
      <c r="I3522" s="28" t="s">
        <v>27607</v>
      </c>
      <c r="J3522" s="30">
        <v>8854742.0999999996</v>
      </c>
      <c r="K3522" s="30">
        <f t="shared" si="54"/>
        <v>265509.50824587705</v>
      </c>
    </row>
    <row r="3523" spans="1:11" x14ac:dyDescent="0.2">
      <c r="A3523" s="28">
        <v>3519</v>
      </c>
      <c r="B3523" s="29" t="s">
        <v>15992</v>
      </c>
      <c r="C3523" s="29" t="s">
        <v>16004</v>
      </c>
      <c r="D3523" s="29" t="s">
        <v>26060</v>
      </c>
      <c r="E3523" s="29" t="s">
        <v>27608</v>
      </c>
      <c r="F3523" s="28">
        <v>0.33300000000000002</v>
      </c>
      <c r="G3523" s="30">
        <v>4215305.5999999996</v>
      </c>
      <c r="H3523" s="31">
        <v>45792</v>
      </c>
      <c r="I3523" s="28" t="s">
        <v>27609</v>
      </c>
      <c r="J3523" s="30">
        <v>4215305.5999999996</v>
      </c>
      <c r="K3523" s="30">
        <f t="shared" si="54"/>
        <v>126585.75375375373</v>
      </c>
    </row>
    <row r="3524" spans="1:11" x14ac:dyDescent="0.2">
      <c r="A3524" s="28">
        <v>3520</v>
      </c>
      <c r="B3524" s="29" t="s">
        <v>15992</v>
      </c>
      <c r="C3524" s="29" t="s">
        <v>16004</v>
      </c>
      <c r="D3524" s="29" t="s">
        <v>27524</v>
      </c>
      <c r="E3524" s="29" t="s">
        <v>27610</v>
      </c>
      <c r="F3524" s="28">
        <v>0.31309999999999999</v>
      </c>
      <c r="G3524" s="30">
        <v>11155115.300000001</v>
      </c>
      <c r="H3524" s="31">
        <v>45792</v>
      </c>
      <c r="I3524" s="28" t="s">
        <v>27611</v>
      </c>
      <c r="J3524" s="30">
        <v>11155115.300000001</v>
      </c>
      <c r="K3524" s="30">
        <f t="shared" si="54"/>
        <v>356279.63270520605</v>
      </c>
    </row>
    <row r="3525" spans="1:11" x14ac:dyDescent="0.2">
      <c r="A3525" s="28">
        <v>3521</v>
      </c>
      <c r="B3525" s="29" t="s">
        <v>15992</v>
      </c>
      <c r="C3525" s="29" t="s">
        <v>15996</v>
      </c>
      <c r="D3525" s="29" t="s">
        <v>27535</v>
      </c>
      <c r="E3525" s="29" t="s">
        <v>27612</v>
      </c>
      <c r="F3525" s="28">
        <v>0.31659999999999999</v>
      </c>
      <c r="G3525" s="30">
        <v>5126099.7</v>
      </c>
      <c r="H3525" s="31">
        <v>45792</v>
      </c>
      <c r="I3525" s="28" t="s">
        <v>27613</v>
      </c>
      <c r="J3525" s="30">
        <v>5126099.7</v>
      </c>
      <c r="K3525" s="30">
        <f t="shared" ref="K3525:K3588" si="55">+J3525/F3525/100</f>
        <v>161910.91914087176</v>
      </c>
    </row>
    <row r="3526" spans="1:11" x14ac:dyDescent="0.2">
      <c r="A3526" s="28">
        <v>3522</v>
      </c>
      <c r="B3526" s="29" t="s">
        <v>15992</v>
      </c>
      <c r="C3526" s="29" t="s">
        <v>15995</v>
      </c>
      <c r="D3526" s="29" t="s">
        <v>27581</v>
      </c>
      <c r="E3526" s="29" t="s">
        <v>27614</v>
      </c>
      <c r="F3526" s="28">
        <v>0.35460000000000003</v>
      </c>
      <c r="G3526" s="30">
        <v>14123961</v>
      </c>
      <c r="H3526" s="31">
        <v>45792</v>
      </c>
      <c r="I3526" s="28" t="s">
        <v>27615</v>
      </c>
      <c r="J3526" s="30">
        <v>14123961</v>
      </c>
      <c r="K3526" s="30">
        <f t="shared" si="55"/>
        <v>398306.85279187816</v>
      </c>
    </row>
    <row r="3527" spans="1:11" x14ac:dyDescent="0.2">
      <c r="A3527" s="28">
        <v>3523</v>
      </c>
      <c r="B3527" s="29" t="s">
        <v>15992</v>
      </c>
      <c r="C3527" s="29" t="s">
        <v>15995</v>
      </c>
      <c r="D3527" s="29" t="s">
        <v>27581</v>
      </c>
      <c r="E3527" s="29" t="s">
        <v>27616</v>
      </c>
      <c r="F3527" s="28">
        <v>0.35470000000000002</v>
      </c>
      <c r="G3527" s="30">
        <v>14127944.1</v>
      </c>
      <c r="H3527" s="31">
        <v>45792</v>
      </c>
      <c r="I3527" s="28" t="s">
        <v>27617</v>
      </c>
      <c r="J3527" s="30">
        <v>14127944.1</v>
      </c>
      <c r="K3527" s="30">
        <f t="shared" si="55"/>
        <v>398306.85367916548</v>
      </c>
    </row>
    <row r="3528" spans="1:11" x14ac:dyDescent="0.2">
      <c r="A3528" s="28">
        <v>3524</v>
      </c>
      <c r="B3528" s="29" t="s">
        <v>15992</v>
      </c>
      <c r="C3528" s="29" t="s">
        <v>15995</v>
      </c>
      <c r="D3528" s="29" t="s">
        <v>27581</v>
      </c>
      <c r="E3528" s="29" t="s">
        <v>27618</v>
      </c>
      <c r="F3528" s="28">
        <v>0.69389999999999996</v>
      </c>
      <c r="G3528" s="30">
        <v>30551783.399999999</v>
      </c>
      <c r="H3528" s="31">
        <v>45792</v>
      </c>
      <c r="I3528" s="28" t="s">
        <v>27619</v>
      </c>
      <c r="J3528" s="30">
        <v>30551783.399999999</v>
      </c>
      <c r="K3528" s="30">
        <f t="shared" si="55"/>
        <v>440290.86900129705</v>
      </c>
    </row>
    <row r="3529" spans="1:11" x14ac:dyDescent="0.2">
      <c r="A3529" s="28">
        <v>3525</v>
      </c>
      <c r="B3529" s="29" t="s">
        <v>15992</v>
      </c>
      <c r="C3529" s="29" t="s">
        <v>16003</v>
      </c>
      <c r="D3529" s="29" t="s">
        <v>27620</v>
      </c>
      <c r="E3529" s="29" t="s">
        <v>27621</v>
      </c>
      <c r="F3529" s="28">
        <v>0.84460000000000002</v>
      </c>
      <c r="G3529" s="30">
        <v>15980272.5</v>
      </c>
      <c r="H3529" s="31">
        <v>45792</v>
      </c>
      <c r="I3529" s="28" t="s">
        <v>27622</v>
      </c>
      <c r="J3529" s="30">
        <v>17578299.75</v>
      </c>
      <c r="K3529" s="30">
        <f t="shared" si="55"/>
        <v>208125.73703528297</v>
      </c>
    </row>
    <row r="3530" spans="1:11" x14ac:dyDescent="0.2">
      <c r="A3530" s="28">
        <v>3526</v>
      </c>
      <c r="B3530" s="29" t="s">
        <v>15992</v>
      </c>
      <c r="C3530" s="29" t="s">
        <v>15993</v>
      </c>
      <c r="D3530" s="29" t="s">
        <v>27391</v>
      </c>
      <c r="E3530" s="29" t="s">
        <v>27623</v>
      </c>
      <c r="F3530" s="28">
        <v>0.314</v>
      </c>
      <c r="G3530" s="30">
        <v>12223600.800000001</v>
      </c>
      <c r="H3530" s="31">
        <v>45792</v>
      </c>
      <c r="I3530" s="28" t="s">
        <v>27624</v>
      </c>
      <c r="J3530" s="30">
        <v>28114281.84</v>
      </c>
      <c r="K3530" s="30">
        <f t="shared" si="55"/>
        <v>895359.294267516</v>
      </c>
    </row>
    <row r="3531" spans="1:11" x14ac:dyDescent="0.2">
      <c r="A3531" s="28">
        <v>3527</v>
      </c>
      <c r="B3531" s="29" t="s">
        <v>15992</v>
      </c>
      <c r="C3531" s="29" t="s">
        <v>16004</v>
      </c>
      <c r="D3531" s="29" t="s">
        <v>25809</v>
      </c>
      <c r="E3531" s="29" t="s">
        <v>27625</v>
      </c>
      <c r="F3531" s="28">
        <v>0.3</v>
      </c>
      <c r="G3531" s="30">
        <v>4420775.7</v>
      </c>
      <c r="H3531" s="31">
        <v>45793</v>
      </c>
      <c r="I3531" s="28" t="s">
        <v>27626</v>
      </c>
      <c r="J3531" s="30">
        <v>4420775.7</v>
      </c>
      <c r="K3531" s="30">
        <f t="shared" si="55"/>
        <v>147359.19000000003</v>
      </c>
    </row>
    <row r="3532" spans="1:11" x14ac:dyDescent="0.2">
      <c r="A3532" s="28">
        <v>3528</v>
      </c>
      <c r="B3532" s="29" t="s">
        <v>15992</v>
      </c>
      <c r="C3532" s="29" t="s">
        <v>16004</v>
      </c>
      <c r="D3532" s="29" t="s">
        <v>25809</v>
      </c>
      <c r="E3532" s="29" t="s">
        <v>27627</v>
      </c>
      <c r="F3532" s="28">
        <v>0.3</v>
      </c>
      <c r="G3532" s="30">
        <v>4420775.7</v>
      </c>
      <c r="H3532" s="31">
        <v>45793</v>
      </c>
      <c r="I3532" s="28" t="s">
        <v>27628</v>
      </c>
      <c r="J3532" s="30">
        <v>4420775.7</v>
      </c>
      <c r="K3532" s="30">
        <f t="shared" si="55"/>
        <v>147359.19000000003</v>
      </c>
    </row>
    <row r="3533" spans="1:11" x14ac:dyDescent="0.2">
      <c r="A3533" s="28">
        <v>3529</v>
      </c>
      <c r="B3533" s="29" t="s">
        <v>15992</v>
      </c>
      <c r="C3533" s="29" t="s">
        <v>16004</v>
      </c>
      <c r="D3533" s="29" t="s">
        <v>25809</v>
      </c>
      <c r="E3533" s="29" t="s">
        <v>27629</v>
      </c>
      <c r="F3533" s="28">
        <v>0.3</v>
      </c>
      <c r="G3533" s="30">
        <v>4420775.7</v>
      </c>
      <c r="H3533" s="31">
        <v>45793</v>
      </c>
      <c r="I3533" s="28" t="s">
        <v>27630</v>
      </c>
      <c r="J3533" s="30">
        <v>9283628.9700000007</v>
      </c>
      <c r="K3533" s="30">
        <f t="shared" si="55"/>
        <v>309454.299</v>
      </c>
    </row>
    <row r="3534" spans="1:11" x14ac:dyDescent="0.2">
      <c r="A3534" s="28">
        <v>3530</v>
      </c>
      <c r="B3534" s="29" t="s">
        <v>15992</v>
      </c>
      <c r="C3534" s="29" t="s">
        <v>16004</v>
      </c>
      <c r="D3534" s="29" t="s">
        <v>25809</v>
      </c>
      <c r="E3534" s="29" t="s">
        <v>27631</v>
      </c>
      <c r="F3534" s="28">
        <v>0.3286</v>
      </c>
      <c r="G3534" s="30">
        <v>3496969.8</v>
      </c>
      <c r="H3534" s="31">
        <v>45793</v>
      </c>
      <c r="I3534" s="28" t="s">
        <v>27632</v>
      </c>
      <c r="J3534" s="30">
        <v>3496969.8</v>
      </c>
      <c r="K3534" s="30">
        <f t="shared" si="55"/>
        <v>106420.26171637248</v>
      </c>
    </row>
    <row r="3535" spans="1:11" x14ac:dyDescent="0.2">
      <c r="A3535" s="28">
        <v>3531</v>
      </c>
      <c r="B3535" s="29" t="s">
        <v>15992</v>
      </c>
      <c r="C3535" s="29" t="s">
        <v>16004</v>
      </c>
      <c r="D3535" s="29" t="s">
        <v>20080</v>
      </c>
      <c r="E3535" s="29" t="s">
        <v>27633</v>
      </c>
      <c r="F3535" s="28">
        <v>0.33279999999999998</v>
      </c>
      <c r="G3535" s="30">
        <v>3241902.2</v>
      </c>
      <c r="H3535" s="31">
        <v>45793</v>
      </c>
      <c r="I3535" s="28" t="s">
        <v>27634</v>
      </c>
      <c r="J3535" s="30">
        <v>3241902.2</v>
      </c>
      <c r="K3535" s="30">
        <f t="shared" si="55"/>
        <v>97412.926682692312</v>
      </c>
    </row>
    <row r="3536" spans="1:11" x14ac:dyDescent="0.2">
      <c r="A3536" s="28">
        <v>3532</v>
      </c>
      <c r="B3536" s="29" t="s">
        <v>15992</v>
      </c>
      <c r="C3536" s="29" t="s">
        <v>16007</v>
      </c>
      <c r="D3536" s="29" t="s">
        <v>25832</v>
      </c>
      <c r="E3536" s="29" t="s">
        <v>27635</v>
      </c>
      <c r="F3536" s="28">
        <v>0.33239999999999997</v>
      </c>
      <c r="G3536" s="30">
        <v>5381737</v>
      </c>
      <c r="H3536" s="31">
        <v>45793</v>
      </c>
      <c r="I3536" s="28" t="s">
        <v>27636</v>
      </c>
      <c r="J3536" s="30">
        <v>5381737</v>
      </c>
      <c r="K3536" s="30">
        <f t="shared" si="55"/>
        <v>161905.44524669077</v>
      </c>
    </row>
    <row r="3537" spans="1:11" x14ac:dyDescent="0.2">
      <c r="A3537" s="28">
        <v>3533</v>
      </c>
      <c r="B3537" s="29" t="s">
        <v>15992</v>
      </c>
      <c r="C3537" s="29" t="s">
        <v>15999</v>
      </c>
      <c r="D3537" s="29" t="s">
        <v>3875</v>
      </c>
      <c r="E3537" s="29" t="s">
        <v>27637</v>
      </c>
      <c r="F3537" s="28">
        <v>0.19969999999999999</v>
      </c>
      <c r="G3537" s="30">
        <v>1009194.8</v>
      </c>
      <c r="H3537" s="31">
        <v>45793</v>
      </c>
      <c r="I3537" s="28" t="s">
        <v>27638</v>
      </c>
      <c r="J3537" s="30">
        <v>1009194.8</v>
      </c>
      <c r="K3537" s="30">
        <f t="shared" si="55"/>
        <v>50535.543314972463</v>
      </c>
    </row>
    <row r="3538" spans="1:11" x14ac:dyDescent="0.2">
      <c r="A3538" s="28">
        <v>3534</v>
      </c>
      <c r="B3538" s="29" t="s">
        <v>15992</v>
      </c>
      <c r="C3538" s="29" t="s">
        <v>15999</v>
      </c>
      <c r="D3538" s="29" t="s">
        <v>142</v>
      </c>
      <c r="E3538" s="29" t="s">
        <v>27639</v>
      </c>
      <c r="F3538" s="28">
        <v>0.31540000000000001</v>
      </c>
      <c r="G3538" s="30">
        <v>3597721.4</v>
      </c>
      <c r="H3538" s="31">
        <v>45793</v>
      </c>
      <c r="I3538" s="28" t="s">
        <v>27640</v>
      </c>
      <c r="J3538" s="30">
        <v>3597721.4</v>
      </c>
      <c r="K3538" s="30">
        <f t="shared" si="55"/>
        <v>114068.5288522511</v>
      </c>
    </row>
    <row r="3539" spans="1:11" x14ac:dyDescent="0.2">
      <c r="A3539" s="28">
        <v>3535</v>
      </c>
      <c r="B3539" s="29" t="s">
        <v>15992</v>
      </c>
      <c r="C3539" s="29" t="s">
        <v>15999</v>
      </c>
      <c r="D3539" s="29" t="s">
        <v>142</v>
      </c>
      <c r="E3539" s="29" t="s">
        <v>27641</v>
      </c>
      <c r="F3539" s="28">
        <v>0.31540000000000001</v>
      </c>
      <c r="G3539" s="30">
        <v>3597721.4</v>
      </c>
      <c r="H3539" s="31">
        <v>45793</v>
      </c>
      <c r="I3539" s="28" t="s">
        <v>27642</v>
      </c>
      <c r="J3539" s="30">
        <v>3597721.4</v>
      </c>
      <c r="K3539" s="30">
        <f t="shared" si="55"/>
        <v>114068.5288522511</v>
      </c>
    </row>
    <row r="3540" spans="1:11" x14ac:dyDescent="0.2">
      <c r="A3540" s="28">
        <v>3536</v>
      </c>
      <c r="B3540" s="29" t="s">
        <v>15992</v>
      </c>
      <c r="C3540" s="29" t="s">
        <v>15999</v>
      </c>
      <c r="D3540" s="29" t="s">
        <v>142</v>
      </c>
      <c r="E3540" s="29" t="s">
        <v>27643</v>
      </c>
      <c r="F3540" s="28">
        <v>0.31540000000000001</v>
      </c>
      <c r="G3540" s="30">
        <v>3597721.4</v>
      </c>
      <c r="H3540" s="31">
        <v>45793</v>
      </c>
      <c r="I3540" s="28" t="s">
        <v>27644</v>
      </c>
      <c r="J3540" s="30">
        <v>3597721.4</v>
      </c>
      <c r="K3540" s="30">
        <f t="shared" si="55"/>
        <v>114068.5288522511</v>
      </c>
    </row>
    <row r="3541" spans="1:11" x14ac:dyDescent="0.2">
      <c r="A3541" s="28">
        <v>3537</v>
      </c>
      <c r="B3541" s="29" t="s">
        <v>15992</v>
      </c>
      <c r="C3541" s="29" t="s">
        <v>15995</v>
      </c>
      <c r="D3541" s="29" t="s">
        <v>27645</v>
      </c>
      <c r="E3541" s="29" t="s">
        <v>27646</v>
      </c>
      <c r="F3541" s="28">
        <v>0.70850000000000002</v>
      </c>
      <c r="G3541" s="30">
        <v>30828302.600000001</v>
      </c>
      <c r="H3541" s="31">
        <v>45793</v>
      </c>
      <c r="I3541" s="28" t="s">
        <v>27647</v>
      </c>
      <c r="J3541" s="30">
        <v>30828302.600000001</v>
      </c>
      <c r="K3541" s="30">
        <f t="shared" si="55"/>
        <v>435120.71418489772</v>
      </c>
    </row>
    <row r="3542" spans="1:11" x14ac:dyDescent="0.2">
      <c r="A3542" s="28">
        <v>3538</v>
      </c>
      <c r="B3542" s="29" t="s">
        <v>15992</v>
      </c>
      <c r="C3542" s="29" t="s">
        <v>15995</v>
      </c>
      <c r="D3542" s="29" t="s">
        <v>27645</v>
      </c>
      <c r="E3542" s="29" t="s">
        <v>27648</v>
      </c>
      <c r="F3542" s="28">
        <v>0.35420000000000001</v>
      </c>
      <c r="G3542" s="30">
        <v>14718312.4</v>
      </c>
      <c r="H3542" s="31">
        <v>45793</v>
      </c>
      <c r="I3542" s="28" t="s">
        <v>27649</v>
      </c>
      <c r="J3542" s="30">
        <v>14718312.4</v>
      </c>
      <c r="K3542" s="30">
        <f t="shared" si="55"/>
        <v>415536.77018633537</v>
      </c>
    </row>
    <row r="3543" spans="1:11" x14ac:dyDescent="0.2">
      <c r="A3543" s="28">
        <v>3539</v>
      </c>
      <c r="B3543" s="29" t="s">
        <v>15992</v>
      </c>
      <c r="C3543" s="29" t="s">
        <v>16004</v>
      </c>
      <c r="D3543" s="29" t="s">
        <v>25809</v>
      </c>
      <c r="E3543" s="29" t="s">
        <v>27650</v>
      </c>
      <c r="F3543" s="28">
        <v>0.48</v>
      </c>
      <c r="G3543" s="30">
        <v>7073241</v>
      </c>
      <c r="H3543" s="31">
        <v>45793</v>
      </c>
      <c r="I3543" s="28" t="s">
        <v>27651</v>
      </c>
      <c r="J3543" s="30">
        <v>20512398.899999999</v>
      </c>
      <c r="K3543" s="30">
        <f t="shared" si="55"/>
        <v>427341.64374999999</v>
      </c>
    </row>
    <row r="3544" spans="1:11" x14ac:dyDescent="0.2">
      <c r="A3544" s="28">
        <v>3540</v>
      </c>
      <c r="B3544" s="29" t="s">
        <v>15992</v>
      </c>
      <c r="C3544" s="29" t="s">
        <v>16007</v>
      </c>
      <c r="D3544" s="29" t="s">
        <v>25832</v>
      </c>
      <c r="E3544" s="29" t="s">
        <v>27652</v>
      </c>
      <c r="F3544" s="28">
        <v>0.33239999999999997</v>
      </c>
      <c r="G3544" s="30">
        <v>5381737</v>
      </c>
      <c r="H3544" s="31">
        <v>45793</v>
      </c>
      <c r="I3544" s="28" t="s">
        <v>27653</v>
      </c>
      <c r="J3544" s="30">
        <v>5381737</v>
      </c>
      <c r="K3544" s="30">
        <f t="shared" si="55"/>
        <v>161905.44524669077</v>
      </c>
    </row>
    <row r="3545" spans="1:11" x14ac:dyDescent="0.2">
      <c r="A3545" s="28">
        <v>3541</v>
      </c>
      <c r="B3545" s="29" t="s">
        <v>15992</v>
      </c>
      <c r="C3545" s="29" t="s">
        <v>15999</v>
      </c>
      <c r="D3545" s="29" t="s">
        <v>27654</v>
      </c>
      <c r="E3545" s="29" t="s">
        <v>27655</v>
      </c>
      <c r="F3545" s="28">
        <v>0.30959999999999999</v>
      </c>
      <c r="G3545" s="30">
        <v>3134687.2</v>
      </c>
      <c r="H3545" s="31">
        <v>45793</v>
      </c>
      <c r="I3545" s="28" t="s">
        <v>27656</v>
      </c>
      <c r="J3545" s="30">
        <v>3134687.2</v>
      </c>
      <c r="K3545" s="30">
        <f t="shared" si="55"/>
        <v>101249.58656330752</v>
      </c>
    </row>
    <row r="3546" spans="1:11" x14ac:dyDescent="0.2">
      <c r="A3546" s="28">
        <v>3542</v>
      </c>
      <c r="B3546" s="29" t="s">
        <v>15992</v>
      </c>
      <c r="C3546" s="29" t="s">
        <v>16004</v>
      </c>
      <c r="D3546" s="29" t="s">
        <v>25809</v>
      </c>
      <c r="E3546" s="29" t="s">
        <v>27657</v>
      </c>
      <c r="F3546" s="28">
        <v>0.78790000000000004</v>
      </c>
      <c r="G3546" s="30">
        <v>15891196.199999999</v>
      </c>
      <c r="H3546" s="31">
        <v>45796</v>
      </c>
      <c r="I3546" s="28" t="s">
        <v>27658</v>
      </c>
      <c r="J3546" s="30">
        <v>15891196.199999999</v>
      </c>
      <c r="K3546" s="30">
        <f t="shared" si="55"/>
        <v>201690.52163980197</v>
      </c>
    </row>
    <row r="3547" spans="1:11" x14ac:dyDescent="0.2">
      <c r="A3547" s="28">
        <v>3543</v>
      </c>
      <c r="B3547" s="29" t="s">
        <v>15992</v>
      </c>
      <c r="C3547" s="29" t="s">
        <v>15994</v>
      </c>
      <c r="D3547" s="29" t="s">
        <v>3676</v>
      </c>
      <c r="E3547" s="29" t="s">
        <v>27659</v>
      </c>
      <c r="F3547" s="28">
        <v>0.33350000000000002</v>
      </c>
      <c r="G3547" s="30">
        <v>4891479.2</v>
      </c>
      <c r="H3547" s="31">
        <v>45796</v>
      </c>
      <c r="I3547" s="28" t="s">
        <v>27660</v>
      </c>
      <c r="J3547" s="30">
        <v>4891479.2</v>
      </c>
      <c r="K3547" s="30">
        <f t="shared" si="55"/>
        <v>146671.04047976012</v>
      </c>
    </row>
    <row r="3548" spans="1:11" x14ac:dyDescent="0.2">
      <c r="A3548" s="28">
        <v>3544</v>
      </c>
      <c r="B3548" s="29" t="s">
        <v>15992</v>
      </c>
      <c r="C3548" s="29" t="s">
        <v>15999</v>
      </c>
      <c r="D3548" s="29" t="s">
        <v>27661</v>
      </c>
      <c r="E3548" s="29" t="s">
        <v>27662</v>
      </c>
      <c r="F3548" s="28">
        <v>0.39860000000000001</v>
      </c>
      <c r="G3548" s="30">
        <v>3448155.8</v>
      </c>
      <c r="H3548" s="31">
        <v>45796</v>
      </c>
      <c r="I3548" s="28" t="s">
        <v>27663</v>
      </c>
      <c r="J3548" s="30">
        <v>4482602.54</v>
      </c>
      <c r="K3548" s="30">
        <f t="shared" si="55"/>
        <v>112458.6688409433</v>
      </c>
    </row>
    <row r="3549" spans="1:11" x14ac:dyDescent="0.2">
      <c r="A3549" s="28">
        <v>3545</v>
      </c>
      <c r="B3549" s="29" t="s">
        <v>15992</v>
      </c>
      <c r="C3549" s="29" t="s">
        <v>16004</v>
      </c>
      <c r="D3549" s="29" t="s">
        <v>26060</v>
      </c>
      <c r="E3549" s="29" t="s">
        <v>27664</v>
      </c>
      <c r="F3549" s="28">
        <v>0.2122</v>
      </c>
      <c r="G3549" s="30">
        <v>1256675.8</v>
      </c>
      <c r="H3549" s="31">
        <v>45796</v>
      </c>
      <c r="I3549" s="28" t="s">
        <v>27665</v>
      </c>
      <c r="J3549" s="30">
        <v>1256675.8</v>
      </c>
      <c r="K3549" s="30">
        <f t="shared" si="55"/>
        <v>59221.291234684264</v>
      </c>
    </row>
    <row r="3550" spans="1:11" x14ac:dyDescent="0.2">
      <c r="A3550" s="28">
        <v>3546</v>
      </c>
      <c r="B3550" s="29" t="s">
        <v>15992</v>
      </c>
      <c r="C3550" s="29" t="s">
        <v>16004</v>
      </c>
      <c r="D3550" s="29" t="s">
        <v>27666</v>
      </c>
      <c r="E3550" s="29" t="s">
        <v>27667</v>
      </c>
      <c r="F3550" s="28">
        <v>0.3</v>
      </c>
      <c r="G3550" s="30">
        <v>2947183.8</v>
      </c>
      <c r="H3550" s="31">
        <v>45796</v>
      </c>
      <c r="I3550" s="28" t="s">
        <v>27668</v>
      </c>
      <c r="J3550" s="30">
        <v>2947183.8</v>
      </c>
      <c r="K3550" s="30">
        <f t="shared" si="55"/>
        <v>98239.46</v>
      </c>
    </row>
    <row r="3551" spans="1:11" x14ac:dyDescent="0.2">
      <c r="A3551" s="28">
        <v>3547</v>
      </c>
      <c r="B3551" s="29" t="s">
        <v>15992</v>
      </c>
      <c r="C3551" s="29" t="s">
        <v>16004</v>
      </c>
      <c r="D3551" s="29" t="s">
        <v>27666</v>
      </c>
      <c r="E3551" s="29" t="s">
        <v>27669</v>
      </c>
      <c r="F3551" s="28">
        <v>0.3</v>
      </c>
      <c r="G3551" s="30">
        <v>2947183.8</v>
      </c>
      <c r="H3551" s="31">
        <v>45796</v>
      </c>
      <c r="I3551" s="28" t="s">
        <v>27670</v>
      </c>
      <c r="J3551" s="30">
        <v>2947183.8</v>
      </c>
      <c r="K3551" s="30">
        <f t="shared" si="55"/>
        <v>98239.46</v>
      </c>
    </row>
    <row r="3552" spans="1:11" x14ac:dyDescent="0.2">
      <c r="A3552" s="28">
        <v>3548</v>
      </c>
      <c r="B3552" s="29" t="s">
        <v>15992</v>
      </c>
      <c r="C3552" s="29" t="s">
        <v>16003</v>
      </c>
      <c r="D3552" s="29" t="s">
        <v>27671</v>
      </c>
      <c r="E3552" s="29" t="s">
        <v>27672</v>
      </c>
      <c r="F3552" s="28">
        <v>0.70289999999999997</v>
      </c>
      <c r="G3552" s="30">
        <v>8634698.1999999993</v>
      </c>
      <c r="H3552" s="31">
        <v>45796</v>
      </c>
      <c r="I3552" s="28" t="s">
        <v>27673</v>
      </c>
      <c r="J3552" s="30">
        <v>8634698.1999999993</v>
      </c>
      <c r="K3552" s="30">
        <f t="shared" si="55"/>
        <v>122843.90667235738</v>
      </c>
    </row>
    <row r="3553" spans="1:11" x14ac:dyDescent="0.2">
      <c r="A3553" s="28">
        <v>3549</v>
      </c>
      <c r="B3553" s="29" t="s">
        <v>15992</v>
      </c>
      <c r="C3553" s="29" t="s">
        <v>16007</v>
      </c>
      <c r="D3553" s="29" t="s">
        <v>3992</v>
      </c>
      <c r="E3553" s="29" t="s">
        <v>27674</v>
      </c>
      <c r="F3553" s="28">
        <v>0.33279999999999998</v>
      </c>
      <c r="G3553" s="30">
        <v>3942792.2</v>
      </c>
      <c r="H3553" s="31">
        <v>45796</v>
      </c>
      <c r="I3553" s="28" t="s">
        <v>27675</v>
      </c>
      <c r="J3553" s="30">
        <v>3942792.2</v>
      </c>
      <c r="K3553" s="30">
        <f t="shared" si="55"/>
        <v>118473.3233173077</v>
      </c>
    </row>
    <row r="3554" spans="1:11" x14ac:dyDescent="0.2">
      <c r="A3554" s="28">
        <v>3550</v>
      </c>
      <c r="B3554" s="29" t="s">
        <v>15992</v>
      </c>
      <c r="C3554" s="29" t="s">
        <v>16007</v>
      </c>
      <c r="D3554" s="29" t="s">
        <v>3992</v>
      </c>
      <c r="E3554" s="29" t="s">
        <v>27676</v>
      </c>
      <c r="F3554" s="28">
        <v>0.33279999999999998</v>
      </c>
      <c r="G3554" s="30">
        <v>3942792.2</v>
      </c>
      <c r="H3554" s="31">
        <v>45796</v>
      </c>
      <c r="I3554" s="28" t="s">
        <v>27677</v>
      </c>
      <c r="J3554" s="30">
        <v>3942792.2</v>
      </c>
      <c r="K3554" s="30">
        <f t="shared" si="55"/>
        <v>118473.3233173077</v>
      </c>
    </row>
    <row r="3555" spans="1:11" x14ac:dyDescent="0.2">
      <c r="A3555" s="28">
        <v>3551</v>
      </c>
      <c r="B3555" s="29" t="s">
        <v>15992</v>
      </c>
      <c r="C3555" s="29" t="s">
        <v>15993</v>
      </c>
      <c r="D3555" s="29" t="s">
        <v>27391</v>
      </c>
      <c r="E3555" s="29" t="s">
        <v>27678</v>
      </c>
      <c r="F3555" s="28">
        <v>0.30470000000000003</v>
      </c>
      <c r="G3555" s="30">
        <v>4059396</v>
      </c>
      <c r="H3555" s="31">
        <v>45796</v>
      </c>
      <c r="I3555" s="28" t="s">
        <v>27679</v>
      </c>
      <c r="J3555" s="30">
        <v>4059396</v>
      </c>
      <c r="K3555" s="30">
        <f t="shared" si="55"/>
        <v>133225.99277978338</v>
      </c>
    </row>
    <row r="3556" spans="1:11" x14ac:dyDescent="0.2">
      <c r="A3556" s="28">
        <v>3552</v>
      </c>
      <c r="B3556" s="29" t="s">
        <v>15992</v>
      </c>
      <c r="C3556" s="29" t="s">
        <v>15993</v>
      </c>
      <c r="D3556" s="29" t="s">
        <v>27391</v>
      </c>
      <c r="E3556" s="29" t="s">
        <v>27680</v>
      </c>
      <c r="F3556" s="28">
        <v>0.30470000000000003</v>
      </c>
      <c r="G3556" s="30">
        <v>4059396</v>
      </c>
      <c r="H3556" s="31">
        <v>45796</v>
      </c>
      <c r="I3556" s="28" t="s">
        <v>27681</v>
      </c>
      <c r="J3556" s="30">
        <v>4059396</v>
      </c>
      <c r="K3556" s="30">
        <f t="shared" si="55"/>
        <v>133225.99277978338</v>
      </c>
    </row>
    <row r="3557" spans="1:11" x14ac:dyDescent="0.2">
      <c r="A3557" s="28">
        <v>3553</v>
      </c>
      <c r="B3557" s="29" t="s">
        <v>15992</v>
      </c>
      <c r="C3557" s="29" t="s">
        <v>15993</v>
      </c>
      <c r="D3557" s="29" t="s">
        <v>27391</v>
      </c>
      <c r="E3557" s="29" t="s">
        <v>27682</v>
      </c>
      <c r="F3557" s="28">
        <v>0.30470000000000003</v>
      </c>
      <c r="G3557" s="30">
        <v>4059396</v>
      </c>
      <c r="H3557" s="31">
        <v>45796</v>
      </c>
      <c r="I3557" s="28" t="s">
        <v>27683</v>
      </c>
      <c r="J3557" s="30">
        <v>4059396</v>
      </c>
      <c r="K3557" s="30">
        <f t="shared" si="55"/>
        <v>133225.99277978338</v>
      </c>
    </row>
    <row r="3558" spans="1:11" x14ac:dyDescent="0.2">
      <c r="A3558" s="28">
        <v>3554</v>
      </c>
      <c r="B3558" s="29" t="s">
        <v>15992</v>
      </c>
      <c r="C3558" s="29" t="s">
        <v>15993</v>
      </c>
      <c r="D3558" s="29" t="s">
        <v>27391</v>
      </c>
      <c r="E3558" s="29" t="s">
        <v>27684</v>
      </c>
      <c r="F3558" s="28">
        <v>0.30470000000000003</v>
      </c>
      <c r="G3558" s="30">
        <v>4059396</v>
      </c>
      <c r="H3558" s="31">
        <v>45796</v>
      </c>
      <c r="I3558" s="28" t="s">
        <v>27685</v>
      </c>
      <c r="J3558" s="30">
        <v>4059396</v>
      </c>
      <c r="K3558" s="30">
        <f t="shared" si="55"/>
        <v>133225.99277978338</v>
      </c>
    </row>
    <row r="3559" spans="1:11" x14ac:dyDescent="0.2">
      <c r="A3559" s="28">
        <v>3555</v>
      </c>
      <c r="B3559" s="29" t="s">
        <v>15992</v>
      </c>
      <c r="C3559" s="29" t="s">
        <v>15993</v>
      </c>
      <c r="D3559" s="29" t="s">
        <v>27391</v>
      </c>
      <c r="E3559" s="29" t="s">
        <v>27686</v>
      </c>
      <c r="F3559" s="28">
        <v>0.30470000000000003</v>
      </c>
      <c r="G3559" s="30">
        <v>4059396</v>
      </c>
      <c r="H3559" s="31">
        <v>45796</v>
      </c>
      <c r="I3559" s="28" t="s">
        <v>27687</v>
      </c>
      <c r="J3559" s="30">
        <v>4059396</v>
      </c>
      <c r="K3559" s="30">
        <f t="shared" si="55"/>
        <v>133225.99277978338</v>
      </c>
    </row>
    <row r="3560" spans="1:11" x14ac:dyDescent="0.2">
      <c r="A3560" s="28">
        <v>3556</v>
      </c>
      <c r="B3560" s="29" t="s">
        <v>15992</v>
      </c>
      <c r="C3560" s="29" t="s">
        <v>15993</v>
      </c>
      <c r="D3560" s="29" t="s">
        <v>27391</v>
      </c>
      <c r="E3560" s="29" t="s">
        <v>27688</v>
      </c>
      <c r="F3560" s="28">
        <v>0.30470000000000003</v>
      </c>
      <c r="G3560" s="30">
        <v>4059396</v>
      </c>
      <c r="H3560" s="31">
        <v>45796</v>
      </c>
      <c r="I3560" s="28" t="s">
        <v>27689</v>
      </c>
      <c r="J3560" s="30">
        <v>4059396</v>
      </c>
      <c r="K3560" s="30">
        <f t="shared" si="55"/>
        <v>133225.99277978338</v>
      </c>
    </row>
    <row r="3561" spans="1:11" x14ac:dyDescent="0.2">
      <c r="A3561" s="28">
        <v>3557</v>
      </c>
      <c r="B3561" s="29" t="s">
        <v>15992</v>
      </c>
      <c r="C3561" s="29" t="s">
        <v>15993</v>
      </c>
      <c r="D3561" s="29" t="s">
        <v>27391</v>
      </c>
      <c r="E3561" s="29" t="s">
        <v>27690</v>
      </c>
      <c r="F3561" s="28">
        <v>0.30470000000000003</v>
      </c>
      <c r="G3561" s="30">
        <v>4059396</v>
      </c>
      <c r="H3561" s="31">
        <v>45796</v>
      </c>
      <c r="I3561" s="28" t="s">
        <v>27691</v>
      </c>
      <c r="J3561" s="30">
        <v>4059396</v>
      </c>
      <c r="K3561" s="30">
        <f t="shared" si="55"/>
        <v>133225.99277978338</v>
      </c>
    </row>
    <row r="3562" spans="1:11" x14ac:dyDescent="0.2">
      <c r="A3562" s="28">
        <v>3558</v>
      </c>
      <c r="B3562" s="29" t="s">
        <v>15992</v>
      </c>
      <c r="C3562" s="29" t="s">
        <v>15993</v>
      </c>
      <c r="D3562" s="29" t="s">
        <v>27391</v>
      </c>
      <c r="E3562" s="29" t="s">
        <v>27692</v>
      </c>
      <c r="F3562" s="28">
        <v>0.30470000000000003</v>
      </c>
      <c r="G3562" s="30">
        <v>4059396</v>
      </c>
      <c r="H3562" s="31">
        <v>45796</v>
      </c>
      <c r="I3562" s="28" t="s">
        <v>27693</v>
      </c>
      <c r="J3562" s="30">
        <v>4059396</v>
      </c>
      <c r="K3562" s="30">
        <f t="shared" si="55"/>
        <v>133225.99277978338</v>
      </c>
    </row>
    <row r="3563" spans="1:11" x14ac:dyDescent="0.2">
      <c r="A3563" s="28">
        <v>3559</v>
      </c>
      <c r="B3563" s="29" t="s">
        <v>15992</v>
      </c>
      <c r="C3563" s="29" t="s">
        <v>15993</v>
      </c>
      <c r="D3563" s="29" t="s">
        <v>27391</v>
      </c>
      <c r="E3563" s="29" t="s">
        <v>27694</v>
      </c>
      <c r="F3563" s="28">
        <v>0.30470000000000003</v>
      </c>
      <c r="G3563" s="30">
        <v>4059396</v>
      </c>
      <c r="H3563" s="31">
        <v>45796</v>
      </c>
      <c r="I3563" s="28" t="s">
        <v>27695</v>
      </c>
      <c r="J3563" s="30">
        <v>4059396</v>
      </c>
      <c r="K3563" s="30">
        <f t="shared" si="55"/>
        <v>133225.99277978338</v>
      </c>
    </row>
    <row r="3564" spans="1:11" x14ac:dyDescent="0.2">
      <c r="A3564" s="28">
        <v>3560</v>
      </c>
      <c r="B3564" s="29" t="s">
        <v>15992</v>
      </c>
      <c r="C3564" s="29" t="s">
        <v>15993</v>
      </c>
      <c r="D3564" s="29" t="s">
        <v>27391</v>
      </c>
      <c r="E3564" s="29" t="s">
        <v>27696</v>
      </c>
      <c r="F3564" s="28">
        <v>0.30470000000000003</v>
      </c>
      <c r="G3564" s="30">
        <v>4059396</v>
      </c>
      <c r="H3564" s="31">
        <v>45796</v>
      </c>
      <c r="I3564" s="28" t="s">
        <v>27697</v>
      </c>
      <c r="J3564" s="30">
        <v>4059396</v>
      </c>
      <c r="K3564" s="30">
        <f t="shared" si="55"/>
        <v>133225.99277978338</v>
      </c>
    </row>
    <row r="3565" spans="1:11" x14ac:dyDescent="0.2">
      <c r="A3565" s="28">
        <v>3561</v>
      </c>
      <c r="B3565" s="29" t="s">
        <v>15992</v>
      </c>
      <c r="C3565" s="29" t="s">
        <v>15996</v>
      </c>
      <c r="D3565" s="29" t="s">
        <v>27698</v>
      </c>
      <c r="E3565" s="29" t="s">
        <v>27699</v>
      </c>
      <c r="F3565" s="28">
        <v>0.44319999999999998</v>
      </c>
      <c r="G3565" s="30">
        <v>4605146.2</v>
      </c>
      <c r="H3565" s="31">
        <v>45796</v>
      </c>
      <c r="I3565" s="28" t="s">
        <v>27700</v>
      </c>
      <c r="J3565" s="30">
        <v>4605146.2</v>
      </c>
      <c r="K3565" s="30">
        <f t="shared" si="55"/>
        <v>103906.72833935019</v>
      </c>
    </row>
    <row r="3566" spans="1:11" x14ac:dyDescent="0.2">
      <c r="A3566" s="28">
        <v>3562</v>
      </c>
      <c r="B3566" s="29" t="s">
        <v>15992</v>
      </c>
      <c r="C3566" s="29" t="s">
        <v>15996</v>
      </c>
      <c r="D3566" s="29" t="s">
        <v>27701</v>
      </c>
      <c r="E3566" s="29" t="s">
        <v>27702</v>
      </c>
      <c r="F3566" s="28">
        <v>0.50029999999999997</v>
      </c>
      <c r="G3566" s="30">
        <v>5490474.2000000002</v>
      </c>
      <c r="H3566" s="31">
        <v>45796</v>
      </c>
      <c r="I3566" s="28" t="s">
        <v>27703</v>
      </c>
      <c r="J3566" s="30">
        <v>5490474.2000000002</v>
      </c>
      <c r="K3566" s="30">
        <f t="shared" si="55"/>
        <v>109743.63781730963</v>
      </c>
    </row>
    <row r="3567" spans="1:11" x14ac:dyDescent="0.2">
      <c r="A3567" s="28">
        <v>3563</v>
      </c>
      <c r="B3567" s="29" t="s">
        <v>15992</v>
      </c>
      <c r="C3567" s="29" t="s">
        <v>15999</v>
      </c>
      <c r="D3567" s="29" t="s">
        <v>142</v>
      </c>
      <c r="E3567" s="29" t="s">
        <v>27704</v>
      </c>
      <c r="F3567" s="28">
        <v>0.3024</v>
      </c>
      <c r="G3567" s="30">
        <v>3597721.4</v>
      </c>
      <c r="H3567" s="31">
        <v>45796</v>
      </c>
      <c r="I3567" s="28" t="s">
        <v>27705</v>
      </c>
      <c r="J3567" s="30">
        <v>3597721.4</v>
      </c>
      <c r="K3567" s="30">
        <f t="shared" si="55"/>
        <v>118972.26851851851</v>
      </c>
    </row>
    <row r="3568" spans="1:11" x14ac:dyDescent="0.2">
      <c r="A3568" s="28">
        <v>3564</v>
      </c>
      <c r="B3568" s="29" t="s">
        <v>15992</v>
      </c>
      <c r="C3568" s="29" t="s">
        <v>15999</v>
      </c>
      <c r="D3568" s="29" t="s">
        <v>142</v>
      </c>
      <c r="E3568" s="29" t="s">
        <v>27706</v>
      </c>
      <c r="F3568" s="28">
        <v>0.3024</v>
      </c>
      <c r="G3568" s="30">
        <v>3597721.4</v>
      </c>
      <c r="H3568" s="31">
        <v>45796</v>
      </c>
      <c r="I3568" s="28" t="s">
        <v>27707</v>
      </c>
      <c r="J3568" s="30">
        <v>3597721.4</v>
      </c>
      <c r="K3568" s="30">
        <f t="shared" si="55"/>
        <v>118972.26851851851</v>
      </c>
    </row>
    <row r="3569" spans="1:11" x14ac:dyDescent="0.2">
      <c r="A3569" s="28">
        <v>3565</v>
      </c>
      <c r="B3569" s="29" t="s">
        <v>15992</v>
      </c>
      <c r="C3569" s="29" t="s">
        <v>16007</v>
      </c>
      <c r="D3569" s="29" t="s">
        <v>3992</v>
      </c>
      <c r="E3569" s="29" t="s">
        <v>27708</v>
      </c>
      <c r="F3569" s="28">
        <v>0.33279999999999998</v>
      </c>
      <c r="G3569" s="30">
        <v>3942792.2</v>
      </c>
      <c r="H3569" s="31">
        <v>45796</v>
      </c>
      <c r="I3569" s="28" t="s">
        <v>27709</v>
      </c>
      <c r="J3569" s="30">
        <v>3942792.2</v>
      </c>
      <c r="K3569" s="30">
        <f t="shared" si="55"/>
        <v>118473.3233173077</v>
      </c>
    </row>
    <row r="3570" spans="1:11" x14ac:dyDescent="0.2">
      <c r="A3570" s="28">
        <v>3566</v>
      </c>
      <c r="B3570" s="29" t="s">
        <v>15992</v>
      </c>
      <c r="C3570" s="29" t="s">
        <v>15993</v>
      </c>
      <c r="D3570" s="29" t="s">
        <v>27372</v>
      </c>
      <c r="E3570" s="29" t="s">
        <v>27710</v>
      </c>
      <c r="F3570" s="28">
        <v>0.33350000000000002</v>
      </c>
      <c r="G3570" s="30">
        <v>5903161.4000000004</v>
      </c>
      <c r="H3570" s="31">
        <v>45796</v>
      </c>
      <c r="I3570" s="28" t="s">
        <v>27711</v>
      </c>
      <c r="J3570" s="30">
        <v>5903161.4000000004</v>
      </c>
      <c r="K3570" s="30">
        <f t="shared" si="55"/>
        <v>177006.33883058469</v>
      </c>
    </row>
    <row r="3571" spans="1:11" x14ac:dyDescent="0.2">
      <c r="A3571" s="28">
        <v>3567</v>
      </c>
      <c r="B3571" s="29" t="s">
        <v>15992</v>
      </c>
      <c r="C3571" s="29" t="s">
        <v>16004</v>
      </c>
      <c r="D3571" s="29" t="s">
        <v>27712</v>
      </c>
      <c r="E3571" s="29" t="s">
        <v>27713</v>
      </c>
      <c r="F3571" s="28">
        <v>0.3</v>
      </c>
      <c r="G3571" s="30">
        <v>3296192.4</v>
      </c>
      <c r="H3571" s="31">
        <v>45796</v>
      </c>
      <c r="I3571" s="28" t="s">
        <v>27714</v>
      </c>
      <c r="J3571" s="30">
        <v>3296192.4</v>
      </c>
      <c r="K3571" s="30">
        <f t="shared" si="55"/>
        <v>109873.08</v>
      </c>
    </row>
    <row r="3572" spans="1:11" x14ac:dyDescent="0.2">
      <c r="A3572" s="28">
        <v>3568</v>
      </c>
      <c r="B3572" s="29" t="s">
        <v>15992</v>
      </c>
      <c r="C3572" s="29" t="s">
        <v>16004</v>
      </c>
      <c r="D3572" s="29" t="s">
        <v>25809</v>
      </c>
      <c r="E3572" s="29" t="s">
        <v>27715</v>
      </c>
      <c r="F3572" s="28">
        <v>0.20399999999999999</v>
      </c>
      <c r="G3572" s="30">
        <v>1277365.2</v>
      </c>
      <c r="H3572" s="31">
        <v>45796</v>
      </c>
      <c r="I3572" s="28" t="s">
        <v>27716</v>
      </c>
      <c r="J3572" s="30">
        <v>1277365.2</v>
      </c>
      <c r="K3572" s="30">
        <f t="shared" si="55"/>
        <v>62615.941176470595</v>
      </c>
    </row>
    <row r="3573" spans="1:11" x14ac:dyDescent="0.2">
      <c r="A3573" s="28">
        <v>3569</v>
      </c>
      <c r="B3573" s="29" t="s">
        <v>15992</v>
      </c>
      <c r="C3573" s="29" t="s">
        <v>16004</v>
      </c>
      <c r="D3573" s="29" t="s">
        <v>26060</v>
      </c>
      <c r="E3573" s="29" t="s">
        <v>27717</v>
      </c>
      <c r="F3573" s="28">
        <v>0.33300000000000002</v>
      </c>
      <c r="G3573" s="30">
        <v>2107652.7999999998</v>
      </c>
      <c r="H3573" s="31">
        <v>45796</v>
      </c>
      <c r="I3573" s="28" t="s">
        <v>27718</v>
      </c>
      <c r="J3573" s="30">
        <v>2107652.7999999998</v>
      </c>
      <c r="K3573" s="30">
        <f t="shared" si="55"/>
        <v>63292.876876876864</v>
      </c>
    </row>
    <row r="3574" spans="1:11" x14ac:dyDescent="0.2">
      <c r="A3574" s="28">
        <v>3570</v>
      </c>
      <c r="B3574" s="29" t="s">
        <v>15992</v>
      </c>
      <c r="C3574" s="29" t="s">
        <v>16004</v>
      </c>
      <c r="D3574" s="29" t="s">
        <v>27712</v>
      </c>
      <c r="E3574" s="29" t="s">
        <v>27719</v>
      </c>
      <c r="F3574" s="28">
        <v>0.3</v>
      </c>
      <c r="G3574" s="30">
        <v>3296192.4</v>
      </c>
      <c r="H3574" s="31">
        <v>45796</v>
      </c>
      <c r="I3574" s="28" t="s">
        <v>27720</v>
      </c>
      <c r="J3574" s="30">
        <v>3296192.4</v>
      </c>
      <c r="K3574" s="30">
        <f t="shared" si="55"/>
        <v>109873.08</v>
      </c>
    </row>
    <row r="3575" spans="1:11" x14ac:dyDescent="0.2">
      <c r="A3575" s="28">
        <v>3571</v>
      </c>
      <c r="B3575" s="29" t="s">
        <v>15992</v>
      </c>
      <c r="C3575" s="29" t="s">
        <v>16003</v>
      </c>
      <c r="D3575" s="29" t="s">
        <v>27671</v>
      </c>
      <c r="E3575" s="29" t="s">
        <v>27721</v>
      </c>
      <c r="F3575" s="28">
        <v>0.70289999999999997</v>
      </c>
      <c r="G3575" s="30">
        <v>8634698.1999999993</v>
      </c>
      <c r="H3575" s="31">
        <v>45796</v>
      </c>
      <c r="I3575" s="28" t="s">
        <v>27722</v>
      </c>
      <c r="J3575" s="30">
        <v>8634698.1999999993</v>
      </c>
      <c r="K3575" s="30">
        <f t="shared" si="55"/>
        <v>122843.90667235738</v>
      </c>
    </row>
    <row r="3576" spans="1:11" x14ac:dyDescent="0.2">
      <c r="A3576" s="28">
        <v>3572</v>
      </c>
      <c r="B3576" s="29" t="s">
        <v>15992</v>
      </c>
      <c r="C3576" s="29" t="s">
        <v>15999</v>
      </c>
      <c r="D3576" s="29" t="s">
        <v>27723</v>
      </c>
      <c r="E3576" s="29" t="s">
        <v>27724</v>
      </c>
      <c r="F3576" s="28">
        <v>0.30070000000000002</v>
      </c>
      <c r="G3576" s="30">
        <v>1066572.8</v>
      </c>
      <c r="H3576" s="31">
        <v>45796</v>
      </c>
      <c r="I3576" s="28" t="s">
        <v>27725</v>
      </c>
      <c r="J3576" s="30">
        <v>1066572.8</v>
      </c>
      <c r="K3576" s="30">
        <f t="shared" si="55"/>
        <v>35469.664117060194</v>
      </c>
    </row>
    <row r="3577" spans="1:11" x14ac:dyDescent="0.2">
      <c r="A3577" s="28">
        <v>3573</v>
      </c>
      <c r="B3577" s="29" t="s">
        <v>15992</v>
      </c>
      <c r="C3577" s="29" t="s">
        <v>15999</v>
      </c>
      <c r="D3577" s="29" t="s">
        <v>27654</v>
      </c>
      <c r="E3577" s="29" t="s">
        <v>27726</v>
      </c>
      <c r="F3577" s="28">
        <v>0.3095</v>
      </c>
      <c r="G3577" s="30">
        <v>3134687.2</v>
      </c>
      <c r="H3577" s="31">
        <v>45796</v>
      </c>
      <c r="I3577" s="28" t="s">
        <v>27727</v>
      </c>
      <c r="J3577" s="30">
        <v>3134687.2</v>
      </c>
      <c r="K3577" s="30">
        <f t="shared" si="55"/>
        <v>101282.30048465267</v>
      </c>
    </row>
    <row r="3578" spans="1:11" x14ac:dyDescent="0.2">
      <c r="A3578" s="28">
        <v>3574</v>
      </c>
      <c r="B3578" s="29" t="s">
        <v>15992</v>
      </c>
      <c r="C3578" s="29" t="s">
        <v>15999</v>
      </c>
      <c r="D3578" s="29" t="s">
        <v>27661</v>
      </c>
      <c r="E3578" s="29" t="s">
        <v>27728</v>
      </c>
      <c r="F3578" s="28">
        <v>0.39860000000000001</v>
      </c>
      <c r="G3578" s="30">
        <v>3448155.8</v>
      </c>
      <c r="H3578" s="31">
        <v>45796</v>
      </c>
      <c r="I3578" s="28" t="s">
        <v>27729</v>
      </c>
      <c r="J3578" s="30">
        <v>3448155.8</v>
      </c>
      <c r="K3578" s="30">
        <f t="shared" si="55"/>
        <v>86506.668339187148</v>
      </c>
    </row>
    <row r="3579" spans="1:11" x14ac:dyDescent="0.2">
      <c r="A3579" s="28">
        <v>3575</v>
      </c>
      <c r="B3579" s="29" t="s">
        <v>15992</v>
      </c>
      <c r="C3579" s="29" t="s">
        <v>16004</v>
      </c>
      <c r="D3579" s="29" t="s">
        <v>27666</v>
      </c>
      <c r="E3579" s="29" t="s">
        <v>27730</v>
      </c>
      <c r="F3579" s="28">
        <v>0.3</v>
      </c>
      <c r="G3579" s="30">
        <v>2947183.8</v>
      </c>
      <c r="H3579" s="31">
        <v>45796</v>
      </c>
      <c r="I3579" s="28" t="s">
        <v>27731</v>
      </c>
      <c r="J3579" s="30">
        <v>2947183.8</v>
      </c>
      <c r="K3579" s="30">
        <f t="shared" si="55"/>
        <v>98239.46</v>
      </c>
    </row>
    <row r="3580" spans="1:11" x14ac:dyDescent="0.2">
      <c r="A3580" s="28">
        <v>3576</v>
      </c>
      <c r="B3580" s="29" t="s">
        <v>15992</v>
      </c>
      <c r="C3580" s="29" t="s">
        <v>16004</v>
      </c>
      <c r="D3580" s="29" t="s">
        <v>25809</v>
      </c>
      <c r="E3580" s="29" t="s">
        <v>27732</v>
      </c>
      <c r="F3580" s="28">
        <v>0.4511</v>
      </c>
      <c r="G3580" s="30">
        <v>3114488.8</v>
      </c>
      <c r="H3580" s="31">
        <v>45796</v>
      </c>
      <c r="I3580" s="28" t="s">
        <v>27733</v>
      </c>
      <c r="J3580" s="30">
        <v>3114488.8</v>
      </c>
      <c r="K3580" s="30">
        <f t="shared" si="55"/>
        <v>69042.092662380834</v>
      </c>
    </row>
    <row r="3581" spans="1:11" x14ac:dyDescent="0.2">
      <c r="A3581" s="28">
        <v>3577</v>
      </c>
      <c r="B3581" s="29" t="s">
        <v>15992</v>
      </c>
      <c r="C3581" s="29" t="s">
        <v>16004</v>
      </c>
      <c r="D3581" s="29" t="s">
        <v>25809</v>
      </c>
      <c r="E3581" s="29" t="s">
        <v>27734</v>
      </c>
      <c r="F3581" s="28">
        <v>0.4511</v>
      </c>
      <c r="G3581" s="30">
        <v>3114488.8</v>
      </c>
      <c r="H3581" s="31">
        <v>45796</v>
      </c>
      <c r="I3581" s="28" t="s">
        <v>27735</v>
      </c>
      <c r="J3581" s="30">
        <v>3114488.8</v>
      </c>
      <c r="K3581" s="30">
        <f t="shared" si="55"/>
        <v>69042.092662380834</v>
      </c>
    </row>
    <row r="3582" spans="1:11" x14ac:dyDescent="0.2">
      <c r="A3582" s="28">
        <v>3578</v>
      </c>
      <c r="B3582" s="29" t="s">
        <v>15992</v>
      </c>
      <c r="C3582" s="29" t="s">
        <v>15999</v>
      </c>
      <c r="D3582" s="29" t="s">
        <v>3875</v>
      </c>
      <c r="E3582" s="29" t="s">
        <v>27736</v>
      </c>
      <c r="F3582" s="28">
        <v>0.31929999999999997</v>
      </c>
      <c r="G3582" s="30">
        <v>7647728</v>
      </c>
      <c r="H3582" s="31">
        <v>45796</v>
      </c>
      <c r="I3582" s="28" t="s">
        <v>27737</v>
      </c>
      <c r="J3582" s="30">
        <v>7647728</v>
      </c>
      <c r="K3582" s="30">
        <f t="shared" si="55"/>
        <v>239515.44002505482</v>
      </c>
    </row>
    <row r="3583" spans="1:11" x14ac:dyDescent="0.2">
      <c r="A3583" s="28">
        <v>3579</v>
      </c>
      <c r="B3583" s="29" t="s">
        <v>15992</v>
      </c>
      <c r="C3583" s="29" t="s">
        <v>15999</v>
      </c>
      <c r="D3583" s="29" t="s">
        <v>3875</v>
      </c>
      <c r="E3583" s="29" t="s">
        <v>27738</v>
      </c>
      <c r="F3583" s="28">
        <v>0.31950000000000001</v>
      </c>
      <c r="G3583" s="30">
        <v>7647728</v>
      </c>
      <c r="H3583" s="31">
        <v>45796</v>
      </c>
      <c r="I3583" s="28" t="s">
        <v>27739</v>
      </c>
      <c r="J3583" s="30">
        <v>7647728</v>
      </c>
      <c r="K3583" s="30">
        <f t="shared" si="55"/>
        <v>239365.50860719875</v>
      </c>
    </row>
    <row r="3584" spans="1:11" x14ac:dyDescent="0.2">
      <c r="A3584" s="28">
        <v>3580</v>
      </c>
      <c r="B3584" s="29" t="s">
        <v>15992</v>
      </c>
      <c r="C3584" s="29" t="s">
        <v>15999</v>
      </c>
      <c r="D3584" s="29" t="s">
        <v>3875</v>
      </c>
      <c r="E3584" s="29" t="s">
        <v>27740</v>
      </c>
      <c r="F3584" s="28">
        <v>0.31950000000000001</v>
      </c>
      <c r="G3584" s="30">
        <v>7647728</v>
      </c>
      <c r="H3584" s="31">
        <v>45796</v>
      </c>
      <c r="I3584" s="28" t="s">
        <v>27741</v>
      </c>
      <c r="J3584" s="30">
        <v>7647728</v>
      </c>
      <c r="K3584" s="30">
        <f t="shared" si="55"/>
        <v>239365.50860719875</v>
      </c>
    </row>
    <row r="3585" spans="1:11" x14ac:dyDescent="0.2">
      <c r="A3585" s="28">
        <v>3581</v>
      </c>
      <c r="B3585" s="29" t="s">
        <v>15992</v>
      </c>
      <c r="C3585" s="29" t="s">
        <v>15996</v>
      </c>
      <c r="D3585" s="29" t="s">
        <v>27742</v>
      </c>
      <c r="E3585" s="29" t="s">
        <v>27743</v>
      </c>
      <c r="F3585" s="28">
        <v>1</v>
      </c>
      <c r="G3585" s="30">
        <v>4812511.8</v>
      </c>
      <c r="H3585" s="31">
        <v>45797</v>
      </c>
      <c r="I3585" s="28" t="s">
        <v>27744</v>
      </c>
      <c r="J3585" s="30">
        <v>4812511.8</v>
      </c>
      <c r="K3585" s="30">
        <f t="shared" si="55"/>
        <v>48125.117999999995</v>
      </c>
    </row>
    <row r="3586" spans="1:11" x14ac:dyDescent="0.2">
      <c r="A3586" s="28">
        <v>3582</v>
      </c>
      <c r="B3586" s="29" t="s">
        <v>15992</v>
      </c>
      <c r="C3586" s="29" t="s">
        <v>15999</v>
      </c>
      <c r="D3586" s="29" t="s">
        <v>26462</v>
      </c>
      <c r="E3586" s="29" t="s">
        <v>27745</v>
      </c>
      <c r="F3586" s="28">
        <v>0.73309999999999997</v>
      </c>
      <c r="G3586" s="30">
        <v>33277806</v>
      </c>
      <c r="H3586" s="31">
        <v>45797</v>
      </c>
      <c r="I3586" s="28" t="s">
        <v>27746</v>
      </c>
      <c r="J3586" s="30">
        <v>33277806</v>
      </c>
      <c r="K3586" s="30">
        <f t="shared" si="55"/>
        <v>453932.69676715322</v>
      </c>
    </row>
    <row r="3587" spans="1:11" x14ac:dyDescent="0.2">
      <c r="A3587" s="28">
        <v>3583</v>
      </c>
      <c r="B3587" s="29" t="s">
        <v>15992</v>
      </c>
      <c r="C3587" s="29" t="s">
        <v>15999</v>
      </c>
      <c r="D3587" s="29" t="s">
        <v>26462</v>
      </c>
      <c r="E3587" s="29" t="s">
        <v>27747</v>
      </c>
      <c r="F3587" s="28">
        <v>0.95209999999999995</v>
      </c>
      <c r="G3587" s="30">
        <v>43306734</v>
      </c>
      <c r="H3587" s="31">
        <v>45797</v>
      </c>
      <c r="I3587" s="28" t="s">
        <v>27748</v>
      </c>
      <c r="J3587" s="30">
        <v>43306734</v>
      </c>
      <c r="K3587" s="30">
        <f t="shared" si="55"/>
        <v>454854.88919231179</v>
      </c>
    </row>
    <row r="3588" spans="1:11" x14ac:dyDescent="0.2">
      <c r="A3588" s="28">
        <v>3584</v>
      </c>
      <c r="B3588" s="29" t="s">
        <v>15992</v>
      </c>
      <c r="C3588" s="29" t="s">
        <v>15999</v>
      </c>
      <c r="D3588" s="29" t="s">
        <v>25876</v>
      </c>
      <c r="E3588" s="29" t="s">
        <v>27749</v>
      </c>
      <c r="F3588" s="28">
        <v>0.30470000000000003</v>
      </c>
      <c r="G3588" s="30">
        <v>5606188.5999999996</v>
      </c>
      <c r="H3588" s="31">
        <v>45797</v>
      </c>
      <c r="I3588" s="28" t="s">
        <v>27750</v>
      </c>
      <c r="J3588" s="30">
        <v>5606188.5999999996</v>
      </c>
      <c r="K3588" s="30">
        <f t="shared" si="55"/>
        <v>183990.43649491298</v>
      </c>
    </row>
    <row r="3589" spans="1:11" x14ac:dyDescent="0.2">
      <c r="A3589" s="28">
        <v>3585</v>
      </c>
      <c r="B3589" s="29" t="s">
        <v>15992</v>
      </c>
      <c r="C3589" s="29" t="s">
        <v>16007</v>
      </c>
      <c r="D3589" s="29" t="s">
        <v>312</v>
      </c>
      <c r="E3589" s="29" t="s">
        <v>27751</v>
      </c>
      <c r="F3589" s="28">
        <v>0.33300000000000002</v>
      </c>
      <c r="G3589" s="30">
        <v>7995527.4000000004</v>
      </c>
      <c r="H3589" s="31">
        <v>45797</v>
      </c>
      <c r="I3589" s="28" t="s">
        <v>27752</v>
      </c>
      <c r="J3589" s="30">
        <v>7995527.4000000004</v>
      </c>
      <c r="K3589" s="30">
        <f t="shared" ref="K3589:K3652" si="56">+J3589/F3589/100</f>
        <v>240105.92792792793</v>
      </c>
    </row>
    <row r="3590" spans="1:11" x14ac:dyDescent="0.2">
      <c r="A3590" s="28">
        <v>3586</v>
      </c>
      <c r="B3590" s="29" t="s">
        <v>15992</v>
      </c>
      <c r="C3590" s="29" t="s">
        <v>15999</v>
      </c>
      <c r="D3590" s="29" t="s">
        <v>3875</v>
      </c>
      <c r="E3590" s="29" t="s">
        <v>27753</v>
      </c>
      <c r="F3590" s="28">
        <v>0.19969999999999999</v>
      </c>
      <c r="G3590" s="30">
        <v>504597.4</v>
      </c>
      <c r="H3590" s="31">
        <v>45797</v>
      </c>
      <c r="I3590" s="28" t="s">
        <v>27754</v>
      </c>
      <c r="J3590" s="30">
        <v>504597.4</v>
      </c>
      <c r="K3590" s="30">
        <f t="shared" si="56"/>
        <v>25267.771657486232</v>
      </c>
    </row>
    <row r="3591" spans="1:11" x14ac:dyDescent="0.2">
      <c r="A3591" s="28">
        <v>3587</v>
      </c>
      <c r="B3591" s="29" t="s">
        <v>15992</v>
      </c>
      <c r="C3591" s="29" t="s">
        <v>15999</v>
      </c>
      <c r="D3591" s="29" t="s">
        <v>3875</v>
      </c>
      <c r="E3591" s="29" t="s">
        <v>27755</v>
      </c>
      <c r="F3591" s="28">
        <v>0.19969999999999999</v>
      </c>
      <c r="G3591" s="30">
        <v>504597.4</v>
      </c>
      <c r="H3591" s="31">
        <v>45797</v>
      </c>
      <c r="I3591" s="28" t="s">
        <v>27756</v>
      </c>
      <c r="J3591" s="30">
        <v>504597.4</v>
      </c>
      <c r="K3591" s="30">
        <f t="shared" si="56"/>
        <v>25267.771657486232</v>
      </c>
    </row>
    <row r="3592" spans="1:11" x14ac:dyDescent="0.2">
      <c r="A3592" s="28">
        <v>3588</v>
      </c>
      <c r="B3592" s="29" t="s">
        <v>15992</v>
      </c>
      <c r="C3592" s="29" t="s">
        <v>15993</v>
      </c>
      <c r="D3592" s="29" t="s">
        <v>2410</v>
      </c>
      <c r="E3592" s="29" t="s">
        <v>27757</v>
      </c>
      <c r="F3592" s="28">
        <v>0.30580000000000002</v>
      </c>
      <c r="G3592" s="30">
        <v>2336691.6</v>
      </c>
      <c r="H3592" s="31">
        <v>45797</v>
      </c>
      <c r="I3592" s="28" t="s">
        <v>27758</v>
      </c>
      <c r="J3592" s="30">
        <v>2336691.6</v>
      </c>
      <c r="K3592" s="30">
        <f t="shared" si="56"/>
        <v>76412.413342053624</v>
      </c>
    </row>
    <row r="3593" spans="1:11" x14ac:dyDescent="0.2">
      <c r="A3593" s="28">
        <v>3589</v>
      </c>
      <c r="B3593" s="29" t="s">
        <v>15992</v>
      </c>
      <c r="C3593" s="29" t="s">
        <v>15996</v>
      </c>
      <c r="D3593" s="29" t="s">
        <v>27701</v>
      </c>
      <c r="E3593" s="29" t="s">
        <v>27759</v>
      </c>
      <c r="F3593" s="28">
        <v>0.47010000000000002</v>
      </c>
      <c r="G3593" s="30">
        <v>5203320.2</v>
      </c>
      <c r="H3593" s="31">
        <v>45797</v>
      </c>
      <c r="I3593" s="28" t="s">
        <v>27760</v>
      </c>
      <c r="J3593" s="30">
        <v>5203320.2</v>
      </c>
      <c r="K3593" s="30">
        <f t="shared" si="56"/>
        <v>110685.39034248031</v>
      </c>
    </row>
    <row r="3594" spans="1:11" x14ac:dyDescent="0.2">
      <c r="A3594" s="28">
        <v>3590</v>
      </c>
      <c r="B3594" s="29" t="s">
        <v>15992</v>
      </c>
      <c r="C3594" s="29" t="s">
        <v>15996</v>
      </c>
      <c r="D3594" s="29" t="s">
        <v>27701</v>
      </c>
      <c r="E3594" s="29" t="s">
        <v>27761</v>
      </c>
      <c r="F3594" s="28">
        <v>0.47010000000000002</v>
      </c>
      <c r="G3594" s="30">
        <v>5203320.2</v>
      </c>
      <c r="H3594" s="31">
        <v>45797</v>
      </c>
      <c r="I3594" s="28" t="s">
        <v>27762</v>
      </c>
      <c r="J3594" s="30">
        <v>5203320.2</v>
      </c>
      <c r="K3594" s="30">
        <f t="shared" si="56"/>
        <v>110685.39034248031</v>
      </c>
    </row>
    <row r="3595" spans="1:11" x14ac:dyDescent="0.2">
      <c r="A3595" s="28">
        <v>3591</v>
      </c>
      <c r="B3595" s="29" t="s">
        <v>15992</v>
      </c>
      <c r="C3595" s="29" t="s">
        <v>15999</v>
      </c>
      <c r="D3595" s="29" t="s">
        <v>142</v>
      </c>
      <c r="E3595" s="29" t="s">
        <v>27763</v>
      </c>
      <c r="F3595" s="28">
        <v>0.31540000000000001</v>
      </c>
      <c r="G3595" s="30">
        <v>3597721.4</v>
      </c>
      <c r="H3595" s="31">
        <v>45797</v>
      </c>
      <c r="I3595" s="28" t="s">
        <v>27764</v>
      </c>
      <c r="J3595" s="30">
        <v>3597721.4</v>
      </c>
      <c r="K3595" s="30">
        <f t="shared" si="56"/>
        <v>114068.5288522511</v>
      </c>
    </row>
    <row r="3596" spans="1:11" x14ac:dyDescent="0.2">
      <c r="A3596" s="28">
        <v>3592</v>
      </c>
      <c r="B3596" s="29" t="s">
        <v>15992</v>
      </c>
      <c r="C3596" s="29" t="s">
        <v>15999</v>
      </c>
      <c r="D3596" s="29" t="s">
        <v>142</v>
      </c>
      <c r="E3596" s="29" t="s">
        <v>27765</v>
      </c>
      <c r="F3596" s="28">
        <v>0.31540000000000001</v>
      </c>
      <c r="G3596" s="30">
        <v>3597721.4</v>
      </c>
      <c r="H3596" s="31">
        <v>45797</v>
      </c>
      <c r="I3596" s="28" t="s">
        <v>27766</v>
      </c>
      <c r="J3596" s="30">
        <v>3597721.4</v>
      </c>
      <c r="K3596" s="30">
        <f t="shared" si="56"/>
        <v>114068.5288522511</v>
      </c>
    </row>
    <row r="3597" spans="1:11" x14ac:dyDescent="0.2">
      <c r="A3597" s="28">
        <v>3593</v>
      </c>
      <c r="B3597" s="29" t="s">
        <v>15992</v>
      </c>
      <c r="C3597" s="29" t="s">
        <v>15999</v>
      </c>
      <c r="D3597" s="29" t="s">
        <v>25876</v>
      </c>
      <c r="E3597" s="29" t="s">
        <v>27767</v>
      </c>
      <c r="F3597" s="28">
        <v>0.30470000000000003</v>
      </c>
      <c r="G3597" s="30">
        <v>5606188.5999999996</v>
      </c>
      <c r="H3597" s="31">
        <v>45797</v>
      </c>
      <c r="I3597" s="28" t="s">
        <v>27768</v>
      </c>
      <c r="J3597" s="30">
        <v>5606188.5999999996</v>
      </c>
      <c r="K3597" s="30">
        <f t="shared" si="56"/>
        <v>183990.43649491298</v>
      </c>
    </row>
    <row r="3598" spans="1:11" x14ac:dyDescent="0.2">
      <c r="A3598" s="28">
        <v>3594</v>
      </c>
      <c r="B3598" s="29" t="s">
        <v>15992</v>
      </c>
      <c r="C3598" s="29" t="s">
        <v>15999</v>
      </c>
      <c r="D3598" s="29" t="s">
        <v>142</v>
      </c>
      <c r="E3598" s="29" t="s">
        <v>27769</v>
      </c>
      <c r="F3598" s="28">
        <v>0.31080000000000002</v>
      </c>
      <c r="G3598" s="30">
        <v>6096938.7000000002</v>
      </c>
      <c r="H3598" s="31">
        <v>45797</v>
      </c>
      <c r="I3598" s="28" t="s">
        <v>27770</v>
      </c>
      <c r="J3598" s="30">
        <v>6096938.7000000002</v>
      </c>
      <c r="K3598" s="30">
        <f t="shared" si="56"/>
        <v>196169.19884169885</v>
      </c>
    </row>
    <row r="3599" spans="1:11" x14ac:dyDescent="0.2">
      <c r="A3599" s="28">
        <v>3595</v>
      </c>
      <c r="B3599" s="29" t="s">
        <v>15992</v>
      </c>
      <c r="C3599" s="29" t="s">
        <v>15999</v>
      </c>
      <c r="D3599" s="29" t="s">
        <v>27512</v>
      </c>
      <c r="E3599" s="29" t="s">
        <v>27771</v>
      </c>
      <c r="F3599" s="28">
        <v>0.30020000000000002</v>
      </c>
      <c r="G3599" s="30">
        <v>3019852.8</v>
      </c>
      <c r="H3599" s="31">
        <v>45797</v>
      </c>
      <c r="I3599" s="28" t="s">
        <v>27772</v>
      </c>
      <c r="J3599" s="30">
        <v>3019852.8</v>
      </c>
      <c r="K3599" s="30">
        <f t="shared" si="56"/>
        <v>100594.69686875414</v>
      </c>
    </row>
    <row r="3600" spans="1:11" x14ac:dyDescent="0.2">
      <c r="A3600" s="28">
        <v>3596</v>
      </c>
      <c r="B3600" s="29" t="s">
        <v>15992</v>
      </c>
      <c r="C3600" s="29" t="s">
        <v>16004</v>
      </c>
      <c r="D3600" s="29" t="s">
        <v>26060</v>
      </c>
      <c r="E3600" s="29" t="s">
        <v>27773</v>
      </c>
      <c r="F3600" s="28">
        <v>0.2122</v>
      </c>
      <c r="G3600" s="30">
        <v>1277365.2</v>
      </c>
      <c r="H3600" s="31">
        <v>45797</v>
      </c>
      <c r="I3600" s="28" t="s">
        <v>27774</v>
      </c>
      <c r="J3600" s="30">
        <v>1277365.2</v>
      </c>
      <c r="K3600" s="30">
        <f t="shared" si="56"/>
        <v>60196.286522148912</v>
      </c>
    </row>
    <row r="3601" spans="1:11" x14ac:dyDescent="0.2">
      <c r="A3601" s="28">
        <v>3597</v>
      </c>
      <c r="B3601" s="29" t="s">
        <v>15992</v>
      </c>
      <c r="C3601" s="29" t="s">
        <v>16005</v>
      </c>
      <c r="D3601" s="29" t="s">
        <v>20327</v>
      </c>
      <c r="E3601" s="29" t="s">
        <v>27775</v>
      </c>
      <c r="F3601" s="28">
        <v>0.29320000000000002</v>
      </c>
      <c r="G3601" s="30">
        <v>23519407.800000001</v>
      </c>
      <c r="H3601" s="31">
        <v>45797</v>
      </c>
      <c r="I3601" s="28" t="s">
        <v>27776</v>
      </c>
      <c r="J3601" s="30">
        <v>35279111.700000003</v>
      </c>
      <c r="K3601" s="30">
        <f t="shared" si="56"/>
        <v>1203243.9188267395</v>
      </c>
    </row>
    <row r="3602" spans="1:11" x14ac:dyDescent="0.2">
      <c r="A3602" s="28">
        <v>3598</v>
      </c>
      <c r="B3602" s="29" t="s">
        <v>15992</v>
      </c>
      <c r="C3602" s="29" t="s">
        <v>15999</v>
      </c>
      <c r="D3602" s="29" t="s">
        <v>3875</v>
      </c>
      <c r="E3602" s="29" t="s">
        <v>27777</v>
      </c>
      <c r="F3602" s="28">
        <v>0.31950000000000001</v>
      </c>
      <c r="G3602" s="30">
        <v>5735796</v>
      </c>
      <c r="H3602" s="31">
        <v>45797</v>
      </c>
      <c r="I3602" s="28" t="s">
        <v>27778</v>
      </c>
      <c r="J3602" s="30">
        <v>6882955.2000000002</v>
      </c>
      <c r="K3602" s="30">
        <f t="shared" si="56"/>
        <v>215428.95774647887</v>
      </c>
    </row>
    <row r="3603" spans="1:11" x14ac:dyDescent="0.2">
      <c r="A3603" s="28">
        <v>3599</v>
      </c>
      <c r="B3603" s="29" t="s">
        <v>15992</v>
      </c>
      <c r="C3603" s="29" t="s">
        <v>15999</v>
      </c>
      <c r="D3603" s="29" t="s">
        <v>3875</v>
      </c>
      <c r="E3603" s="29" t="s">
        <v>27779</v>
      </c>
      <c r="F3603" s="28">
        <v>0.31950000000000001</v>
      </c>
      <c r="G3603" s="30">
        <v>5735796</v>
      </c>
      <c r="H3603" s="31">
        <v>45797</v>
      </c>
      <c r="I3603" s="28" t="s">
        <v>27780</v>
      </c>
      <c r="J3603" s="30">
        <v>7456534.7999999998</v>
      </c>
      <c r="K3603" s="30">
        <f t="shared" si="56"/>
        <v>233381.37089201878</v>
      </c>
    </row>
    <row r="3604" spans="1:11" x14ac:dyDescent="0.2">
      <c r="A3604" s="28">
        <v>3600</v>
      </c>
      <c r="B3604" s="29" t="s">
        <v>15992</v>
      </c>
      <c r="C3604" s="29" t="s">
        <v>15999</v>
      </c>
      <c r="D3604" s="29" t="s">
        <v>3875</v>
      </c>
      <c r="E3604" s="29" t="s">
        <v>27781</v>
      </c>
      <c r="F3604" s="28">
        <v>0.31619999999999998</v>
      </c>
      <c r="G3604" s="30">
        <v>5735796</v>
      </c>
      <c r="H3604" s="31">
        <v>45797</v>
      </c>
      <c r="I3604" s="28" t="s">
        <v>27782</v>
      </c>
      <c r="J3604" s="30">
        <v>5735796</v>
      </c>
      <c r="K3604" s="30">
        <f t="shared" si="56"/>
        <v>181397.72296015182</v>
      </c>
    </row>
    <row r="3605" spans="1:11" x14ac:dyDescent="0.2">
      <c r="A3605" s="28">
        <v>3601</v>
      </c>
      <c r="B3605" s="29" t="s">
        <v>15992</v>
      </c>
      <c r="C3605" s="29" t="s">
        <v>16004</v>
      </c>
      <c r="D3605" s="29" t="s">
        <v>27323</v>
      </c>
      <c r="E3605" s="29" t="s">
        <v>27783</v>
      </c>
      <c r="F3605" s="28">
        <v>0.87880000000000003</v>
      </c>
      <c r="G3605" s="30">
        <v>33059076.199999999</v>
      </c>
      <c r="H3605" s="31">
        <v>45798</v>
      </c>
      <c r="I3605" s="28" t="s">
        <v>27784</v>
      </c>
      <c r="J3605" s="30">
        <v>33059076.199999999</v>
      </c>
      <c r="K3605" s="30">
        <f t="shared" si="56"/>
        <v>376184.29904415109</v>
      </c>
    </row>
    <row r="3606" spans="1:11" x14ac:dyDescent="0.2">
      <c r="A3606" s="28">
        <v>3602</v>
      </c>
      <c r="B3606" s="29" t="s">
        <v>15992</v>
      </c>
      <c r="C3606" s="29" t="s">
        <v>15999</v>
      </c>
      <c r="D3606" s="29" t="s">
        <v>27785</v>
      </c>
      <c r="E3606" s="29" t="s">
        <v>27786</v>
      </c>
      <c r="F3606" s="28">
        <v>0.30030000000000001</v>
      </c>
      <c r="G3606" s="30">
        <v>2224696</v>
      </c>
      <c r="H3606" s="31">
        <v>45798</v>
      </c>
      <c r="I3606" s="28" t="s">
        <v>27787</v>
      </c>
      <c r="J3606" s="30">
        <v>2224696</v>
      </c>
      <c r="K3606" s="30">
        <f t="shared" si="56"/>
        <v>74082.450882450881</v>
      </c>
    </row>
    <row r="3607" spans="1:11" x14ac:dyDescent="0.2">
      <c r="A3607" s="28">
        <v>3603</v>
      </c>
      <c r="B3607" s="29" t="s">
        <v>15992</v>
      </c>
      <c r="C3607" s="29" t="s">
        <v>15999</v>
      </c>
      <c r="D3607" s="29" t="s">
        <v>27785</v>
      </c>
      <c r="E3607" s="29" t="s">
        <v>27788</v>
      </c>
      <c r="F3607" s="28">
        <v>0.30030000000000001</v>
      </c>
      <c r="G3607" s="30">
        <v>2224696</v>
      </c>
      <c r="H3607" s="31">
        <v>45798</v>
      </c>
      <c r="I3607" s="28" t="s">
        <v>27789</v>
      </c>
      <c r="J3607" s="30">
        <v>2224696</v>
      </c>
      <c r="K3607" s="30">
        <f t="shared" si="56"/>
        <v>74082.450882450881</v>
      </c>
    </row>
    <row r="3608" spans="1:11" x14ac:dyDescent="0.2">
      <c r="A3608" s="28">
        <v>3604</v>
      </c>
      <c r="B3608" s="29" t="s">
        <v>15992</v>
      </c>
      <c r="C3608" s="29" t="s">
        <v>15999</v>
      </c>
      <c r="D3608" s="29" t="s">
        <v>27785</v>
      </c>
      <c r="E3608" s="29" t="s">
        <v>27790</v>
      </c>
      <c r="F3608" s="28">
        <v>0.30030000000000001</v>
      </c>
      <c r="G3608" s="30">
        <v>2224696</v>
      </c>
      <c r="H3608" s="31">
        <v>45798</v>
      </c>
      <c r="I3608" s="28" t="s">
        <v>27791</v>
      </c>
      <c r="J3608" s="30">
        <v>2224696</v>
      </c>
      <c r="K3608" s="30">
        <f t="shared" si="56"/>
        <v>74082.450882450881</v>
      </c>
    </row>
    <row r="3609" spans="1:11" x14ac:dyDescent="0.2">
      <c r="A3609" s="28">
        <v>3605</v>
      </c>
      <c r="B3609" s="29" t="s">
        <v>15992</v>
      </c>
      <c r="C3609" s="29" t="s">
        <v>15999</v>
      </c>
      <c r="D3609" s="29" t="s">
        <v>27785</v>
      </c>
      <c r="E3609" s="29" t="s">
        <v>27792</v>
      </c>
      <c r="F3609" s="28">
        <v>0.30030000000000001</v>
      </c>
      <c r="G3609" s="30">
        <v>2224696</v>
      </c>
      <c r="H3609" s="31">
        <v>45798</v>
      </c>
      <c r="I3609" s="28" t="s">
        <v>27793</v>
      </c>
      <c r="J3609" s="30">
        <v>2224696</v>
      </c>
      <c r="K3609" s="30">
        <f t="shared" si="56"/>
        <v>74082.450882450881</v>
      </c>
    </row>
    <row r="3610" spans="1:11" x14ac:dyDescent="0.2">
      <c r="A3610" s="28">
        <v>3606</v>
      </c>
      <c r="B3610" s="29" t="s">
        <v>15992</v>
      </c>
      <c r="C3610" s="29" t="s">
        <v>15993</v>
      </c>
      <c r="D3610" s="29" t="s">
        <v>26397</v>
      </c>
      <c r="E3610" s="29" t="s">
        <v>27794</v>
      </c>
      <c r="F3610" s="28">
        <v>0.40150000000000002</v>
      </c>
      <c r="G3610" s="30">
        <v>7039938.4000000004</v>
      </c>
      <c r="H3610" s="31">
        <v>45798</v>
      </c>
      <c r="I3610" s="28" t="s">
        <v>27795</v>
      </c>
      <c r="J3610" s="30">
        <v>7039938.4000000004</v>
      </c>
      <c r="K3610" s="30">
        <f t="shared" si="56"/>
        <v>175340.9315068493</v>
      </c>
    </row>
    <row r="3611" spans="1:11" x14ac:dyDescent="0.2">
      <c r="A3611" s="28">
        <v>3607</v>
      </c>
      <c r="B3611" s="29" t="s">
        <v>15992</v>
      </c>
      <c r="C3611" s="29" t="s">
        <v>15999</v>
      </c>
      <c r="D3611" s="29" t="s">
        <v>25876</v>
      </c>
      <c r="E3611" s="29" t="s">
        <v>27796</v>
      </c>
      <c r="F3611" s="28">
        <v>0.31559999999999999</v>
      </c>
      <c r="G3611" s="30">
        <v>6432555.2000000002</v>
      </c>
      <c r="H3611" s="31">
        <v>45798</v>
      </c>
      <c r="I3611" s="28" t="s">
        <v>27797</v>
      </c>
      <c r="J3611" s="30">
        <v>7075810.7199999997</v>
      </c>
      <c r="K3611" s="30">
        <f t="shared" si="56"/>
        <v>224201.86058301647</v>
      </c>
    </row>
    <row r="3612" spans="1:11" x14ac:dyDescent="0.2">
      <c r="A3612" s="28">
        <v>3608</v>
      </c>
      <c r="B3612" s="29" t="s">
        <v>15992</v>
      </c>
      <c r="C3612" s="29" t="s">
        <v>16003</v>
      </c>
      <c r="D3612" s="29" t="s">
        <v>27671</v>
      </c>
      <c r="E3612" s="29" t="s">
        <v>27798</v>
      </c>
      <c r="F3612" s="28">
        <v>0.70289999999999997</v>
      </c>
      <c r="G3612" s="30">
        <v>8634698.1999999993</v>
      </c>
      <c r="H3612" s="31">
        <v>45798</v>
      </c>
      <c r="I3612" s="28" t="s">
        <v>27799</v>
      </c>
      <c r="J3612" s="30">
        <v>8634698.1999999993</v>
      </c>
      <c r="K3612" s="30">
        <f t="shared" si="56"/>
        <v>122843.90667235738</v>
      </c>
    </row>
    <row r="3613" spans="1:11" x14ac:dyDescent="0.2">
      <c r="A3613" s="28">
        <v>3609</v>
      </c>
      <c r="B3613" s="29" t="s">
        <v>15992</v>
      </c>
      <c r="C3613" s="29" t="s">
        <v>16003</v>
      </c>
      <c r="D3613" s="29" t="s">
        <v>27800</v>
      </c>
      <c r="E3613" s="29" t="s">
        <v>27801</v>
      </c>
      <c r="F3613" s="28">
        <v>0.50119999999999998</v>
      </c>
      <c r="G3613" s="30">
        <v>6601982.5999999996</v>
      </c>
      <c r="H3613" s="31">
        <v>45798</v>
      </c>
      <c r="I3613" s="28" t="s">
        <v>27802</v>
      </c>
      <c r="J3613" s="30">
        <v>6601982.5999999996</v>
      </c>
      <c r="K3613" s="30">
        <f t="shared" si="56"/>
        <v>131723.51556264964</v>
      </c>
    </row>
    <row r="3614" spans="1:11" x14ac:dyDescent="0.2">
      <c r="A3614" s="28">
        <v>3610</v>
      </c>
      <c r="B3614" s="29" t="s">
        <v>15992</v>
      </c>
      <c r="C3614" s="29" t="s">
        <v>16004</v>
      </c>
      <c r="D3614" s="29" t="s">
        <v>20080</v>
      </c>
      <c r="E3614" s="29" t="s">
        <v>27803</v>
      </c>
      <c r="F3614" s="28">
        <v>0.33279999999999998</v>
      </c>
      <c r="G3614" s="30">
        <v>3241902.2</v>
      </c>
      <c r="H3614" s="31">
        <v>45798</v>
      </c>
      <c r="I3614" s="28" t="s">
        <v>27804</v>
      </c>
      <c r="J3614" s="30">
        <v>3241902.2</v>
      </c>
      <c r="K3614" s="30">
        <f t="shared" si="56"/>
        <v>97412.926682692312</v>
      </c>
    </row>
    <row r="3615" spans="1:11" x14ac:dyDescent="0.2">
      <c r="A3615" s="28">
        <v>3611</v>
      </c>
      <c r="B3615" s="29" t="s">
        <v>15992</v>
      </c>
      <c r="C3615" s="29" t="s">
        <v>16007</v>
      </c>
      <c r="D3615" s="29" t="s">
        <v>27805</v>
      </c>
      <c r="E3615" s="29" t="s">
        <v>27806</v>
      </c>
      <c r="F3615" s="28">
        <v>0.2024</v>
      </c>
      <c r="G3615" s="30">
        <v>2468194.2000000002</v>
      </c>
      <c r="H3615" s="31">
        <v>45798</v>
      </c>
      <c r="I3615" s="28" t="s">
        <v>27807</v>
      </c>
      <c r="J3615" s="30">
        <v>2468194.2000000002</v>
      </c>
      <c r="K3615" s="30">
        <f t="shared" si="56"/>
        <v>121946.35375494072</v>
      </c>
    </row>
    <row r="3616" spans="1:11" x14ac:dyDescent="0.2">
      <c r="A3616" s="28">
        <v>3612</v>
      </c>
      <c r="B3616" s="29" t="s">
        <v>15992</v>
      </c>
      <c r="C3616" s="29" t="s">
        <v>15996</v>
      </c>
      <c r="D3616" s="29" t="s">
        <v>27701</v>
      </c>
      <c r="E3616" s="29" t="s">
        <v>27808</v>
      </c>
      <c r="F3616" s="28">
        <v>0.47010000000000002</v>
      </c>
      <c r="G3616" s="30">
        <v>5203320.2</v>
      </c>
      <c r="H3616" s="31">
        <v>45798</v>
      </c>
      <c r="I3616" s="28" t="s">
        <v>27809</v>
      </c>
      <c r="J3616" s="30">
        <v>5203320.2</v>
      </c>
      <c r="K3616" s="30">
        <f t="shared" si="56"/>
        <v>110685.39034248031</v>
      </c>
    </row>
    <row r="3617" spans="1:11" x14ac:dyDescent="0.2">
      <c r="A3617" s="28">
        <v>3613</v>
      </c>
      <c r="B3617" s="29" t="s">
        <v>15992</v>
      </c>
      <c r="C3617" s="29" t="s">
        <v>15999</v>
      </c>
      <c r="D3617" s="29" t="s">
        <v>25876</v>
      </c>
      <c r="E3617" s="29" t="s">
        <v>27810</v>
      </c>
      <c r="F3617" s="28">
        <v>0.31559999999999999</v>
      </c>
      <c r="G3617" s="30">
        <v>6432555.2000000002</v>
      </c>
      <c r="H3617" s="31">
        <v>45798</v>
      </c>
      <c r="I3617" s="28" t="s">
        <v>27811</v>
      </c>
      <c r="J3617" s="30">
        <v>7075810.7199999997</v>
      </c>
      <c r="K3617" s="30">
        <f t="shared" si="56"/>
        <v>224201.86058301647</v>
      </c>
    </row>
    <row r="3618" spans="1:11" x14ac:dyDescent="0.2">
      <c r="A3618" s="28">
        <v>3614</v>
      </c>
      <c r="B3618" s="29" t="s">
        <v>15992</v>
      </c>
      <c r="C3618" s="29" t="s">
        <v>15999</v>
      </c>
      <c r="D3618" s="29" t="s">
        <v>25876</v>
      </c>
      <c r="E3618" s="29" t="s">
        <v>27812</v>
      </c>
      <c r="F3618" s="28">
        <v>0.31559999999999999</v>
      </c>
      <c r="G3618" s="30">
        <v>6432555.2000000002</v>
      </c>
      <c r="H3618" s="31">
        <v>45798</v>
      </c>
      <c r="I3618" s="28" t="s">
        <v>27813</v>
      </c>
      <c r="J3618" s="30">
        <v>7719066.2400000002</v>
      </c>
      <c r="K3618" s="30">
        <f t="shared" si="56"/>
        <v>244583.84790874526</v>
      </c>
    </row>
    <row r="3619" spans="1:11" x14ac:dyDescent="0.2">
      <c r="A3619" s="28">
        <v>3615</v>
      </c>
      <c r="B3619" s="29" t="s">
        <v>15992</v>
      </c>
      <c r="C3619" s="29" t="s">
        <v>15999</v>
      </c>
      <c r="D3619" s="29" t="s">
        <v>202</v>
      </c>
      <c r="E3619" s="29" t="s">
        <v>27814</v>
      </c>
      <c r="F3619" s="28">
        <v>0.20069999999999999</v>
      </c>
      <c r="G3619" s="30">
        <v>5473574.5999999996</v>
      </c>
      <c r="H3619" s="31">
        <v>45798</v>
      </c>
      <c r="I3619" s="28" t="s">
        <v>27815</v>
      </c>
      <c r="J3619" s="30">
        <v>5473574.5999999996</v>
      </c>
      <c r="K3619" s="30">
        <f t="shared" si="56"/>
        <v>272724.19531639264</v>
      </c>
    </row>
    <row r="3620" spans="1:11" x14ac:dyDescent="0.2">
      <c r="A3620" s="28">
        <v>3616</v>
      </c>
      <c r="B3620" s="29" t="s">
        <v>15992</v>
      </c>
      <c r="C3620" s="29" t="s">
        <v>15999</v>
      </c>
      <c r="D3620" s="29" t="s">
        <v>25876</v>
      </c>
      <c r="E3620" s="29" t="s">
        <v>27816</v>
      </c>
      <c r="F3620" s="28">
        <v>0.31209999999999999</v>
      </c>
      <c r="G3620" s="30">
        <v>4357038.5999999996</v>
      </c>
      <c r="H3620" s="31">
        <v>45798</v>
      </c>
      <c r="I3620" s="28" t="s">
        <v>27817</v>
      </c>
      <c r="J3620" s="30">
        <v>13506819.66</v>
      </c>
      <c r="K3620" s="30">
        <f t="shared" si="56"/>
        <v>432772.17750720924</v>
      </c>
    </row>
    <row r="3621" spans="1:11" x14ac:dyDescent="0.2">
      <c r="A3621" s="28">
        <v>3617</v>
      </c>
      <c r="B3621" s="29" t="s">
        <v>15992</v>
      </c>
      <c r="C3621" s="29" t="s">
        <v>15999</v>
      </c>
      <c r="D3621" s="29" t="s">
        <v>27654</v>
      </c>
      <c r="E3621" s="29" t="s">
        <v>27818</v>
      </c>
      <c r="F3621" s="28">
        <v>0.30180000000000001</v>
      </c>
      <c r="G3621" s="30">
        <v>6143144.7999999998</v>
      </c>
      <c r="H3621" s="31">
        <v>45798</v>
      </c>
      <c r="I3621" s="28" t="s">
        <v>27819</v>
      </c>
      <c r="J3621" s="30">
        <v>6143144.7999999998</v>
      </c>
      <c r="K3621" s="30">
        <f t="shared" si="56"/>
        <v>203550.19218025182</v>
      </c>
    </row>
    <row r="3622" spans="1:11" x14ac:dyDescent="0.2">
      <c r="A3622" s="28">
        <v>3618</v>
      </c>
      <c r="B3622" s="29" t="s">
        <v>15992</v>
      </c>
      <c r="C3622" s="29" t="s">
        <v>15999</v>
      </c>
      <c r="D3622" s="29" t="s">
        <v>27654</v>
      </c>
      <c r="E3622" s="29" t="s">
        <v>27820</v>
      </c>
      <c r="F3622" s="28">
        <v>0.30180000000000001</v>
      </c>
      <c r="G3622" s="30">
        <v>6143144.7999999998</v>
      </c>
      <c r="H3622" s="31">
        <v>45798</v>
      </c>
      <c r="I3622" s="28" t="s">
        <v>27821</v>
      </c>
      <c r="J3622" s="30">
        <v>6143144.7999999998</v>
      </c>
      <c r="K3622" s="30">
        <f t="shared" si="56"/>
        <v>203550.19218025182</v>
      </c>
    </row>
    <row r="3623" spans="1:11" x14ac:dyDescent="0.2">
      <c r="A3623" s="28">
        <v>3619</v>
      </c>
      <c r="B3623" s="29" t="s">
        <v>15992</v>
      </c>
      <c r="C3623" s="29" t="s">
        <v>16004</v>
      </c>
      <c r="D3623" s="29" t="s">
        <v>27822</v>
      </c>
      <c r="E3623" s="29" t="s">
        <v>27823</v>
      </c>
      <c r="F3623" s="28">
        <v>0.20019999999999999</v>
      </c>
      <c r="G3623" s="30">
        <v>2947183.8</v>
      </c>
      <c r="H3623" s="31">
        <v>45798</v>
      </c>
      <c r="I3623" s="28" t="s">
        <v>27824</v>
      </c>
      <c r="J3623" s="30">
        <v>2947183.8</v>
      </c>
      <c r="K3623" s="30">
        <f t="shared" si="56"/>
        <v>147211.97802197802</v>
      </c>
    </row>
    <row r="3624" spans="1:11" x14ac:dyDescent="0.2">
      <c r="A3624" s="28">
        <v>3620</v>
      </c>
      <c r="B3624" s="29" t="s">
        <v>15992</v>
      </c>
      <c r="C3624" s="29" t="s">
        <v>16004</v>
      </c>
      <c r="D3624" s="29" t="s">
        <v>27822</v>
      </c>
      <c r="E3624" s="29" t="s">
        <v>27825</v>
      </c>
      <c r="F3624" s="28">
        <v>0.20019999999999999</v>
      </c>
      <c r="G3624" s="30">
        <v>2947183.8</v>
      </c>
      <c r="H3624" s="31">
        <v>45798</v>
      </c>
      <c r="I3624" s="28" t="s">
        <v>27826</v>
      </c>
      <c r="J3624" s="30">
        <v>2947183.8</v>
      </c>
      <c r="K3624" s="30">
        <f t="shared" si="56"/>
        <v>147211.97802197802</v>
      </c>
    </row>
    <row r="3625" spans="1:11" x14ac:dyDescent="0.2">
      <c r="A3625" s="28">
        <v>3621</v>
      </c>
      <c r="B3625" s="29" t="s">
        <v>15992</v>
      </c>
      <c r="C3625" s="29" t="s">
        <v>16004</v>
      </c>
      <c r="D3625" s="29" t="s">
        <v>27822</v>
      </c>
      <c r="E3625" s="29" t="s">
        <v>27827</v>
      </c>
      <c r="F3625" s="28">
        <v>0.20030000000000001</v>
      </c>
      <c r="G3625" s="30">
        <v>2947183.8</v>
      </c>
      <c r="H3625" s="31">
        <v>45798</v>
      </c>
      <c r="I3625" s="28" t="s">
        <v>27828</v>
      </c>
      <c r="J3625" s="30">
        <v>2947183.8</v>
      </c>
      <c r="K3625" s="30">
        <f t="shared" si="56"/>
        <v>147138.4822765851</v>
      </c>
    </row>
    <row r="3626" spans="1:11" x14ac:dyDescent="0.2">
      <c r="A3626" s="28">
        <v>3622</v>
      </c>
      <c r="B3626" s="29" t="s">
        <v>15992</v>
      </c>
      <c r="C3626" s="29" t="s">
        <v>15999</v>
      </c>
      <c r="D3626" s="29" t="s">
        <v>27388</v>
      </c>
      <c r="E3626" s="29" t="s">
        <v>27829</v>
      </c>
      <c r="F3626" s="28">
        <v>0.20080000000000001</v>
      </c>
      <c r="G3626" s="30">
        <v>2865878.6</v>
      </c>
      <c r="H3626" s="31">
        <v>45798</v>
      </c>
      <c r="I3626" s="28" t="s">
        <v>27830</v>
      </c>
      <c r="J3626" s="30">
        <v>2865878.6</v>
      </c>
      <c r="K3626" s="30">
        <f t="shared" si="56"/>
        <v>142723.03784860557</v>
      </c>
    </row>
    <row r="3627" spans="1:11" x14ac:dyDescent="0.2">
      <c r="A3627" s="28">
        <v>3623</v>
      </c>
      <c r="B3627" s="29" t="s">
        <v>15992</v>
      </c>
      <c r="C3627" s="29" t="s">
        <v>15999</v>
      </c>
      <c r="D3627" s="29" t="s">
        <v>202</v>
      </c>
      <c r="E3627" s="29" t="s">
        <v>27831</v>
      </c>
      <c r="F3627" s="28">
        <v>0.2026</v>
      </c>
      <c r="G3627" s="30">
        <v>5473574.5999999996</v>
      </c>
      <c r="H3627" s="31">
        <v>45798</v>
      </c>
      <c r="I3627" s="28" t="s">
        <v>27832</v>
      </c>
      <c r="J3627" s="30">
        <v>5473574.5999999996</v>
      </c>
      <c r="K3627" s="30">
        <f t="shared" si="56"/>
        <v>270166.56465942739</v>
      </c>
    </row>
    <row r="3628" spans="1:11" x14ac:dyDescent="0.2">
      <c r="A3628" s="28">
        <v>3624</v>
      </c>
      <c r="B3628" s="29" t="s">
        <v>15992</v>
      </c>
      <c r="C3628" s="29" t="s">
        <v>15999</v>
      </c>
      <c r="D3628" s="29" t="s">
        <v>202</v>
      </c>
      <c r="E3628" s="29" t="s">
        <v>27833</v>
      </c>
      <c r="F3628" s="28">
        <v>0.20300000000000001</v>
      </c>
      <c r="G3628" s="30">
        <v>5473574.5999999996</v>
      </c>
      <c r="H3628" s="31">
        <v>45798</v>
      </c>
      <c r="I3628" s="28" t="s">
        <v>27834</v>
      </c>
      <c r="J3628" s="30">
        <v>5473574.5999999996</v>
      </c>
      <c r="K3628" s="30">
        <f t="shared" si="56"/>
        <v>269634.21674876841</v>
      </c>
    </row>
    <row r="3629" spans="1:11" x14ac:dyDescent="0.2">
      <c r="A3629" s="28">
        <v>3625</v>
      </c>
      <c r="B3629" s="29" t="s">
        <v>15992</v>
      </c>
      <c r="C3629" s="29" t="s">
        <v>15999</v>
      </c>
      <c r="D3629" s="29" t="s">
        <v>27835</v>
      </c>
      <c r="E3629" s="29" t="s">
        <v>27836</v>
      </c>
      <c r="F3629" s="28">
        <v>0.20119999999999999</v>
      </c>
      <c r="G3629" s="30">
        <v>7079243.2000000002</v>
      </c>
      <c r="H3629" s="31">
        <v>45798</v>
      </c>
      <c r="I3629" s="28" t="s">
        <v>27837</v>
      </c>
      <c r="J3629" s="30">
        <v>7079243.2000000002</v>
      </c>
      <c r="K3629" s="30">
        <f t="shared" si="56"/>
        <v>351851.05367793242</v>
      </c>
    </row>
    <row r="3630" spans="1:11" x14ac:dyDescent="0.2">
      <c r="A3630" s="28">
        <v>3626</v>
      </c>
      <c r="B3630" s="29" t="s">
        <v>15992</v>
      </c>
      <c r="C3630" s="29" t="s">
        <v>15999</v>
      </c>
      <c r="D3630" s="29" t="s">
        <v>142</v>
      </c>
      <c r="E3630" s="29" t="s">
        <v>27838</v>
      </c>
      <c r="F3630" s="28">
        <v>0.31540000000000001</v>
      </c>
      <c r="G3630" s="30">
        <v>3597721.4</v>
      </c>
      <c r="H3630" s="31">
        <v>45799</v>
      </c>
      <c r="I3630" s="28" t="s">
        <v>27839</v>
      </c>
      <c r="J3630" s="30">
        <v>3597721.4</v>
      </c>
      <c r="K3630" s="30">
        <f t="shared" si="56"/>
        <v>114068.5288522511</v>
      </c>
    </row>
    <row r="3631" spans="1:11" x14ac:dyDescent="0.2">
      <c r="A3631" s="28">
        <v>3627</v>
      </c>
      <c r="B3631" s="29" t="s">
        <v>15992</v>
      </c>
      <c r="C3631" s="29" t="s">
        <v>15999</v>
      </c>
      <c r="D3631" s="29" t="s">
        <v>25876</v>
      </c>
      <c r="E3631" s="29" t="s">
        <v>27840</v>
      </c>
      <c r="F3631" s="28">
        <v>0.3085</v>
      </c>
      <c r="G3631" s="30">
        <v>5824611.4000000004</v>
      </c>
      <c r="H3631" s="31">
        <v>45799</v>
      </c>
      <c r="I3631" s="28" t="s">
        <v>27841</v>
      </c>
      <c r="J3631" s="30">
        <v>5824611.4000000004</v>
      </c>
      <c r="K3631" s="30">
        <f t="shared" si="56"/>
        <v>188804.25931928688</v>
      </c>
    </row>
    <row r="3632" spans="1:11" x14ac:dyDescent="0.2">
      <c r="A3632" s="28">
        <v>3628</v>
      </c>
      <c r="B3632" s="29" t="s">
        <v>15992</v>
      </c>
      <c r="C3632" s="29" t="s">
        <v>15999</v>
      </c>
      <c r="D3632" s="29" t="s">
        <v>25876</v>
      </c>
      <c r="E3632" s="29" t="s">
        <v>27842</v>
      </c>
      <c r="F3632" s="28">
        <v>0.3085</v>
      </c>
      <c r="G3632" s="30">
        <v>5824611.4000000004</v>
      </c>
      <c r="H3632" s="31">
        <v>45799</v>
      </c>
      <c r="I3632" s="28" t="s">
        <v>27843</v>
      </c>
      <c r="J3632" s="30">
        <v>5824611.4000000004</v>
      </c>
      <c r="K3632" s="30">
        <f t="shared" si="56"/>
        <v>188804.25931928688</v>
      </c>
    </row>
    <row r="3633" spans="1:11" x14ac:dyDescent="0.2">
      <c r="A3633" s="28">
        <v>3629</v>
      </c>
      <c r="B3633" s="29" t="s">
        <v>15992</v>
      </c>
      <c r="C3633" s="29" t="s">
        <v>15994</v>
      </c>
      <c r="D3633" s="29" t="s">
        <v>4131</v>
      </c>
      <c r="E3633" s="29" t="s">
        <v>27844</v>
      </c>
      <c r="F3633" s="28">
        <v>0.31359999999999999</v>
      </c>
      <c r="G3633" s="30">
        <v>3494629.2</v>
      </c>
      <c r="H3633" s="31">
        <v>45799</v>
      </c>
      <c r="I3633" s="28" t="s">
        <v>27845</v>
      </c>
      <c r="J3633" s="30">
        <v>3494629.2</v>
      </c>
      <c r="K3633" s="30">
        <f t="shared" si="56"/>
        <v>111435.88010204083</v>
      </c>
    </row>
    <row r="3634" spans="1:11" x14ac:dyDescent="0.2">
      <c r="A3634" s="28">
        <v>3630</v>
      </c>
      <c r="B3634" s="29" t="s">
        <v>15992</v>
      </c>
      <c r="C3634" s="29" t="s">
        <v>16003</v>
      </c>
      <c r="D3634" s="29" t="s">
        <v>27846</v>
      </c>
      <c r="E3634" s="29" t="s">
        <v>27847</v>
      </c>
      <c r="F3634" s="28">
        <v>0.14990000000000001</v>
      </c>
      <c r="G3634" s="30">
        <v>1905019.4</v>
      </c>
      <c r="H3634" s="31">
        <v>45799</v>
      </c>
      <c r="I3634" s="28" t="s">
        <v>27848</v>
      </c>
      <c r="J3634" s="30">
        <v>1905019.4</v>
      </c>
      <c r="K3634" s="30">
        <f t="shared" si="56"/>
        <v>127086.01734489659</v>
      </c>
    </row>
    <row r="3635" spans="1:11" x14ac:dyDescent="0.2">
      <c r="A3635" s="28">
        <v>3631</v>
      </c>
      <c r="B3635" s="29" t="s">
        <v>15992</v>
      </c>
      <c r="C3635" s="29" t="s">
        <v>16003</v>
      </c>
      <c r="D3635" s="29" t="s">
        <v>27846</v>
      </c>
      <c r="E3635" s="29" t="s">
        <v>27849</v>
      </c>
      <c r="F3635" s="28">
        <v>0.15040000000000001</v>
      </c>
      <c r="G3635" s="30">
        <v>1905019.4</v>
      </c>
      <c r="H3635" s="31">
        <v>45799</v>
      </c>
      <c r="I3635" s="28" t="s">
        <v>27850</v>
      </c>
      <c r="J3635" s="30">
        <v>1905019.4</v>
      </c>
      <c r="K3635" s="30">
        <f t="shared" si="56"/>
        <v>126663.52393617021</v>
      </c>
    </row>
    <row r="3636" spans="1:11" x14ac:dyDescent="0.2">
      <c r="A3636" s="28">
        <v>3632</v>
      </c>
      <c r="B3636" s="29" t="s">
        <v>15992</v>
      </c>
      <c r="C3636" s="29" t="s">
        <v>16003</v>
      </c>
      <c r="D3636" s="29" t="s">
        <v>27846</v>
      </c>
      <c r="E3636" s="29" t="s">
        <v>27851</v>
      </c>
      <c r="F3636" s="28">
        <v>0.15010000000000001</v>
      </c>
      <c r="G3636" s="30">
        <v>1905019.4</v>
      </c>
      <c r="H3636" s="31">
        <v>45799</v>
      </c>
      <c r="I3636" s="28" t="s">
        <v>27852</v>
      </c>
      <c r="J3636" s="30">
        <v>1905019.4</v>
      </c>
      <c r="K3636" s="30">
        <f t="shared" si="56"/>
        <v>126916.68221185874</v>
      </c>
    </row>
    <row r="3637" spans="1:11" x14ac:dyDescent="0.2">
      <c r="A3637" s="28">
        <v>3633</v>
      </c>
      <c r="B3637" s="29" t="s">
        <v>15992</v>
      </c>
      <c r="C3637" s="29" t="s">
        <v>15999</v>
      </c>
      <c r="D3637" s="29" t="s">
        <v>850</v>
      </c>
      <c r="E3637" s="29" t="s">
        <v>27853</v>
      </c>
      <c r="F3637" s="28">
        <v>0.30559999999999998</v>
      </c>
      <c r="G3637" s="30">
        <v>4447529.4000000004</v>
      </c>
      <c r="H3637" s="31">
        <v>45799</v>
      </c>
      <c r="I3637" s="28" t="s">
        <v>27854</v>
      </c>
      <c r="J3637" s="30">
        <v>4447529.4000000004</v>
      </c>
      <c r="K3637" s="30">
        <f t="shared" si="56"/>
        <v>145534.33900523561</v>
      </c>
    </row>
    <row r="3638" spans="1:11" x14ac:dyDescent="0.2">
      <c r="A3638" s="28">
        <v>3634</v>
      </c>
      <c r="B3638" s="29" t="s">
        <v>15992</v>
      </c>
      <c r="C3638" s="29" t="s">
        <v>15999</v>
      </c>
      <c r="D3638" s="29" t="s">
        <v>27654</v>
      </c>
      <c r="E3638" s="29" t="s">
        <v>27855</v>
      </c>
      <c r="F3638" s="28">
        <v>0.30180000000000001</v>
      </c>
      <c r="G3638" s="30">
        <v>6143144.7999999998</v>
      </c>
      <c r="H3638" s="31">
        <v>45799</v>
      </c>
      <c r="I3638" s="28" t="s">
        <v>27856</v>
      </c>
      <c r="J3638" s="30">
        <v>6143144.7999999998</v>
      </c>
      <c r="K3638" s="30">
        <f t="shared" si="56"/>
        <v>203550.19218025182</v>
      </c>
    </row>
    <row r="3639" spans="1:11" x14ac:dyDescent="0.2">
      <c r="A3639" s="28">
        <v>3635</v>
      </c>
      <c r="B3639" s="29" t="s">
        <v>15992</v>
      </c>
      <c r="C3639" s="29" t="s">
        <v>16004</v>
      </c>
      <c r="D3639" s="29" t="s">
        <v>27524</v>
      </c>
      <c r="E3639" s="29" t="s">
        <v>27857</v>
      </c>
      <c r="F3639" s="28">
        <v>0.35720000000000002</v>
      </c>
      <c r="G3639" s="30">
        <v>5473434.7999999998</v>
      </c>
      <c r="H3639" s="31">
        <v>45799</v>
      </c>
      <c r="I3639" s="28" t="s">
        <v>27858</v>
      </c>
      <c r="J3639" s="30">
        <v>5473434.7999999998</v>
      </c>
      <c r="K3639" s="30">
        <f t="shared" si="56"/>
        <v>153231.65733482642</v>
      </c>
    </row>
    <row r="3640" spans="1:11" x14ac:dyDescent="0.2">
      <c r="A3640" s="28">
        <v>3636</v>
      </c>
      <c r="B3640" s="29" t="s">
        <v>15992</v>
      </c>
      <c r="C3640" s="29" t="s">
        <v>16007</v>
      </c>
      <c r="D3640" s="29" t="s">
        <v>3945</v>
      </c>
      <c r="E3640" s="29" t="s">
        <v>27859</v>
      </c>
      <c r="F3640" s="28">
        <v>0.5948</v>
      </c>
      <c r="G3640" s="30">
        <v>34737375</v>
      </c>
      <c r="H3640" s="31">
        <v>45799</v>
      </c>
      <c r="I3640" s="28" t="s">
        <v>27860</v>
      </c>
      <c r="J3640" s="30">
        <v>38211112.5</v>
      </c>
      <c r="K3640" s="30">
        <f t="shared" si="56"/>
        <v>642419.5107599193</v>
      </c>
    </row>
    <row r="3641" spans="1:11" x14ac:dyDescent="0.2">
      <c r="A3641" s="28">
        <v>3637</v>
      </c>
      <c r="B3641" s="29" t="s">
        <v>15992</v>
      </c>
      <c r="C3641" s="29" t="s">
        <v>15994</v>
      </c>
      <c r="D3641" s="29" t="s">
        <v>4131</v>
      </c>
      <c r="E3641" s="29" t="s">
        <v>27861</v>
      </c>
      <c r="F3641" s="28">
        <v>0.31359999999999999</v>
      </c>
      <c r="G3641" s="30">
        <v>3494629.2</v>
      </c>
      <c r="H3641" s="31">
        <v>45799</v>
      </c>
      <c r="I3641" s="28" t="s">
        <v>27862</v>
      </c>
      <c r="J3641" s="30">
        <v>3494629.2</v>
      </c>
      <c r="K3641" s="30">
        <f t="shared" si="56"/>
        <v>111435.88010204083</v>
      </c>
    </row>
    <row r="3642" spans="1:11" x14ac:dyDescent="0.2">
      <c r="A3642" s="28">
        <v>3638</v>
      </c>
      <c r="B3642" s="29" t="s">
        <v>15992</v>
      </c>
      <c r="C3642" s="29" t="s">
        <v>15994</v>
      </c>
      <c r="D3642" s="29" t="s">
        <v>4131</v>
      </c>
      <c r="E3642" s="29" t="s">
        <v>27863</v>
      </c>
      <c r="F3642" s="28">
        <v>0.31359999999999999</v>
      </c>
      <c r="G3642" s="30">
        <v>3494629.2</v>
      </c>
      <c r="H3642" s="31">
        <v>45799</v>
      </c>
      <c r="I3642" s="28" t="s">
        <v>27864</v>
      </c>
      <c r="J3642" s="30">
        <v>3494629.2</v>
      </c>
      <c r="K3642" s="30">
        <f t="shared" si="56"/>
        <v>111435.88010204083</v>
      </c>
    </row>
    <row r="3643" spans="1:11" x14ac:dyDescent="0.2">
      <c r="A3643" s="28">
        <v>3639</v>
      </c>
      <c r="B3643" s="29" t="s">
        <v>15992</v>
      </c>
      <c r="C3643" s="29" t="s">
        <v>15999</v>
      </c>
      <c r="D3643" s="29" t="s">
        <v>850</v>
      </c>
      <c r="E3643" s="29" t="s">
        <v>27865</v>
      </c>
      <c r="F3643" s="28">
        <v>0.31559999999999999</v>
      </c>
      <c r="G3643" s="30">
        <v>1219603</v>
      </c>
      <c r="H3643" s="31">
        <v>45799</v>
      </c>
      <c r="I3643" s="28" t="s">
        <v>27866</v>
      </c>
      <c r="J3643" s="30">
        <v>1219603</v>
      </c>
      <c r="K3643" s="30">
        <f t="shared" si="56"/>
        <v>38643.948035487963</v>
      </c>
    </row>
    <row r="3644" spans="1:11" x14ac:dyDescent="0.2">
      <c r="A3644" s="28">
        <v>3640</v>
      </c>
      <c r="B3644" s="29" t="s">
        <v>15992</v>
      </c>
      <c r="C3644" s="29" t="s">
        <v>16004</v>
      </c>
      <c r="D3644" s="29" t="s">
        <v>27524</v>
      </c>
      <c r="E3644" s="29" t="s">
        <v>27867</v>
      </c>
      <c r="F3644" s="28">
        <v>0.35720000000000002</v>
      </c>
      <c r="G3644" s="30">
        <v>5476501.2000000002</v>
      </c>
      <c r="H3644" s="31">
        <v>45799</v>
      </c>
      <c r="I3644" s="28" t="s">
        <v>27868</v>
      </c>
      <c r="J3644" s="30">
        <v>5476501.2000000002</v>
      </c>
      <c r="K3644" s="30">
        <f t="shared" si="56"/>
        <v>153317.50279955205</v>
      </c>
    </row>
    <row r="3645" spans="1:11" x14ac:dyDescent="0.2">
      <c r="A3645" s="28">
        <v>3641</v>
      </c>
      <c r="B3645" s="29" t="s">
        <v>15992</v>
      </c>
      <c r="C3645" s="29" t="s">
        <v>15999</v>
      </c>
      <c r="D3645" s="29" t="s">
        <v>27869</v>
      </c>
      <c r="E3645" s="29" t="s">
        <v>27870</v>
      </c>
      <c r="F3645" s="28">
        <v>0.3024</v>
      </c>
      <c r="G3645" s="30">
        <v>1136132</v>
      </c>
      <c r="H3645" s="31">
        <v>45799</v>
      </c>
      <c r="I3645" s="28" t="s">
        <v>27871</v>
      </c>
      <c r="J3645" s="30">
        <v>1136132</v>
      </c>
      <c r="K3645" s="30">
        <f t="shared" si="56"/>
        <v>37570.502645502645</v>
      </c>
    </row>
    <row r="3646" spans="1:11" x14ac:dyDescent="0.2">
      <c r="A3646" s="28">
        <v>3642</v>
      </c>
      <c r="B3646" s="29" t="s">
        <v>15992</v>
      </c>
      <c r="C3646" s="29" t="s">
        <v>16004</v>
      </c>
      <c r="D3646" s="29" t="s">
        <v>27872</v>
      </c>
      <c r="E3646" s="29" t="s">
        <v>27873</v>
      </c>
      <c r="F3646" s="28">
        <v>0.3075</v>
      </c>
      <c r="G3646" s="30">
        <v>5633959.2000000002</v>
      </c>
      <c r="H3646" s="31">
        <v>45799</v>
      </c>
      <c r="I3646" s="28" t="s">
        <v>27874</v>
      </c>
      <c r="J3646" s="30">
        <v>5633959.2000000002</v>
      </c>
      <c r="K3646" s="30">
        <f t="shared" si="56"/>
        <v>183218.18536585369</v>
      </c>
    </row>
    <row r="3647" spans="1:11" x14ac:dyDescent="0.2">
      <c r="A3647" s="28">
        <v>3643</v>
      </c>
      <c r="B3647" s="29" t="s">
        <v>15992</v>
      </c>
      <c r="C3647" s="29" t="s">
        <v>16004</v>
      </c>
      <c r="D3647" s="29" t="s">
        <v>27872</v>
      </c>
      <c r="E3647" s="29" t="s">
        <v>27875</v>
      </c>
      <c r="F3647" s="28">
        <v>0.3075</v>
      </c>
      <c r="G3647" s="30">
        <v>5633959.2000000002</v>
      </c>
      <c r="H3647" s="31">
        <v>45799</v>
      </c>
      <c r="I3647" s="28" t="s">
        <v>27876</v>
      </c>
      <c r="J3647" s="30">
        <v>5633959.2000000002</v>
      </c>
      <c r="K3647" s="30">
        <f t="shared" si="56"/>
        <v>183218.18536585369</v>
      </c>
    </row>
    <row r="3648" spans="1:11" x14ac:dyDescent="0.2">
      <c r="A3648" s="28">
        <v>3644</v>
      </c>
      <c r="B3648" s="29" t="s">
        <v>15992</v>
      </c>
      <c r="C3648" s="29" t="s">
        <v>16008</v>
      </c>
      <c r="D3648" s="29" t="s">
        <v>27877</v>
      </c>
      <c r="E3648" s="29" t="s">
        <v>27878</v>
      </c>
      <c r="F3648" s="28">
        <v>0.65610000000000002</v>
      </c>
      <c r="G3648" s="30">
        <v>23282955</v>
      </c>
      <c r="H3648" s="31">
        <v>45799</v>
      </c>
      <c r="I3648" s="28" t="s">
        <v>27879</v>
      </c>
      <c r="J3648" s="30">
        <v>30267841.5</v>
      </c>
      <c r="K3648" s="30">
        <f t="shared" si="56"/>
        <v>461329.69821673527</v>
      </c>
    </row>
    <row r="3649" spans="1:11" x14ac:dyDescent="0.2">
      <c r="A3649" s="28">
        <v>3645</v>
      </c>
      <c r="B3649" s="29" t="s">
        <v>15992</v>
      </c>
      <c r="C3649" s="29" t="s">
        <v>15999</v>
      </c>
      <c r="D3649" s="29" t="s">
        <v>27880</v>
      </c>
      <c r="E3649" s="29" t="s">
        <v>27881</v>
      </c>
      <c r="F3649" s="28">
        <v>0.20200000000000001</v>
      </c>
      <c r="G3649" s="30">
        <v>1464820.4</v>
      </c>
      <c r="H3649" s="31">
        <v>45799</v>
      </c>
      <c r="I3649" s="28" t="s">
        <v>27882</v>
      </c>
      <c r="J3649" s="30">
        <v>1464820.4</v>
      </c>
      <c r="K3649" s="30">
        <f t="shared" si="56"/>
        <v>72515.861386138597</v>
      </c>
    </row>
    <row r="3650" spans="1:11" x14ac:dyDescent="0.2">
      <c r="A3650" s="28">
        <v>3646</v>
      </c>
      <c r="B3650" s="29" t="s">
        <v>15992</v>
      </c>
      <c r="C3650" s="29" t="s">
        <v>15999</v>
      </c>
      <c r="D3650" s="29" t="s">
        <v>27880</v>
      </c>
      <c r="E3650" s="29" t="s">
        <v>27883</v>
      </c>
      <c r="F3650" s="28">
        <v>0.2014</v>
      </c>
      <c r="G3650" s="30">
        <v>1464820.4</v>
      </c>
      <c r="H3650" s="31">
        <v>45799</v>
      </c>
      <c r="I3650" s="28" t="s">
        <v>27884</v>
      </c>
      <c r="J3650" s="30">
        <v>1464820.4</v>
      </c>
      <c r="K3650" s="30">
        <f t="shared" si="56"/>
        <v>72731.896722939418</v>
      </c>
    </row>
    <row r="3651" spans="1:11" x14ac:dyDescent="0.2">
      <c r="A3651" s="28">
        <v>3647</v>
      </c>
      <c r="B3651" s="29" t="s">
        <v>15992</v>
      </c>
      <c r="C3651" s="29" t="s">
        <v>15999</v>
      </c>
      <c r="D3651" s="29" t="s">
        <v>27880</v>
      </c>
      <c r="E3651" s="29" t="s">
        <v>27885</v>
      </c>
      <c r="F3651" s="28">
        <v>0.20230000000000001</v>
      </c>
      <c r="G3651" s="30">
        <v>1464820.4</v>
      </c>
      <c r="H3651" s="31">
        <v>45799</v>
      </c>
      <c r="I3651" s="28" t="s">
        <v>27886</v>
      </c>
      <c r="J3651" s="30">
        <v>1464820.4</v>
      </c>
      <c r="K3651" s="30">
        <f t="shared" si="56"/>
        <v>72408.324270884812</v>
      </c>
    </row>
    <row r="3652" spans="1:11" x14ac:dyDescent="0.2">
      <c r="A3652" s="28">
        <v>3648</v>
      </c>
      <c r="B3652" s="29" t="s">
        <v>15992</v>
      </c>
      <c r="C3652" s="29" t="s">
        <v>16004</v>
      </c>
      <c r="D3652" s="29" t="s">
        <v>25809</v>
      </c>
      <c r="E3652" s="29" t="s">
        <v>27887</v>
      </c>
      <c r="F3652" s="28">
        <v>0.78790000000000004</v>
      </c>
      <c r="G3652" s="30">
        <v>15891196.199999999</v>
      </c>
      <c r="H3652" s="31">
        <v>45800</v>
      </c>
      <c r="I3652" s="28" t="s">
        <v>27888</v>
      </c>
      <c r="J3652" s="30">
        <v>15891196.199999999</v>
      </c>
      <c r="K3652" s="30">
        <f t="shared" si="56"/>
        <v>201690.52163980197</v>
      </c>
    </row>
    <row r="3653" spans="1:11" x14ac:dyDescent="0.2">
      <c r="A3653" s="28">
        <v>3649</v>
      </c>
      <c r="B3653" s="29" t="s">
        <v>15992</v>
      </c>
      <c r="C3653" s="29" t="s">
        <v>16004</v>
      </c>
      <c r="D3653" s="29" t="s">
        <v>25809</v>
      </c>
      <c r="E3653" s="29" t="s">
        <v>27889</v>
      </c>
      <c r="F3653" s="28">
        <v>0.78790000000000004</v>
      </c>
      <c r="G3653" s="30">
        <v>15891196.199999999</v>
      </c>
      <c r="H3653" s="31">
        <v>45800</v>
      </c>
      <c r="I3653" s="28" t="s">
        <v>27890</v>
      </c>
      <c r="J3653" s="30">
        <v>15891196.199999999</v>
      </c>
      <c r="K3653" s="30">
        <f t="shared" ref="K3653:K3716" si="57">+J3653/F3653/100</f>
        <v>201690.52163980197</v>
      </c>
    </row>
    <row r="3654" spans="1:11" x14ac:dyDescent="0.2">
      <c r="A3654" s="28">
        <v>3650</v>
      </c>
      <c r="B3654" s="29" t="s">
        <v>15992</v>
      </c>
      <c r="C3654" s="29" t="s">
        <v>16002</v>
      </c>
      <c r="D3654" s="29" t="s">
        <v>26751</v>
      </c>
      <c r="E3654" s="29" t="s">
        <v>27891</v>
      </c>
      <c r="F3654" s="28">
        <v>0.97150000000000003</v>
      </c>
      <c r="G3654" s="30">
        <v>11379889.4</v>
      </c>
      <c r="H3654" s="31">
        <v>45800</v>
      </c>
      <c r="I3654" s="28" t="s">
        <v>27892</v>
      </c>
      <c r="J3654" s="30">
        <v>11379889.4</v>
      </c>
      <c r="K3654" s="30">
        <f t="shared" si="57"/>
        <v>117137.30725681935</v>
      </c>
    </row>
    <row r="3655" spans="1:11" x14ac:dyDescent="0.2">
      <c r="A3655" s="28">
        <v>3651</v>
      </c>
      <c r="B3655" s="29" t="s">
        <v>15992</v>
      </c>
      <c r="C3655" s="29" t="s">
        <v>16005</v>
      </c>
      <c r="D3655" s="29" t="s">
        <v>26493</v>
      </c>
      <c r="E3655" s="29" t="s">
        <v>27893</v>
      </c>
      <c r="F3655" s="28">
        <v>0.62880000000000003</v>
      </c>
      <c r="G3655" s="30">
        <v>31379544.600000001</v>
      </c>
      <c r="H3655" s="31">
        <v>45800</v>
      </c>
      <c r="I3655" s="28" t="s">
        <v>27894</v>
      </c>
      <c r="J3655" s="30">
        <v>31379544.600000001</v>
      </c>
      <c r="K3655" s="30">
        <f t="shared" si="57"/>
        <v>499038.55916030536</v>
      </c>
    </row>
    <row r="3656" spans="1:11" x14ac:dyDescent="0.2">
      <c r="A3656" s="28">
        <v>3652</v>
      </c>
      <c r="B3656" s="29" t="s">
        <v>15992</v>
      </c>
      <c r="C3656" s="29" t="s">
        <v>16001</v>
      </c>
      <c r="D3656" s="29" t="s">
        <v>27895</v>
      </c>
      <c r="E3656" s="29" t="s">
        <v>27896</v>
      </c>
      <c r="F3656" s="28">
        <v>0.3342</v>
      </c>
      <c r="G3656" s="30">
        <v>3248331</v>
      </c>
      <c r="H3656" s="31">
        <v>45800</v>
      </c>
      <c r="I3656" s="28" t="s">
        <v>27897</v>
      </c>
      <c r="J3656" s="30">
        <v>3248331</v>
      </c>
      <c r="K3656" s="30">
        <f t="shared" si="57"/>
        <v>97197.217235188509</v>
      </c>
    </row>
    <row r="3657" spans="1:11" x14ac:dyDescent="0.2">
      <c r="A3657" s="28">
        <v>3653</v>
      </c>
      <c r="B3657" s="29" t="s">
        <v>15992</v>
      </c>
      <c r="C3657" s="29" t="s">
        <v>16001</v>
      </c>
      <c r="D3657" s="29" t="s">
        <v>27895</v>
      </c>
      <c r="E3657" s="29" t="s">
        <v>27898</v>
      </c>
      <c r="F3657" s="28">
        <v>0.3342</v>
      </c>
      <c r="G3657" s="30">
        <v>3248331</v>
      </c>
      <c r="H3657" s="31">
        <v>45800</v>
      </c>
      <c r="I3657" s="28" t="s">
        <v>27899</v>
      </c>
      <c r="J3657" s="30">
        <v>3248331</v>
      </c>
      <c r="K3657" s="30">
        <f t="shared" si="57"/>
        <v>97197.217235188509</v>
      </c>
    </row>
    <row r="3658" spans="1:11" x14ac:dyDescent="0.2">
      <c r="A3658" s="28">
        <v>3654</v>
      </c>
      <c r="B3658" s="29" t="s">
        <v>15992</v>
      </c>
      <c r="C3658" s="29" t="s">
        <v>16004</v>
      </c>
      <c r="D3658" s="29" t="s">
        <v>27900</v>
      </c>
      <c r="E3658" s="29" t="s">
        <v>27901</v>
      </c>
      <c r="F3658" s="28">
        <v>0.25309999999999999</v>
      </c>
      <c r="G3658" s="30">
        <v>3782504.2</v>
      </c>
      <c r="H3658" s="31">
        <v>45800</v>
      </c>
      <c r="I3658" s="28" t="s">
        <v>27902</v>
      </c>
      <c r="J3658" s="30">
        <v>3782504.2</v>
      </c>
      <c r="K3658" s="30">
        <f t="shared" si="57"/>
        <v>149447.0248913473</v>
      </c>
    </row>
    <row r="3659" spans="1:11" x14ac:dyDescent="0.2">
      <c r="A3659" s="28">
        <v>3655</v>
      </c>
      <c r="B3659" s="29" t="s">
        <v>15992</v>
      </c>
      <c r="C3659" s="29" t="s">
        <v>16004</v>
      </c>
      <c r="D3659" s="29" t="s">
        <v>27900</v>
      </c>
      <c r="E3659" s="29" t="s">
        <v>27903</v>
      </c>
      <c r="F3659" s="28">
        <v>0.25309999999999999</v>
      </c>
      <c r="G3659" s="30">
        <v>3782504.2</v>
      </c>
      <c r="H3659" s="31">
        <v>45800</v>
      </c>
      <c r="I3659" s="28" t="s">
        <v>27904</v>
      </c>
      <c r="J3659" s="30">
        <v>3782504.2</v>
      </c>
      <c r="K3659" s="30">
        <f t="shared" si="57"/>
        <v>149447.0248913473</v>
      </c>
    </row>
    <row r="3660" spans="1:11" x14ac:dyDescent="0.2">
      <c r="A3660" s="28">
        <v>3656</v>
      </c>
      <c r="B3660" s="29" t="s">
        <v>15992</v>
      </c>
      <c r="C3660" s="29" t="s">
        <v>15999</v>
      </c>
      <c r="D3660" s="29" t="s">
        <v>27869</v>
      </c>
      <c r="E3660" s="29" t="s">
        <v>27905</v>
      </c>
      <c r="F3660" s="28">
        <v>0.3024</v>
      </c>
      <c r="G3660" s="30">
        <v>1136132</v>
      </c>
      <c r="H3660" s="31">
        <v>45800</v>
      </c>
      <c r="I3660" s="28" t="s">
        <v>27906</v>
      </c>
      <c r="J3660" s="30">
        <v>1136132</v>
      </c>
      <c r="K3660" s="30">
        <f t="shared" si="57"/>
        <v>37570.502645502645</v>
      </c>
    </row>
    <row r="3661" spans="1:11" x14ac:dyDescent="0.2">
      <c r="A3661" s="28">
        <v>3657</v>
      </c>
      <c r="B3661" s="29" t="s">
        <v>15992</v>
      </c>
      <c r="C3661" s="29" t="s">
        <v>15999</v>
      </c>
      <c r="D3661" s="29" t="s">
        <v>27907</v>
      </c>
      <c r="E3661" s="29" t="s">
        <v>27908</v>
      </c>
      <c r="F3661" s="28">
        <v>0.3024</v>
      </c>
      <c r="G3661" s="30">
        <v>1136132</v>
      </c>
      <c r="H3661" s="31">
        <v>45800</v>
      </c>
      <c r="I3661" s="28" t="s">
        <v>27909</v>
      </c>
      <c r="J3661" s="30">
        <v>1136132</v>
      </c>
      <c r="K3661" s="30">
        <f t="shared" si="57"/>
        <v>37570.502645502645</v>
      </c>
    </row>
    <row r="3662" spans="1:11" x14ac:dyDescent="0.2">
      <c r="A3662" s="28">
        <v>3658</v>
      </c>
      <c r="B3662" s="29" t="s">
        <v>15992</v>
      </c>
      <c r="C3662" s="29" t="s">
        <v>16000</v>
      </c>
      <c r="D3662" s="29" t="s">
        <v>27910</v>
      </c>
      <c r="E3662" s="29" t="s">
        <v>27911</v>
      </c>
      <c r="F3662" s="28">
        <v>0.99760000000000004</v>
      </c>
      <c r="G3662" s="30">
        <v>6708530</v>
      </c>
      <c r="H3662" s="31">
        <v>45803</v>
      </c>
      <c r="I3662" s="28" t="s">
        <v>27912</v>
      </c>
      <c r="J3662" s="30">
        <v>6708530</v>
      </c>
      <c r="K3662" s="30">
        <f t="shared" si="57"/>
        <v>67246.692060946269</v>
      </c>
    </row>
    <row r="3663" spans="1:11" x14ac:dyDescent="0.2">
      <c r="A3663" s="28">
        <v>3659</v>
      </c>
      <c r="B3663" s="29" t="s">
        <v>15992</v>
      </c>
      <c r="C3663" s="29" t="s">
        <v>16005</v>
      </c>
      <c r="D3663" s="29" t="s">
        <v>27913</v>
      </c>
      <c r="E3663" s="29" t="s">
        <v>27914</v>
      </c>
      <c r="F3663" s="28">
        <v>0.96650000000000003</v>
      </c>
      <c r="G3663" s="30">
        <v>9716036.8000000007</v>
      </c>
      <c r="H3663" s="31">
        <v>45803</v>
      </c>
      <c r="I3663" s="28" t="s">
        <v>27915</v>
      </c>
      <c r="J3663" s="30">
        <v>10687640.48</v>
      </c>
      <c r="K3663" s="30">
        <f t="shared" si="57"/>
        <v>110580.86373512674</v>
      </c>
    </row>
    <row r="3664" spans="1:11" x14ac:dyDescent="0.2">
      <c r="A3664" s="28">
        <v>3660</v>
      </c>
      <c r="B3664" s="29" t="s">
        <v>15992</v>
      </c>
      <c r="C3664" s="29" t="s">
        <v>16008</v>
      </c>
      <c r="D3664" s="29" t="s">
        <v>26996</v>
      </c>
      <c r="E3664" s="29" t="s">
        <v>27916</v>
      </c>
      <c r="F3664" s="28">
        <v>0.3306</v>
      </c>
      <c r="G3664" s="30">
        <v>5683815.4000000004</v>
      </c>
      <c r="H3664" s="31">
        <v>45803</v>
      </c>
      <c r="I3664" s="28" t="s">
        <v>27917</v>
      </c>
      <c r="J3664" s="30">
        <v>5683815.4000000004</v>
      </c>
      <c r="K3664" s="30">
        <f t="shared" si="57"/>
        <v>171924.24077434969</v>
      </c>
    </row>
    <row r="3665" spans="1:11" x14ac:dyDescent="0.2">
      <c r="A3665" s="28">
        <v>3661</v>
      </c>
      <c r="B3665" s="29" t="s">
        <v>15992</v>
      </c>
      <c r="C3665" s="29" t="s">
        <v>15993</v>
      </c>
      <c r="D3665" s="29" t="s">
        <v>27918</v>
      </c>
      <c r="E3665" s="29" t="s">
        <v>27919</v>
      </c>
      <c r="F3665" s="28">
        <v>0.61060000000000003</v>
      </c>
      <c r="G3665" s="30">
        <v>7595650</v>
      </c>
      <c r="H3665" s="31">
        <v>45803</v>
      </c>
      <c r="I3665" s="28" t="s">
        <v>27920</v>
      </c>
      <c r="J3665" s="30">
        <v>7595650</v>
      </c>
      <c r="K3665" s="30">
        <f t="shared" si="57"/>
        <v>124396.49525057319</v>
      </c>
    </row>
    <row r="3666" spans="1:11" x14ac:dyDescent="0.2">
      <c r="A3666" s="28">
        <v>3662</v>
      </c>
      <c r="B3666" s="29" t="s">
        <v>15992</v>
      </c>
      <c r="C3666" s="29" t="s">
        <v>15993</v>
      </c>
      <c r="D3666" s="29" t="s">
        <v>27918</v>
      </c>
      <c r="E3666" s="29" t="s">
        <v>27921</v>
      </c>
      <c r="F3666" s="28">
        <v>0.61060000000000003</v>
      </c>
      <c r="G3666" s="30">
        <v>7595650</v>
      </c>
      <c r="H3666" s="31">
        <v>45803</v>
      </c>
      <c r="I3666" s="28" t="s">
        <v>27922</v>
      </c>
      <c r="J3666" s="30">
        <v>7595650</v>
      </c>
      <c r="K3666" s="30">
        <f t="shared" si="57"/>
        <v>124396.49525057319</v>
      </c>
    </row>
    <row r="3667" spans="1:11" x14ac:dyDescent="0.2">
      <c r="A3667" s="28">
        <v>3663</v>
      </c>
      <c r="B3667" s="29" t="s">
        <v>15992</v>
      </c>
      <c r="C3667" s="29" t="s">
        <v>16001</v>
      </c>
      <c r="D3667" s="29" t="s">
        <v>27923</v>
      </c>
      <c r="E3667" s="29" t="s">
        <v>27924</v>
      </c>
      <c r="F3667" s="28">
        <v>0.33040000000000003</v>
      </c>
      <c r="G3667" s="30">
        <v>1843409</v>
      </c>
      <c r="H3667" s="31">
        <v>45803</v>
      </c>
      <c r="I3667" s="28" t="s">
        <v>27925</v>
      </c>
      <c r="J3667" s="30">
        <v>1843409</v>
      </c>
      <c r="K3667" s="30">
        <f t="shared" si="57"/>
        <v>55793.250605326873</v>
      </c>
    </row>
    <row r="3668" spans="1:11" x14ac:dyDescent="0.2">
      <c r="A3668" s="28">
        <v>3664</v>
      </c>
      <c r="B3668" s="29" t="s">
        <v>15992</v>
      </c>
      <c r="C3668" s="29" t="s">
        <v>16001</v>
      </c>
      <c r="D3668" s="29" t="s">
        <v>70</v>
      </c>
      <c r="E3668" s="29" t="s">
        <v>27926</v>
      </c>
      <c r="F3668" s="28">
        <v>0.49559999999999998</v>
      </c>
      <c r="G3668" s="30">
        <v>3673789.6</v>
      </c>
      <c r="H3668" s="31">
        <v>45803</v>
      </c>
      <c r="I3668" s="28" t="s">
        <v>27927</v>
      </c>
      <c r="J3668" s="30">
        <v>3673789.6</v>
      </c>
      <c r="K3668" s="30">
        <f t="shared" si="57"/>
        <v>74128.119451170307</v>
      </c>
    </row>
    <row r="3669" spans="1:11" x14ac:dyDescent="0.2">
      <c r="A3669" s="28">
        <v>3665</v>
      </c>
      <c r="B3669" s="29" t="s">
        <v>15992</v>
      </c>
      <c r="C3669" s="29" t="s">
        <v>16001</v>
      </c>
      <c r="D3669" s="29" t="s">
        <v>70</v>
      </c>
      <c r="E3669" s="29" t="s">
        <v>27928</v>
      </c>
      <c r="F3669" s="28">
        <v>0.50190000000000001</v>
      </c>
      <c r="G3669" s="30">
        <v>3673789.6</v>
      </c>
      <c r="H3669" s="31">
        <v>45803</v>
      </c>
      <c r="I3669" s="28" t="s">
        <v>27929</v>
      </c>
      <c r="J3669" s="30">
        <v>3673789.6</v>
      </c>
      <c r="K3669" s="30">
        <f t="shared" si="57"/>
        <v>73197.640964335529</v>
      </c>
    </row>
    <row r="3670" spans="1:11" x14ac:dyDescent="0.2">
      <c r="A3670" s="28">
        <v>3666</v>
      </c>
      <c r="B3670" s="29" t="s">
        <v>15992</v>
      </c>
      <c r="C3670" s="29" t="s">
        <v>15999</v>
      </c>
      <c r="D3670" s="29" t="s">
        <v>27723</v>
      </c>
      <c r="E3670" s="29" t="s">
        <v>27930</v>
      </c>
      <c r="F3670" s="28">
        <v>0.32240000000000002</v>
      </c>
      <c r="G3670" s="30">
        <v>3343666.2</v>
      </c>
      <c r="H3670" s="31">
        <v>45803</v>
      </c>
      <c r="I3670" s="28" t="s">
        <v>27931</v>
      </c>
      <c r="J3670" s="30">
        <v>3343666.2</v>
      </c>
      <c r="K3670" s="30">
        <f t="shared" si="57"/>
        <v>103711.73076923077</v>
      </c>
    </row>
    <row r="3671" spans="1:11" x14ac:dyDescent="0.2">
      <c r="A3671" s="28">
        <v>3667</v>
      </c>
      <c r="B3671" s="29" t="s">
        <v>15992</v>
      </c>
      <c r="C3671" s="29" t="s">
        <v>15999</v>
      </c>
      <c r="D3671" s="29" t="s">
        <v>27512</v>
      </c>
      <c r="E3671" s="29" t="s">
        <v>27932</v>
      </c>
      <c r="F3671" s="28">
        <v>0.3039</v>
      </c>
      <c r="G3671" s="30">
        <v>2013235.2</v>
      </c>
      <c r="H3671" s="31">
        <v>45803</v>
      </c>
      <c r="I3671" s="28" t="s">
        <v>27933</v>
      </c>
      <c r="J3671" s="30">
        <v>2013235.2</v>
      </c>
      <c r="K3671" s="30">
        <f t="shared" si="57"/>
        <v>66246.633761105622</v>
      </c>
    </row>
    <row r="3672" spans="1:11" x14ac:dyDescent="0.2">
      <c r="A3672" s="28">
        <v>3668</v>
      </c>
      <c r="B3672" s="29" t="s">
        <v>15992</v>
      </c>
      <c r="C3672" s="29" t="s">
        <v>15999</v>
      </c>
      <c r="D3672" s="29" t="s">
        <v>26462</v>
      </c>
      <c r="E3672" s="29" t="s">
        <v>27934</v>
      </c>
      <c r="F3672" s="28">
        <v>0.20319999999999999</v>
      </c>
      <c r="G3672" s="30">
        <v>1170916.2</v>
      </c>
      <c r="H3672" s="31">
        <v>45803</v>
      </c>
      <c r="I3672" s="28" t="s">
        <v>27935</v>
      </c>
      <c r="J3672" s="30">
        <v>1170916.2</v>
      </c>
      <c r="K3672" s="30">
        <f t="shared" si="57"/>
        <v>57623.828740157485</v>
      </c>
    </row>
    <row r="3673" spans="1:11" x14ac:dyDescent="0.2">
      <c r="A3673" s="28">
        <v>3669</v>
      </c>
      <c r="B3673" s="29" t="s">
        <v>15992</v>
      </c>
      <c r="C3673" s="29" t="s">
        <v>15993</v>
      </c>
      <c r="D3673" s="29" t="s">
        <v>27936</v>
      </c>
      <c r="E3673" s="29" t="s">
        <v>27937</v>
      </c>
      <c r="F3673" s="28">
        <v>0.49790000000000001</v>
      </c>
      <c r="G3673" s="30">
        <v>8799923</v>
      </c>
      <c r="H3673" s="31">
        <v>45803</v>
      </c>
      <c r="I3673" s="28" t="s">
        <v>27938</v>
      </c>
      <c r="J3673" s="30">
        <v>8799923</v>
      </c>
      <c r="K3673" s="30">
        <f t="shared" si="57"/>
        <v>176740.77123920468</v>
      </c>
    </row>
    <row r="3674" spans="1:11" x14ac:dyDescent="0.2">
      <c r="A3674" s="28">
        <v>3670</v>
      </c>
      <c r="B3674" s="29" t="s">
        <v>15992</v>
      </c>
      <c r="C3674" s="29" t="s">
        <v>16004</v>
      </c>
      <c r="D3674" s="29" t="s">
        <v>20080</v>
      </c>
      <c r="E3674" s="29" t="s">
        <v>27939</v>
      </c>
      <c r="F3674" s="28">
        <v>0.37390000000000001</v>
      </c>
      <c r="G3674" s="30">
        <v>4005520.2</v>
      </c>
      <c r="H3674" s="31">
        <v>45803</v>
      </c>
      <c r="I3674" s="28" t="s">
        <v>27940</v>
      </c>
      <c r="J3674" s="30">
        <v>4005520.2</v>
      </c>
      <c r="K3674" s="30">
        <f t="shared" si="57"/>
        <v>107128.11446910938</v>
      </c>
    </row>
    <row r="3675" spans="1:11" x14ac:dyDescent="0.2">
      <c r="A3675" s="28">
        <v>3671</v>
      </c>
      <c r="B3675" s="29" t="s">
        <v>15992</v>
      </c>
      <c r="C3675" s="29" t="s">
        <v>15999</v>
      </c>
      <c r="D3675" s="29" t="s">
        <v>27941</v>
      </c>
      <c r="E3675" s="29" t="s">
        <v>27942</v>
      </c>
      <c r="F3675" s="28">
        <v>0.31530000000000002</v>
      </c>
      <c r="G3675" s="30">
        <v>4476409.4000000004</v>
      </c>
      <c r="H3675" s="31">
        <v>45803</v>
      </c>
      <c r="I3675" s="28" t="s">
        <v>27943</v>
      </c>
      <c r="J3675" s="30">
        <v>4476409.4000000004</v>
      </c>
      <c r="K3675" s="30">
        <f t="shared" si="57"/>
        <v>141973.0225182366</v>
      </c>
    </row>
    <row r="3676" spans="1:11" x14ac:dyDescent="0.2">
      <c r="A3676" s="28">
        <v>3672</v>
      </c>
      <c r="B3676" s="29" t="s">
        <v>15992</v>
      </c>
      <c r="C3676" s="29" t="s">
        <v>15999</v>
      </c>
      <c r="D3676" s="29" t="s">
        <v>27388</v>
      </c>
      <c r="E3676" s="29" t="s">
        <v>27944</v>
      </c>
      <c r="F3676" s="28">
        <v>0.30940000000000001</v>
      </c>
      <c r="G3676" s="30">
        <v>5809754.2000000002</v>
      </c>
      <c r="H3676" s="31">
        <v>45803</v>
      </c>
      <c r="I3676" s="28" t="s">
        <v>27945</v>
      </c>
      <c r="J3676" s="30">
        <v>5809754.2000000002</v>
      </c>
      <c r="K3676" s="30">
        <f t="shared" si="57"/>
        <v>187774.86102133163</v>
      </c>
    </row>
    <row r="3677" spans="1:11" x14ac:dyDescent="0.2">
      <c r="A3677" s="28">
        <v>3673</v>
      </c>
      <c r="B3677" s="29" t="s">
        <v>15992</v>
      </c>
      <c r="C3677" s="29" t="s">
        <v>15993</v>
      </c>
      <c r="D3677" s="29" t="s">
        <v>27946</v>
      </c>
      <c r="E3677" s="29" t="s">
        <v>27947</v>
      </c>
      <c r="F3677" s="28">
        <v>0.3019</v>
      </c>
      <c r="G3677" s="30">
        <v>5539623.5999999996</v>
      </c>
      <c r="H3677" s="31">
        <v>45803</v>
      </c>
      <c r="I3677" s="28" t="s">
        <v>27948</v>
      </c>
      <c r="J3677" s="30">
        <v>5539623.5999999996</v>
      </c>
      <c r="K3677" s="30">
        <f t="shared" si="57"/>
        <v>183492.00397482608</v>
      </c>
    </row>
    <row r="3678" spans="1:11" x14ac:dyDescent="0.2">
      <c r="A3678" s="28">
        <v>3674</v>
      </c>
      <c r="B3678" s="29" t="s">
        <v>15992</v>
      </c>
      <c r="C3678" s="29" t="s">
        <v>15999</v>
      </c>
      <c r="D3678" s="29" t="s">
        <v>27723</v>
      </c>
      <c r="E3678" s="29" t="s">
        <v>27949</v>
      </c>
      <c r="F3678" s="28">
        <v>0.32240000000000002</v>
      </c>
      <c r="G3678" s="30">
        <v>3343666.2</v>
      </c>
      <c r="H3678" s="31">
        <v>45803</v>
      </c>
      <c r="I3678" s="28" t="s">
        <v>27950</v>
      </c>
      <c r="J3678" s="30">
        <v>5349865.92</v>
      </c>
      <c r="K3678" s="30">
        <f t="shared" si="57"/>
        <v>165938.76923076922</v>
      </c>
    </row>
    <row r="3679" spans="1:11" x14ac:dyDescent="0.2">
      <c r="A3679" s="28">
        <v>3675</v>
      </c>
      <c r="B3679" s="29" t="s">
        <v>15992</v>
      </c>
      <c r="C3679" s="29" t="s">
        <v>15999</v>
      </c>
      <c r="D3679" s="29" t="s">
        <v>27723</v>
      </c>
      <c r="E3679" s="29" t="s">
        <v>27951</v>
      </c>
      <c r="F3679" s="28">
        <v>0.32240000000000002</v>
      </c>
      <c r="G3679" s="30">
        <v>3343666.2</v>
      </c>
      <c r="H3679" s="31">
        <v>45803</v>
      </c>
      <c r="I3679" s="28" t="s">
        <v>27952</v>
      </c>
      <c r="J3679" s="30">
        <v>3343666.2</v>
      </c>
      <c r="K3679" s="30">
        <f t="shared" si="57"/>
        <v>103711.73076923077</v>
      </c>
    </row>
    <row r="3680" spans="1:11" x14ac:dyDescent="0.2">
      <c r="A3680" s="28">
        <v>3676</v>
      </c>
      <c r="B3680" s="29" t="s">
        <v>15992</v>
      </c>
      <c r="C3680" s="29" t="s">
        <v>16001</v>
      </c>
      <c r="D3680" s="29" t="s">
        <v>70</v>
      </c>
      <c r="E3680" s="29" t="s">
        <v>27953</v>
      </c>
      <c r="F3680" s="28">
        <v>0.48</v>
      </c>
      <c r="G3680" s="30">
        <v>2939141.6</v>
      </c>
      <c r="H3680" s="31">
        <v>45803</v>
      </c>
      <c r="I3680" s="28" t="s">
        <v>27954</v>
      </c>
      <c r="J3680" s="30">
        <v>2939141.6</v>
      </c>
      <c r="K3680" s="30">
        <f t="shared" si="57"/>
        <v>61232.116666666669</v>
      </c>
    </row>
    <row r="3681" spans="1:11" x14ac:dyDescent="0.2">
      <c r="A3681" s="28">
        <v>3677</v>
      </c>
      <c r="B3681" s="29" t="s">
        <v>15992</v>
      </c>
      <c r="C3681" s="29" t="s">
        <v>15993</v>
      </c>
      <c r="D3681" s="29" t="s">
        <v>27946</v>
      </c>
      <c r="E3681" s="29" t="s">
        <v>27955</v>
      </c>
      <c r="F3681" s="28">
        <v>0.30070000000000002</v>
      </c>
      <c r="G3681" s="30">
        <v>4150628.4</v>
      </c>
      <c r="H3681" s="31">
        <v>45803</v>
      </c>
      <c r="I3681" s="28" t="s">
        <v>27956</v>
      </c>
      <c r="J3681" s="30">
        <v>4150628.4</v>
      </c>
      <c r="K3681" s="30">
        <f t="shared" si="57"/>
        <v>138032.20485533754</v>
      </c>
    </row>
    <row r="3682" spans="1:11" x14ac:dyDescent="0.2">
      <c r="A3682" s="28">
        <v>3678</v>
      </c>
      <c r="B3682" s="29" t="s">
        <v>15992</v>
      </c>
      <c r="C3682" s="29" t="s">
        <v>16005</v>
      </c>
      <c r="D3682" s="29" t="s">
        <v>27913</v>
      </c>
      <c r="E3682" s="29" t="s">
        <v>27957</v>
      </c>
      <c r="F3682" s="28">
        <v>0.96650000000000003</v>
      </c>
      <c r="G3682" s="30">
        <v>9716036.8000000007</v>
      </c>
      <c r="H3682" s="31">
        <v>45804</v>
      </c>
      <c r="I3682" s="28" t="s">
        <v>27958</v>
      </c>
      <c r="J3682" s="30">
        <v>10687640.48</v>
      </c>
      <c r="K3682" s="30">
        <f t="shared" si="57"/>
        <v>110580.86373512674</v>
      </c>
    </row>
    <row r="3683" spans="1:11" x14ac:dyDescent="0.2">
      <c r="A3683" s="28">
        <v>3679</v>
      </c>
      <c r="B3683" s="29" t="s">
        <v>15992</v>
      </c>
      <c r="C3683" s="29" t="s">
        <v>16005</v>
      </c>
      <c r="D3683" s="29" t="s">
        <v>27913</v>
      </c>
      <c r="E3683" s="29" t="s">
        <v>27959</v>
      </c>
      <c r="F3683" s="28">
        <v>0.96650000000000003</v>
      </c>
      <c r="G3683" s="30">
        <v>9716036.8000000007</v>
      </c>
      <c r="H3683" s="31">
        <v>45804</v>
      </c>
      <c r="I3683" s="28" t="s">
        <v>27960</v>
      </c>
      <c r="J3683" s="30">
        <v>10687640.48</v>
      </c>
      <c r="K3683" s="30">
        <f t="shared" si="57"/>
        <v>110580.86373512674</v>
      </c>
    </row>
    <row r="3684" spans="1:11" x14ac:dyDescent="0.2">
      <c r="A3684" s="28">
        <v>3680</v>
      </c>
      <c r="B3684" s="29" t="s">
        <v>15992</v>
      </c>
      <c r="C3684" s="29" t="s">
        <v>16005</v>
      </c>
      <c r="D3684" s="29" t="s">
        <v>27913</v>
      </c>
      <c r="E3684" s="29" t="s">
        <v>27961</v>
      </c>
      <c r="F3684" s="28">
        <v>0.96650000000000003</v>
      </c>
      <c r="G3684" s="30">
        <v>9716036.8000000007</v>
      </c>
      <c r="H3684" s="31">
        <v>45804</v>
      </c>
      <c r="I3684" s="28" t="s">
        <v>27962</v>
      </c>
      <c r="J3684" s="30">
        <v>10687640.48</v>
      </c>
      <c r="K3684" s="30">
        <f t="shared" si="57"/>
        <v>110580.86373512674</v>
      </c>
    </row>
    <row r="3685" spans="1:11" x14ac:dyDescent="0.2">
      <c r="A3685" s="28">
        <v>3681</v>
      </c>
      <c r="B3685" s="29" t="s">
        <v>15992</v>
      </c>
      <c r="C3685" s="29" t="s">
        <v>16005</v>
      </c>
      <c r="D3685" s="29" t="s">
        <v>27913</v>
      </c>
      <c r="E3685" s="29" t="s">
        <v>27963</v>
      </c>
      <c r="F3685" s="28">
        <v>0.96650000000000003</v>
      </c>
      <c r="G3685" s="30">
        <v>9716036.8000000007</v>
      </c>
      <c r="H3685" s="31">
        <v>45804</v>
      </c>
      <c r="I3685" s="28" t="s">
        <v>27964</v>
      </c>
      <c r="J3685" s="30">
        <v>10687640.48</v>
      </c>
      <c r="K3685" s="30">
        <f t="shared" si="57"/>
        <v>110580.86373512674</v>
      </c>
    </row>
    <row r="3686" spans="1:11" x14ac:dyDescent="0.2">
      <c r="A3686" s="28">
        <v>3682</v>
      </c>
      <c r="B3686" s="29" t="s">
        <v>15992</v>
      </c>
      <c r="C3686" s="29" t="s">
        <v>16005</v>
      </c>
      <c r="D3686" s="29" t="s">
        <v>27913</v>
      </c>
      <c r="E3686" s="29" t="s">
        <v>27965</v>
      </c>
      <c r="F3686" s="28">
        <v>0.96650000000000003</v>
      </c>
      <c r="G3686" s="30">
        <v>9716036.8000000007</v>
      </c>
      <c r="H3686" s="31">
        <v>45804</v>
      </c>
      <c r="I3686" s="28" t="s">
        <v>27966</v>
      </c>
      <c r="J3686" s="30">
        <v>10687640.48</v>
      </c>
      <c r="K3686" s="30">
        <f t="shared" si="57"/>
        <v>110580.86373512674</v>
      </c>
    </row>
    <row r="3687" spans="1:11" x14ac:dyDescent="0.2">
      <c r="A3687" s="28">
        <v>3683</v>
      </c>
      <c r="B3687" s="29" t="s">
        <v>15992</v>
      </c>
      <c r="C3687" s="29" t="s">
        <v>16001</v>
      </c>
      <c r="D3687" s="29" t="s">
        <v>26830</v>
      </c>
      <c r="E3687" s="29" t="s">
        <v>27967</v>
      </c>
      <c r="F3687" s="28">
        <v>0.5</v>
      </c>
      <c r="G3687" s="30">
        <v>6350712.5999999996</v>
      </c>
      <c r="H3687" s="31">
        <v>45804</v>
      </c>
      <c r="I3687" s="28" t="s">
        <v>27968</v>
      </c>
      <c r="J3687" s="30">
        <v>6350712.5999999996</v>
      </c>
      <c r="K3687" s="30">
        <f t="shared" si="57"/>
        <v>127014.25199999999</v>
      </c>
    </row>
    <row r="3688" spans="1:11" x14ac:dyDescent="0.2">
      <c r="A3688" s="28">
        <v>3684</v>
      </c>
      <c r="B3688" s="29" t="s">
        <v>15992</v>
      </c>
      <c r="C3688" s="29" t="s">
        <v>15999</v>
      </c>
      <c r="D3688" s="29" t="s">
        <v>26462</v>
      </c>
      <c r="E3688" s="29" t="s">
        <v>27969</v>
      </c>
      <c r="F3688" s="28">
        <v>0.2036</v>
      </c>
      <c r="G3688" s="30">
        <v>1170916.2</v>
      </c>
      <c r="H3688" s="31">
        <v>45804</v>
      </c>
      <c r="I3688" s="28" t="s">
        <v>27970</v>
      </c>
      <c r="J3688" s="30">
        <v>1170916.2</v>
      </c>
      <c r="K3688" s="30">
        <f t="shared" si="57"/>
        <v>57510.618860510804</v>
      </c>
    </row>
    <row r="3689" spans="1:11" x14ac:dyDescent="0.2">
      <c r="A3689" s="28">
        <v>3685</v>
      </c>
      <c r="B3689" s="29" t="s">
        <v>15992</v>
      </c>
      <c r="C3689" s="29" t="s">
        <v>15999</v>
      </c>
      <c r="D3689" s="29" t="s">
        <v>27941</v>
      </c>
      <c r="E3689" s="29" t="s">
        <v>27971</v>
      </c>
      <c r="F3689" s="28">
        <v>0.31530000000000002</v>
      </c>
      <c r="G3689" s="30">
        <v>4476409.4000000004</v>
      </c>
      <c r="H3689" s="31">
        <v>45804</v>
      </c>
      <c r="I3689" s="28" t="s">
        <v>27972</v>
      </c>
      <c r="J3689" s="30">
        <v>4476409.4000000004</v>
      </c>
      <c r="K3689" s="30">
        <f t="shared" si="57"/>
        <v>141973.0225182366</v>
      </c>
    </row>
    <row r="3690" spans="1:11" x14ac:dyDescent="0.2">
      <c r="A3690" s="28">
        <v>3686</v>
      </c>
      <c r="B3690" s="29" t="s">
        <v>15992</v>
      </c>
      <c r="C3690" s="29" t="s">
        <v>16005</v>
      </c>
      <c r="D3690" s="29" t="s">
        <v>27973</v>
      </c>
      <c r="E3690" s="29" t="s">
        <v>27974</v>
      </c>
      <c r="F3690" s="28">
        <v>0.44230000000000003</v>
      </c>
      <c r="G3690" s="30">
        <v>8336996.5999999996</v>
      </c>
      <c r="H3690" s="31">
        <v>45804</v>
      </c>
      <c r="I3690" s="28" t="s">
        <v>27975</v>
      </c>
      <c r="J3690" s="30">
        <v>8336996.5999999996</v>
      </c>
      <c r="K3690" s="30">
        <f t="shared" si="57"/>
        <v>188491.89690255481</v>
      </c>
    </row>
    <row r="3691" spans="1:11" x14ac:dyDescent="0.2">
      <c r="A3691" s="28">
        <v>3687</v>
      </c>
      <c r="B3691" s="29" t="s">
        <v>15992</v>
      </c>
      <c r="C3691" s="29" t="s">
        <v>15999</v>
      </c>
      <c r="D3691" s="29" t="s">
        <v>27723</v>
      </c>
      <c r="E3691" s="29" t="s">
        <v>27976</v>
      </c>
      <c r="F3691" s="28">
        <v>0.20019999999999999</v>
      </c>
      <c r="G3691" s="30">
        <v>1440406.8</v>
      </c>
      <c r="H3691" s="31">
        <v>45804</v>
      </c>
      <c r="I3691" s="28" t="s">
        <v>27977</v>
      </c>
      <c r="J3691" s="30">
        <v>1440406.8</v>
      </c>
      <c r="K3691" s="30">
        <f t="shared" si="57"/>
        <v>71948.391608391612</v>
      </c>
    </row>
    <row r="3692" spans="1:11" x14ac:dyDescent="0.2">
      <c r="A3692" s="28">
        <v>3688</v>
      </c>
      <c r="B3692" s="29" t="s">
        <v>15992</v>
      </c>
      <c r="C3692" s="29" t="s">
        <v>15999</v>
      </c>
      <c r="D3692" s="29" t="s">
        <v>27723</v>
      </c>
      <c r="E3692" s="29" t="s">
        <v>27978</v>
      </c>
      <c r="F3692" s="28">
        <v>0.2001</v>
      </c>
      <c r="G3692" s="30">
        <v>1440406.8</v>
      </c>
      <c r="H3692" s="31">
        <v>45804</v>
      </c>
      <c r="I3692" s="28" t="s">
        <v>27979</v>
      </c>
      <c r="J3692" s="30">
        <v>1440406.8</v>
      </c>
      <c r="K3692" s="30">
        <f t="shared" si="57"/>
        <v>71984.34782608696</v>
      </c>
    </row>
    <row r="3693" spans="1:11" x14ac:dyDescent="0.2">
      <c r="A3693" s="28">
        <v>3689</v>
      </c>
      <c r="B3693" s="29" t="s">
        <v>15992</v>
      </c>
      <c r="C3693" s="29" t="s">
        <v>15999</v>
      </c>
      <c r="D3693" s="29" t="s">
        <v>27512</v>
      </c>
      <c r="E3693" s="29" t="s">
        <v>27980</v>
      </c>
      <c r="F3693" s="28">
        <v>0.3039</v>
      </c>
      <c r="G3693" s="30">
        <v>2013235.2</v>
      </c>
      <c r="H3693" s="31">
        <v>45804</v>
      </c>
      <c r="I3693" s="28" t="s">
        <v>27981</v>
      </c>
      <c r="J3693" s="30">
        <v>2013235.2</v>
      </c>
      <c r="K3693" s="30">
        <f t="shared" si="57"/>
        <v>66246.633761105622</v>
      </c>
    </row>
    <row r="3694" spans="1:11" x14ac:dyDescent="0.2">
      <c r="A3694" s="28">
        <v>3690</v>
      </c>
      <c r="B3694" s="29" t="s">
        <v>15992</v>
      </c>
      <c r="C3694" s="29" t="s">
        <v>15999</v>
      </c>
      <c r="D3694" s="29" t="s">
        <v>27388</v>
      </c>
      <c r="E3694" s="29" t="s">
        <v>27982</v>
      </c>
      <c r="F3694" s="28">
        <v>0.31009999999999999</v>
      </c>
      <c r="G3694" s="30">
        <v>5809754.2000000002</v>
      </c>
      <c r="H3694" s="31">
        <v>45804</v>
      </c>
      <c r="I3694" s="28" t="s">
        <v>27983</v>
      </c>
      <c r="J3694" s="30">
        <v>5809754.2000000002</v>
      </c>
      <c r="K3694" s="30">
        <f t="shared" si="57"/>
        <v>187350.99000322481</v>
      </c>
    </row>
    <row r="3695" spans="1:11" x14ac:dyDescent="0.2">
      <c r="A3695" s="28">
        <v>3691</v>
      </c>
      <c r="B3695" s="29" t="s">
        <v>15992</v>
      </c>
      <c r="C3695" s="29" t="s">
        <v>15999</v>
      </c>
      <c r="D3695" s="29" t="s">
        <v>27388</v>
      </c>
      <c r="E3695" s="29" t="s">
        <v>27984</v>
      </c>
      <c r="F3695" s="28">
        <v>0.31009999999999999</v>
      </c>
      <c r="G3695" s="30">
        <v>5809754.2000000002</v>
      </c>
      <c r="H3695" s="31">
        <v>45804</v>
      </c>
      <c r="I3695" s="28" t="s">
        <v>27985</v>
      </c>
      <c r="J3695" s="30">
        <v>5809754.2000000002</v>
      </c>
      <c r="K3695" s="30">
        <f t="shared" si="57"/>
        <v>187350.99000322481</v>
      </c>
    </row>
    <row r="3696" spans="1:11" x14ac:dyDescent="0.2">
      <c r="A3696" s="28">
        <v>3692</v>
      </c>
      <c r="B3696" s="29" t="s">
        <v>15992</v>
      </c>
      <c r="C3696" s="29" t="s">
        <v>15999</v>
      </c>
      <c r="D3696" s="29" t="s">
        <v>2492</v>
      </c>
      <c r="E3696" s="29" t="s">
        <v>27986</v>
      </c>
      <c r="F3696" s="28">
        <v>0.3085</v>
      </c>
      <c r="G3696" s="30">
        <v>4447529.4000000004</v>
      </c>
      <c r="H3696" s="31">
        <v>45804</v>
      </c>
      <c r="I3696" s="28" t="s">
        <v>27987</v>
      </c>
      <c r="J3696" s="30">
        <v>4447529.4000000004</v>
      </c>
      <c r="K3696" s="30">
        <f t="shared" si="57"/>
        <v>144166.26904376014</v>
      </c>
    </row>
    <row r="3697" spans="1:11" x14ac:dyDescent="0.2">
      <c r="A3697" s="28">
        <v>3693</v>
      </c>
      <c r="B3697" s="29" t="s">
        <v>15992</v>
      </c>
      <c r="C3697" s="29" t="s">
        <v>15999</v>
      </c>
      <c r="D3697" s="29" t="s">
        <v>2492</v>
      </c>
      <c r="E3697" s="29" t="s">
        <v>27988</v>
      </c>
      <c r="F3697" s="28">
        <v>0.3085</v>
      </c>
      <c r="G3697" s="30">
        <v>4447529.4000000004</v>
      </c>
      <c r="H3697" s="31">
        <v>45804</v>
      </c>
      <c r="I3697" s="28" t="s">
        <v>27989</v>
      </c>
      <c r="J3697" s="30">
        <v>4447529.4000000004</v>
      </c>
      <c r="K3697" s="30">
        <f t="shared" si="57"/>
        <v>144166.26904376014</v>
      </c>
    </row>
    <row r="3698" spans="1:11" x14ac:dyDescent="0.2">
      <c r="A3698" s="28">
        <v>3694</v>
      </c>
      <c r="B3698" s="29" t="s">
        <v>15992</v>
      </c>
      <c r="C3698" s="29" t="s">
        <v>15999</v>
      </c>
      <c r="D3698" s="29" t="s">
        <v>2492</v>
      </c>
      <c r="E3698" s="29" t="s">
        <v>27990</v>
      </c>
      <c r="F3698" s="28">
        <v>0.3085</v>
      </c>
      <c r="G3698" s="30">
        <v>4447529.4000000004</v>
      </c>
      <c r="H3698" s="31">
        <v>45804</v>
      </c>
      <c r="I3698" s="28" t="s">
        <v>27991</v>
      </c>
      <c r="J3698" s="30">
        <v>4447529.4000000004</v>
      </c>
      <c r="K3698" s="30">
        <f t="shared" si="57"/>
        <v>144166.26904376014</v>
      </c>
    </row>
    <row r="3699" spans="1:11" x14ac:dyDescent="0.2">
      <c r="A3699" s="28">
        <v>3695</v>
      </c>
      <c r="B3699" s="29" t="s">
        <v>15992</v>
      </c>
      <c r="C3699" s="29" t="s">
        <v>15999</v>
      </c>
      <c r="D3699" s="29" t="s">
        <v>2492</v>
      </c>
      <c r="E3699" s="29" t="s">
        <v>27992</v>
      </c>
      <c r="F3699" s="28">
        <v>0.3085</v>
      </c>
      <c r="G3699" s="30">
        <v>4447529.4000000004</v>
      </c>
      <c r="H3699" s="31">
        <v>45804</v>
      </c>
      <c r="I3699" s="28" t="s">
        <v>27993</v>
      </c>
      <c r="J3699" s="30">
        <v>4447529.4000000004</v>
      </c>
      <c r="K3699" s="30">
        <f t="shared" si="57"/>
        <v>144166.26904376014</v>
      </c>
    </row>
    <row r="3700" spans="1:11" x14ac:dyDescent="0.2">
      <c r="A3700" s="28">
        <v>3696</v>
      </c>
      <c r="B3700" s="29" t="s">
        <v>15992</v>
      </c>
      <c r="C3700" s="29" t="s">
        <v>16001</v>
      </c>
      <c r="D3700" s="29" t="s">
        <v>70</v>
      </c>
      <c r="E3700" s="29" t="s">
        <v>27994</v>
      </c>
      <c r="F3700" s="28">
        <v>0.50190000000000001</v>
      </c>
      <c r="G3700" s="30">
        <v>3673789.6</v>
      </c>
      <c r="H3700" s="31">
        <v>45804</v>
      </c>
      <c r="I3700" s="28" t="s">
        <v>27995</v>
      </c>
      <c r="J3700" s="30">
        <v>3673789.6</v>
      </c>
      <c r="K3700" s="30">
        <f t="shared" si="57"/>
        <v>73197.640964335529</v>
      </c>
    </row>
    <row r="3701" spans="1:11" x14ac:dyDescent="0.2">
      <c r="A3701" s="28">
        <v>3697</v>
      </c>
      <c r="B3701" s="29" t="s">
        <v>15992</v>
      </c>
      <c r="C3701" s="29" t="s">
        <v>16001</v>
      </c>
      <c r="D3701" s="29" t="s">
        <v>70</v>
      </c>
      <c r="E3701" s="29" t="s">
        <v>27996</v>
      </c>
      <c r="F3701" s="28">
        <v>0.50190000000000001</v>
      </c>
      <c r="G3701" s="30">
        <v>3673789.6</v>
      </c>
      <c r="H3701" s="31">
        <v>45804</v>
      </c>
      <c r="I3701" s="28" t="s">
        <v>27997</v>
      </c>
      <c r="J3701" s="30">
        <v>3673789.6</v>
      </c>
      <c r="K3701" s="30">
        <f t="shared" si="57"/>
        <v>73197.640964335529</v>
      </c>
    </row>
    <row r="3702" spans="1:11" x14ac:dyDescent="0.2">
      <c r="A3702" s="28">
        <v>3698</v>
      </c>
      <c r="B3702" s="29" t="s">
        <v>15992</v>
      </c>
      <c r="C3702" s="29" t="s">
        <v>16002</v>
      </c>
      <c r="D3702" s="29" t="s">
        <v>27998</v>
      </c>
      <c r="E3702" s="29" t="s">
        <v>27999</v>
      </c>
      <c r="F3702" s="28">
        <v>0.4204</v>
      </c>
      <c r="G3702" s="30">
        <v>4931045.8</v>
      </c>
      <c r="H3702" s="31">
        <v>45805</v>
      </c>
      <c r="I3702" s="28" t="s">
        <v>28000</v>
      </c>
      <c r="J3702" s="30">
        <v>4931045.8</v>
      </c>
      <c r="K3702" s="30">
        <f t="shared" si="57"/>
        <v>117294.14367269266</v>
      </c>
    </row>
    <row r="3703" spans="1:11" x14ac:dyDescent="0.2">
      <c r="A3703" s="28">
        <v>3699</v>
      </c>
      <c r="B3703" s="29" t="s">
        <v>15992</v>
      </c>
      <c r="C3703" s="29" t="s">
        <v>16002</v>
      </c>
      <c r="D3703" s="29" t="s">
        <v>27998</v>
      </c>
      <c r="E3703" s="29" t="s">
        <v>28001</v>
      </c>
      <c r="F3703" s="28">
        <v>0.4204</v>
      </c>
      <c r="G3703" s="30">
        <v>4931045.8</v>
      </c>
      <c r="H3703" s="31">
        <v>45805</v>
      </c>
      <c r="I3703" s="28" t="s">
        <v>28002</v>
      </c>
      <c r="J3703" s="30">
        <v>4931045.8</v>
      </c>
      <c r="K3703" s="30">
        <f t="shared" si="57"/>
        <v>117294.14367269266</v>
      </c>
    </row>
    <row r="3704" spans="1:11" x14ac:dyDescent="0.2">
      <c r="A3704" s="28">
        <v>3700</v>
      </c>
      <c r="B3704" s="29" t="s">
        <v>15992</v>
      </c>
      <c r="C3704" s="29" t="s">
        <v>16002</v>
      </c>
      <c r="D3704" s="29" t="s">
        <v>27998</v>
      </c>
      <c r="E3704" s="29" t="s">
        <v>28003</v>
      </c>
      <c r="F3704" s="28">
        <v>0.42030000000000001</v>
      </c>
      <c r="G3704" s="30">
        <v>4931045.8</v>
      </c>
      <c r="H3704" s="31">
        <v>45805</v>
      </c>
      <c r="I3704" s="28" t="s">
        <v>28004</v>
      </c>
      <c r="J3704" s="30">
        <v>4931045.8</v>
      </c>
      <c r="K3704" s="30">
        <f t="shared" si="57"/>
        <v>117322.05091601236</v>
      </c>
    </row>
    <row r="3705" spans="1:11" x14ac:dyDescent="0.2">
      <c r="A3705" s="28">
        <v>3701</v>
      </c>
      <c r="B3705" s="29" t="s">
        <v>15992</v>
      </c>
      <c r="C3705" s="29" t="s">
        <v>15995</v>
      </c>
      <c r="D3705" s="29" t="s">
        <v>28005</v>
      </c>
      <c r="E3705" s="29" t="s">
        <v>28006</v>
      </c>
      <c r="F3705" s="28">
        <v>0.40670000000000001</v>
      </c>
      <c r="G3705" s="30">
        <v>11162755.4</v>
      </c>
      <c r="H3705" s="31">
        <v>45805</v>
      </c>
      <c r="I3705" s="28" t="s">
        <v>28007</v>
      </c>
      <c r="J3705" s="30">
        <v>11162755.4</v>
      </c>
      <c r="K3705" s="30">
        <f t="shared" si="57"/>
        <v>274471.48758298502</v>
      </c>
    </row>
    <row r="3706" spans="1:11" x14ac:dyDescent="0.2">
      <c r="A3706" s="28">
        <v>3702</v>
      </c>
      <c r="B3706" s="29" t="s">
        <v>15992</v>
      </c>
      <c r="C3706" s="29" t="s">
        <v>15995</v>
      </c>
      <c r="D3706" s="29" t="s">
        <v>28005</v>
      </c>
      <c r="E3706" s="29" t="s">
        <v>28008</v>
      </c>
      <c r="F3706" s="28">
        <v>0.44750000000000001</v>
      </c>
      <c r="G3706" s="30">
        <v>12282599</v>
      </c>
      <c r="H3706" s="31">
        <v>45805</v>
      </c>
      <c r="I3706" s="28" t="s">
        <v>28009</v>
      </c>
      <c r="J3706" s="30">
        <v>12282599</v>
      </c>
      <c r="K3706" s="30">
        <f t="shared" si="57"/>
        <v>274471.48603351956</v>
      </c>
    </row>
    <row r="3707" spans="1:11" x14ac:dyDescent="0.2">
      <c r="A3707" s="28">
        <v>3703</v>
      </c>
      <c r="B3707" s="29" t="s">
        <v>15992</v>
      </c>
      <c r="C3707" s="29" t="s">
        <v>15995</v>
      </c>
      <c r="D3707" s="29" t="s">
        <v>26823</v>
      </c>
      <c r="E3707" s="29" t="s">
        <v>28010</v>
      </c>
      <c r="F3707" s="28">
        <v>0.14910000000000001</v>
      </c>
      <c r="G3707" s="30">
        <v>5987037.7999999998</v>
      </c>
      <c r="H3707" s="31">
        <v>45805</v>
      </c>
      <c r="I3707" s="28" t="s">
        <v>28011</v>
      </c>
      <c r="J3707" s="30">
        <v>5987037.7999999998</v>
      </c>
      <c r="K3707" s="30">
        <f t="shared" si="57"/>
        <v>401545.12407780008</v>
      </c>
    </row>
    <row r="3708" spans="1:11" x14ac:dyDescent="0.2">
      <c r="A3708" s="28">
        <v>3704</v>
      </c>
      <c r="B3708" s="29" t="s">
        <v>15992</v>
      </c>
      <c r="C3708" s="29" t="s">
        <v>16001</v>
      </c>
      <c r="D3708" s="29" t="s">
        <v>70</v>
      </c>
      <c r="E3708" s="29" t="s">
        <v>28012</v>
      </c>
      <c r="F3708" s="28">
        <v>0.50190000000000001</v>
      </c>
      <c r="G3708" s="30">
        <v>3673789.6</v>
      </c>
      <c r="H3708" s="31">
        <v>45805</v>
      </c>
      <c r="I3708" s="28" t="s">
        <v>28013</v>
      </c>
      <c r="J3708" s="30">
        <v>3673789.6</v>
      </c>
      <c r="K3708" s="30">
        <f t="shared" si="57"/>
        <v>73197.640964335529</v>
      </c>
    </row>
    <row r="3709" spans="1:11" x14ac:dyDescent="0.2">
      <c r="A3709" s="28">
        <v>3705</v>
      </c>
      <c r="B3709" s="29" t="s">
        <v>15992</v>
      </c>
      <c r="C3709" s="29" t="s">
        <v>16001</v>
      </c>
      <c r="D3709" s="29" t="s">
        <v>70</v>
      </c>
      <c r="E3709" s="29" t="s">
        <v>28014</v>
      </c>
      <c r="F3709" s="28">
        <v>0.50190000000000001</v>
      </c>
      <c r="G3709" s="30">
        <v>3673789.6</v>
      </c>
      <c r="H3709" s="31">
        <v>45805</v>
      </c>
      <c r="I3709" s="28" t="s">
        <v>28015</v>
      </c>
      <c r="J3709" s="30">
        <v>3673789.6</v>
      </c>
      <c r="K3709" s="30">
        <f t="shared" si="57"/>
        <v>73197.640964335529</v>
      </c>
    </row>
    <row r="3710" spans="1:11" x14ac:dyDescent="0.2">
      <c r="A3710" s="28">
        <v>3706</v>
      </c>
      <c r="B3710" s="29" t="s">
        <v>15992</v>
      </c>
      <c r="C3710" s="29" t="s">
        <v>16001</v>
      </c>
      <c r="D3710" s="29" t="s">
        <v>70</v>
      </c>
      <c r="E3710" s="29" t="s">
        <v>28016</v>
      </c>
      <c r="F3710" s="28">
        <v>0.50190000000000001</v>
      </c>
      <c r="G3710" s="30">
        <v>3673789.6</v>
      </c>
      <c r="H3710" s="31">
        <v>45805</v>
      </c>
      <c r="I3710" s="28" t="s">
        <v>28017</v>
      </c>
      <c r="J3710" s="30">
        <v>3673789.6</v>
      </c>
      <c r="K3710" s="30">
        <f t="shared" si="57"/>
        <v>73197.640964335529</v>
      </c>
    </row>
    <row r="3711" spans="1:11" x14ac:dyDescent="0.2">
      <c r="A3711" s="28">
        <v>3707</v>
      </c>
      <c r="B3711" s="29" t="s">
        <v>15992</v>
      </c>
      <c r="C3711" s="29" t="s">
        <v>15999</v>
      </c>
      <c r="D3711" s="29" t="s">
        <v>26462</v>
      </c>
      <c r="E3711" s="29" t="s">
        <v>28018</v>
      </c>
      <c r="F3711" s="28">
        <v>0.20300000000000001</v>
      </c>
      <c r="G3711" s="30">
        <v>1170916.2</v>
      </c>
      <c r="H3711" s="31">
        <v>45805</v>
      </c>
      <c r="I3711" s="28" t="s">
        <v>28019</v>
      </c>
      <c r="J3711" s="30">
        <v>1170916.2</v>
      </c>
      <c r="K3711" s="30">
        <f t="shared" si="57"/>
        <v>57680.600985221667</v>
      </c>
    </row>
    <row r="3712" spans="1:11" x14ac:dyDescent="0.2">
      <c r="A3712" s="28">
        <v>3708</v>
      </c>
      <c r="B3712" s="29" t="s">
        <v>15992</v>
      </c>
      <c r="C3712" s="29" t="s">
        <v>16004</v>
      </c>
      <c r="D3712" s="29" t="s">
        <v>27712</v>
      </c>
      <c r="E3712" s="29" t="s">
        <v>28020</v>
      </c>
      <c r="F3712" s="28">
        <v>0.3</v>
      </c>
      <c r="G3712" s="30">
        <v>3218176</v>
      </c>
      <c r="H3712" s="31">
        <v>45805</v>
      </c>
      <c r="I3712" s="28" t="s">
        <v>28021</v>
      </c>
      <c r="J3712" s="30">
        <v>3218176</v>
      </c>
      <c r="K3712" s="30">
        <f t="shared" si="57"/>
        <v>107272.53333333334</v>
      </c>
    </row>
    <row r="3713" spans="1:11" x14ac:dyDescent="0.2">
      <c r="A3713" s="28">
        <v>3709</v>
      </c>
      <c r="B3713" s="29" t="s">
        <v>15992</v>
      </c>
      <c r="C3713" s="29" t="s">
        <v>16003</v>
      </c>
      <c r="D3713" s="29" t="s">
        <v>28022</v>
      </c>
      <c r="E3713" s="29" t="s">
        <v>28023</v>
      </c>
      <c r="F3713" s="28">
        <v>0.14960000000000001</v>
      </c>
      <c r="G3713" s="30">
        <v>1415310.2</v>
      </c>
      <c r="H3713" s="31">
        <v>45805</v>
      </c>
      <c r="I3713" s="28" t="s">
        <v>28024</v>
      </c>
      <c r="J3713" s="30">
        <v>1415310.2</v>
      </c>
      <c r="K3713" s="30">
        <f t="shared" si="57"/>
        <v>94606.296791443849</v>
      </c>
    </row>
    <row r="3714" spans="1:11" x14ac:dyDescent="0.2">
      <c r="A3714" s="28">
        <v>3710</v>
      </c>
      <c r="B3714" s="29" t="s">
        <v>15992</v>
      </c>
      <c r="C3714" s="29" t="s">
        <v>16003</v>
      </c>
      <c r="D3714" s="29" t="s">
        <v>28022</v>
      </c>
      <c r="E3714" s="29" t="s">
        <v>28025</v>
      </c>
      <c r="F3714" s="28">
        <v>0.14960000000000001</v>
      </c>
      <c r="G3714" s="30">
        <v>1415310.2</v>
      </c>
      <c r="H3714" s="31">
        <v>45805</v>
      </c>
      <c r="I3714" s="28" t="s">
        <v>28026</v>
      </c>
      <c r="J3714" s="30">
        <v>1415310.2</v>
      </c>
      <c r="K3714" s="30">
        <f t="shared" si="57"/>
        <v>94606.296791443849</v>
      </c>
    </row>
    <row r="3715" spans="1:11" x14ac:dyDescent="0.2">
      <c r="A3715" s="28">
        <v>3711</v>
      </c>
      <c r="B3715" s="29" t="s">
        <v>15992</v>
      </c>
      <c r="C3715" s="29" t="s">
        <v>16003</v>
      </c>
      <c r="D3715" s="29" t="s">
        <v>28022</v>
      </c>
      <c r="E3715" s="29" t="s">
        <v>28027</v>
      </c>
      <c r="F3715" s="28">
        <v>0.14960000000000001</v>
      </c>
      <c r="G3715" s="30">
        <v>1415310.2</v>
      </c>
      <c r="H3715" s="31">
        <v>45805</v>
      </c>
      <c r="I3715" s="28" t="s">
        <v>28028</v>
      </c>
      <c r="J3715" s="30">
        <v>1415310.2</v>
      </c>
      <c r="K3715" s="30">
        <f t="shared" si="57"/>
        <v>94606.296791443849</v>
      </c>
    </row>
    <row r="3716" spans="1:11" x14ac:dyDescent="0.2">
      <c r="A3716" s="28">
        <v>3712</v>
      </c>
      <c r="B3716" s="29" t="s">
        <v>15992</v>
      </c>
      <c r="C3716" s="29" t="s">
        <v>16005</v>
      </c>
      <c r="D3716" s="29" t="s">
        <v>27973</v>
      </c>
      <c r="E3716" s="29" t="s">
        <v>28029</v>
      </c>
      <c r="F3716" s="28">
        <v>0.44230000000000003</v>
      </c>
      <c r="G3716" s="30">
        <v>8336996.5999999996</v>
      </c>
      <c r="H3716" s="31">
        <v>45805</v>
      </c>
      <c r="I3716" s="28" t="s">
        <v>28030</v>
      </c>
      <c r="J3716" s="30">
        <v>8336996.5999999996</v>
      </c>
      <c r="K3716" s="30">
        <f t="shared" si="57"/>
        <v>188491.89690255481</v>
      </c>
    </row>
    <row r="3717" spans="1:11" x14ac:dyDescent="0.2">
      <c r="A3717" s="28">
        <v>3713</v>
      </c>
      <c r="B3717" s="29" t="s">
        <v>15992</v>
      </c>
      <c r="C3717" s="29" t="s">
        <v>16004</v>
      </c>
      <c r="D3717" s="29" t="s">
        <v>28031</v>
      </c>
      <c r="E3717" s="29" t="s">
        <v>28032</v>
      </c>
      <c r="F3717" s="28">
        <v>0.30919999999999997</v>
      </c>
      <c r="G3717" s="30">
        <v>2178320.7999999998</v>
      </c>
      <c r="H3717" s="31">
        <v>45805</v>
      </c>
      <c r="I3717" s="28" t="s">
        <v>28033</v>
      </c>
      <c r="J3717" s="30">
        <v>2178320.7999999998</v>
      </c>
      <c r="K3717" s="30">
        <f t="shared" ref="K3717:K3780" si="58">+J3717/F3717/100</f>
        <v>70450.219922380333</v>
      </c>
    </row>
    <row r="3718" spans="1:11" x14ac:dyDescent="0.2">
      <c r="A3718" s="28">
        <v>3714</v>
      </c>
      <c r="B3718" s="29" t="s">
        <v>15992</v>
      </c>
      <c r="C3718" s="29" t="s">
        <v>16004</v>
      </c>
      <c r="D3718" s="29" t="s">
        <v>20080</v>
      </c>
      <c r="E3718" s="29" t="s">
        <v>28034</v>
      </c>
      <c r="F3718" s="28">
        <v>0.5</v>
      </c>
      <c r="G3718" s="30">
        <v>4911973</v>
      </c>
      <c r="H3718" s="31">
        <v>45805</v>
      </c>
      <c r="I3718" s="28" t="s">
        <v>28035</v>
      </c>
      <c r="J3718" s="30">
        <v>4911973</v>
      </c>
      <c r="K3718" s="30">
        <f t="shared" si="58"/>
        <v>98239.46</v>
      </c>
    </row>
    <row r="3719" spans="1:11" x14ac:dyDescent="0.2">
      <c r="A3719" s="28">
        <v>3715</v>
      </c>
      <c r="B3719" s="29" t="s">
        <v>15992</v>
      </c>
      <c r="C3719" s="29" t="s">
        <v>15999</v>
      </c>
      <c r="D3719" s="29" t="s">
        <v>25876</v>
      </c>
      <c r="E3719" s="29" t="s">
        <v>28036</v>
      </c>
      <c r="F3719" s="28">
        <v>0.20130000000000001</v>
      </c>
      <c r="G3719" s="30">
        <v>2467009</v>
      </c>
      <c r="H3719" s="31">
        <v>45805</v>
      </c>
      <c r="I3719" s="28" t="s">
        <v>28037</v>
      </c>
      <c r="J3719" s="30">
        <v>2467009</v>
      </c>
      <c r="K3719" s="30">
        <f t="shared" si="58"/>
        <v>122553.84997516144</v>
      </c>
    </row>
    <row r="3720" spans="1:11" x14ac:dyDescent="0.2">
      <c r="A3720" s="28">
        <v>3716</v>
      </c>
      <c r="B3720" s="29" t="s">
        <v>15992</v>
      </c>
      <c r="C3720" s="29" t="s">
        <v>15999</v>
      </c>
      <c r="D3720" s="29" t="s">
        <v>27723</v>
      </c>
      <c r="E3720" s="29" t="s">
        <v>28038</v>
      </c>
      <c r="F3720" s="28">
        <v>0.32240000000000002</v>
      </c>
      <c r="G3720" s="30">
        <v>3343666.2</v>
      </c>
      <c r="H3720" s="31">
        <v>45805</v>
      </c>
      <c r="I3720" s="28" t="s">
        <v>28039</v>
      </c>
      <c r="J3720" s="30">
        <v>3343666.2</v>
      </c>
      <c r="K3720" s="30">
        <f t="shared" si="58"/>
        <v>103711.73076923077</v>
      </c>
    </row>
    <row r="3721" spans="1:11" x14ac:dyDescent="0.2">
      <c r="A3721" s="28">
        <v>3717</v>
      </c>
      <c r="B3721" s="29" t="s">
        <v>15992</v>
      </c>
      <c r="C3721" s="29" t="s">
        <v>15999</v>
      </c>
      <c r="D3721" s="29" t="s">
        <v>27723</v>
      </c>
      <c r="E3721" s="29" t="s">
        <v>28040</v>
      </c>
      <c r="F3721" s="28">
        <v>0.32240000000000002</v>
      </c>
      <c r="G3721" s="30">
        <v>3343666.2</v>
      </c>
      <c r="H3721" s="31">
        <v>45805</v>
      </c>
      <c r="I3721" s="28" t="s">
        <v>28041</v>
      </c>
      <c r="J3721" s="30">
        <v>3343666.2</v>
      </c>
      <c r="K3721" s="30">
        <f t="shared" si="58"/>
        <v>103711.73076923077</v>
      </c>
    </row>
    <row r="3722" spans="1:11" x14ac:dyDescent="0.2">
      <c r="A3722" s="28">
        <v>3718</v>
      </c>
      <c r="B3722" s="29" t="s">
        <v>15992</v>
      </c>
      <c r="C3722" s="29" t="s">
        <v>15999</v>
      </c>
      <c r="D3722" s="29" t="s">
        <v>26462</v>
      </c>
      <c r="E3722" s="29" t="s">
        <v>28042</v>
      </c>
      <c r="F3722" s="28">
        <v>0.20219999999999999</v>
      </c>
      <c r="G3722" s="30">
        <v>1170916.2</v>
      </c>
      <c r="H3722" s="31">
        <v>45805</v>
      </c>
      <c r="I3722" s="28" t="s">
        <v>28043</v>
      </c>
      <c r="J3722" s="30">
        <v>1170916.2</v>
      </c>
      <c r="K3722" s="30">
        <f t="shared" si="58"/>
        <v>57908.813056379826</v>
      </c>
    </row>
    <row r="3723" spans="1:11" x14ac:dyDescent="0.2">
      <c r="A3723" s="28">
        <v>3719</v>
      </c>
      <c r="B3723" s="29" t="s">
        <v>15992</v>
      </c>
      <c r="C3723" s="29" t="s">
        <v>15996</v>
      </c>
      <c r="D3723" s="29" t="s">
        <v>371</v>
      </c>
      <c r="E3723" s="29" t="s">
        <v>28044</v>
      </c>
      <c r="F3723" s="28">
        <v>0.99970000000000003</v>
      </c>
      <c r="G3723" s="30">
        <v>26722430.199999999</v>
      </c>
      <c r="H3723" s="31">
        <v>45806</v>
      </c>
      <c r="I3723" s="28" t="s">
        <v>28045</v>
      </c>
      <c r="J3723" s="30">
        <v>26722430.199999999</v>
      </c>
      <c r="K3723" s="30">
        <f t="shared" si="58"/>
        <v>267304.49334800435</v>
      </c>
    </row>
    <row r="3724" spans="1:11" x14ac:dyDescent="0.2">
      <c r="A3724" s="28">
        <v>3720</v>
      </c>
      <c r="B3724" s="29" t="s">
        <v>15992</v>
      </c>
      <c r="C3724" s="29" t="s">
        <v>16002</v>
      </c>
      <c r="D3724" s="29" t="s">
        <v>24867</v>
      </c>
      <c r="E3724" s="29" t="s">
        <v>28046</v>
      </c>
      <c r="F3724" s="28">
        <v>0.50019999999999998</v>
      </c>
      <c r="G3724" s="30">
        <v>5831227.7999999998</v>
      </c>
      <c r="H3724" s="31">
        <v>45806</v>
      </c>
      <c r="I3724" s="28" t="s">
        <v>28047</v>
      </c>
      <c r="J3724" s="30">
        <v>5831227.7999999998</v>
      </c>
      <c r="K3724" s="30">
        <f t="shared" si="58"/>
        <v>116577.92483006798</v>
      </c>
    </row>
    <row r="3725" spans="1:11" x14ac:dyDescent="0.2">
      <c r="A3725" s="28">
        <v>3721</v>
      </c>
      <c r="B3725" s="29" t="s">
        <v>15992</v>
      </c>
      <c r="C3725" s="29" t="s">
        <v>15999</v>
      </c>
      <c r="D3725" s="29" t="s">
        <v>28048</v>
      </c>
      <c r="E3725" s="29" t="s">
        <v>28049</v>
      </c>
      <c r="F3725" s="28">
        <v>0.30840000000000001</v>
      </c>
      <c r="G3725" s="30">
        <v>756896.2</v>
      </c>
      <c r="H3725" s="31">
        <v>45806</v>
      </c>
      <c r="I3725" s="28" t="s">
        <v>28050</v>
      </c>
      <c r="J3725" s="30">
        <v>756896.2</v>
      </c>
      <c r="K3725" s="30">
        <f t="shared" si="58"/>
        <v>24542.678339818412</v>
      </c>
    </row>
    <row r="3726" spans="1:11" x14ac:dyDescent="0.2">
      <c r="A3726" s="28">
        <v>3722</v>
      </c>
      <c r="B3726" s="29" t="s">
        <v>15992</v>
      </c>
      <c r="C3726" s="29" t="s">
        <v>15994</v>
      </c>
      <c r="D3726" s="29" t="s">
        <v>28051</v>
      </c>
      <c r="E3726" s="29" t="s">
        <v>28052</v>
      </c>
      <c r="F3726" s="28">
        <v>0.33069999999999999</v>
      </c>
      <c r="G3726" s="30">
        <v>1731060.4</v>
      </c>
      <c r="H3726" s="31">
        <v>45806</v>
      </c>
      <c r="I3726" s="28" t="s">
        <v>28053</v>
      </c>
      <c r="J3726" s="30">
        <v>1904166.44</v>
      </c>
      <c r="K3726" s="30">
        <f t="shared" si="58"/>
        <v>57579.874206229208</v>
      </c>
    </row>
    <row r="3727" spans="1:11" x14ac:dyDescent="0.2">
      <c r="A3727" s="28">
        <v>3723</v>
      </c>
      <c r="B3727" s="29" t="s">
        <v>15992</v>
      </c>
      <c r="C3727" s="29" t="s">
        <v>15994</v>
      </c>
      <c r="D3727" s="29" t="s">
        <v>28051</v>
      </c>
      <c r="E3727" s="29" t="s">
        <v>28054</v>
      </c>
      <c r="F3727" s="28">
        <v>0.33069999999999999</v>
      </c>
      <c r="G3727" s="30">
        <v>1731060.4</v>
      </c>
      <c r="H3727" s="31">
        <v>45806</v>
      </c>
      <c r="I3727" s="28" t="s">
        <v>28055</v>
      </c>
      <c r="J3727" s="30">
        <v>1904166.44</v>
      </c>
      <c r="K3727" s="30">
        <f t="shared" si="58"/>
        <v>57579.874206229208</v>
      </c>
    </row>
    <row r="3728" spans="1:11" x14ac:dyDescent="0.2">
      <c r="A3728" s="28">
        <v>3724</v>
      </c>
      <c r="B3728" s="29" t="s">
        <v>15992</v>
      </c>
      <c r="C3728" s="29" t="s">
        <v>15994</v>
      </c>
      <c r="D3728" s="29" t="s">
        <v>28051</v>
      </c>
      <c r="E3728" s="29" t="s">
        <v>28056</v>
      </c>
      <c r="F3728" s="28">
        <v>0.33069999999999999</v>
      </c>
      <c r="G3728" s="30">
        <v>1731060.4</v>
      </c>
      <c r="H3728" s="31">
        <v>45806</v>
      </c>
      <c r="I3728" s="28" t="s">
        <v>28057</v>
      </c>
      <c r="J3728" s="30">
        <v>1904166.44</v>
      </c>
      <c r="K3728" s="30">
        <f t="shared" si="58"/>
        <v>57579.874206229208</v>
      </c>
    </row>
    <row r="3729" spans="1:11" x14ac:dyDescent="0.2">
      <c r="A3729" s="28">
        <v>3725</v>
      </c>
      <c r="B3729" s="29" t="s">
        <v>15992</v>
      </c>
      <c r="C3729" s="29" t="s">
        <v>15994</v>
      </c>
      <c r="D3729" s="29" t="s">
        <v>28051</v>
      </c>
      <c r="E3729" s="29" t="s">
        <v>28058</v>
      </c>
      <c r="F3729" s="28">
        <v>0.33069999999999999</v>
      </c>
      <c r="G3729" s="30">
        <v>1731060.4</v>
      </c>
      <c r="H3729" s="31">
        <v>45806</v>
      </c>
      <c r="I3729" s="28" t="s">
        <v>28059</v>
      </c>
      <c r="J3729" s="30">
        <v>1904166.44</v>
      </c>
      <c r="K3729" s="30">
        <f t="shared" si="58"/>
        <v>57579.874206229208</v>
      </c>
    </row>
    <row r="3730" spans="1:11" x14ac:dyDescent="0.2">
      <c r="A3730" s="28">
        <v>3726</v>
      </c>
      <c r="B3730" s="29" t="s">
        <v>15992</v>
      </c>
      <c r="C3730" s="29" t="s">
        <v>15999</v>
      </c>
      <c r="D3730" s="29" t="s">
        <v>27723</v>
      </c>
      <c r="E3730" s="29" t="s">
        <v>28060</v>
      </c>
      <c r="F3730" s="28">
        <v>0.32240000000000002</v>
      </c>
      <c r="G3730" s="30">
        <v>3343666.2</v>
      </c>
      <c r="H3730" s="31">
        <v>45806</v>
      </c>
      <c r="I3730" s="28" t="s">
        <v>28061</v>
      </c>
      <c r="J3730" s="30">
        <v>3678032.82</v>
      </c>
      <c r="K3730" s="30">
        <f t="shared" si="58"/>
        <v>114082.90384615384</v>
      </c>
    </row>
    <row r="3731" spans="1:11" x14ac:dyDescent="0.2">
      <c r="A3731" s="28">
        <v>3727</v>
      </c>
      <c r="B3731" s="29" t="s">
        <v>15992</v>
      </c>
      <c r="C3731" s="29" t="s">
        <v>15999</v>
      </c>
      <c r="D3731" s="29" t="s">
        <v>26462</v>
      </c>
      <c r="E3731" s="29" t="s">
        <v>28062</v>
      </c>
      <c r="F3731" s="28">
        <v>0.2024</v>
      </c>
      <c r="G3731" s="30">
        <v>1170916.2</v>
      </c>
      <c r="H3731" s="31">
        <v>45806</v>
      </c>
      <c r="I3731" s="28" t="s">
        <v>28063</v>
      </c>
      <c r="J3731" s="30">
        <v>1170916.2</v>
      </c>
      <c r="K3731" s="30">
        <f t="shared" si="58"/>
        <v>57851.590909090912</v>
      </c>
    </row>
    <row r="3732" spans="1:11" x14ac:dyDescent="0.2">
      <c r="A3732" s="28">
        <v>3728</v>
      </c>
      <c r="B3732" s="29" t="s">
        <v>15992</v>
      </c>
      <c r="C3732" s="29" t="s">
        <v>16004</v>
      </c>
      <c r="D3732" s="29" t="s">
        <v>27900</v>
      </c>
      <c r="E3732" s="29" t="s">
        <v>28064</v>
      </c>
      <c r="F3732" s="28">
        <v>0.24840000000000001</v>
      </c>
      <c r="G3732" s="30">
        <v>3580770.6</v>
      </c>
      <c r="H3732" s="31">
        <v>45806</v>
      </c>
      <c r="I3732" s="28" t="s">
        <v>28065</v>
      </c>
      <c r="J3732" s="30">
        <v>3580770.6</v>
      </c>
      <c r="K3732" s="30">
        <f t="shared" si="58"/>
        <v>144153.40579710144</v>
      </c>
    </row>
    <row r="3733" spans="1:11" x14ac:dyDescent="0.2">
      <c r="A3733" s="28">
        <v>3729</v>
      </c>
      <c r="B3733" s="29" t="s">
        <v>15992</v>
      </c>
      <c r="C3733" s="29" t="s">
        <v>16004</v>
      </c>
      <c r="D3733" s="29" t="s">
        <v>27900</v>
      </c>
      <c r="E3733" s="29" t="s">
        <v>28066</v>
      </c>
      <c r="F3733" s="28">
        <v>0.24840000000000001</v>
      </c>
      <c r="G3733" s="30">
        <v>3580770.6</v>
      </c>
      <c r="H3733" s="31">
        <v>45806</v>
      </c>
      <c r="I3733" s="28" t="s">
        <v>28067</v>
      </c>
      <c r="J3733" s="30">
        <v>3580770.6</v>
      </c>
      <c r="K3733" s="30">
        <f t="shared" si="58"/>
        <v>144153.40579710144</v>
      </c>
    </row>
    <row r="3734" spans="1:11" x14ac:dyDescent="0.2">
      <c r="A3734" s="28">
        <v>3730</v>
      </c>
      <c r="B3734" s="29" t="s">
        <v>15992</v>
      </c>
      <c r="C3734" s="29" t="s">
        <v>15999</v>
      </c>
      <c r="D3734" s="29" t="s">
        <v>28048</v>
      </c>
      <c r="E3734" s="29" t="s">
        <v>28068</v>
      </c>
      <c r="F3734" s="28">
        <v>0.30280000000000001</v>
      </c>
      <c r="G3734" s="30">
        <v>2811998.8</v>
      </c>
      <c r="H3734" s="31">
        <v>45807</v>
      </c>
      <c r="I3734" s="28" t="s">
        <v>28069</v>
      </c>
      <c r="J3734" s="30">
        <v>3100000</v>
      </c>
      <c r="K3734" s="30">
        <f t="shared" si="58"/>
        <v>102377.80713342139</v>
      </c>
    </row>
    <row r="3735" spans="1:11" x14ac:dyDescent="0.2">
      <c r="A3735" s="28">
        <v>3731</v>
      </c>
      <c r="B3735" s="29" t="s">
        <v>15992</v>
      </c>
      <c r="C3735" s="29" t="s">
        <v>15999</v>
      </c>
      <c r="D3735" s="29" t="s">
        <v>28048</v>
      </c>
      <c r="E3735" s="29" t="s">
        <v>28070</v>
      </c>
      <c r="F3735" s="28">
        <v>0.30280000000000001</v>
      </c>
      <c r="G3735" s="30">
        <v>2811998.8</v>
      </c>
      <c r="H3735" s="31">
        <v>45807</v>
      </c>
      <c r="I3735" s="28" t="s">
        <v>28071</v>
      </c>
      <c r="J3735" s="30">
        <v>3100000</v>
      </c>
      <c r="K3735" s="30">
        <f t="shared" si="58"/>
        <v>102377.80713342139</v>
      </c>
    </row>
    <row r="3736" spans="1:11" x14ac:dyDescent="0.2">
      <c r="A3736" s="28">
        <v>3732</v>
      </c>
      <c r="B3736" s="29" t="s">
        <v>15992</v>
      </c>
      <c r="C3736" s="29" t="s">
        <v>16004</v>
      </c>
      <c r="D3736" s="29" t="s">
        <v>20080</v>
      </c>
      <c r="E3736" s="29" t="s">
        <v>28072</v>
      </c>
      <c r="F3736" s="28">
        <v>0.33279999999999998</v>
      </c>
      <c r="G3736" s="30">
        <v>3241902.2</v>
      </c>
      <c r="H3736" s="31">
        <v>45807</v>
      </c>
      <c r="I3736" s="28" t="s">
        <v>28073</v>
      </c>
      <c r="J3736" s="30">
        <v>3241902.2</v>
      </c>
      <c r="K3736" s="30">
        <f t="shared" si="58"/>
        <v>97412.926682692312</v>
      </c>
    </row>
    <row r="3737" spans="1:11" x14ac:dyDescent="0.2">
      <c r="A3737" s="28">
        <v>3733</v>
      </c>
      <c r="B3737" s="29" t="s">
        <v>15992</v>
      </c>
      <c r="C3737" s="29" t="s">
        <v>16004</v>
      </c>
      <c r="D3737" s="29" t="s">
        <v>20080</v>
      </c>
      <c r="E3737" s="29" t="s">
        <v>28074</v>
      </c>
      <c r="F3737" s="28">
        <v>0.33279999999999998</v>
      </c>
      <c r="G3737" s="30">
        <v>3241902.2</v>
      </c>
      <c r="H3737" s="31">
        <v>45807</v>
      </c>
      <c r="I3737" s="28" t="s">
        <v>28075</v>
      </c>
      <c r="J3737" s="30">
        <v>3241902.2</v>
      </c>
      <c r="K3737" s="30">
        <f t="shared" si="58"/>
        <v>97412.926682692312</v>
      </c>
    </row>
    <row r="3738" spans="1:11" x14ac:dyDescent="0.2">
      <c r="A3738" s="28">
        <v>3734</v>
      </c>
      <c r="B3738" s="29" t="s">
        <v>15992</v>
      </c>
      <c r="C3738" s="29" t="s">
        <v>16004</v>
      </c>
      <c r="D3738" s="29" t="s">
        <v>20080</v>
      </c>
      <c r="E3738" s="29" t="s">
        <v>28076</v>
      </c>
      <c r="F3738" s="28">
        <v>0.37390000000000001</v>
      </c>
      <c r="G3738" s="30">
        <v>4065304</v>
      </c>
      <c r="H3738" s="31">
        <v>45807</v>
      </c>
      <c r="I3738" s="28" t="s">
        <v>28077</v>
      </c>
      <c r="J3738" s="30">
        <v>4065304</v>
      </c>
      <c r="K3738" s="30">
        <f t="shared" si="58"/>
        <v>108727.03931532495</v>
      </c>
    </row>
    <row r="3739" spans="1:11" x14ac:dyDescent="0.2">
      <c r="A3739" s="28">
        <v>3735</v>
      </c>
      <c r="B3739" s="29" t="s">
        <v>15992</v>
      </c>
      <c r="C3739" s="29" t="s">
        <v>15993</v>
      </c>
      <c r="D3739" s="29" t="s">
        <v>2410</v>
      </c>
      <c r="E3739" s="29" t="s">
        <v>28078</v>
      </c>
      <c r="F3739" s="28">
        <v>0.32490000000000002</v>
      </c>
      <c r="G3739" s="30">
        <v>6370567.2000000002</v>
      </c>
      <c r="H3739" s="31">
        <v>45807</v>
      </c>
      <c r="I3739" s="28" t="s">
        <v>28079</v>
      </c>
      <c r="J3739" s="30">
        <v>7007623.9199999999</v>
      </c>
      <c r="K3739" s="30">
        <f t="shared" si="58"/>
        <v>215685.56232686978</v>
      </c>
    </row>
    <row r="3740" spans="1:11" x14ac:dyDescent="0.2">
      <c r="A3740" s="28">
        <v>3736</v>
      </c>
      <c r="B3740" s="29" t="s">
        <v>15992</v>
      </c>
      <c r="C3740" s="29" t="s">
        <v>16005</v>
      </c>
      <c r="D3740" s="29" t="s">
        <v>20327</v>
      </c>
      <c r="E3740" s="29" t="s">
        <v>28080</v>
      </c>
      <c r="F3740" s="28">
        <v>0.93630000000000002</v>
      </c>
      <c r="G3740" s="30">
        <v>19002585.399999999</v>
      </c>
      <c r="H3740" s="31">
        <v>45810</v>
      </c>
      <c r="I3740" s="28" t="s">
        <v>28081</v>
      </c>
      <c r="J3740" s="30">
        <v>20902843.940000001</v>
      </c>
      <c r="K3740" s="30">
        <f t="shared" si="58"/>
        <v>223249.42796112358</v>
      </c>
    </row>
    <row r="3741" spans="1:11" x14ac:dyDescent="0.2">
      <c r="A3741" s="28">
        <v>3737</v>
      </c>
      <c r="B3741" s="29" t="s">
        <v>15992</v>
      </c>
      <c r="C3741" s="29" t="s">
        <v>16008</v>
      </c>
      <c r="D3741" s="29" t="s">
        <v>7143</v>
      </c>
      <c r="E3741" s="29" t="s">
        <v>28082</v>
      </c>
      <c r="F3741" s="28">
        <v>0.83830000000000005</v>
      </c>
      <c r="G3741" s="30">
        <v>10636119.199999999</v>
      </c>
      <c r="H3741" s="31">
        <v>45810</v>
      </c>
      <c r="I3741" s="28" t="s">
        <v>28083</v>
      </c>
      <c r="J3741" s="30">
        <v>11699731.119999999</v>
      </c>
      <c r="K3741" s="30">
        <f t="shared" si="58"/>
        <v>139564.9662412024</v>
      </c>
    </row>
    <row r="3742" spans="1:11" x14ac:dyDescent="0.2">
      <c r="A3742" s="28">
        <v>3738</v>
      </c>
      <c r="B3742" s="29" t="s">
        <v>15992</v>
      </c>
      <c r="C3742" s="29" t="s">
        <v>15995</v>
      </c>
      <c r="D3742" s="29" t="s">
        <v>2368</v>
      </c>
      <c r="E3742" s="29" t="s">
        <v>28084</v>
      </c>
      <c r="F3742" s="28">
        <v>0.90529999999999999</v>
      </c>
      <c r="G3742" s="30">
        <v>28320361.600000001</v>
      </c>
      <c r="H3742" s="31">
        <v>45810</v>
      </c>
      <c r="I3742" s="28" t="s">
        <v>28085</v>
      </c>
      <c r="J3742" s="30">
        <v>28320361.600000001</v>
      </c>
      <c r="K3742" s="30">
        <f t="shared" si="58"/>
        <v>312828.47232961451</v>
      </c>
    </row>
    <row r="3743" spans="1:11" x14ac:dyDescent="0.2">
      <c r="A3743" s="28">
        <v>3739</v>
      </c>
      <c r="B3743" s="29" t="s">
        <v>15992</v>
      </c>
      <c r="C3743" s="29" t="s">
        <v>16004</v>
      </c>
      <c r="D3743" s="29" t="s">
        <v>20080</v>
      </c>
      <c r="E3743" s="29" t="s">
        <v>28086</v>
      </c>
      <c r="F3743" s="28">
        <v>0.33279999999999998</v>
      </c>
      <c r="G3743" s="30">
        <v>3241902.2</v>
      </c>
      <c r="H3743" s="31">
        <v>45810</v>
      </c>
      <c r="I3743" s="28" t="s">
        <v>28087</v>
      </c>
      <c r="J3743" s="30">
        <v>3566092.42</v>
      </c>
      <c r="K3743" s="30">
        <f t="shared" si="58"/>
        <v>107154.21935096155</v>
      </c>
    </row>
    <row r="3744" spans="1:11" x14ac:dyDescent="0.2">
      <c r="A3744" s="28">
        <v>3740</v>
      </c>
      <c r="B3744" s="29" t="s">
        <v>15992</v>
      </c>
      <c r="C3744" s="29" t="s">
        <v>15999</v>
      </c>
      <c r="D3744" s="29" t="s">
        <v>27941</v>
      </c>
      <c r="E3744" s="29" t="s">
        <v>28088</v>
      </c>
      <c r="F3744" s="28">
        <v>0.31530000000000002</v>
      </c>
      <c r="G3744" s="30">
        <v>4476409.4000000004</v>
      </c>
      <c r="H3744" s="31">
        <v>45810</v>
      </c>
      <c r="I3744" s="28" t="s">
        <v>28089</v>
      </c>
      <c r="J3744" s="30">
        <v>4476409.4000000004</v>
      </c>
      <c r="K3744" s="30">
        <f t="shared" si="58"/>
        <v>141973.0225182366</v>
      </c>
    </row>
    <row r="3745" spans="1:11" x14ac:dyDescent="0.2">
      <c r="A3745" s="28">
        <v>3741</v>
      </c>
      <c r="B3745" s="29" t="s">
        <v>15992</v>
      </c>
      <c r="C3745" s="29" t="s">
        <v>16004</v>
      </c>
      <c r="D3745" s="29" t="s">
        <v>27712</v>
      </c>
      <c r="E3745" s="29" t="s">
        <v>28090</v>
      </c>
      <c r="F3745" s="28">
        <v>0.19980000000000001</v>
      </c>
      <c r="G3745" s="30">
        <v>3755972.8</v>
      </c>
      <c r="H3745" s="31">
        <v>45810</v>
      </c>
      <c r="I3745" s="28" t="s">
        <v>28091</v>
      </c>
      <c r="J3745" s="30">
        <v>3755972.8</v>
      </c>
      <c r="K3745" s="30">
        <f t="shared" si="58"/>
        <v>187986.62662662662</v>
      </c>
    </row>
    <row r="3746" spans="1:11" x14ac:dyDescent="0.2">
      <c r="A3746" s="28">
        <v>3742</v>
      </c>
      <c r="B3746" s="29" t="s">
        <v>15992</v>
      </c>
      <c r="C3746" s="29" t="s">
        <v>16004</v>
      </c>
      <c r="D3746" s="29" t="s">
        <v>26060</v>
      </c>
      <c r="E3746" s="29" t="s">
        <v>28092</v>
      </c>
      <c r="F3746" s="28">
        <v>0.2122</v>
      </c>
      <c r="G3746" s="30">
        <v>1277365.2</v>
      </c>
      <c r="H3746" s="31">
        <v>45810</v>
      </c>
      <c r="I3746" s="28" t="s">
        <v>28093</v>
      </c>
      <c r="J3746" s="30">
        <v>1277365.2</v>
      </c>
      <c r="K3746" s="30">
        <f t="shared" si="58"/>
        <v>60196.286522148912</v>
      </c>
    </row>
    <row r="3747" spans="1:11" x14ac:dyDescent="0.2">
      <c r="A3747" s="28">
        <v>3743</v>
      </c>
      <c r="B3747" s="29" t="s">
        <v>15992</v>
      </c>
      <c r="C3747" s="29" t="s">
        <v>16004</v>
      </c>
      <c r="D3747" s="29" t="s">
        <v>28094</v>
      </c>
      <c r="E3747" s="29" t="s">
        <v>28095</v>
      </c>
      <c r="F3747" s="28">
        <v>0.37759999999999999</v>
      </c>
      <c r="G3747" s="30">
        <v>1413234.4</v>
      </c>
      <c r="H3747" s="31">
        <v>45810</v>
      </c>
      <c r="I3747" s="28" t="s">
        <v>28096</v>
      </c>
      <c r="J3747" s="30">
        <v>1413234.4</v>
      </c>
      <c r="K3747" s="30">
        <f t="shared" si="58"/>
        <v>37426.758474576265</v>
      </c>
    </row>
    <row r="3748" spans="1:11" x14ac:dyDescent="0.2">
      <c r="A3748" s="28">
        <v>3744</v>
      </c>
      <c r="B3748" s="29" t="s">
        <v>15992</v>
      </c>
      <c r="C3748" s="29" t="s">
        <v>16003</v>
      </c>
      <c r="D3748" s="29" t="s">
        <v>28097</v>
      </c>
      <c r="E3748" s="29" t="s">
        <v>28098</v>
      </c>
      <c r="F3748" s="28">
        <v>0.99960000000000004</v>
      </c>
      <c r="G3748" s="30">
        <v>5901790</v>
      </c>
      <c r="H3748" s="31">
        <v>45810</v>
      </c>
      <c r="I3748" s="28" t="s">
        <v>28099</v>
      </c>
      <c r="J3748" s="30">
        <v>5901790</v>
      </c>
      <c r="K3748" s="30">
        <f t="shared" si="58"/>
        <v>59041.516606642654</v>
      </c>
    </row>
    <row r="3749" spans="1:11" x14ac:dyDescent="0.2">
      <c r="A3749" s="28">
        <v>3745</v>
      </c>
      <c r="B3749" s="29" t="s">
        <v>15992</v>
      </c>
      <c r="C3749" s="29" t="s">
        <v>16003</v>
      </c>
      <c r="D3749" s="29" t="s">
        <v>28097</v>
      </c>
      <c r="E3749" s="29" t="s">
        <v>28100</v>
      </c>
      <c r="F3749" s="28">
        <v>0.99970000000000003</v>
      </c>
      <c r="G3749" s="30">
        <v>5901790</v>
      </c>
      <c r="H3749" s="31">
        <v>45810</v>
      </c>
      <c r="I3749" s="28" t="s">
        <v>28101</v>
      </c>
      <c r="J3749" s="30">
        <v>5901790</v>
      </c>
      <c r="K3749" s="30">
        <f t="shared" si="58"/>
        <v>59035.610683204963</v>
      </c>
    </row>
    <row r="3750" spans="1:11" x14ac:dyDescent="0.2">
      <c r="A3750" s="28">
        <v>3746</v>
      </c>
      <c r="B3750" s="29" t="s">
        <v>15992</v>
      </c>
      <c r="C3750" s="29" t="s">
        <v>15999</v>
      </c>
      <c r="D3750" s="29" t="s">
        <v>28102</v>
      </c>
      <c r="E3750" s="29" t="s">
        <v>28103</v>
      </c>
      <c r="F3750" s="28">
        <v>0.31819999999999998</v>
      </c>
      <c r="G3750" s="30">
        <v>3324858.2</v>
      </c>
      <c r="H3750" s="31">
        <v>45810</v>
      </c>
      <c r="I3750" s="28" t="s">
        <v>28104</v>
      </c>
      <c r="J3750" s="30">
        <v>3324858.2</v>
      </c>
      <c r="K3750" s="30">
        <f t="shared" si="58"/>
        <v>104489.57259585169</v>
      </c>
    </row>
    <row r="3751" spans="1:11" x14ac:dyDescent="0.2">
      <c r="A3751" s="28">
        <v>3747</v>
      </c>
      <c r="B3751" s="29" t="s">
        <v>15992</v>
      </c>
      <c r="C3751" s="29" t="s">
        <v>15999</v>
      </c>
      <c r="D3751" s="29" t="s">
        <v>28102</v>
      </c>
      <c r="E3751" s="29" t="s">
        <v>28105</v>
      </c>
      <c r="F3751" s="28">
        <v>0.31819999999999998</v>
      </c>
      <c r="G3751" s="30">
        <v>3324858.2</v>
      </c>
      <c r="H3751" s="31">
        <v>45810</v>
      </c>
      <c r="I3751" s="28" t="s">
        <v>28106</v>
      </c>
      <c r="J3751" s="30">
        <v>3324858.2</v>
      </c>
      <c r="K3751" s="30">
        <f t="shared" si="58"/>
        <v>104489.57259585169</v>
      </c>
    </row>
    <row r="3752" spans="1:11" x14ac:dyDescent="0.2">
      <c r="A3752" s="28">
        <v>3748</v>
      </c>
      <c r="B3752" s="29" t="s">
        <v>15992</v>
      </c>
      <c r="C3752" s="29" t="s">
        <v>15999</v>
      </c>
      <c r="D3752" s="29" t="s">
        <v>28048</v>
      </c>
      <c r="E3752" s="29" t="s">
        <v>28107</v>
      </c>
      <c r="F3752" s="28">
        <v>0.31019999999999998</v>
      </c>
      <c r="G3752" s="30">
        <v>2905732</v>
      </c>
      <c r="H3752" s="31">
        <v>45810</v>
      </c>
      <c r="I3752" s="28" t="s">
        <v>28108</v>
      </c>
      <c r="J3752" s="30">
        <v>3200000</v>
      </c>
      <c r="K3752" s="30">
        <f t="shared" si="58"/>
        <v>103159.25209542231</v>
      </c>
    </row>
    <row r="3753" spans="1:11" x14ac:dyDescent="0.2">
      <c r="A3753" s="28">
        <v>3749</v>
      </c>
      <c r="B3753" s="29" t="s">
        <v>15992</v>
      </c>
      <c r="C3753" s="29" t="s">
        <v>15998</v>
      </c>
      <c r="D3753" s="29" t="s">
        <v>28109</v>
      </c>
      <c r="E3753" s="29" t="s">
        <v>28110</v>
      </c>
      <c r="F3753" s="28">
        <v>0.99860000000000004</v>
      </c>
      <c r="G3753" s="30">
        <v>1221426</v>
      </c>
      <c r="H3753" s="31">
        <v>45810</v>
      </c>
      <c r="I3753" s="28" t="s">
        <v>28111</v>
      </c>
      <c r="J3753" s="30">
        <v>1343568.6</v>
      </c>
      <c r="K3753" s="30">
        <f t="shared" si="58"/>
        <v>13454.52233126377</v>
      </c>
    </row>
    <row r="3754" spans="1:11" x14ac:dyDescent="0.2">
      <c r="A3754" s="28">
        <v>3750</v>
      </c>
      <c r="B3754" s="29" t="s">
        <v>15992</v>
      </c>
      <c r="C3754" s="29" t="s">
        <v>15998</v>
      </c>
      <c r="D3754" s="29" t="s">
        <v>28109</v>
      </c>
      <c r="E3754" s="29" t="s">
        <v>28112</v>
      </c>
      <c r="F3754" s="28">
        <v>0.99209999999999998</v>
      </c>
      <c r="G3754" s="30">
        <v>1221426</v>
      </c>
      <c r="H3754" s="31">
        <v>45810</v>
      </c>
      <c r="I3754" s="28" t="s">
        <v>28113</v>
      </c>
      <c r="J3754" s="30">
        <v>1343568.6</v>
      </c>
      <c r="K3754" s="30">
        <f t="shared" si="58"/>
        <v>13542.673117629274</v>
      </c>
    </row>
    <row r="3755" spans="1:11" x14ac:dyDescent="0.2">
      <c r="A3755" s="28">
        <v>3751</v>
      </c>
      <c r="B3755" s="29" t="s">
        <v>15992</v>
      </c>
      <c r="C3755" s="29" t="s">
        <v>15998</v>
      </c>
      <c r="D3755" s="29" t="s">
        <v>28109</v>
      </c>
      <c r="E3755" s="29" t="s">
        <v>28114</v>
      </c>
      <c r="F3755" s="28">
        <v>0.99219999999999997</v>
      </c>
      <c r="G3755" s="30">
        <v>1221426</v>
      </c>
      <c r="H3755" s="31">
        <v>45810</v>
      </c>
      <c r="I3755" s="28" t="s">
        <v>28115</v>
      </c>
      <c r="J3755" s="30">
        <v>1343568.6</v>
      </c>
      <c r="K3755" s="30">
        <f t="shared" si="58"/>
        <v>13541.308203991131</v>
      </c>
    </row>
    <row r="3756" spans="1:11" x14ac:dyDescent="0.2">
      <c r="A3756" s="28">
        <v>3752</v>
      </c>
      <c r="B3756" s="29" t="s">
        <v>15992</v>
      </c>
      <c r="C3756" s="29" t="s">
        <v>15998</v>
      </c>
      <c r="D3756" s="29" t="s">
        <v>28109</v>
      </c>
      <c r="E3756" s="29" t="s">
        <v>28116</v>
      </c>
      <c r="F3756" s="28">
        <v>0.99009999999999998</v>
      </c>
      <c r="G3756" s="30">
        <v>1221426</v>
      </c>
      <c r="H3756" s="31">
        <v>45810</v>
      </c>
      <c r="I3756" s="28" t="s">
        <v>28117</v>
      </c>
      <c r="J3756" s="30">
        <v>1343568.6</v>
      </c>
      <c r="K3756" s="30">
        <f t="shared" si="58"/>
        <v>13570.029289970713</v>
      </c>
    </row>
    <row r="3757" spans="1:11" x14ac:dyDescent="0.2">
      <c r="A3757" s="28">
        <v>3753</v>
      </c>
      <c r="B3757" s="29" t="s">
        <v>15992</v>
      </c>
      <c r="C3757" s="29" t="s">
        <v>15998</v>
      </c>
      <c r="D3757" s="29" t="s">
        <v>28109</v>
      </c>
      <c r="E3757" s="29" t="s">
        <v>28118</v>
      </c>
      <c r="F3757" s="28">
        <v>0.99429999999999996</v>
      </c>
      <c r="G3757" s="30">
        <v>1221426</v>
      </c>
      <c r="H3757" s="31">
        <v>45810</v>
      </c>
      <c r="I3757" s="28" t="s">
        <v>28119</v>
      </c>
      <c r="J3757" s="30">
        <v>1343568.6</v>
      </c>
      <c r="K3757" s="30">
        <f t="shared" si="58"/>
        <v>13512.708438097156</v>
      </c>
    </row>
    <row r="3758" spans="1:11" x14ac:dyDescent="0.2">
      <c r="A3758" s="28">
        <v>3754</v>
      </c>
      <c r="B3758" s="29" t="s">
        <v>15992</v>
      </c>
      <c r="C3758" s="29" t="s">
        <v>15998</v>
      </c>
      <c r="D3758" s="29" t="s">
        <v>28109</v>
      </c>
      <c r="E3758" s="29" t="s">
        <v>28120</v>
      </c>
      <c r="F3758" s="28">
        <v>0.91959999999999997</v>
      </c>
      <c r="G3758" s="30">
        <v>1805725</v>
      </c>
      <c r="H3758" s="31">
        <v>45810</v>
      </c>
      <c r="I3758" s="28" t="s">
        <v>28121</v>
      </c>
      <c r="J3758" s="30">
        <v>1986297.5</v>
      </c>
      <c r="K3758" s="30">
        <f t="shared" si="58"/>
        <v>21599.58133971292</v>
      </c>
    </row>
    <row r="3759" spans="1:11" x14ac:dyDescent="0.2">
      <c r="A3759" s="28">
        <v>3755</v>
      </c>
      <c r="B3759" s="29" t="s">
        <v>15992</v>
      </c>
      <c r="C3759" s="29" t="s">
        <v>15998</v>
      </c>
      <c r="D3759" s="29" t="s">
        <v>28122</v>
      </c>
      <c r="E3759" s="29" t="s">
        <v>28123</v>
      </c>
      <c r="F3759" s="28">
        <v>0.99960000000000004</v>
      </c>
      <c r="G3759" s="30">
        <v>2024000</v>
      </c>
      <c r="H3759" s="31">
        <v>45810</v>
      </c>
      <c r="I3759" s="28" t="s">
        <v>28124</v>
      </c>
      <c r="J3759" s="30">
        <v>2226400</v>
      </c>
      <c r="K3759" s="30">
        <f t="shared" si="58"/>
        <v>22272.909163665463</v>
      </c>
    </row>
    <row r="3760" spans="1:11" x14ac:dyDescent="0.2">
      <c r="A3760" s="28">
        <v>3756</v>
      </c>
      <c r="B3760" s="29" t="s">
        <v>15992</v>
      </c>
      <c r="C3760" s="29" t="s">
        <v>15998</v>
      </c>
      <c r="D3760" s="29" t="s">
        <v>25789</v>
      </c>
      <c r="E3760" s="29" t="s">
        <v>28125</v>
      </c>
      <c r="F3760" s="28">
        <v>0.99299999999999999</v>
      </c>
      <c r="G3760" s="30">
        <v>1898988</v>
      </c>
      <c r="H3760" s="31">
        <v>45810</v>
      </c>
      <c r="I3760" s="28" t="s">
        <v>28126</v>
      </c>
      <c r="J3760" s="30">
        <v>2088886.8</v>
      </c>
      <c r="K3760" s="30">
        <f t="shared" si="58"/>
        <v>21036.12084592145</v>
      </c>
    </row>
    <row r="3761" spans="1:11" x14ac:dyDescent="0.2">
      <c r="A3761" s="28">
        <v>3757</v>
      </c>
      <c r="B3761" s="29" t="s">
        <v>15992</v>
      </c>
      <c r="C3761" s="29" t="s">
        <v>16008</v>
      </c>
      <c r="D3761" s="29" t="s">
        <v>26756</v>
      </c>
      <c r="E3761" s="29" t="s">
        <v>28127</v>
      </c>
      <c r="F3761" s="28">
        <v>0.52080000000000004</v>
      </c>
      <c r="G3761" s="30">
        <v>3908242</v>
      </c>
      <c r="H3761" s="31">
        <v>45811</v>
      </c>
      <c r="I3761" s="28" t="s">
        <v>28128</v>
      </c>
      <c r="J3761" s="30">
        <v>3908242</v>
      </c>
      <c r="K3761" s="30">
        <f t="shared" si="58"/>
        <v>75043.049155145927</v>
      </c>
    </row>
    <row r="3762" spans="1:11" x14ac:dyDescent="0.2">
      <c r="A3762" s="28">
        <v>3758</v>
      </c>
      <c r="B3762" s="29" t="s">
        <v>15992</v>
      </c>
      <c r="C3762" s="29" t="s">
        <v>16000</v>
      </c>
      <c r="D3762" s="29" t="s">
        <v>1217</v>
      </c>
      <c r="E3762" s="29" t="s">
        <v>28129</v>
      </c>
      <c r="F3762" s="28">
        <v>0.99680000000000002</v>
      </c>
      <c r="G3762" s="30">
        <v>136399.4</v>
      </c>
      <c r="H3762" s="31">
        <v>45811</v>
      </c>
      <c r="I3762" s="28" t="s">
        <v>28130</v>
      </c>
      <c r="J3762" s="30">
        <v>136399.4</v>
      </c>
      <c r="K3762" s="30">
        <f t="shared" si="58"/>
        <v>1368.3727929373997</v>
      </c>
    </row>
    <row r="3763" spans="1:11" x14ac:dyDescent="0.2">
      <c r="A3763" s="28">
        <v>3759</v>
      </c>
      <c r="B3763" s="29" t="s">
        <v>15992</v>
      </c>
      <c r="C3763" s="29" t="s">
        <v>16004</v>
      </c>
      <c r="D3763" s="29" t="s">
        <v>20080</v>
      </c>
      <c r="E3763" s="29" t="s">
        <v>28131</v>
      </c>
      <c r="F3763" s="28">
        <v>0.33279999999999998</v>
      </c>
      <c r="G3763" s="30">
        <v>3241902.2</v>
      </c>
      <c r="H3763" s="31">
        <v>45811</v>
      </c>
      <c r="I3763" s="28" t="s">
        <v>28132</v>
      </c>
      <c r="J3763" s="30">
        <v>3241902.2</v>
      </c>
      <c r="K3763" s="30">
        <f t="shared" si="58"/>
        <v>97412.926682692312</v>
      </c>
    </row>
    <row r="3764" spans="1:11" x14ac:dyDescent="0.2">
      <c r="A3764" s="28">
        <v>3760</v>
      </c>
      <c r="B3764" s="29" t="s">
        <v>15992</v>
      </c>
      <c r="C3764" s="29" t="s">
        <v>15999</v>
      </c>
      <c r="D3764" s="29" t="s">
        <v>25876</v>
      </c>
      <c r="E3764" s="29" t="s">
        <v>28133</v>
      </c>
      <c r="F3764" s="28">
        <v>0.30470000000000003</v>
      </c>
      <c r="G3764" s="30">
        <v>5606188.5999999996</v>
      </c>
      <c r="H3764" s="31">
        <v>45811</v>
      </c>
      <c r="I3764" s="28" t="s">
        <v>28134</v>
      </c>
      <c r="J3764" s="30">
        <v>5606188.5999999996</v>
      </c>
      <c r="K3764" s="30">
        <f t="shared" si="58"/>
        <v>183990.43649491298</v>
      </c>
    </row>
    <row r="3765" spans="1:11" x14ac:dyDescent="0.2">
      <c r="A3765" s="28">
        <v>3761</v>
      </c>
      <c r="B3765" s="29" t="s">
        <v>15992</v>
      </c>
      <c r="C3765" s="29" t="s">
        <v>15999</v>
      </c>
      <c r="D3765" s="29" t="s">
        <v>27880</v>
      </c>
      <c r="E3765" s="29" t="s">
        <v>28135</v>
      </c>
      <c r="F3765" s="28">
        <v>0.2014</v>
      </c>
      <c r="G3765" s="30">
        <v>398419.6</v>
      </c>
      <c r="H3765" s="31">
        <v>45811</v>
      </c>
      <c r="I3765" s="28" t="s">
        <v>28136</v>
      </c>
      <c r="J3765" s="30">
        <v>398419.6</v>
      </c>
      <c r="K3765" s="30">
        <f t="shared" si="58"/>
        <v>19782.50248262165</v>
      </c>
    </row>
    <row r="3766" spans="1:11" x14ac:dyDescent="0.2">
      <c r="A3766" s="28">
        <v>3762</v>
      </c>
      <c r="B3766" s="29" t="s">
        <v>15992</v>
      </c>
      <c r="C3766" s="29" t="s">
        <v>15999</v>
      </c>
      <c r="D3766" s="29" t="s">
        <v>27880</v>
      </c>
      <c r="E3766" s="29" t="s">
        <v>28137</v>
      </c>
      <c r="F3766" s="28">
        <v>0.2014</v>
      </c>
      <c r="G3766" s="30">
        <v>398419.6</v>
      </c>
      <c r="H3766" s="31">
        <v>45811</v>
      </c>
      <c r="I3766" s="28" t="s">
        <v>28138</v>
      </c>
      <c r="J3766" s="30">
        <v>398419.6</v>
      </c>
      <c r="K3766" s="30">
        <f t="shared" si="58"/>
        <v>19782.50248262165</v>
      </c>
    </row>
    <row r="3767" spans="1:11" x14ac:dyDescent="0.2">
      <c r="A3767" s="28">
        <v>3763</v>
      </c>
      <c r="B3767" s="29" t="s">
        <v>15992</v>
      </c>
      <c r="C3767" s="29" t="s">
        <v>16005</v>
      </c>
      <c r="D3767" s="29" t="s">
        <v>27973</v>
      </c>
      <c r="E3767" s="29" t="s">
        <v>28139</v>
      </c>
      <c r="F3767" s="28">
        <v>0.4768</v>
      </c>
      <c r="G3767" s="30">
        <v>8918647.4000000004</v>
      </c>
      <c r="H3767" s="31">
        <v>45811</v>
      </c>
      <c r="I3767" s="28" t="s">
        <v>28140</v>
      </c>
      <c r="J3767" s="30">
        <v>8918647.4000000004</v>
      </c>
      <c r="K3767" s="30">
        <f t="shared" si="58"/>
        <v>187052.16862416107</v>
      </c>
    </row>
    <row r="3768" spans="1:11" x14ac:dyDescent="0.2">
      <c r="A3768" s="28">
        <v>3764</v>
      </c>
      <c r="B3768" s="29" t="s">
        <v>15992</v>
      </c>
      <c r="C3768" s="29" t="s">
        <v>16005</v>
      </c>
      <c r="D3768" s="29" t="s">
        <v>27973</v>
      </c>
      <c r="E3768" s="29" t="s">
        <v>28141</v>
      </c>
      <c r="F3768" s="28">
        <v>0.4768</v>
      </c>
      <c r="G3768" s="30">
        <v>8918647.4000000004</v>
      </c>
      <c r="H3768" s="31">
        <v>45811</v>
      </c>
      <c r="I3768" s="28" t="s">
        <v>28142</v>
      </c>
      <c r="J3768" s="30">
        <v>8918647.4000000004</v>
      </c>
      <c r="K3768" s="30">
        <f t="shared" si="58"/>
        <v>187052.16862416107</v>
      </c>
    </row>
    <row r="3769" spans="1:11" x14ac:dyDescent="0.2">
      <c r="A3769" s="28">
        <v>3765</v>
      </c>
      <c r="B3769" s="29" t="s">
        <v>15992</v>
      </c>
      <c r="C3769" s="29" t="s">
        <v>16007</v>
      </c>
      <c r="D3769" s="29" t="s">
        <v>2410</v>
      </c>
      <c r="E3769" s="29" t="s">
        <v>28143</v>
      </c>
      <c r="F3769" s="28">
        <v>0.3332</v>
      </c>
      <c r="G3769" s="30">
        <v>4112011.6</v>
      </c>
      <c r="H3769" s="31">
        <v>45811</v>
      </c>
      <c r="I3769" s="28" t="s">
        <v>28144</v>
      </c>
      <c r="J3769" s="30">
        <v>4112011.6</v>
      </c>
      <c r="K3769" s="30">
        <f t="shared" si="58"/>
        <v>123409.71188475391</v>
      </c>
    </row>
    <row r="3770" spans="1:11" x14ac:dyDescent="0.2">
      <c r="A3770" s="28">
        <v>3766</v>
      </c>
      <c r="B3770" s="29" t="s">
        <v>15992</v>
      </c>
      <c r="C3770" s="29" t="s">
        <v>16004</v>
      </c>
      <c r="D3770" s="29" t="s">
        <v>25809</v>
      </c>
      <c r="E3770" s="29" t="s">
        <v>28145</v>
      </c>
      <c r="F3770" s="28">
        <v>0.32269999999999999</v>
      </c>
      <c r="G3770" s="30">
        <v>2098181.7999999998</v>
      </c>
      <c r="H3770" s="31">
        <v>45811</v>
      </c>
      <c r="I3770" s="28" t="s">
        <v>28146</v>
      </c>
      <c r="J3770" s="30">
        <v>2098181.7999999998</v>
      </c>
      <c r="K3770" s="30">
        <f t="shared" si="58"/>
        <v>65019.578555934298</v>
      </c>
    </row>
    <row r="3771" spans="1:11" x14ac:dyDescent="0.2">
      <c r="A3771" s="28">
        <v>3767</v>
      </c>
      <c r="B3771" s="29" t="s">
        <v>15992</v>
      </c>
      <c r="C3771" s="29" t="s">
        <v>16004</v>
      </c>
      <c r="D3771" s="29" t="s">
        <v>28147</v>
      </c>
      <c r="E3771" s="29" t="s">
        <v>28148</v>
      </c>
      <c r="F3771" s="28">
        <v>0.20019999999999999</v>
      </c>
      <c r="G3771" s="30">
        <v>1971252.4</v>
      </c>
      <c r="H3771" s="31">
        <v>45811</v>
      </c>
      <c r="I3771" s="28" t="s">
        <v>28149</v>
      </c>
      <c r="J3771" s="30">
        <v>1971252.4</v>
      </c>
      <c r="K3771" s="30">
        <f t="shared" si="58"/>
        <v>98464.155844155845</v>
      </c>
    </row>
    <row r="3772" spans="1:11" x14ac:dyDescent="0.2">
      <c r="A3772" s="28">
        <v>3768</v>
      </c>
      <c r="B3772" s="29" t="s">
        <v>15992</v>
      </c>
      <c r="C3772" s="29" t="s">
        <v>15993</v>
      </c>
      <c r="D3772" s="29" t="s">
        <v>27372</v>
      </c>
      <c r="E3772" s="29" t="s">
        <v>28150</v>
      </c>
      <c r="F3772" s="28">
        <v>0.33550000000000002</v>
      </c>
      <c r="G3772" s="30">
        <v>5807949.2000000002</v>
      </c>
      <c r="H3772" s="31">
        <v>45811</v>
      </c>
      <c r="I3772" s="28" t="s">
        <v>28151</v>
      </c>
      <c r="J3772" s="30">
        <v>9292718.7200000007</v>
      </c>
      <c r="K3772" s="30">
        <f t="shared" si="58"/>
        <v>276981.18390461995</v>
      </c>
    </row>
    <row r="3773" spans="1:11" x14ac:dyDescent="0.2">
      <c r="A3773" s="28">
        <v>3769</v>
      </c>
      <c r="B3773" s="29" t="s">
        <v>15992</v>
      </c>
      <c r="C3773" s="29" t="s">
        <v>16003</v>
      </c>
      <c r="D3773" s="29" t="s">
        <v>28097</v>
      </c>
      <c r="E3773" s="29" t="s">
        <v>28152</v>
      </c>
      <c r="F3773" s="28">
        <v>0.99990000000000001</v>
      </c>
      <c r="G3773" s="30">
        <v>5901790</v>
      </c>
      <c r="H3773" s="31">
        <v>45811</v>
      </c>
      <c r="I3773" s="28" t="s">
        <v>28153</v>
      </c>
      <c r="J3773" s="30">
        <v>5901790</v>
      </c>
      <c r="K3773" s="30">
        <f t="shared" si="58"/>
        <v>59023.802380238027</v>
      </c>
    </row>
    <row r="3774" spans="1:11" x14ac:dyDescent="0.2">
      <c r="A3774" s="28">
        <v>3770</v>
      </c>
      <c r="B3774" s="29" t="s">
        <v>15992</v>
      </c>
      <c r="C3774" s="29" t="s">
        <v>15999</v>
      </c>
      <c r="D3774" s="29" t="s">
        <v>27880</v>
      </c>
      <c r="E3774" s="29" t="s">
        <v>28154</v>
      </c>
      <c r="F3774" s="28">
        <v>0.2014</v>
      </c>
      <c r="G3774" s="30">
        <v>398419.6</v>
      </c>
      <c r="H3774" s="31">
        <v>45811</v>
      </c>
      <c r="I3774" s="28" t="s">
        <v>28155</v>
      </c>
      <c r="J3774" s="30">
        <v>398419.6</v>
      </c>
      <c r="K3774" s="30">
        <f t="shared" si="58"/>
        <v>19782.50248262165</v>
      </c>
    </row>
    <row r="3775" spans="1:11" x14ac:dyDescent="0.2">
      <c r="A3775" s="28">
        <v>3771</v>
      </c>
      <c r="B3775" s="29" t="s">
        <v>15992</v>
      </c>
      <c r="C3775" s="29" t="s">
        <v>15998</v>
      </c>
      <c r="D3775" s="29" t="s">
        <v>28109</v>
      </c>
      <c r="E3775" s="29" t="s">
        <v>28156</v>
      </c>
      <c r="F3775" s="28">
        <v>0.99480000000000002</v>
      </c>
      <c r="G3775" s="30">
        <v>1099283.3999999999</v>
      </c>
      <c r="H3775" s="31">
        <v>45811</v>
      </c>
      <c r="I3775" s="28" t="s">
        <v>28157</v>
      </c>
      <c r="J3775" s="30">
        <v>1209211.74</v>
      </c>
      <c r="K3775" s="30">
        <f t="shared" si="58"/>
        <v>12155.325090470447</v>
      </c>
    </row>
    <row r="3776" spans="1:11" x14ac:dyDescent="0.2">
      <c r="A3776" s="28">
        <v>3772</v>
      </c>
      <c r="B3776" s="29" t="s">
        <v>15992</v>
      </c>
      <c r="C3776" s="29" t="s">
        <v>15998</v>
      </c>
      <c r="D3776" s="29" t="s">
        <v>28109</v>
      </c>
      <c r="E3776" s="29" t="s">
        <v>28158</v>
      </c>
      <c r="F3776" s="28">
        <v>0.99150000000000005</v>
      </c>
      <c r="G3776" s="30">
        <v>1099283.3999999999</v>
      </c>
      <c r="H3776" s="31">
        <v>45811</v>
      </c>
      <c r="I3776" s="28" t="s">
        <v>28159</v>
      </c>
      <c r="J3776" s="30">
        <v>1209211.74</v>
      </c>
      <c r="K3776" s="30">
        <f t="shared" si="58"/>
        <v>12195.781543116491</v>
      </c>
    </row>
    <row r="3777" spans="1:11" x14ac:dyDescent="0.2">
      <c r="A3777" s="28">
        <v>3773</v>
      </c>
      <c r="B3777" s="29" t="s">
        <v>15992</v>
      </c>
      <c r="C3777" s="29" t="s">
        <v>16004</v>
      </c>
      <c r="D3777" s="29" t="s">
        <v>28160</v>
      </c>
      <c r="E3777" s="29" t="s">
        <v>28161</v>
      </c>
      <c r="F3777" s="28">
        <v>0.49669999999999997</v>
      </c>
      <c r="G3777" s="30">
        <v>5075005.4000000004</v>
      </c>
      <c r="H3777" s="31">
        <v>45811</v>
      </c>
      <c r="I3777" s="28" t="s">
        <v>28162</v>
      </c>
      <c r="J3777" s="30">
        <v>5075005.4000000004</v>
      </c>
      <c r="K3777" s="30">
        <f t="shared" si="58"/>
        <v>102174.45943225289</v>
      </c>
    </row>
    <row r="3778" spans="1:11" x14ac:dyDescent="0.2">
      <c r="A3778" s="28">
        <v>3774</v>
      </c>
      <c r="B3778" s="29" t="s">
        <v>15992</v>
      </c>
      <c r="C3778" s="29" t="s">
        <v>16004</v>
      </c>
      <c r="D3778" s="29" t="s">
        <v>28160</v>
      </c>
      <c r="E3778" s="29" t="s">
        <v>28163</v>
      </c>
      <c r="F3778" s="28">
        <v>0.49669999999999997</v>
      </c>
      <c r="G3778" s="30">
        <v>5075005.4000000004</v>
      </c>
      <c r="H3778" s="31">
        <v>45811</v>
      </c>
      <c r="I3778" s="28" t="s">
        <v>28164</v>
      </c>
      <c r="J3778" s="30">
        <v>5075005.4000000004</v>
      </c>
      <c r="K3778" s="30">
        <f t="shared" si="58"/>
        <v>102174.45943225289</v>
      </c>
    </row>
    <row r="3779" spans="1:11" x14ac:dyDescent="0.2">
      <c r="A3779" s="28">
        <v>3775</v>
      </c>
      <c r="B3779" s="29" t="s">
        <v>15992</v>
      </c>
      <c r="C3779" s="29" t="s">
        <v>15999</v>
      </c>
      <c r="D3779" s="29" t="s">
        <v>25876</v>
      </c>
      <c r="E3779" s="29" t="s">
        <v>28165</v>
      </c>
      <c r="F3779" s="28">
        <v>0.30470000000000003</v>
      </c>
      <c r="G3779" s="30">
        <v>5606188.5999999996</v>
      </c>
      <c r="H3779" s="31">
        <v>45811</v>
      </c>
      <c r="I3779" s="28" t="s">
        <v>28166</v>
      </c>
      <c r="J3779" s="30">
        <v>5606188.5999999996</v>
      </c>
      <c r="K3779" s="30">
        <f t="shared" si="58"/>
        <v>183990.43649491298</v>
      </c>
    </row>
    <row r="3780" spans="1:11" x14ac:dyDescent="0.2">
      <c r="A3780" s="28">
        <v>3776</v>
      </c>
      <c r="B3780" s="29" t="s">
        <v>15992</v>
      </c>
      <c r="C3780" s="29" t="s">
        <v>16004</v>
      </c>
      <c r="D3780" s="29" t="s">
        <v>28160</v>
      </c>
      <c r="E3780" s="29" t="s">
        <v>28167</v>
      </c>
      <c r="F3780" s="28">
        <v>0.49669999999999997</v>
      </c>
      <c r="G3780" s="30">
        <v>5075005.4000000004</v>
      </c>
      <c r="H3780" s="31">
        <v>45811</v>
      </c>
      <c r="I3780" s="28" t="s">
        <v>28168</v>
      </c>
      <c r="J3780" s="30">
        <v>5075005.4000000004</v>
      </c>
      <c r="K3780" s="30">
        <f t="shared" si="58"/>
        <v>102174.45943225289</v>
      </c>
    </row>
    <row r="3781" spans="1:11" x14ac:dyDescent="0.2">
      <c r="A3781" s="28">
        <v>3777</v>
      </c>
      <c r="B3781" s="29" t="s">
        <v>15992</v>
      </c>
      <c r="C3781" s="29" t="s">
        <v>15994</v>
      </c>
      <c r="D3781" s="29" t="s">
        <v>26853</v>
      </c>
      <c r="E3781" s="29" t="s">
        <v>28169</v>
      </c>
      <c r="F3781" s="28">
        <v>0.43390000000000001</v>
      </c>
      <c r="G3781" s="30">
        <v>9430404.8000000007</v>
      </c>
      <c r="H3781" s="31">
        <v>45812</v>
      </c>
      <c r="I3781" s="28" t="s">
        <v>28170</v>
      </c>
      <c r="J3781" s="30">
        <v>9430404.8000000007</v>
      </c>
      <c r="K3781" s="30">
        <f t="shared" ref="K3781:K3844" si="59">+J3781/F3781/100</f>
        <v>217340.51163862643</v>
      </c>
    </row>
    <row r="3782" spans="1:11" x14ac:dyDescent="0.2">
      <c r="A3782" s="28">
        <v>3778</v>
      </c>
      <c r="B3782" s="29" t="s">
        <v>15992</v>
      </c>
      <c r="C3782" s="29" t="s">
        <v>15994</v>
      </c>
      <c r="D3782" s="29" t="s">
        <v>26853</v>
      </c>
      <c r="E3782" s="29" t="s">
        <v>28171</v>
      </c>
      <c r="F3782" s="28">
        <v>0.434</v>
      </c>
      <c r="G3782" s="30">
        <v>9430404.8000000007</v>
      </c>
      <c r="H3782" s="31">
        <v>45812</v>
      </c>
      <c r="I3782" s="28" t="s">
        <v>28172</v>
      </c>
      <c r="J3782" s="30">
        <v>9430404.8000000007</v>
      </c>
      <c r="K3782" s="30">
        <f t="shared" si="59"/>
        <v>217290.43317972351</v>
      </c>
    </row>
    <row r="3783" spans="1:11" x14ac:dyDescent="0.2">
      <c r="A3783" s="28">
        <v>3779</v>
      </c>
      <c r="B3783" s="29" t="s">
        <v>15992</v>
      </c>
      <c r="C3783" s="29" t="s">
        <v>15994</v>
      </c>
      <c r="D3783" s="29" t="s">
        <v>25980</v>
      </c>
      <c r="E3783" s="29" t="s">
        <v>28173</v>
      </c>
      <c r="F3783" s="28">
        <v>0.1484</v>
      </c>
      <c r="G3783" s="30">
        <v>1671785.6</v>
      </c>
      <c r="H3783" s="31">
        <v>45812</v>
      </c>
      <c r="I3783" s="28" t="s">
        <v>28174</v>
      </c>
      <c r="J3783" s="30">
        <v>1671785.6</v>
      </c>
      <c r="K3783" s="30">
        <f t="shared" si="59"/>
        <v>112654.01617250673</v>
      </c>
    </row>
    <row r="3784" spans="1:11" x14ac:dyDescent="0.2">
      <c r="A3784" s="28">
        <v>3780</v>
      </c>
      <c r="B3784" s="29" t="s">
        <v>15992</v>
      </c>
      <c r="C3784" s="29" t="s">
        <v>15994</v>
      </c>
      <c r="D3784" s="29" t="s">
        <v>25980</v>
      </c>
      <c r="E3784" s="29" t="s">
        <v>28175</v>
      </c>
      <c r="F3784" s="28">
        <v>0.1497</v>
      </c>
      <c r="G3784" s="30">
        <v>1686440.4</v>
      </c>
      <c r="H3784" s="31">
        <v>45812</v>
      </c>
      <c r="I3784" s="28" t="s">
        <v>28176</v>
      </c>
      <c r="J3784" s="30">
        <v>1686440.4</v>
      </c>
      <c r="K3784" s="30">
        <f t="shared" si="59"/>
        <v>112654.66933867735</v>
      </c>
    </row>
    <row r="3785" spans="1:11" x14ac:dyDescent="0.2">
      <c r="A3785" s="28">
        <v>3781</v>
      </c>
      <c r="B3785" s="29" t="s">
        <v>15992</v>
      </c>
      <c r="C3785" s="29" t="s">
        <v>16004</v>
      </c>
      <c r="D3785" s="29" t="s">
        <v>20080</v>
      </c>
      <c r="E3785" s="29" t="s">
        <v>28177</v>
      </c>
      <c r="F3785" s="28">
        <v>0.32550000000000001</v>
      </c>
      <c r="G3785" s="30">
        <v>4715493.9000000004</v>
      </c>
      <c r="H3785" s="31">
        <v>45812</v>
      </c>
      <c r="I3785" s="28" t="s">
        <v>28178</v>
      </c>
      <c r="J3785" s="30">
        <v>4715493.9000000004</v>
      </c>
      <c r="K3785" s="30">
        <f t="shared" si="59"/>
        <v>144869.24423963134</v>
      </c>
    </row>
    <row r="3786" spans="1:11" x14ac:dyDescent="0.2">
      <c r="A3786" s="28">
        <v>3782</v>
      </c>
      <c r="B3786" s="29" t="s">
        <v>15992</v>
      </c>
      <c r="C3786" s="29" t="s">
        <v>15999</v>
      </c>
      <c r="D3786" s="29" t="s">
        <v>28102</v>
      </c>
      <c r="E3786" s="29" t="s">
        <v>28179</v>
      </c>
      <c r="F3786" s="28">
        <v>0.31819999999999998</v>
      </c>
      <c r="G3786" s="30">
        <v>3324858.2</v>
      </c>
      <c r="H3786" s="31">
        <v>45812</v>
      </c>
      <c r="I3786" s="28" t="s">
        <v>28180</v>
      </c>
      <c r="J3786" s="30">
        <v>3324858.2</v>
      </c>
      <c r="K3786" s="30">
        <f t="shared" si="59"/>
        <v>104489.57259585169</v>
      </c>
    </row>
    <row r="3787" spans="1:11" x14ac:dyDescent="0.2">
      <c r="A3787" s="28">
        <v>3783</v>
      </c>
      <c r="B3787" s="29" t="s">
        <v>15992</v>
      </c>
      <c r="C3787" s="29" t="s">
        <v>15999</v>
      </c>
      <c r="D3787" s="29" t="s">
        <v>28102</v>
      </c>
      <c r="E3787" s="29" t="s">
        <v>28181</v>
      </c>
      <c r="F3787" s="28">
        <v>0.31819999999999998</v>
      </c>
      <c r="G3787" s="30">
        <v>3324858.2</v>
      </c>
      <c r="H3787" s="31">
        <v>45812</v>
      </c>
      <c r="I3787" s="28" t="s">
        <v>28182</v>
      </c>
      <c r="J3787" s="30">
        <v>3324858.2</v>
      </c>
      <c r="K3787" s="30">
        <f t="shared" si="59"/>
        <v>104489.57259585169</v>
      </c>
    </row>
    <row r="3788" spans="1:11" x14ac:dyDescent="0.2">
      <c r="A3788" s="28">
        <v>3784</v>
      </c>
      <c r="B3788" s="29" t="s">
        <v>15992</v>
      </c>
      <c r="C3788" s="29" t="s">
        <v>15999</v>
      </c>
      <c r="D3788" s="29" t="s">
        <v>27512</v>
      </c>
      <c r="E3788" s="29" t="s">
        <v>28183</v>
      </c>
      <c r="F3788" s="28">
        <v>0.30620000000000003</v>
      </c>
      <c r="G3788" s="30">
        <v>2811998.8</v>
      </c>
      <c r="H3788" s="31">
        <v>45812</v>
      </c>
      <c r="I3788" s="28" t="s">
        <v>28184</v>
      </c>
      <c r="J3788" s="30">
        <v>2811998.8</v>
      </c>
      <c r="K3788" s="30">
        <f t="shared" si="59"/>
        <v>91835.362508164588</v>
      </c>
    </row>
    <row r="3789" spans="1:11" x14ac:dyDescent="0.2">
      <c r="A3789" s="28">
        <v>3785</v>
      </c>
      <c r="B3789" s="29" t="s">
        <v>15992</v>
      </c>
      <c r="C3789" s="29" t="s">
        <v>16008</v>
      </c>
      <c r="D3789" s="29" t="s">
        <v>27075</v>
      </c>
      <c r="E3789" s="29" t="s">
        <v>28185</v>
      </c>
      <c r="F3789" s="28">
        <v>0.3377</v>
      </c>
      <c r="G3789" s="30">
        <v>4093198.6</v>
      </c>
      <c r="H3789" s="31">
        <v>45813</v>
      </c>
      <c r="I3789" s="28" t="s">
        <v>28186</v>
      </c>
      <c r="J3789" s="30">
        <v>4093198.6</v>
      </c>
      <c r="K3789" s="30">
        <f t="shared" si="59"/>
        <v>121208.13147764288</v>
      </c>
    </row>
    <row r="3790" spans="1:11" x14ac:dyDescent="0.2">
      <c r="A3790" s="28">
        <v>3786</v>
      </c>
      <c r="B3790" s="29" t="s">
        <v>15992</v>
      </c>
      <c r="C3790" s="29" t="s">
        <v>16004</v>
      </c>
      <c r="D3790" s="29" t="s">
        <v>28187</v>
      </c>
      <c r="E3790" s="29" t="s">
        <v>28188</v>
      </c>
      <c r="F3790" s="28">
        <v>0.64680000000000004</v>
      </c>
      <c r="G3790" s="30">
        <v>6628578.2000000002</v>
      </c>
      <c r="H3790" s="31">
        <v>45813</v>
      </c>
      <c r="I3790" s="28" t="s">
        <v>28189</v>
      </c>
      <c r="J3790" s="30">
        <v>6628578.2000000002</v>
      </c>
      <c r="K3790" s="30">
        <f t="shared" si="59"/>
        <v>102482.65615337044</v>
      </c>
    </row>
    <row r="3791" spans="1:11" x14ac:dyDescent="0.2">
      <c r="A3791" s="28">
        <v>3787</v>
      </c>
      <c r="B3791" s="29" t="s">
        <v>15992</v>
      </c>
      <c r="C3791" s="29" t="s">
        <v>16004</v>
      </c>
      <c r="D3791" s="29" t="s">
        <v>28187</v>
      </c>
      <c r="E3791" s="29" t="s">
        <v>28190</v>
      </c>
      <c r="F3791" s="28">
        <v>0.65110000000000001</v>
      </c>
      <c r="G3791" s="30">
        <v>6732150</v>
      </c>
      <c r="H3791" s="31">
        <v>45813</v>
      </c>
      <c r="I3791" s="28" t="s">
        <v>28191</v>
      </c>
      <c r="J3791" s="30">
        <v>6732150</v>
      </c>
      <c r="K3791" s="30">
        <f t="shared" si="59"/>
        <v>103396.55966825371</v>
      </c>
    </row>
    <row r="3792" spans="1:11" x14ac:dyDescent="0.2">
      <c r="A3792" s="28">
        <v>3788</v>
      </c>
      <c r="B3792" s="29" t="s">
        <v>15992</v>
      </c>
      <c r="C3792" s="29" t="s">
        <v>16001</v>
      </c>
      <c r="D3792" s="29" t="s">
        <v>26830</v>
      </c>
      <c r="E3792" s="29" t="s">
        <v>28192</v>
      </c>
      <c r="F3792" s="28">
        <v>0.5</v>
      </c>
      <c r="G3792" s="30">
        <v>6350712.5999999996</v>
      </c>
      <c r="H3792" s="31">
        <v>45817</v>
      </c>
      <c r="I3792" s="28" t="s">
        <v>28193</v>
      </c>
      <c r="J3792" s="30">
        <v>6350712.5999999996</v>
      </c>
      <c r="K3792" s="30">
        <f t="shared" si="59"/>
        <v>127014.25199999999</v>
      </c>
    </row>
    <row r="3793" spans="1:11" x14ac:dyDescent="0.2">
      <c r="A3793" s="28">
        <v>3789</v>
      </c>
      <c r="B3793" s="29" t="s">
        <v>15992</v>
      </c>
      <c r="C3793" s="29" t="s">
        <v>15999</v>
      </c>
      <c r="D3793" s="29" t="s">
        <v>27907</v>
      </c>
      <c r="E3793" s="29" t="s">
        <v>28194</v>
      </c>
      <c r="F3793" s="28">
        <v>0.33400000000000002</v>
      </c>
      <c r="G3793" s="30">
        <v>3448155.8</v>
      </c>
      <c r="H3793" s="31">
        <v>45817</v>
      </c>
      <c r="I3793" s="28" t="s">
        <v>28195</v>
      </c>
      <c r="J3793" s="30">
        <v>4489631.16</v>
      </c>
      <c r="K3793" s="30">
        <f t="shared" si="59"/>
        <v>134420.09461077844</v>
      </c>
    </row>
    <row r="3794" spans="1:11" x14ac:dyDescent="0.2">
      <c r="A3794" s="28">
        <v>3790</v>
      </c>
      <c r="B3794" s="29" t="s">
        <v>15992</v>
      </c>
      <c r="C3794" s="29" t="s">
        <v>15999</v>
      </c>
      <c r="D3794" s="29" t="s">
        <v>27880</v>
      </c>
      <c r="E3794" s="29" t="s">
        <v>28196</v>
      </c>
      <c r="F3794" s="28">
        <v>0.2014</v>
      </c>
      <c r="G3794" s="30">
        <v>398419.6</v>
      </c>
      <c r="H3794" s="31">
        <v>45817</v>
      </c>
      <c r="I3794" s="28" t="s">
        <v>28197</v>
      </c>
      <c r="J3794" s="30">
        <v>398419.6</v>
      </c>
      <c r="K3794" s="30">
        <f t="shared" si="59"/>
        <v>19782.50248262165</v>
      </c>
    </row>
    <row r="3795" spans="1:11" x14ac:dyDescent="0.2">
      <c r="A3795" s="28">
        <v>3791</v>
      </c>
      <c r="B3795" s="29" t="s">
        <v>15992</v>
      </c>
      <c r="C3795" s="29" t="s">
        <v>16005</v>
      </c>
      <c r="D3795" s="29" t="s">
        <v>27973</v>
      </c>
      <c r="E3795" s="29" t="s">
        <v>28198</v>
      </c>
      <c r="F3795" s="28">
        <v>0.40939999999999999</v>
      </c>
      <c r="G3795" s="30">
        <v>7755345.5999999996</v>
      </c>
      <c r="H3795" s="31">
        <v>45817</v>
      </c>
      <c r="I3795" s="28" t="s">
        <v>28199</v>
      </c>
      <c r="J3795" s="30">
        <v>7755345.5999999996</v>
      </c>
      <c r="K3795" s="30">
        <f t="shared" si="59"/>
        <v>189431.98827552516</v>
      </c>
    </row>
    <row r="3796" spans="1:11" x14ac:dyDescent="0.2">
      <c r="A3796" s="28">
        <v>3792</v>
      </c>
      <c r="B3796" s="29" t="s">
        <v>15992</v>
      </c>
      <c r="C3796" s="29" t="s">
        <v>16000</v>
      </c>
      <c r="D3796" s="29" t="s">
        <v>28200</v>
      </c>
      <c r="E3796" s="29" t="s">
        <v>28201</v>
      </c>
      <c r="F3796" s="28">
        <v>0.49759999999999999</v>
      </c>
      <c r="G3796" s="30">
        <v>183842.6</v>
      </c>
      <c r="H3796" s="31">
        <v>45817</v>
      </c>
      <c r="I3796" s="28" t="s">
        <v>28202</v>
      </c>
      <c r="J3796" s="30">
        <v>202226.86</v>
      </c>
      <c r="K3796" s="30">
        <f t="shared" si="59"/>
        <v>4064.0446141479101</v>
      </c>
    </row>
    <row r="3797" spans="1:11" x14ac:dyDescent="0.2">
      <c r="A3797" s="28">
        <v>3793</v>
      </c>
      <c r="B3797" s="29" t="s">
        <v>15992</v>
      </c>
      <c r="C3797" s="29" t="s">
        <v>15999</v>
      </c>
      <c r="D3797" s="29" t="s">
        <v>27880</v>
      </c>
      <c r="E3797" s="29" t="s">
        <v>28203</v>
      </c>
      <c r="F3797" s="28">
        <v>0.3004</v>
      </c>
      <c r="G3797" s="30">
        <v>1112945.6000000001</v>
      </c>
      <c r="H3797" s="31">
        <v>45817</v>
      </c>
      <c r="I3797" s="28" t="s">
        <v>28204</v>
      </c>
      <c r="J3797" s="30">
        <v>1112945.6000000001</v>
      </c>
      <c r="K3797" s="30">
        <f t="shared" si="59"/>
        <v>37048.788282290283</v>
      </c>
    </row>
    <row r="3798" spans="1:11" x14ac:dyDescent="0.2">
      <c r="A3798" s="28">
        <v>3794</v>
      </c>
      <c r="B3798" s="29" t="s">
        <v>15992</v>
      </c>
      <c r="C3798" s="29" t="s">
        <v>15999</v>
      </c>
      <c r="D3798" s="29" t="s">
        <v>27880</v>
      </c>
      <c r="E3798" s="29" t="s">
        <v>28205</v>
      </c>
      <c r="F3798" s="28">
        <v>0.20269999999999999</v>
      </c>
      <c r="G3798" s="30">
        <v>1461768.8</v>
      </c>
      <c r="H3798" s="31">
        <v>45817</v>
      </c>
      <c r="I3798" s="28" t="s">
        <v>28206</v>
      </c>
      <c r="J3798" s="30">
        <v>1461768.8</v>
      </c>
      <c r="K3798" s="30">
        <f t="shared" si="59"/>
        <v>72114.888998519978</v>
      </c>
    </row>
    <row r="3799" spans="1:11" x14ac:dyDescent="0.2">
      <c r="A3799" s="28">
        <v>3795</v>
      </c>
      <c r="B3799" s="29" t="s">
        <v>15992</v>
      </c>
      <c r="C3799" s="29" t="s">
        <v>15999</v>
      </c>
      <c r="D3799" s="29" t="s">
        <v>27880</v>
      </c>
      <c r="E3799" s="29" t="s">
        <v>28207</v>
      </c>
      <c r="F3799" s="28">
        <v>0.20119999999999999</v>
      </c>
      <c r="G3799" s="30">
        <v>1461768.8</v>
      </c>
      <c r="H3799" s="31">
        <v>45817</v>
      </c>
      <c r="I3799" s="28" t="s">
        <v>28208</v>
      </c>
      <c r="J3799" s="30">
        <v>1461768.8</v>
      </c>
      <c r="K3799" s="30">
        <f t="shared" si="59"/>
        <v>72652.524850894639</v>
      </c>
    </row>
    <row r="3800" spans="1:11" x14ac:dyDescent="0.2">
      <c r="A3800" s="28">
        <v>3796</v>
      </c>
      <c r="B3800" s="29" t="s">
        <v>15992</v>
      </c>
      <c r="C3800" s="29" t="s">
        <v>15998</v>
      </c>
      <c r="D3800" s="29" t="s">
        <v>25789</v>
      </c>
      <c r="E3800" s="29" t="s">
        <v>28209</v>
      </c>
      <c r="F3800" s="28">
        <v>0.9839</v>
      </c>
      <c r="G3800" s="30">
        <v>1898988</v>
      </c>
      <c r="H3800" s="31">
        <v>45817</v>
      </c>
      <c r="I3800" s="28" t="s">
        <v>28210</v>
      </c>
      <c r="J3800" s="30">
        <v>2088886.8</v>
      </c>
      <c r="K3800" s="30">
        <f t="shared" si="59"/>
        <v>21230.681979876001</v>
      </c>
    </row>
    <row r="3801" spans="1:11" x14ac:dyDescent="0.2">
      <c r="A3801" s="28">
        <v>3797</v>
      </c>
      <c r="B3801" s="29" t="s">
        <v>15992</v>
      </c>
      <c r="C3801" s="29" t="s">
        <v>15995</v>
      </c>
      <c r="D3801" s="29" t="s">
        <v>28211</v>
      </c>
      <c r="E3801" s="29" t="s">
        <v>28212</v>
      </c>
      <c r="F3801" s="28">
        <v>0.1502</v>
      </c>
      <c r="G3801" s="30">
        <v>4194753</v>
      </c>
      <c r="H3801" s="31">
        <v>45818</v>
      </c>
      <c r="I3801" s="28" t="s">
        <v>28213</v>
      </c>
      <c r="J3801" s="30">
        <v>4194753</v>
      </c>
      <c r="K3801" s="30">
        <f t="shared" si="59"/>
        <v>279277.8295605859</v>
      </c>
    </row>
    <row r="3802" spans="1:11" x14ac:dyDescent="0.2">
      <c r="A3802" s="28">
        <v>3798</v>
      </c>
      <c r="B3802" s="29" t="s">
        <v>15992</v>
      </c>
      <c r="C3802" s="29" t="s">
        <v>15999</v>
      </c>
      <c r="D3802" s="29" t="s">
        <v>27907</v>
      </c>
      <c r="E3802" s="29" t="s">
        <v>28214</v>
      </c>
      <c r="F3802" s="28">
        <v>0.30030000000000001</v>
      </c>
      <c r="G3802" s="30">
        <v>3134687.2</v>
      </c>
      <c r="H3802" s="31">
        <v>45818</v>
      </c>
      <c r="I3802" s="28" t="s">
        <v>28215</v>
      </c>
      <c r="J3802" s="30">
        <v>3134687.2</v>
      </c>
      <c r="K3802" s="30">
        <f t="shared" si="59"/>
        <v>104385.18814518815</v>
      </c>
    </row>
    <row r="3803" spans="1:11" x14ac:dyDescent="0.2">
      <c r="A3803" s="28">
        <v>3799</v>
      </c>
      <c r="B3803" s="29" t="s">
        <v>15992</v>
      </c>
      <c r="C3803" s="29" t="s">
        <v>15999</v>
      </c>
      <c r="D3803" s="29" t="s">
        <v>27907</v>
      </c>
      <c r="E3803" s="29" t="s">
        <v>28216</v>
      </c>
      <c r="F3803" s="28">
        <v>0.30030000000000001</v>
      </c>
      <c r="G3803" s="30">
        <v>3134687.2</v>
      </c>
      <c r="H3803" s="31">
        <v>45818</v>
      </c>
      <c r="I3803" s="28" t="s">
        <v>28217</v>
      </c>
      <c r="J3803" s="30">
        <v>3134687.2</v>
      </c>
      <c r="K3803" s="30">
        <f t="shared" si="59"/>
        <v>104385.18814518815</v>
      </c>
    </row>
    <row r="3804" spans="1:11" x14ac:dyDescent="0.2">
      <c r="A3804" s="28">
        <v>3800</v>
      </c>
      <c r="B3804" s="29" t="s">
        <v>15992</v>
      </c>
      <c r="C3804" s="29" t="s">
        <v>15999</v>
      </c>
      <c r="D3804" s="29" t="s">
        <v>27907</v>
      </c>
      <c r="E3804" s="29" t="s">
        <v>28218</v>
      </c>
      <c r="F3804" s="28">
        <v>0.30030000000000001</v>
      </c>
      <c r="G3804" s="30">
        <v>3134687.2</v>
      </c>
      <c r="H3804" s="31">
        <v>45818</v>
      </c>
      <c r="I3804" s="28" t="s">
        <v>28219</v>
      </c>
      <c r="J3804" s="30">
        <v>3134687.2</v>
      </c>
      <c r="K3804" s="30">
        <f t="shared" si="59"/>
        <v>104385.18814518815</v>
      </c>
    </row>
    <row r="3805" spans="1:11" x14ac:dyDescent="0.2">
      <c r="A3805" s="28">
        <v>3801</v>
      </c>
      <c r="B3805" s="29" t="s">
        <v>15992</v>
      </c>
      <c r="C3805" s="29" t="s">
        <v>15999</v>
      </c>
      <c r="D3805" s="29" t="s">
        <v>27907</v>
      </c>
      <c r="E3805" s="29" t="s">
        <v>28220</v>
      </c>
      <c r="F3805" s="28">
        <v>0.30030000000000001</v>
      </c>
      <c r="G3805" s="30">
        <v>3134687.2</v>
      </c>
      <c r="H3805" s="31">
        <v>45818</v>
      </c>
      <c r="I3805" s="28" t="s">
        <v>28221</v>
      </c>
      <c r="J3805" s="30">
        <v>3134687.2</v>
      </c>
      <c r="K3805" s="30">
        <f t="shared" si="59"/>
        <v>104385.18814518815</v>
      </c>
    </row>
    <row r="3806" spans="1:11" x14ac:dyDescent="0.2">
      <c r="A3806" s="28">
        <v>3802</v>
      </c>
      <c r="B3806" s="29" t="s">
        <v>15992</v>
      </c>
      <c r="C3806" s="29" t="s">
        <v>15999</v>
      </c>
      <c r="D3806" s="29" t="s">
        <v>27907</v>
      </c>
      <c r="E3806" s="29" t="s">
        <v>28222</v>
      </c>
      <c r="F3806" s="28">
        <v>0.30030000000000001</v>
      </c>
      <c r="G3806" s="30">
        <v>3134687.2</v>
      </c>
      <c r="H3806" s="31">
        <v>45818</v>
      </c>
      <c r="I3806" s="28" t="s">
        <v>28223</v>
      </c>
      <c r="J3806" s="30">
        <v>3134687.2</v>
      </c>
      <c r="K3806" s="30">
        <f t="shared" si="59"/>
        <v>104385.18814518815</v>
      </c>
    </row>
    <row r="3807" spans="1:11" x14ac:dyDescent="0.2">
      <c r="A3807" s="28">
        <v>3803</v>
      </c>
      <c r="B3807" s="29" t="s">
        <v>15992</v>
      </c>
      <c r="C3807" s="29" t="s">
        <v>15999</v>
      </c>
      <c r="D3807" s="29" t="s">
        <v>27512</v>
      </c>
      <c r="E3807" s="29" t="s">
        <v>28224</v>
      </c>
      <c r="F3807" s="28">
        <v>0.32050000000000001</v>
      </c>
      <c r="G3807" s="30">
        <v>1162409.8</v>
      </c>
      <c r="H3807" s="31">
        <v>45818</v>
      </c>
      <c r="I3807" s="28" t="s">
        <v>28225</v>
      </c>
      <c r="J3807" s="30">
        <v>1162409.8</v>
      </c>
      <c r="K3807" s="30">
        <f t="shared" si="59"/>
        <v>36268.636505460221</v>
      </c>
    </row>
    <row r="3808" spans="1:11" x14ac:dyDescent="0.2">
      <c r="A3808" s="28">
        <v>3804</v>
      </c>
      <c r="B3808" s="29" t="s">
        <v>15992</v>
      </c>
      <c r="C3808" s="29" t="s">
        <v>15999</v>
      </c>
      <c r="D3808" s="29" t="s">
        <v>3875</v>
      </c>
      <c r="E3808" s="29" t="s">
        <v>28226</v>
      </c>
      <c r="F3808" s="28">
        <v>0.50319999999999998</v>
      </c>
      <c r="G3808" s="30">
        <v>996049</v>
      </c>
      <c r="H3808" s="31">
        <v>45818</v>
      </c>
      <c r="I3808" s="28" t="s">
        <v>28227</v>
      </c>
      <c r="J3808" s="30">
        <v>996049</v>
      </c>
      <c r="K3808" s="30">
        <f t="shared" si="59"/>
        <v>19794.296502384739</v>
      </c>
    </row>
    <row r="3809" spans="1:11" x14ac:dyDescent="0.2">
      <c r="A3809" s="28">
        <v>3805</v>
      </c>
      <c r="B3809" s="29" t="s">
        <v>15992</v>
      </c>
      <c r="C3809" s="29" t="s">
        <v>15999</v>
      </c>
      <c r="D3809" s="29" t="s">
        <v>3875</v>
      </c>
      <c r="E3809" s="29" t="s">
        <v>28228</v>
      </c>
      <c r="F3809" s="28">
        <v>0.50319999999999998</v>
      </c>
      <c r="G3809" s="30">
        <v>996049</v>
      </c>
      <c r="H3809" s="31">
        <v>45818</v>
      </c>
      <c r="I3809" s="28" t="s">
        <v>28229</v>
      </c>
      <c r="J3809" s="30">
        <v>996049</v>
      </c>
      <c r="K3809" s="30">
        <f t="shared" si="59"/>
        <v>19794.296502384739</v>
      </c>
    </row>
    <row r="3810" spans="1:11" x14ac:dyDescent="0.2">
      <c r="A3810" s="28">
        <v>3806</v>
      </c>
      <c r="B3810" s="29" t="s">
        <v>15992</v>
      </c>
      <c r="C3810" s="29" t="s">
        <v>15999</v>
      </c>
      <c r="D3810" s="29" t="s">
        <v>3875</v>
      </c>
      <c r="E3810" s="29" t="s">
        <v>28230</v>
      </c>
      <c r="F3810" s="28">
        <v>0.50319999999999998</v>
      </c>
      <c r="G3810" s="30">
        <v>996049</v>
      </c>
      <c r="H3810" s="31">
        <v>45818</v>
      </c>
      <c r="I3810" s="28" t="s">
        <v>28231</v>
      </c>
      <c r="J3810" s="30">
        <v>996049</v>
      </c>
      <c r="K3810" s="30">
        <f t="shared" si="59"/>
        <v>19794.296502384739</v>
      </c>
    </row>
    <row r="3811" spans="1:11" x14ac:dyDescent="0.2">
      <c r="A3811" s="28">
        <v>3807</v>
      </c>
      <c r="B3811" s="29" t="s">
        <v>15992</v>
      </c>
      <c r="C3811" s="29" t="s">
        <v>15999</v>
      </c>
      <c r="D3811" s="29" t="s">
        <v>3875</v>
      </c>
      <c r="E3811" s="29" t="s">
        <v>28232</v>
      </c>
      <c r="F3811" s="28">
        <v>0.50319999999999998</v>
      </c>
      <c r="G3811" s="30">
        <v>996049</v>
      </c>
      <c r="H3811" s="31">
        <v>45818</v>
      </c>
      <c r="I3811" s="28" t="s">
        <v>28233</v>
      </c>
      <c r="J3811" s="30">
        <v>996049</v>
      </c>
      <c r="K3811" s="30">
        <f t="shared" si="59"/>
        <v>19794.296502384739</v>
      </c>
    </row>
    <row r="3812" spans="1:11" x14ac:dyDescent="0.2">
      <c r="A3812" s="28">
        <v>3808</v>
      </c>
      <c r="B3812" s="29" t="s">
        <v>15992</v>
      </c>
      <c r="C3812" s="29" t="s">
        <v>15999</v>
      </c>
      <c r="D3812" s="29" t="s">
        <v>27880</v>
      </c>
      <c r="E3812" s="29" t="s">
        <v>28234</v>
      </c>
      <c r="F3812" s="28">
        <v>0.2014</v>
      </c>
      <c r="G3812" s="30">
        <v>398419.6</v>
      </c>
      <c r="H3812" s="31">
        <v>45818</v>
      </c>
      <c r="I3812" s="28" t="s">
        <v>28235</v>
      </c>
      <c r="J3812" s="30">
        <v>398419.6</v>
      </c>
      <c r="K3812" s="30">
        <f t="shared" si="59"/>
        <v>19782.50248262165</v>
      </c>
    </row>
    <row r="3813" spans="1:11" x14ac:dyDescent="0.2">
      <c r="A3813" s="28">
        <v>3809</v>
      </c>
      <c r="B3813" s="29" t="s">
        <v>15992</v>
      </c>
      <c r="C3813" s="29" t="s">
        <v>15999</v>
      </c>
      <c r="D3813" s="29" t="s">
        <v>27880</v>
      </c>
      <c r="E3813" s="29" t="s">
        <v>28236</v>
      </c>
      <c r="F3813" s="28">
        <v>0.2014</v>
      </c>
      <c r="G3813" s="30">
        <v>398419.6</v>
      </c>
      <c r="H3813" s="31">
        <v>45818</v>
      </c>
      <c r="I3813" s="28" t="s">
        <v>28237</v>
      </c>
      <c r="J3813" s="30">
        <v>398419.6</v>
      </c>
      <c r="K3813" s="30">
        <f t="shared" si="59"/>
        <v>19782.50248262165</v>
      </c>
    </row>
    <row r="3814" spans="1:11" x14ac:dyDescent="0.2">
      <c r="A3814" s="28">
        <v>3810</v>
      </c>
      <c r="B3814" s="29" t="s">
        <v>15992</v>
      </c>
      <c r="C3814" s="29" t="s">
        <v>16005</v>
      </c>
      <c r="D3814" s="29" t="s">
        <v>27973</v>
      </c>
      <c r="E3814" s="29" t="s">
        <v>28238</v>
      </c>
      <c r="F3814" s="28">
        <v>0.4093</v>
      </c>
      <c r="G3814" s="30">
        <v>7755345.5999999996</v>
      </c>
      <c r="H3814" s="31">
        <v>45818</v>
      </c>
      <c r="I3814" s="28" t="s">
        <v>28239</v>
      </c>
      <c r="J3814" s="30">
        <v>7755345.5999999996</v>
      </c>
      <c r="K3814" s="30">
        <f t="shared" si="59"/>
        <v>189478.2702174444</v>
      </c>
    </row>
    <row r="3815" spans="1:11" x14ac:dyDescent="0.2">
      <c r="A3815" s="28">
        <v>3811</v>
      </c>
      <c r="B3815" s="29" t="s">
        <v>15992</v>
      </c>
      <c r="C3815" s="29" t="s">
        <v>16005</v>
      </c>
      <c r="D3815" s="29" t="s">
        <v>27973</v>
      </c>
      <c r="E3815" s="29" t="s">
        <v>28240</v>
      </c>
      <c r="F3815" s="28">
        <v>0.4768</v>
      </c>
      <c r="G3815" s="30">
        <v>8918647.4000000004</v>
      </c>
      <c r="H3815" s="31">
        <v>45818</v>
      </c>
      <c r="I3815" s="28" t="s">
        <v>28241</v>
      </c>
      <c r="J3815" s="30">
        <v>8918647.4000000004</v>
      </c>
      <c r="K3815" s="30">
        <f t="shared" si="59"/>
        <v>187052.16862416107</v>
      </c>
    </row>
    <row r="3816" spans="1:11" x14ac:dyDescent="0.2">
      <c r="A3816" s="28">
        <v>3812</v>
      </c>
      <c r="B3816" s="29" t="s">
        <v>15992</v>
      </c>
      <c r="C3816" s="29" t="s">
        <v>16005</v>
      </c>
      <c r="D3816" s="29" t="s">
        <v>27973</v>
      </c>
      <c r="E3816" s="29" t="s">
        <v>28242</v>
      </c>
      <c r="F3816" s="28">
        <v>0.4768</v>
      </c>
      <c r="G3816" s="30">
        <v>8918647.4000000004</v>
      </c>
      <c r="H3816" s="31">
        <v>45818</v>
      </c>
      <c r="I3816" s="28" t="s">
        <v>28243</v>
      </c>
      <c r="J3816" s="30">
        <v>8918647.4000000004</v>
      </c>
      <c r="K3816" s="30">
        <f t="shared" si="59"/>
        <v>187052.16862416107</v>
      </c>
    </row>
    <row r="3817" spans="1:11" x14ac:dyDescent="0.2">
      <c r="A3817" s="28">
        <v>3813</v>
      </c>
      <c r="B3817" s="29" t="s">
        <v>15992</v>
      </c>
      <c r="C3817" s="29" t="s">
        <v>16003</v>
      </c>
      <c r="D3817" s="29" t="s">
        <v>28097</v>
      </c>
      <c r="E3817" s="29" t="s">
        <v>28244</v>
      </c>
      <c r="F3817" s="28">
        <v>0.16059999999999999</v>
      </c>
      <c r="G3817" s="30">
        <v>997736.6</v>
      </c>
      <c r="H3817" s="31">
        <v>45818</v>
      </c>
      <c r="I3817" s="28" t="s">
        <v>28245</v>
      </c>
      <c r="J3817" s="30">
        <v>997736.6</v>
      </c>
      <c r="K3817" s="30">
        <f t="shared" si="59"/>
        <v>62125.566625155669</v>
      </c>
    </row>
    <row r="3818" spans="1:11" x14ac:dyDescent="0.2">
      <c r="A3818" s="28">
        <v>3814</v>
      </c>
      <c r="B3818" s="29" t="s">
        <v>15992</v>
      </c>
      <c r="C3818" s="29" t="s">
        <v>16003</v>
      </c>
      <c r="D3818" s="29" t="s">
        <v>28097</v>
      </c>
      <c r="E3818" s="29" t="s">
        <v>28246</v>
      </c>
      <c r="F3818" s="28">
        <v>0.16059999999999999</v>
      </c>
      <c r="G3818" s="30">
        <v>997736.6</v>
      </c>
      <c r="H3818" s="31">
        <v>45818</v>
      </c>
      <c r="I3818" s="28" t="s">
        <v>28247</v>
      </c>
      <c r="J3818" s="30">
        <v>997736.6</v>
      </c>
      <c r="K3818" s="30">
        <f t="shared" si="59"/>
        <v>62125.566625155669</v>
      </c>
    </row>
    <row r="3819" spans="1:11" x14ac:dyDescent="0.2">
      <c r="A3819" s="28">
        <v>3815</v>
      </c>
      <c r="B3819" s="29" t="s">
        <v>15992</v>
      </c>
      <c r="C3819" s="29" t="s">
        <v>15999</v>
      </c>
      <c r="D3819" s="29" t="s">
        <v>27388</v>
      </c>
      <c r="E3819" s="29" t="s">
        <v>28248</v>
      </c>
      <c r="F3819" s="28">
        <v>0.31009999999999999</v>
      </c>
      <c r="G3819" s="30">
        <v>8714631.3000000007</v>
      </c>
      <c r="H3819" s="31">
        <v>45818</v>
      </c>
      <c r="I3819" s="28" t="s">
        <v>28249</v>
      </c>
      <c r="J3819" s="30">
        <v>8714631.3000000007</v>
      </c>
      <c r="K3819" s="30">
        <f t="shared" si="59"/>
        <v>281026.48500483716</v>
      </c>
    </row>
    <row r="3820" spans="1:11" x14ac:dyDescent="0.2">
      <c r="A3820" s="28">
        <v>3816</v>
      </c>
      <c r="B3820" s="29" t="s">
        <v>15992</v>
      </c>
      <c r="C3820" s="29" t="s">
        <v>15999</v>
      </c>
      <c r="D3820" s="29" t="s">
        <v>27388</v>
      </c>
      <c r="E3820" s="29" t="s">
        <v>28250</v>
      </c>
      <c r="F3820" s="28">
        <v>0.31009999999999999</v>
      </c>
      <c r="G3820" s="30">
        <v>8714631.3000000007</v>
      </c>
      <c r="H3820" s="31">
        <v>45818</v>
      </c>
      <c r="I3820" s="28" t="s">
        <v>28251</v>
      </c>
      <c r="J3820" s="30">
        <v>8714631.3000000007</v>
      </c>
      <c r="K3820" s="30">
        <f t="shared" si="59"/>
        <v>281026.48500483716</v>
      </c>
    </row>
    <row r="3821" spans="1:11" x14ac:dyDescent="0.2">
      <c r="A3821" s="28">
        <v>3817</v>
      </c>
      <c r="B3821" s="29" t="s">
        <v>15992</v>
      </c>
      <c r="C3821" s="29" t="s">
        <v>15999</v>
      </c>
      <c r="D3821" s="29" t="s">
        <v>27388</v>
      </c>
      <c r="E3821" s="29" t="s">
        <v>28252</v>
      </c>
      <c r="F3821" s="28">
        <v>0.31009999999999999</v>
      </c>
      <c r="G3821" s="30">
        <v>8714631.3000000007</v>
      </c>
      <c r="H3821" s="31">
        <v>45818</v>
      </c>
      <c r="I3821" s="28" t="s">
        <v>28253</v>
      </c>
      <c r="J3821" s="30">
        <v>8714631.3000000007</v>
      </c>
      <c r="K3821" s="30">
        <f t="shared" si="59"/>
        <v>281026.48500483716</v>
      </c>
    </row>
    <row r="3822" spans="1:11" x14ac:dyDescent="0.2">
      <c r="A3822" s="28">
        <v>3818</v>
      </c>
      <c r="B3822" s="29" t="s">
        <v>15992</v>
      </c>
      <c r="C3822" s="29" t="s">
        <v>16004</v>
      </c>
      <c r="D3822" s="29" t="s">
        <v>28160</v>
      </c>
      <c r="E3822" s="29" t="s">
        <v>28254</v>
      </c>
      <c r="F3822" s="28">
        <v>0.49669999999999997</v>
      </c>
      <c r="G3822" s="30">
        <v>5075005.4000000004</v>
      </c>
      <c r="H3822" s="31">
        <v>45818</v>
      </c>
      <c r="I3822" s="28" t="s">
        <v>28255</v>
      </c>
      <c r="J3822" s="30">
        <v>5075005.4000000004</v>
      </c>
      <c r="K3822" s="30">
        <f t="shared" si="59"/>
        <v>102174.45943225289</v>
      </c>
    </row>
    <row r="3823" spans="1:11" x14ac:dyDescent="0.2">
      <c r="A3823" s="28">
        <v>3819</v>
      </c>
      <c r="B3823" s="29" t="s">
        <v>15992</v>
      </c>
      <c r="C3823" s="29" t="s">
        <v>15999</v>
      </c>
      <c r="D3823" s="29" t="s">
        <v>27880</v>
      </c>
      <c r="E3823" s="29" t="s">
        <v>28256</v>
      </c>
      <c r="F3823" s="28">
        <v>0.3004</v>
      </c>
      <c r="G3823" s="30">
        <v>1112945.6000000001</v>
      </c>
      <c r="H3823" s="31">
        <v>45818</v>
      </c>
      <c r="I3823" s="28" t="s">
        <v>28257</v>
      </c>
      <c r="J3823" s="30">
        <v>1112945.6000000001</v>
      </c>
      <c r="K3823" s="30">
        <f t="shared" si="59"/>
        <v>37048.788282290283</v>
      </c>
    </row>
    <row r="3824" spans="1:11" x14ac:dyDescent="0.2">
      <c r="A3824" s="28">
        <v>3820</v>
      </c>
      <c r="B3824" s="29" t="s">
        <v>15992</v>
      </c>
      <c r="C3824" s="29" t="s">
        <v>15998</v>
      </c>
      <c r="D3824" s="29" t="s">
        <v>28109</v>
      </c>
      <c r="E3824" s="29" t="s">
        <v>28258</v>
      </c>
      <c r="F3824" s="28">
        <v>0.99790000000000001</v>
      </c>
      <c r="G3824" s="30">
        <v>610713</v>
      </c>
      <c r="H3824" s="31">
        <v>45818</v>
      </c>
      <c r="I3824" s="28" t="s">
        <v>28259</v>
      </c>
      <c r="J3824" s="30">
        <v>610713</v>
      </c>
      <c r="K3824" s="30">
        <f t="shared" si="59"/>
        <v>6119.9819621204524</v>
      </c>
    </row>
    <row r="3825" spans="1:11" x14ac:dyDescent="0.2">
      <c r="A3825" s="28">
        <v>3821</v>
      </c>
      <c r="B3825" s="29" t="s">
        <v>15992</v>
      </c>
      <c r="C3825" s="29" t="s">
        <v>15998</v>
      </c>
      <c r="D3825" s="29" t="s">
        <v>28109</v>
      </c>
      <c r="E3825" s="29" t="s">
        <v>28260</v>
      </c>
      <c r="F3825" s="28">
        <v>0.99399999999999999</v>
      </c>
      <c r="G3825" s="30">
        <v>610713</v>
      </c>
      <c r="H3825" s="31">
        <v>45818</v>
      </c>
      <c r="I3825" s="28" t="s">
        <v>28261</v>
      </c>
      <c r="J3825" s="30">
        <v>610713</v>
      </c>
      <c r="K3825" s="30">
        <f t="shared" si="59"/>
        <v>6143.9939637826965</v>
      </c>
    </row>
    <row r="3826" spans="1:11" x14ac:dyDescent="0.2">
      <c r="A3826" s="28">
        <v>3822</v>
      </c>
      <c r="B3826" s="29" t="s">
        <v>15992</v>
      </c>
      <c r="C3826" s="29" t="s">
        <v>15998</v>
      </c>
      <c r="D3826" s="29" t="s">
        <v>28109</v>
      </c>
      <c r="E3826" s="29" t="s">
        <v>28262</v>
      </c>
      <c r="F3826" s="28">
        <v>0.99209999999999998</v>
      </c>
      <c r="G3826" s="30">
        <v>610713</v>
      </c>
      <c r="H3826" s="31">
        <v>45818</v>
      </c>
      <c r="I3826" s="28" t="s">
        <v>28263</v>
      </c>
      <c r="J3826" s="30">
        <v>610713</v>
      </c>
      <c r="K3826" s="30">
        <f t="shared" si="59"/>
        <v>6155.7605080133044</v>
      </c>
    </row>
    <row r="3827" spans="1:11" x14ac:dyDescent="0.2">
      <c r="A3827" s="28">
        <v>3823</v>
      </c>
      <c r="B3827" s="29" t="s">
        <v>15992</v>
      </c>
      <c r="C3827" s="29" t="s">
        <v>15998</v>
      </c>
      <c r="D3827" s="29" t="s">
        <v>28109</v>
      </c>
      <c r="E3827" s="29" t="s">
        <v>28264</v>
      </c>
      <c r="F3827" s="28">
        <v>0.98980000000000001</v>
      </c>
      <c r="G3827" s="30">
        <v>610713</v>
      </c>
      <c r="H3827" s="31">
        <v>45818</v>
      </c>
      <c r="I3827" s="28" t="s">
        <v>28265</v>
      </c>
      <c r="J3827" s="30">
        <v>610713</v>
      </c>
      <c r="K3827" s="30">
        <f t="shared" si="59"/>
        <v>6170.0646595271774</v>
      </c>
    </row>
    <row r="3828" spans="1:11" x14ac:dyDescent="0.2">
      <c r="A3828" s="28">
        <v>3824</v>
      </c>
      <c r="B3828" s="29" t="s">
        <v>15992</v>
      </c>
      <c r="C3828" s="29" t="s">
        <v>16007</v>
      </c>
      <c r="D3828" s="29" t="s">
        <v>26318</v>
      </c>
      <c r="E3828" s="29" t="s">
        <v>28266</v>
      </c>
      <c r="F3828" s="28">
        <v>0.99960000000000004</v>
      </c>
      <c r="G3828" s="30">
        <v>26392879.600000001</v>
      </c>
      <c r="H3828" s="31">
        <v>45819</v>
      </c>
      <c r="I3828" s="28" t="s">
        <v>28267</v>
      </c>
      <c r="J3828" s="30">
        <v>26392879.600000001</v>
      </c>
      <c r="K3828" s="30">
        <f t="shared" si="59"/>
        <v>264034.40976390557</v>
      </c>
    </row>
    <row r="3829" spans="1:11" x14ac:dyDescent="0.2">
      <c r="A3829" s="28">
        <v>3825</v>
      </c>
      <c r="B3829" s="29" t="s">
        <v>15992</v>
      </c>
      <c r="C3829" s="29" t="s">
        <v>16007</v>
      </c>
      <c r="D3829" s="29" t="s">
        <v>26318</v>
      </c>
      <c r="E3829" s="29" t="s">
        <v>28268</v>
      </c>
      <c r="F3829" s="28">
        <v>0.99960000000000004</v>
      </c>
      <c r="G3829" s="30">
        <v>26392879.600000001</v>
      </c>
      <c r="H3829" s="31">
        <v>45819</v>
      </c>
      <c r="I3829" s="28" t="s">
        <v>28269</v>
      </c>
      <c r="J3829" s="30">
        <v>26392879.600000001</v>
      </c>
      <c r="K3829" s="30">
        <f t="shared" si="59"/>
        <v>264034.40976390557</v>
      </c>
    </row>
    <row r="3830" spans="1:11" x14ac:dyDescent="0.2">
      <c r="A3830" s="28">
        <v>3826</v>
      </c>
      <c r="B3830" s="29" t="s">
        <v>15992</v>
      </c>
      <c r="C3830" s="29" t="s">
        <v>16001</v>
      </c>
      <c r="D3830" s="29" t="s">
        <v>27144</v>
      </c>
      <c r="E3830" s="29" t="s">
        <v>28270</v>
      </c>
      <c r="F3830" s="28">
        <v>0.30609999999999998</v>
      </c>
      <c r="G3830" s="30">
        <v>3005352</v>
      </c>
      <c r="H3830" s="31">
        <v>45819</v>
      </c>
      <c r="I3830" s="28" t="s">
        <v>28271</v>
      </c>
      <c r="J3830" s="30">
        <v>3005352</v>
      </c>
      <c r="K3830" s="30">
        <f t="shared" si="59"/>
        <v>98182.03201568115</v>
      </c>
    </row>
    <row r="3831" spans="1:11" x14ac:dyDescent="0.2">
      <c r="A3831" s="28">
        <v>3827</v>
      </c>
      <c r="B3831" s="29" t="s">
        <v>15992</v>
      </c>
      <c r="C3831" s="29" t="s">
        <v>15999</v>
      </c>
      <c r="D3831" s="29" t="s">
        <v>3875</v>
      </c>
      <c r="E3831" s="29" t="s">
        <v>28272</v>
      </c>
      <c r="F3831" s="28">
        <v>0.50319999999999998</v>
      </c>
      <c r="G3831" s="30">
        <v>996049</v>
      </c>
      <c r="H3831" s="31">
        <v>45819</v>
      </c>
      <c r="I3831" s="28" t="s">
        <v>28273</v>
      </c>
      <c r="J3831" s="30">
        <v>996049</v>
      </c>
      <c r="K3831" s="30">
        <f t="shared" si="59"/>
        <v>19794.296502384739</v>
      </c>
    </row>
    <row r="3832" spans="1:11" x14ac:dyDescent="0.2">
      <c r="A3832" s="28">
        <v>3828</v>
      </c>
      <c r="B3832" s="29" t="s">
        <v>15992</v>
      </c>
      <c r="C3832" s="29" t="s">
        <v>15999</v>
      </c>
      <c r="D3832" s="29" t="s">
        <v>3875</v>
      </c>
      <c r="E3832" s="29" t="s">
        <v>28274</v>
      </c>
      <c r="F3832" s="28">
        <v>0.50319999999999998</v>
      </c>
      <c r="G3832" s="30">
        <v>996049</v>
      </c>
      <c r="H3832" s="31">
        <v>45819</v>
      </c>
      <c r="I3832" s="28" t="s">
        <v>28275</v>
      </c>
      <c r="J3832" s="30">
        <v>996049</v>
      </c>
      <c r="K3832" s="30">
        <f t="shared" si="59"/>
        <v>19794.296502384739</v>
      </c>
    </row>
    <row r="3833" spans="1:11" x14ac:dyDescent="0.2">
      <c r="A3833" s="28">
        <v>3829</v>
      </c>
      <c r="B3833" s="29" t="s">
        <v>15992</v>
      </c>
      <c r="C3833" s="29" t="s">
        <v>15999</v>
      </c>
      <c r="D3833" s="29" t="s">
        <v>3875</v>
      </c>
      <c r="E3833" s="29" t="s">
        <v>28276</v>
      </c>
      <c r="F3833" s="28">
        <v>0.50319999999999998</v>
      </c>
      <c r="G3833" s="30">
        <v>996049</v>
      </c>
      <c r="H3833" s="31">
        <v>45819</v>
      </c>
      <c r="I3833" s="28" t="s">
        <v>28277</v>
      </c>
      <c r="J3833" s="30">
        <v>996049</v>
      </c>
      <c r="K3833" s="30">
        <f t="shared" si="59"/>
        <v>19794.296502384739</v>
      </c>
    </row>
    <row r="3834" spans="1:11" x14ac:dyDescent="0.2">
      <c r="A3834" s="28">
        <v>3830</v>
      </c>
      <c r="B3834" s="29" t="s">
        <v>15992</v>
      </c>
      <c r="C3834" s="29" t="s">
        <v>15999</v>
      </c>
      <c r="D3834" s="29" t="s">
        <v>3875</v>
      </c>
      <c r="E3834" s="29" t="s">
        <v>28278</v>
      </c>
      <c r="F3834" s="28">
        <v>0.50319999999999998</v>
      </c>
      <c r="G3834" s="30">
        <v>996049</v>
      </c>
      <c r="H3834" s="31">
        <v>45819</v>
      </c>
      <c r="I3834" s="28" t="s">
        <v>28279</v>
      </c>
      <c r="J3834" s="30">
        <v>996049</v>
      </c>
      <c r="K3834" s="30">
        <f t="shared" si="59"/>
        <v>19794.296502384739</v>
      </c>
    </row>
    <row r="3835" spans="1:11" x14ac:dyDescent="0.2">
      <c r="A3835" s="28">
        <v>3831</v>
      </c>
      <c r="B3835" s="29" t="s">
        <v>15992</v>
      </c>
      <c r="C3835" s="29" t="s">
        <v>15999</v>
      </c>
      <c r="D3835" s="29" t="s">
        <v>27512</v>
      </c>
      <c r="E3835" s="29" t="s">
        <v>28280</v>
      </c>
      <c r="F3835" s="28">
        <v>0.30020000000000002</v>
      </c>
      <c r="G3835" s="30">
        <v>2013235.2</v>
      </c>
      <c r="H3835" s="31">
        <v>45819</v>
      </c>
      <c r="I3835" s="28" t="s">
        <v>28281</v>
      </c>
      <c r="J3835" s="30">
        <v>2013235.2</v>
      </c>
      <c r="K3835" s="30">
        <f t="shared" si="59"/>
        <v>67063.131245836106</v>
      </c>
    </row>
    <row r="3836" spans="1:11" x14ac:dyDescent="0.2">
      <c r="A3836" s="28">
        <v>3832</v>
      </c>
      <c r="B3836" s="29" t="s">
        <v>15992</v>
      </c>
      <c r="C3836" s="29" t="s">
        <v>16003</v>
      </c>
      <c r="D3836" s="29" t="s">
        <v>28097</v>
      </c>
      <c r="E3836" s="29" t="s">
        <v>28282</v>
      </c>
      <c r="F3836" s="28">
        <v>0.16059999999999999</v>
      </c>
      <c r="G3836" s="30">
        <v>997736.6</v>
      </c>
      <c r="H3836" s="31">
        <v>45819</v>
      </c>
      <c r="I3836" s="28" t="s">
        <v>28283</v>
      </c>
      <c r="J3836" s="30">
        <v>997736.6</v>
      </c>
      <c r="K3836" s="30">
        <f t="shared" si="59"/>
        <v>62125.566625155669</v>
      </c>
    </row>
    <row r="3837" spans="1:11" x14ac:dyDescent="0.2">
      <c r="A3837" s="28">
        <v>3833</v>
      </c>
      <c r="B3837" s="29" t="s">
        <v>15992</v>
      </c>
      <c r="C3837" s="29" t="s">
        <v>16003</v>
      </c>
      <c r="D3837" s="29" t="s">
        <v>28097</v>
      </c>
      <c r="E3837" s="29" t="s">
        <v>28284</v>
      </c>
      <c r="F3837" s="28">
        <v>0.16059999999999999</v>
      </c>
      <c r="G3837" s="30">
        <v>997736.6</v>
      </c>
      <c r="H3837" s="31">
        <v>45819</v>
      </c>
      <c r="I3837" s="28" t="s">
        <v>28285</v>
      </c>
      <c r="J3837" s="30">
        <v>997736.6</v>
      </c>
      <c r="K3837" s="30">
        <f t="shared" si="59"/>
        <v>62125.566625155669</v>
      </c>
    </row>
    <row r="3838" spans="1:11" x14ac:dyDescent="0.2">
      <c r="A3838" s="28">
        <v>3834</v>
      </c>
      <c r="B3838" s="29" t="s">
        <v>15992</v>
      </c>
      <c r="C3838" s="29" t="s">
        <v>16004</v>
      </c>
      <c r="D3838" s="29" t="s">
        <v>28286</v>
      </c>
      <c r="E3838" s="29" t="s">
        <v>28287</v>
      </c>
      <c r="F3838" s="28">
        <v>0.32169999999999999</v>
      </c>
      <c r="G3838" s="30">
        <v>6009556.5999999996</v>
      </c>
      <c r="H3838" s="31">
        <v>45819</v>
      </c>
      <c r="I3838" s="28" t="s">
        <v>28288</v>
      </c>
      <c r="J3838" s="30">
        <v>6009556.5999999996</v>
      </c>
      <c r="K3838" s="30">
        <f t="shared" si="59"/>
        <v>186806.23562325147</v>
      </c>
    </row>
    <row r="3839" spans="1:11" x14ac:dyDescent="0.2">
      <c r="A3839" s="28">
        <v>3835</v>
      </c>
      <c r="B3839" s="29" t="s">
        <v>15992</v>
      </c>
      <c r="C3839" s="29" t="s">
        <v>16007</v>
      </c>
      <c r="D3839" s="29" t="s">
        <v>26318</v>
      </c>
      <c r="E3839" s="29" t="s">
        <v>28289</v>
      </c>
      <c r="F3839" s="28">
        <v>0.99960000000000004</v>
      </c>
      <c r="G3839" s="30">
        <v>26392879.600000001</v>
      </c>
      <c r="H3839" s="31">
        <v>45820</v>
      </c>
      <c r="I3839" s="28" t="s">
        <v>28290</v>
      </c>
      <c r="J3839" s="30">
        <v>26392879.600000001</v>
      </c>
      <c r="K3839" s="30">
        <f t="shared" si="59"/>
        <v>264034.40976390557</v>
      </c>
    </row>
    <row r="3840" spans="1:11" x14ac:dyDescent="0.2">
      <c r="A3840" s="28">
        <v>3836</v>
      </c>
      <c r="B3840" s="29" t="s">
        <v>15992</v>
      </c>
      <c r="C3840" s="29" t="s">
        <v>16007</v>
      </c>
      <c r="D3840" s="29" t="s">
        <v>26318</v>
      </c>
      <c r="E3840" s="29" t="s">
        <v>28291</v>
      </c>
      <c r="F3840" s="28">
        <v>0.99070000000000003</v>
      </c>
      <c r="G3840" s="30">
        <v>26392879.600000001</v>
      </c>
      <c r="H3840" s="31">
        <v>45820</v>
      </c>
      <c r="I3840" s="28" t="s">
        <v>28292</v>
      </c>
      <c r="J3840" s="30">
        <v>26392879.600000001</v>
      </c>
      <c r="K3840" s="30">
        <f t="shared" si="59"/>
        <v>266406.37529019883</v>
      </c>
    </row>
    <row r="3841" spans="1:11" x14ac:dyDescent="0.2">
      <c r="A3841" s="28">
        <v>3837</v>
      </c>
      <c r="B3841" s="29" t="s">
        <v>15992</v>
      </c>
      <c r="C3841" s="29" t="s">
        <v>15999</v>
      </c>
      <c r="D3841" s="29" t="s">
        <v>1639</v>
      </c>
      <c r="E3841" s="29" t="s">
        <v>28293</v>
      </c>
      <c r="F3841" s="28">
        <v>0.2016</v>
      </c>
      <c r="G3841" s="30">
        <v>2498988.7999999998</v>
      </c>
      <c r="H3841" s="31">
        <v>45820</v>
      </c>
      <c r="I3841" s="28" t="s">
        <v>28294</v>
      </c>
      <c r="J3841" s="30">
        <v>2498988.7999999998</v>
      </c>
      <c r="K3841" s="30">
        <f t="shared" si="59"/>
        <v>123957.77777777777</v>
      </c>
    </row>
    <row r="3842" spans="1:11" x14ac:dyDescent="0.2">
      <c r="A3842" s="28">
        <v>3838</v>
      </c>
      <c r="B3842" s="29" t="s">
        <v>15992</v>
      </c>
      <c r="C3842" s="29" t="s">
        <v>15999</v>
      </c>
      <c r="D3842" s="29" t="s">
        <v>28048</v>
      </c>
      <c r="E3842" s="29" t="s">
        <v>28295</v>
      </c>
      <c r="F3842" s="28">
        <v>0.32440000000000002</v>
      </c>
      <c r="G3842" s="30">
        <v>2999465.4</v>
      </c>
      <c r="H3842" s="31">
        <v>45820</v>
      </c>
      <c r="I3842" s="28" t="s">
        <v>28296</v>
      </c>
      <c r="J3842" s="30">
        <v>2999465.4</v>
      </c>
      <c r="K3842" s="30">
        <f t="shared" si="59"/>
        <v>92461.942046855722</v>
      </c>
    </row>
    <row r="3843" spans="1:11" x14ac:dyDescent="0.2">
      <c r="A3843" s="28">
        <v>3839</v>
      </c>
      <c r="B3843" s="29" t="s">
        <v>15992</v>
      </c>
      <c r="C3843" s="29" t="s">
        <v>15999</v>
      </c>
      <c r="D3843" s="29" t="s">
        <v>3875</v>
      </c>
      <c r="E3843" s="29" t="s">
        <v>28297</v>
      </c>
      <c r="F3843" s="28">
        <v>0.50319999999999998</v>
      </c>
      <c r="G3843" s="30">
        <v>996049</v>
      </c>
      <c r="H3843" s="31">
        <v>45820</v>
      </c>
      <c r="I3843" s="28" t="s">
        <v>28298</v>
      </c>
      <c r="J3843" s="30">
        <v>996049</v>
      </c>
      <c r="K3843" s="30">
        <f t="shared" si="59"/>
        <v>19794.296502384739</v>
      </c>
    </row>
    <row r="3844" spans="1:11" x14ac:dyDescent="0.2">
      <c r="A3844" s="28">
        <v>3840</v>
      </c>
      <c r="B3844" s="29" t="s">
        <v>15992</v>
      </c>
      <c r="C3844" s="29" t="s">
        <v>16003</v>
      </c>
      <c r="D3844" s="29" t="s">
        <v>28097</v>
      </c>
      <c r="E3844" s="29" t="s">
        <v>28299</v>
      </c>
      <c r="F3844" s="28">
        <v>0.16059999999999999</v>
      </c>
      <c r="G3844" s="30">
        <v>997736.6</v>
      </c>
      <c r="H3844" s="31">
        <v>45820</v>
      </c>
      <c r="I3844" s="28" t="s">
        <v>28300</v>
      </c>
      <c r="J3844" s="30">
        <v>997736.6</v>
      </c>
      <c r="K3844" s="30">
        <f t="shared" si="59"/>
        <v>62125.566625155669</v>
      </c>
    </row>
    <row r="3845" spans="1:11" x14ac:dyDescent="0.2">
      <c r="A3845" s="28">
        <v>3841</v>
      </c>
      <c r="B3845" s="29" t="s">
        <v>15992</v>
      </c>
      <c r="C3845" s="29" t="s">
        <v>16003</v>
      </c>
      <c r="D3845" s="29" t="s">
        <v>28097</v>
      </c>
      <c r="E3845" s="29" t="s">
        <v>28301</v>
      </c>
      <c r="F3845" s="28">
        <v>0.16059999999999999</v>
      </c>
      <c r="G3845" s="30">
        <v>997736.6</v>
      </c>
      <c r="H3845" s="31">
        <v>45820</v>
      </c>
      <c r="I3845" s="28" t="s">
        <v>28302</v>
      </c>
      <c r="J3845" s="30">
        <v>997736.6</v>
      </c>
      <c r="K3845" s="30">
        <f t="shared" ref="K3845:K3908" si="60">+J3845/F3845/100</f>
        <v>62125.566625155669</v>
      </c>
    </row>
    <row r="3846" spans="1:11" x14ac:dyDescent="0.2">
      <c r="A3846" s="28">
        <v>3842</v>
      </c>
      <c r="B3846" s="29" t="s">
        <v>15992</v>
      </c>
      <c r="C3846" s="29" t="s">
        <v>16003</v>
      </c>
      <c r="D3846" s="29" t="s">
        <v>28097</v>
      </c>
      <c r="E3846" s="29" t="s">
        <v>28303</v>
      </c>
      <c r="F3846" s="28">
        <v>0.16059999999999999</v>
      </c>
      <c r="G3846" s="30">
        <v>997736.6</v>
      </c>
      <c r="H3846" s="31">
        <v>45820</v>
      </c>
      <c r="I3846" s="28" t="s">
        <v>28304</v>
      </c>
      <c r="J3846" s="30">
        <v>997736.6</v>
      </c>
      <c r="K3846" s="30">
        <f t="shared" si="60"/>
        <v>62125.566625155669</v>
      </c>
    </row>
    <row r="3847" spans="1:11" x14ac:dyDescent="0.2">
      <c r="A3847" s="28">
        <v>3843</v>
      </c>
      <c r="B3847" s="29" t="s">
        <v>15992</v>
      </c>
      <c r="C3847" s="29" t="s">
        <v>16003</v>
      </c>
      <c r="D3847" s="29" t="s">
        <v>28097</v>
      </c>
      <c r="E3847" s="29" t="s">
        <v>28305</v>
      </c>
      <c r="F3847" s="28">
        <v>0.161</v>
      </c>
      <c r="G3847" s="30">
        <v>997736.6</v>
      </c>
      <c r="H3847" s="31">
        <v>45820</v>
      </c>
      <c r="I3847" s="28" t="s">
        <v>28306</v>
      </c>
      <c r="J3847" s="30">
        <v>997736.6</v>
      </c>
      <c r="K3847" s="30">
        <f t="shared" si="60"/>
        <v>61971.217391304344</v>
      </c>
    </row>
    <row r="3848" spans="1:11" x14ac:dyDescent="0.2">
      <c r="A3848" s="28">
        <v>3844</v>
      </c>
      <c r="B3848" s="29" t="s">
        <v>15992</v>
      </c>
      <c r="C3848" s="29" t="s">
        <v>16003</v>
      </c>
      <c r="D3848" s="29" t="s">
        <v>28097</v>
      </c>
      <c r="E3848" s="29" t="s">
        <v>28307</v>
      </c>
      <c r="F3848" s="28">
        <v>0.16059999999999999</v>
      </c>
      <c r="G3848" s="30">
        <v>997736.6</v>
      </c>
      <c r="H3848" s="31">
        <v>45820</v>
      </c>
      <c r="I3848" s="28" t="s">
        <v>28308</v>
      </c>
      <c r="J3848" s="30">
        <v>997736.6</v>
      </c>
      <c r="K3848" s="30">
        <f t="shared" si="60"/>
        <v>62125.566625155669</v>
      </c>
    </row>
    <row r="3849" spans="1:11" x14ac:dyDescent="0.2">
      <c r="A3849" s="28">
        <v>3845</v>
      </c>
      <c r="B3849" s="29" t="s">
        <v>15992</v>
      </c>
      <c r="C3849" s="29" t="s">
        <v>16004</v>
      </c>
      <c r="D3849" s="29" t="s">
        <v>27900</v>
      </c>
      <c r="E3849" s="29" t="s">
        <v>28309</v>
      </c>
      <c r="F3849" s="28">
        <v>0.24840000000000001</v>
      </c>
      <c r="G3849" s="30">
        <v>3580770.6</v>
      </c>
      <c r="H3849" s="31">
        <v>45820</v>
      </c>
      <c r="I3849" s="28" t="s">
        <v>28310</v>
      </c>
      <c r="J3849" s="30">
        <v>3580770.6</v>
      </c>
      <c r="K3849" s="30">
        <f t="shared" si="60"/>
        <v>144153.40579710144</v>
      </c>
    </row>
    <row r="3850" spans="1:11" x14ac:dyDescent="0.2">
      <c r="A3850" s="28">
        <v>3846</v>
      </c>
      <c r="B3850" s="29" t="s">
        <v>15992</v>
      </c>
      <c r="C3850" s="29" t="s">
        <v>16004</v>
      </c>
      <c r="D3850" s="29" t="s">
        <v>27666</v>
      </c>
      <c r="E3850" s="29" t="s">
        <v>28311</v>
      </c>
      <c r="F3850" s="28">
        <v>0.20019999999999999</v>
      </c>
      <c r="G3850" s="30">
        <v>1964789.2</v>
      </c>
      <c r="H3850" s="31">
        <v>45820</v>
      </c>
      <c r="I3850" s="28" t="s">
        <v>28312</v>
      </c>
      <c r="J3850" s="30">
        <v>1964789.2</v>
      </c>
      <c r="K3850" s="30">
        <f t="shared" si="60"/>
        <v>98141.318681318691</v>
      </c>
    </row>
    <row r="3851" spans="1:11" x14ac:dyDescent="0.2">
      <c r="A3851" s="28">
        <v>3847</v>
      </c>
      <c r="B3851" s="29" t="s">
        <v>15992</v>
      </c>
      <c r="C3851" s="29" t="s">
        <v>15998</v>
      </c>
      <c r="D3851" s="29" t="s">
        <v>28109</v>
      </c>
      <c r="E3851" s="29" t="s">
        <v>28313</v>
      </c>
      <c r="F3851" s="28">
        <v>0.99990000000000001</v>
      </c>
      <c r="G3851" s="30">
        <v>366427.8</v>
      </c>
      <c r="H3851" s="31">
        <v>45820</v>
      </c>
      <c r="I3851" s="28" t="s">
        <v>28314</v>
      </c>
      <c r="J3851" s="30">
        <v>366427.8</v>
      </c>
      <c r="K3851" s="30">
        <f t="shared" si="60"/>
        <v>3664.6444644464445</v>
      </c>
    </row>
    <row r="3852" spans="1:11" x14ac:dyDescent="0.2">
      <c r="A3852" s="28">
        <v>3848</v>
      </c>
      <c r="B3852" s="29" t="s">
        <v>15992</v>
      </c>
      <c r="C3852" s="29" t="s">
        <v>15995</v>
      </c>
      <c r="D3852" s="29" t="s">
        <v>26088</v>
      </c>
      <c r="E3852" s="29" t="s">
        <v>28315</v>
      </c>
      <c r="F3852" s="28">
        <v>0.98099999999999998</v>
      </c>
      <c r="G3852" s="30">
        <v>29163935</v>
      </c>
      <c r="H3852" s="31">
        <v>45821</v>
      </c>
      <c r="I3852" s="28" t="s">
        <v>28316</v>
      </c>
      <c r="J3852" s="30">
        <v>29163935</v>
      </c>
      <c r="K3852" s="30">
        <f t="shared" si="60"/>
        <v>297287.81855249743</v>
      </c>
    </row>
    <row r="3853" spans="1:11" x14ac:dyDescent="0.2">
      <c r="A3853" s="28">
        <v>3849</v>
      </c>
      <c r="B3853" s="29" t="s">
        <v>15992</v>
      </c>
      <c r="C3853" s="29" t="s">
        <v>16008</v>
      </c>
      <c r="D3853" s="29" t="s">
        <v>27092</v>
      </c>
      <c r="E3853" s="29" t="s">
        <v>28317</v>
      </c>
      <c r="F3853" s="28">
        <v>0.20230000000000001</v>
      </c>
      <c r="G3853" s="30">
        <v>1301479.6000000001</v>
      </c>
      <c r="H3853" s="31">
        <v>45821</v>
      </c>
      <c r="I3853" s="28" t="s">
        <v>28318</v>
      </c>
      <c r="J3853" s="30">
        <v>1301479.6000000001</v>
      </c>
      <c r="K3853" s="30">
        <f t="shared" si="60"/>
        <v>64334.137419673752</v>
      </c>
    </row>
    <row r="3854" spans="1:11" x14ac:dyDescent="0.2">
      <c r="A3854" s="28">
        <v>3850</v>
      </c>
      <c r="B3854" s="29" t="s">
        <v>15992</v>
      </c>
      <c r="C3854" s="29" t="s">
        <v>16005</v>
      </c>
      <c r="D3854" s="29" t="s">
        <v>27973</v>
      </c>
      <c r="E3854" s="29" t="s">
        <v>28319</v>
      </c>
      <c r="F3854" s="28">
        <v>0.40939999999999999</v>
      </c>
      <c r="G3854" s="30">
        <v>7755345.5999999996</v>
      </c>
      <c r="H3854" s="31">
        <v>45821</v>
      </c>
      <c r="I3854" s="28" t="s">
        <v>28320</v>
      </c>
      <c r="J3854" s="30">
        <v>7755345.5999999996</v>
      </c>
      <c r="K3854" s="30">
        <f t="shared" si="60"/>
        <v>189431.98827552516</v>
      </c>
    </row>
    <row r="3855" spans="1:11" x14ac:dyDescent="0.2">
      <c r="A3855" s="28">
        <v>3851</v>
      </c>
      <c r="B3855" s="29" t="s">
        <v>15992</v>
      </c>
      <c r="C3855" s="29" t="s">
        <v>16004</v>
      </c>
      <c r="D3855" s="29" t="s">
        <v>28321</v>
      </c>
      <c r="E3855" s="29" t="s">
        <v>28322</v>
      </c>
      <c r="F3855" s="28">
        <v>0.30499999999999999</v>
      </c>
      <c r="G3855" s="30">
        <v>2185606.2000000002</v>
      </c>
      <c r="H3855" s="31">
        <v>45821</v>
      </c>
      <c r="I3855" s="28" t="s">
        <v>28323</v>
      </c>
      <c r="J3855" s="30">
        <v>2185606.2000000002</v>
      </c>
      <c r="K3855" s="30">
        <f t="shared" si="60"/>
        <v>71659.219672131163</v>
      </c>
    </row>
    <row r="3856" spans="1:11" x14ac:dyDescent="0.2">
      <c r="A3856" s="28">
        <v>3852</v>
      </c>
      <c r="B3856" s="29" t="s">
        <v>15992</v>
      </c>
      <c r="C3856" s="29" t="s">
        <v>16004</v>
      </c>
      <c r="D3856" s="29" t="s">
        <v>27524</v>
      </c>
      <c r="E3856" s="29" t="s">
        <v>28324</v>
      </c>
      <c r="F3856" s="28">
        <v>0.30009999999999998</v>
      </c>
      <c r="G3856" s="30">
        <v>3296192.4</v>
      </c>
      <c r="H3856" s="31">
        <v>45821</v>
      </c>
      <c r="I3856" s="28" t="s">
        <v>28325</v>
      </c>
      <c r="J3856" s="30">
        <v>3296192.4</v>
      </c>
      <c r="K3856" s="30">
        <f t="shared" si="60"/>
        <v>109836.46784405198</v>
      </c>
    </row>
    <row r="3857" spans="1:11" x14ac:dyDescent="0.2">
      <c r="A3857" s="28">
        <v>3853</v>
      </c>
      <c r="B3857" s="29" t="s">
        <v>15992</v>
      </c>
      <c r="C3857" s="29" t="s">
        <v>15994</v>
      </c>
      <c r="D3857" s="29" t="s">
        <v>26853</v>
      </c>
      <c r="E3857" s="29" t="s">
        <v>28326</v>
      </c>
      <c r="F3857" s="28">
        <v>0.43409999999999999</v>
      </c>
      <c r="G3857" s="30">
        <v>9430404.8000000007</v>
      </c>
      <c r="H3857" s="31">
        <v>45824</v>
      </c>
      <c r="I3857" s="28" t="s">
        <v>28327</v>
      </c>
      <c r="J3857" s="30">
        <v>10373445.279999999</v>
      </c>
      <c r="K3857" s="30">
        <f t="shared" si="60"/>
        <v>238964.41557244875</v>
      </c>
    </row>
    <row r="3858" spans="1:11" x14ac:dyDescent="0.2">
      <c r="A3858" s="28">
        <v>3854</v>
      </c>
      <c r="B3858" s="29" t="s">
        <v>15992</v>
      </c>
      <c r="C3858" s="29" t="s">
        <v>16003</v>
      </c>
      <c r="D3858" s="29" t="s">
        <v>28097</v>
      </c>
      <c r="E3858" s="29" t="s">
        <v>28328</v>
      </c>
      <c r="F3858" s="28">
        <v>0.16059999999999999</v>
      </c>
      <c r="G3858" s="30">
        <v>997736.6</v>
      </c>
      <c r="H3858" s="31">
        <v>45824</v>
      </c>
      <c r="I3858" s="28" t="s">
        <v>28329</v>
      </c>
      <c r="J3858" s="30">
        <v>997736.6</v>
      </c>
      <c r="K3858" s="30">
        <f t="shared" si="60"/>
        <v>62125.566625155669</v>
      </c>
    </row>
    <row r="3859" spans="1:11" x14ac:dyDescent="0.2">
      <c r="A3859" s="28">
        <v>3855</v>
      </c>
      <c r="B3859" s="29" t="s">
        <v>15992</v>
      </c>
      <c r="C3859" s="29" t="s">
        <v>16003</v>
      </c>
      <c r="D3859" s="29" t="s">
        <v>28097</v>
      </c>
      <c r="E3859" s="29" t="s">
        <v>28330</v>
      </c>
      <c r="F3859" s="28">
        <v>0.16070000000000001</v>
      </c>
      <c r="G3859" s="30">
        <v>997736.6</v>
      </c>
      <c r="H3859" s="31">
        <v>45824</v>
      </c>
      <c r="I3859" s="28" t="s">
        <v>28331</v>
      </c>
      <c r="J3859" s="30">
        <v>997736.6</v>
      </c>
      <c r="K3859" s="30">
        <f t="shared" si="60"/>
        <v>62086.907280647167</v>
      </c>
    </row>
    <row r="3860" spans="1:11" x14ac:dyDescent="0.2">
      <c r="A3860" s="28">
        <v>3856</v>
      </c>
      <c r="B3860" s="29" t="s">
        <v>15992</v>
      </c>
      <c r="C3860" s="29" t="s">
        <v>16003</v>
      </c>
      <c r="D3860" s="29" t="s">
        <v>28097</v>
      </c>
      <c r="E3860" s="29" t="s">
        <v>28332</v>
      </c>
      <c r="F3860" s="28">
        <v>0.16070000000000001</v>
      </c>
      <c r="G3860" s="30">
        <v>997736.6</v>
      </c>
      <c r="H3860" s="31">
        <v>45824</v>
      </c>
      <c r="I3860" s="28" t="s">
        <v>28333</v>
      </c>
      <c r="J3860" s="30">
        <v>997736.6</v>
      </c>
      <c r="K3860" s="30">
        <f t="shared" si="60"/>
        <v>62086.907280647167</v>
      </c>
    </row>
    <row r="3861" spans="1:11" x14ac:dyDescent="0.2">
      <c r="A3861" s="28">
        <v>3857</v>
      </c>
      <c r="B3861" s="29" t="s">
        <v>15992</v>
      </c>
      <c r="C3861" s="29" t="s">
        <v>16003</v>
      </c>
      <c r="D3861" s="29" t="s">
        <v>28097</v>
      </c>
      <c r="E3861" s="29" t="s">
        <v>28334</v>
      </c>
      <c r="F3861" s="28">
        <v>0.16070000000000001</v>
      </c>
      <c r="G3861" s="30">
        <v>997736.6</v>
      </c>
      <c r="H3861" s="31">
        <v>45824</v>
      </c>
      <c r="I3861" s="28" t="s">
        <v>28335</v>
      </c>
      <c r="J3861" s="30">
        <v>997736.6</v>
      </c>
      <c r="K3861" s="30">
        <f t="shared" si="60"/>
        <v>62086.907280647167</v>
      </c>
    </row>
    <row r="3862" spans="1:11" x14ac:dyDescent="0.2">
      <c r="A3862" s="28">
        <v>3858</v>
      </c>
      <c r="B3862" s="29" t="s">
        <v>15992</v>
      </c>
      <c r="C3862" s="29" t="s">
        <v>16003</v>
      </c>
      <c r="D3862" s="29" t="s">
        <v>28097</v>
      </c>
      <c r="E3862" s="29" t="s">
        <v>28336</v>
      </c>
      <c r="F3862" s="28">
        <v>0.16059999999999999</v>
      </c>
      <c r="G3862" s="30">
        <v>997736.6</v>
      </c>
      <c r="H3862" s="31">
        <v>45824</v>
      </c>
      <c r="I3862" s="28" t="s">
        <v>28337</v>
      </c>
      <c r="J3862" s="30">
        <v>997736.6</v>
      </c>
      <c r="K3862" s="30">
        <f t="shared" si="60"/>
        <v>62125.566625155669</v>
      </c>
    </row>
    <row r="3863" spans="1:11" x14ac:dyDescent="0.2">
      <c r="A3863" s="28">
        <v>3859</v>
      </c>
      <c r="B3863" s="29" t="s">
        <v>15992</v>
      </c>
      <c r="C3863" s="29" t="s">
        <v>16003</v>
      </c>
      <c r="D3863" s="29" t="s">
        <v>28022</v>
      </c>
      <c r="E3863" s="29" t="s">
        <v>28338</v>
      </c>
      <c r="F3863" s="28">
        <v>0.14960000000000001</v>
      </c>
      <c r="G3863" s="30">
        <v>1415310.2</v>
      </c>
      <c r="H3863" s="31">
        <v>45824</v>
      </c>
      <c r="I3863" s="28" t="s">
        <v>28339</v>
      </c>
      <c r="J3863" s="30">
        <v>1415310.2</v>
      </c>
      <c r="K3863" s="30">
        <f t="shared" si="60"/>
        <v>94606.296791443849</v>
      </c>
    </row>
    <row r="3864" spans="1:11" x14ac:dyDescent="0.2">
      <c r="A3864" s="28">
        <v>3860</v>
      </c>
      <c r="B3864" s="29" t="s">
        <v>15992</v>
      </c>
      <c r="C3864" s="29" t="s">
        <v>15999</v>
      </c>
      <c r="D3864" s="29" t="s">
        <v>27512</v>
      </c>
      <c r="E3864" s="29" t="s">
        <v>28340</v>
      </c>
      <c r="F3864" s="28">
        <v>0.3049</v>
      </c>
      <c r="G3864" s="30">
        <v>2857928</v>
      </c>
      <c r="H3864" s="31">
        <v>45824</v>
      </c>
      <c r="I3864" s="28" t="s">
        <v>28341</v>
      </c>
      <c r="J3864" s="30">
        <v>2857928</v>
      </c>
      <c r="K3864" s="30">
        <f t="shared" si="60"/>
        <v>93733.289603148572</v>
      </c>
    </row>
    <row r="3865" spans="1:11" x14ac:dyDescent="0.2">
      <c r="A3865" s="28">
        <v>3861</v>
      </c>
      <c r="B3865" s="29" t="s">
        <v>15992</v>
      </c>
      <c r="C3865" s="29" t="s">
        <v>15999</v>
      </c>
      <c r="D3865" s="29" t="s">
        <v>27512</v>
      </c>
      <c r="E3865" s="29" t="s">
        <v>28342</v>
      </c>
      <c r="F3865" s="28">
        <v>0.3049</v>
      </c>
      <c r="G3865" s="30">
        <v>2857928</v>
      </c>
      <c r="H3865" s="31">
        <v>45824</v>
      </c>
      <c r="I3865" s="28" t="s">
        <v>28343</v>
      </c>
      <c r="J3865" s="30">
        <v>2857928</v>
      </c>
      <c r="K3865" s="30">
        <f t="shared" si="60"/>
        <v>93733.289603148572</v>
      </c>
    </row>
    <row r="3866" spans="1:11" x14ac:dyDescent="0.2">
      <c r="A3866" s="28">
        <v>3862</v>
      </c>
      <c r="B3866" s="29" t="s">
        <v>15992</v>
      </c>
      <c r="C3866" s="29" t="s">
        <v>15999</v>
      </c>
      <c r="D3866" s="29" t="s">
        <v>27512</v>
      </c>
      <c r="E3866" s="29" t="s">
        <v>28344</v>
      </c>
      <c r="F3866" s="28">
        <v>0.3049</v>
      </c>
      <c r="G3866" s="30">
        <v>2857928</v>
      </c>
      <c r="H3866" s="31">
        <v>45824</v>
      </c>
      <c r="I3866" s="28" t="s">
        <v>28345</v>
      </c>
      <c r="J3866" s="30">
        <v>2857928</v>
      </c>
      <c r="K3866" s="30">
        <f t="shared" si="60"/>
        <v>93733.289603148572</v>
      </c>
    </row>
    <row r="3867" spans="1:11" x14ac:dyDescent="0.2">
      <c r="A3867" s="28">
        <v>3863</v>
      </c>
      <c r="B3867" s="29" t="s">
        <v>15992</v>
      </c>
      <c r="C3867" s="29" t="s">
        <v>15999</v>
      </c>
      <c r="D3867" s="29" t="s">
        <v>27512</v>
      </c>
      <c r="E3867" s="29" t="s">
        <v>28346</v>
      </c>
      <c r="F3867" s="28">
        <v>0.3049</v>
      </c>
      <c r="G3867" s="30">
        <v>2857928</v>
      </c>
      <c r="H3867" s="31">
        <v>45824</v>
      </c>
      <c r="I3867" s="28" t="s">
        <v>28347</v>
      </c>
      <c r="J3867" s="30">
        <v>2857928</v>
      </c>
      <c r="K3867" s="30">
        <f t="shared" si="60"/>
        <v>93733.289603148572</v>
      </c>
    </row>
    <row r="3868" spans="1:11" x14ac:dyDescent="0.2">
      <c r="A3868" s="28">
        <v>3864</v>
      </c>
      <c r="B3868" s="29" t="s">
        <v>15992</v>
      </c>
      <c r="C3868" s="29" t="s">
        <v>15999</v>
      </c>
      <c r="D3868" s="29" t="s">
        <v>27512</v>
      </c>
      <c r="E3868" s="29" t="s">
        <v>28348</v>
      </c>
      <c r="F3868" s="28">
        <v>0.3049</v>
      </c>
      <c r="G3868" s="30">
        <v>2857928</v>
      </c>
      <c r="H3868" s="31">
        <v>45824</v>
      </c>
      <c r="I3868" s="28" t="s">
        <v>28349</v>
      </c>
      <c r="J3868" s="30">
        <v>2857928</v>
      </c>
      <c r="K3868" s="30">
        <f t="shared" si="60"/>
        <v>93733.289603148572</v>
      </c>
    </row>
    <row r="3869" spans="1:11" x14ac:dyDescent="0.2">
      <c r="A3869" s="28">
        <v>3865</v>
      </c>
      <c r="B3869" s="29" t="s">
        <v>15992</v>
      </c>
      <c r="C3869" s="29" t="s">
        <v>15999</v>
      </c>
      <c r="D3869" s="29" t="s">
        <v>27512</v>
      </c>
      <c r="E3869" s="29" t="s">
        <v>28350</v>
      </c>
      <c r="F3869" s="28">
        <v>0.3049</v>
      </c>
      <c r="G3869" s="30">
        <v>2857928</v>
      </c>
      <c r="H3869" s="31">
        <v>45824</v>
      </c>
      <c r="I3869" s="28" t="s">
        <v>28351</v>
      </c>
      <c r="J3869" s="30">
        <v>2857928</v>
      </c>
      <c r="K3869" s="30">
        <f t="shared" si="60"/>
        <v>93733.289603148572</v>
      </c>
    </row>
    <row r="3870" spans="1:11" x14ac:dyDescent="0.2">
      <c r="A3870" s="28">
        <v>3866</v>
      </c>
      <c r="B3870" s="29" t="s">
        <v>15992</v>
      </c>
      <c r="C3870" s="29" t="s">
        <v>16005</v>
      </c>
      <c r="D3870" s="29" t="s">
        <v>25749</v>
      </c>
      <c r="E3870" s="29" t="s">
        <v>28352</v>
      </c>
      <c r="F3870" s="28">
        <v>0.86780000000000002</v>
      </c>
      <c r="G3870" s="30">
        <v>7084610.2000000002</v>
      </c>
      <c r="H3870" s="31">
        <v>45825</v>
      </c>
      <c r="I3870" s="28" t="s">
        <v>28353</v>
      </c>
      <c r="J3870" s="30">
        <v>7084610.2000000002</v>
      </c>
      <c r="K3870" s="30">
        <f t="shared" si="60"/>
        <v>81638.743950218952</v>
      </c>
    </row>
    <row r="3871" spans="1:11" x14ac:dyDescent="0.2">
      <c r="A3871" s="28">
        <v>3867</v>
      </c>
      <c r="B3871" s="29" t="s">
        <v>15992</v>
      </c>
      <c r="C3871" s="29" t="s">
        <v>15998</v>
      </c>
      <c r="D3871" s="29" t="s">
        <v>25789</v>
      </c>
      <c r="E3871" s="29" t="s">
        <v>28354</v>
      </c>
      <c r="F3871" s="28">
        <v>0.98319999999999996</v>
      </c>
      <c r="G3871" s="30">
        <v>1898988</v>
      </c>
      <c r="H3871" s="31">
        <v>45825</v>
      </c>
      <c r="I3871" s="28" t="s">
        <v>28355</v>
      </c>
      <c r="J3871" s="30">
        <v>2088886.8</v>
      </c>
      <c r="K3871" s="30">
        <f t="shared" si="60"/>
        <v>21245.79739625712</v>
      </c>
    </row>
    <row r="3872" spans="1:11" x14ac:dyDescent="0.2">
      <c r="A3872" s="28">
        <v>3868</v>
      </c>
      <c r="B3872" s="29" t="s">
        <v>15992</v>
      </c>
      <c r="C3872" s="29" t="s">
        <v>15999</v>
      </c>
      <c r="D3872" s="29" t="s">
        <v>27512</v>
      </c>
      <c r="E3872" s="29" t="s">
        <v>28356</v>
      </c>
      <c r="F3872" s="28">
        <v>0.3049</v>
      </c>
      <c r="G3872" s="30">
        <v>2857928</v>
      </c>
      <c r="H3872" s="31">
        <v>45827</v>
      </c>
      <c r="I3872" s="28" t="s">
        <v>28357</v>
      </c>
      <c r="J3872" s="30">
        <v>2857928</v>
      </c>
      <c r="K3872" s="30">
        <f t="shared" si="60"/>
        <v>93733.289603148572</v>
      </c>
    </row>
    <row r="3873" spans="1:11" x14ac:dyDescent="0.2">
      <c r="A3873" s="28">
        <v>3869</v>
      </c>
      <c r="B3873" s="29" t="s">
        <v>15992</v>
      </c>
      <c r="C3873" s="29" t="s">
        <v>15999</v>
      </c>
      <c r="D3873" s="29" t="s">
        <v>27512</v>
      </c>
      <c r="E3873" s="29" t="s">
        <v>28358</v>
      </c>
      <c r="F3873" s="28">
        <v>0.3049</v>
      </c>
      <c r="G3873" s="30">
        <v>2857928</v>
      </c>
      <c r="H3873" s="31">
        <v>45827</v>
      </c>
      <c r="I3873" s="28" t="s">
        <v>28359</v>
      </c>
      <c r="J3873" s="30">
        <v>2857928</v>
      </c>
      <c r="K3873" s="30">
        <f t="shared" si="60"/>
        <v>93733.289603148572</v>
      </c>
    </row>
    <row r="3874" spans="1:11" x14ac:dyDescent="0.2">
      <c r="A3874" s="28">
        <v>3870</v>
      </c>
      <c r="B3874" s="29" t="s">
        <v>15992</v>
      </c>
      <c r="C3874" s="29" t="s">
        <v>15999</v>
      </c>
      <c r="D3874" s="29" t="s">
        <v>8001</v>
      </c>
      <c r="E3874" s="29" t="s">
        <v>28360</v>
      </c>
      <c r="F3874" s="28">
        <v>0.30859999999999999</v>
      </c>
      <c r="G3874" s="30">
        <v>3906097.6</v>
      </c>
      <c r="H3874" s="31">
        <v>45828</v>
      </c>
      <c r="I3874" s="28" t="s">
        <v>28361</v>
      </c>
      <c r="J3874" s="30">
        <v>3906097.6</v>
      </c>
      <c r="K3874" s="30">
        <f t="shared" si="60"/>
        <v>126574.77640959172</v>
      </c>
    </row>
    <row r="3875" spans="1:11" x14ac:dyDescent="0.2">
      <c r="A3875" s="28">
        <v>3871</v>
      </c>
      <c r="B3875" s="29" t="s">
        <v>15992</v>
      </c>
      <c r="C3875" s="29" t="s">
        <v>15999</v>
      </c>
      <c r="D3875" s="29" t="s">
        <v>8001</v>
      </c>
      <c r="E3875" s="29" t="s">
        <v>28362</v>
      </c>
      <c r="F3875" s="28">
        <v>0.30859999999999999</v>
      </c>
      <c r="G3875" s="30">
        <v>3906097.6</v>
      </c>
      <c r="H3875" s="31">
        <v>45828</v>
      </c>
      <c r="I3875" s="28" t="s">
        <v>28363</v>
      </c>
      <c r="J3875" s="30">
        <v>3906097.6</v>
      </c>
      <c r="K3875" s="30">
        <f t="shared" si="60"/>
        <v>126574.77640959172</v>
      </c>
    </row>
    <row r="3876" spans="1:11" x14ac:dyDescent="0.2">
      <c r="A3876" s="28">
        <v>3872</v>
      </c>
      <c r="B3876" s="29" t="s">
        <v>15992</v>
      </c>
      <c r="C3876" s="29" t="s">
        <v>15999</v>
      </c>
      <c r="D3876" s="29" t="s">
        <v>8001</v>
      </c>
      <c r="E3876" s="29" t="s">
        <v>28364</v>
      </c>
      <c r="F3876" s="28">
        <v>0.30859999999999999</v>
      </c>
      <c r="G3876" s="30">
        <v>3906097.6</v>
      </c>
      <c r="H3876" s="31">
        <v>45828</v>
      </c>
      <c r="I3876" s="28" t="s">
        <v>28365</v>
      </c>
      <c r="J3876" s="30">
        <v>3906097.6</v>
      </c>
      <c r="K3876" s="30">
        <f t="shared" si="60"/>
        <v>126574.77640959172</v>
      </c>
    </row>
    <row r="3877" spans="1:11" x14ac:dyDescent="0.2">
      <c r="A3877" s="28">
        <v>3873</v>
      </c>
      <c r="B3877" s="29" t="s">
        <v>15992</v>
      </c>
      <c r="C3877" s="29" t="s">
        <v>15999</v>
      </c>
      <c r="D3877" s="29" t="s">
        <v>8001</v>
      </c>
      <c r="E3877" s="29" t="s">
        <v>28366</v>
      </c>
      <c r="F3877" s="28">
        <v>0.30859999999999999</v>
      </c>
      <c r="G3877" s="30">
        <v>3906097.6</v>
      </c>
      <c r="H3877" s="31">
        <v>45828</v>
      </c>
      <c r="I3877" s="28" t="s">
        <v>28367</v>
      </c>
      <c r="J3877" s="30">
        <v>3906097.6</v>
      </c>
      <c r="K3877" s="30">
        <f t="shared" si="60"/>
        <v>126574.77640959172</v>
      </c>
    </row>
    <row r="3878" spans="1:11" x14ac:dyDescent="0.2">
      <c r="A3878" s="28">
        <v>3874</v>
      </c>
      <c r="B3878" s="29" t="s">
        <v>15992</v>
      </c>
      <c r="C3878" s="29" t="s">
        <v>15999</v>
      </c>
      <c r="D3878" s="29" t="s">
        <v>8001</v>
      </c>
      <c r="E3878" s="29" t="s">
        <v>28368</v>
      </c>
      <c r="F3878" s="28">
        <v>0.30859999999999999</v>
      </c>
      <c r="G3878" s="30">
        <v>3906097.6</v>
      </c>
      <c r="H3878" s="31">
        <v>45828</v>
      </c>
      <c r="I3878" s="28" t="s">
        <v>28369</v>
      </c>
      <c r="J3878" s="30">
        <v>3906097.6</v>
      </c>
      <c r="K3878" s="30">
        <f t="shared" si="60"/>
        <v>126574.77640959172</v>
      </c>
    </row>
    <row r="3879" spans="1:11" x14ac:dyDescent="0.2">
      <c r="A3879" s="28">
        <v>3875</v>
      </c>
      <c r="B3879" s="29" t="s">
        <v>15992</v>
      </c>
      <c r="C3879" s="29" t="s">
        <v>15993</v>
      </c>
      <c r="D3879" s="29" t="s">
        <v>27560</v>
      </c>
      <c r="E3879" s="29" t="s">
        <v>28370</v>
      </c>
      <c r="F3879" s="28">
        <v>0.10009999999999999</v>
      </c>
      <c r="G3879" s="30">
        <v>1815628</v>
      </c>
      <c r="H3879" s="31">
        <v>45828</v>
      </c>
      <c r="I3879" s="28" t="s">
        <v>28371</v>
      </c>
      <c r="J3879" s="30">
        <v>1815628</v>
      </c>
      <c r="K3879" s="30">
        <f t="shared" si="60"/>
        <v>181381.41858141858</v>
      </c>
    </row>
    <row r="3880" spans="1:11" x14ac:dyDescent="0.2">
      <c r="A3880" s="28">
        <v>3876</v>
      </c>
      <c r="B3880" s="29" t="s">
        <v>15992</v>
      </c>
      <c r="C3880" s="29" t="s">
        <v>15999</v>
      </c>
      <c r="D3880" s="29" t="s">
        <v>27512</v>
      </c>
      <c r="E3880" s="29" t="s">
        <v>28372</v>
      </c>
      <c r="F3880" s="28">
        <v>0.2024</v>
      </c>
      <c r="G3880" s="30">
        <v>1428200</v>
      </c>
      <c r="H3880" s="31">
        <v>45828</v>
      </c>
      <c r="I3880" s="28" t="s">
        <v>28373</v>
      </c>
      <c r="J3880" s="30">
        <v>1428200</v>
      </c>
      <c r="K3880" s="30">
        <f t="shared" si="60"/>
        <v>70563.241106719361</v>
      </c>
    </row>
    <row r="3881" spans="1:11" x14ac:dyDescent="0.2">
      <c r="A3881" s="28">
        <v>3877</v>
      </c>
      <c r="B3881" s="29" t="s">
        <v>15992</v>
      </c>
      <c r="C3881" s="29" t="s">
        <v>15993</v>
      </c>
      <c r="D3881" s="29" t="s">
        <v>25303</v>
      </c>
      <c r="E3881" s="29" t="s">
        <v>28374</v>
      </c>
      <c r="F3881" s="28">
        <v>0.99880000000000002</v>
      </c>
      <c r="G3881" s="30">
        <v>19423305.399999999</v>
      </c>
      <c r="H3881" s="31">
        <v>45831</v>
      </c>
      <c r="I3881" s="28" t="s">
        <v>28375</v>
      </c>
      <c r="J3881" s="30">
        <v>19423305.399999999</v>
      </c>
      <c r="K3881" s="30">
        <f t="shared" si="60"/>
        <v>194466.41369643569</v>
      </c>
    </row>
    <row r="3882" spans="1:11" x14ac:dyDescent="0.2">
      <c r="A3882" s="28">
        <v>3878</v>
      </c>
      <c r="B3882" s="29" t="s">
        <v>15992</v>
      </c>
      <c r="C3882" s="29" t="s">
        <v>15999</v>
      </c>
      <c r="D3882" s="29" t="s">
        <v>27835</v>
      </c>
      <c r="E3882" s="29" t="s">
        <v>28376</v>
      </c>
      <c r="F3882" s="28">
        <v>0.33239999999999997</v>
      </c>
      <c r="G3882" s="30">
        <v>4638137.8</v>
      </c>
      <c r="H3882" s="31">
        <v>45831</v>
      </c>
      <c r="I3882" s="28" t="s">
        <v>28377</v>
      </c>
      <c r="J3882" s="30">
        <v>4638137.8</v>
      </c>
      <c r="K3882" s="30">
        <f t="shared" si="60"/>
        <v>139534.83152827917</v>
      </c>
    </row>
    <row r="3883" spans="1:11" x14ac:dyDescent="0.2">
      <c r="A3883" s="28">
        <v>3879</v>
      </c>
      <c r="B3883" s="29" t="s">
        <v>15992</v>
      </c>
      <c r="C3883" s="29" t="s">
        <v>15999</v>
      </c>
      <c r="D3883" s="29" t="s">
        <v>8001</v>
      </c>
      <c r="E3883" s="29" t="s">
        <v>28378</v>
      </c>
      <c r="F3883" s="28">
        <v>0.30859999999999999</v>
      </c>
      <c r="G3883" s="30">
        <v>3906097.6</v>
      </c>
      <c r="H3883" s="31">
        <v>45831</v>
      </c>
      <c r="I3883" s="28" t="s">
        <v>28379</v>
      </c>
      <c r="J3883" s="30">
        <v>3906097.6</v>
      </c>
      <c r="K3883" s="30">
        <f t="shared" si="60"/>
        <v>126574.77640959172</v>
      </c>
    </row>
    <row r="3884" spans="1:11" x14ac:dyDescent="0.2">
      <c r="A3884" s="28">
        <v>3880</v>
      </c>
      <c r="B3884" s="29" t="s">
        <v>15992</v>
      </c>
      <c r="C3884" s="29" t="s">
        <v>15999</v>
      </c>
      <c r="D3884" s="29" t="s">
        <v>27723</v>
      </c>
      <c r="E3884" s="29" t="s">
        <v>28380</v>
      </c>
      <c r="F3884" s="28">
        <v>0.25130000000000002</v>
      </c>
      <c r="G3884" s="30">
        <v>1800508.4</v>
      </c>
      <c r="H3884" s="31">
        <v>45831</v>
      </c>
      <c r="I3884" s="28" t="s">
        <v>28381</v>
      </c>
      <c r="J3884" s="30">
        <v>1800508.4</v>
      </c>
      <c r="K3884" s="30">
        <f t="shared" si="60"/>
        <v>71647.767608436116</v>
      </c>
    </row>
    <row r="3885" spans="1:11" x14ac:dyDescent="0.2">
      <c r="A3885" s="28">
        <v>3881</v>
      </c>
      <c r="B3885" s="29" t="s">
        <v>15992</v>
      </c>
      <c r="C3885" s="29" t="s">
        <v>16005</v>
      </c>
      <c r="D3885" s="29" t="s">
        <v>25749</v>
      </c>
      <c r="E3885" s="29" t="s">
        <v>28382</v>
      </c>
      <c r="F3885" s="28">
        <v>0.86780000000000002</v>
      </c>
      <c r="G3885" s="30">
        <v>7084610.2000000002</v>
      </c>
      <c r="H3885" s="31">
        <v>45832</v>
      </c>
      <c r="I3885" s="28" t="s">
        <v>28383</v>
      </c>
      <c r="J3885" s="30">
        <v>7084610.2000000002</v>
      </c>
      <c r="K3885" s="30">
        <f t="shared" si="60"/>
        <v>81638.743950218952</v>
      </c>
    </row>
    <row r="3886" spans="1:11" x14ac:dyDescent="0.2">
      <c r="A3886" s="28">
        <v>3882</v>
      </c>
      <c r="B3886" s="29" t="s">
        <v>15992</v>
      </c>
      <c r="C3886" s="29" t="s">
        <v>15999</v>
      </c>
      <c r="D3886" s="29" t="s">
        <v>335</v>
      </c>
      <c r="E3886" s="29" t="s">
        <v>28384</v>
      </c>
      <c r="F3886" s="28">
        <v>0.37759999999999999</v>
      </c>
      <c r="G3886" s="30">
        <v>1850451.2</v>
      </c>
      <c r="H3886" s="31">
        <v>45832</v>
      </c>
      <c r="I3886" s="28" t="s">
        <v>28385</v>
      </c>
      <c r="J3886" s="30">
        <v>1850451.2</v>
      </c>
      <c r="K3886" s="30">
        <f t="shared" si="60"/>
        <v>49005.593220338982</v>
      </c>
    </row>
    <row r="3887" spans="1:11" x14ac:dyDescent="0.2">
      <c r="A3887" s="28">
        <v>3883</v>
      </c>
      <c r="B3887" s="29" t="s">
        <v>15992</v>
      </c>
      <c r="C3887" s="29" t="s">
        <v>15999</v>
      </c>
      <c r="D3887" s="29" t="s">
        <v>27723</v>
      </c>
      <c r="E3887" s="29" t="s">
        <v>28386</v>
      </c>
      <c r="F3887" s="28">
        <v>0.2001</v>
      </c>
      <c r="G3887" s="30">
        <v>1440406.8</v>
      </c>
      <c r="H3887" s="31">
        <v>45832</v>
      </c>
      <c r="I3887" s="28" t="s">
        <v>28387</v>
      </c>
      <c r="J3887" s="30">
        <v>1440406.8</v>
      </c>
      <c r="K3887" s="30">
        <f t="shared" si="60"/>
        <v>71984.34782608696</v>
      </c>
    </row>
    <row r="3888" spans="1:11" x14ac:dyDescent="0.2">
      <c r="A3888" s="28">
        <v>3884</v>
      </c>
      <c r="B3888" s="29" t="s">
        <v>15992</v>
      </c>
      <c r="C3888" s="29" t="s">
        <v>16004</v>
      </c>
      <c r="D3888" s="29" t="s">
        <v>25809</v>
      </c>
      <c r="E3888" s="29" t="s">
        <v>28388</v>
      </c>
      <c r="F3888" s="28">
        <v>0.33310000000000001</v>
      </c>
      <c r="G3888" s="30">
        <v>2344062.6</v>
      </c>
      <c r="H3888" s="31">
        <v>45832</v>
      </c>
      <c r="I3888" s="28" t="s">
        <v>28389</v>
      </c>
      <c r="J3888" s="30">
        <v>2344062.6</v>
      </c>
      <c r="K3888" s="30">
        <f t="shared" si="60"/>
        <v>70371.137796457522</v>
      </c>
    </row>
    <row r="3889" spans="1:11" x14ac:dyDescent="0.2">
      <c r="A3889" s="28">
        <v>3885</v>
      </c>
      <c r="B3889" s="29" t="s">
        <v>15992</v>
      </c>
      <c r="C3889" s="29" t="s">
        <v>16004</v>
      </c>
      <c r="D3889" s="29" t="s">
        <v>25809</v>
      </c>
      <c r="E3889" s="29" t="s">
        <v>28390</v>
      </c>
      <c r="F3889" s="28">
        <v>0.19980000000000001</v>
      </c>
      <c r="G3889" s="30">
        <v>1277365.2</v>
      </c>
      <c r="H3889" s="31">
        <v>45832</v>
      </c>
      <c r="I3889" s="28" t="s">
        <v>28391</v>
      </c>
      <c r="J3889" s="30">
        <v>1277365.2</v>
      </c>
      <c r="K3889" s="30">
        <f t="shared" si="60"/>
        <v>63932.192192192189</v>
      </c>
    </row>
    <row r="3890" spans="1:11" x14ac:dyDescent="0.2">
      <c r="A3890" s="28">
        <v>3886</v>
      </c>
      <c r="B3890" s="29" t="s">
        <v>15992</v>
      </c>
      <c r="C3890" s="29" t="s">
        <v>15999</v>
      </c>
      <c r="D3890" s="29" t="s">
        <v>27723</v>
      </c>
      <c r="E3890" s="29" t="s">
        <v>28392</v>
      </c>
      <c r="F3890" s="28">
        <v>0.2001</v>
      </c>
      <c r="G3890" s="30">
        <v>1440406.8</v>
      </c>
      <c r="H3890" s="31">
        <v>45832</v>
      </c>
      <c r="I3890" s="28" t="s">
        <v>28393</v>
      </c>
      <c r="J3890" s="30">
        <v>1440406.8</v>
      </c>
      <c r="K3890" s="30">
        <f t="shared" si="60"/>
        <v>71984.34782608696</v>
      </c>
    </row>
    <row r="3891" spans="1:11" x14ac:dyDescent="0.2">
      <c r="A3891" s="28">
        <v>3887</v>
      </c>
      <c r="B3891" s="29" t="s">
        <v>15992</v>
      </c>
      <c r="C3891" s="29" t="s">
        <v>15999</v>
      </c>
      <c r="D3891" s="29" t="s">
        <v>1639</v>
      </c>
      <c r="E3891" s="29" t="s">
        <v>28394</v>
      </c>
      <c r="F3891" s="28">
        <v>0.2024</v>
      </c>
      <c r="G3891" s="30">
        <v>5397552.7999999998</v>
      </c>
      <c r="H3891" s="31">
        <v>45833</v>
      </c>
      <c r="I3891" s="28" t="s">
        <v>28395</v>
      </c>
      <c r="J3891" s="30">
        <v>5397552.7999999998</v>
      </c>
      <c r="K3891" s="30">
        <f t="shared" si="60"/>
        <v>266677.50988142291</v>
      </c>
    </row>
    <row r="3892" spans="1:11" x14ac:dyDescent="0.2">
      <c r="A3892" s="28">
        <v>3888</v>
      </c>
      <c r="B3892" s="29" t="s">
        <v>15992</v>
      </c>
      <c r="C3892" s="29" t="s">
        <v>15999</v>
      </c>
      <c r="D3892" s="29" t="s">
        <v>1639</v>
      </c>
      <c r="E3892" s="29" t="s">
        <v>28396</v>
      </c>
      <c r="F3892" s="28">
        <v>0.20280000000000001</v>
      </c>
      <c r="G3892" s="30">
        <v>5397552.7999999998</v>
      </c>
      <c r="H3892" s="31">
        <v>45833</v>
      </c>
      <c r="I3892" s="28" t="s">
        <v>28397</v>
      </c>
      <c r="J3892" s="30">
        <v>5397552.7999999998</v>
      </c>
      <c r="K3892" s="30">
        <f t="shared" si="60"/>
        <v>266151.5187376726</v>
      </c>
    </row>
    <row r="3893" spans="1:11" x14ac:dyDescent="0.2">
      <c r="A3893" s="28">
        <v>3889</v>
      </c>
      <c r="B3893" s="29" t="s">
        <v>15992</v>
      </c>
      <c r="C3893" s="29" t="s">
        <v>15999</v>
      </c>
      <c r="D3893" s="29" t="s">
        <v>1639</v>
      </c>
      <c r="E3893" s="29" t="s">
        <v>28398</v>
      </c>
      <c r="F3893" s="28">
        <v>0.20280000000000001</v>
      </c>
      <c r="G3893" s="30">
        <v>5397552.7999999998</v>
      </c>
      <c r="H3893" s="31">
        <v>45833</v>
      </c>
      <c r="I3893" s="28" t="s">
        <v>28399</v>
      </c>
      <c r="J3893" s="30">
        <v>5397552.7999999998</v>
      </c>
      <c r="K3893" s="30">
        <f t="shared" si="60"/>
        <v>266151.5187376726</v>
      </c>
    </row>
    <row r="3894" spans="1:11" x14ac:dyDescent="0.2">
      <c r="A3894" s="28">
        <v>3890</v>
      </c>
      <c r="B3894" s="29" t="s">
        <v>15992</v>
      </c>
      <c r="C3894" s="29" t="s">
        <v>15999</v>
      </c>
      <c r="D3894" s="29" t="s">
        <v>1639</v>
      </c>
      <c r="E3894" s="29" t="s">
        <v>28400</v>
      </c>
      <c r="F3894" s="28">
        <v>0.20319999999999999</v>
      </c>
      <c r="G3894" s="30">
        <v>5397552.7999999998</v>
      </c>
      <c r="H3894" s="31">
        <v>45833</v>
      </c>
      <c r="I3894" s="28" t="s">
        <v>28401</v>
      </c>
      <c r="J3894" s="30">
        <v>5397552.7999999998</v>
      </c>
      <c r="K3894" s="30">
        <f t="shared" si="60"/>
        <v>265627.59842519683</v>
      </c>
    </row>
    <row r="3895" spans="1:11" x14ac:dyDescent="0.2">
      <c r="A3895" s="28">
        <v>3891</v>
      </c>
      <c r="B3895" s="29" t="s">
        <v>15992</v>
      </c>
      <c r="C3895" s="29" t="s">
        <v>15999</v>
      </c>
      <c r="D3895" s="29" t="s">
        <v>1639</v>
      </c>
      <c r="E3895" s="29" t="s">
        <v>28402</v>
      </c>
      <c r="F3895" s="28">
        <v>0.20269999999999999</v>
      </c>
      <c r="G3895" s="30">
        <v>5397552.7999999998</v>
      </c>
      <c r="H3895" s="31">
        <v>45833</v>
      </c>
      <c r="I3895" s="28" t="s">
        <v>28403</v>
      </c>
      <c r="J3895" s="30">
        <v>5397552.7999999998</v>
      </c>
      <c r="K3895" s="30">
        <f t="shared" si="60"/>
        <v>266282.8219042921</v>
      </c>
    </row>
    <row r="3896" spans="1:11" x14ac:dyDescent="0.2">
      <c r="A3896" s="28">
        <v>3892</v>
      </c>
      <c r="B3896" s="29" t="s">
        <v>15992</v>
      </c>
      <c r="C3896" s="29" t="s">
        <v>15999</v>
      </c>
      <c r="D3896" s="29" t="s">
        <v>1639</v>
      </c>
      <c r="E3896" s="29" t="s">
        <v>28404</v>
      </c>
      <c r="F3896" s="28">
        <v>0.2019</v>
      </c>
      <c r="G3896" s="30">
        <v>5397552.7999999998</v>
      </c>
      <c r="H3896" s="31">
        <v>45833</v>
      </c>
      <c r="I3896" s="28" t="s">
        <v>28405</v>
      </c>
      <c r="J3896" s="30">
        <v>5397552.7999999998</v>
      </c>
      <c r="K3896" s="30">
        <f t="shared" si="60"/>
        <v>267337.92966815253</v>
      </c>
    </row>
    <row r="3897" spans="1:11" x14ac:dyDescent="0.2">
      <c r="A3897" s="28">
        <v>3893</v>
      </c>
      <c r="B3897" s="29" t="s">
        <v>15992</v>
      </c>
      <c r="C3897" s="29" t="s">
        <v>15999</v>
      </c>
      <c r="D3897" s="29" t="s">
        <v>1639</v>
      </c>
      <c r="E3897" s="29" t="s">
        <v>28406</v>
      </c>
      <c r="F3897" s="28">
        <v>0.20200000000000001</v>
      </c>
      <c r="G3897" s="30">
        <v>5397552.7999999998</v>
      </c>
      <c r="H3897" s="31">
        <v>45833</v>
      </c>
      <c r="I3897" s="28" t="s">
        <v>28407</v>
      </c>
      <c r="J3897" s="30">
        <v>5397552.7999999998</v>
      </c>
      <c r="K3897" s="30">
        <f t="shared" si="60"/>
        <v>267205.58415841585</v>
      </c>
    </row>
    <row r="3898" spans="1:11" x14ac:dyDescent="0.2">
      <c r="A3898" s="28">
        <v>3894</v>
      </c>
      <c r="B3898" s="29" t="s">
        <v>15992</v>
      </c>
      <c r="C3898" s="29" t="s">
        <v>15999</v>
      </c>
      <c r="D3898" s="29" t="s">
        <v>1639</v>
      </c>
      <c r="E3898" s="29" t="s">
        <v>28408</v>
      </c>
      <c r="F3898" s="28">
        <v>0.2011</v>
      </c>
      <c r="G3898" s="30">
        <v>5397552.7999999998</v>
      </c>
      <c r="H3898" s="31">
        <v>45834</v>
      </c>
      <c r="I3898" s="28" t="s">
        <v>28409</v>
      </c>
      <c r="J3898" s="30">
        <v>5397552.7999999998</v>
      </c>
      <c r="K3898" s="30">
        <f t="shared" si="60"/>
        <v>268401.43212332169</v>
      </c>
    </row>
    <row r="3899" spans="1:11" x14ac:dyDescent="0.2">
      <c r="A3899" s="28">
        <v>3895</v>
      </c>
      <c r="B3899" s="29" t="s">
        <v>15992</v>
      </c>
      <c r="C3899" s="29" t="s">
        <v>15999</v>
      </c>
      <c r="D3899" s="29" t="s">
        <v>1639</v>
      </c>
      <c r="E3899" s="29" t="s">
        <v>28410</v>
      </c>
      <c r="F3899" s="28">
        <v>0.20330000000000001</v>
      </c>
      <c r="G3899" s="30">
        <v>5397552.7999999998</v>
      </c>
      <c r="H3899" s="31">
        <v>45834</v>
      </c>
      <c r="I3899" s="28" t="s">
        <v>28411</v>
      </c>
      <c r="J3899" s="30">
        <v>5397552.7999999998</v>
      </c>
      <c r="K3899" s="30">
        <f t="shared" si="60"/>
        <v>265496.94048204622</v>
      </c>
    </row>
    <row r="3900" spans="1:11" x14ac:dyDescent="0.2">
      <c r="A3900" s="28">
        <v>3896</v>
      </c>
      <c r="B3900" s="29" t="s">
        <v>15992</v>
      </c>
      <c r="C3900" s="29" t="s">
        <v>15999</v>
      </c>
      <c r="D3900" s="29" t="s">
        <v>1639</v>
      </c>
      <c r="E3900" s="29" t="s">
        <v>28412</v>
      </c>
      <c r="F3900" s="28">
        <v>0.4264</v>
      </c>
      <c r="G3900" s="30">
        <v>1647777.8</v>
      </c>
      <c r="H3900" s="31">
        <v>45835</v>
      </c>
      <c r="I3900" s="28" t="s">
        <v>28413</v>
      </c>
      <c r="J3900" s="30">
        <v>1647777.8</v>
      </c>
      <c r="K3900" s="30">
        <f t="shared" si="60"/>
        <v>38643.944652908067</v>
      </c>
    </row>
    <row r="3901" spans="1:11" x14ac:dyDescent="0.2">
      <c r="A3901" s="28">
        <v>3897</v>
      </c>
      <c r="B3901" s="29" t="s">
        <v>15992</v>
      </c>
      <c r="C3901" s="29" t="s">
        <v>15999</v>
      </c>
      <c r="D3901" s="29" t="s">
        <v>1639</v>
      </c>
      <c r="E3901" s="29" t="s">
        <v>28414</v>
      </c>
      <c r="F3901" s="28">
        <v>0.4264</v>
      </c>
      <c r="G3901" s="30">
        <v>1647777.8</v>
      </c>
      <c r="H3901" s="31">
        <v>45838</v>
      </c>
      <c r="I3901" s="28" t="s">
        <v>28415</v>
      </c>
      <c r="J3901" s="30">
        <v>1647777.8</v>
      </c>
      <c r="K3901" s="30">
        <f t="shared" si="60"/>
        <v>38643.944652908067</v>
      </c>
    </row>
    <row r="3902" spans="1:11" x14ac:dyDescent="0.2">
      <c r="A3902" s="28">
        <v>3898</v>
      </c>
      <c r="B3902" s="29" t="s">
        <v>16009</v>
      </c>
      <c r="C3902" s="29" t="s">
        <v>16015</v>
      </c>
      <c r="D3902" s="29" t="s">
        <v>28416</v>
      </c>
      <c r="E3902" s="29" t="s">
        <v>28417</v>
      </c>
      <c r="F3902" s="28">
        <v>1</v>
      </c>
      <c r="G3902" s="30">
        <v>68139879</v>
      </c>
      <c r="H3902" s="31">
        <v>45660</v>
      </c>
      <c r="I3902" s="28" t="s">
        <v>28418</v>
      </c>
      <c r="J3902" s="30">
        <v>74953866.900000006</v>
      </c>
      <c r="K3902" s="30">
        <f t="shared" si="60"/>
        <v>749538.66900000011</v>
      </c>
    </row>
    <row r="3903" spans="1:11" x14ac:dyDescent="0.2">
      <c r="A3903" s="28">
        <v>3899</v>
      </c>
      <c r="B3903" s="29" t="s">
        <v>16009</v>
      </c>
      <c r="C3903" s="29" t="s">
        <v>16016</v>
      </c>
      <c r="D3903" s="29" t="s">
        <v>20101</v>
      </c>
      <c r="E3903" s="29" t="s">
        <v>28419</v>
      </c>
      <c r="F3903" s="28">
        <v>1</v>
      </c>
      <c r="G3903" s="30">
        <v>19634966</v>
      </c>
      <c r="H3903" s="31">
        <v>45716</v>
      </c>
      <c r="I3903" s="28" t="s">
        <v>28420</v>
      </c>
      <c r="J3903" s="30">
        <v>21598462.600000001</v>
      </c>
      <c r="K3903" s="30">
        <f t="shared" si="60"/>
        <v>215984.62600000002</v>
      </c>
    </row>
    <row r="3904" spans="1:11" x14ac:dyDescent="0.2">
      <c r="A3904" s="28">
        <v>3900</v>
      </c>
      <c r="B3904" s="29" t="s">
        <v>16009</v>
      </c>
      <c r="C3904" s="29" t="s">
        <v>16016</v>
      </c>
      <c r="D3904" s="29" t="s">
        <v>20101</v>
      </c>
      <c r="E3904" s="29" t="s">
        <v>28421</v>
      </c>
      <c r="F3904" s="28">
        <v>1</v>
      </c>
      <c r="G3904" s="30">
        <v>19634966</v>
      </c>
      <c r="H3904" s="31">
        <v>45716</v>
      </c>
      <c r="I3904" s="28" t="s">
        <v>28422</v>
      </c>
      <c r="J3904" s="30">
        <v>21598462.600000001</v>
      </c>
      <c r="K3904" s="30">
        <f t="shared" si="60"/>
        <v>215984.62600000002</v>
      </c>
    </row>
    <row r="3905" spans="1:11" x14ac:dyDescent="0.2">
      <c r="A3905" s="28">
        <v>3901</v>
      </c>
      <c r="B3905" s="29" t="s">
        <v>16009</v>
      </c>
      <c r="C3905" s="29" t="s">
        <v>16016</v>
      </c>
      <c r="D3905" s="29" t="s">
        <v>20101</v>
      </c>
      <c r="E3905" s="29" t="s">
        <v>28423</v>
      </c>
      <c r="F3905" s="28">
        <v>1</v>
      </c>
      <c r="G3905" s="30">
        <v>19634966</v>
      </c>
      <c r="H3905" s="31">
        <v>45716</v>
      </c>
      <c r="I3905" s="28" t="s">
        <v>28424</v>
      </c>
      <c r="J3905" s="30">
        <v>23561959.199999999</v>
      </c>
      <c r="K3905" s="30">
        <f t="shared" si="60"/>
        <v>235619.592</v>
      </c>
    </row>
    <row r="3906" spans="1:11" x14ac:dyDescent="0.2">
      <c r="A3906" s="28">
        <v>3902</v>
      </c>
      <c r="B3906" s="29" t="s">
        <v>16009</v>
      </c>
      <c r="C3906" s="29" t="s">
        <v>16010</v>
      </c>
      <c r="D3906" s="29" t="s">
        <v>20849</v>
      </c>
      <c r="E3906" s="29" t="s">
        <v>28425</v>
      </c>
      <c r="F3906" s="28">
        <v>0.33510000000000001</v>
      </c>
      <c r="G3906" s="30">
        <v>33712</v>
      </c>
      <c r="H3906" s="31">
        <v>45719</v>
      </c>
      <c r="I3906" s="28" t="s">
        <v>28426</v>
      </c>
      <c r="J3906" s="30">
        <v>37083.199999999997</v>
      </c>
      <c r="K3906" s="30">
        <f t="shared" si="60"/>
        <v>1106.630856460758</v>
      </c>
    </row>
    <row r="3907" spans="1:11" x14ac:dyDescent="0.2">
      <c r="A3907" s="28">
        <v>3903</v>
      </c>
      <c r="B3907" s="29" t="s">
        <v>16009</v>
      </c>
      <c r="C3907" s="29" t="s">
        <v>16016</v>
      </c>
      <c r="D3907" s="29" t="s">
        <v>20101</v>
      </c>
      <c r="E3907" s="29" t="s">
        <v>28427</v>
      </c>
      <c r="F3907" s="28">
        <v>1</v>
      </c>
      <c r="G3907" s="30">
        <v>17671469.399999999</v>
      </c>
      <c r="H3907" s="31">
        <v>45722</v>
      </c>
      <c r="I3907" s="28" t="s">
        <v>28428</v>
      </c>
      <c r="J3907" s="30">
        <v>19634966</v>
      </c>
      <c r="K3907" s="30">
        <f t="shared" si="60"/>
        <v>196349.66</v>
      </c>
    </row>
    <row r="3908" spans="1:11" x14ac:dyDescent="0.2">
      <c r="A3908" s="28">
        <v>3904</v>
      </c>
      <c r="B3908" s="29" t="s">
        <v>16009</v>
      </c>
      <c r="C3908" s="29" t="s">
        <v>16016</v>
      </c>
      <c r="D3908" s="29" t="s">
        <v>20101</v>
      </c>
      <c r="E3908" s="29" t="s">
        <v>28429</v>
      </c>
      <c r="F3908" s="28">
        <v>1</v>
      </c>
      <c r="G3908" s="30">
        <v>17671469.399999999</v>
      </c>
      <c r="H3908" s="31">
        <v>45722</v>
      </c>
      <c r="I3908" s="28" t="s">
        <v>28430</v>
      </c>
      <c r="J3908" s="30">
        <v>19634966</v>
      </c>
      <c r="K3908" s="30">
        <f t="shared" si="60"/>
        <v>196349.66</v>
      </c>
    </row>
    <row r="3909" spans="1:11" x14ac:dyDescent="0.2">
      <c r="A3909" s="28">
        <v>3905</v>
      </c>
      <c r="B3909" s="29" t="s">
        <v>16009</v>
      </c>
      <c r="C3909" s="29" t="s">
        <v>16016</v>
      </c>
      <c r="D3909" s="29" t="s">
        <v>20101</v>
      </c>
      <c r="E3909" s="29" t="s">
        <v>28431</v>
      </c>
      <c r="F3909" s="28">
        <v>1</v>
      </c>
      <c r="G3909" s="30">
        <v>17671469.399999999</v>
      </c>
      <c r="H3909" s="31">
        <v>45722</v>
      </c>
      <c r="I3909" s="28" t="s">
        <v>28432</v>
      </c>
      <c r="J3909" s="30">
        <v>19634966</v>
      </c>
      <c r="K3909" s="30">
        <f t="shared" ref="K3909:K3972" si="61">+J3909/F3909/100</f>
        <v>196349.66</v>
      </c>
    </row>
    <row r="3910" spans="1:11" x14ac:dyDescent="0.2">
      <c r="A3910" s="28">
        <v>3906</v>
      </c>
      <c r="B3910" s="29" t="s">
        <v>16009</v>
      </c>
      <c r="C3910" s="29" t="s">
        <v>16016</v>
      </c>
      <c r="D3910" s="29" t="s">
        <v>20101</v>
      </c>
      <c r="E3910" s="29" t="s">
        <v>28433</v>
      </c>
      <c r="F3910" s="28">
        <v>1</v>
      </c>
      <c r="G3910" s="30">
        <v>17671469.399999999</v>
      </c>
      <c r="H3910" s="31">
        <v>45722</v>
      </c>
      <c r="I3910" s="28" t="s">
        <v>28434</v>
      </c>
      <c r="J3910" s="30">
        <v>19634966</v>
      </c>
      <c r="K3910" s="30">
        <f t="shared" si="61"/>
        <v>196349.66</v>
      </c>
    </row>
    <row r="3911" spans="1:11" x14ac:dyDescent="0.2">
      <c r="A3911" s="28">
        <v>3907</v>
      </c>
      <c r="B3911" s="29" t="s">
        <v>16009</v>
      </c>
      <c r="C3911" s="29" t="s">
        <v>16016</v>
      </c>
      <c r="D3911" s="29" t="s">
        <v>20101</v>
      </c>
      <c r="E3911" s="29" t="s">
        <v>28435</v>
      </c>
      <c r="F3911" s="28">
        <v>0.99919999999999998</v>
      </c>
      <c r="G3911" s="30">
        <v>17671469.399999999</v>
      </c>
      <c r="H3911" s="31">
        <v>45722</v>
      </c>
      <c r="I3911" s="28" t="s">
        <v>28436</v>
      </c>
      <c r="J3911" s="30">
        <v>19634966</v>
      </c>
      <c r="K3911" s="30">
        <f t="shared" si="61"/>
        <v>196506.86549239393</v>
      </c>
    </row>
    <row r="3912" spans="1:11" x14ac:dyDescent="0.2">
      <c r="A3912" s="28">
        <v>3908</v>
      </c>
      <c r="B3912" s="29" t="s">
        <v>16009</v>
      </c>
      <c r="C3912" s="29" t="s">
        <v>16016</v>
      </c>
      <c r="D3912" s="29" t="s">
        <v>20101</v>
      </c>
      <c r="E3912" s="29" t="s">
        <v>28437</v>
      </c>
      <c r="F3912" s="28">
        <v>0.99919999999999998</v>
      </c>
      <c r="G3912" s="30">
        <v>17671469.399999999</v>
      </c>
      <c r="H3912" s="31">
        <v>45722</v>
      </c>
      <c r="I3912" s="28" t="s">
        <v>28438</v>
      </c>
      <c r="J3912" s="30">
        <v>19634966</v>
      </c>
      <c r="K3912" s="30">
        <f t="shared" si="61"/>
        <v>196506.86549239393</v>
      </c>
    </row>
    <row r="3913" spans="1:11" x14ac:dyDescent="0.2">
      <c r="A3913" s="28">
        <v>3909</v>
      </c>
      <c r="B3913" s="29" t="s">
        <v>16009</v>
      </c>
      <c r="C3913" s="29" t="s">
        <v>16016</v>
      </c>
      <c r="D3913" s="29" t="s">
        <v>20101</v>
      </c>
      <c r="E3913" s="29" t="s">
        <v>28439</v>
      </c>
      <c r="F3913" s="28">
        <v>1</v>
      </c>
      <c r="G3913" s="30">
        <v>17671469.399999999</v>
      </c>
      <c r="H3913" s="31">
        <v>45722</v>
      </c>
      <c r="I3913" s="28" t="s">
        <v>28440</v>
      </c>
      <c r="J3913" s="30">
        <v>19634966</v>
      </c>
      <c r="K3913" s="30">
        <f t="shared" si="61"/>
        <v>196349.66</v>
      </c>
    </row>
    <row r="3914" spans="1:11" x14ac:dyDescent="0.2">
      <c r="A3914" s="28">
        <v>3910</v>
      </c>
      <c r="B3914" s="29" t="s">
        <v>16009</v>
      </c>
      <c r="C3914" s="29" t="s">
        <v>16020</v>
      </c>
      <c r="D3914" s="29" t="s">
        <v>28441</v>
      </c>
      <c r="E3914" s="29" t="s">
        <v>28442</v>
      </c>
      <c r="F3914" s="28">
        <v>0.52249999999999996</v>
      </c>
      <c r="G3914" s="30">
        <v>8157393</v>
      </c>
      <c r="H3914" s="31">
        <v>45727</v>
      </c>
      <c r="I3914" s="28" t="s">
        <v>28443</v>
      </c>
      <c r="J3914" s="30">
        <v>9063770</v>
      </c>
      <c r="K3914" s="30">
        <f t="shared" si="61"/>
        <v>173469.28229665075</v>
      </c>
    </row>
    <row r="3915" spans="1:11" x14ac:dyDescent="0.2">
      <c r="A3915" s="28">
        <v>3911</v>
      </c>
      <c r="B3915" s="29" t="s">
        <v>16009</v>
      </c>
      <c r="C3915" s="29" t="s">
        <v>16020</v>
      </c>
      <c r="D3915" s="29" t="s">
        <v>28441</v>
      </c>
      <c r="E3915" s="29" t="s">
        <v>28444</v>
      </c>
      <c r="F3915" s="28">
        <v>0.5</v>
      </c>
      <c r="G3915" s="30">
        <v>6938771.2000000002</v>
      </c>
      <c r="H3915" s="31">
        <v>45728</v>
      </c>
      <c r="I3915" s="28" t="s">
        <v>28445</v>
      </c>
      <c r="J3915" s="30">
        <v>6938771.2000000002</v>
      </c>
      <c r="K3915" s="30">
        <f t="shared" si="61"/>
        <v>138775.424</v>
      </c>
    </row>
    <row r="3916" spans="1:11" x14ac:dyDescent="0.2">
      <c r="A3916" s="28">
        <v>3912</v>
      </c>
      <c r="B3916" s="29" t="s">
        <v>16009</v>
      </c>
      <c r="C3916" s="29" t="s">
        <v>16020</v>
      </c>
      <c r="D3916" s="29" t="s">
        <v>28441</v>
      </c>
      <c r="E3916" s="29" t="s">
        <v>28446</v>
      </c>
      <c r="F3916" s="28">
        <v>0.49409999999999998</v>
      </c>
      <c r="G3916" s="30">
        <v>6856893.5999999996</v>
      </c>
      <c r="H3916" s="31">
        <v>45728</v>
      </c>
      <c r="I3916" s="28" t="s">
        <v>28447</v>
      </c>
      <c r="J3916" s="30">
        <v>6856893.5999999996</v>
      </c>
      <c r="K3916" s="30">
        <f t="shared" si="61"/>
        <v>138775.42197935641</v>
      </c>
    </row>
    <row r="3917" spans="1:11" x14ac:dyDescent="0.2">
      <c r="A3917" s="28">
        <v>3913</v>
      </c>
      <c r="B3917" s="29" t="s">
        <v>16009</v>
      </c>
      <c r="C3917" s="29" t="s">
        <v>16020</v>
      </c>
      <c r="D3917" s="29" t="s">
        <v>28441</v>
      </c>
      <c r="E3917" s="29" t="s">
        <v>28448</v>
      </c>
      <c r="F3917" s="28">
        <v>0.52249999999999996</v>
      </c>
      <c r="G3917" s="30">
        <v>8157393</v>
      </c>
      <c r="H3917" s="31">
        <v>45728</v>
      </c>
      <c r="I3917" s="28" t="s">
        <v>28449</v>
      </c>
      <c r="J3917" s="30">
        <v>9063770</v>
      </c>
      <c r="K3917" s="30">
        <f t="shared" si="61"/>
        <v>173469.28229665075</v>
      </c>
    </row>
    <row r="3918" spans="1:11" x14ac:dyDescent="0.2">
      <c r="A3918" s="28">
        <v>3914</v>
      </c>
      <c r="B3918" s="29" t="s">
        <v>16009</v>
      </c>
      <c r="C3918" s="29" t="s">
        <v>16020</v>
      </c>
      <c r="D3918" s="29" t="s">
        <v>28441</v>
      </c>
      <c r="E3918" s="29" t="s">
        <v>28450</v>
      </c>
      <c r="F3918" s="28">
        <v>0.49409999999999998</v>
      </c>
      <c r="G3918" s="30">
        <v>6856893.5999999996</v>
      </c>
      <c r="H3918" s="31">
        <v>45728</v>
      </c>
      <c r="I3918" s="28" t="s">
        <v>28451</v>
      </c>
      <c r="J3918" s="30">
        <v>6856893.5999999996</v>
      </c>
      <c r="K3918" s="30">
        <f t="shared" si="61"/>
        <v>138775.42197935641</v>
      </c>
    </row>
    <row r="3919" spans="1:11" x14ac:dyDescent="0.2">
      <c r="A3919" s="28">
        <v>3915</v>
      </c>
      <c r="B3919" s="29" t="s">
        <v>16009</v>
      </c>
      <c r="C3919" s="29" t="s">
        <v>16020</v>
      </c>
      <c r="D3919" s="29" t="s">
        <v>28441</v>
      </c>
      <c r="E3919" s="29" t="s">
        <v>28452</v>
      </c>
      <c r="F3919" s="28">
        <v>0.49409999999999998</v>
      </c>
      <c r="G3919" s="30">
        <v>6856893.5999999996</v>
      </c>
      <c r="H3919" s="31">
        <v>45728</v>
      </c>
      <c r="I3919" s="28" t="s">
        <v>28453</v>
      </c>
      <c r="J3919" s="30">
        <v>6856893.5999999996</v>
      </c>
      <c r="K3919" s="30">
        <f t="shared" si="61"/>
        <v>138775.42197935641</v>
      </c>
    </row>
    <row r="3920" spans="1:11" x14ac:dyDescent="0.2">
      <c r="A3920" s="28">
        <v>3916</v>
      </c>
      <c r="B3920" s="29" t="s">
        <v>16009</v>
      </c>
      <c r="C3920" s="29" t="s">
        <v>16020</v>
      </c>
      <c r="D3920" s="29" t="s">
        <v>28441</v>
      </c>
      <c r="E3920" s="29" t="s">
        <v>28454</v>
      </c>
      <c r="F3920" s="28">
        <v>0.49409999999999998</v>
      </c>
      <c r="G3920" s="30">
        <v>6856893.5999999996</v>
      </c>
      <c r="H3920" s="31">
        <v>45728</v>
      </c>
      <c r="I3920" s="28" t="s">
        <v>28455</v>
      </c>
      <c r="J3920" s="30">
        <v>6856893.5999999996</v>
      </c>
      <c r="K3920" s="30">
        <f t="shared" si="61"/>
        <v>138775.42197935641</v>
      </c>
    </row>
    <row r="3921" spans="1:11" x14ac:dyDescent="0.2">
      <c r="A3921" s="28">
        <v>3917</v>
      </c>
      <c r="B3921" s="29" t="s">
        <v>16009</v>
      </c>
      <c r="C3921" s="29" t="s">
        <v>16020</v>
      </c>
      <c r="D3921" s="29" t="s">
        <v>28441</v>
      </c>
      <c r="E3921" s="29" t="s">
        <v>28456</v>
      </c>
      <c r="F3921" s="28">
        <v>0.5</v>
      </c>
      <c r="G3921" s="30">
        <v>6938771.2000000002</v>
      </c>
      <c r="H3921" s="31">
        <v>45728</v>
      </c>
      <c r="I3921" s="28" t="s">
        <v>28457</v>
      </c>
      <c r="J3921" s="30">
        <v>6938771.2000000002</v>
      </c>
      <c r="K3921" s="30">
        <f t="shared" si="61"/>
        <v>138775.424</v>
      </c>
    </row>
    <row r="3922" spans="1:11" x14ac:dyDescent="0.2">
      <c r="A3922" s="28">
        <v>3918</v>
      </c>
      <c r="B3922" s="29" t="s">
        <v>16009</v>
      </c>
      <c r="C3922" s="29" t="s">
        <v>16020</v>
      </c>
      <c r="D3922" s="29" t="s">
        <v>28441</v>
      </c>
      <c r="E3922" s="29" t="s">
        <v>28458</v>
      </c>
      <c r="F3922" s="28">
        <v>0.5</v>
      </c>
      <c r="G3922" s="30">
        <v>6938771.2000000002</v>
      </c>
      <c r="H3922" s="31">
        <v>45728</v>
      </c>
      <c r="I3922" s="28" t="s">
        <v>28459</v>
      </c>
      <c r="J3922" s="30">
        <v>6938771.2000000002</v>
      </c>
      <c r="K3922" s="30">
        <f t="shared" si="61"/>
        <v>138775.424</v>
      </c>
    </row>
    <row r="3923" spans="1:11" x14ac:dyDescent="0.2">
      <c r="A3923" s="28">
        <v>3919</v>
      </c>
      <c r="B3923" s="29" t="s">
        <v>16009</v>
      </c>
      <c r="C3923" s="29" t="s">
        <v>16020</v>
      </c>
      <c r="D3923" s="29" t="s">
        <v>28441</v>
      </c>
      <c r="E3923" s="29" t="s">
        <v>28460</v>
      </c>
      <c r="F3923" s="28">
        <v>0.5</v>
      </c>
      <c r="G3923" s="30">
        <v>6938771.2000000002</v>
      </c>
      <c r="H3923" s="31">
        <v>45728</v>
      </c>
      <c r="I3923" s="28" t="s">
        <v>28461</v>
      </c>
      <c r="J3923" s="30">
        <v>6938771.2000000002</v>
      </c>
      <c r="K3923" s="30">
        <f t="shared" si="61"/>
        <v>138775.424</v>
      </c>
    </row>
    <row r="3924" spans="1:11" x14ac:dyDescent="0.2">
      <c r="A3924" s="28">
        <v>3920</v>
      </c>
      <c r="B3924" s="29" t="s">
        <v>16009</v>
      </c>
      <c r="C3924" s="29" t="s">
        <v>16020</v>
      </c>
      <c r="D3924" s="29" t="s">
        <v>28441</v>
      </c>
      <c r="E3924" s="29" t="s">
        <v>28462</v>
      </c>
      <c r="F3924" s="28">
        <v>0.5</v>
      </c>
      <c r="G3924" s="30">
        <v>6938771.2000000002</v>
      </c>
      <c r="H3924" s="31">
        <v>45728</v>
      </c>
      <c r="I3924" s="28" t="s">
        <v>28463</v>
      </c>
      <c r="J3924" s="30">
        <v>6938771.2000000002</v>
      </c>
      <c r="K3924" s="30">
        <f t="shared" si="61"/>
        <v>138775.424</v>
      </c>
    </row>
    <row r="3925" spans="1:11" x14ac:dyDescent="0.2">
      <c r="A3925" s="28">
        <v>3921</v>
      </c>
      <c r="B3925" s="29" t="s">
        <v>16009</v>
      </c>
      <c r="C3925" s="29" t="s">
        <v>16020</v>
      </c>
      <c r="D3925" s="29" t="s">
        <v>28441</v>
      </c>
      <c r="E3925" s="29" t="s">
        <v>28464</v>
      </c>
      <c r="F3925" s="28">
        <v>0.5</v>
      </c>
      <c r="G3925" s="30">
        <v>6938771.2000000002</v>
      </c>
      <c r="H3925" s="31">
        <v>45728</v>
      </c>
      <c r="I3925" s="28" t="s">
        <v>28465</v>
      </c>
      <c r="J3925" s="30">
        <v>6938771.2000000002</v>
      </c>
      <c r="K3925" s="30">
        <f t="shared" si="61"/>
        <v>138775.424</v>
      </c>
    </row>
    <row r="3926" spans="1:11" x14ac:dyDescent="0.2">
      <c r="A3926" s="28">
        <v>3922</v>
      </c>
      <c r="B3926" s="29" t="s">
        <v>16009</v>
      </c>
      <c r="C3926" s="29" t="s">
        <v>16020</v>
      </c>
      <c r="D3926" s="29" t="s">
        <v>28441</v>
      </c>
      <c r="E3926" s="29" t="s">
        <v>28466</v>
      </c>
      <c r="F3926" s="28">
        <v>0.5</v>
      </c>
      <c r="G3926" s="30">
        <v>6938771.2000000002</v>
      </c>
      <c r="H3926" s="31">
        <v>45728</v>
      </c>
      <c r="I3926" s="28" t="s">
        <v>28467</v>
      </c>
      <c r="J3926" s="30">
        <v>6938771.2000000002</v>
      </c>
      <c r="K3926" s="30">
        <f t="shared" si="61"/>
        <v>138775.424</v>
      </c>
    </row>
    <row r="3927" spans="1:11" x14ac:dyDescent="0.2">
      <c r="A3927" s="28">
        <v>3923</v>
      </c>
      <c r="B3927" s="29" t="s">
        <v>16009</v>
      </c>
      <c r="C3927" s="29" t="s">
        <v>16020</v>
      </c>
      <c r="D3927" s="29" t="s">
        <v>28441</v>
      </c>
      <c r="E3927" s="29" t="s">
        <v>28468</v>
      </c>
      <c r="F3927" s="28">
        <v>0.5</v>
      </c>
      <c r="G3927" s="30">
        <v>6938771.2000000002</v>
      </c>
      <c r="H3927" s="31">
        <v>45728</v>
      </c>
      <c r="I3927" s="28" t="s">
        <v>28469</v>
      </c>
      <c r="J3927" s="30">
        <v>6938771.2000000002</v>
      </c>
      <c r="K3927" s="30">
        <f t="shared" si="61"/>
        <v>138775.424</v>
      </c>
    </row>
    <row r="3928" spans="1:11" x14ac:dyDescent="0.2">
      <c r="A3928" s="28">
        <v>3924</v>
      </c>
      <c r="B3928" s="29" t="s">
        <v>16009</v>
      </c>
      <c r="C3928" s="29" t="s">
        <v>16020</v>
      </c>
      <c r="D3928" s="29" t="s">
        <v>28441</v>
      </c>
      <c r="E3928" s="29" t="s">
        <v>28470</v>
      </c>
      <c r="F3928" s="28">
        <v>0.5</v>
      </c>
      <c r="G3928" s="30">
        <v>6938771.2000000002</v>
      </c>
      <c r="H3928" s="31">
        <v>45728</v>
      </c>
      <c r="I3928" s="28" t="s">
        <v>28471</v>
      </c>
      <c r="J3928" s="30">
        <v>6938771.2000000002</v>
      </c>
      <c r="K3928" s="30">
        <f t="shared" si="61"/>
        <v>138775.424</v>
      </c>
    </row>
    <row r="3929" spans="1:11" x14ac:dyDescent="0.2">
      <c r="A3929" s="28">
        <v>3925</v>
      </c>
      <c r="B3929" s="29" t="s">
        <v>16009</v>
      </c>
      <c r="C3929" s="29" t="s">
        <v>16020</v>
      </c>
      <c r="D3929" s="29" t="s">
        <v>28441</v>
      </c>
      <c r="E3929" s="29" t="s">
        <v>28472</v>
      </c>
      <c r="F3929" s="28">
        <v>0.5</v>
      </c>
      <c r="G3929" s="30">
        <v>6938771.2000000002</v>
      </c>
      <c r="H3929" s="31">
        <v>45728</v>
      </c>
      <c r="I3929" s="28" t="s">
        <v>28473</v>
      </c>
      <c r="J3929" s="30">
        <v>6938771.2000000002</v>
      </c>
      <c r="K3929" s="30">
        <f t="shared" si="61"/>
        <v>138775.424</v>
      </c>
    </row>
    <row r="3930" spans="1:11" x14ac:dyDescent="0.2">
      <c r="A3930" s="28">
        <v>3926</v>
      </c>
      <c r="B3930" s="29" t="s">
        <v>16009</v>
      </c>
      <c r="C3930" s="29" t="s">
        <v>16020</v>
      </c>
      <c r="D3930" s="29" t="s">
        <v>28441</v>
      </c>
      <c r="E3930" s="29" t="s">
        <v>28474</v>
      </c>
      <c r="F3930" s="28">
        <v>0.5</v>
      </c>
      <c r="G3930" s="30">
        <v>6938771.2000000002</v>
      </c>
      <c r="H3930" s="31">
        <v>45728</v>
      </c>
      <c r="I3930" s="28" t="s">
        <v>28475</v>
      </c>
      <c r="J3930" s="30">
        <v>6938771.2000000002</v>
      </c>
      <c r="K3930" s="30">
        <f t="shared" si="61"/>
        <v>138775.424</v>
      </c>
    </row>
    <row r="3931" spans="1:11" x14ac:dyDescent="0.2">
      <c r="A3931" s="28">
        <v>3927</v>
      </c>
      <c r="B3931" s="29" t="s">
        <v>16009</v>
      </c>
      <c r="C3931" s="29" t="s">
        <v>16020</v>
      </c>
      <c r="D3931" s="29" t="s">
        <v>28441</v>
      </c>
      <c r="E3931" s="29" t="s">
        <v>28476</v>
      </c>
      <c r="F3931" s="28">
        <v>0.5</v>
      </c>
      <c r="G3931" s="30">
        <v>6938771.2000000002</v>
      </c>
      <c r="H3931" s="31">
        <v>45728</v>
      </c>
      <c r="I3931" s="28" t="s">
        <v>28477</v>
      </c>
      <c r="J3931" s="30">
        <v>6938771.2000000002</v>
      </c>
      <c r="K3931" s="30">
        <f t="shared" si="61"/>
        <v>138775.424</v>
      </c>
    </row>
    <row r="3932" spans="1:11" x14ac:dyDescent="0.2">
      <c r="A3932" s="28">
        <v>3928</v>
      </c>
      <c r="B3932" s="29" t="s">
        <v>16009</v>
      </c>
      <c r="C3932" s="29" t="s">
        <v>16020</v>
      </c>
      <c r="D3932" s="29" t="s">
        <v>28441</v>
      </c>
      <c r="E3932" s="29" t="s">
        <v>28478</v>
      </c>
      <c r="F3932" s="28">
        <v>0.5</v>
      </c>
      <c r="G3932" s="30">
        <v>6938771.2000000002</v>
      </c>
      <c r="H3932" s="31">
        <v>45728</v>
      </c>
      <c r="I3932" s="28" t="s">
        <v>28479</v>
      </c>
      <c r="J3932" s="30">
        <v>6938771.2000000002</v>
      </c>
      <c r="K3932" s="30">
        <f t="shared" si="61"/>
        <v>138775.424</v>
      </c>
    </row>
    <row r="3933" spans="1:11" x14ac:dyDescent="0.2">
      <c r="A3933" s="28">
        <v>3929</v>
      </c>
      <c r="B3933" s="29" t="s">
        <v>16009</v>
      </c>
      <c r="C3933" s="29" t="s">
        <v>16020</v>
      </c>
      <c r="D3933" s="29" t="s">
        <v>28441</v>
      </c>
      <c r="E3933" s="29" t="s">
        <v>28480</v>
      </c>
      <c r="F3933" s="28">
        <v>0.5</v>
      </c>
      <c r="G3933" s="30">
        <v>6938771.2000000002</v>
      </c>
      <c r="H3933" s="31">
        <v>45728</v>
      </c>
      <c r="I3933" s="28" t="s">
        <v>28481</v>
      </c>
      <c r="J3933" s="30">
        <v>6938771.2000000002</v>
      </c>
      <c r="K3933" s="30">
        <f t="shared" si="61"/>
        <v>138775.424</v>
      </c>
    </row>
    <row r="3934" spans="1:11" x14ac:dyDescent="0.2">
      <c r="A3934" s="28">
        <v>3930</v>
      </c>
      <c r="B3934" s="29" t="s">
        <v>16009</v>
      </c>
      <c r="C3934" s="29" t="s">
        <v>16020</v>
      </c>
      <c r="D3934" s="29" t="s">
        <v>28441</v>
      </c>
      <c r="E3934" s="29" t="s">
        <v>28482</v>
      </c>
      <c r="F3934" s="28">
        <v>0.5</v>
      </c>
      <c r="G3934" s="30">
        <v>6938771.2000000002</v>
      </c>
      <c r="H3934" s="31">
        <v>45728</v>
      </c>
      <c r="I3934" s="28" t="s">
        <v>28483</v>
      </c>
      <c r="J3934" s="30">
        <v>6938771.2000000002</v>
      </c>
      <c r="K3934" s="30">
        <f t="shared" si="61"/>
        <v>138775.424</v>
      </c>
    </row>
    <row r="3935" spans="1:11" x14ac:dyDescent="0.2">
      <c r="A3935" s="28">
        <v>3931</v>
      </c>
      <c r="B3935" s="29" t="s">
        <v>16009</v>
      </c>
      <c r="C3935" s="29" t="s">
        <v>16020</v>
      </c>
      <c r="D3935" s="29" t="s">
        <v>28441</v>
      </c>
      <c r="E3935" s="29" t="s">
        <v>28484</v>
      </c>
      <c r="F3935" s="28">
        <v>0.5</v>
      </c>
      <c r="G3935" s="30">
        <v>6938771.2000000002</v>
      </c>
      <c r="H3935" s="31">
        <v>45728</v>
      </c>
      <c r="I3935" s="28" t="s">
        <v>28485</v>
      </c>
      <c r="J3935" s="30">
        <v>6938771.2000000002</v>
      </c>
      <c r="K3935" s="30">
        <f t="shared" si="61"/>
        <v>138775.424</v>
      </c>
    </row>
    <row r="3936" spans="1:11" x14ac:dyDescent="0.2">
      <c r="A3936" s="28">
        <v>3932</v>
      </c>
      <c r="B3936" s="29" t="s">
        <v>16009</v>
      </c>
      <c r="C3936" s="29" t="s">
        <v>16020</v>
      </c>
      <c r="D3936" s="29" t="s">
        <v>28441</v>
      </c>
      <c r="E3936" s="29" t="s">
        <v>28486</v>
      </c>
      <c r="F3936" s="28">
        <v>0.52249999999999996</v>
      </c>
      <c r="G3936" s="30">
        <v>6344639</v>
      </c>
      <c r="H3936" s="31">
        <v>45729</v>
      </c>
      <c r="I3936" s="28" t="s">
        <v>28487</v>
      </c>
      <c r="J3936" s="30">
        <v>6979102.9000000004</v>
      </c>
      <c r="K3936" s="30">
        <f t="shared" si="61"/>
        <v>133571.34736842106</v>
      </c>
    </row>
    <row r="3937" spans="1:11" x14ac:dyDescent="0.2">
      <c r="A3937" s="28">
        <v>3933</v>
      </c>
      <c r="B3937" s="29" t="s">
        <v>16009</v>
      </c>
      <c r="C3937" s="29" t="s">
        <v>16020</v>
      </c>
      <c r="D3937" s="29" t="s">
        <v>28441</v>
      </c>
      <c r="E3937" s="29" t="s">
        <v>28488</v>
      </c>
      <c r="F3937" s="28">
        <v>0.52249999999999996</v>
      </c>
      <c r="G3937" s="30">
        <v>4531885</v>
      </c>
      <c r="H3937" s="31">
        <v>45733</v>
      </c>
      <c r="I3937" s="28" t="s">
        <v>28489</v>
      </c>
      <c r="J3937" s="30">
        <v>13142466.5</v>
      </c>
      <c r="K3937" s="30">
        <f t="shared" si="61"/>
        <v>251530.45933014355</v>
      </c>
    </row>
    <row r="3938" spans="1:11" x14ac:dyDescent="0.2">
      <c r="A3938" s="28">
        <v>3934</v>
      </c>
      <c r="B3938" s="29" t="s">
        <v>16009</v>
      </c>
      <c r="C3938" s="29" t="s">
        <v>16020</v>
      </c>
      <c r="D3938" s="29" t="s">
        <v>28441</v>
      </c>
      <c r="E3938" s="29" t="s">
        <v>28490</v>
      </c>
      <c r="F3938" s="28">
        <v>0.52249999999999996</v>
      </c>
      <c r="G3938" s="30">
        <v>4531885</v>
      </c>
      <c r="H3938" s="31">
        <v>45733</v>
      </c>
      <c r="I3938" s="28" t="s">
        <v>28491</v>
      </c>
      <c r="J3938" s="30">
        <v>12236089.5</v>
      </c>
      <c r="K3938" s="30">
        <f t="shared" si="61"/>
        <v>234183.53110047846</v>
      </c>
    </row>
    <row r="3939" spans="1:11" x14ac:dyDescent="0.2">
      <c r="A3939" s="28">
        <v>3935</v>
      </c>
      <c r="B3939" s="29" t="s">
        <v>16009</v>
      </c>
      <c r="C3939" s="29" t="s">
        <v>16013</v>
      </c>
      <c r="D3939" s="29" t="s">
        <v>28492</v>
      </c>
      <c r="E3939" s="29" t="s">
        <v>28493</v>
      </c>
      <c r="F3939" s="28">
        <v>0.72850000000000004</v>
      </c>
      <c r="G3939" s="30">
        <v>6067860.4000000004</v>
      </c>
      <c r="H3939" s="31">
        <v>45734</v>
      </c>
      <c r="I3939" s="28" t="s">
        <v>28494</v>
      </c>
      <c r="J3939" s="30">
        <v>6067860.4000000004</v>
      </c>
      <c r="K3939" s="30">
        <f t="shared" si="61"/>
        <v>83292.524365133839</v>
      </c>
    </row>
    <row r="3940" spans="1:11" x14ac:dyDescent="0.2">
      <c r="A3940" s="28">
        <v>3936</v>
      </c>
      <c r="B3940" s="29" t="s">
        <v>16009</v>
      </c>
      <c r="C3940" s="29" t="s">
        <v>16014</v>
      </c>
      <c r="D3940" s="29" t="s">
        <v>28495</v>
      </c>
      <c r="E3940" s="29" t="s">
        <v>28496</v>
      </c>
      <c r="F3940" s="28">
        <v>0.5151</v>
      </c>
      <c r="G3940" s="30">
        <v>4805587.2</v>
      </c>
      <c r="H3940" s="31">
        <v>45735</v>
      </c>
      <c r="I3940" s="28" t="s">
        <v>28497</v>
      </c>
      <c r="J3940" s="30">
        <v>4805587.2</v>
      </c>
      <c r="K3940" s="30">
        <f t="shared" si="61"/>
        <v>93294.257425742573</v>
      </c>
    </row>
    <row r="3941" spans="1:11" x14ac:dyDescent="0.2">
      <c r="A3941" s="28">
        <v>3937</v>
      </c>
      <c r="B3941" s="29" t="s">
        <v>16009</v>
      </c>
      <c r="C3941" s="29" t="s">
        <v>16014</v>
      </c>
      <c r="D3941" s="29" t="s">
        <v>21229</v>
      </c>
      <c r="E3941" s="29" t="s">
        <v>28498</v>
      </c>
      <c r="F3941" s="28">
        <v>1</v>
      </c>
      <c r="G3941" s="30">
        <v>23150797.199999999</v>
      </c>
      <c r="H3941" s="31">
        <v>45735</v>
      </c>
      <c r="I3941" s="28" t="s">
        <v>28499</v>
      </c>
      <c r="J3941" s="30">
        <v>25465876.920000002</v>
      </c>
      <c r="K3941" s="30">
        <f t="shared" si="61"/>
        <v>254658.76920000001</v>
      </c>
    </row>
    <row r="3942" spans="1:11" x14ac:dyDescent="0.2">
      <c r="A3942" s="28">
        <v>3938</v>
      </c>
      <c r="B3942" s="29" t="s">
        <v>16009</v>
      </c>
      <c r="C3942" s="29" t="s">
        <v>16014</v>
      </c>
      <c r="D3942" s="29" t="s">
        <v>21229</v>
      </c>
      <c r="E3942" s="29" t="s">
        <v>28500</v>
      </c>
      <c r="F3942" s="28">
        <v>1</v>
      </c>
      <c r="G3942" s="30">
        <v>23150797.199999999</v>
      </c>
      <c r="H3942" s="31">
        <v>45735</v>
      </c>
      <c r="I3942" s="28" t="s">
        <v>28501</v>
      </c>
      <c r="J3942" s="30">
        <v>25465876.920000002</v>
      </c>
      <c r="K3942" s="30">
        <f t="shared" si="61"/>
        <v>254658.76920000001</v>
      </c>
    </row>
    <row r="3943" spans="1:11" x14ac:dyDescent="0.2">
      <c r="A3943" s="28">
        <v>3939</v>
      </c>
      <c r="B3943" s="29" t="s">
        <v>16009</v>
      </c>
      <c r="C3943" s="29" t="s">
        <v>16014</v>
      </c>
      <c r="D3943" s="29" t="s">
        <v>21229</v>
      </c>
      <c r="E3943" s="29" t="s">
        <v>28502</v>
      </c>
      <c r="F3943" s="28">
        <v>1</v>
      </c>
      <c r="G3943" s="30">
        <v>23150797.199999999</v>
      </c>
      <c r="H3943" s="31">
        <v>45735</v>
      </c>
      <c r="I3943" s="28" t="s">
        <v>28503</v>
      </c>
      <c r="J3943" s="30">
        <v>23150797.199999999</v>
      </c>
      <c r="K3943" s="30">
        <f t="shared" si="61"/>
        <v>231507.97199999998</v>
      </c>
    </row>
    <row r="3944" spans="1:11" x14ac:dyDescent="0.2">
      <c r="A3944" s="28">
        <v>3940</v>
      </c>
      <c r="B3944" s="29" t="s">
        <v>16009</v>
      </c>
      <c r="C3944" s="29" t="s">
        <v>16014</v>
      </c>
      <c r="D3944" s="29" t="s">
        <v>21229</v>
      </c>
      <c r="E3944" s="29" t="s">
        <v>28504</v>
      </c>
      <c r="F3944" s="28">
        <v>1</v>
      </c>
      <c r="G3944" s="30">
        <v>23150797.199999999</v>
      </c>
      <c r="H3944" s="31">
        <v>45735</v>
      </c>
      <c r="I3944" s="28" t="s">
        <v>28505</v>
      </c>
      <c r="J3944" s="30">
        <v>25465876.920000002</v>
      </c>
      <c r="K3944" s="30">
        <f t="shared" si="61"/>
        <v>254658.76920000001</v>
      </c>
    </row>
    <row r="3945" spans="1:11" x14ac:dyDescent="0.2">
      <c r="A3945" s="28">
        <v>3941</v>
      </c>
      <c r="B3945" s="29" t="s">
        <v>16009</v>
      </c>
      <c r="C3945" s="29" t="s">
        <v>16014</v>
      </c>
      <c r="D3945" s="29" t="s">
        <v>21229</v>
      </c>
      <c r="E3945" s="29" t="s">
        <v>28506</v>
      </c>
      <c r="F3945" s="28">
        <v>1</v>
      </c>
      <c r="G3945" s="30">
        <v>23150797.199999999</v>
      </c>
      <c r="H3945" s="31">
        <v>45735</v>
      </c>
      <c r="I3945" s="28" t="s">
        <v>28507</v>
      </c>
      <c r="J3945" s="30">
        <v>25465876.920000002</v>
      </c>
      <c r="K3945" s="30">
        <f t="shared" si="61"/>
        <v>254658.76920000001</v>
      </c>
    </row>
    <row r="3946" spans="1:11" x14ac:dyDescent="0.2">
      <c r="A3946" s="28">
        <v>3942</v>
      </c>
      <c r="B3946" s="29" t="s">
        <v>16009</v>
      </c>
      <c r="C3946" s="29" t="s">
        <v>16014</v>
      </c>
      <c r="D3946" s="29" t="s">
        <v>21229</v>
      </c>
      <c r="E3946" s="29" t="s">
        <v>28508</v>
      </c>
      <c r="F3946" s="28">
        <v>1</v>
      </c>
      <c r="G3946" s="30">
        <v>23150797.199999999</v>
      </c>
      <c r="H3946" s="31">
        <v>45735</v>
      </c>
      <c r="I3946" s="28" t="s">
        <v>28509</v>
      </c>
      <c r="J3946" s="30">
        <v>25465876.920000002</v>
      </c>
      <c r="K3946" s="30">
        <f t="shared" si="61"/>
        <v>254658.76920000001</v>
      </c>
    </row>
    <row r="3947" spans="1:11" x14ac:dyDescent="0.2">
      <c r="A3947" s="28">
        <v>3943</v>
      </c>
      <c r="B3947" s="29" t="s">
        <v>16009</v>
      </c>
      <c r="C3947" s="29" t="s">
        <v>16014</v>
      </c>
      <c r="D3947" s="29" t="s">
        <v>21229</v>
      </c>
      <c r="E3947" s="29" t="s">
        <v>28510</v>
      </c>
      <c r="F3947" s="28">
        <v>1</v>
      </c>
      <c r="G3947" s="30">
        <v>23150797.199999999</v>
      </c>
      <c r="H3947" s="31">
        <v>45735</v>
      </c>
      <c r="I3947" s="28" t="s">
        <v>28511</v>
      </c>
      <c r="J3947" s="30">
        <v>23150797.199999999</v>
      </c>
      <c r="K3947" s="30">
        <f t="shared" si="61"/>
        <v>231507.97199999998</v>
      </c>
    </row>
    <row r="3948" spans="1:11" x14ac:dyDescent="0.2">
      <c r="A3948" s="28">
        <v>3944</v>
      </c>
      <c r="B3948" s="29" t="s">
        <v>16009</v>
      </c>
      <c r="C3948" s="29" t="s">
        <v>16014</v>
      </c>
      <c r="D3948" s="29" t="s">
        <v>21229</v>
      </c>
      <c r="E3948" s="29" t="s">
        <v>28512</v>
      </c>
      <c r="F3948" s="28">
        <v>1</v>
      </c>
      <c r="G3948" s="30">
        <v>23150797.199999999</v>
      </c>
      <c r="H3948" s="31">
        <v>45735</v>
      </c>
      <c r="I3948" s="28" t="s">
        <v>28513</v>
      </c>
      <c r="J3948" s="30">
        <v>25465876.920000002</v>
      </c>
      <c r="K3948" s="30">
        <f t="shared" si="61"/>
        <v>254658.76920000001</v>
      </c>
    </row>
    <row r="3949" spans="1:11" x14ac:dyDescent="0.2">
      <c r="A3949" s="28">
        <v>3945</v>
      </c>
      <c r="B3949" s="29" t="s">
        <v>16009</v>
      </c>
      <c r="C3949" s="29" t="s">
        <v>16014</v>
      </c>
      <c r="D3949" s="29" t="s">
        <v>21229</v>
      </c>
      <c r="E3949" s="29" t="s">
        <v>28514</v>
      </c>
      <c r="F3949" s="28">
        <v>1</v>
      </c>
      <c r="G3949" s="30">
        <v>23150797.199999999</v>
      </c>
      <c r="H3949" s="31">
        <v>45735</v>
      </c>
      <c r="I3949" s="28" t="s">
        <v>28515</v>
      </c>
      <c r="J3949" s="30">
        <v>25465876.920000002</v>
      </c>
      <c r="K3949" s="30">
        <f t="shared" si="61"/>
        <v>254658.76920000001</v>
      </c>
    </row>
    <row r="3950" spans="1:11" x14ac:dyDescent="0.2">
      <c r="A3950" s="28">
        <v>3946</v>
      </c>
      <c r="B3950" s="29" t="s">
        <v>16009</v>
      </c>
      <c r="C3950" s="29" t="s">
        <v>16014</v>
      </c>
      <c r="D3950" s="29" t="s">
        <v>21229</v>
      </c>
      <c r="E3950" s="29" t="s">
        <v>28516</v>
      </c>
      <c r="F3950" s="28">
        <v>1</v>
      </c>
      <c r="G3950" s="30">
        <v>23150797.199999999</v>
      </c>
      <c r="H3950" s="31">
        <v>45735</v>
      </c>
      <c r="I3950" s="28" t="s">
        <v>28517</v>
      </c>
      <c r="J3950" s="30">
        <v>23150797.199999999</v>
      </c>
      <c r="K3950" s="30">
        <f t="shared" si="61"/>
        <v>231507.97199999998</v>
      </c>
    </row>
    <row r="3951" spans="1:11" x14ac:dyDescent="0.2">
      <c r="A3951" s="28">
        <v>3947</v>
      </c>
      <c r="B3951" s="29" t="s">
        <v>16009</v>
      </c>
      <c r="C3951" s="29" t="s">
        <v>16014</v>
      </c>
      <c r="D3951" s="29" t="s">
        <v>21229</v>
      </c>
      <c r="E3951" s="29" t="s">
        <v>28518</v>
      </c>
      <c r="F3951" s="28">
        <v>1</v>
      </c>
      <c r="G3951" s="30">
        <v>23150797.199999999</v>
      </c>
      <c r="H3951" s="31">
        <v>45735</v>
      </c>
      <c r="I3951" s="28" t="s">
        <v>28519</v>
      </c>
      <c r="J3951" s="30">
        <v>23150797.199999999</v>
      </c>
      <c r="K3951" s="30">
        <f t="shared" si="61"/>
        <v>231507.97199999998</v>
      </c>
    </row>
    <row r="3952" spans="1:11" x14ac:dyDescent="0.2">
      <c r="A3952" s="28">
        <v>3948</v>
      </c>
      <c r="B3952" s="29" t="s">
        <v>16009</v>
      </c>
      <c r="C3952" s="29" t="s">
        <v>16014</v>
      </c>
      <c r="D3952" s="29" t="s">
        <v>21229</v>
      </c>
      <c r="E3952" s="29" t="s">
        <v>28520</v>
      </c>
      <c r="F3952" s="28">
        <v>1</v>
      </c>
      <c r="G3952" s="30">
        <v>23150797.199999999</v>
      </c>
      <c r="H3952" s="31">
        <v>45735</v>
      </c>
      <c r="I3952" s="28" t="s">
        <v>28521</v>
      </c>
      <c r="J3952" s="30">
        <v>25465876.920000002</v>
      </c>
      <c r="K3952" s="30">
        <f t="shared" si="61"/>
        <v>254658.76920000001</v>
      </c>
    </row>
    <row r="3953" spans="1:11" x14ac:dyDescent="0.2">
      <c r="A3953" s="28">
        <v>3949</v>
      </c>
      <c r="B3953" s="29" t="s">
        <v>16009</v>
      </c>
      <c r="C3953" s="29" t="s">
        <v>16014</v>
      </c>
      <c r="D3953" s="29" t="s">
        <v>28495</v>
      </c>
      <c r="E3953" s="29" t="s">
        <v>28522</v>
      </c>
      <c r="F3953" s="28">
        <v>0.5151</v>
      </c>
      <c r="G3953" s="30">
        <v>3203724.8</v>
      </c>
      <c r="H3953" s="31">
        <v>45736</v>
      </c>
      <c r="I3953" s="28" t="s">
        <v>28523</v>
      </c>
      <c r="J3953" s="30">
        <v>3203724.8</v>
      </c>
      <c r="K3953" s="30">
        <f t="shared" si="61"/>
        <v>62196.171617161715</v>
      </c>
    </row>
    <row r="3954" spans="1:11" x14ac:dyDescent="0.2">
      <c r="A3954" s="28">
        <v>3950</v>
      </c>
      <c r="B3954" s="29" t="s">
        <v>16009</v>
      </c>
      <c r="C3954" s="29" t="s">
        <v>16014</v>
      </c>
      <c r="D3954" s="29" t="s">
        <v>21229</v>
      </c>
      <c r="E3954" s="29" t="s">
        <v>28524</v>
      </c>
      <c r="F3954" s="28">
        <v>1</v>
      </c>
      <c r="G3954" s="30">
        <v>15433864.800000001</v>
      </c>
      <c r="H3954" s="31">
        <v>45736</v>
      </c>
      <c r="I3954" s="28" t="s">
        <v>28525</v>
      </c>
      <c r="J3954" s="30">
        <v>15433864.800000001</v>
      </c>
      <c r="K3954" s="30">
        <f t="shared" si="61"/>
        <v>154338.64800000002</v>
      </c>
    </row>
    <row r="3955" spans="1:11" x14ac:dyDescent="0.2">
      <c r="A3955" s="28">
        <v>3951</v>
      </c>
      <c r="B3955" s="29" t="s">
        <v>16009</v>
      </c>
      <c r="C3955" s="29" t="s">
        <v>16014</v>
      </c>
      <c r="D3955" s="29" t="s">
        <v>21229</v>
      </c>
      <c r="E3955" s="29" t="s">
        <v>28526</v>
      </c>
      <c r="F3955" s="28">
        <v>1</v>
      </c>
      <c r="G3955" s="30">
        <v>15433864.800000001</v>
      </c>
      <c r="H3955" s="31">
        <v>45736</v>
      </c>
      <c r="I3955" s="28" t="s">
        <v>28527</v>
      </c>
      <c r="J3955" s="30">
        <v>15433864.800000001</v>
      </c>
      <c r="K3955" s="30">
        <f t="shared" si="61"/>
        <v>154338.64800000002</v>
      </c>
    </row>
    <row r="3956" spans="1:11" x14ac:dyDescent="0.2">
      <c r="A3956" s="28">
        <v>3952</v>
      </c>
      <c r="B3956" s="29" t="s">
        <v>16009</v>
      </c>
      <c r="C3956" s="29" t="s">
        <v>16014</v>
      </c>
      <c r="D3956" s="29" t="s">
        <v>21229</v>
      </c>
      <c r="E3956" s="29" t="s">
        <v>28528</v>
      </c>
      <c r="F3956" s="28">
        <v>1</v>
      </c>
      <c r="G3956" s="30">
        <v>11057097.199999999</v>
      </c>
      <c r="H3956" s="31">
        <v>45736</v>
      </c>
      <c r="I3956" s="28" t="s">
        <v>28529</v>
      </c>
      <c r="J3956" s="30">
        <v>11057097.199999999</v>
      </c>
      <c r="K3956" s="30">
        <f t="shared" si="61"/>
        <v>110570.97199999999</v>
      </c>
    </row>
    <row r="3957" spans="1:11" x14ac:dyDescent="0.2">
      <c r="A3957" s="28">
        <v>3953</v>
      </c>
      <c r="B3957" s="29" t="s">
        <v>16009</v>
      </c>
      <c r="C3957" s="29" t="s">
        <v>16014</v>
      </c>
      <c r="D3957" s="29" t="s">
        <v>21229</v>
      </c>
      <c r="E3957" s="29" t="s">
        <v>28530</v>
      </c>
      <c r="F3957" s="28">
        <v>1</v>
      </c>
      <c r="G3957" s="30">
        <v>15433864.800000001</v>
      </c>
      <c r="H3957" s="31">
        <v>45736</v>
      </c>
      <c r="I3957" s="28" t="s">
        <v>28531</v>
      </c>
      <c r="J3957" s="30">
        <v>15433864.800000001</v>
      </c>
      <c r="K3957" s="30">
        <f t="shared" si="61"/>
        <v>154338.64800000002</v>
      </c>
    </row>
    <row r="3958" spans="1:11" x14ac:dyDescent="0.2">
      <c r="A3958" s="28">
        <v>3954</v>
      </c>
      <c r="B3958" s="29" t="s">
        <v>16009</v>
      </c>
      <c r="C3958" s="29" t="s">
        <v>16014</v>
      </c>
      <c r="D3958" s="29" t="s">
        <v>21229</v>
      </c>
      <c r="E3958" s="29" t="s">
        <v>28532</v>
      </c>
      <c r="F3958" s="28">
        <v>1</v>
      </c>
      <c r="G3958" s="30">
        <v>15433864.800000001</v>
      </c>
      <c r="H3958" s="31">
        <v>45736</v>
      </c>
      <c r="I3958" s="28" t="s">
        <v>28533</v>
      </c>
      <c r="J3958" s="30">
        <v>15433864.800000001</v>
      </c>
      <c r="K3958" s="30">
        <f t="shared" si="61"/>
        <v>154338.64800000002</v>
      </c>
    </row>
    <row r="3959" spans="1:11" x14ac:dyDescent="0.2">
      <c r="A3959" s="28">
        <v>3955</v>
      </c>
      <c r="B3959" s="29" t="s">
        <v>16009</v>
      </c>
      <c r="C3959" s="29" t="s">
        <v>16014</v>
      </c>
      <c r="D3959" s="29" t="s">
        <v>21229</v>
      </c>
      <c r="E3959" s="29" t="s">
        <v>28534</v>
      </c>
      <c r="F3959" s="28">
        <v>1</v>
      </c>
      <c r="G3959" s="30">
        <v>15433864.800000001</v>
      </c>
      <c r="H3959" s="31">
        <v>45736</v>
      </c>
      <c r="I3959" s="28" t="s">
        <v>28535</v>
      </c>
      <c r="J3959" s="30">
        <v>15433864.800000001</v>
      </c>
      <c r="K3959" s="30">
        <f t="shared" si="61"/>
        <v>154338.64800000002</v>
      </c>
    </row>
    <row r="3960" spans="1:11" x14ac:dyDescent="0.2">
      <c r="A3960" s="28">
        <v>3956</v>
      </c>
      <c r="B3960" s="29" t="s">
        <v>16009</v>
      </c>
      <c r="C3960" s="29" t="s">
        <v>16014</v>
      </c>
      <c r="D3960" s="29" t="s">
        <v>21229</v>
      </c>
      <c r="E3960" s="29" t="s">
        <v>28536</v>
      </c>
      <c r="F3960" s="28">
        <v>1</v>
      </c>
      <c r="G3960" s="30">
        <v>15433864.800000001</v>
      </c>
      <c r="H3960" s="31">
        <v>45736</v>
      </c>
      <c r="I3960" s="28" t="s">
        <v>28537</v>
      </c>
      <c r="J3960" s="30">
        <v>15433864.800000001</v>
      </c>
      <c r="K3960" s="30">
        <f t="shared" si="61"/>
        <v>154338.64800000002</v>
      </c>
    </row>
    <row r="3961" spans="1:11" x14ac:dyDescent="0.2">
      <c r="A3961" s="28">
        <v>3957</v>
      </c>
      <c r="B3961" s="29" t="s">
        <v>16009</v>
      </c>
      <c r="C3961" s="29" t="s">
        <v>16014</v>
      </c>
      <c r="D3961" s="29" t="s">
        <v>21229</v>
      </c>
      <c r="E3961" s="29" t="s">
        <v>28538</v>
      </c>
      <c r="F3961" s="28">
        <v>1</v>
      </c>
      <c r="G3961" s="30">
        <v>15433864.800000001</v>
      </c>
      <c r="H3961" s="31">
        <v>45736</v>
      </c>
      <c r="I3961" s="28" t="s">
        <v>28539</v>
      </c>
      <c r="J3961" s="30">
        <v>15433864.800000001</v>
      </c>
      <c r="K3961" s="30">
        <f t="shared" si="61"/>
        <v>154338.64800000002</v>
      </c>
    </row>
    <row r="3962" spans="1:11" x14ac:dyDescent="0.2">
      <c r="A3962" s="28">
        <v>3958</v>
      </c>
      <c r="B3962" s="29" t="s">
        <v>16009</v>
      </c>
      <c r="C3962" s="29" t="s">
        <v>16014</v>
      </c>
      <c r="D3962" s="29" t="s">
        <v>21229</v>
      </c>
      <c r="E3962" s="29" t="s">
        <v>28540</v>
      </c>
      <c r="F3962" s="28">
        <v>1</v>
      </c>
      <c r="G3962" s="30">
        <v>15433864.800000001</v>
      </c>
      <c r="H3962" s="31">
        <v>45736</v>
      </c>
      <c r="I3962" s="28" t="s">
        <v>28541</v>
      </c>
      <c r="J3962" s="30">
        <v>15433864.800000001</v>
      </c>
      <c r="K3962" s="30">
        <f t="shared" si="61"/>
        <v>154338.64800000002</v>
      </c>
    </row>
    <row r="3963" spans="1:11" x14ac:dyDescent="0.2">
      <c r="A3963" s="28">
        <v>3959</v>
      </c>
      <c r="B3963" s="29" t="s">
        <v>16009</v>
      </c>
      <c r="C3963" s="29" t="s">
        <v>16014</v>
      </c>
      <c r="D3963" s="29" t="s">
        <v>21229</v>
      </c>
      <c r="E3963" s="29" t="s">
        <v>28542</v>
      </c>
      <c r="F3963" s="28">
        <v>1</v>
      </c>
      <c r="G3963" s="30">
        <v>15433864.800000001</v>
      </c>
      <c r="H3963" s="31">
        <v>45736</v>
      </c>
      <c r="I3963" s="28" t="s">
        <v>28543</v>
      </c>
      <c r="J3963" s="30">
        <v>15433864.800000001</v>
      </c>
      <c r="K3963" s="30">
        <f t="shared" si="61"/>
        <v>154338.64800000002</v>
      </c>
    </row>
    <row r="3964" spans="1:11" x14ac:dyDescent="0.2">
      <c r="A3964" s="28">
        <v>3960</v>
      </c>
      <c r="B3964" s="29" t="s">
        <v>16009</v>
      </c>
      <c r="C3964" s="29" t="s">
        <v>16014</v>
      </c>
      <c r="D3964" s="29" t="s">
        <v>21229</v>
      </c>
      <c r="E3964" s="29" t="s">
        <v>28544</v>
      </c>
      <c r="F3964" s="28">
        <v>1</v>
      </c>
      <c r="G3964" s="30">
        <v>15433864.800000001</v>
      </c>
      <c r="H3964" s="31">
        <v>45736</v>
      </c>
      <c r="I3964" s="28" t="s">
        <v>28545</v>
      </c>
      <c r="J3964" s="30">
        <v>15433864.800000001</v>
      </c>
      <c r="K3964" s="30">
        <f t="shared" si="61"/>
        <v>154338.64800000002</v>
      </c>
    </row>
    <row r="3965" spans="1:11" x14ac:dyDescent="0.2">
      <c r="A3965" s="28">
        <v>3961</v>
      </c>
      <c r="B3965" s="29" t="s">
        <v>16009</v>
      </c>
      <c r="C3965" s="29" t="s">
        <v>16014</v>
      </c>
      <c r="D3965" s="29" t="s">
        <v>21229</v>
      </c>
      <c r="E3965" s="29" t="s">
        <v>28546</v>
      </c>
      <c r="F3965" s="28">
        <v>1</v>
      </c>
      <c r="G3965" s="30">
        <v>15433864.800000001</v>
      </c>
      <c r="H3965" s="31">
        <v>45736</v>
      </c>
      <c r="I3965" s="28" t="s">
        <v>28547</v>
      </c>
      <c r="J3965" s="30">
        <v>15433864.800000001</v>
      </c>
      <c r="K3965" s="30">
        <f t="shared" si="61"/>
        <v>154338.64800000002</v>
      </c>
    </row>
    <row r="3966" spans="1:11" x14ac:dyDescent="0.2">
      <c r="A3966" s="28">
        <v>3962</v>
      </c>
      <c r="B3966" s="29" t="s">
        <v>16009</v>
      </c>
      <c r="C3966" s="29" t="s">
        <v>16014</v>
      </c>
      <c r="D3966" s="29" t="s">
        <v>21229</v>
      </c>
      <c r="E3966" s="29" t="s">
        <v>28548</v>
      </c>
      <c r="F3966" s="28">
        <v>1</v>
      </c>
      <c r="G3966" s="30">
        <v>15433864.800000001</v>
      </c>
      <c r="H3966" s="31">
        <v>45736</v>
      </c>
      <c r="I3966" s="28" t="s">
        <v>28549</v>
      </c>
      <c r="J3966" s="30">
        <v>15433864.800000001</v>
      </c>
      <c r="K3966" s="30">
        <f t="shared" si="61"/>
        <v>154338.64800000002</v>
      </c>
    </row>
    <row r="3967" spans="1:11" x14ac:dyDescent="0.2">
      <c r="A3967" s="28">
        <v>3963</v>
      </c>
      <c r="B3967" s="29" t="s">
        <v>16009</v>
      </c>
      <c r="C3967" s="29" t="s">
        <v>16014</v>
      </c>
      <c r="D3967" s="29" t="s">
        <v>21229</v>
      </c>
      <c r="E3967" s="29" t="s">
        <v>28550</v>
      </c>
      <c r="F3967" s="28">
        <v>1</v>
      </c>
      <c r="G3967" s="30">
        <v>15433864.800000001</v>
      </c>
      <c r="H3967" s="31">
        <v>45736</v>
      </c>
      <c r="I3967" s="28" t="s">
        <v>28551</v>
      </c>
      <c r="J3967" s="30">
        <v>15433864.800000001</v>
      </c>
      <c r="K3967" s="30">
        <f t="shared" si="61"/>
        <v>154338.64800000002</v>
      </c>
    </row>
    <row r="3968" spans="1:11" x14ac:dyDescent="0.2">
      <c r="A3968" s="28">
        <v>3964</v>
      </c>
      <c r="B3968" s="29" t="s">
        <v>16009</v>
      </c>
      <c r="C3968" s="29" t="s">
        <v>16016</v>
      </c>
      <c r="D3968" s="29" t="s">
        <v>28552</v>
      </c>
      <c r="E3968" s="29" t="s">
        <v>28553</v>
      </c>
      <c r="F3968" s="28">
        <v>0.99990000000000001</v>
      </c>
      <c r="G3968" s="30">
        <v>16650446.6</v>
      </c>
      <c r="H3968" s="31">
        <v>45736</v>
      </c>
      <c r="I3968" s="28" t="s">
        <v>28554</v>
      </c>
      <c r="J3968" s="30">
        <v>16650446.6</v>
      </c>
      <c r="K3968" s="30">
        <f t="shared" si="61"/>
        <v>166521.11811181117</v>
      </c>
    </row>
    <row r="3969" spans="1:11" x14ac:dyDescent="0.2">
      <c r="A3969" s="28">
        <v>3965</v>
      </c>
      <c r="B3969" s="29" t="s">
        <v>16009</v>
      </c>
      <c r="C3969" s="29" t="s">
        <v>16016</v>
      </c>
      <c r="D3969" s="29" t="s">
        <v>28552</v>
      </c>
      <c r="E3969" s="29" t="s">
        <v>28555</v>
      </c>
      <c r="F3969" s="28">
        <v>0.99990000000000001</v>
      </c>
      <c r="G3969" s="30">
        <v>16650446.6</v>
      </c>
      <c r="H3969" s="31">
        <v>45736</v>
      </c>
      <c r="I3969" s="28" t="s">
        <v>28556</v>
      </c>
      <c r="J3969" s="30">
        <v>16650446.6</v>
      </c>
      <c r="K3969" s="30">
        <f t="shared" si="61"/>
        <v>166521.11811181117</v>
      </c>
    </row>
    <row r="3970" spans="1:11" x14ac:dyDescent="0.2">
      <c r="A3970" s="28">
        <v>3966</v>
      </c>
      <c r="B3970" s="29" t="s">
        <v>16009</v>
      </c>
      <c r="C3970" s="29" t="s">
        <v>16016</v>
      </c>
      <c r="D3970" s="29" t="s">
        <v>28552</v>
      </c>
      <c r="E3970" s="29" t="s">
        <v>28557</v>
      </c>
      <c r="F3970" s="28">
        <v>0.99990000000000001</v>
      </c>
      <c r="G3970" s="30">
        <v>16650446.6</v>
      </c>
      <c r="H3970" s="31">
        <v>45736</v>
      </c>
      <c r="I3970" s="28" t="s">
        <v>28558</v>
      </c>
      <c r="J3970" s="30">
        <v>16650446.6</v>
      </c>
      <c r="K3970" s="30">
        <f t="shared" si="61"/>
        <v>166521.11811181117</v>
      </c>
    </row>
    <row r="3971" spans="1:11" x14ac:dyDescent="0.2">
      <c r="A3971" s="28">
        <v>3967</v>
      </c>
      <c r="B3971" s="29" t="s">
        <v>16009</v>
      </c>
      <c r="C3971" s="29" t="s">
        <v>16016</v>
      </c>
      <c r="D3971" s="29" t="s">
        <v>28552</v>
      </c>
      <c r="E3971" s="29" t="s">
        <v>28559</v>
      </c>
      <c r="F3971" s="28">
        <v>0.99990000000000001</v>
      </c>
      <c r="G3971" s="30">
        <v>16650446.6</v>
      </c>
      <c r="H3971" s="31">
        <v>45736</v>
      </c>
      <c r="I3971" s="28" t="s">
        <v>28560</v>
      </c>
      <c r="J3971" s="30">
        <v>16650446.6</v>
      </c>
      <c r="K3971" s="30">
        <f t="shared" si="61"/>
        <v>166521.11811181117</v>
      </c>
    </row>
    <row r="3972" spans="1:11" x14ac:dyDescent="0.2">
      <c r="A3972" s="28">
        <v>3968</v>
      </c>
      <c r="B3972" s="29" t="s">
        <v>16009</v>
      </c>
      <c r="C3972" s="29" t="s">
        <v>16016</v>
      </c>
      <c r="D3972" s="29" t="s">
        <v>28552</v>
      </c>
      <c r="E3972" s="29" t="s">
        <v>28561</v>
      </c>
      <c r="F3972" s="28">
        <v>0.76700000000000002</v>
      </c>
      <c r="G3972" s="30">
        <v>12770892.6</v>
      </c>
      <c r="H3972" s="31">
        <v>45736</v>
      </c>
      <c r="I3972" s="28" t="s">
        <v>28562</v>
      </c>
      <c r="J3972" s="30">
        <v>12770892.6</v>
      </c>
      <c r="K3972" s="30">
        <f t="shared" si="61"/>
        <v>166504.46675358538</v>
      </c>
    </row>
    <row r="3973" spans="1:11" x14ac:dyDescent="0.2">
      <c r="A3973" s="28">
        <v>3969</v>
      </c>
      <c r="B3973" s="29" t="s">
        <v>16009</v>
      </c>
      <c r="C3973" s="29" t="s">
        <v>16016</v>
      </c>
      <c r="D3973" s="29" t="s">
        <v>28552</v>
      </c>
      <c r="E3973" s="29" t="s">
        <v>28563</v>
      </c>
      <c r="F3973" s="28">
        <v>0.80449999999999999</v>
      </c>
      <c r="G3973" s="30">
        <v>17584266.600000001</v>
      </c>
      <c r="H3973" s="31">
        <v>45736</v>
      </c>
      <c r="I3973" s="28" t="s">
        <v>28564</v>
      </c>
      <c r="J3973" s="30">
        <v>17584266.600000001</v>
      </c>
      <c r="K3973" s="30">
        <f t="shared" ref="K3973:K4036" si="62">+J3973/F3973/100</f>
        <v>218573.85456805472</v>
      </c>
    </row>
    <row r="3974" spans="1:11" x14ac:dyDescent="0.2">
      <c r="A3974" s="28">
        <v>3970</v>
      </c>
      <c r="B3974" s="29" t="s">
        <v>16009</v>
      </c>
      <c r="C3974" s="29" t="s">
        <v>16016</v>
      </c>
      <c r="D3974" s="29" t="s">
        <v>28552</v>
      </c>
      <c r="E3974" s="29" t="s">
        <v>28565</v>
      </c>
      <c r="F3974" s="28">
        <v>0.98919999999999997</v>
      </c>
      <c r="G3974" s="30">
        <v>21760529.399999999</v>
      </c>
      <c r="H3974" s="31">
        <v>45736</v>
      </c>
      <c r="I3974" s="28" t="s">
        <v>28566</v>
      </c>
      <c r="J3974" s="30">
        <v>21760529.399999999</v>
      </c>
      <c r="K3974" s="30">
        <f t="shared" si="62"/>
        <v>219981.0897695107</v>
      </c>
    </row>
    <row r="3975" spans="1:11" x14ac:dyDescent="0.2">
      <c r="A3975" s="28">
        <v>3971</v>
      </c>
      <c r="B3975" s="29" t="s">
        <v>16009</v>
      </c>
      <c r="C3975" s="29" t="s">
        <v>16016</v>
      </c>
      <c r="D3975" s="29" t="s">
        <v>28552</v>
      </c>
      <c r="E3975" s="29" t="s">
        <v>28567</v>
      </c>
      <c r="F3975" s="28">
        <v>0.70269999999999999</v>
      </c>
      <c r="G3975" s="30">
        <v>11967070.5</v>
      </c>
      <c r="H3975" s="31">
        <v>45736</v>
      </c>
      <c r="I3975" s="28" t="s">
        <v>28568</v>
      </c>
      <c r="J3975" s="30">
        <v>11967070.5</v>
      </c>
      <c r="K3975" s="30">
        <f t="shared" si="62"/>
        <v>170301.27365874485</v>
      </c>
    </row>
    <row r="3976" spans="1:11" x14ac:dyDescent="0.2">
      <c r="A3976" s="28">
        <v>3972</v>
      </c>
      <c r="B3976" s="29" t="s">
        <v>16009</v>
      </c>
      <c r="C3976" s="29" t="s">
        <v>16016</v>
      </c>
      <c r="D3976" s="29" t="s">
        <v>28552</v>
      </c>
      <c r="E3976" s="29" t="s">
        <v>28569</v>
      </c>
      <c r="F3976" s="28">
        <v>0.99529999999999996</v>
      </c>
      <c r="G3976" s="30">
        <v>21760529.399999999</v>
      </c>
      <c r="H3976" s="31">
        <v>45736</v>
      </c>
      <c r="I3976" s="28" t="s">
        <v>28570</v>
      </c>
      <c r="J3976" s="30">
        <v>21760529.399999999</v>
      </c>
      <c r="K3976" s="30">
        <f t="shared" si="62"/>
        <v>218632.86848186475</v>
      </c>
    </row>
    <row r="3977" spans="1:11" x14ac:dyDescent="0.2">
      <c r="A3977" s="28">
        <v>3973</v>
      </c>
      <c r="B3977" s="29" t="s">
        <v>16009</v>
      </c>
      <c r="C3977" s="29" t="s">
        <v>16016</v>
      </c>
      <c r="D3977" s="29" t="s">
        <v>28552</v>
      </c>
      <c r="E3977" s="29" t="s">
        <v>28571</v>
      </c>
      <c r="F3977" s="28">
        <v>0.99990000000000001</v>
      </c>
      <c r="G3977" s="30">
        <v>16650446.6</v>
      </c>
      <c r="H3977" s="31">
        <v>45736</v>
      </c>
      <c r="I3977" s="28" t="s">
        <v>28572</v>
      </c>
      <c r="J3977" s="30">
        <v>16650446.6</v>
      </c>
      <c r="K3977" s="30">
        <f t="shared" si="62"/>
        <v>166521.11811181117</v>
      </c>
    </row>
    <row r="3978" spans="1:11" x14ac:dyDescent="0.2">
      <c r="A3978" s="28">
        <v>3974</v>
      </c>
      <c r="B3978" s="29" t="s">
        <v>16009</v>
      </c>
      <c r="C3978" s="29" t="s">
        <v>16016</v>
      </c>
      <c r="D3978" s="29" t="s">
        <v>28552</v>
      </c>
      <c r="E3978" s="29" t="s">
        <v>28573</v>
      </c>
      <c r="F3978" s="28">
        <v>0.99990000000000001</v>
      </c>
      <c r="G3978" s="30">
        <v>16650446.6</v>
      </c>
      <c r="H3978" s="31">
        <v>45736</v>
      </c>
      <c r="I3978" s="28" t="s">
        <v>28574</v>
      </c>
      <c r="J3978" s="30">
        <v>16650446.6</v>
      </c>
      <c r="K3978" s="30">
        <f t="shared" si="62"/>
        <v>166521.11811181117</v>
      </c>
    </row>
    <row r="3979" spans="1:11" x14ac:dyDescent="0.2">
      <c r="A3979" s="28">
        <v>3975</v>
      </c>
      <c r="B3979" s="29" t="s">
        <v>16009</v>
      </c>
      <c r="C3979" s="29" t="s">
        <v>16016</v>
      </c>
      <c r="D3979" s="29" t="s">
        <v>28552</v>
      </c>
      <c r="E3979" s="29" t="s">
        <v>28575</v>
      </c>
      <c r="F3979" s="28">
        <v>0.99990000000000001</v>
      </c>
      <c r="G3979" s="30">
        <v>16650446.6</v>
      </c>
      <c r="H3979" s="31">
        <v>45736</v>
      </c>
      <c r="I3979" s="28" t="s">
        <v>28576</v>
      </c>
      <c r="J3979" s="30">
        <v>16650446.6</v>
      </c>
      <c r="K3979" s="30">
        <f t="shared" si="62"/>
        <v>166521.11811181117</v>
      </c>
    </row>
    <row r="3980" spans="1:11" x14ac:dyDescent="0.2">
      <c r="A3980" s="28">
        <v>3976</v>
      </c>
      <c r="B3980" s="29" t="s">
        <v>16009</v>
      </c>
      <c r="C3980" s="29" t="s">
        <v>16016</v>
      </c>
      <c r="D3980" s="29" t="s">
        <v>28552</v>
      </c>
      <c r="E3980" s="29" t="s">
        <v>28577</v>
      </c>
      <c r="F3980" s="28">
        <v>0.99990000000000001</v>
      </c>
      <c r="G3980" s="30">
        <v>16650446.6</v>
      </c>
      <c r="H3980" s="31">
        <v>45736</v>
      </c>
      <c r="I3980" s="28" t="s">
        <v>28578</v>
      </c>
      <c r="J3980" s="30">
        <v>16650446.6</v>
      </c>
      <c r="K3980" s="30">
        <f t="shared" si="62"/>
        <v>166521.11811181117</v>
      </c>
    </row>
    <row r="3981" spans="1:11" x14ac:dyDescent="0.2">
      <c r="A3981" s="28">
        <v>3977</v>
      </c>
      <c r="B3981" s="29" t="s">
        <v>16009</v>
      </c>
      <c r="C3981" s="29" t="s">
        <v>16016</v>
      </c>
      <c r="D3981" s="29" t="s">
        <v>28552</v>
      </c>
      <c r="E3981" s="29" t="s">
        <v>28579</v>
      </c>
      <c r="F3981" s="28">
        <v>0.63800000000000001</v>
      </c>
      <c r="G3981" s="30">
        <v>10622985</v>
      </c>
      <c r="H3981" s="31">
        <v>45736</v>
      </c>
      <c r="I3981" s="28" t="s">
        <v>28580</v>
      </c>
      <c r="J3981" s="30">
        <v>10622985</v>
      </c>
      <c r="K3981" s="30">
        <f t="shared" si="62"/>
        <v>166504.4670846395</v>
      </c>
    </row>
    <row r="3982" spans="1:11" x14ac:dyDescent="0.2">
      <c r="A3982" s="28">
        <v>3978</v>
      </c>
      <c r="B3982" s="29" t="s">
        <v>16009</v>
      </c>
      <c r="C3982" s="29" t="s">
        <v>16016</v>
      </c>
      <c r="D3982" s="29" t="s">
        <v>28552</v>
      </c>
      <c r="E3982" s="29" t="s">
        <v>28581</v>
      </c>
      <c r="F3982" s="28">
        <v>0.99990000000000001</v>
      </c>
      <c r="G3982" s="30">
        <v>16650446.6</v>
      </c>
      <c r="H3982" s="31">
        <v>45736</v>
      </c>
      <c r="I3982" s="28" t="s">
        <v>28582</v>
      </c>
      <c r="J3982" s="30">
        <v>16650446.6</v>
      </c>
      <c r="K3982" s="30">
        <f t="shared" si="62"/>
        <v>166521.11811181117</v>
      </c>
    </row>
    <row r="3983" spans="1:11" x14ac:dyDescent="0.2">
      <c r="A3983" s="28">
        <v>3979</v>
      </c>
      <c r="B3983" s="29" t="s">
        <v>16009</v>
      </c>
      <c r="C3983" s="29" t="s">
        <v>16016</v>
      </c>
      <c r="D3983" s="29" t="s">
        <v>28552</v>
      </c>
      <c r="E3983" s="29" t="s">
        <v>28583</v>
      </c>
      <c r="F3983" s="28">
        <v>0.99990000000000001</v>
      </c>
      <c r="G3983" s="30">
        <v>16650446.6</v>
      </c>
      <c r="H3983" s="31">
        <v>45736</v>
      </c>
      <c r="I3983" s="28" t="s">
        <v>28584</v>
      </c>
      <c r="J3983" s="30">
        <v>16650446.6</v>
      </c>
      <c r="K3983" s="30">
        <f t="shared" si="62"/>
        <v>166521.11811181117</v>
      </c>
    </row>
    <row r="3984" spans="1:11" x14ac:dyDescent="0.2">
      <c r="A3984" s="28">
        <v>3980</v>
      </c>
      <c r="B3984" s="29" t="s">
        <v>16009</v>
      </c>
      <c r="C3984" s="29" t="s">
        <v>16016</v>
      </c>
      <c r="D3984" s="29" t="s">
        <v>28552</v>
      </c>
      <c r="E3984" s="29" t="s">
        <v>28585</v>
      </c>
      <c r="F3984" s="28">
        <v>0.99990000000000001</v>
      </c>
      <c r="G3984" s="30">
        <v>16650446.6</v>
      </c>
      <c r="H3984" s="31">
        <v>45736</v>
      </c>
      <c r="I3984" s="28" t="s">
        <v>28586</v>
      </c>
      <c r="J3984" s="30">
        <v>16650446.6</v>
      </c>
      <c r="K3984" s="30">
        <f t="shared" si="62"/>
        <v>166521.11811181117</v>
      </c>
    </row>
    <row r="3985" spans="1:11" x14ac:dyDescent="0.2">
      <c r="A3985" s="28">
        <v>3981</v>
      </c>
      <c r="B3985" s="29" t="s">
        <v>16009</v>
      </c>
      <c r="C3985" s="29" t="s">
        <v>16016</v>
      </c>
      <c r="D3985" s="29" t="s">
        <v>28552</v>
      </c>
      <c r="E3985" s="29" t="s">
        <v>28587</v>
      </c>
      <c r="F3985" s="28">
        <v>0.99990000000000001</v>
      </c>
      <c r="G3985" s="30">
        <v>16650446.6</v>
      </c>
      <c r="H3985" s="31">
        <v>45736</v>
      </c>
      <c r="I3985" s="28" t="s">
        <v>28588</v>
      </c>
      <c r="J3985" s="30">
        <v>16650446.6</v>
      </c>
      <c r="K3985" s="30">
        <f t="shared" si="62"/>
        <v>166521.11811181117</v>
      </c>
    </row>
    <row r="3986" spans="1:11" x14ac:dyDescent="0.2">
      <c r="A3986" s="28">
        <v>3982</v>
      </c>
      <c r="B3986" s="29" t="s">
        <v>16009</v>
      </c>
      <c r="C3986" s="29" t="s">
        <v>16016</v>
      </c>
      <c r="D3986" s="29" t="s">
        <v>28552</v>
      </c>
      <c r="E3986" s="29" t="s">
        <v>28589</v>
      </c>
      <c r="F3986" s="28">
        <v>0.99990000000000001</v>
      </c>
      <c r="G3986" s="30">
        <v>16650446.6</v>
      </c>
      <c r="H3986" s="31">
        <v>45736</v>
      </c>
      <c r="I3986" s="28" t="s">
        <v>28590</v>
      </c>
      <c r="J3986" s="30">
        <v>16650446.6</v>
      </c>
      <c r="K3986" s="30">
        <f t="shared" si="62"/>
        <v>166521.11811181117</v>
      </c>
    </row>
    <row r="3987" spans="1:11" x14ac:dyDescent="0.2">
      <c r="A3987" s="28">
        <v>3983</v>
      </c>
      <c r="B3987" s="29" t="s">
        <v>16009</v>
      </c>
      <c r="C3987" s="29" t="s">
        <v>16016</v>
      </c>
      <c r="D3987" s="29" t="s">
        <v>28552</v>
      </c>
      <c r="E3987" s="29" t="s">
        <v>28591</v>
      </c>
      <c r="F3987" s="28">
        <v>0.99990000000000001</v>
      </c>
      <c r="G3987" s="30">
        <v>16650446.6</v>
      </c>
      <c r="H3987" s="31">
        <v>45736</v>
      </c>
      <c r="I3987" s="28" t="s">
        <v>28592</v>
      </c>
      <c r="J3987" s="30">
        <v>16650446.6</v>
      </c>
      <c r="K3987" s="30">
        <f t="shared" si="62"/>
        <v>166521.11811181117</v>
      </c>
    </row>
    <row r="3988" spans="1:11" x14ac:dyDescent="0.2">
      <c r="A3988" s="28">
        <v>3984</v>
      </c>
      <c r="B3988" s="29" t="s">
        <v>16009</v>
      </c>
      <c r="C3988" s="29" t="s">
        <v>16016</v>
      </c>
      <c r="D3988" s="29" t="s">
        <v>28552</v>
      </c>
      <c r="E3988" s="29" t="s">
        <v>28593</v>
      </c>
      <c r="F3988" s="28">
        <v>0.99990000000000001</v>
      </c>
      <c r="G3988" s="30">
        <v>16650446.6</v>
      </c>
      <c r="H3988" s="31">
        <v>45736</v>
      </c>
      <c r="I3988" s="28" t="s">
        <v>28594</v>
      </c>
      <c r="J3988" s="30">
        <v>16650446.6</v>
      </c>
      <c r="K3988" s="30">
        <f t="shared" si="62"/>
        <v>166521.11811181117</v>
      </c>
    </row>
    <row r="3989" spans="1:11" x14ac:dyDescent="0.2">
      <c r="A3989" s="28">
        <v>3985</v>
      </c>
      <c r="B3989" s="29" t="s">
        <v>16009</v>
      </c>
      <c r="C3989" s="29" t="s">
        <v>16016</v>
      </c>
      <c r="D3989" s="29" t="s">
        <v>28552</v>
      </c>
      <c r="E3989" s="29" t="s">
        <v>28595</v>
      </c>
      <c r="F3989" s="28">
        <v>0.99990000000000001</v>
      </c>
      <c r="G3989" s="30">
        <v>16650446.6</v>
      </c>
      <c r="H3989" s="31">
        <v>45736</v>
      </c>
      <c r="I3989" s="28" t="s">
        <v>28596</v>
      </c>
      <c r="J3989" s="30">
        <v>16650446.6</v>
      </c>
      <c r="K3989" s="30">
        <f t="shared" si="62"/>
        <v>166521.11811181117</v>
      </c>
    </row>
    <row r="3990" spans="1:11" x14ac:dyDescent="0.2">
      <c r="A3990" s="28">
        <v>3986</v>
      </c>
      <c r="B3990" s="29" t="s">
        <v>16009</v>
      </c>
      <c r="C3990" s="29" t="s">
        <v>16016</v>
      </c>
      <c r="D3990" s="29" t="s">
        <v>28552</v>
      </c>
      <c r="E3990" s="29" t="s">
        <v>28597</v>
      </c>
      <c r="F3990" s="28">
        <v>0.99990000000000001</v>
      </c>
      <c r="G3990" s="30">
        <v>16650446.6</v>
      </c>
      <c r="H3990" s="31">
        <v>45736</v>
      </c>
      <c r="I3990" s="28" t="s">
        <v>28598</v>
      </c>
      <c r="J3990" s="30">
        <v>16650446.6</v>
      </c>
      <c r="K3990" s="30">
        <f t="shared" si="62"/>
        <v>166521.11811181117</v>
      </c>
    </row>
    <row r="3991" spans="1:11" x14ac:dyDescent="0.2">
      <c r="A3991" s="28">
        <v>3987</v>
      </c>
      <c r="B3991" s="29" t="s">
        <v>16009</v>
      </c>
      <c r="C3991" s="29" t="s">
        <v>16016</v>
      </c>
      <c r="D3991" s="29" t="s">
        <v>28552</v>
      </c>
      <c r="E3991" s="29" t="s">
        <v>28599</v>
      </c>
      <c r="F3991" s="28">
        <v>0.99990000000000001</v>
      </c>
      <c r="G3991" s="30">
        <v>16650446.6</v>
      </c>
      <c r="H3991" s="31">
        <v>45736</v>
      </c>
      <c r="I3991" s="28" t="s">
        <v>28600</v>
      </c>
      <c r="J3991" s="30">
        <v>16650446.6</v>
      </c>
      <c r="K3991" s="30">
        <f t="shared" si="62"/>
        <v>166521.11811181117</v>
      </c>
    </row>
    <row r="3992" spans="1:11" x14ac:dyDescent="0.2">
      <c r="A3992" s="28">
        <v>3988</v>
      </c>
      <c r="B3992" s="29" t="s">
        <v>16009</v>
      </c>
      <c r="C3992" s="29" t="s">
        <v>16016</v>
      </c>
      <c r="D3992" s="29" t="s">
        <v>28552</v>
      </c>
      <c r="E3992" s="29" t="s">
        <v>28601</v>
      </c>
      <c r="F3992" s="28">
        <v>0.99990000000000001</v>
      </c>
      <c r="G3992" s="30">
        <v>16650446.6</v>
      </c>
      <c r="H3992" s="31">
        <v>45736</v>
      </c>
      <c r="I3992" s="28" t="s">
        <v>28602</v>
      </c>
      <c r="J3992" s="30">
        <v>16650446.6</v>
      </c>
      <c r="K3992" s="30">
        <f t="shared" si="62"/>
        <v>166521.11811181117</v>
      </c>
    </row>
    <row r="3993" spans="1:11" x14ac:dyDescent="0.2">
      <c r="A3993" s="28">
        <v>3989</v>
      </c>
      <c r="B3993" s="29" t="s">
        <v>16009</v>
      </c>
      <c r="C3993" s="29" t="s">
        <v>16016</v>
      </c>
      <c r="D3993" s="29" t="s">
        <v>28552</v>
      </c>
      <c r="E3993" s="29" t="s">
        <v>28603</v>
      </c>
      <c r="F3993" s="28">
        <v>0.86870000000000003</v>
      </c>
      <c r="G3993" s="30">
        <v>14430942</v>
      </c>
      <c r="H3993" s="31">
        <v>45736</v>
      </c>
      <c r="I3993" s="28" t="s">
        <v>28604</v>
      </c>
      <c r="J3993" s="30">
        <v>14430942</v>
      </c>
      <c r="K3993" s="30">
        <f t="shared" si="62"/>
        <v>166121.12351790033</v>
      </c>
    </row>
    <row r="3994" spans="1:11" x14ac:dyDescent="0.2">
      <c r="A3994" s="28">
        <v>3990</v>
      </c>
      <c r="B3994" s="29" t="s">
        <v>16009</v>
      </c>
      <c r="C3994" s="29" t="s">
        <v>16016</v>
      </c>
      <c r="D3994" s="29" t="s">
        <v>28552</v>
      </c>
      <c r="E3994" s="29" t="s">
        <v>28605</v>
      </c>
      <c r="F3994" s="28">
        <v>0.99990000000000001</v>
      </c>
      <c r="G3994" s="30">
        <v>16650446.6</v>
      </c>
      <c r="H3994" s="31">
        <v>45736</v>
      </c>
      <c r="I3994" s="28" t="s">
        <v>28606</v>
      </c>
      <c r="J3994" s="30">
        <v>16650446.6</v>
      </c>
      <c r="K3994" s="30">
        <f t="shared" si="62"/>
        <v>166521.11811181117</v>
      </c>
    </row>
    <row r="3995" spans="1:11" x14ac:dyDescent="0.2">
      <c r="A3995" s="28">
        <v>3991</v>
      </c>
      <c r="B3995" s="29" t="s">
        <v>16009</v>
      </c>
      <c r="C3995" s="29" t="s">
        <v>16016</v>
      </c>
      <c r="D3995" s="29" t="s">
        <v>28552</v>
      </c>
      <c r="E3995" s="29" t="s">
        <v>28607</v>
      </c>
      <c r="F3995" s="28">
        <v>0.99990000000000001</v>
      </c>
      <c r="G3995" s="30">
        <v>16650446.6</v>
      </c>
      <c r="H3995" s="31">
        <v>45736</v>
      </c>
      <c r="I3995" s="28" t="s">
        <v>28608</v>
      </c>
      <c r="J3995" s="30">
        <v>16650446.6</v>
      </c>
      <c r="K3995" s="30">
        <f t="shared" si="62"/>
        <v>166521.11811181117</v>
      </c>
    </row>
    <row r="3996" spans="1:11" x14ac:dyDescent="0.2">
      <c r="A3996" s="28">
        <v>3992</v>
      </c>
      <c r="B3996" s="29" t="s">
        <v>16009</v>
      </c>
      <c r="C3996" s="29" t="s">
        <v>16016</v>
      </c>
      <c r="D3996" s="29" t="s">
        <v>28552</v>
      </c>
      <c r="E3996" s="29" t="s">
        <v>28609</v>
      </c>
      <c r="F3996" s="28">
        <v>0.99990000000000001</v>
      </c>
      <c r="G3996" s="30">
        <v>16650446.6</v>
      </c>
      <c r="H3996" s="31">
        <v>45736</v>
      </c>
      <c r="I3996" s="28" t="s">
        <v>28610</v>
      </c>
      <c r="J3996" s="30">
        <v>16650446.6</v>
      </c>
      <c r="K3996" s="30">
        <f t="shared" si="62"/>
        <v>166521.11811181117</v>
      </c>
    </row>
    <row r="3997" spans="1:11" x14ac:dyDescent="0.2">
      <c r="A3997" s="28">
        <v>3993</v>
      </c>
      <c r="B3997" s="29" t="s">
        <v>16009</v>
      </c>
      <c r="C3997" s="29" t="s">
        <v>16014</v>
      </c>
      <c r="D3997" s="29" t="s">
        <v>28611</v>
      </c>
      <c r="E3997" s="29" t="s">
        <v>28612</v>
      </c>
      <c r="F3997" s="28">
        <v>0.50039999999999996</v>
      </c>
      <c r="G3997" s="30">
        <v>3248022.2</v>
      </c>
      <c r="H3997" s="31">
        <v>45740</v>
      </c>
      <c r="I3997" s="28" t="s">
        <v>28613</v>
      </c>
      <c r="J3997" s="30">
        <v>3248022.2</v>
      </c>
      <c r="K3997" s="30">
        <f t="shared" si="62"/>
        <v>64908.517186251011</v>
      </c>
    </row>
    <row r="3998" spans="1:11" x14ac:dyDescent="0.2">
      <c r="A3998" s="28">
        <v>3994</v>
      </c>
      <c r="B3998" s="29" t="s">
        <v>16009</v>
      </c>
      <c r="C3998" s="29" t="s">
        <v>16014</v>
      </c>
      <c r="D3998" s="29" t="s">
        <v>28611</v>
      </c>
      <c r="E3998" s="29" t="s">
        <v>28614</v>
      </c>
      <c r="F3998" s="28">
        <v>0.5</v>
      </c>
      <c r="G3998" s="30">
        <v>3248022.2</v>
      </c>
      <c r="H3998" s="31">
        <v>45740</v>
      </c>
      <c r="I3998" s="28" t="s">
        <v>28615</v>
      </c>
      <c r="J3998" s="30">
        <v>3248022.2</v>
      </c>
      <c r="K3998" s="30">
        <f t="shared" si="62"/>
        <v>64960.444000000003</v>
      </c>
    </row>
    <row r="3999" spans="1:11" x14ac:dyDescent="0.2">
      <c r="A3999" s="28">
        <v>3995</v>
      </c>
      <c r="B3999" s="29" t="s">
        <v>16009</v>
      </c>
      <c r="C3999" s="29" t="s">
        <v>16014</v>
      </c>
      <c r="D3999" s="29" t="s">
        <v>28611</v>
      </c>
      <c r="E3999" s="29" t="s">
        <v>28616</v>
      </c>
      <c r="F3999" s="28">
        <v>0.79959999999999998</v>
      </c>
      <c r="G3999" s="30">
        <v>5194237.2</v>
      </c>
      <c r="H3999" s="31">
        <v>45740</v>
      </c>
      <c r="I3999" s="28" t="s">
        <v>28617</v>
      </c>
      <c r="J3999" s="30">
        <v>5194237.2</v>
      </c>
      <c r="K3999" s="30">
        <f t="shared" si="62"/>
        <v>64960.445222611306</v>
      </c>
    </row>
    <row r="4000" spans="1:11" x14ac:dyDescent="0.2">
      <c r="A4000" s="28">
        <v>3996</v>
      </c>
      <c r="B4000" s="29" t="s">
        <v>16009</v>
      </c>
      <c r="C4000" s="29" t="s">
        <v>16014</v>
      </c>
      <c r="D4000" s="29" t="s">
        <v>21229</v>
      </c>
      <c r="E4000" s="29" t="s">
        <v>28618</v>
      </c>
      <c r="F4000" s="28">
        <v>1</v>
      </c>
      <c r="G4000" s="30">
        <v>15433864.800000001</v>
      </c>
      <c r="H4000" s="31">
        <v>45740</v>
      </c>
      <c r="I4000" s="28" t="s">
        <v>28619</v>
      </c>
      <c r="J4000" s="30">
        <v>20064024.239999998</v>
      </c>
      <c r="K4000" s="30">
        <f t="shared" si="62"/>
        <v>200640.24239999999</v>
      </c>
    </row>
    <row r="4001" spans="1:11" x14ac:dyDescent="0.2">
      <c r="A4001" s="28">
        <v>3997</v>
      </c>
      <c r="B4001" s="29" t="s">
        <v>16009</v>
      </c>
      <c r="C4001" s="29" t="s">
        <v>16014</v>
      </c>
      <c r="D4001" s="29" t="s">
        <v>21229</v>
      </c>
      <c r="E4001" s="29" t="s">
        <v>28620</v>
      </c>
      <c r="F4001" s="28">
        <v>1</v>
      </c>
      <c r="G4001" s="30">
        <v>15433864.800000001</v>
      </c>
      <c r="H4001" s="31">
        <v>45740</v>
      </c>
      <c r="I4001" s="28" t="s">
        <v>28621</v>
      </c>
      <c r="J4001" s="30">
        <v>20064024.239999998</v>
      </c>
      <c r="K4001" s="30">
        <f t="shared" si="62"/>
        <v>200640.24239999999</v>
      </c>
    </row>
    <row r="4002" spans="1:11" x14ac:dyDescent="0.2">
      <c r="A4002" s="28">
        <v>3998</v>
      </c>
      <c r="B4002" s="29" t="s">
        <v>16009</v>
      </c>
      <c r="C4002" s="29" t="s">
        <v>16014</v>
      </c>
      <c r="D4002" s="29" t="s">
        <v>21229</v>
      </c>
      <c r="E4002" s="29" t="s">
        <v>28622</v>
      </c>
      <c r="F4002" s="28">
        <v>1</v>
      </c>
      <c r="G4002" s="30">
        <v>15433864.800000001</v>
      </c>
      <c r="H4002" s="31">
        <v>45740</v>
      </c>
      <c r="I4002" s="28" t="s">
        <v>28623</v>
      </c>
      <c r="J4002" s="30">
        <v>15433864.800000001</v>
      </c>
      <c r="K4002" s="30">
        <f t="shared" si="62"/>
        <v>154338.64800000002</v>
      </c>
    </row>
    <row r="4003" spans="1:11" x14ac:dyDescent="0.2">
      <c r="A4003" s="28">
        <v>3999</v>
      </c>
      <c r="B4003" s="29" t="s">
        <v>16009</v>
      </c>
      <c r="C4003" s="29" t="s">
        <v>16014</v>
      </c>
      <c r="D4003" s="29" t="s">
        <v>21229</v>
      </c>
      <c r="E4003" s="29" t="s">
        <v>28624</v>
      </c>
      <c r="F4003" s="28">
        <v>1</v>
      </c>
      <c r="G4003" s="30">
        <v>15433864.800000001</v>
      </c>
      <c r="H4003" s="31">
        <v>45740</v>
      </c>
      <c r="I4003" s="28" t="s">
        <v>28625</v>
      </c>
      <c r="J4003" s="30">
        <v>15433864.800000001</v>
      </c>
      <c r="K4003" s="30">
        <f t="shared" si="62"/>
        <v>154338.64800000002</v>
      </c>
    </row>
    <row r="4004" spans="1:11" x14ac:dyDescent="0.2">
      <c r="A4004" s="28">
        <v>4000</v>
      </c>
      <c r="B4004" s="29" t="s">
        <v>16009</v>
      </c>
      <c r="C4004" s="29" t="s">
        <v>16014</v>
      </c>
      <c r="D4004" s="29" t="s">
        <v>21229</v>
      </c>
      <c r="E4004" s="29" t="s">
        <v>28626</v>
      </c>
      <c r="F4004" s="28">
        <v>1</v>
      </c>
      <c r="G4004" s="30">
        <v>15433864.800000001</v>
      </c>
      <c r="H4004" s="31">
        <v>45740</v>
      </c>
      <c r="I4004" s="28" t="s">
        <v>28627</v>
      </c>
      <c r="J4004" s="30">
        <v>18520637.760000002</v>
      </c>
      <c r="K4004" s="30">
        <f t="shared" si="62"/>
        <v>185206.37760000001</v>
      </c>
    </row>
    <row r="4005" spans="1:11" x14ac:dyDescent="0.2">
      <c r="A4005" s="28">
        <v>4001</v>
      </c>
      <c r="B4005" s="29" t="s">
        <v>16009</v>
      </c>
      <c r="C4005" s="29" t="s">
        <v>16014</v>
      </c>
      <c r="D4005" s="29" t="s">
        <v>21229</v>
      </c>
      <c r="E4005" s="29" t="s">
        <v>28628</v>
      </c>
      <c r="F4005" s="28">
        <v>1</v>
      </c>
      <c r="G4005" s="30">
        <v>15433864.800000001</v>
      </c>
      <c r="H4005" s="31">
        <v>45740</v>
      </c>
      <c r="I4005" s="28" t="s">
        <v>28629</v>
      </c>
      <c r="J4005" s="30">
        <v>15433864.800000001</v>
      </c>
      <c r="K4005" s="30">
        <f t="shared" si="62"/>
        <v>154338.64800000002</v>
      </c>
    </row>
    <row r="4006" spans="1:11" x14ac:dyDescent="0.2">
      <c r="A4006" s="28">
        <v>4002</v>
      </c>
      <c r="B4006" s="29" t="s">
        <v>16009</v>
      </c>
      <c r="C4006" s="29" t="s">
        <v>16014</v>
      </c>
      <c r="D4006" s="29" t="s">
        <v>21229</v>
      </c>
      <c r="E4006" s="29" t="s">
        <v>28630</v>
      </c>
      <c r="F4006" s="28">
        <v>1</v>
      </c>
      <c r="G4006" s="30">
        <v>15433864.800000001</v>
      </c>
      <c r="H4006" s="31">
        <v>45740</v>
      </c>
      <c r="I4006" s="28" t="s">
        <v>28631</v>
      </c>
      <c r="J4006" s="30">
        <v>15433864.800000001</v>
      </c>
      <c r="K4006" s="30">
        <f t="shared" si="62"/>
        <v>154338.64800000002</v>
      </c>
    </row>
    <row r="4007" spans="1:11" x14ac:dyDescent="0.2">
      <c r="A4007" s="28">
        <v>4003</v>
      </c>
      <c r="B4007" s="29" t="s">
        <v>16009</v>
      </c>
      <c r="C4007" s="29" t="s">
        <v>16014</v>
      </c>
      <c r="D4007" s="29" t="s">
        <v>21229</v>
      </c>
      <c r="E4007" s="29" t="s">
        <v>28632</v>
      </c>
      <c r="F4007" s="28">
        <v>1</v>
      </c>
      <c r="G4007" s="30">
        <v>15433864.800000001</v>
      </c>
      <c r="H4007" s="31">
        <v>45740</v>
      </c>
      <c r="I4007" s="28" t="s">
        <v>28633</v>
      </c>
      <c r="J4007" s="30">
        <v>20064024.239999998</v>
      </c>
      <c r="K4007" s="30">
        <f t="shared" si="62"/>
        <v>200640.24239999999</v>
      </c>
    </row>
    <row r="4008" spans="1:11" x14ac:dyDescent="0.2">
      <c r="A4008" s="28">
        <v>4004</v>
      </c>
      <c r="B4008" s="29" t="s">
        <v>16009</v>
      </c>
      <c r="C4008" s="29" t="s">
        <v>16014</v>
      </c>
      <c r="D4008" s="29" t="s">
        <v>21229</v>
      </c>
      <c r="E4008" s="29" t="s">
        <v>28634</v>
      </c>
      <c r="F4008" s="28">
        <v>1</v>
      </c>
      <c r="G4008" s="30">
        <v>15433864.800000001</v>
      </c>
      <c r="H4008" s="31">
        <v>45740</v>
      </c>
      <c r="I4008" s="28" t="s">
        <v>28635</v>
      </c>
      <c r="J4008" s="30">
        <v>15433864.800000001</v>
      </c>
      <c r="K4008" s="30">
        <f t="shared" si="62"/>
        <v>154338.64800000002</v>
      </c>
    </row>
    <row r="4009" spans="1:11" x14ac:dyDescent="0.2">
      <c r="A4009" s="28">
        <v>4005</v>
      </c>
      <c r="B4009" s="29" t="s">
        <v>16009</v>
      </c>
      <c r="C4009" s="29" t="s">
        <v>16014</v>
      </c>
      <c r="D4009" s="29" t="s">
        <v>21229</v>
      </c>
      <c r="E4009" s="29" t="s">
        <v>28636</v>
      </c>
      <c r="F4009" s="28">
        <v>1</v>
      </c>
      <c r="G4009" s="30">
        <v>11057097.199999999</v>
      </c>
      <c r="H4009" s="31">
        <v>45740</v>
      </c>
      <c r="I4009" s="28" t="s">
        <v>28637</v>
      </c>
      <c r="J4009" s="30">
        <v>11057097.199999999</v>
      </c>
      <c r="K4009" s="30">
        <f t="shared" si="62"/>
        <v>110570.97199999999</v>
      </c>
    </row>
    <row r="4010" spans="1:11" x14ac:dyDescent="0.2">
      <c r="A4010" s="28">
        <v>4006</v>
      </c>
      <c r="B4010" s="29" t="s">
        <v>16009</v>
      </c>
      <c r="C4010" s="29" t="s">
        <v>16014</v>
      </c>
      <c r="D4010" s="29" t="s">
        <v>21229</v>
      </c>
      <c r="E4010" s="29" t="s">
        <v>28638</v>
      </c>
      <c r="F4010" s="28">
        <v>1</v>
      </c>
      <c r="G4010" s="30">
        <v>15433864.800000001</v>
      </c>
      <c r="H4010" s="31">
        <v>45740</v>
      </c>
      <c r="I4010" s="28" t="s">
        <v>28639</v>
      </c>
      <c r="J4010" s="30">
        <v>15433864.800000001</v>
      </c>
      <c r="K4010" s="30">
        <f t="shared" si="62"/>
        <v>154338.64800000002</v>
      </c>
    </row>
    <row r="4011" spans="1:11" x14ac:dyDescent="0.2">
      <c r="A4011" s="28">
        <v>4007</v>
      </c>
      <c r="B4011" s="29" t="s">
        <v>16009</v>
      </c>
      <c r="C4011" s="29" t="s">
        <v>16014</v>
      </c>
      <c r="D4011" s="29" t="s">
        <v>21229</v>
      </c>
      <c r="E4011" s="29" t="s">
        <v>28640</v>
      </c>
      <c r="F4011" s="28">
        <v>1</v>
      </c>
      <c r="G4011" s="30">
        <v>15433864.800000001</v>
      </c>
      <c r="H4011" s="31">
        <v>45740</v>
      </c>
      <c r="I4011" s="28" t="s">
        <v>28641</v>
      </c>
      <c r="J4011" s="30">
        <v>15433864.800000001</v>
      </c>
      <c r="K4011" s="30">
        <f t="shared" si="62"/>
        <v>154338.64800000002</v>
      </c>
    </row>
    <row r="4012" spans="1:11" x14ac:dyDescent="0.2">
      <c r="A4012" s="28">
        <v>4008</v>
      </c>
      <c r="B4012" s="29" t="s">
        <v>16009</v>
      </c>
      <c r="C4012" s="29" t="s">
        <v>16014</v>
      </c>
      <c r="D4012" s="29" t="s">
        <v>21229</v>
      </c>
      <c r="E4012" s="29" t="s">
        <v>28642</v>
      </c>
      <c r="F4012" s="28">
        <v>1</v>
      </c>
      <c r="G4012" s="30">
        <v>15433864.800000001</v>
      </c>
      <c r="H4012" s="31">
        <v>45740</v>
      </c>
      <c r="I4012" s="28" t="s">
        <v>28643</v>
      </c>
      <c r="J4012" s="30">
        <v>16977251.280000001</v>
      </c>
      <c r="K4012" s="30">
        <f t="shared" si="62"/>
        <v>169772.51280000003</v>
      </c>
    </row>
    <row r="4013" spans="1:11" x14ac:dyDescent="0.2">
      <c r="A4013" s="28">
        <v>4009</v>
      </c>
      <c r="B4013" s="29" t="s">
        <v>16009</v>
      </c>
      <c r="C4013" s="29" t="s">
        <v>16014</v>
      </c>
      <c r="D4013" s="29" t="s">
        <v>21229</v>
      </c>
      <c r="E4013" s="29" t="s">
        <v>28644</v>
      </c>
      <c r="F4013" s="28">
        <v>1</v>
      </c>
      <c r="G4013" s="30">
        <v>15433864.800000001</v>
      </c>
      <c r="H4013" s="31">
        <v>45740</v>
      </c>
      <c r="I4013" s="28" t="s">
        <v>28645</v>
      </c>
      <c r="J4013" s="30">
        <v>18520637.760000002</v>
      </c>
      <c r="K4013" s="30">
        <f t="shared" si="62"/>
        <v>185206.37760000001</v>
      </c>
    </row>
    <row r="4014" spans="1:11" x14ac:dyDescent="0.2">
      <c r="A4014" s="28">
        <v>4010</v>
      </c>
      <c r="B4014" s="29" t="s">
        <v>16009</v>
      </c>
      <c r="C4014" s="29" t="s">
        <v>16014</v>
      </c>
      <c r="D4014" s="29" t="s">
        <v>21229</v>
      </c>
      <c r="E4014" s="29" t="s">
        <v>28646</v>
      </c>
      <c r="F4014" s="28">
        <v>1</v>
      </c>
      <c r="G4014" s="30">
        <v>15433864.800000001</v>
      </c>
      <c r="H4014" s="31">
        <v>45740</v>
      </c>
      <c r="I4014" s="28" t="s">
        <v>28647</v>
      </c>
      <c r="J4014" s="30">
        <v>15433864.800000001</v>
      </c>
      <c r="K4014" s="30">
        <f t="shared" si="62"/>
        <v>154338.64800000002</v>
      </c>
    </row>
    <row r="4015" spans="1:11" x14ac:dyDescent="0.2">
      <c r="A4015" s="28">
        <v>4011</v>
      </c>
      <c r="B4015" s="29" t="s">
        <v>16009</v>
      </c>
      <c r="C4015" s="29" t="s">
        <v>16014</v>
      </c>
      <c r="D4015" s="29" t="s">
        <v>21229</v>
      </c>
      <c r="E4015" s="29" t="s">
        <v>28648</v>
      </c>
      <c r="F4015" s="28">
        <v>1</v>
      </c>
      <c r="G4015" s="30">
        <v>15433864.800000001</v>
      </c>
      <c r="H4015" s="31">
        <v>45740</v>
      </c>
      <c r="I4015" s="28" t="s">
        <v>28649</v>
      </c>
      <c r="J4015" s="30">
        <v>15433864.800000001</v>
      </c>
      <c r="K4015" s="30">
        <f t="shared" si="62"/>
        <v>154338.64800000002</v>
      </c>
    </row>
    <row r="4016" spans="1:11" x14ac:dyDescent="0.2">
      <c r="A4016" s="28">
        <v>4012</v>
      </c>
      <c r="B4016" s="29" t="s">
        <v>16009</v>
      </c>
      <c r="C4016" s="29" t="s">
        <v>16014</v>
      </c>
      <c r="D4016" s="29" t="s">
        <v>21229</v>
      </c>
      <c r="E4016" s="29" t="s">
        <v>28650</v>
      </c>
      <c r="F4016" s="28">
        <v>1</v>
      </c>
      <c r="G4016" s="30">
        <v>15433864.800000001</v>
      </c>
      <c r="H4016" s="31">
        <v>45740</v>
      </c>
      <c r="I4016" s="28" t="s">
        <v>28651</v>
      </c>
      <c r="J4016" s="30">
        <v>15433864.800000001</v>
      </c>
      <c r="K4016" s="30">
        <f t="shared" si="62"/>
        <v>154338.64800000002</v>
      </c>
    </row>
    <row r="4017" spans="1:11" x14ac:dyDescent="0.2">
      <c r="A4017" s="28">
        <v>4013</v>
      </c>
      <c r="B4017" s="29" t="s">
        <v>16009</v>
      </c>
      <c r="C4017" s="29" t="s">
        <v>16014</v>
      </c>
      <c r="D4017" s="29" t="s">
        <v>21229</v>
      </c>
      <c r="E4017" s="29" t="s">
        <v>28652</v>
      </c>
      <c r="F4017" s="28">
        <v>1</v>
      </c>
      <c r="G4017" s="30">
        <v>15433864.800000001</v>
      </c>
      <c r="H4017" s="31">
        <v>45740</v>
      </c>
      <c r="I4017" s="28" t="s">
        <v>28653</v>
      </c>
      <c r="J4017" s="30">
        <v>15433864.800000001</v>
      </c>
      <c r="K4017" s="30">
        <f t="shared" si="62"/>
        <v>154338.64800000002</v>
      </c>
    </row>
    <row r="4018" spans="1:11" x14ac:dyDescent="0.2">
      <c r="A4018" s="28">
        <v>4014</v>
      </c>
      <c r="B4018" s="29" t="s">
        <v>16009</v>
      </c>
      <c r="C4018" s="29" t="s">
        <v>16014</v>
      </c>
      <c r="D4018" s="29" t="s">
        <v>21229</v>
      </c>
      <c r="E4018" s="29" t="s">
        <v>28654</v>
      </c>
      <c r="F4018" s="28">
        <v>1</v>
      </c>
      <c r="G4018" s="30">
        <v>15433864.800000001</v>
      </c>
      <c r="H4018" s="31">
        <v>45740</v>
      </c>
      <c r="I4018" s="28" t="s">
        <v>28655</v>
      </c>
      <c r="J4018" s="30">
        <v>20064024.239999998</v>
      </c>
      <c r="K4018" s="30">
        <f t="shared" si="62"/>
        <v>200640.24239999999</v>
      </c>
    </row>
    <row r="4019" spans="1:11" x14ac:dyDescent="0.2">
      <c r="A4019" s="28">
        <v>4015</v>
      </c>
      <c r="B4019" s="29" t="s">
        <v>16009</v>
      </c>
      <c r="C4019" s="29" t="s">
        <v>16014</v>
      </c>
      <c r="D4019" s="29" t="s">
        <v>21229</v>
      </c>
      <c r="E4019" s="29" t="s">
        <v>28656</v>
      </c>
      <c r="F4019" s="28">
        <v>1</v>
      </c>
      <c r="G4019" s="30">
        <v>15433864.800000001</v>
      </c>
      <c r="H4019" s="31">
        <v>45740</v>
      </c>
      <c r="I4019" s="28" t="s">
        <v>28657</v>
      </c>
      <c r="J4019" s="30">
        <v>20064024.239999998</v>
      </c>
      <c r="K4019" s="30">
        <f t="shared" si="62"/>
        <v>200640.24239999999</v>
      </c>
    </row>
    <row r="4020" spans="1:11" x14ac:dyDescent="0.2">
      <c r="A4020" s="28">
        <v>4016</v>
      </c>
      <c r="B4020" s="29" t="s">
        <v>16009</v>
      </c>
      <c r="C4020" s="29" t="s">
        <v>16014</v>
      </c>
      <c r="D4020" s="29" t="s">
        <v>21229</v>
      </c>
      <c r="E4020" s="29" t="s">
        <v>28658</v>
      </c>
      <c r="F4020" s="28">
        <v>1</v>
      </c>
      <c r="G4020" s="30">
        <v>15433864.800000001</v>
      </c>
      <c r="H4020" s="31">
        <v>45740</v>
      </c>
      <c r="I4020" s="28" t="s">
        <v>28659</v>
      </c>
      <c r="J4020" s="30">
        <v>15433864.800000001</v>
      </c>
      <c r="K4020" s="30">
        <f t="shared" si="62"/>
        <v>154338.64800000002</v>
      </c>
    </row>
    <row r="4021" spans="1:11" x14ac:dyDescent="0.2">
      <c r="A4021" s="28">
        <v>4017</v>
      </c>
      <c r="B4021" s="29" t="s">
        <v>16009</v>
      </c>
      <c r="C4021" s="29" t="s">
        <v>16014</v>
      </c>
      <c r="D4021" s="29" t="s">
        <v>21229</v>
      </c>
      <c r="E4021" s="29" t="s">
        <v>28660</v>
      </c>
      <c r="F4021" s="28">
        <v>1</v>
      </c>
      <c r="G4021" s="30">
        <v>15433864.800000001</v>
      </c>
      <c r="H4021" s="31">
        <v>45740</v>
      </c>
      <c r="I4021" s="28" t="s">
        <v>28661</v>
      </c>
      <c r="J4021" s="30">
        <v>15433864.800000001</v>
      </c>
      <c r="K4021" s="30">
        <f t="shared" si="62"/>
        <v>154338.64800000002</v>
      </c>
    </row>
    <row r="4022" spans="1:11" x14ac:dyDescent="0.2">
      <c r="A4022" s="28">
        <v>4018</v>
      </c>
      <c r="B4022" s="29" t="s">
        <v>16009</v>
      </c>
      <c r="C4022" s="29" t="s">
        <v>16014</v>
      </c>
      <c r="D4022" s="29" t="s">
        <v>21229</v>
      </c>
      <c r="E4022" s="29" t="s">
        <v>28662</v>
      </c>
      <c r="F4022" s="28">
        <v>1</v>
      </c>
      <c r="G4022" s="30">
        <v>15433864.800000001</v>
      </c>
      <c r="H4022" s="31">
        <v>45740</v>
      </c>
      <c r="I4022" s="28" t="s">
        <v>28663</v>
      </c>
      <c r="J4022" s="30">
        <v>15433864.800000001</v>
      </c>
      <c r="K4022" s="30">
        <f t="shared" si="62"/>
        <v>154338.64800000002</v>
      </c>
    </row>
    <row r="4023" spans="1:11" x14ac:dyDescent="0.2">
      <c r="A4023" s="28">
        <v>4019</v>
      </c>
      <c r="B4023" s="29" t="s">
        <v>16009</v>
      </c>
      <c r="C4023" s="29" t="s">
        <v>16014</v>
      </c>
      <c r="D4023" s="29" t="s">
        <v>21229</v>
      </c>
      <c r="E4023" s="29" t="s">
        <v>28664</v>
      </c>
      <c r="F4023" s="28">
        <v>1</v>
      </c>
      <c r="G4023" s="30">
        <v>15433864.800000001</v>
      </c>
      <c r="H4023" s="31">
        <v>45740</v>
      </c>
      <c r="I4023" s="28" t="s">
        <v>28665</v>
      </c>
      <c r="J4023" s="30">
        <v>30867729.600000001</v>
      </c>
      <c r="K4023" s="30">
        <f t="shared" si="62"/>
        <v>308677.29600000003</v>
      </c>
    </row>
    <row r="4024" spans="1:11" x14ac:dyDescent="0.2">
      <c r="A4024" s="28">
        <v>4020</v>
      </c>
      <c r="B4024" s="29" t="s">
        <v>16009</v>
      </c>
      <c r="C4024" s="29" t="s">
        <v>16014</v>
      </c>
      <c r="D4024" s="29" t="s">
        <v>21229</v>
      </c>
      <c r="E4024" s="29" t="s">
        <v>28666</v>
      </c>
      <c r="F4024" s="28">
        <v>1</v>
      </c>
      <c r="G4024" s="30">
        <v>15433864.800000001</v>
      </c>
      <c r="H4024" s="31">
        <v>45740</v>
      </c>
      <c r="I4024" s="28" t="s">
        <v>28667</v>
      </c>
      <c r="J4024" s="30">
        <v>15433864.800000001</v>
      </c>
      <c r="K4024" s="30">
        <f t="shared" si="62"/>
        <v>154338.64800000002</v>
      </c>
    </row>
    <row r="4025" spans="1:11" x14ac:dyDescent="0.2">
      <c r="A4025" s="28">
        <v>4021</v>
      </c>
      <c r="B4025" s="29" t="s">
        <v>16009</v>
      </c>
      <c r="C4025" s="29" t="s">
        <v>16014</v>
      </c>
      <c r="D4025" s="29" t="s">
        <v>21229</v>
      </c>
      <c r="E4025" s="29" t="s">
        <v>28668</v>
      </c>
      <c r="F4025" s="28">
        <v>1</v>
      </c>
      <c r="G4025" s="30">
        <v>15433864.800000001</v>
      </c>
      <c r="H4025" s="31">
        <v>45740</v>
      </c>
      <c r="I4025" s="28" t="s">
        <v>28669</v>
      </c>
      <c r="J4025" s="30">
        <v>15433864.800000001</v>
      </c>
      <c r="K4025" s="30">
        <f t="shared" si="62"/>
        <v>154338.64800000002</v>
      </c>
    </row>
    <row r="4026" spans="1:11" x14ac:dyDescent="0.2">
      <c r="A4026" s="28">
        <v>4022</v>
      </c>
      <c r="B4026" s="29" t="s">
        <v>16009</v>
      </c>
      <c r="C4026" s="29" t="s">
        <v>16014</v>
      </c>
      <c r="D4026" s="29" t="s">
        <v>21229</v>
      </c>
      <c r="E4026" s="29" t="s">
        <v>28670</v>
      </c>
      <c r="F4026" s="28">
        <v>1</v>
      </c>
      <c r="G4026" s="30">
        <v>15433864.800000001</v>
      </c>
      <c r="H4026" s="31">
        <v>45740</v>
      </c>
      <c r="I4026" s="28" t="s">
        <v>28671</v>
      </c>
      <c r="J4026" s="30">
        <v>15433864.800000001</v>
      </c>
      <c r="K4026" s="30">
        <f t="shared" si="62"/>
        <v>154338.64800000002</v>
      </c>
    </row>
    <row r="4027" spans="1:11" x14ac:dyDescent="0.2">
      <c r="A4027" s="28">
        <v>4023</v>
      </c>
      <c r="B4027" s="29" t="s">
        <v>16009</v>
      </c>
      <c r="C4027" s="29" t="s">
        <v>16014</v>
      </c>
      <c r="D4027" s="29" t="s">
        <v>21229</v>
      </c>
      <c r="E4027" s="29" t="s">
        <v>28672</v>
      </c>
      <c r="F4027" s="28">
        <v>1</v>
      </c>
      <c r="G4027" s="30">
        <v>11057097.199999999</v>
      </c>
      <c r="H4027" s="31">
        <v>45740</v>
      </c>
      <c r="I4027" s="28" t="s">
        <v>28673</v>
      </c>
      <c r="J4027" s="30">
        <v>11057097.199999999</v>
      </c>
      <c r="K4027" s="30">
        <f t="shared" si="62"/>
        <v>110570.97199999999</v>
      </c>
    </row>
    <row r="4028" spans="1:11" x14ac:dyDescent="0.2">
      <c r="A4028" s="28">
        <v>4024</v>
      </c>
      <c r="B4028" s="29" t="s">
        <v>16009</v>
      </c>
      <c r="C4028" s="29" t="s">
        <v>16011</v>
      </c>
      <c r="D4028" s="29" t="s">
        <v>28495</v>
      </c>
      <c r="E4028" s="29" t="s">
        <v>28674</v>
      </c>
      <c r="F4028" s="28">
        <v>0.2908</v>
      </c>
      <c r="G4028" s="30">
        <v>6825535</v>
      </c>
      <c r="H4028" s="31">
        <v>45740</v>
      </c>
      <c r="I4028" s="28" t="s">
        <v>28675</v>
      </c>
      <c r="J4028" s="30">
        <v>7508088.5</v>
      </c>
      <c r="K4028" s="30">
        <f t="shared" si="62"/>
        <v>258187.36244841813</v>
      </c>
    </row>
    <row r="4029" spans="1:11" x14ac:dyDescent="0.2">
      <c r="A4029" s="28">
        <v>4025</v>
      </c>
      <c r="B4029" s="29" t="s">
        <v>16009</v>
      </c>
      <c r="C4029" s="29" t="s">
        <v>16015</v>
      </c>
      <c r="D4029" s="29" t="s">
        <v>28416</v>
      </c>
      <c r="E4029" s="29" t="s">
        <v>28676</v>
      </c>
      <c r="F4029" s="28">
        <v>1</v>
      </c>
      <c r="G4029" s="30">
        <v>22883927.399999999</v>
      </c>
      <c r="H4029" s="31">
        <v>45740</v>
      </c>
      <c r="I4029" s="28" t="s">
        <v>28677</v>
      </c>
      <c r="J4029" s="30">
        <v>22883927.399999999</v>
      </c>
      <c r="K4029" s="30">
        <f t="shared" si="62"/>
        <v>228839.27399999998</v>
      </c>
    </row>
    <row r="4030" spans="1:11" x14ac:dyDescent="0.2">
      <c r="A4030" s="28">
        <v>4026</v>
      </c>
      <c r="B4030" s="29" t="s">
        <v>16009</v>
      </c>
      <c r="C4030" s="29" t="s">
        <v>16015</v>
      </c>
      <c r="D4030" s="29" t="s">
        <v>28416</v>
      </c>
      <c r="E4030" s="29" t="s">
        <v>28678</v>
      </c>
      <c r="F4030" s="28">
        <v>1</v>
      </c>
      <c r="G4030" s="30">
        <v>22883927.399999999</v>
      </c>
      <c r="H4030" s="31">
        <v>45740</v>
      </c>
      <c r="I4030" s="28" t="s">
        <v>28679</v>
      </c>
      <c r="J4030" s="30">
        <v>22883927.399999999</v>
      </c>
      <c r="K4030" s="30">
        <f t="shared" si="62"/>
        <v>228839.27399999998</v>
      </c>
    </row>
    <row r="4031" spans="1:11" x14ac:dyDescent="0.2">
      <c r="A4031" s="28">
        <v>4027</v>
      </c>
      <c r="B4031" s="29" t="s">
        <v>16009</v>
      </c>
      <c r="C4031" s="29" t="s">
        <v>16015</v>
      </c>
      <c r="D4031" s="29" t="s">
        <v>28416</v>
      </c>
      <c r="E4031" s="29" t="s">
        <v>28680</v>
      </c>
      <c r="F4031" s="28">
        <v>0.99990000000000001</v>
      </c>
      <c r="G4031" s="30">
        <v>22883439</v>
      </c>
      <c r="H4031" s="31">
        <v>45740</v>
      </c>
      <c r="I4031" s="28" t="s">
        <v>28681</v>
      </c>
      <c r="J4031" s="30">
        <v>22883439</v>
      </c>
      <c r="K4031" s="30">
        <f t="shared" si="62"/>
        <v>228857.27572757273</v>
      </c>
    </row>
    <row r="4032" spans="1:11" x14ac:dyDescent="0.2">
      <c r="A4032" s="28">
        <v>4028</v>
      </c>
      <c r="B4032" s="29" t="s">
        <v>16009</v>
      </c>
      <c r="C4032" s="29" t="s">
        <v>16016</v>
      </c>
      <c r="D4032" s="29" t="s">
        <v>28552</v>
      </c>
      <c r="E4032" s="29" t="s">
        <v>28682</v>
      </c>
      <c r="F4032" s="28">
        <v>0.99990000000000001</v>
      </c>
      <c r="G4032" s="30">
        <v>16650446.6</v>
      </c>
      <c r="H4032" s="31">
        <v>45740</v>
      </c>
      <c r="I4032" s="28" t="s">
        <v>28683</v>
      </c>
      <c r="J4032" s="30">
        <v>33300893.199999999</v>
      </c>
      <c r="K4032" s="30">
        <f t="shared" si="62"/>
        <v>333042.23622362234</v>
      </c>
    </row>
    <row r="4033" spans="1:11" x14ac:dyDescent="0.2">
      <c r="A4033" s="28">
        <v>4029</v>
      </c>
      <c r="B4033" s="29" t="s">
        <v>16009</v>
      </c>
      <c r="C4033" s="29" t="s">
        <v>16016</v>
      </c>
      <c r="D4033" s="29" t="s">
        <v>28552</v>
      </c>
      <c r="E4033" s="29" t="s">
        <v>28684</v>
      </c>
      <c r="F4033" s="28">
        <v>0.99990000000000001</v>
      </c>
      <c r="G4033" s="30">
        <v>16650446.6</v>
      </c>
      <c r="H4033" s="31">
        <v>45740</v>
      </c>
      <c r="I4033" s="28" t="s">
        <v>28685</v>
      </c>
      <c r="J4033" s="30">
        <v>31635848.539999999</v>
      </c>
      <c r="K4033" s="30">
        <f t="shared" si="62"/>
        <v>316390.12441244122</v>
      </c>
    </row>
    <row r="4034" spans="1:11" x14ac:dyDescent="0.2">
      <c r="A4034" s="28">
        <v>4030</v>
      </c>
      <c r="B4034" s="29" t="s">
        <v>16009</v>
      </c>
      <c r="C4034" s="29" t="s">
        <v>16016</v>
      </c>
      <c r="D4034" s="29" t="s">
        <v>28552</v>
      </c>
      <c r="E4034" s="29" t="s">
        <v>28686</v>
      </c>
      <c r="F4034" s="28">
        <v>0.71540000000000004</v>
      </c>
      <c r="G4034" s="30">
        <v>11911729.6</v>
      </c>
      <c r="H4034" s="31">
        <v>45740</v>
      </c>
      <c r="I4034" s="28" t="s">
        <v>28687</v>
      </c>
      <c r="J4034" s="30">
        <v>13102902.560000001</v>
      </c>
      <c r="K4034" s="30">
        <f t="shared" si="62"/>
        <v>183154.91417388871</v>
      </c>
    </row>
    <row r="4035" spans="1:11" x14ac:dyDescent="0.2">
      <c r="A4035" s="28">
        <v>4031</v>
      </c>
      <c r="B4035" s="29" t="s">
        <v>16009</v>
      </c>
      <c r="C4035" s="29" t="s">
        <v>16016</v>
      </c>
      <c r="D4035" s="29" t="s">
        <v>20101</v>
      </c>
      <c r="E4035" s="29" t="s">
        <v>28688</v>
      </c>
      <c r="F4035" s="28">
        <v>0.56089999999999995</v>
      </c>
      <c r="G4035" s="30">
        <v>8205991.2000000002</v>
      </c>
      <c r="H4035" s="31">
        <v>45740</v>
      </c>
      <c r="I4035" s="28" t="s">
        <v>28689</v>
      </c>
      <c r="J4035" s="30">
        <v>8205991.2000000002</v>
      </c>
      <c r="K4035" s="30">
        <f t="shared" si="62"/>
        <v>146300.43144945626</v>
      </c>
    </row>
    <row r="4036" spans="1:11" x14ac:dyDescent="0.2">
      <c r="A4036" s="28">
        <v>4032</v>
      </c>
      <c r="B4036" s="29" t="s">
        <v>16009</v>
      </c>
      <c r="C4036" s="29" t="s">
        <v>16016</v>
      </c>
      <c r="D4036" s="29" t="s">
        <v>20101</v>
      </c>
      <c r="E4036" s="29" t="s">
        <v>28690</v>
      </c>
      <c r="F4036" s="28">
        <v>0.56089999999999995</v>
      </c>
      <c r="G4036" s="30">
        <v>8205991.2000000002</v>
      </c>
      <c r="H4036" s="31">
        <v>45740</v>
      </c>
      <c r="I4036" s="28" t="s">
        <v>28691</v>
      </c>
      <c r="J4036" s="30">
        <v>8205991.2000000002</v>
      </c>
      <c r="K4036" s="30">
        <f t="shared" si="62"/>
        <v>146300.43144945626</v>
      </c>
    </row>
    <row r="4037" spans="1:11" x14ac:dyDescent="0.2">
      <c r="A4037" s="28">
        <v>4033</v>
      </c>
      <c r="B4037" s="29" t="s">
        <v>16009</v>
      </c>
      <c r="C4037" s="29" t="s">
        <v>16016</v>
      </c>
      <c r="D4037" s="29" t="s">
        <v>20101</v>
      </c>
      <c r="E4037" s="29" t="s">
        <v>28692</v>
      </c>
      <c r="F4037" s="28">
        <v>0.56089999999999995</v>
      </c>
      <c r="G4037" s="30">
        <v>8205991.2000000002</v>
      </c>
      <c r="H4037" s="31">
        <v>45740</v>
      </c>
      <c r="I4037" s="28" t="s">
        <v>28693</v>
      </c>
      <c r="J4037" s="30">
        <v>8205991.2000000002</v>
      </c>
      <c r="K4037" s="30">
        <f t="shared" ref="K4037:K4100" si="63">+J4037/F4037/100</f>
        <v>146300.43144945626</v>
      </c>
    </row>
    <row r="4038" spans="1:11" x14ac:dyDescent="0.2">
      <c r="A4038" s="28">
        <v>4034</v>
      </c>
      <c r="B4038" s="29" t="s">
        <v>16009</v>
      </c>
      <c r="C4038" s="29" t="s">
        <v>16016</v>
      </c>
      <c r="D4038" s="29" t="s">
        <v>20101</v>
      </c>
      <c r="E4038" s="29" t="s">
        <v>28694</v>
      </c>
      <c r="F4038" s="28">
        <v>0.56089999999999995</v>
      </c>
      <c r="G4038" s="30">
        <v>8205991.2000000002</v>
      </c>
      <c r="H4038" s="31">
        <v>45740</v>
      </c>
      <c r="I4038" s="28" t="s">
        <v>28695</v>
      </c>
      <c r="J4038" s="30">
        <v>8205991.2000000002</v>
      </c>
      <c r="K4038" s="30">
        <f t="shared" si="63"/>
        <v>146300.43144945626</v>
      </c>
    </row>
    <row r="4039" spans="1:11" x14ac:dyDescent="0.2">
      <c r="A4039" s="28">
        <v>4035</v>
      </c>
      <c r="B4039" s="29" t="s">
        <v>16009</v>
      </c>
      <c r="C4039" s="29" t="s">
        <v>16016</v>
      </c>
      <c r="D4039" s="29" t="s">
        <v>20101</v>
      </c>
      <c r="E4039" s="29" t="s">
        <v>28696</v>
      </c>
      <c r="F4039" s="28">
        <v>0.56089999999999995</v>
      </c>
      <c r="G4039" s="30">
        <v>8205991.2000000002</v>
      </c>
      <c r="H4039" s="31">
        <v>45740</v>
      </c>
      <c r="I4039" s="28" t="s">
        <v>28697</v>
      </c>
      <c r="J4039" s="30">
        <v>8205991.2000000002</v>
      </c>
      <c r="K4039" s="30">
        <f t="shared" si="63"/>
        <v>146300.43144945626</v>
      </c>
    </row>
    <row r="4040" spans="1:11" x14ac:dyDescent="0.2">
      <c r="A4040" s="28">
        <v>4036</v>
      </c>
      <c r="B4040" s="29" t="s">
        <v>16009</v>
      </c>
      <c r="C4040" s="29" t="s">
        <v>16016</v>
      </c>
      <c r="D4040" s="29" t="s">
        <v>28552</v>
      </c>
      <c r="E4040" s="29" t="s">
        <v>28698</v>
      </c>
      <c r="F4040" s="28">
        <v>1</v>
      </c>
      <c r="G4040" s="30">
        <v>4133677</v>
      </c>
      <c r="H4040" s="31">
        <v>45740</v>
      </c>
      <c r="I4040" s="28" t="s">
        <v>28699</v>
      </c>
      <c r="J4040" s="30">
        <v>4133677</v>
      </c>
      <c r="K4040" s="30">
        <f t="shared" si="63"/>
        <v>41336.769999999997</v>
      </c>
    </row>
    <row r="4041" spans="1:11" x14ac:dyDescent="0.2">
      <c r="A4041" s="28">
        <v>4037</v>
      </c>
      <c r="B4041" s="29" t="s">
        <v>16009</v>
      </c>
      <c r="C4041" s="29" t="s">
        <v>16014</v>
      </c>
      <c r="D4041" s="29" t="s">
        <v>21229</v>
      </c>
      <c r="E4041" s="29" t="s">
        <v>28700</v>
      </c>
      <c r="F4041" s="28">
        <v>0.73229999999999995</v>
      </c>
      <c r="G4041" s="30">
        <v>11302219</v>
      </c>
      <c r="H4041" s="31">
        <v>45741</v>
      </c>
      <c r="I4041" s="28" t="s">
        <v>28701</v>
      </c>
      <c r="J4041" s="30">
        <v>11302219</v>
      </c>
      <c r="K4041" s="30">
        <f t="shared" si="63"/>
        <v>154338.64536392188</v>
      </c>
    </row>
    <row r="4042" spans="1:11" x14ac:dyDescent="0.2">
      <c r="A4042" s="28">
        <v>4038</v>
      </c>
      <c r="B4042" s="29" t="s">
        <v>16009</v>
      </c>
      <c r="C4042" s="29" t="s">
        <v>16014</v>
      </c>
      <c r="D4042" s="29" t="s">
        <v>21229</v>
      </c>
      <c r="E4042" s="29" t="s">
        <v>28702</v>
      </c>
      <c r="F4042" s="28">
        <v>1</v>
      </c>
      <c r="G4042" s="30">
        <v>14742796.199999999</v>
      </c>
      <c r="H4042" s="31">
        <v>45741</v>
      </c>
      <c r="I4042" s="28" t="s">
        <v>28703</v>
      </c>
      <c r="J4042" s="30">
        <v>14742796.199999999</v>
      </c>
      <c r="K4042" s="30">
        <f t="shared" si="63"/>
        <v>147427.962</v>
      </c>
    </row>
    <row r="4043" spans="1:11" x14ac:dyDescent="0.2">
      <c r="A4043" s="28">
        <v>4039</v>
      </c>
      <c r="B4043" s="29" t="s">
        <v>16009</v>
      </c>
      <c r="C4043" s="29" t="s">
        <v>16014</v>
      </c>
      <c r="D4043" s="29" t="s">
        <v>21229</v>
      </c>
      <c r="E4043" s="29" t="s">
        <v>28704</v>
      </c>
      <c r="F4043" s="28">
        <v>1</v>
      </c>
      <c r="G4043" s="30">
        <v>11057097.199999999</v>
      </c>
      <c r="H4043" s="31">
        <v>45741</v>
      </c>
      <c r="I4043" s="28" t="s">
        <v>28705</v>
      </c>
      <c r="J4043" s="30">
        <v>11057097.199999999</v>
      </c>
      <c r="K4043" s="30">
        <f t="shared" si="63"/>
        <v>110570.97199999999</v>
      </c>
    </row>
    <row r="4044" spans="1:11" x14ac:dyDescent="0.2">
      <c r="A4044" s="28">
        <v>4040</v>
      </c>
      <c r="B4044" s="29" t="s">
        <v>16009</v>
      </c>
      <c r="C4044" s="29" t="s">
        <v>16014</v>
      </c>
      <c r="D4044" s="29" t="s">
        <v>21229</v>
      </c>
      <c r="E4044" s="29" t="s">
        <v>28706</v>
      </c>
      <c r="F4044" s="28">
        <v>1</v>
      </c>
      <c r="G4044" s="30">
        <v>14742796.199999999</v>
      </c>
      <c r="H4044" s="31">
        <v>45741</v>
      </c>
      <c r="I4044" s="28" t="s">
        <v>28707</v>
      </c>
      <c r="J4044" s="30">
        <v>30959872.02</v>
      </c>
      <c r="K4044" s="30">
        <f t="shared" si="63"/>
        <v>309598.72019999998</v>
      </c>
    </row>
    <row r="4045" spans="1:11" x14ac:dyDescent="0.2">
      <c r="A4045" s="28">
        <v>4041</v>
      </c>
      <c r="B4045" s="29" t="s">
        <v>16009</v>
      </c>
      <c r="C4045" s="29" t="s">
        <v>16014</v>
      </c>
      <c r="D4045" s="29" t="s">
        <v>21229</v>
      </c>
      <c r="E4045" s="29" t="s">
        <v>28708</v>
      </c>
      <c r="F4045" s="28">
        <v>1</v>
      </c>
      <c r="G4045" s="30">
        <v>14742796.199999999</v>
      </c>
      <c r="H4045" s="31">
        <v>45741</v>
      </c>
      <c r="I4045" s="28" t="s">
        <v>28709</v>
      </c>
      <c r="J4045" s="30">
        <v>14742796.199999999</v>
      </c>
      <c r="K4045" s="30">
        <f t="shared" si="63"/>
        <v>147427.962</v>
      </c>
    </row>
    <row r="4046" spans="1:11" x14ac:dyDescent="0.2">
      <c r="A4046" s="28">
        <v>4042</v>
      </c>
      <c r="B4046" s="29" t="s">
        <v>16009</v>
      </c>
      <c r="C4046" s="29" t="s">
        <v>16014</v>
      </c>
      <c r="D4046" s="29" t="s">
        <v>21229</v>
      </c>
      <c r="E4046" s="29" t="s">
        <v>28710</v>
      </c>
      <c r="F4046" s="28">
        <v>1</v>
      </c>
      <c r="G4046" s="30">
        <v>14742796.199999999</v>
      </c>
      <c r="H4046" s="31">
        <v>45741</v>
      </c>
      <c r="I4046" s="28" t="s">
        <v>28711</v>
      </c>
      <c r="J4046" s="30">
        <v>30959872.02</v>
      </c>
      <c r="K4046" s="30">
        <f t="shared" si="63"/>
        <v>309598.72019999998</v>
      </c>
    </row>
    <row r="4047" spans="1:11" x14ac:dyDescent="0.2">
      <c r="A4047" s="28">
        <v>4043</v>
      </c>
      <c r="B4047" s="29" t="s">
        <v>16009</v>
      </c>
      <c r="C4047" s="29" t="s">
        <v>16014</v>
      </c>
      <c r="D4047" s="29" t="s">
        <v>21229</v>
      </c>
      <c r="E4047" s="29" t="s">
        <v>28712</v>
      </c>
      <c r="F4047" s="28">
        <v>1</v>
      </c>
      <c r="G4047" s="30">
        <v>14742796.199999999</v>
      </c>
      <c r="H4047" s="31">
        <v>45741</v>
      </c>
      <c r="I4047" s="28" t="s">
        <v>28713</v>
      </c>
      <c r="J4047" s="30">
        <v>14742796.199999999</v>
      </c>
      <c r="K4047" s="30">
        <f t="shared" si="63"/>
        <v>147427.962</v>
      </c>
    </row>
    <row r="4048" spans="1:11" x14ac:dyDescent="0.2">
      <c r="A4048" s="28">
        <v>4044</v>
      </c>
      <c r="B4048" s="29" t="s">
        <v>16009</v>
      </c>
      <c r="C4048" s="29" t="s">
        <v>16014</v>
      </c>
      <c r="D4048" s="29" t="s">
        <v>21229</v>
      </c>
      <c r="E4048" s="29" t="s">
        <v>28714</v>
      </c>
      <c r="F4048" s="28">
        <v>0.77549999999999997</v>
      </c>
      <c r="G4048" s="30">
        <v>11968962</v>
      </c>
      <c r="H4048" s="31">
        <v>45741</v>
      </c>
      <c r="I4048" s="28" t="s">
        <v>28715</v>
      </c>
      <c r="J4048" s="30">
        <v>11968962</v>
      </c>
      <c r="K4048" s="30">
        <f t="shared" si="63"/>
        <v>154338.64603481625</v>
      </c>
    </row>
    <row r="4049" spans="1:11" x14ac:dyDescent="0.2">
      <c r="A4049" s="28">
        <v>4045</v>
      </c>
      <c r="B4049" s="29" t="s">
        <v>16009</v>
      </c>
      <c r="C4049" s="29" t="s">
        <v>16014</v>
      </c>
      <c r="D4049" s="29" t="s">
        <v>21229</v>
      </c>
      <c r="E4049" s="29" t="s">
        <v>28716</v>
      </c>
      <c r="F4049" s="28">
        <v>1</v>
      </c>
      <c r="G4049" s="30">
        <v>14742796.199999999</v>
      </c>
      <c r="H4049" s="31">
        <v>45741</v>
      </c>
      <c r="I4049" s="28" t="s">
        <v>28717</v>
      </c>
      <c r="J4049" s="30">
        <v>36856990.5</v>
      </c>
      <c r="K4049" s="30">
        <f t="shared" si="63"/>
        <v>368569.90500000003</v>
      </c>
    </row>
    <row r="4050" spans="1:11" x14ac:dyDescent="0.2">
      <c r="A4050" s="28">
        <v>4046</v>
      </c>
      <c r="B4050" s="29" t="s">
        <v>16009</v>
      </c>
      <c r="C4050" s="29" t="s">
        <v>16014</v>
      </c>
      <c r="D4050" s="29" t="s">
        <v>21229</v>
      </c>
      <c r="E4050" s="29" t="s">
        <v>28718</v>
      </c>
      <c r="F4050" s="28">
        <v>1</v>
      </c>
      <c r="G4050" s="30">
        <v>14742796.199999999</v>
      </c>
      <c r="H4050" s="31">
        <v>45741</v>
      </c>
      <c r="I4050" s="28" t="s">
        <v>28719</v>
      </c>
      <c r="J4050" s="30">
        <v>30959872.02</v>
      </c>
      <c r="K4050" s="30">
        <f t="shared" si="63"/>
        <v>309598.72019999998</v>
      </c>
    </row>
    <row r="4051" spans="1:11" x14ac:dyDescent="0.2">
      <c r="A4051" s="28">
        <v>4047</v>
      </c>
      <c r="B4051" s="29" t="s">
        <v>16009</v>
      </c>
      <c r="C4051" s="29" t="s">
        <v>16014</v>
      </c>
      <c r="D4051" s="29" t="s">
        <v>21229</v>
      </c>
      <c r="E4051" s="29" t="s">
        <v>28720</v>
      </c>
      <c r="F4051" s="28">
        <v>1</v>
      </c>
      <c r="G4051" s="30">
        <v>14742796.199999999</v>
      </c>
      <c r="H4051" s="31">
        <v>45741</v>
      </c>
      <c r="I4051" s="28" t="s">
        <v>28721</v>
      </c>
      <c r="J4051" s="30">
        <v>32434151.640000001</v>
      </c>
      <c r="K4051" s="30">
        <f t="shared" si="63"/>
        <v>324341.51640000002</v>
      </c>
    </row>
    <row r="4052" spans="1:11" x14ac:dyDescent="0.2">
      <c r="A4052" s="28">
        <v>4048</v>
      </c>
      <c r="B4052" s="29" t="s">
        <v>16009</v>
      </c>
      <c r="C4052" s="29" t="s">
        <v>16014</v>
      </c>
      <c r="D4052" s="29" t="s">
        <v>21229</v>
      </c>
      <c r="E4052" s="29" t="s">
        <v>28722</v>
      </c>
      <c r="F4052" s="28">
        <v>1</v>
      </c>
      <c r="G4052" s="30">
        <v>14742796.199999999</v>
      </c>
      <c r="H4052" s="31">
        <v>45741</v>
      </c>
      <c r="I4052" s="28" t="s">
        <v>28723</v>
      </c>
      <c r="J4052" s="30">
        <v>33908431.259999998</v>
      </c>
      <c r="K4052" s="30">
        <f t="shared" si="63"/>
        <v>339084.3126</v>
      </c>
    </row>
    <row r="4053" spans="1:11" x14ac:dyDescent="0.2">
      <c r="A4053" s="28">
        <v>4049</v>
      </c>
      <c r="B4053" s="29" t="s">
        <v>16009</v>
      </c>
      <c r="C4053" s="29" t="s">
        <v>16011</v>
      </c>
      <c r="D4053" s="29" t="s">
        <v>22874</v>
      </c>
      <c r="E4053" s="29" t="s">
        <v>28724</v>
      </c>
      <c r="F4053" s="28">
        <v>0.86099999999999999</v>
      </c>
      <c r="G4053" s="30">
        <v>18217116.899999999</v>
      </c>
      <c r="H4053" s="31">
        <v>45741</v>
      </c>
      <c r="I4053" s="28" t="s">
        <v>28725</v>
      </c>
      <c r="J4053" s="30">
        <v>43643423.380000003</v>
      </c>
      <c r="K4053" s="30">
        <f t="shared" si="63"/>
        <v>506892.25760743325</v>
      </c>
    </row>
    <row r="4054" spans="1:11" x14ac:dyDescent="0.2">
      <c r="A4054" s="28">
        <v>4050</v>
      </c>
      <c r="B4054" s="29" t="s">
        <v>16009</v>
      </c>
      <c r="C4054" s="29" t="s">
        <v>16011</v>
      </c>
      <c r="D4054" s="29" t="s">
        <v>22359</v>
      </c>
      <c r="E4054" s="29" t="s">
        <v>28726</v>
      </c>
      <c r="F4054" s="28">
        <v>0.7</v>
      </c>
      <c r="G4054" s="30">
        <v>14852864.699999999</v>
      </c>
      <c r="H4054" s="31">
        <v>45741</v>
      </c>
      <c r="I4054" s="28" t="s">
        <v>28727</v>
      </c>
      <c r="J4054" s="30">
        <v>14852864.699999999</v>
      </c>
      <c r="K4054" s="30">
        <f t="shared" si="63"/>
        <v>212183.78142857141</v>
      </c>
    </row>
    <row r="4055" spans="1:11" x14ac:dyDescent="0.2">
      <c r="A4055" s="28">
        <v>4051</v>
      </c>
      <c r="B4055" s="29" t="s">
        <v>16009</v>
      </c>
      <c r="C4055" s="29" t="s">
        <v>16017</v>
      </c>
      <c r="D4055" s="29" t="s">
        <v>28728</v>
      </c>
      <c r="E4055" s="29" t="s">
        <v>28729</v>
      </c>
      <c r="F4055" s="28">
        <v>1</v>
      </c>
      <c r="G4055" s="30">
        <v>13218390.6</v>
      </c>
      <c r="H4055" s="31">
        <v>45741</v>
      </c>
      <c r="I4055" s="28" t="s">
        <v>28730</v>
      </c>
      <c r="J4055" s="30">
        <v>13218390.6</v>
      </c>
      <c r="K4055" s="30">
        <f t="shared" si="63"/>
        <v>132183.90599999999</v>
      </c>
    </row>
    <row r="4056" spans="1:11" x14ac:dyDescent="0.2">
      <c r="A4056" s="28">
        <v>4052</v>
      </c>
      <c r="B4056" s="29" t="s">
        <v>16009</v>
      </c>
      <c r="C4056" s="29" t="s">
        <v>16017</v>
      </c>
      <c r="D4056" s="29" t="s">
        <v>28728</v>
      </c>
      <c r="E4056" s="29" t="s">
        <v>28731</v>
      </c>
      <c r="F4056" s="28">
        <v>1</v>
      </c>
      <c r="G4056" s="30">
        <v>13218390.6</v>
      </c>
      <c r="H4056" s="31">
        <v>45741</v>
      </c>
      <c r="I4056" s="28" t="s">
        <v>28732</v>
      </c>
      <c r="J4056" s="30">
        <v>13218390.6</v>
      </c>
      <c r="K4056" s="30">
        <f t="shared" si="63"/>
        <v>132183.90599999999</v>
      </c>
    </row>
    <row r="4057" spans="1:11" x14ac:dyDescent="0.2">
      <c r="A4057" s="28">
        <v>4053</v>
      </c>
      <c r="B4057" s="29" t="s">
        <v>16009</v>
      </c>
      <c r="C4057" s="29" t="s">
        <v>16017</v>
      </c>
      <c r="D4057" s="29" t="s">
        <v>28728</v>
      </c>
      <c r="E4057" s="29" t="s">
        <v>28733</v>
      </c>
      <c r="F4057" s="28">
        <v>1</v>
      </c>
      <c r="G4057" s="30">
        <v>13218390.6</v>
      </c>
      <c r="H4057" s="31">
        <v>45741</v>
      </c>
      <c r="I4057" s="28" t="s">
        <v>28734</v>
      </c>
      <c r="J4057" s="30">
        <v>13218390.6</v>
      </c>
      <c r="K4057" s="30">
        <f t="shared" si="63"/>
        <v>132183.90599999999</v>
      </c>
    </row>
    <row r="4058" spans="1:11" x14ac:dyDescent="0.2">
      <c r="A4058" s="28">
        <v>4054</v>
      </c>
      <c r="B4058" s="29" t="s">
        <v>16009</v>
      </c>
      <c r="C4058" s="29" t="s">
        <v>16017</v>
      </c>
      <c r="D4058" s="29" t="s">
        <v>28728</v>
      </c>
      <c r="E4058" s="29" t="s">
        <v>28735</v>
      </c>
      <c r="F4058" s="28">
        <v>1</v>
      </c>
      <c r="G4058" s="30">
        <v>13218390.6</v>
      </c>
      <c r="H4058" s="31">
        <v>45741</v>
      </c>
      <c r="I4058" s="28" t="s">
        <v>28736</v>
      </c>
      <c r="J4058" s="30">
        <v>13218390.6</v>
      </c>
      <c r="K4058" s="30">
        <f t="shared" si="63"/>
        <v>132183.90599999999</v>
      </c>
    </row>
    <row r="4059" spans="1:11" x14ac:dyDescent="0.2">
      <c r="A4059" s="28">
        <v>4055</v>
      </c>
      <c r="B4059" s="29" t="s">
        <v>16009</v>
      </c>
      <c r="C4059" s="29" t="s">
        <v>16017</v>
      </c>
      <c r="D4059" s="29" t="s">
        <v>28728</v>
      </c>
      <c r="E4059" s="29" t="s">
        <v>28737</v>
      </c>
      <c r="F4059" s="28">
        <v>1</v>
      </c>
      <c r="G4059" s="30">
        <v>13218390.6</v>
      </c>
      <c r="H4059" s="31">
        <v>45741</v>
      </c>
      <c r="I4059" s="28" t="s">
        <v>28738</v>
      </c>
      <c r="J4059" s="30">
        <v>13218390.6</v>
      </c>
      <c r="K4059" s="30">
        <f t="shared" si="63"/>
        <v>132183.90599999999</v>
      </c>
    </row>
    <row r="4060" spans="1:11" x14ac:dyDescent="0.2">
      <c r="A4060" s="28">
        <v>4056</v>
      </c>
      <c r="B4060" s="29" t="s">
        <v>16009</v>
      </c>
      <c r="C4060" s="29" t="s">
        <v>16017</v>
      </c>
      <c r="D4060" s="29" t="s">
        <v>28728</v>
      </c>
      <c r="E4060" s="29" t="s">
        <v>28739</v>
      </c>
      <c r="F4060" s="28">
        <v>1</v>
      </c>
      <c r="G4060" s="30">
        <v>13218390.6</v>
      </c>
      <c r="H4060" s="31">
        <v>45741</v>
      </c>
      <c r="I4060" s="28" t="s">
        <v>28740</v>
      </c>
      <c r="J4060" s="30">
        <v>13218390.6</v>
      </c>
      <c r="K4060" s="30">
        <f t="shared" si="63"/>
        <v>132183.90599999999</v>
      </c>
    </row>
    <row r="4061" spans="1:11" x14ac:dyDescent="0.2">
      <c r="A4061" s="28">
        <v>4057</v>
      </c>
      <c r="B4061" s="29" t="s">
        <v>16009</v>
      </c>
      <c r="C4061" s="29" t="s">
        <v>16017</v>
      </c>
      <c r="D4061" s="29" t="s">
        <v>28728</v>
      </c>
      <c r="E4061" s="29" t="s">
        <v>28741</v>
      </c>
      <c r="F4061" s="28">
        <v>1</v>
      </c>
      <c r="G4061" s="30">
        <v>13218390.6</v>
      </c>
      <c r="H4061" s="31">
        <v>45741</v>
      </c>
      <c r="I4061" s="28" t="s">
        <v>28742</v>
      </c>
      <c r="J4061" s="30">
        <v>13218390.6</v>
      </c>
      <c r="K4061" s="30">
        <f t="shared" si="63"/>
        <v>132183.90599999999</v>
      </c>
    </row>
    <row r="4062" spans="1:11" x14ac:dyDescent="0.2">
      <c r="A4062" s="28">
        <v>4058</v>
      </c>
      <c r="B4062" s="29" t="s">
        <v>16009</v>
      </c>
      <c r="C4062" s="29" t="s">
        <v>16017</v>
      </c>
      <c r="D4062" s="29" t="s">
        <v>28728</v>
      </c>
      <c r="E4062" s="29" t="s">
        <v>28743</v>
      </c>
      <c r="F4062" s="28">
        <v>1</v>
      </c>
      <c r="G4062" s="30">
        <v>13218390.6</v>
      </c>
      <c r="H4062" s="31">
        <v>45741</v>
      </c>
      <c r="I4062" s="28" t="s">
        <v>28744</v>
      </c>
      <c r="J4062" s="30">
        <v>13218390.6</v>
      </c>
      <c r="K4062" s="30">
        <f t="shared" si="63"/>
        <v>132183.90599999999</v>
      </c>
    </row>
    <row r="4063" spans="1:11" x14ac:dyDescent="0.2">
      <c r="A4063" s="28">
        <v>4059</v>
      </c>
      <c r="B4063" s="29" t="s">
        <v>16009</v>
      </c>
      <c r="C4063" s="29" t="s">
        <v>16017</v>
      </c>
      <c r="D4063" s="29" t="s">
        <v>28728</v>
      </c>
      <c r="E4063" s="29" t="s">
        <v>28745</v>
      </c>
      <c r="F4063" s="28">
        <v>1</v>
      </c>
      <c r="G4063" s="30">
        <v>13218390.6</v>
      </c>
      <c r="H4063" s="31">
        <v>45741</v>
      </c>
      <c r="I4063" s="28" t="s">
        <v>28746</v>
      </c>
      <c r="J4063" s="30">
        <v>13218390.6</v>
      </c>
      <c r="K4063" s="30">
        <f t="shared" si="63"/>
        <v>132183.90599999999</v>
      </c>
    </row>
    <row r="4064" spans="1:11" x14ac:dyDescent="0.2">
      <c r="A4064" s="28">
        <v>4060</v>
      </c>
      <c r="B4064" s="29" t="s">
        <v>16009</v>
      </c>
      <c r="C4064" s="29" t="s">
        <v>16014</v>
      </c>
      <c r="D4064" s="29" t="s">
        <v>21229</v>
      </c>
      <c r="E4064" s="29" t="s">
        <v>28747</v>
      </c>
      <c r="F4064" s="28">
        <v>0.7651</v>
      </c>
      <c r="G4064" s="30">
        <v>8459785</v>
      </c>
      <c r="H4064" s="31">
        <v>45742</v>
      </c>
      <c r="I4064" s="28" t="s">
        <v>28748</v>
      </c>
      <c r="J4064" s="30">
        <v>8459785</v>
      </c>
      <c r="K4064" s="30">
        <f t="shared" si="63"/>
        <v>110570.97111488694</v>
      </c>
    </row>
    <row r="4065" spans="1:11" x14ac:dyDescent="0.2">
      <c r="A4065" s="28">
        <v>4061</v>
      </c>
      <c r="B4065" s="29" t="s">
        <v>16009</v>
      </c>
      <c r="C4065" s="29" t="s">
        <v>16014</v>
      </c>
      <c r="D4065" s="29" t="s">
        <v>21229</v>
      </c>
      <c r="E4065" s="29" t="s">
        <v>28749</v>
      </c>
      <c r="F4065" s="28">
        <v>0.74129999999999996</v>
      </c>
      <c r="G4065" s="30">
        <v>8196626</v>
      </c>
      <c r="H4065" s="31">
        <v>45742</v>
      </c>
      <c r="I4065" s="28" t="s">
        <v>28750</v>
      </c>
      <c r="J4065" s="30">
        <v>8196626</v>
      </c>
      <c r="K4065" s="30">
        <f t="shared" si="63"/>
        <v>110570.96991771214</v>
      </c>
    </row>
    <row r="4066" spans="1:11" x14ac:dyDescent="0.2">
      <c r="A4066" s="28">
        <v>4062</v>
      </c>
      <c r="B4066" s="29" t="s">
        <v>16009</v>
      </c>
      <c r="C4066" s="29" t="s">
        <v>16017</v>
      </c>
      <c r="D4066" s="29" t="s">
        <v>28728</v>
      </c>
      <c r="E4066" s="29" t="s">
        <v>28751</v>
      </c>
      <c r="F4066" s="28">
        <v>1</v>
      </c>
      <c r="G4066" s="30">
        <v>13218390.6</v>
      </c>
      <c r="H4066" s="31">
        <v>45742</v>
      </c>
      <c r="I4066" s="28" t="s">
        <v>28752</v>
      </c>
      <c r="J4066" s="30">
        <v>13218390.6</v>
      </c>
      <c r="K4066" s="30">
        <f t="shared" si="63"/>
        <v>132183.90599999999</v>
      </c>
    </row>
    <row r="4067" spans="1:11" x14ac:dyDescent="0.2">
      <c r="A4067" s="28">
        <v>4063</v>
      </c>
      <c r="B4067" s="29" t="s">
        <v>16009</v>
      </c>
      <c r="C4067" s="29" t="s">
        <v>16017</v>
      </c>
      <c r="D4067" s="29" t="s">
        <v>28728</v>
      </c>
      <c r="E4067" s="29" t="s">
        <v>28753</v>
      </c>
      <c r="F4067" s="28">
        <v>1</v>
      </c>
      <c r="G4067" s="30">
        <v>13218390.6</v>
      </c>
      <c r="H4067" s="31">
        <v>45742</v>
      </c>
      <c r="I4067" s="28" t="s">
        <v>28754</v>
      </c>
      <c r="J4067" s="30">
        <v>13218390.6</v>
      </c>
      <c r="K4067" s="30">
        <f t="shared" si="63"/>
        <v>132183.90599999999</v>
      </c>
    </row>
    <row r="4068" spans="1:11" x14ac:dyDescent="0.2">
      <c r="A4068" s="28">
        <v>4064</v>
      </c>
      <c r="B4068" s="29" t="s">
        <v>16009</v>
      </c>
      <c r="C4068" s="29" t="s">
        <v>16011</v>
      </c>
      <c r="D4068" s="29" t="s">
        <v>28755</v>
      </c>
      <c r="E4068" s="29" t="s">
        <v>28756</v>
      </c>
      <c r="F4068" s="28">
        <v>0.70240000000000002</v>
      </c>
      <c r="G4068" s="30">
        <v>11532799.6</v>
      </c>
      <c r="H4068" s="31">
        <v>45743</v>
      </c>
      <c r="I4068" s="28" t="s">
        <v>28757</v>
      </c>
      <c r="J4068" s="30">
        <v>12686079.560000001</v>
      </c>
      <c r="K4068" s="30">
        <f t="shared" si="63"/>
        <v>180610.47209567195</v>
      </c>
    </row>
    <row r="4069" spans="1:11" x14ac:dyDescent="0.2">
      <c r="A4069" s="28">
        <v>4065</v>
      </c>
      <c r="B4069" s="29" t="s">
        <v>16009</v>
      </c>
      <c r="C4069" s="29" t="s">
        <v>16011</v>
      </c>
      <c r="D4069" s="29" t="s">
        <v>28755</v>
      </c>
      <c r="E4069" s="29" t="s">
        <v>28758</v>
      </c>
      <c r="F4069" s="28">
        <v>0.70240000000000002</v>
      </c>
      <c r="G4069" s="30">
        <v>11532799.6</v>
      </c>
      <c r="H4069" s="31">
        <v>45743</v>
      </c>
      <c r="I4069" s="28" t="s">
        <v>28759</v>
      </c>
      <c r="J4069" s="30">
        <v>12686079.560000001</v>
      </c>
      <c r="K4069" s="30">
        <f t="shared" si="63"/>
        <v>180610.47209567195</v>
      </c>
    </row>
    <row r="4070" spans="1:11" x14ac:dyDescent="0.2">
      <c r="A4070" s="28">
        <v>4066</v>
      </c>
      <c r="B4070" s="29" t="s">
        <v>16009</v>
      </c>
      <c r="C4070" s="29" t="s">
        <v>16017</v>
      </c>
      <c r="D4070" s="29" t="s">
        <v>28728</v>
      </c>
      <c r="E4070" s="29" t="s">
        <v>28760</v>
      </c>
      <c r="F4070" s="28">
        <v>1</v>
      </c>
      <c r="G4070" s="30">
        <v>13218390.6</v>
      </c>
      <c r="H4070" s="31">
        <v>45743</v>
      </c>
      <c r="I4070" s="28" t="s">
        <v>28761</v>
      </c>
      <c r="J4070" s="30">
        <v>13218390.6</v>
      </c>
      <c r="K4070" s="30">
        <f t="shared" si="63"/>
        <v>132183.90599999999</v>
      </c>
    </row>
    <row r="4071" spans="1:11" x14ac:dyDescent="0.2">
      <c r="A4071" s="28">
        <v>4067</v>
      </c>
      <c r="B4071" s="29" t="s">
        <v>16009</v>
      </c>
      <c r="C4071" s="29" t="s">
        <v>16017</v>
      </c>
      <c r="D4071" s="29" t="s">
        <v>28728</v>
      </c>
      <c r="E4071" s="29" t="s">
        <v>28762</v>
      </c>
      <c r="F4071" s="28">
        <v>1</v>
      </c>
      <c r="G4071" s="30">
        <v>12994350</v>
      </c>
      <c r="H4071" s="31">
        <v>45743</v>
      </c>
      <c r="I4071" s="28" t="s">
        <v>28763</v>
      </c>
      <c r="J4071" s="30">
        <v>12994350</v>
      </c>
      <c r="K4071" s="30">
        <f t="shared" si="63"/>
        <v>129943.5</v>
      </c>
    </row>
    <row r="4072" spans="1:11" x14ac:dyDescent="0.2">
      <c r="A4072" s="28">
        <v>4068</v>
      </c>
      <c r="B4072" s="29" t="s">
        <v>16009</v>
      </c>
      <c r="C4072" s="29" t="s">
        <v>16017</v>
      </c>
      <c r="D4072" s="29" t="s">
        <v>28728</v>
      </c>
      <c r="E4072" s="29" t="s">
        <v>28764</v>
      </c>
      <c r="F4072" s="28">
        <v>1</v>
      </c>
      <c r="G4072" s="30">
        <v>13218390.6</v>
      </c>
      <c r="H4072" s="31">
        <v>45743</v>
      </c>
      <c r="I4072" s="28" t="s">
        <v>28765</v>
      </c>
      <c r="J4072" s="30">
        <v>13218390.6</v>
      </c>
      <c r="K4072" s="30">
        <f t="shared" si="63"/>
        <v>132183.90599999999</v>
      </c>
    </row>
    <row r="4073" spans="1:11" x14ac:dyDescent="0.2">
      <c r="A4073" s="28">
        <v>4069</v>
      </c>
      <c r="B4073" s="29" t="s">
        <v>16009</v>
      </c>
      <c r="C4073" s="29" t="s">
        <v>16017</v>
      </c>
      <c r="D4073" s="29" t="s">
        <v>28728</v>
      </c>
      <c r="E4073" s="29" t="s">
        <v>28766</v>
      </c>
      <c r="F4073" s="28">
        <v>1</v>
      </c>
      <c r="G4073" s="30">
        <v>13218390.6</v>
      </c>
      <c r="H4073" s="31">
        <v>45743</v>
      </c>
      <c r="I4073" s="28" t="s">
        <v>28767</v>
      </c>
      <c r="J4073" s="30">
        <v>13218390.6</v>
      </c>
      <c r="K4073" s="30">
        <f t="shared" si="63"/>
        <v>132183.90599999999</v>
      </c>
    </row>
    <row r="4074" spans="1:11" x14ac:dyDescent="0.2">
      <c r="A4074" s="28">
        <v>4070</v>
      </c>
      <c r="B4074" s="29" t="s">
        <v>16009</v>
      </c>
      <c r="C4074" s="29" t="s">
        <v>16017</v>
      </c>
      <c r="D4074" s="29" t="s">
        <v>28728</v>
      </c>
      <c r="E4074" s="29" t="s">
        <v>28768</v>
      </c>
      <c r="F4074" s="28">
        <v>1</v>
      </c>
      <c r="G4074" s="30">
        <v>13218390.6</v>
      </c>
      <c r="H4074" s="31">
        <v>45743</v>
      </c>
      <c r="I4074" s="28" t="s">
        <v>28769</v>
      </c>
      <c r="J4074" s="30">
        <v>13218390.6</v>
      </c>
      <c r="K4074" s="30">
        <f t="shared" si="63"/>
        <v>132183.90599999999</v>
      </c>
    </row>
    <row r="4075" spans="1:11" x14ac:dyDescent="0.2">
      <c r="A4075" s="28">
        <v>4071</v>
      </c>
      <c r="B4075" s="29" t="s">
        <v>16009</v>
      </c>
      <c r="C4075" s="29" t="s">
        <v>16017</v>
      </c>
      <c r="D4075" s="29" t="s">
        <v>28728</v>
      </c>
      <c r="E4075" s="29" t="s">
        <v>28770</v>
      </c>
      <c r="F4075" s="28">
        <v>1</v>
      </c>
      <c r="G4075" s="30">
        <v>13218390.6</v>
      </c>
      <c r="H4075" s="31">
        <v>45743</v>
      </c>
      <c r="I4075" s="28" t="s">
        <v>28771</v>
      </c>
      <c r="J4075" s="30">
        <v>13218390.6</v>
      </c>
      <c r="K4075" s="30">
        <f t="shared" si="63"/>
        <v>132183.90599999999</v>
      </c>
    </row>
    <row r="4076" spans="1:11" x14ac:dyDescent="0.2">
      <c r="A4076" s="28">
        <v>4072</v>
      </c>
      <c r="B4076" s="29" t="s">
        <v>16009</v>
      </c>
      <c r="C4076" s="29" t="s">
        <v>16017</v>
      </c>
      <c r="D4076" s="29" t="s">
        <v>28728</v>
      </c>
      <c r="E4076" s="29" t="s">
        <v>28772</v>
      </c>
      <c r="F4076" s="28">
        <v>1</v>
      </c>
      <c r="G4076" s="30">
        <v>13218390.6</v>
      </c>
      <c r="H4076" s="31">
        <v>45743</v>
      </c>
      <c r="I4076" s="28" t="s">
        <v>28773</v>
      </c>
      <c r="J4076" s="30">
        <v>13218390.6</v>
      </c>
      <c r="K4076" s="30">
        <f t="shared" si="63"/>
        <v>132183.90599999999</v>
      </c>
    </row>
    <row r="4077" spans="1:11" x14ac:dyDescent="0.2">
      <c r="A4077" s="28">
        <v>4073</v>
      </c>
      <c r="B4077" s="29" t="s">
        <v>16009</v>
      </c>
      <c r="C4077" s="29" t="s">
        <v>16017</v>
      </c>
      <c r="D4077" s="29" t="s">
        <v>28728</v>
      </c>
      <c r="E4077" s="29" t="s">
        <v>28774</v>
      </c>
      <c r="F4077" s="28">
        <v>1</v>
      </c>
      <c r="G4077" s="30">
        <v>13218390.6</v>
      </c>
      <c r="H4077" s="31">
        <v>45743</v>
      </c>
      <c r="I4077" s="28" t="s">
        <v>28775</v>
      </c>
      <c r="J4077" s="30">
        <v>13218390.6</v>
      </c>
      <c r="K4077" s="30">
        <f t="shared" si="63"/>
        <v>132183.90599999999</v>
      </c>
    </row>
    <row r="4078" spans="1:11" x14ac:dyDescent="0.2">
      <c r="A4078" s="28">
        <v>4074</v>
      </c>
      <c r="B4078" s="29" t="s">
        <v>16009</v>
      </c>
      <c r="C4078" s="29" t="s">
        <v>16017</v>
      </c>
      <c r="D4078" s="29" t="s">
        <v>28728</v>
      </c>
      <c r="E4078" s="29" t="s">
        <v>28776</v>
      </c>
      <c r="F4078" s="28">
        <v>1</v>
      </c>
      <c r="G4078" s="30">
        <v>12994350</v>
      </c>
      <c r="H4078" s="31">
        <v>45743</v>
      </c>
      <c r="I4078" s="28" t="s">
        <v>28777</v>
      </c>
      <c r="J4078" s="30">
        <v>12994350</v>
      </c>
      <c r="K4078" s="30">
        <f t="shared" si="63"/>
        <v>129943.5</v>
      </c>
    </row>
    <row r="4079" spans="1:11" x14ac:dyDescent="0.2">
      <c r="A4079" s="28">
        <v>4075</v>
      </c>
      <c r="B4079" s="29" t="s">
        <v>16009</v>
      </c>
      <c r="C4079" s="29" t="s">
        <v>16016</v>
      </c>
      <c r="D4079" s="29" t="s">
        <v>28778</v>
      </c>
      <c r="E4079" s="29" t="s">
        <v>28779</v>
      </c>
      <c r="F4079" s="28">
        <v>0.50280000000000002</v>
      </c>
      <c r="G4079" s="30">
        <v>6105648</v>
      </c>
      <c r="H4079" s="31">
        <v>45743</v>
      </c>
      <c r="I4079" s="28" t="s">
        <v>28780</v>
      </c>
      <c r="J4079" s="30">
        <v>7937342.4000000004</v>
      </c>
      <c r="K4079" s="30">
        <f t="shared" si="63"/>
        <v>157862.81622911696</v>
      </c>
    </row>
    <row r="4080" spans="1:11" x14ac:dyDescent="0.2">
      <c r="A4080" s="28">
        <v>4076</v>
      </c>
      <c r="B4080" s="29" t="s">
        <v>16009</v>
      </c>
      <c r="C4080" s="29" t="s">
        <v>16016</v>
      </c>
      <c r="D4080" s="29" t="s">
        <v>28778</v>
      </c>
      <c r="E4080" s="29" t="s">
        <v>28781</v>
      </c>
      <c r="F4080" s="28">
        <v>0.44450000000000001</v>
      </c>
      <c r="G4080" s="30">
        <v>5372970.5</v>
      </c>
      <c r="H4080" s="31">
        <v>45743</v>
      </c>
      <c r="I4080" s="28" t="s">
        <v>28782</v>
      </c>
      <c r="J4080" s="30">
        <v>7522158.7000000002</v>
      </c>
      <c r="K4080" s="30">
        <f t="shared" si="63"/>
        <v>169227.41732283466</v>
      </c>
    </row>
    <row r="4081" spans="1:11" x14ac:dyDescent="0.2">
      <c r="A4081" s="28">
        <v>4077</v>
      </c>
      <c r="B4081" s="29" t="s">
        <v>16009</v>
      </c>
      <c r="C4081" s="29" t="s">
        <v>16014</v>
      </c>
      <c r="D4081" s="29" t="s">
        <v>21229</v>
      </c>
      <c r="E4081" s="29" t="s">
        <v>28783</v>
      </c>
      <c r="F4081" s="28">
        <v>1</v>
      </c>
      <c r="G4081" s="30">
        <v>14742796.199999999</v>
      </c>
      <c r="H4081" s="31">
        <v>45744</v>
      </c>
      <c r="I4081" s="28" t="s">
        <v>28784</v>
      </c>
      <c r="J4081" s="30">
        <v>14742796.199999999</v>
      </c>
      <c r="K4081" s="30">
        <f t="shared" si="63"/>
        <v>147427.962</v>
      </c>
    </row>
    <row r="4082" spans="1:11" x14ac:dyDescent="0.2">
      <c r="A4082" s="28">
        <v>4078</v>
      </c>
      <c r="B4082" s="29" t="s">
        <v>16009</v>
      </c>
      <c r="C4082" s="29" t="s">
        <v>16014</v>
      </c>
      <c r="D4082" s="29" t="s">
        <v>21229</v>
      </c>
      <c r="E4082" s="29" t="s">
        <v>28785</v>
      </c>
      <c r="F4082" s="28">
        <v>1</v>
      </c>
      <c r="G4082" s="30">
        <v>14742796.199999999</v>
      </c>
      <c r="H4082" s="31">
        <v>45744</v>
      </c>
      <c r="I4082" s="28" t="s">
        <v>28786</v>
      </c>
      <c r="J4082" s="30">
        <v>14742796.199999999</v>
      </c>
      <c r="K4082" s="30">
        <f t="shared" si="63"/>
        <v>147427.962</v>
      </c>
    </row>
    <row r="4083" spans="1:11" x14ac:dyDescent="0.2">
      <c r="A4083" s="28">
        <v>4079</v>
      </c>
      <c r="B4083" s="29" t="s">
        <v>16009</v>
      </c>
      <c r="C4083" s="29" t="s">
        <v>16014</v>
      </c>
      <c r="D4083" s="29" t="s">
        <v>21229</v>
      </c>
      <c r="E4083" s="29" t="s">
        <v>28787</v>
      </c>
      <c r="F4083" s="28">
        <v>1</v>
      </c>
      <c r="G4083" s="30">
        <v>14742796.199999999</v>
      </c>
      <c r="H4083" s="31">
        <v>45744</v>
      </c>
      <c r="I4083" s="28" t="s">
        <v>28788</v>
      </c>
      <c r="J4083" s="30">
        <v>14742796.199999999</v>
      </c>
      <c r="K4083" s="30">
        <f t="shared" si="63"/>
        <v>147427.962</v>
      </c>
    </row>
    <row r="4084" spans="1:11" x14ac:dyDescent="0.2">
      <c r="A4084" s="28">
        <v>4080</v>
      </c>
      <c r="B4084" s="29" t="s">
        <v>16009</v>
      </c>
      <c r="C4084" s="29" t="s">
        <v>16014</v>
      </c>
      <c r="D4084" s="29" t="s">
        <v>21229</v>
      </c>
      <c r="E4084" s="29" t="s">
        <v>28789</v>
      </c>
      <c r="F4084" s="28">
        <v>1</v>
      </c>
      <c r="G4084" s="30">
        <v>14742796.199999999</v>
      </c>
      <c r="H4084" s="31">
        <v>45744</v>
      </c>
      <c r="I4084" s="28" t="s">
        <v>28790</v>
      </c>
      <c r="J4084" s="30">
        <v>14742796.199999999</v>
      </c>
      <c r="K4084" s="30">
        <f t="shared" si="63"/>
        <v>147427.962</v>
      </c>
    </row>
    <row r="4085" spans="1:11" x14ac:dyDescent="0.2">
      <c r="A4085" s="28">
        <v>4081</v>
      </c>
      <c r="B4085" s="29" t="s">
        <v>16009</v>
      </c>
      <c r="C4085" s="29" t="s">
        <v>16014</v>
      </c>
      <c r="D4085" s="29" t="s">
        <v>21229</v>
      </c>
      <c r="E4085" s="29" t="s">
        <v>28791</v>
      </c>
      <c r="F4085" s="28">
        <v>1</v>
      </c>
      <c r="G4085" s="30">
        <v>14742796.199999999</v>
      </c>
      <c r="H4085" s="31">
        <v>45744</v>
      </c>
      <c r="I4085" s="28" t="s">
        <v>28792</v>
      </c>
      <c r="J4085" s="30">
        <v>14742796.199999999</v>
      </c>
      <c r="K4085" s="30">
        <f t="shared" si="63"/>
        <v>147427.962</v>
      </c>
    </row>
    <row r="4086" spans="1:11" x14ac:dyDescent="0.2">
      <c r="A4086" s="28">
        <v>4082</v>
      </c>
      <c r="B4086" s="29" t="s">
        <v>16009</v>
      </c>
      <c r="C4086" s="29" t="s">
        <v>16014</v>
      </c>
      <c r="D4086" s="29" t="s">
        <v>21229</v>
      </c>
      <c r="E4086" s="29" t="s">
        <v>28793</v>
      </c>
      <c r="F4086" s="28">
        <v>1</v>
      </c>
      <c r="G4086" s="30">
        <v>14742796.199999999</v>
      </c>
      <c r="H4086" s="31">
        <v>45744</v>
      </c>
      <c r="I4086" s="28" t="s">
        <v>28794</v>
      </c>
      <c r="J4086" s="30">
        <v>14742796.199999999</v>
      </c>
      <c r="K4086" s="30">
        <f t="shared" si="63"/>
        <v>147427.962</v>
      </c>
    </row>
    <row r="4087" spans="1:11" x14ac:dyDescent="0.2">
      <c r="A4087" s="28">
        <v>4083</v>
      </c>
      <c r="B4087" s="29" t="s">
        <v>16009</v>
      </c>
      <c r="C4087" s="29" t="s">
        <v>16014</v>
      </c>
      <c r="D4087" s="29" t="s">
        <v>21229</v>
      </c>
      <c r="E4087" s="29" t="s">
        <v>28795</v>
      </c>
      <c r="F4087" s="28">
        <v>1</v>
      </c>
      <c r="G4087" s="30">
        <v>14742796.199999999</v>
      </c>
      <c r="H4087" s="31">
        <v>45744</v>
      </c>
      <c r="I4087" s="28" t="s">
        <v>28796</v>
      </c>
      <c r="J4087" s="30">
        <v>14742796.199999999</v>
      </c>
      <c r="K4087" s="30">
        <f t="shared" si="63"/>
        <v>147427.962</v>
      </c>
    </row>
    <row r="4088" spans="1:11" x14ac:dyDescent="0.2">
      <c r="A4088" s="28">
        <v>4084</v>
      </c>
      <c r="B4088" s="29" t="s">
        <v>16009</v>
      </c>
      <c r="C4088" s="29" t="s">
        <v>16014</v>
      </c>
      <c r="D4088" s="29" t="s">
        <v>21229</v>
      </c>
      <c r="E4088" s="29" t="s">
        <v>28797</v>
      </c>
      <c r="F4088" s="28">
        <v>1</v>
      </c>
      <c r="G4088" s="30">
        <v>14742796.199999999</v>
      </c>
      <c r="H4088" s="31">
        <v>45744</v>
      </c>
      <c r="I4088" s="28" t="s">
        <v>28798</v>
      </c>
      <c r="J4088" s="30">
        <v>14742796.199999999</v>
      </c>
      <c r="K4088" s="30">
        <f t="shared" si="63"/>
        <v>147427.962</v>
      </c>
    </row>
    <row r="4089" spans="1:11" x14ac:dyDescent="0.2">
      <c r="A4089" s="28">
        <v>4085</v>
      </c>
      <c r="B4089" s="29" t="s">
        <v>16009</v>
      </c>
      <c r="C4089" s="29" t="s">
        <v>16014</v>
      </c>
      <c r="D4089" s="29" t="s">
        <v>21229</v>
      </c>
      <c r="E4089" s="29" t="s">
        <v>28799</v>
      </c>
      <c r="F4089" s="28">
        <v>1</v>
      </c>
      <c r="G4089" s="30">
        <v>14742796.199999999</v>
      </c>
      <c r="H4089" s="31">
        <v>45744</v>
      </c>
      <c r="I4089" s="28" t="s">
        <v>28800</v>
      </c>
      <c r="J4089" s="30">
        <v>14742796.199999999</v>
      </c>
      <c r="K4089" s="30">
        <f t="shared" si="63"/>
        <v>147427.962</v>
      </c>
    </row>
    <row r="4090" spans="1:11" x14ac:dyDescent="0.2">
      <c r="A4090" s="28">
        <v>4086</v>
      </c>
      <c r="B4090" s="29" t="s">
        <v>16009</v>
      </c>
      <c r="C4090" s="29" t="s">
        <v>16014</v>
      </c>
      <c r="D4090" s="29" t="s">
        <v>21229</v>
      </c>
      <c r="E4090" s="29" t="s">
        <v>28801</v>
      </c>
      <c r="F4090" s="28">
        <v>1</v>
      </c>
      <c r="G4090" s="30">
        <v>14742796.199999999</v>
      </c>
      <c r="H4090" s="31">
        <v>45744</v>
      </c>
      <c r="I4090" s="28" t="s">
        <v>28802</v>
      </c>
      <c r="J4090" s="30">
        <v>14742796.199999999</v>
      </c>
      <c r="K4090" s="30">
        <f t="shared" si="63"/>
        <v>147427.962</v>
      </c>
    </row>
    <row r="4091" spans="1:11" x14ac:dyDescent="0.2">
      <c r="A4091" s="28">
        <v>4087</v>
      </c>
      <c r="B4091" s="29" t="s">
        <v>16009</v>
      </c>
      <c r="C4091" s="29" t="s">
        <v>16014</v>
      </c>
      <c r="D4091" s="29" t="s">
        <v>21229</v>
      </c>
      <c r="E4091" s="29" t="s">
        <v>28803</v>
      </c>
      <c r="F4091" s="28">
        <v>1</v>
      </c>
      <c r="G4091" s="30">
        <v>14742796.199999999</v>
      </c>
      <c r="H4091" s="31">
        <v>45744</v>
      </c>
      <c r="I4091" s="28" t="s">
        <v>28804</v>
      </c>
      <c r="J4091" s="30">
        <v>14742796.199999999</v>
      </c>
      <c r="K4091" s="30">
        <f t="shared" si="63"/>
        <v>147427.962</v>
      </c>
    </row>
    <row r="4092" spans="1:11" x14ac:dyDescent="0.2">
      <c r="A4092" s="28">
        <v>4088</v>
      </c>
      <c r="B4092" s="29" t="s">
        <v>16009</v>
      </c>
      <c r="C4092" s="29" t="s">
        <v>16014</v>
      </c>
      <c r="D4092" s="29" t="s">
        <v>21229</v>
      </c>
      <c r="E4092" s="29" t="s">
        <v>28805</v>
      </c>
      <c r="F4092" s="28">
        <v>1</v>
      </c>
      <c r="G4092" s="30">
        <v>14742796.199999999</v>
      </c>
      <c r="H4092" s="31">
        <v>45744</v>
      </c>
      <c r="I4092" s="28" t="s">
        <v>28806</v>
      </c>
      <c r="J4092" s="30">
        <v>14742796.199999999</v>
      </c>
      <c r="K4092" s="30">
        <f t="shared" si="63"/>
        <v>147427.962</v>
      </c>
    </row>
    <row r="4093" spans="1:11" x14ac:dyDescent="0.2">
      <c r="A4093" s="28">
        <v>4089</v>
      </c>
      <c r="B4093" s="29" t="s">
        <v>16009</v>
      </c>
      <c r="C4093" s="29" t="s">
        <v>16014</v>
      </c>
      <c r="D4093" s="29" t="s">
        <v>21229</v>
      </c>
      <c r="E4093" s="29" t="s">
        <v>28807</v>
      </c>
      <c r="F4093" s="28">
        <v>1</v>
      </c>
      <c r="G4093" s="30">
        <v>14742796.199999999</v>
      </c>
      <c r="H4093" s="31">
        <v>45744</v>
      </c>
      <c r="I4093" s="28" t="s">
        <v>28808</v>
      </c>
      <c r="J4093" s="30">
        <v>14742796.199999999</v>
      </c>
      <c r="K4093" s="30">
        <f t="shared" si="63"/>
        <v>147427.962</v>
      </c>
    </row>
    <row r="4094" spans="1:11" x14ac:dyDescent="0.2">
      <c r="A4094" s="28">
        <v>4090</v>
      </c>
      <c r="B4094" s="29" t="s">
        <v>16009</v>
      </c>
      <c r="C4094" s="29" t="s">
        <v>16014</v>
      </c>
      <c r="D4094" s="29" t="s">
        <v>21229</v>
      </c>
      <c r="E4094" s="29" t="s">
        <v>28809</v>
      </c>
      <c r="F4094" s="28">
        <v>1</v>
      </c>
      <c r="G4094" s="30">
        <v>14742796.199999999</v>
      </c>
      <c r="H4094" s="31">
        <v>45744</v>
      </c>
      <c r="I4094" s="28" t="s">
        <v>28810</v>
      </c>
      <c r="J4094" s="30">
        <v>14742796.199999999</v>
      </c>
      <c r="K4094" s="30">
        <f t="shared" si="63"/>
        <v>147427.962</v>
      </c>
    </row>
    <row r="4095" spans="1:11" x14ac:dyDescent="0.2">
      <c r="A4095" s="28">
        <v>4091</v>
      </c>
      <c r="B4095" s="29" t="s">
        <v>16009</v>
      </c>
      <c r="C4095" s="29" t="s">
        <v>16014</v>
      </c>
      <c r="D4095" s="29" t="s">
        <v>21229</v>
      </c>
      <c r="E4095" s="29" t="s">
        <v>28811</v>
      </c>
      <c r="F4095" s="28">
        <v>1</v>
      </c>
      <c r="G4095" s="30">
        <v>14742796.199999999</v>
      </c>
      <c r="H4095" s="31">
        <v>45744</v>
      </c>
      <c r="I4095" s="28" t="s">
        <v>28812</v>
      </c>
      <c r="J4095" s="30">
        <v>14742796.199999999</v>
      </c>
      <c r="K4095" s="30">
        <f t="shared" si="63"/>
        <v>147427.962</v>
      </c>
    </row>
    <row r="4096" spans="1:11" x14ac:dyDescent="0.2">
      <c r="A4096" s="28">
        <v>4092</v>
      </c>
      <c r="B4096" s="29" t="s">
        <v>16009</v>
      </c>
      <c r="C4096" s="29" t="s">
        <v>16014</v>
      </c>
      <c r="D4096" s="29" t="s">
        <v>21229</v>
      </c>
      <c r="E4096" s="29" t="s">
        <v>28813</v>
      </c>
      <c r="F4096" s="28">
        <v>1</v>
      </c>
      <c r="G4096" s="30">
        <v>14742796.199999999</v>
      </c>
      <c r="H4096" s="31">
        <v>45744</v>
      </c>
      <c r="I4096" s="28" t="s">
        <v>28814</v>
      </c>
      <c r="J4096" s="30">
        <v>14742796.199999999</v>
      </c>
      <c r="K4096" s="30">
        <f t="shared" si="63"/>
        <v>147427.962</v>
      </c>
    </row>
    <row r="4097" spans="1:11" x14ac:dyDescent="0.2">
      <c r="A4097" s="28">
        <v>4093</v>
      </c>
      <c r="B4097" s="29" t="s">
        <v>16009</v>
      </c>
      <c r="C4097" s="29" t="s">
        <v>16014</v>
      </c>
      <c r="D4097" s="29" t="s">
        <v>21229</v>
      </c>
      <c r="E4097" s="29" t="s">
        <v>28815</v>
      </c>
      <c r="F4097" s="28">
        <v>1</v>
      </c>
      <c r="G4097" s="30">
        <v>14742796.199999999</v>
      </c>
      <c r="H4097" s="31">
        <v>45744</v>
      </c>
      <c r="I4097" s="28" t="s">
        <v>28816</v>
      </c>
      <c r="J4097" s="30">
        <v>14742796.199999999</v>
      </c>
      <c r="K4097" s="30">
        <f t="shared" si="63"/>
        <v>147427.962</v>
      </c>
    </row>
    <row r="4098" spans="1:11" x14ac:dyDescent="0.2">
      <c r="A4098" s="28">
        <v>4094</v>
      </c>
      <c r="B4098" s="29" t="s">
        <v>16009</v>
      </c>
      <c r="C4098" s="29" t="s">
        <v>16014</v>
      </c>
      <c r="D4098" s="29" t="s">
        <v>21229</v>
      </c>
      <c r="E4098" s="29" t="s">
        <v>28817</v>
      </c>
      <c r="F4098" s="28">
        <v>1</v>
      </c>
      <c r="G4098" s="30">
        <v>14742796.199999999</v>
      </c>
      <c r="H4098" s="31">
        <v>45744</v>
      </c>
      <c r="I4098" s="28" t="s">
        <v>28818</v>
      </c>
      <c r="J4098" s="30">
        <v>14742796.199999999</v>
      </c>
      <c r="K4098" s="30">
        <f t="shared" si="63"/>
        <v>147427.962</v>
      </c>
    </row>
    <row r="4099" spans="1:11" x14ac:dyDescent="0.2">
      <c r="A4099" s="28">
        <v>4095</v>
      </c>
      <c r="B4099" s="29" t="s">
        <v>16009</v>
      </c>
      <c r="C4099" s="29" t="s">
        <v>16014</v>
      </c>
      <c r="D4099" s="29" t="s">
        <v>21229</v>
      </c>
      <c r="E4099" s="29" t="s">
        <v>28819</v>
      </c>
      <c r="F4099" s="28">
        <v>1</v>
      </c>
      <c r="G4099" s="30">
        <v>14742796.199999999</v>
      </c>
      <c r="H4099" s="31">
        <v>45744</v>
      </c>
      <c r="I4099" s="28" t="s">
        <v>28820</v>
      </c>
      <c r="J4099" s="30">
        <v>14742796.199999999</v>
      </c>
      <c r="K4099" s="30">
        <f t="shared" si="63"/>
        <v>147427.962</v>
      </c>
    </row>
    <row r="4100" spans="1:11" x14ac:dyDescent="0.2">
      <c r="A4100" s="28">
        <v>4096</v>
      </c>
      <c r="B4100" s="29" t="s">
        <v>16009</v>
      </c>
      <c r="C4100" s="29" t="s">
        <v>16011</v>
      </c>
      <c r="D4100" s="29" t="s">
        <v>28755</v>
      </c>
      <c r="E4100" s="29" t="s">
        <v>28821</v>
      </c>
      <c r="F4100" s="28">
        <v>0.70240000000000002</v>
      </c>
      <c r="G4100" s="30">
        <v>9885256.8000000007</v>
      </c>
      <c r="H4100" s="31">
        <v>45744</v>
      </c>
      <c r="I4100" s="28" t="s">
        <v>28822</v>
      </c>
      <c r="J4100" s="30">
        <v>9885256.8000000007</v>
      </c>
      <c r="K4100" s="30">
        <f t="shared" si="63"/>
        <v>140735.43280182232</v>
      </c>
    </row>
    <row r="4101" spans="1:11" x14ac:dyDescent="0.2">
      <c r="A4101" s="28">
        <v>4097</v>
      </c>
      <c r="B4101" s="29" t="s">
        <v>16009</v>
      </c>
      <c r="C4101" s="29" t="s">
        <v>16013</v>
      </c>
      <c r="D4101" s="29" t="s">
        <v>28823</v>
      </c>
      <c r="E4101" s="29" t="s">
        <v>28824</v>
      </c>
      <c r="F4101" s="28">
        <v>1</v>
      </c>
      <c r="G4101" s="30">
        <v>4512303.2</v>
      </c>
      <c r="H4101" s="31">
        <v>45744</v>
      </c>
      <c r="I4101" s="28" t="s">
        <v>28825</v>
      </c>
      <c r="J4101" s="30">
        <v>4512303.2</v>
      </c>
      <c r="K4101" s="30">
        <f t="shared" ref="K4101:K4164" si="64">+J4101/F4101/100</f>
        <v>45123.031999999999</v>
      </c>
    </row>
    <row r="4102" spans="1:11" x14ac:dyDescent="0.2">
      <c r="A4102" s="28">
        <v>4098</v>
      </c>
      <c r="B4102" s="29" t="s">
        <v>16009</v>
      </c>
      <c r="C4102" s="29" t="s">
        <v>16013</v>
      </c>
      <c r="D4102" s="29" t="s">
        <v>28823</v>
      </c>
      <c r="E4102" s="29" t="s">
        <v>28826</v>
      </c>
      <c r="F4102" s="28">
        <v>1</v>
      </c>
      <c r="G4102" s="30">
        <v>4512303.2</v>
      </c>
      <c r="H4102" s="31">
        <v>45744</v>
      </c>
      <c r="I4102" s="28" t="s">
        <v>28827</v>
      </c>
      <c r="J4102" s="30">
        <v>4512303.2</v>
      </c>
      <c r="K4102" s="30">
        <f t="shared" si="64"/>
        <v>45123.031999999999</v>
      </c>
    </row>
    <row r="4103" spans="1:11" x14ac:dyDescent="0.2">
      <c r="A4103" s="28">
        <v>4099</v>
      </c>
      <c r="B4103" s="29" t="s">
        <v>16009</v>
      </c>
      <c r="C4103" s="29" t="s">
        <v>16013</v>
      </c>
      <c r="D4103" s="29" t="s">
        <v>28823</v>
      </c>
      <c r="E4103" s="29" t="s">
        <v>28828</v>
      </c>
      <c r="F4103" s="28">
        <v>1</v>
      </c>
      <c r="G4103" s="30">
        <v>4512303.2</v>
      </c>
      <c r="H4103" s="31">
        <v>45744</v>
      </c>
      <c r="I4103" s="28" t="s">
        <v>28829</v>
      </c>
      <c r="J4103" s="30">
        <v>4512303.2</v>
      </c>
      <c r="K4103" s="30">
        <f t="shared" si="64"/>
        <v>45123.031999999999</v>
      </c>
    </row>
    <row r="4104" spans="1:11" x14ac:dyDescent="0.2">
      <c r="A4104" s="28">
        <v>4100</v>
      </c>
      <c r="B4104" s="29" t="s">
        <v>16009</v>
      </c>
      <c r="C4104" s="29" t="s">
        <v>16013</v>
      </c>
      <c r="D4104" s="29" t="s">
        <v>28823</v>
      </c>
      <c r="E4104" s="29" t="s">
        <v>28830</v>
      </c>
      <c r="F4104" s="28">
        <v>1</v>
      </c>
      <c r="G4104" s="30">
        <v>4512303.2</v>
      </c>
      <c r="H4104" s="31">
        <v>45744</v>
      </c>
      <c r="I4104" s="28" t="s">
        <v>28831</v>
      </c>
      <c r="J4104" s="30">
        <v>4512303.2</v>
      </c>
      <c r="K4104" s="30">
        <f t="shared" si="64"/>
        <v>45123.031999999999</v>
      </c>
    </row>
    <row r="4105" spans="1:11" x14ac:dyDescent="0.2">
      <c r="A4105" s="28">
        <v>4101</v>
      </c>
      <c r="B4105" s="29" t="s">
        <v>16009</v>
      </c>
      <c r="C4105" s="29" t="s">
        <v>16013</v>
      </c>
      <c r="D4105" s="29" t="s">
        <v>28823</v>
      </c>
      <c r="E4105" s="29" t="s">
        <v>28832</v>
      </c>
      <c r="F4105" s="28">
        <v>1</v>
      </c>
      <c r="G4105" s="30">
        <v>4512303.2</v>
      </c>
      <c r="H4105" s="31">
        <v>45744</v>
      </c>
      <c r="I4105" s="28" t="s">
        <v>28833</v>
      </c>
      <c r="J4105" s="30">
        <v>4512303.2</v>
      </c>
      <c r="K4105" s="30">
        <f t="shared" si="64"/>
        <v>45123.031999999999</v>
      </c>
    </row>
    <row r="4106" spans="1:11" x14ac:dyDescent="0.2">
      <c r="A4106" s="28">
        <v>4102</v>
      </c>
      <c r="B4106" s="29" t="s">
        <v>16009</v>
      </c>
      <c r="C4106" s="29" t="s">
        <v>16014</v>
      </c>
      <c r="D4106" s="29" t="s">
        <v>21229</v>
      </c>
      <c r="E4106" s="29" t="s">
        <v>28834</v>
      </c>
      <c r="F4106" s="28">
        <v>1</v>
      </c>
      <c r="G4106" s="30">
        <v>14742796.199999999</v>
      </c>
      <c r="H4106" s="31">
        <v>45750</v>
      </c>
      <c r="I4106" s="28" t="s">
        <v>28835</v>
      </c>
      <c r="J4106" s="30">
        <v>14742796.199999999</v>
      </c>
      <c r="K4106" s="30">
        <f t="shared" si="64"/>
        <v>147427.962</v>
      </c>
    </row>
    <row r="4107" spans="1:11" x14ac:dyDescent="0.2">
      <c r="A4107" s="28">
        <v>4103</v>
      </c>
      <c r="B4107" s="29" t="s">
        <v>16009</v>
      </c>
      <c r="C4107" s="29" t="s">
        <v>16014</v>
      </c>
      <c r="D4107" s="29" t="s">
        <v>21229</v>
      </c>
      <c r="E4107" s="29" t="s">
        <v>28836</v>
      </c>
      <c r="F4107" s="28">
        <v>1</v>
      </c>
      <c r="G4107" s="30">
        <v>14742796.199999999</v>
      </c>
      <c r="H4107" s="31">
        <v>45750</v>
      </c>
      <c r="I4107" s="28" t="s">
        <v>28837</v>
      </c>
      <c r="J4107" s="30">
        <v>14742796.199999999</v>
      </c>
      <c r="K4107" s="30">
        <f t="shared" si="64"/>
        <v>147427.962</v>
      </c>
    </row>
    <row r="4108" spans="1:11" x14ac:dyDescent="0.2">
      <c r="A4108" s="28">
        <v>4104</v>
      </c>
      <c r="B4108" s="29" t="s">
        <v>16009</v>
      </c>
      <c r="C4108" s="29" t="s">
        <v>16015</v>
      </c>
      <c r="D4108" s="29" t="s">
        <v>21229</v>
      </c>
      <c r="E4108" s="29" t="s">
        <v>28838</v>
      </c>
      <c r="F4108" s="28">
        <v>0.5</v>
      </c>
      <c r="G4108" s="30">
        <v>3236352.4</v>
      </c>
      <c r="H4108" s="31">
        <v>45750</v>
      </c>
      <c r="I4108" s="28" t="s">
        <v>28839</v>
      </c>
      <c r="J4108" s="30">
        <v>3559987.64</v>
      </c>
      <c r="K4108" s="30">
        <f t="shared" si="64"/>
        <v>71199.752800000002</v>
      </c>
    </row>
    <row r="4109" spans="1:11" x14ac:dyDescent="0.2">
      <c r="A4109" s="28">
        <v>4105</v>
      </c>
      <c r="B4109" s="29" t="s">
        <v>16009</v>
      </c>
      <c r="C4109" s="29" t="s">
        <v>16015</v>
      </c>
      <c r="D4109" s="29" t="s">
        <v>21229</v>
      </c>
      <c r="E4109" s="29" t="s">
        <v>28840</v>
      </c>
      <c r="F4109" s="28">
        <v>0.5</v>
      </c>
      <c r="G4109" s="30">
        <v>3236352.4</v>
      </c>
      <c r="H4109" s="31">
        <v>45750</v>
      </c>
      <c r="I4109" s="28" t="s">
        <v>28841</v>
      </c>
      <c r="J4109" s="30">
        <v>3883622.88</v>
      </c>
      <c r="K4109" s="30">
        <f t="shared" si="64"/>
        <v>77672.457599999994</v>
      </c>
    </row>
    <row r="4110" spans="1:11" x14ac:dyDescent="0.2">
      <c r="A4110" s="28">
        <v>4106</v>
      </c>
      <c r="B4110" s="29" t="s">
        <v>16009</v>
      </c>
      <c r="C4110" s="29" t="s">
        <v>16015</v>
      </c>
      <c r="D4110" s="29" t="s">
        <v>21229</v>
      </c>
      <c r="E4110" s="29" t="s">
        <v>28842</v>
      </c>
      <c r="F4110" s="28">
        <v>0.5</v>
      </c>
      <c r="G4110" s="30">
        <v>3236352.4</v>
      </c>
      <c r="H4110" s="31">
        <v>45750</v>
      </c>
      <c r="I4110" s="28" t="s">
        <v>28843</v>
      </c>
      <c r="J4110" s="30">
        <v>3883622.88</v>
      </c>
      <c r="K4110" s="30">
        <f t="shared" si="64"/>
        <v>77672.457599999994</v>
      </c>
    </row>
    <row r="4111" spans="1:11" x14ac:dyDescent="0.2">
      <c r="A4111" s="28">
        <v>4107</v>
      </c>
      <c r="B4111" s="29" t="s">
        <v>16009</v>
      </c>
      <c r="C4111" s="29" t="s">
        <v>16016</v>
      </c>
      <c r="D4111" s="29" t="s">
        <v>28844</v>
      </c>
      <c r="E4111" s="29" t="s">
        <v>28845</v>
      </c>
      <c r="F4111" s="28">
        <v>0.99990000000000001</v>
      </c>
      <c r="G4111" s="30">
        <v>7285605.7999999998</v>
      </c>
      <c r="H4111" s="31">
        <v>45750</v>
      </c>
      <c r="I4111" s="28" t="s">
        <v>28846</v>
      </c>
      <c r="J4111" s="30">
        <v>7285605.7999999998</v>
      </c>
      <c r="K4111" s="30">
        <f t="shared" si="64"/>
        <v>72863.344334433437</v>
      </c>
    </row>
    <row r="4112" spans="1:11" x14ac:dyDescent="0.2">
      <c r="A4112" s="28">
        <v>4108</v>
      </c>
      <c r="B4112" s="29" t="s">
        <v>16009</v>
      </c>
      <c r="C4112" s="29" t="s">
        <v>16016</v>
      </c>
      <c r="D4112" s="29" t="s">
        <v>28844</v>
      </c>
      <c r="E4112" s="29" t="s">
        <v>28847</v>
      </c>
      <c r="F4112" s="28">
        <v>0.99990000000000001</v>
      </c>
      <c r="G4112" s="30">
        <v>7285605.7999999998</v>
      </c>
      <c r="H4112" s="31">
        <v>45750</v>
      </c>
      <c r="I4112" s="28" t="s">
        <v>28848</v>
      </c>
      <c r="J4112" s="30">
        <v>7285605.7999999998</v>
      </c>
      <c r="K4112" s="30">
        <f t="shared" si="64"/>
        <v>72863.344334433437</v>
      </c>
    </row>
    <row r="4113" spans="1:11" x14ac:dyDescent="0.2">
      <c r="A4113" s="28">
        <v>4109</v>
      </c>
      <c r="B4113" s="29" t="s">
        <v>16009</v>
      </c>
      <c r="C4113" s="29" t="s">
        <v>16016</v>
      </c>
      <c r="D4113" s="29" t="s">
        <v>28844</v>
      </c>
      <c r="E4113" s="29" t="s">
        <v>28849</v>
      </c>
      <c r="F4113" s="28">
        <v>0.99990000000000001</v>
      </c>
      <c r="G4113" s="30">
        <v>7285605.7999999998</v>
      </c>
      <c r="H4113" s="31">
        <v>45750</v>
      </c>
      <c r="I4113" s="28" t="s">
        <v>28850</v>
      </c>
      <c r="J4113" s="30">
        <v>7285605.7999999998</v>
      </c>
      <c r="K4113" s="30">
        <f t="shared" si="64"/>
        <v>72863.344334433437</v>
      </c>
    </row>
    <row r="4114" spans="1:11" x14ac:dyDescent="0.2">
      <c r="A4114" s="28">
        <v>4110</v>
      </c>
      <c r="B4114" s="29" t="s">
        <v>16009</v>
      </c>
      <c r="C4114" s="29" t="s">
        <v>16016</v>
      </c>
      <c r="D4114" s="29" t="s">
        <v>28844</v>
      </c>
      <c r="E4114" s="29" t="s">
        <v>28851</v>
      </c>
      <c r="F4114" s="28">
        <v>0.99990000000000001</v>
      </c>
      <c r="G4114" s="30">
        <v>7285605.7999999998</v>
      </c>
      <c r="H4114" s="31">
        <v>45750</v>
      </c>
      <c r="I4114" s="28" t="s">
        <v>28852</v>
      </c>
      <c r="J4114" s="30">
        <v>7285605.7999999998</v>
      </c>
      <c r="K4114" s="30">
        <f t="shared" si="64"/>
        <v>72863.344334433437</v>
      </c>
    </row>
    <row r="4115" spans="1:11" x14ac:dyDescent="0.2">
      <c r="A4115" s="28">
        <v>4111</v>
      </c>
      <c r="B4115" s="29" t="s">
        <v>16009</v>
      </c>
      <c r="C4115" s="29" t="s">
        <v>16016</v>
      </c>
      <c r="D4115" s="29" t="s">
        <v>28844</v>
      </c>
      <c r="E4115" s="29" t="s">
        <v>28853</v>
      </c>
      <c r="F4115" s="28">
        <v>0.99990000000000001</v>
      </c>
      <c r="G4115" s="30">
        <v>7285605.7999999998</v>
      </c>
      <c r="H4115" s="31">
        <v>45750</v>
      </c>
      <c r="I4115" s="28" t="s">
        <v>28854</v>
      </c>
      <c r="J4115" s="30">
        <v>7285605.7999999998</v>
      </c>
      <c r="K4115" s="30">
        <f t="shared" si="64"/>
        <v>72863.344334433437</v>
      </c>
    </row>
    <row r="4116" spans="1:11" x14ac:dyDescent="0.2">
      <c r="A4116" s="28">
        <v>4112</v>
      </c>
      <c r="B4116" s="29" t="s">
        <v>16009</v>
      </c>
      <c r="C4116" s="29" t="s">
        <v>16016</v>
      </c>
      <c r="D4116" s="29" t="s">
        <v>28844</v>
      </c>
      <c r="E4116" s="29" t="s">
        <v>28855</v>
      </c>
      <c r="F4116" s="28">
        <v>0.99990000000000001</v>
      </c>
      <c r="G4116" s="30">
        <v>7285605.7999999998</v>
      </c>
      <c r="H4116" s="31">
        <v>45750</v>
      </c>
      <c r="I4116" s="28" t="s">
        <v>28856</v>
      </c>
      <c r="J4116" s="30">
        <v>7285605.7999999998</v>
      </c>
      <c r="K4116" s="30">
        <f t="shared" si="64"/>
        <v>72863.344334433437</v>
      </c>
    </row>
    <row r="4117" spans="1:11" x14ac:dyDescent="0.2">
      <c r="A4117" s="28">
        <v>4113</v>
      </c>
      <c r="B4117" s="29" t="s">
        <v>16009</v>
      </c>
      <c r="C4117" s="29" t="s">
        <v>16017</v>
      </c>
      <c r="D4117" s="29" t="s">
        <v>28728</v>
      </c>
      <c r="E4117" s="29" t="s">
        <v>28857</v>
      </c>
      <c r="F4117" s="28">
        <v>0.90600000000000003</v>
      </c>
      <c r="G4117" s="30">
        <v>11772881</v>
      </c>
      <c r="H4117" s="31">
        <v>45754</v>
      </c>
      <c r="I4117" s="28" t="s">
        <v>28858</v>
      </c>
      <c r="J4117" s="30">
        <v>11772881</v>
      </c>
      <c r="K4117" s="30">
        <f t="shared" si="64"/>
        <v>129943.49889624724</v>
      </c>
    </row>
    <row r="4118" spans="1:11" x14ac:dyDescent="0.2">
      <c r="A4118" s="28">
        <v>4114</v>
      </c>
      <c r="B4118" s="29" t="s">
        <v>16009</v>
      </c>
      <c r="C4118" s="29" t="s">
        <v>16017</v>
      </c>
      <c r="D4118" s="29" t="s">
        <v>28728</v>
      </c>
      <c r="E4118" s="29" t="s">
        <v>28859</v>
      </c>
      <c r="F4118" s="28">
        <v>1</v>
      </c>
      <c r="G4118" s="30">
        <v>13218390.6</v>
      </c>
      <c r="H4118" s="31">
        <v>45755</v>
      </c>
      <c r="I4118" s="28" t="s">
        <v>28860</v>
      </c>
      <c r="J4118" s="30">
        <v>13218390.6</v>
      </c>
      <c r="K4118" s="30">
        <f t="shared" si="64"/>
        <v>132183.90599999999</v>
      </c>
    </row>
    <row r="4119" spans="1:11" x14ac:dyDescent="0.2">
      <c r="A4119" s="28">
        <v>4115</v>
      </c>
      <c r="B4119" s="29" t="s">
        <v>16009</v>
      </c>
      <c r="C4119" s="29" t="s">
        <v>16017</v>
      </c>
      <c r="D4119" s="29" t="s">
        <v>28728</v>
      </c>
      <c r="E4119" s="29" t="s">
        <v>28861</v>
      </c>
      <c r="F4119" s="28">
        <v>1</v>
      </c>
      <c r="G4119" s="30">
        <v>13218390.6</v>
      </c>
      <c r="H4119" s="31">
        <v>45755</v>
      </c>
      <c r="I4119" s="28" t="s">
        <v>28862</v>
      </c>
      <c r="J4119" s="30">
        <v>13218390.6</v>
      </c>
      <c r="K4119" s="30">
        <f t="shared" si="64"/>
        <v>132183.90599999999</v>
      </c>
    </row>
    <row r="4120" spans="1:11" x14ac:dyDescent="0.2">
      <c r="A4120" s="28">
        <v>4116</v>
      </c>
      <c r="B4120" s="29" t="s">
        <v>16009</v>
      </c>
      <c r="C4120" s="29" t="s">
        <v>16016</v>
      </c>
      <c r="D4120" s="29" t="s">
        <v>20101</v>
      </c>
      <c r="E4120" s="29" t="s">
        <v>28863</v>
      </c>
      <c r="F4120" s="28">
        <v>0.60160000000000002</v>
      </c>
      <c r="G4120" s="30">
        <v>2930711</v>
      </c>
      <c r="H4120" s="31">
        <v>45755</v>
      </c>
      <c r="I4120" s="28" t="s">
        <v>28864</v>
      </c>
      <c r="J4120" s="30">
        <v>2930711</v>
      </c>
      <c r="K4120" s="30">
        <f t="shared" si="64"/>
        <v>48715.275930851065</v>
      </c>
    </row>
    <row r="4121" spans="1:11" x14ac:dyDescent="0.2">
      <c r="A4121" s="28">
        <v>4117</v>
      </c>
      <c r="B4121" s="29" t="s">
        <v>16009</v>
      </c>
      <c r="C4121" s="29" t="s">
        <v>16016</v>
      </c>
      <c r="D4121" s="29" t="s">
        <v>20101</v>
      </c>
      <c r="E4121" s="29" t="s">
        <v>28865</v>
      </c>
      <c r="F4121" s="28">
        <v>0.60160000000000002</v>
      </c>
      <c r="G4121" s="30">
        <v>2930711</v>
      </c>
      <c r="H4121" s="31">
        <v>45755</v>
      </c>
      <c r="I4121" s="28" t="s">
        <v>28866</v>
      </c>
      <c r="J4121" s="30">
        <v>2930711</v>
      </c>
      <c r="K4121" s="30">
        <f t="shared" si="64"/>
        <v>48715.275930851065</v>
      </c>
    </row>
    <row r="4122" spans="1:11" x14ac:dyDescent="0.2">
      <c r="A4122" s="28">
        <v>4118</v>
      </c>
      <c r="B4122" s="29" t="s">
        <v>16009</v>
      </c>
      <c r="C4122" s="29" t="s">
        <v>16016</v>
      </c>
      <c r="D4122" s="29" t="s">
        <v>20101</v>
      </c>
      <c r="E4122" s="29" t="s">
        <v>28867</v>
      </c>
      <c r="F4122" s="28">
        <v>0.60160000000000002</v>
      </c>
      <c r="G4122" s="30">
        <v>2930711</v>
      </c>
      <c r="H4122" s="31">
        <v>45755</v>
      </c>
      <c r="I4122" s="28" t="s">
        <v>28868</v>
      </c>
      <c r="J4122" s="30">
        <v>2930711</v>
      </c>
      <c r="K4122" s="30">
        <f t="shared" si="64"/>
        <v>48715.275930851065</v>
      </c>
    </row>
    <row r="4123" spans="1:11" x14ac:dyDescent="0.2">
      <c r="A4123" s="28">
        <v>4119</v>
      </c>
      <c r="B4123" s="29" t="s">
        <v>16009</v>
      </c>
      <c r="C4123" s="29" t="s">
        <v>16017</v>
      </c>
      <c r="D4123" s="29" t="s">
        <v>28728</v>
      </c>
      <c r="E4123" s="29" t="s">
        <v>28869</v>
      </c>
      <c r="F4123" s="28">
        <v>1</v>
      </c>
      <c r="G4123" s="30">
        <v>12994350</v>
      </c>
      <c r="H4123" s="31">
        <v>45756</v>
      </c>
      <c r="I4123" s="28" t="s">
        <v>28870</v>
      </c>
      <c r="J4123" s="30">
        <v>12994350</v>
      </c>
      <c r="K4123" s="30">
        <f t="shared" si="64"/>
        <v>129943.5</v>
      </c>
    </row>
    <row r="4124" spans="1:11" x14ac:dyDescent="0.2">
      <c r="A4124" s="28">
        <v>4120</v>
      </c>
      <c r="B4124" s="29" t="s">
        <v>16009</v>
      </c>
      <c r="C4124" s="29" t="s">
        <v>16017</v>
      </c>
      <c r="D4124" s="29" t="s">
        <v>28728</v>
      </c>
      <c r="E4124" s="29" t="s">
        <v>28871</v>
      </c>
      <c r="F4124" s="28">
        <v>1</v>
      </c>
      <c r="G4124" s="30">
        <v>12994350</v>
      </c>
      <c r="H4124" s="31">
        <v>45756</v>
      </c>
      <c r="I4124" s="28" t="s">
        <v>28872</v>
      </c>
      <c r="J4124" s="30">
        <v>12994350</v>
      </c>
      <c r="K4124" s="30">
        <f t="shared" si="64"/>
        <v>129943.5</v>
      </c>
    </row>
    <row r="4125" spans="1:11" x14ac:dyDescent="0.2">
      <c r="A4125" s="28">
        <v>4121</v>
      </c>
      <c r="B4125" s="29" t="s">
        <v>16009</v>
      </c>
      <c r="C4125" s="29" t="s">
        <v>16017</v>
      </c>
      <c r="D4125" s="29" t="s">
        <v>28728</v>
      </c>
      <c r="E4125" s="29" t="s">
        <v>28873</v>
      </c>
      <c r="F4125" s="28">
        <v>1</v>
      </c>
      <c r="G4125" s="30">
        <v>12994350</v>
      </c>
      <c r="H4125" s="31">
        <v>45756</v>
      </c>
      <c r="I4125" s="28" t="s">
        <v>28874</v>
      </c>
      <c r="J4125" s="30">
        <v>12994350</v>
      </c>
      <c r="K4125" s="30">
        <f t="shared" si="64"/>
        <v>129943.5</v>
      </c>
    </row>
    <row r="4126" spans="1:11" x14ac:dyDescent="0.2">
      <c r="A4126" s="28">
        <v>4122</v>
      </c>
      <c r="B4126" s="29" t="s">
        <v>16009</v>
      </c>
      <c r="C4126" s="29" t="s">
        <v>16017</v>
      </c>
      <c r="D4126" s="29" t="s">
        <v>28728</v>
      </c>
      <c r="E4126" s="29" t="s">
        <v>28875</v>
      </c>
      <c r="F4126" s="28">
        <v>1</v>
      </c>
      <c r="G4126" s="30">
        <v>12994350</v>
      </c>
      <c r="H4126" s="31">
        <v>45756</v>
      </c>
      <c r="I4126" s="28" t="s">
        <v>28876</v>
      </c>
      <c r="J4126" s="30">
        <v>12994350</v>
      </c>
      <c r="K4126" s="30">
        <f t="shared" si="64"/>
        <v>129943.5</v>
      </c>
    </row>
    <row r="4127" spans="1:11" x14ac:dyDescent="0.2">
      <c r="A4127" s="28">
        <v>4123</v>
      </c>
      <c r="B4127" s="29" t="s">
        <v>16009</v>
      </c>
      <c r="C4127" s="29" t="s">
        <v>16017</v>
      </c>
      <c r="D4127" s="29" t="s">
        <v>28728</v>
      </c>
      <c r="E4127" s="29" t="s">
        <v>28877</v>
      </c>
      <c r="F4127" s="28">
        <v>1</v>
      </c>
      <c r="G4127" s="30">
        <v>12994350</v>
      </c>
      <c r="H4127" s="31">
        <v>45756</v>
      </c>
      <c r="I4127" s="28" t="s">
        <v>28878</v>
      </c>
      <c r="J4127" s="30">
        <v>12994350</v>
      </c>
      <c r="K4127" s="30">
        <f t="shared" si="64"/>
        <v>129943.5</v>
      </c>
    </row>
    <row r="4128" spans="1:11" x14ac:dyDescent="0.2">
      <c r="A4128" s="28">
        <v>4124</v>
      </c>
      <c r="B4128" s="29" t="s">
        <v>16009</v>
      </c>
      <c r="C4128" s="29" t="s">
        <v>16017</v>
      </c>
      <c r="D4128" s="29" t="s">
        <v>28728</v>
      </c>
      <c r="E4128" s="29" t="s">
        <v>28879</v>
      </c>
      <c r="F4128" s="28">
        <v>1</v>
      </c>
      <c r="G4128" s="30">
        <v>12994350</v>
      </c>
      <c r="H4128" s="31">
        <v>45756</v>
      </c>
      <c r="I4128" s="28" t="s">
        <v>28880</v>
      </c>
      <c r="J4128" s="30">
        <v>12994350</v>
      </c>
      <c r="K4128" s="30">
        <f t="shared" si="64"/>
        <v>129943.5</v>
      </c>
    </row>
    <row r="4129" spans="1:11" x14ac:dyDescent="0.2">
      <c r="A4129" s="28">
        <v>4125</v>
      </c>
      <c r="B4129" s="29" t="s">
        <v>16009</v>
      </c>
      <c r="C4129" s="29" t="s">
        <v>16017</v>
      </c>
      <c r="D4129" s="29" t="s">
        <v>28728</v>
      </c>
      <c r="E4129" s="29" t="s">
        <v>28881</v>
      </c>
      <c r="F4129" s="28">
        <v>1</v>
      </c>
      <c r="G4129" s="30">
        <v>12994350</v>
      </c>
      <c r="H4129" s="31">
        <v>45756</v>
      </c>
      <c r="I4129" s="28" t="s">
        <v>28882</v>
      </c>
      <c r="J4129" s="30">
        <v>12994350</v>
      </c>
      <c r="K4129" s="30">
        <f t="shared" si="64"/>
        <v>129943.5</v>
      </c>
    </row>
    <row r="4130" spans="1:11" x14ac:dyDescent="0.2">
      <c r="A4130" s="28">
        <v>4126</v>
      </c>
      <c r="B4130" s="29" t="s">
        <v>16009</v>
      </c>
      <c r="C4130" s="29" t="s">
        <v>16017</v>
      </c>
      <c r="D4130" s="29" t="s">
        <v>28728</v>
      </c>
      <c r="E4130" s="29" t="s">
        <v>28883</v>
      </c>
      <c r="F4130" s="28">
        <v>0.46079999999999999</v>
      </c>
      <c r="G4130" s="30">
        <v>5987796.4000000004</v>
      </c>
      <c r="H4130" s="31">
        <v>45756</v>
      </c>
      <c r="I4130" s="28" t="s">
        <v>28884</v>
      </c>
      <c r="J4130" s="30">
        <v>5987796.4000000004</v>
      </c>
      <c r="K4130" s="30">
        <f t="shared" si="64"/>
        <v>129943.49826388891</v>
      </c>
    </row>
    <row r="4131" spans="1:11" x14ac:dyDescent="0.2">
      <c r="A4131" s="28">
        <v>4127</v>
      </c>
      <c r="B4131" s="29" t="s">
        <v>16009</v>
      </c>
      <c r="C4131" s="29" t="s">
        <v>16011</v>
      </c>
      <c r="D4131" s="29" t="s">
        <v>22359</v>
      </c>
      <c r="E4131" s="29" t="s">
        <v>28885</v>
      </c>
      <c r="F4131" s="28">
        <v>0.7</v>
      </c>
      <c r="G4131" s="30">
        <v>6601273.2000000002</v>
      </c>
      <c r="H4131" s="31">
        <v>45757</v>
      </c>
      <c r="I4131" s="28" t="s">
        <v>28886</v>
      </c>
      <c r="J4131" s="30">
        <v>6601273.2000000002</v>
      </c>
      <c r="K4131" s="30">
        <f t="shared" si="64"/>
        <v>94303.902857142879</v>
      </c>
    </row>
    <row r="4132" spans="1:11" x14ac:dyDescent="0.2">
      <c r="A4132" s="28">
        <v>4128</v>
      </c>
      <c r="B4132" s="29" t="s">
        <v>16009</v>
      </c>
      <c r="C4132" s="29" t="s">
        <v>16013</v>
      </c>
      <c r="D4132" s="29" t="s">
        <v>28823</v>
      </c>
      <c r="E4132" s="29" t="s">
        <v>28887</v>
      </c>
      <c r="F4132" s="28">
        <v>0.7</v>
      </c>
      <c r="G4132" s="30">
        <v>3158612.2</v>
      </c>
      <c r="H4132" s="31">
        <v>45757</v>
      </c>
      <c r="I4132" s="28" t="s">
        <v>28888</v>
      </c>
      <c r="J4132" s="30">
        <v>3158612.2</v>
      </c>
      <c r="K4132" s="30">
        <f t="shared" si="64"/>
        <v>45123.031428571434</v>
      </c>
    </row>
    <row r="4133" spans="1:11" x14ac:dyDescent="0.2">
      <c r="A4133" s="28">
        <v>4129</v>
      </c>
      <c r="B4133" s="29" t="s">
        <v>16009</v>
      </c>
      <c r="C4133" s="29" t="s">
        <v>16016</v>
      </c>
      <c r="D4133" s="29" t="s">
        <v>28889</v>
      </c>
      <c r="E4133" s="29" t="s">
        <v>28890</v>
      </c>
      <c r="F4133" s="28">
        <v>0.52470000000000006</v>
      </c>
      <c r="G4133" s="30">
        <v>2539949.6</v>
      </c>
      <c r="H4133" s="31">
        <v>45762</v>
      </c>
      <c r="I4133" s="28" t="s">
        <v>28891</v>
      </c>
      <c r="J4133" s="30">
        <v>2539949.6</v>
      </c>
      <c r="K4133" s="30">
        <f t="shared" si="64"/>
        <v>48407.653897465214</v>
      </c>
    </row>
    <row r="4134" spans="1:11" x14ac:dyDescent="0.2">
      <c r="A4134" s="28">
        <v>4130</v>
      </c>
      <c r="B4134" s="29" t="s">
        <v>16009</v>
      </c>
      <c r="C4134" s="29" t="s">
        <v>16016</v>
      </c>
      <c r="D4134" s="29" t="s">
        <v>28889</v>
      </c>
      <c r="E4134" s="29" t="s">
        <v>28892</v>
      </c>
      <c r="F4134" s="28">
        <v>0.52470000000000006</v>
      </c>
      <c r="G4134" s="30">
        <v>2539949.6</v>
      </c>
      <c r="H4134" s="31">
        <v>45762</v>
      </c>
      <c r="I4134" s="28" t="s">
        <v>28893</v>
      </c>
      <c r="J4134" s="30">
        <v>2539949.6</v>
      </c>
      <c r="K4134" s="30">
        <f t="shared" si="64"/>
        <v>48407.653897465214</v>
      </c>
    </row>
    <row r="4135" spans="1:11" x14ac:dyDescent="0.2">
      <c r="A4135" s="28">
        <v>4131</v>
      </c>
      <c r="B4135" s="29" t="s">
        <v>16009</v>
      </c>
      <c r="C4135" s="29" t="s">
        <v>16016</v>
      </c>
      <c r="D4135" s="29" t="s">
        <v>28889</v>
      </c>
      <c r="E4135" s="29" t="s">
        <v>28894</v>
      </c>
      <c r="F4135" s="28">
        <v>0.52470000000000006</v>
      </c>
      <c r="G4135" s="30">
        <v>2539949.6</v>
      </c>
      <c r="H4135" s="31">
        <v>45762</v>
      </c>
      <c r="I4135" s="28" t="s">
        <v>28895</v>
      </c>
      <c r="J4135" s="30">
        <v>2539949.6</v>
      </c>
      <c r="K4135" s="30">
        <f t="shared" si="64"/>
        <v>48407.653897465214</v>
      </c>
    </row>
    <row r="4136" spans="1:11" x14ac:dyDescent="0.2">
      <c r="A4136" s="28">
        <v>4132</v>
      </c>
      <c r="B4136" s="29" t="s">
        <v>16009</v>
      </c>
      <c r="C4136" s="29" t="s">
        <v>16016</v>
      </c>
      <c r="D4136" s="29" t="s">
        <v>28889</v>
      </c>
      <c r="E4136" s="29" t="s">
        <v>28896</v>
      </c>
      <c r="F4136" s="28">
        <v>0.52470000000000006</v>
      </c>
      <c r="G4136" s="30">
        <v>2539949.6</v>
      </c>
      <c r="H4136" s="31">
        <v>45762</v>
      </c>
      <c r="I4136" s="28" t="s">
        <v>28897</v>
      </c>
      <c r="J4136" s="30">
        <v>2539949.6</v>
      </c>
      <c r="K4136" s="30">
        <f t="shared" si="64"/>
        <v>48407.653897465214</v>
      </c>
    </row>
    <row r="4137" spans="1:11" x14ac:dyDescent="0.2">
      <c r="A4137" s="28">
        <v>4133</v>
      </c>
      <c r="B4137" s="29" t="s">
        <v>16009</v>
      </c>
      <c r="C4137" s="29" t="s">
        <v>16016</v>
      </c>
      <c r="D4137" s="29" t="s">
        <v>28889</v>
      </c>
      <c r="E4137" s="29" t="s">
        <v>28898</v>
      </c>
      <c r="F4137" s="28">
        <v>0.52470000000000006</v>
      </c>
      <c r="G4137" s="30">
        <v>2539949.6</v>
      </c>
      <c r="H4137" s="31">
        <v>45762</v>
      </c>
      <c r="I4137" s="28" t="s">
        <v>28899</v>
      </c>
      <c r="J4137" s="30">
        <v>2539949.6</v>
      </c>
      <c r="K4137" s="30">
        <f t="shared" si="64"/>
        <v>48407.653897465214</v>
      </c>
    </row>
    <row r="4138" spans="1:11" x14ac:dyDescent="0.2">
      <c r="A4138" s="28">
        <v>4134</v>
      </c>
      <c r="B4138" s="29" t="s">
        <v>16009</v>
      </c>
      <c r="C4138" s="29" t="s">
        <v>16016</v>
      </c>
      <c r="D4138" s="29" t="s">
        <v>28889</v>
      </c>
      <c r="E4138" s="29" t="s">
        <v>28900</v>
      </c>
      <c r="F4138" s="28">
        <v>0.52470000000000006</v>
      </c>
      <c r="G4138" s="30">
        <v>2539949.6</v>
      </c>
      <c r="H4138" s="31">
        <v>45763</v>
      </c>
      <c r="I4138" s="28" t="s">
        <v>28901</v>
      </c>
      <c r="J4138" s="30">
        <v>2539949.6</v>
      </c>
      <c r="K4138" s="30">
        <f t="shared" si="64"/>
        <v>48407.653897465214</v>
      </c>
    </row>
    <row r="4139" spans="1:11" x14ac:dyDescent="0.2">
      <c r="A4139" s="28">
        <v>4135</v>
      </c>
      <c r="B4139" s="29" t="s">
        <v>16009</v>
      </c>
      <c r="C4139" s="29" t="s">
        <v>16016</v>
      </c>
      <c r="D4139" s="29" t="s">
        <v>28889</v>
      </c>
      <c r="E4139" s="29" t="s">
        <v>28902</v>
      </c>
      <c r="F4139" s="28">
        <v>0.52470000000000006</v>
      </c>
      <c r="G4139" s="30">
        <v>2539949.6</v>
      </c>
      <c r="H4139" s="31">
        <v>45763</v>
      </c>
      <c r="I4139" s="28" t="s">
        <v>28903</v>
      </c>
      <c r="J4139" s="30">
        <v>2539949.6</v>
      </c>
      <c r="K4139" s="30">
        <f t="shared" si="64"/>
        <v>48407.653897465214</v>
      </c>
    </row>
    <row r="4140" spans="1:11" x14ac:dyDescent="0.2">
      <c r="A4140" s="28">
        <v>4136</v>
      </c>
      <c r="B4140" s="29" t="s">
        <v>16009</v>
      </c>
      <c r="C4140" s="29" t="s">
        <v>16016</v>
      </c>
      <c r="D4140" s="29" t="s">
        <v>28889</v>
      </c>
      <c r="E4140" s="29" t="s">
        <v>28904</v>
      </c>
      <c r="F4140" s="28">
        <v>0.52470000000000006</v>
      </c>
      <c r="G4140" s="30">
        <v>2539949.6</v>
      </c>
      <c r="H4140" s="31">
        <v>45763</v>
      </c>
      <c r="I4140" s="28" t="s">
        <v>28905</v>
      </c>
      <c r="J4140" s="30">
        <v>2539949.6</v>
      </c>
      <c r="K4140" s="30">
        <f t="shared" si="64"/>
        <v>48407.653897465214</v>
      </c>
    </row>
    <row r="4141" spans="1:11" x14ac:dyDescent="0.2">
      <c r="A4141" s="28">
        <v>4137</v>
      </c>
      <c r="B4141" s="29" t="s">
        <v>16009</v>
      </c>
      <c r="C4141" s="29" t="s">
        <v>16016</v>
      </c>
      <c r="D4141" s="29" t="s">
        <v>28552</v>
      </c>
      <c r="E4141" s="29" t="s">
        <v>28906</v>
      </c>
      <c r="F4141" s="28">
        <v>0.5</v>
      </c>
      <c r="G4141" s="30">
        <v>10990166.4</v>
      </c>
      <c r="H4141" s="31">
        <v>45765</v>
      </c>
      <c r="I4141" s="28" t="s">
        <v>28907</v>
      </c>
      <c r="J4141" s="30">
        <v>12089183.039999999</v>
      </c>
      <c r="K4141" s="30">
        <f t="shared" si="64"/>
        <v>241783.66079999998</v>
      </c>
    </row>
    <row r="4142" spans="1:11" x14ac:dyDescent="0.2">
      <c r="A4142" s="28">
        <v>4138</v>
      </c>
      <c r="B4142" s="29" t="s">
        <v>16009</v>
      </c>
      <c r="C4142" s="29" t="s">
        <v>16017</v>
      </c>
      <c r="D4142" s="29" t="s">
        <v>28728</v>
      </c>
      <c r="E4142" s="29" t="s">
        <v>28908</v>
      </c>
      <c r="F4142" s="28">
        <v>1</v>
      </c>
      <c r="G4142" s="30">
        <v>13218390.6</v>
      </c>
      <c r="H4142" s="31">
        <v>45768</v>
      </c>
      <c r="I4142" s="28" t="s">
        <v>28909</v>
      </c>
      <c r="J4142" s="30">
        <v>13218390.6</v>
      </c>
      <c r="K4142" s="30">
        <f t="shared" si="64"/>
        <v>132183.90599999999</v>
      </c>
    </row>
    <row r="4143" spans="1:11" x14ac:dyDescent="0.2">
      <c r="A4143" s="28">
        <v>4139</v>
      </c>
      <c r="B4143" s="29" t="s">
        <v>16009</v>
      </c>
      <c r="C4143" s="29" t="s">
        <v>16017</v>
      </c>
      <c r="D4143" s="29" t="s">
        <v>28728</v>
      </c>
      <c r="E4143" s="29" t="s">
        <v>28910</v>
      </c>
      <c r="F4143" s="28">
        <v>1</v>
      </c>
      <c r="G4143" s="30">
        <v>13218390.6</v>
      </c>
      <c r="H4143" s="31">
        <v>45768</v>
      </c>
      <c r="I4143" s="28" t="s">
        <v>28911</v>
      </c>
      <c r="J4143" s="30">
        <v>13218390.6</v>
      </c>
      <c r="K4143" s="30">
        <f t="shared" si="64"/>
        <v>132183.90599999999</v>
      </c>
    </row>
    <row r="4144" spans="1:11" x14ac:dyDescent="0.2">
      <c r="A4144" s="28">
        <v>4140</v>
      </c>
      <c r="B4144" s="29" t="s">
        <v>16009</v>
      </c>
      <c r="C4144" s="29" t="s">
        <v>16014</v>
      </c>
      <c r="D4144" s="29" t="s">
        <v>28912</v>
      </c>
      <c r="E4144" s="29" t="s">
        <v>28913</v>
      </c>
      <c r="F4144" s="28">
        <v>0.50119999999999998</v>
      </c>
      <c r="G4144" s="30">
        <v>690044.4</v>
      </c>
      <c r="H4144" s="31">
        <v>45769</v>
      </c>
      <c r="I4144" s="28" t="s">
        <v>28914</v>
      </c>
      <c r="J4144" s="30">
        <v>690044.4</v>
      </c>
      <c r="K4144" s="30">
        <f t="shared" si="64"/>
        <v>13767.845171588189</v>
      </c>
    </row>
    <row r="4145" spans="1:11" x14ac:dyDescent="0.2">
      <c r="A4145" s="28">
        <v>4141</v>
      </c>
      <c r="B4145" s="29" t="s">
        <v>16009</v>
      </c>
      <c r="C4145" s="29" t="s">
        <v>16016</v>
      </c>
      <c r="D4145" s="29" t="s">
        <v>28844</v>
      </c>
      <c r="E4145" s="29" t="s">
        <v>28915</v>
      </c>
      <c r="F4145" s="28">
        <v>0.49990000000000001</v>
      </c>
      <c r="G4145" s="30">
        <v>5399588</v>
      </c>
      <c r="H4145" s="31">
        <v>45771</v>
      </c>
      <c r="I4145" s="28" t="s">
        <v>28916</v>
      </c>
      <c r="J4145" s="30">
        <v>5939546.7999999998</v>
      </c>
      <c r="K4145" s="30">
        <f t="shared" si="64"/>
        <v>118814.69893978795</v>
      </c>
    </row>
    <row r="4146" spans="1:11" x14ac:dyDescent="0.2">
      <c r="A4146" s="28">
        <v>4142</v>
      </c>
      <c r="B4146" s="29" t="s">
        <v>16009</v>
      </c>
      <c r="C4146" s="29" t="s">
        <v>16016</v>
      </c>
      <c r="D4146" s="29" t="s">
        <v>28844</v>
      </c>
      <c r="E4146" s="29" t="s">
        <v>28917</v>
      </c>
      <c r="F4146" s="28">
        <v>0.49990000000000001</v>
      </c>
      <c r="G4146" s="30">
        <v>5399588</v>
      </c>
      <c r="H4146" s="31">
        <v>45771</v>
      </c>
      <c r="I4146" s="28" t="s">
        <v>28918</v>
      </c>
      <c r="J4146" s="30">
        <v>5939546.7999999998</v>
      </c>
      <c r="K4146" s="30">
        <f t="shared" si="64"/>
        <v>118814.69893978795</v>
      </c>
    </row>
    <row r="4147" spans="1:11" x14ac:dyDescent="0.2">
      <c r="A4147" s="28">
        <v>4143</v>
      </c>
      <c r="B4147" s="29" t="s">
        <v>16009</v>
      </c>
      <c r="C4147" s="29" t="s">
        <v>16016</v>
      </c>
      <c r="D4147" s="29" t="s">
        <v>28844</v>
      </c>
      <c r="E4147" s="29" t="s">
        <v>28919</v>
      </c>
      <c r="F4147" s="28">
        <v>0.5</v>
      </c>
      <c r="G4147" s="30">
        <v>3239752.8</v>
      </c>
      <c r="H4147" s="31">
        <v>45775</v>
      </c>
      <c r="I4147" s="28" t="s">
        <v>28920</v>
      </c>
      <c r="J4147" s="30">
        <v>3563728.08</v>
      </c>
      <c r="K4147" s="30">
        <f t="shared" si="64"/>
        <v>71274.561600000001</v>
      </c>
    </row>
    <row r="4148" spans="1:11" x14ac:dyDescent="0.2">
      <c r="A4148" s="28">
        <v>4144</v>
      </c>
      <c r="B4148" s="29" t="s">
        <v>16009</v>
      </c>
      <c r="C4148" s="29" t="s">
        <v>16016</v>
      </c>
      <c r="D4148" s="29" t="s">
        <v>28844</v>
      </c>
      <c r="E4148" s="29" t="s">
        <v>28921</v>
      </c>
      <c r="F4148" s="28">
        <v>0.5</v>
      </c>
      <c r="G4148" s="30">
        <v>3239752.8</v>
      </c>
      <c r="H4148" s="31">
        <v>45775</v>
      </c>
      <c r="I4148" s="28" t="s">
        <v>28922</v>
      </c>
      <c r="J4148" s="30">
        <v>3563728.08</v>
      </c>
      <c r="K4148" s="30">
        <f t="shared" si="64"/>
        <v>71274.561600000001</v>
      </c>
    </row>
    <row r="4149" spans="1:11" x14ac:dyDescent="0.2">
      <c r="A4149" s="28">
        <v>4145</v>
      </c>
      <c r="B4149" s="29" t="s">
        <v>16009</v>
      </c>
      <c r="C4149" s="29" t="s">
        <v>16016</v>
      </c>
      <c r="D4149" s="29" t="s">
        <v>28844</v>
      </c>
      <c r="E4149" s="29" t="s">
        <v>28923</v>
      </c>
      <c r="F4149" s="28">
        <v>0.49990000000000001</v>
      </c>
      <c r="G4149" s="30">
        <v>2442259.2000000002</v>
      </c>
      <c r="H4149" s="31">
        <v>45777</v>
      </c>
      <c r="I4149" s="28" t="s">
        <v>28924</v>
      </c>
      <c r="J4149" s="30">
        <v>2686485.12</v>
      </c>
      <c r="K4149" s="30">
        <f t="shared" si="64"/>
        <v>53740.450490098017</v>
      </c>
    </row>
    <row r="4150" spans="1:11" x14ac:dyDescent="0.2">
      <c r="A4150" s="28">
        <v>4146</v>
      </c>
      <c r="B4150" s="29" t="s">
        <v>16009</v>
      </c>
      <c r="C4150" s="29" t="s">
        <v>16011</v>
      </c>
      <c r="D4150" s="29" t="s">
        <v>21229</v>
      </c>
      <c r="E4150" s="29" t="s">
        <v>28925</v>
      </c>
      <c r="F4150" s="28">
        <v>0.5</v>
      </c>
      <c r="G4150" s="30">
        <v>2916546.9</v>
      </c>
      <c r="H4150" s="31">
        <v>45779</v>
      </c>
      <c r="I4150" s="28" t="s">
        <v>28926</v>
      </c>
      <c r="J4150" s="30">
        <v>2916546.9</v>
      </c>
      <c r="K4150" s="30">
        <f t="shared" si="64"/>
        <v>58330.937999999995</v>
      </c>
    </row>
    <row r="4151" spans="1:11" x14ac:dyDescent="0.2">
      <c r="A4151" s="28">
        <v>4147</v>
      </c>
      <c r="B4151" s="29" t="s">
        <v>16009</v>
      </c>
      <c r="C4151" s="29" t="s">
        <v>16011</v>
      </c>
      <c r="D4151" s="29" t="s">
        <v>21229</v>
      </c>
      <c r="E4151" s="29" t="s">
        <v>28927</v>
      </c>
      <c r="F4151" s="28">
        <v>0.5</v>
      </c>
      <c r="G4151" s="30">
        <v>2916546.9</v>
      </c>
      <c r="H4151" s="31">
        <v>45779</v>
      </c>
      <c r="I4151" s="28" t="s">
        <v>28928</v>
      </c>
      <c r="J4151" s="30">
        <v>2916546.9</v>
      </c>
      <c r="K4151" s="30">
        <f t="shared" si="64"/>
        <v>58330.937999999995</v>
      </c>
    </row>
    <row r="4152" spans="1:11" x14ac:dyDescent="0.2">
      <c r="A4152" s="28">
        <v>4148</v>
      </c>
      <c r="B4152" s="29" t="s">
        <v>16009</v>
      </c>
      <c r="C4152" s="29" t="s">
        <v>16011</v>
      </c>
      <c r="D4152" s="29" t="s">
        <v>21229</v>
      </c>
      <c r="E4152" s="29" t="s">
        <v>28929</v>
      </c>
      <c r="F4152" s="28">
        <v>0.5</v>
      </c>
      <c r="G4152" s="30">
        <v>2916546.9</v>
      </c>
      <c r="H4152" s="31">
        <v>45779</v>
      </c>
      <c r="I4152" s="28" t="s">
        <v>28930</v>
      </c>
      <c r="J4152" s="30">
        <v>2916546.9</v>
      </c>
      <c r="K4152" s="30">
        <f t="shared" si="64"/>
        <v>58330.937999999995</v>
      </c>
    </row>
    <row r="4153" spans="1:11" x14ac:dyDescent="0.2">
      <c r="A4153" s="28">
        <v>4149</v>
      </c>
      <c r="B4153" s="29" t="s">
        <v>16009</v>
      </c>
      <c r="C4153" s="29" t="s">
        <v>16011</v>
      </c>
      <c r="D4153" s="29" t="s">
        <v>21229</v>
      </c>
      <c r="E4153" s="29" t="s">
        <v>28931</v>
      </c>
      <c r="F4153" s="28">
        <v>0.5</v>
      </c>
      <c r="G4153" s="30">
        <v>2916546.9</v>
      </c>
      <c r="H4153" s="31">
        <v>45779</v>
      </c>
      <c r="I4153" s="28" t="s">
        <v>28932</v>
      </c>
      <c r="J4153" s="30">
        <v>2916546.9</v>
      </c>
      <c r="K4153" s="30">
        <f t="shared" si="64"/>
        <v>58330.937999999995</v>
      </c>
    </row>
    <row r="4154" spans="1:11" x14ac:dyDescent="0.2">
      <c r="A4154" s="28">
        <v>4150</v>
      </c>
      <c r="B4154" s="29" t="s">
        <v>16009</v>
      </c>
      <c r="C4154" s="29" t="s">
        <v>16014</v>
      </c>
      <c r="D4154" s="29" t="s">
        <v>28933</v>
      </c>
      <c r="E4154" s="29" t="s">
        <v>28934</v>
      </c>
      <c r="F4154" s="28">
        <v>0.3</v>
      </c>
      <c r="G4154" s="30">
        <v>246913.4</v>
      </c>
      <c r="H4154" s="31">
        <v>45782</v>
      </c>
      <c r="I4154" s="28" t="s">
        <v>28935</v>
      </c>
      <c r="J4154" s="30">
        <v>246913.4</v>
      </c>
      <c r="K4154" s="30">
        <f t="shared" si="64"/>
        <v>8230.4466666666667</v>
      </c>
    </row>
    <row r="4155" spans="1:11" x14ac:dyDescent="0.2">
      <c r="A4155" s="28">
        <v>4151</v>
      </c>
      <c r="B4155" s="29" t="s">
        <v>16009</v>
      </c>
      <c r="C4155" s="29" t="s">
        <v>16011</v>
      </c>
      <c r="D4155" s="29" t="s">
        <v>21229</v>
      </c>
      <c r="E4155" s="29" t="s">
        <v>28936</v>
      </c>
      <c r="F4155" s="28">
        <v>0.5</v>
      </c>
      <c r="G4155" s="30">
        <v>1944364.6</v>
      </c>
      <c r="H4155" s="31">
        <v>45782</v>
      </c>
      <c r="I4155" s="28" t="s">
        <v>28937</v>
      </c>
      <c r="J4155" s="30">
        <v>2138801.06</v>
      </c>
      <c r="K4155" s="30">
        <f t="shared" si="64"/>
        <v>42776.021200000003</v>
      </c>
    </row>
    <row r="4156" spans="1:11" x14ac:dyDescent="0.2">
      <c r="A4156" s="28">
        <v>4152</v>
      </c>
      <c r="B4156" s="29" t="s">
        <v>16009</v>
      </c>
      <c r="C4156" s="29" t="s">
        <v>16011</v>
      </c>
      <c r="D4156" s="29" t="s">
        <v>21229</v>
      </c>
      <c r="E4156" s="29" t="s">
        <v>28938</v>
      </c>
      <c r="F4156" s="28">
        <v>0.5</v>
      </c>
      <c r="G4156" s="30">
        <v>1944364.6</v>
      </c>
      <c r="H4156" s="31">
        <v>45782</v>
      </c>
      <c r="I4156" s="28" t="s">
        <v>28939</v>
      </c>
      <c r="J4156" s="30">
        <v>2138801.06</v>
      </c>
      <c r="K4156" s="30">
        <f t="shared" si="64"/>
        <v>42776.021200000003</v>
      </c>
    </row>
    <row r="4157" spans="1:11" x14ac:dyDescent="0.2">
      <c r="A4157" s="28">
        <v>4153</v>
      </c>
      <c r="B4157" s="29" t="s">
        <v>16009</v>
      </c>
      <c r="C4157" s="29" t="s">
        <v>16011</v>
      </c>
      <c r="D4157" s="29" t="s">
        <v>21229</v>
      </c>
      <c r="E4157" s="29" t="s">
        <v>28940</v>
      </c>
      <c r="F4157" s="28">
        <v>0.89229999999999998</v>
      </c>
      <c r="G4157" s="30">
        <v>3460968.8</v>
      </c>
      <c r="H4157" s="31">
        <v>45782</v>
      </c>
      <c r="I4157" s="28" t="s">
        <v>28941</v>
      </c>
      <c r="J4157" s="30">
        <v>3460968.8</v>
      </c>
      <c r="K4157" s="30">
        <f t="shared" si="64"/>
        <v>38787.053681497251</v>
      </c>
    </row>
    <row r="4158" spans="1:11" x14ac:dyDescent="0.2">
      <c r="A4158" s="28">
        <v>4154</v>
      </c>
      <c r="B4158" s="29" t="s">
        <v>16009</v>
      </c>
      <c r="C4158" s="29" t="s">
        <v>16011</v>
      </c>
      <c r="D4158" s="29" t="s">
        <v>21229</v>
      </c>
      <c r="E4158" s="29" t="s">
        <v>28942</v>
      </c>
      <c r="F4158" s="28">
        <v>0.5</v>
      </c>
      <c r="G4158" s="30">
        <v>1944364.6</v>
      </c>
      <c r="H4158" s="31">
        <v>45782</v>
      </c>
      <c r="I4158" s="28" t="s">
        <v>28943</v>
      </c>
      <c r="J4158" s="30">
        <v>2138801.06</v>
      </c>
      <c r="K4158" s="30">
        <f t="shared" si="64"/>
        <v>42776.021200000003</v>
      </c>
    </row>
    <row r="4159" spans="1:11" x14ac:dyDescent="0.2">
      <c r="A4159" s="28">
        <v>4155</v>
      </c>
      <c r="B4159" s="29" t="s">
        <v>16009</v>
      </c>
      <c r="C4159" s="29" t="s">
        <v>16011</v>
      </c>
      <c r="D4159" s="29" t="s">
        <v>21229</v>
      </c>
      <c r="E4159" s="29" t="s">
        <v>28944</v>
      </c>
      <c r="F4159" s="28">
        <v>0.5</v>
      </c>
      <c r="G4159" s="30">
        <v>1944364.6</v>
      </c>
      <c r="H4159" s="31">
        <v>45782</v>
      </c>
      <c r="I4159" s="28" t="s">
        <v>28945</v>
      </c>
      <c r="J4159" s="30">
        <v>1944364.6</v>
      </c>
      <c r="K4159" s="30">
        <f t="shared" si="64"/>
        <v>38887.292000000001</v>
      </c>
    </row>
    <row r="4160" spans="1:11" x14ac:dyDescent="0.2">
      <c r="A4160" s="28">
        <v>4156</v>
      </c>
      <c r="B4160" s="29" t="s">
        <v>16009</v>
      </c>
      <c r="C4160" s="29" t="s">
        <v>16017</v>
      </c>
      <c r="D4160" s="29" t="s">
        <v>28728</v>
      </c>
      <c r="E4160" s="29" t="s">
        <v>28946</v>
      </c>
      <c r="F4160" s="28">
        <v>1</v>
      </c>
      <c r="G4160" s="30">
        <v>13218390.6</v>
      </c>
      <c r="H4160" s="31">
        <v>45782</v>
      </c>
      <c r="I4160" s="28" t="s">
        <v>28947</v>
      </c>
      <c r="J4160" s="30">
        <v>13218390.6</v>
      </c>
      <c r="K4160" s="30">
        <f t="shared" si="64"/>
        <v>132183.90599999999</v>
      </c>
    </row>
    <row r="4161" spans="1:11" x14ac:dyDescent="0.2">
      <c r="A4161" s="28">
        <v>4157</v>
      </c>
      <c r="B4161" s="29" t="s">
        <v>16009</v>
      </c>
      <c r="C4161" s="29" t="s">
        <v>16017</v>
      </c>
      <c r="D4161" s="29" t="s">
        <v>28728</v>
      </c>
      <c r="E4161" s="29" t="s">
        <v>28948</v>
      </c>
      <c r="F4161" s="28">
        <v>1</v>
      </c>
      <c r="G4161" s="30">
        <v>13218390.6</v>
      </c>
      <c r="H4161" s="31">
        <v>45782</v>
      </c>
      <c r="I4161" s="28" t="s">
        <v>28949</v>
      </c>
      <c r="J4161" s="30">
        <v>13218390.6</v>
      </c>
      <c r="K4161" s="30">
        <f t="shared" si="64"/>
        <v>132183.90599999999</v>
      </c>
    </row>
    <row r="4162" spans="1:11" x14ac:dyDescent="0.2">
      <c r="A4162" s="28">
        <v>4158</v>
      </c>
      <c r="B4162" s="29" t="s">
        <v>16009</v>
      </c>
      <c r="C4162" s="29" t="s">
        <v>16017</v>
      </c>
      <c r="D4162" s="29" t="s">
        <v>28728</v>
      </c>
      <c r="E4162" s="29" t="s">
        <v>28950</v>
      </c>
      <c r="F4162" s="28">
        <v>1</v>
      </c>
      <c r="G4162" s="30">
        <v>13218390.6</v>
      </c>
      <c r="H4162" s="31">
        <v>45782</v>
      </c>
      <c r="I4162" s="28" t="s">
        <v>28951</v>
      </c>
      <c r="J4162" s="30">
        <v>13218390.6</v>
      </c>
      <c r="K4162" s="30">
        <f t="shared" si="64"/>
        <v>132183.90599999999</v>
      </c>
    </row>
    <row r="4163" spans="1:11" x14ac:dyDescent="0.2">
      <c r="A4163" s="28">
        <v>4159</v>
      </c>
      <c r="B4163" s="29" t="s">
        <v>16009</v>
      </c>
      <c r="C4163" s="29" t="s">
        <v>16011</v>
      </c>
      <c r="D4163" s="29" t="s">
        <v>21229</v>
      </c>
      <c r="E4163" s="29" t="s">
        <v>28952</v>
      </c>
      <c r="F4163" s="28">
        <v>0.5</v>
      </c>
      <c r="G4163" s="30">
        <v>1944364.6</v>
      </c>
      <c r="H4163" s="31">
        <v>45783</v>
      </c>
      <c r="I4163" s="28" t="s">
        <v>28953</v>
      </c>
      <c r="J4163" s="30">
        <v>1944364.6</v>
      </c>
      <c r="K4163" s="30">
        <f t="shared" si="64"/>
        <v>38887.292000000001</v>
      </c>
    </row>
    <row r="4164" spans="1:11" x14ac:dyDescent="0.2">
      <c r="A4164" s="28">
        <v>4160</v>
      </c>
      <c r="B4164" s="29" t="s">
        <v>16009</v>
      </c>
      <c r="C4164" s="29" t="s">
        <v>16013</v>
      </c>
      <c r="D4164" s="29" t="s">
        <v>28823</v>
      </c>
      <c r="E4164" s="29" t="s">
        <v>28954</v>
      </c>
      <c r="F4164" s="28">
        <v>1</v>
      </c>
      <c r="G4164" s="30">
        <v>4512303.2</v>
      </c>
      <c r="H4164" s="31">
        <v>45784</v>
      </c>
      <c r="I4164" s="28" t="s">
        <v>28955</v>
      </c>
      <c r="J4164" s="30">
        <v>4512303.2</v>
      </c>
      <c r="K4164" s="30">
        <f t="shared" si="64"/>
        <v>45123.031999999999</v>
      </c>
    </row>
    <row r="4165" spans="1:11" x14ac:dyDescent="0.2">
      <c r="A4165" s="28">
        <v>4161</v>
      </c>
      <c r="B4165" s="29" t="s">
        <v>16009</v>
      </c>
      <c r="C4165" s="29" t="s">
        <v>16011</v>
      </c>
      <c r="D4165" s="29" t="s">
        <v>28956</v>
      </c>
      <c r="E4165" s="29" t="s">
        <v>28957</v>
      </c>
      <c r="F4165" s="28">
        <v>0.3</v>
      </c>
      <c r="G4165" s="30">
        <v>1412179.6</v>
      </c>
      <c r="H4165" s="31">
        <v>45785</v>
      </c>
      <c r="I4165" s="28" t="s">
        <v>28958</v>
      </c>
      <c r="J4165" s="30">
        <v>1412179.6</v>
      </c>
      <c r="K4165" s="30">
        <f t="shared" ref="K4165:K4228" si="65">+J4165/F4165/100</f>
        <v>47072.653333333343</v>
      </c>
    </row>
    <row r="4166" spans="1:11" x14ac:dyDescent="0.2">
      <c r="A4166" s="28">
        <v>4162</v>
      </c>
      <c r="B4166" s="29" t="s">
        <v>16009</v>
      </c>
      <c r="C4166" s="29" t="s">
        <v>16011</v>
      </c>
      <c r="D4166" s="29" t="s">
        <v>28956</v>
      </c>
      <c r="E4166" s="29" t="s">
        <v>28959</v>
      </c>
      <c r="F4166" s="28">
        <v>0.3</v>
      </c>
      <c r="G4166" s="30">
        <v>1412179.6</v>
      </c>
      <c r="H4166" s="31">
        <v>45785</v>
      </c>
      <c r="I4166" s="28" t="s">
        <v>28960</v>
      </c>
      <c r="J4166" s="30">
        <v>1412179.6</v>
      </c>
      <c r="K4166" s="30">
        <f t="shared" si="65"/>
        <v>47072.653333333343</v>
      </c>
    </row>
    <row r="4167" spans="1:11" x14ac:dyDescent="0.2">
      <c r="A4167" s="28">
        <v>4163</v>
      </c>
      <c r="B4167" s="29" t="s">
        <v>16009</v>
      </c>
      <c r="C4167" s="29" t="s">
        <v>16011</v>
      </c>
      <c r="D4167" s="29" t="s">
        <v>28956</v>
      </c>
      <c r="E4167" s="29" t="s">
        <v>28961</v>
      </c>
      <c r="F4167" s="28">
        <v>0.3</v>
      </c>
      <c r="G4167" s="30">
        <v>1412179.6</v>
      </c>
      <c r="H4167" s="31">
        <v>45789</v>
      </c>
      <c r="I4167" s="28" t="s">
        <v>28962</v>
      </c>
      <c r="J4167" s="30">
        <v>1412179.6</v>
      </c>
      <c r="K4167" s="30">
        <f t="shared" si="65"/>
        <v>47072.653333333343</v>
      </c>
    </row>
    <row r="4168" spans="1:11" x14ac:dyDescent="0.2">
      <c r="A4168" s="28">
        <v>4164</v>
      </c>
      <c r="B4168" s="29" t="s">
        <v>16009</v>
      </c>
      <c r="C4168" s="29" t="s">
        <v>16011</v>
      </c>
      <c r="D4168" s="29" t="s">
        <v>28956</v>
      </c>
      <c r="E4168" s="29" t="s">
        <v>28963</v>
      </c>
      <c r="F4168" s="28">
        <v>0.3</v>
      </c>
      <c r="G4168" s="30">
        <v>1412179.6</v>
      </c>
      <c r="H4168" s="31">
        <v>45789</v>
      </c>
      <c r="I4168" s="28" t="s">
        <v>28964</v>
      </c>
      <c r="J4168" s="30">
        <v>1412179.6</v>
      </c>
      <c r="K4168" s="30">
        <f t="shared" si="65"/>
        <v>47072.653333333343</v>
      </c>
    </row>
    <row r="4169" spans="1:11" x14ac:dyDescent="0.2">
      <c r="A4169" s="28">
        <v>4165</v>
      </c>
      <c r="B4169" s="29" t="s">
        <v>16009</v>
      </c>
      <c r="C4169" s="29" t="s">
        <v>16011</v>
      </c>
      <c r="D4169" s="29" t="s">
        <v>28956</v>
      </c>
      <c r="E4169" s="29" t="s">
        <v>28965</v>
      </c>
      <c r="F4169" s="28">
        <v>0.3</v>
      </c>
      <c r="G4169" s="30">
        <v>1412179.6</v>
      </c>
      <c r="H4169" s="31">
        <v>45789</v>
      </c>
      <c r="I4169" s="28" t="s">
        <v>28966</v>
      </c>
      <c r="J4169" s="30">
        <v>1412179.6</v>
      </c>
      <c r="K4169" s="30">
        <f t="shared" si="65"/>
        <v>47072.653333333343</v>
      </c>
    </row>
    <row r="4170" spans="1:11" x14ac:dyDescent="0.2">
      <c r="A4170" s="28">
        <v>4166</v>
      </c>
      <c r="B4170" s="29" t="s">
        <v>16009</v>
      </c>
      <c r="C4170" s="29" t="s">
        <v>16011</v>
      </c>
      <c r="D4170" s="29" t="s">
        <v>28956</v>
      </c>
      <c r="E4170" s="29" t="s">
        <v>28967</v>
      </c>
      <c r="F4170" s="28">
        <v>0.3</v>
      </c>
      <c r="G4170" s="30">
        <v>1412179.6</v>
      </c>
      <c r="H4170" s="31">
        <v>45789</v>
      </c>
      <c r="I4170" s="28" t="s">
        <v>28968</v>
      </c>
      <c r="J4170" s="30">
        <v>1412179.6</v>
      </c>
      <c r="K4170" s="30">
        <f t="shared" si="65"/>
        <v>47072.653333333343</v>
      </c>
    </row>
    <row r="4171" spans="1:11" x14ac:dyDescent="0.2">
      <c r="A4171" s="28">
        <v>4167</v>
      </c>
      <c r="B4171" s="29" t="s">
        <v>16009</v>
      </c>
      <c r="C4171" s="29" t="s">
        <v>16011</v>
      </c>
      <c r="D4171" s="29" t="s">
        <v>28956</v>
      </c>
      <c r="E4171" s="29" t="s">
        <v>28969</v>
      </c>
      <c r="F4171" s="28">
        <v>0.3</v>
      </c>
      <c r="G4171" s="30">
        <v>1412179.6</v>
      </c>
      <c r="H4171" s="31">
        <v>45789</v>
      </c>
      <c r="I4171" s="28" t="s">
        <v>28970</v>
      </c>
      <c r="J4171" s="30">
        <v>1412179.6</v>
      </c>
      <c r="K4171" s="30">
        <f t="shared" si="65"/>
        <v>47072.653333333343</v>
      </c>
    </row>
    <row r="4172" spans="1:11" x14ac:dyDescent="0.2">
      <c r="A4172" s="28">
        <v>4168</v>
      </c>
      <c r="B4172" s="29" t="s">
        <v>16009</v>
      </c>
      <c r="C4172" s="29" t="s">
        <v>16011</v>
      </c>
      <c r="D4172" s="29" t="s">
        <v>28956</v>
      </c>
      <c r="E4172" s="29" t="s">
        <v>28971</v>
      </c>
      <c r="F4172" s="28">
        <v>0.3</v>
      </c>
      <c r="G4172" s="30">
        <v>1412179.6</v>
      </c>
      <c r="H4172" s="31">
        <v>45789</v>
      </c>
      <c r="I4172" s="28" t="s">
        <v>28972</v>
      </c>
      <c r="J4172" s="30">
        <v>1412179.6</v>
      </c>
      <c r="K4172" s="30">
        <f t="shared" si="65"/>
        <v>47072.653333333343</v>
      </c>
    </row>
    <row r="4173" spans="1:11" x14ac:dyDescent="0.2">
      <c r="A4173" s="28">
        <v>4169</v>
      </c>
      <c r="B4173" s="29" t="s">
        <v>16009</v>
      </c>
      <c r="C4173" s="29" t="s">
        <v>16011</v>
      </c>
      <c r="D4173" s="29" t="s">
        <v>28973</v>
      </c>
      <c r="E4173" s="29" t="s">
        <v>28974</v>
      </c>
      <c r="F4173" s="28">
        <v>1</v>
      </c>
      <c r="G4173" s="30">
        <v>3888729</v>
      </c>
      <c r="H4173" s="31">
        <v>45789</v>
      </c>
      <c r="I4173" s="28" t="s">
        <v>28975</v>
      </c>
      <c r="J4173" s="30">
        <v>4277601.9000000004</v>
      </c>
      <c r="K4173" s="30">
        <f t="shared" si="65"/>
        <v>42776.019</v>
      </c>
    </row>
    <row r="4174" spans="1:11" x14ac:dyDescent="0.2">
      <c r="A4174" s="28">
        <v>4170</v>
      </c>
      <c r="B4174" s="29" t="s">
        <v>16009</v>
      </c>
      <c r="C4174" s="29" t="s">
        <v>16011</v>
      </c>
      <c r="D4174" s="29" t="s">
        <v>28956</v>
      </c>
      <c r="E4174" s="29" t="s">
        <v>28976</v>
      </c>
      <c r="F4174" s="28">
        <v>0.3</v>
      </c>
      <c r="G4174" s="30">
        <v>1412179.6</v>
      </c>
      <c r="H4174" s="31">
        <v>45789</v>
      </c>
      <c r="I4174" s="28" t="s">
        <v>28977</v>
      </c>
      <c r="J4174" s="30">
        <v>1412179.6</v>
      </c>
      <c r="K4174" s="30">
        <f t="shared" si="65"/>
        <v>47072.653333333343</v>
      </c>
    </row>
    <row r="4175" spans="1:11" x14ac:dyDescent="0.2">
      <c r="A4175" s="28">
        <v>4171</v>
      </c>
      <c r="B4175" s="29" t="s">
        <v>16009</v>
      </c>
      <c r="C4175" s="29" t="s">
        <v>16011</v>
      </c>
      <c r="D4175" s="29" t="s">
        <v>28956</v>
      </c>
      <c r="E4175" s="29" t="s">
        <v>28978</v>
      </c>
      <c r="F4175" s="28">
        <v>0.3</v>
      </c>
      <c r="G4175" s="30">
        <v>1412179.6</v>
      </c>
      <c r="H4175" s="31">
        <v>45789</v>
      </c>
      <c r="I4175" s="28" t="s">
        <v>28979</v>
      </c>
      <c r="J4175" s="30">
        <v>1412179.6</v>
      </c>
      <c r="K4175" s="30">
        <f t="shared" si="65"/>
        <v>47072.653333333343</v>
      </c>
    </row>
    <row r="4176" spans="1:11" x14ac:dyDescent="0.2">
      <c r="A4176" s="28">
        <v>4172</v>
      </c>
      <c r="B4176" s="29" t="s">
        <v>16009</v>
      </c>
      <c r="C4176" s="29" t="s">
        <v>16011</v>
      </c>
      <c r="D4176" s="29" t="s">
        <v>28956</v>
      </c>
      <c r="E4176" s="29" t="s">
        <v>28980</v>
      </c>
      <c r="F4176" s="28">
        <v>0.3</v>
      </c>
      <c r="G4176" s="30">
        <v>1412179.6</v>
      </c>
      <c r="H4176" s="31">
        <v>45789</v>
      </c>
      <c r="I4176" s="28" t="s">
        <v>28981</v>
      </c>
      <c r="J4176" s="30">
        <v>1412179.6</v>
      </c>
      <c r="K4176" s="30">
        <f t="shared" si="65"/>
        <v>47072.653333333343</v>
      </c>
    </row>
    <row r="4177" spans="1:11" x14ac:dyDescent="0.2">
      <c r="A4177" s="28">
        <v>4173</v>
      </c>
      <c r="B4177" s="29" t="s">
        <v>16009</v>
      </c>
      <c r="C4177" s="29" t="s">
        <v>16011</v>
      </c>
      <c r="D4177" s="29" t="s">
        <v>28956</v>
      </c>
      <c r="E4177" s="29" t="s">
        <v>28982</v>
      </c>
      <c r="F4177" s="28">
        <v>0.3</v>
      </c>
      <c r="G4177" s="30">
        <v>1412179.6</v>
      </c>
      <c r="H4177" s="31">
        <v>45789</v>
      </c>
      <c r="I4177" s="28" t="s">
        <v>28983</v>
      </c>
      <c r="J4177" s="30">
        <v>1412179.6</v>
      </c>
      <c r="K4177" s="30">
        <f t="shared" si="65"/>
        <v>47072.653333333343</v>
      </c>
    </row>
    <row r="4178" spans="1:11" x14ac:dyDescent="0.2">
      <c r="A4178" s="28">
        <v>4174</v>
      </c>
      <c r="B4178" s="29" t="s">
        <v>16009</v>
      </c>
      <c r="C4178" s="29" t="s">
        <v>16011</v>
      </c>
      <c r="D4178" s="29" t="s">
        <v>28973</v>
      </c>
      <c r="E4178" s="29" t="s">
        <v>28984</v>
      </c>
      <c r="F4178" s="28">
        <v>0.50029999999999997</v>
      </c>
      <c r="G4178" s="30">
        <v>1944364.6</v>
      </c>
      <c r="H4178" s="31">
        <v>45791</v>
      </c>
      <c r="I4178" s="28" t="s">
        <v>28985</v>
      </c>
      <c r="J4178" s="30">
        <v>1944364.6</v>
      </c>
      <c r="K4178" s="30">
        <f t="shared" si="65"/>
        <v>38863.97361583051</v>
      </c>
    </row>
    <row r="4179" spans="1:11" x14ac:dyDescent="0.2">
      <c r="A4179" s="28">
        <v>4175</v>
      </c>
      <c r="B4179" s="29" t="s">
        <v>16009</v>
      </c>
      <c r="C4179" s="29" t="s">
        <v>16011</v>
      </c>
      <c r="D4179" s="29" t="s">
        <v>28973</v>
      </c>
      <c r="E4179" s="29" t="s">
        <v>28986</v>
      </c>
      <c r="F4179" s="28">
        <v>0.99990000000000001</v>
      </c>
      <c r="G4179" s="30">
        <v>3888729</v>
      </c>
      <c r="H4179" s="31">
        <v>45796</v>
      </c>
      <c r="I4179" s="28" t="s">
        <v>28987</v>
      </c>
      <c r="J4179" s="30">
        <v>4277601.9000000004</v>
      </c>
      <c r="K4179" s="30">
        <f t="shared" si="65"/>
        <v>42780.297029702968</v>
      </c>
    </row>
    <row r="4180" spans="1:11" x14ac:dyDescent="0.2">
      <c r="A4180" s="28">
        <v>4176</v>
      </c>
      <c r="B4180" s="29" t="s">
        <v>16009</v>
      </c>
      <c r="C4180" s="29" t="s">
        <v>16011</v>
      </c>
      <c r="D4180" s="29" t="s">
        <v>28973</v>
      </c>
      <c r="E4180" s="29" t="s">
        <v>28988</v>
      </c>
      <c r="F4180" s="28">
        <v>0.51070000000000004</v>
      </c>
      <c r="G4180" s="30">
        <v>1983251.8</v>
      </c>
      <c r="H4180" s="31">
        <v>45796</v>
      </c>
      <c r="I4180" s="28" t="s">
        <v>28989</v>
      </c>
      <c r="J4180" s="30">
        <v>2181576.98</v>
      </c>
      <c r="K4180" s="30">
        <f t="shared" si="65"/>
        <v>42717.387507342857</v>
      </c>
    </row>
    <row r="4181" spans="1:11" x14ac:dyDescent="0.2">
      <c r="A4181" s="28">
        <v>4177</v>
      </c>
      <c r="B4181" s="29" t="s">
        <v>16009</v>
      </c>
      <c r="C4181" s="29" t="s">
        <v>16011</v>
      </c>
      <c r="D4181" s="29" t="s">
        <v>28973</v>
      </c>
      <c r="E4181" s="29" t="s">
        <v>28990</v>
      </c>
      <c r="F4181" s="28">
        <v>0.5</v>
      </c>
      <c r="G4181" s="30">
        <v>1944364.6</v>
      </c>
      <c r="H4181" s="31">
        <v>45796</v>
      </c>
      <c r="I4181" s="28" t="s">
        <v>28991</v>
      </c>
      <c r="J4181" s="30">
        <v>2138801.06</v>
      </c>
      <c r="K4181" s="30">
        <f t="shared" si="65"/>
        <v>42776.021200000003</v>
      </c>
    </row>
    <row r="4182" spans="1:11" x14ac:dyDescent="0.2">
      <c r="A4182" s="28">
        <v>4178</v>
      </c>
      <c r="B4182" s="29" t="s">
        <v>16009</v>
      </c>
      <c r="C4182" s="29" t="s">
        <v>16011</v>
      </c>
      <c r="D4182" s="29" t="s">
        <v>28956</v>
      </c>
      <c r="E4182" s="29" t="s">
        <v>28992</v>
      </c>
      <c r="F4182" s="28">
        <v>0.3</v>
      </c>
      <c r="G4182" s="30">
        <v>1412179.6</v>
      </c>
      <c r="H4182" s="31">
        <v>45797</v>
      </c>
      <c r="I4182" s="28" t="s">
        <v>28993</v>
      </c>
      <c r="J4182" s="30">
        <v>1412179.6</v>
      </c>
      <c r="K4182" s="30">
        <f t="shared" si="65"/>
        <v>47072.653333333343</v>
      </c>
    </row>
    <row r="4183" spans="1:11" x14ac:dyDescent="0.2">
      <c r="A4183" s="28">
        <v>4179</v>
      </c>
      <c r="B4183" s="29" t="s">
        <v>16009</v>
      </c>
      <c r="C4183" s="29" t="s">
        <v>16013</v>
      </c>
      <c r="D4183" s="29" t="s">
        <v>28994</v>
      </c>
      <c r="E4183" s="29" t="s">
        <v>28995</v>
      </c>
      <c r="F4183" s="28">
        <v>0.8</v>
      </c>
      <c r="G4183" s="30">
        <v>3609842.6</v>
      </c>
      <c r="H4183" s="31">
        <v>45797</v>
      </c>
      <c r="I4183" s="28" t="s">
        <v>28996</v>
      </c>
      <c r="J4183" s="30">
        <v>3609842.6</v>
      </c>
      <c r="K4183" s="30">
        <f t="shared" si="65"/>
        <v>45123.032500000001</v>
      </c>
    </row>
    <row r="4184" spans="1:11" x14ac:dyDescent="0.2">
      <c r="A4184" s="28">
        <v>4180</v>
      </c>
      <c r="B4184" s="29" t="s">
        <v>16009</v>
      </c>
      <c r="C4184" s="29" t="s">
        <v>16013</v>
      </c>
      <c r="D4184" s="29" t="s">
        <v>28994</v>
      </c>
      <c r="E4184" s="29" t="s">
        <v>28997</v>
      </c>
      <c r="F4184" s="28">
        <v>0.8</v>
      </c>
      <c r="G4184" s="30">
        <v>3609842.6</v>
      </c>
      <c r="H4184" s="31">
        <v>45797</v>
      </c>
      <c r="I4184" s="28" t="s">
        <v>28998</v>
      </c>
      <c r="J4184" s="30">
        <v>3609842.6</v>
      </c>
      <c r="K4184" s="30">
        <f t="shared" si="65"/>
        <v>45123.032500000001</v>
      </c>
    </row>
    <row r="4185" spans="1:11" x14ac:dyDescent="0.2">
      <c r="A4185" s="28">
        <v>4181</v>
      </c>
      <c r="B4185" s="29" t="s">
        <v>16009</v>
      </c>
      <c r="C4185" s="29" t="s">
        <v>16016</v>
      </c>
      <c r="D4185" s="29" t="s">
        <v>20327</v>
      </c>
      <c r="E4185" s="29" t="s">
        <v>28999</v>
      </c>
      <c r="F4185" s="28">
        <v>0.52249999999999996</v>
      </c>
      <c r="G4185" s="30">
        <v>2539949.6</v>
      </c>
      <c r="H4185" s="31">
        <v>45799</v>
      </c>
      <c r="I4185" s="28" t="s">
        <v>29000</v>
      </c>
      <c r="J4185" s="30">
        <v>2539949.6</v>
      </c>
      <c r="K4185" s="30">
        <f t="shared" si="65"/>
        <v>48611.47559808613</v>
      </c>
    </row>
    <row r="4186" spans="1:11" x14ac:dyDescent="0.2">
      <c r="A4186" s="28">
        <v>4182</v>
      </c>
      <c r="B4186" s="29" t="s">
        <v>16009</v>
      </c>
      <c r="C4186" s="29" t="s">
        <v>16011</v>
      </c>
      <c r="D4186" s="29" t="s">
        <v>28956</v>
      </c>
      <c r="E4186" s="29" t="s">
        <v>29001</v>
      </c>
      <c r="F4186" s="28">
        <v>0.3</v>
      </c>
      <c r="G4186" s="30">
        <v>1412179.6</v>
      </c>
      <c r="H4186" s="31">
        <v>45800</v>
      </c>
      <c r="I4186" s="28" t="s">
        <v>29002</v>
      </c>
      <c r="J4186" s="30">
        <v>1412179.6</v>
      </c>
      <c r="K4186" s="30">
        <f t="shared" si="65"/>
        <v>47072.653333333343</v>
      </c>
    </row>
    <row r="4187" spans="1:11" x14ac:dyDescent="0.2">
      <c r="A4187" s="28">
        <v>4183</v>
      </c>
      <c r="B4187" s="29" t="s">
        <v>16009</v>
      </c>
      <c r="C4187" s="29" t="s">
        <v>16011</v>
      </c>
      <c r="D4187" s="29" t="s">
        <v>28956</v>
      </c>
      <c r="E4187" s="29" t="s">
        <v>29003</v>
      </c>
      <c r="F4187" s="28">
        <v>0.3</v>
      </c>
      <c r="G4187" s="30">
        <v>1412179.6</v>
      </c>
      <c r="H4187" s="31">
        <v>45800</v>
      </c>
      <c r="I4187" s="28" t="s">
        <v>29004</v>
      </c>
      <c r="J4187" s="30">
        <v>1412179.6</v>
      </c>
      <c r="K4187" s="30">
        <f t="shared" si="65"/>
        <v>47072.653333333343</v>
      </c>
    </row>
    <row r="4188" spans="1:11" x14ac:dyDescent="0.2">
      <c r="A4188" s="28">
        <v>4184</v>
      </c>
      <c r="B4188" s="29" t="s">
        <v>16009</v>
      </c>
      <c r="C4188" s="29" t="s">
        <v>16016</v>
      </c>
      <c r="D4188" s="29" t="s">
        <v>20327</v>
      </c>
      <c r="E4188" s="29" t="s">
        <v>29005</v>
      </c>
      <c r="F4188" s="28">
        <v>0.52249999999999996</v>
      </c>
      <c r="G4188" s="30">
        <v>2539949.6</v>
      </c>
      <c r="H4188" s="31">
        <v>45800</v>
      </c>
      <c r="I4188" s="28" t="s">
        <v>29006</v>
      </c>
      <c r="J4188" s="30">
        <v>2539949.6</v>
      </c>
      <c r="K4188" s="30">
        <f t="shared" si="65"/>
        <v>48611.47559808613</v>
      </c>
    </row>
    <row r="4189" spans="1:11" x14ac:dyDescent="0.2">
      <c r="A4189" s="28">
        <v>4185</v>
      </c>
      <c r="B4189" s="29" t="s">
        <v>16009</v>
      </c>
      <c r="C4189" s="29" t="s">
        <v>16016</v>
      </c>
      <c r="D4189" s="29" t="s">
        <v>20327</v>
      </c>
      <c r="E4189" s="29" t="s">
        <v>29007</v>
      </c>
      <c r="F4189" s="28">
        <v>0.52249999999999996</v>
      </c>
      <c r="G4189" s="30">
        <v>2539949.6</v>
      </c>
      <c r="H4189" s="31">
        <v>45800</v>
      </c>
      <c r="I4189" s="28" t="s">
        <v>29008</v>
      </c>
      <c r="J4189" s="30">
        <v>2539949.6</v>
      </c>
      <c r="K4189" s="30">
        <f t="shared" si="65"/>
        <v>48611.47559808613</v>
      </c>
    </row>
    <row r="4190" spans="1:11" x14ac:dyDescent="0.2">
      <c r="A4190" s="28">
        <v>4186</v>
      </c>
      <c r="B4190" s="29" t="s">
        <v>16009</v>
      </c>
      <c r="C4190" s="29" t="s">
        <v>16016</v>
      </c>
      <c r="D4190" s="29" t="s">
        <v>20327</v>
      </c>
      <c r="E4190" s="29" t="s">
        <v>29009</v>
      </c>
      <c r="F4190" s="28">
        <v>0.52249999999999996</v>
      </c>
      <c r="G4190" s="30">
        <v>2539949.6</v>
      </c>
      <c r="H4190" s="31">
        <v>45800</v>
      </c>
      <c r="I4190" s="28" t="s">
        <v>29010</v>
      </c>
      <c r="J4190" s="30">
        <v>2539949.6</v>
      </c>
      <c r="K4190" s="30">
        <f t="shared" si="65"/>
        <v>48611.47559808613</v>
      </c>
    </row>
    <row r="4191" spans="1:11" x14ac:dyDescent="0.2">
      <c r="A4191" s="28">
        <v>4187</v>
      </c>
      <c r="B4191" s="29" t="s">
        <v>16009</v>
      </c>
      <c r="C4191" s="29" t="s">
        <v>16016</v>
      </c>
      <c r="D4191" s="29" t="s">
        <v>20327</v>
      </c>
      <c r="E4191" s="29" t="s">
        <v>29011</v>
      </c>
      <c r="F4191" s="28">
        <v>0.52249999999999996</v>
      </c>
      <c r="G4191" s="30">
        <v>2539949.6</v>
      </c>
      <c r="H4191" s="31">
        <v>45800</v>
      </c>
      <c r="I4191" s="28" t="s">
        <v>29012</v>
      </c>
      <c r="J4191" s="30">
        <v>2539949.6</v>
      </c>
      <c r="K4191" s="30">
        <f t="shared" si="65"/>
        <v>48611.47559808613</v>
      </c>
    </row>
    <row r="4192" spans="1:11" x14ac:dyDescent="0.2">
      <c r="A4192" s="28">
        <v>4188</v>
      </c>
      <c r="B4192" s="29" t="s">
        <v>16009</v>
      </c>
      <c r="C4192" s="29" t="s">
        <v>16016</v>
      </c>
      <c r="D4192" s="29" t="s">
        <v>20327</v>
      </c>
      <c r="E4192" s="29" t="s">
        <v>29013</v>
      </c>
      <c r="F4192" s="28">
        <v>0.52249999999999996</v>
      </c>
      <c r="G4192" s="30">
        <v>2539949.6</v>
      </c>
      <c r="H4192" s="31">
        <v>45800</v>
      </c>
      <c r="I4192" s="28" t="s">
        <v>29014</v>
      </c>
      <c r="J4192" s="30">
        <v>2539949.6</v>
      </c>
      <c r="K4192" s="30">
        <f t="shared" si="65"/>
        <v>48611.47559808613</v>
      </c>
    </row>
    <row r="4193" spans="1:11" x14ac:dyDescent="0.2">
      <c r="A4193" s="28">
        <v>4189</v>
      </c>
      <c r="B4193" s="29" t="s">
        <v>16009</v>
      </c>
      <c r="C4193" s="29" t="s">
        <v>16016</v>
      </c>
      <c r="D4193" s="29" t="s">
        <v>20327</v>
      </c>
      <c r="E4193" s="29" t="s">
        <v>29015</v>
      </c>
      <c r="F4193" s="28">
        <v>0.52249999999999996</v>
      </c>
      <c r="G4193" s="30">
        <v>2539949.6</v>
      </c>
      <c r="H4193" s="31">
        <v>45800</v>
      </c>
      <c r="I4193" s="28" t="s">
        <v>29016</v>
      </c>
      <c r="J4193" s="30">
        <v>2539949.6</v>
      </c>
      <c r="K4193" s="30">
        <f t="shared" si="65"/>
        <v>48611.47559808613</v>
      </c>
    </row>
    <row r="4194" spans="1:11" x14ac:dyDescent="0.2">
      <c r="A4194" s="28">
        <v>4190</v>
      </c>
      <c r="B4194" s="29" t="s">
        <v>16009</v>
      </c>
      <c r="C4194" s="29" t="s">
        <v>16016</v>
      </c>
      <c r="D4194" s="29" t="s">
        <v>20327</v>
      </c>
      <c r="E4194" s="29" t="s">
        <v>29017</v>
      </c>
      <c r="F4194" s="28">
        <v>0.52249999999999996</v>
      </c>
      <c r="G4194" s="30">
        <v>2539949.6</v>
      </c>
      <c r="H4194" s="31">
        <v>45800</v>
      </c>
      <c r="I4194" s="28" t="s">
        <v>29018</v>
      </c>
      <c r="J4194" s="30">
        <v>2539949.6</v>
      </c>
      <c r="K4194" s="30">
        <f t="shared" si="65"/>
        <v>48611.47559808613</v>
      </c>
    </row>
    <row r="4195" spans="1:11" x14ac:dyDescent="0.2">
      <c r="A4195" s="28">
        <v>4191</v>
      </c>
      <c r="B4195" s="29" t="s">
        <v>16009</v>
      </c>
      <c r="C4195" s="29" t="s">
        <v>16016</v>
      </c>
      <c r="D4195" s="29" t="s">
        <v>20327</v>
      </c>
      <c r="E4195" s="29" t="s">
        <v>29019</v>
      </c>
      <c r="F4195" s="28">
        <v>0.4955</v>
      </c>
      <c r="G4195" s="30">
        <v>2442259.2000000002</v>
      </c>
      <c r="H4195" s="31">
        <v>45800</v>
      </c>
      <c r="I4195" s="28" t="s">
        <v>29020</v>
      </c>
      <c r="J4195" s="30">
        <v>2686485.12</v>
      </c>
      <c r="K4195" s="30">
        <f t="shared" si="65"/>
        <v>54217.661352169533</v>
      </c>
    </row>
    <row r="4196" spans="1:11" x14ac:dyDescent="0.2">
      <c r="A4196" s="28">
        <v>4192</v>
      </c>
      <c r="B4196" s="29" t="s">
        <v>16009</v>
      </c>
      <c r="C4196" s="29" t="s">
        <v>16016</v>
      </c>
      <c r="D4196" s="29" t="s">
        <v>20327</v>
      </c>
      <c r="E4196" s="29" t="s">
        <v>29021</v>
      </c>
      <c r="F4196" s="28">
        <v>0.52249999999999996</v>
      </c>
      <c r="G4196" s="30">
        <v>2539949.6</v>
      </c>
      <c r="H4196" s="31">
        <v>45800</v>
      </c>
      <c r="I4196" s="28" t="s">
        <v>29022</v>
      </c>
      <c r="J4196" s="30">
        <v>2539949.6</v>
      </c>
      <c r="K4196" s="30">
        <f t="shared" si="65"/>
        <v>48611.47559808613</v>
      </c>
    </row>
    <row r="4197" spans="1:11" x14ac:dyDescent="0.2">
      <c r="A4197" s="28">
        <v>4193</v>
      </c>
      <c r="B4197" s="29" t="s">
        <v>16009</v>
      </c>
      <c r="C4197" s="29" t="s">
        <v>16016</v>
      </c>
      <c r="D4197" s="29" t="s">
        <v>20327</v>
      </c>
      <c r="E4197" s="29" t="s">
        <v>29023</v>
      </c>
      <c r="F4197" s="28">
        <v>0.52249999999999996</v>
      </c>
      <c r="G4197" s="30">
        <v>2539949.6</v>
      </c>
      <c r="H4197" s="31">
        <v>45800</v>
      </c>
      <c r="I4197" s="28" t="s">
        <v>29024</v>
      </c>
      <c r="J4197" s="30">
        <v>2539949.6</v>
      </c>
      <c r="K4197" s="30">
        <f t="shared" si="65"/>
        <v>48611.47559808613</v>
      </c>
    </row>
    <row r="4198" spans="1:11" x14ac:dyDescent="0.2">
      <c r="A4198" s="28">
        <v>4194</v>
      </c>
      <c r="B4198" s="29" t="s">
        <v>16009</v>
      </c>
      <c r="C4198" s="29" t="s">
        <v>16011</v>
      </c>
      <c r="D4198" s="29" t="s">
        <v>28973</v>
      </c>
      <c r="E4198" s="29" t="s">
        <v>29025</v>
      </c>
      <c r="F4198" s="28">
        <v>0.5</v>
      </c>
      <c r="G4198" s="30">
        <v>1944364.6</v>
      </c>
      <c r="H4198" s="31">
        <v>45803</v>
      </c>
      <c r="I4198" s="28" t="s">
        <v>29026</v>
      </c>
      <c r="J4198" s="30">
        <v>1944364.6</v>
      </c>
      <c r="K4198" s="30">
        <f t="shared" si="65"/>
        <v>38887.292000000001</v>
      </c>
    </row>
    <row r="4199" spans="1:11" x14ac:dyDescent="0.2">
      <c r="A4199" s="28">
        <v>4195</v>
      </c>
      <c r="B4199" s="29" t="s">
        <v>16009</v>
      </c>
      <c r="C4199" s="29" t="s">
        <v>16016</v>
      </c>
      <c r="D4199" s="29" t="s">
        <v>20327</v>
      </c>
      <c r="E4199" s="29" t="s">
        <v>29027</v>
      </c>
      <c r="F4199" s="28">
        <v>0.52249999999999996</v>
      </c>
      <c r="G4199" s="30">
        <v>2539949.6</v>
      </c>
      <c r="H4199" s="31">
        <v>45803</v>
      </c>
      <c r="I4199" s="28" t="s">
        <v>29028</v>
      </c>
      <c r="J4199" s="30">
        <v>2539949.6</v>
      </c>
      <c r="K4199" s="30">
        <f t="shared" si="65"/>
        <v>48611.47559808613</v>
      </c>
    </row>
    <row r="4200" spans="1:11" x14ac:dyDescent="0.2">
      <c r="A4200" s="28">
        <v>4196</v>
      </c>
      <c r="B4200" s="29" t="s">
        <v>16009</v>
      </c>
      <c r="C4200" s="29" t="s">
        <v>16016</v>
      </c>
      <c r="D4200" s="29" t="s">
        <v>20327</v>
      </c>
      <c r="E4200" s="29" t="s">
        <v>29029</v>
      </c>
      <c r="F4200" s="28">
        <v>0.52249999999999996</v>
      </c>
      <c r="G4200" s="30">
        <v>2539949.6</v>
      </c>
      <c r="H4200" s="31">
        <v>45803</v>
      </c>
      <c r="I4200" s="28" t="s">
        <v>29030</v>
      </c>
      <c r="J4200" s="30">
        <v>2539949.6</v>
      </c>
      <c r="K4200" s="30">
        <f t="shared" si="65"/>
        <v>48611.47559808613</v>
      </c>
    </row>
    <row r="4201" spans="1:11" x14ac:dyDescent="0.2">
      <c r="A4201" s="28">
        <v>4197</v>
      </c>
      <c r="B4201" s="29" t="s">
        <v>16009</v>
      </c>
      <c r="C4201" s="29" t="s">
        <v>16016</v>
      </c>
      <c r="D4201" s="29" t="s">
        <v>20327</v>
      </c>
      <c r="E4201" s="29" t="s">
        <v>29031</v>
      </c>
      <c r="F4201" s="28">
        <v>0.52249999999999996</v>
      </c>
      <c r="G4201" s="30">
        <v>2539949.6</v>
      </c>
      <c r="H4201" s="31">
        <v>45803</v>
      </c>
      <c r="I4201" s="28" t="s">
        <v>29032</v>
      </c>
      <c r="J4201" s="30">
        <v>2539949.6</v>
      </c>
      <c r="K4201" s="30">
        <f t="shared" si="65"/>
        <v>48611.47559808613</v>
      </c>
    </row>
    <row r="4202" spans="1:11" x14ac:dyDescent="0.2">
      <c r="A4202" s="28">
        <v>4198</v>
      </c>
      <c r="B4202" s="29" t="s">
        <v>16009</v>
      </c>
      <c r="C4202" s="29" t="s">
        <v>16016</v>
      </c>
      <c r="D4202" s="29" t="s">
        <v>20327</v>
      </c>
      <c r="E4202" s="29" t="s">
        <v>29033</v>
      </c>
      <c r="F4202" s="28">
        <v>0.52249999999999996</v>
      </c>
      <c r="G4202" s="30">
        <v>2539949.6</v>
      </c>
      <c r="H4202" s="31">
        <v>45803</v>
      </c>
      <c r="I4202" s="28" t="s">
        <v>29034</v>
      </c>
      <c r="J4202" s="30">
        <v>2539949.6</v>
      </c>
      <c r="K4202" s="30">
        <f t="shared" si="65"/>
        <v>48611.47559808613</v>
      </c>
    </row>
    <row r="4203" spans="1:11" x14ac:dyDescent="0.2">
      <c r="A4203" s="28">
        <v>4199</v>
      </c>
      <c r="B4203" s="29" t="s">
        <v>16009</v>
      </c>
      <c r="C4203" s="29" t="s">
        <v>16016</v>
      </c>
      <c r="D4203" s="29" t="s">
        <v>20327</v>
      </c>
      <c r="E4203" s="29" t="s">
        <v>29035</v>
      </c>
      <c r="F4203" s="28">
        <v>0.52249999999999996</v>
      </c>
      <c r="G4203" s="30">
        <v>2539949.6</v>
      </c>
      <c r="H4203" s="31">
        <v>45803</v>
      </c>
      <c r="I4203" s="28" t="s">
        <v>29036</v>
      </c>
      <c r="J4203" s="30">
        <v>2539949.6</v>
      </c>
      <c r="K4203" s="30">
        <f t="shared" si="65"/>
        <v>48611.47559808613</v>
      </c>
    </row>
    <row r="4204" spans="1:11" x14ac:dyDescent="0.2">
      <c r="A4204" s="28">
        <v>4200</v>
      </c>
      <c r="B4204" s="29" t="s">
        <v>16009</v>
      </c>
      <c r="C4204" s="29" t="s">
        <v>16016</v>
      </c>
      <c r="D4204" s="29" t="s">
        <v>20327</v>
      </c>
      <c r="E4204" s="29" t="s">
        <v>29037</v>
      </c>
      <c r="F4204" s="28">
        <v>0.52249999999999996</v>
      </c>
      <c r="G4204" s="30">
        <v>2539949.6</v>
      </c>
      <c r="H4204" s="31">
        <v>45803</v>
      </c>
      <c r="I4204" s="28" t="s">
        <v>29038</v>
      </c>
      <c r="J4204" s="30">
        <v>2539949.6</v>
      </c>
      <c r="K4204" s="30">
        <f t="shared" si="65"/>
        <v>48611.47559808613</v>
      </c>
    </row>
    <row r="4205" spans="1:11" x14ac:dyDescent="0.2">
      <c r="A4205" s="28">
        <v>4201</v>
      </c>
      <c r="B4205" s="29" t="s">
        <v>16009</v>
      </c>
      <c r="C4205" s="29" t="s">
        <v>16016</v>
      </c>
      <c r="D4205" s="29" t="s">
        <v>20327</v>
      </c>
      <c r="E4205" s="29" t="s">
        <v>29039</v>
      </c>
      <c r="F4205" s="28">
        <v>0.52249999999999996</v>
      </c>
      <c r="G4205" s="30">
        <v>2539949.6</v>
      </c>
      <c r="H4205" s="31">
        <v>45803</v>
      </c>
      <c r="I4205" s="28" t="s">
        <v>29040</v>
      </c>
      <c r="J4205" s="30">
        <v>2539949.6</v>
      </c>
      <c r="K4205" s="30">
        <f t="shared" si="65"/>
        <v>48611.47559808613</v>
      </c>
    </row>
    <row r="4206" spans="1:11" x14ac:dyDescent="0.2">
      <c r="A4206" s="28">
        <v>4202</v>
      </c>
      <c r="B4206" s="29" t="s">
        <v>16009</v>
      </c>
      <c r="C4206" s="29" t="s">
        <v>16016</v>
      </c>
      <c r="D4206" s="29" t="s">
        <v>28552</v>
      </c>
      <c r="E4206" s="29" t="s">
        <v>29041</v>
      </c>
      <c r="F4206" s="28">
        <v>0.99990000000000001</v>
      </c>
      <c r="G4206" s="30">
        <v>4133677</v>
      </c>
      <c r="H4206" s="31">
        <v>45803</v>
      </c>
      <c r="I4206" s="28" t="s">
        <v>29042</v>
      </c>
      <c r="J4206" s="30">
        <v>4133677</v>
      </c>
      <c r="K4206" s="30">
        <f t="shared" si="65"/>
        <v>41340.904090409043</v>
      </c>
    </row>
    <row r="4207" spans="1:11" x14ac:dyDescent="0.2">
      <c r="A4207" s="28">
        <v>4203</v>
      </c>
      <c r="B4207" s="29" t="s">
        <v>16009</v>
      </c>
      <c r="C4207" s="29" t="s">
        <v>16013</v>
      </c>
      <c r="D4207" s="29" t="s">
        <v>20167</v>
      </c>
      <c r="E4207" s="29" t="s">
        <v>29043</v>
      </c>
      <c r="F4207" s="28">
        <v>0.5</v>
      </c>
      <c r="G4207" s="30">
        <v>2916546.9</v>
      </c>
      <c r="H4207" s="31">
        <v>45805</v>
      </c>
      <c r="I4207" s="28" t="s">
        <v>29044</v>
      </c>
      <c r="J4207" s="30">
        <v>2916546.9</v>
      </c>
      <c r="K4207" s="30">
        <f t="shared" si="65"/>
        <v>58330.937999999995</v>
      </c>
    </row>
    <row r="4208" spans="1:11" x14ac:dyDescent="0.2">
      <c r="A4208" s="28">
        <v>4204</v>
      </c>
      <c r="B4208" s="29" t="s">
        <v>16009</v>
      </c>
      <c r="C4208" s="29" t="s">
        <v>16013</v>
      </c>
      <c r="D4208" s="29" t="s">
        <v>20167</v>
      </c>
      <c r="E4208" s="29" t="s">
        <v>29045</v>
      </c>
      <c r="F4208" s="28">
        <v>0.5</v>
      </c>
      <c r="G4208" s="30">
        <v>2916546.9</v>
      </c>
      <c r="H4208" s="31">
        <v>45805</v>
      </c>
      <c r="I4208" s="28" t="s">
        <v>29046</v>
      </c>
      <c r="J4208" s="30">
        <v>2916546.9</v>
      </c>
      <c r="K4208" s="30">
        <f t="shared" si="65"/>
        <v>58330.937999999995</v>
      </c>
    </row>
    <row r="4209" spans="1:11" x14ac:dyDescent="0.2">
      <c r="A4209" s="28">
        <v>4205</v>
      </c>
      <c r="B4209" s="29" t="s">
        <v>16009</v>
      </c>
      <c r="C4209" s="29" t="s">
        <v>16013</v>
      </c>
      <c r="D4209" s="29" t="s">
        <v>20167</v>
      </c>
      <c r="E4209" s="29" t="s">
        <v>29047</v>
      </c>
      <c r="F4209" s="28">
        <v>0.5</v>
      </c>
      <c r="G4209" s="30">
        <v>2916546.9</v>
      </c>
      <c r="H4209" s="31">
        <v>45805</v>
      </c>
      <c r="I4209" s="28" t="s">
        <v>29048</v>
      </c>
      <c r="J4209" s="30">
        <v>2916546.9</v>
      </c>
      <c r="K4209" s="30">
        <f t="shared" si="65"/>
        <v>58330.937999999995</v>
      </c>
    </row>
    <row r="4210" spans="1:11" x14ac:dyDescent="0.2">
      <c r="A4210" s="28">
        <v>4206</v>
      </c>
      <c r="B4210" s="29" t="s">
        <v>16009</v>
      </c>
      <c r="C4210" s="29" t="s">
        <v>16013</v>
      </c>
      <c r="D4210" s="29" t="s">
        <v>20167</v>
      </c>
      <c r="E4210" s="29" t="s">
        <v>29049</v>
      </c>
      <c r="F4210" s="28">
        <v>0.5</v>
      </c>
      <c r="G4210" s="30">
        <v>2916546.9</v>
      </c>
      <c r="H4210" s="31">
        <v>45805</v>
      </c>
      <c r="I4210" s="28" t="s">
        <v>29050</v>
      </c>
      <c r="J4210" s="30">
        <v>2916546.9</v>
      </c>
      <c r="K4210" s="30">
        <f t="shared" si="65"/>
        <v>58330.937999999995</v>
      </c>
    </row>
    <row r="4211" spans="1:11" x14ac:dyDescent="0.2">
      <c r="A4211" s="28">
        <v>4207</v>
      </c>
      <c r="B4211" s="29" t="s">
        <v>16009</v>
      </c>
      <c r="C4211" s="29" t="s">
        <v>16013</v>
      </c>
      <c r="D4211" s="29" t="s">
        <v>20167</v>
      </c>
      <c r="E4211" s="29" t="s">
        <v>29051</v>
      </c>
      <c r="F4211" s="28">
        <v>0.5</v>
      </c>
      <c r="G4211" s="30">
        <v>2916546.9</v>
      </c>
      <c r="H4211" s="31">
        <v>45805</v>
      </c>
      <c r="I4211" s="28" t="s">
        <v>29052</v>
      </c>
      <c r="J4211" s="30">
        <v>2916546.9</v>
      </c>
      <c r="K4211" s="30">
        <f t="shared" si="65"/>
        <v>58330.937999999995</v>
      </c>
    </row>
    <row r="4212" spans="1:11" x14ac:dyDescent="0.2">
      <c r="A4212" s="28">
        <v>4208</v>
      </c>
      <c r="B4212" s="29" t="s">
        <v>16009</v>
      </c>
      <c r="C4212" s="29" t="s">
        <v>16013</v>
      </c>
      <c r="D4212" s="29" t="s">
        <v>20167</v>
      </c>
      <c r="E4212" s="29" t="s">
        <v>29053</v>
      </c>
      <c r="F4212" s="28">
        <v>0.5</v>
      </c>
      <c r="G4212" s="30">
        <v>2916546.9</v>
      </c>
      <c r="H4212" s="31">
        <v>45805</v>
      </c>
      <c r="I4212" s="28" t="s">
        <v>29054</v>
      </c>
      <c r="J4212" s="30">
        <v>2916546.9</v>
      </c>
      <c r="K4212" s="30">
        <f t="shared" si="65"/>
        <v>58330.937999999995</v>
      </c>
    </row>
    <row r="4213" spans="1:11" x14ac:dyDescent="0.2">
      <c r="A4213" s="28">
        <v>4209</v>
      </c>
      <c r="B4213" s="29" t="s">
        <v>16009</v>
      </c>
      <c r="C4213" s="29" t="s">
        <v>16016</v>
      </c>
      <c r="D4213" s="29" t="s">
        <v>28844</v>
      </c>
      <c r="E4213" s="29" t="s">
        <v>29055</v>
      </c>
      <c r="F4213" s="28">
        <v>0.49990000000000001</v>
      </c>
      <c r="G4213" s="30">
        <v>2442259.2000000002</v>
      </c>
      <c r="H4213" s="31">
        <v>45806</v>
      </c>
      <c r="I4213" s="28" t="s">
        <v>29056</v>
      </c>
      <c r="J4213" s="30">
        <v>2442259.2000000002</v>
      </c>
      <c r="K4213" s="30">
        <f t="shared" si="65"/>
        <v>48854.954990998202</v>
      </c>
    </row>
    <row r="4214" spans="1:11" x14ac:dyDescent="0.2">
      <c r="A4214" s="28">
        <v>4210</v>
      </c>
      <c r="B4214" s="29" t="s">
        <v>16009</v>
      </c>
      <c r="C4214" s="29" t="s">
        <v>16011</v>
      </c>
      <c r="D4214" s="29" t="s">
        <v>28956</v>
      </c>
      <c r="E4214" s="29" t="s">
        <v>29057</v>
      </c>
      <c r="F4214" s="28">
        <v>0.3</v>
      </c>
      <c r="G4214" s="30">
        <v>1412179.6</v>
      </c>
      <c r="H4214" s="31">
        <v>45812</v>
      </c>
      <c r="I4214" s="28" t="s">
        <v>29058</v>
      </c>
      <c r="J4214" s="30">
        <v>1412179.6</v>
      </c>
      <c r="K4214" s="30">
        <f t="shared" si="65"/>
        <v>47072.653333333343</v>
      </c>
    </row>
    <row r="4215" spans="1:11" x14ac:dyDescent="0.2">
      <c r="A4215" s="28">
        <v>4211</v>
      </c>
      <c r="B4215" s="29" t="s">
        <v>16009</v>
      </c>
      <c r="C4215" s="29" t="s">
        <v>16013</v>
      </c>
      <c r="D4215" s="29" t="s">
        <v>20167</v>
      </c>
      <c r="E4215" s="29" t="s">
        <v>29059</v>
      </c>
      <c r="F4215" s="28">
        <v>0.3</v>
      </c>
      <c r="G4215" s="30">
        <v>1166618.8</v>
      </c>
      <c r="H4215" s="31">
        <v>45819</v>
      </c>
      <c r="I4215" s="28" t="s">
        <v>29060</v>
      </c>
      <c r="J4215" s="30">
        <v>1166618.8</v>
      </c>
      <c r="K4215" s="30">
        <f t="shared" si="65"/>
        <v>38887.293333333335</v>
      </c>
    </row>
    <row r="4216" spans="1:11" x14ac:dyDescent="0.2">
      <c r="A4216" s="28">
        <v>4212</v>
      </c>
      <c r="B4216" s="29" t="s">
        <v>16009</v>
      </c>
      <c r="C4216" s="29" t="s">
        <v>16013</v>
      </c>
      <c r="D4216" s="29" t="s">
        <v>21370</v>
      </c>
      <c r="E4216" s="29" t="s">
        <v>29061</v>
      </c>
      <c r="F4216" s="28">
        <v>1</v>
      </c>
      <c r="G4216" s="30">
        <v>4512303.2</v>
      </c>
      <c r="H4216" s="31">
        <v>45819</v>
      </c>
      <c r="I4216" s="28" t="s">
        <v>29062</v>
      </c>
      <c r="J4216" s="30">
        <v>4512303.2</v>
      </c>
      <c r="K4216" s="30">
        <f t="shared" si="65"/>
        <v>45123.031999999999</v>
      </c>
    </row>
    <row r="4217" spans="1:11" x14ac:dyDescent="0.2">
      <c r="A4217" s="28">
        <v>4213</v>
      </c>
      <c r="B4217" s="29" t="s">
        <v>16009</v>
      </c>
      <c r="C4217" s="29" t="s">
        <v>16013</v>
      </c>
      <c r="D4217" s="29" t="s">
        <v>28492</v>
      </c>
      <c r="E4217" s="29" t="s">
        <v>29063</v>
      </c>
      <c r="F4217" s="28">
        <v>0.5</v>
      </c>
      <c r="G4217" s="30">
        <v>1944364.6</v>
      </c>
      <c r="H4217" s="31">
        <v>45826</v>
      </c>
      <c r="I4217" s="28" t="s">
        <v>29064</v>
      </c>
      <c r="J4217" s="30">
        <v>1944364.6</v>
      </c>
      <c r="K4217" s="30">
        <f t="shared" si="65"/>
        <v>38887.292000000001</v>
      </c>
    </row>
    <row r="4218" spans="1:11" x14ac:dyDescent="0.2">
      <c r="A4218" s="28">
        <v>4214</v>
      </c>
      <c r="B4218" s="29" t="s">
        <v>16009</v>
      </c>
      <c r="C4218" s="29" t="s">
        <v>16013</v>
      </c>
      <c r="D4218" s="29" t="s">
        <v>28492</v>
      </c>
      <c r="E4218" s="29" t="s">
        <v>29065</v>
      </c>
      <c r="F4218" s="28">
        <v>0.5</v>
      </c>
      <c r="G4218" s="30">
        <v>1944364.6</v>
      </c>
      <c r="H4218" s="31">
        <v>45826</v>
      </c>
      <c r="I4218" s="28" t="s">
        <v>29066</v>
      </c>
      <c r="J4218" s="30">
        <v>1944364.6</v>
      </c>
      <c r="K4218" s="30">
        <f t="shared" si="65"/>
        <v>38887.292000000001</v>
      </c>
    </row>
    <row r="4219" spans="1:11" x14ac:dyDescent="0.2">
      <c r="A4219" s="28">
        <v>4215</v>
      </c>
      <c r="B4219" s="29" t="s">
        <v>16009</v>
      </c>
      <c r="C4219" s="29" t="s">
        <v>16013</v>
      </c>
      <c r="D4219" s="29" t="s">
        <v>28492</v>
      </c>
      <c r="E4219" s="29" t="s">
        <v>29067</v>
      </c>
      <c r="F4219" s="28">
        <v>0.5</v>
      </c>
      <c r="G4219" s="30">
        <v>1944364.6</v>
      </c>
      <c r="H4219" s="31">
        <v>45826</v>
      </c>
      <c r="I4219" s="28" t="s">
        <v>29068</v>
      </c>
      <c r="J4219" s="30">
        <v>1944364.6</v>
      </c>
      <c r="K4219" s="30">
        <f t="shared" si="65"/>
        <v>38887.292000000001</v>
      </c>
    </row>
    <row r="4220" spans="1:11" x14ac:dyDescent="0.2">
      <c r="A4220" s="28">
        <v>4216</v>
      </c>
      <c r="B4220" s="29" t="s">
        <v>16009</v>
      </c>
      <c r="C4220" s="29" t="s">
        <v>16013</v>
      </c>
      <c r="D4220" s="29" t="s">
        <v>28492</v>
      </c>
      <c r="E4220" s="29" t="s">
        <v>29069</v>
      </c>
      <c r="F4220" s="28">
        <v>0.5</v>
      </c>
      <c r="G4220" s="30">
        <v>1944364.6</v>
      </c>
      <c r="H4220" s="31">
        <v>45828</v>
      </c>
      <c r="I4220" s="28" t="s">
        <v>29070</v>
      </c>
      <c r="J4220" s="30">
        <v>1944364.6</v>
      </c>
      <c r="K4220" s="30">
        <f t="shared" si="65"/>
        <v>38887.292000000001</v>
      </c>
    </row>
    <row r="4221" spans="1:11" x14ac:dyDescent="0.2">
      <c r="A4221" s="28">
        <v>4217</v>
      </c>
      <c r="B4221" s="29" t="s">
        <v>16009</v>
      </c>
      <c r="C4221" s="29" t="s">
        <v>16013</v>
      </c>
      <c r="D4221" s="29" t="s">
        <v>28492</v>
      </c>
      <c r="E4221" s="29" t="s">
        <v>29071</v>
      </c>
      <c r="F4221" s="28">
        <v>0.59560000000000002</v>
      </c>
      <c r="G4221" s="30">
        <v>2333237.4</v>
      </c>
      <c r="H4221" s="31">
        <v>45828</v>
      </c>
      <c r="I4221" s="28" t="s">
        <v>29072</v>
      </c>
      <c r="J4221" s="30">
        <v>2333237.4</v>
      </c>
      <c r="K4221" s="30">
        <f t="shared" si="65"/>
        <v>39174.570181329749</v>
      </c>
    </row>
    <row r="4222" spans="1:11" x14ac:dyDescent="0.2">
      <c r="A4222" s="28">
        <v>4218</v>
      </c>
      <c r="B4222" s="29" t="s">
        <v>16009</v>
      </c>
      <c r="C4222" s="29" t="s">
        <v>16013</v>
      </c>
      <c r="D4222" s="29" t="s">
        <v>24867</v>
      </c>
      <c r="E4222" s="29" t="s">
        <v>29073</v>
      </c>
      <c r="F4222" s="28">
        <v>0.5</v>
      </c>
      <c r="G4222" s="30">
        <v>1944364.6</v>
      </c>
      <c r="H4222" s="31">
        <v>45838</v>
      </c>
      <c r="I4222" s="28" t="s">
        <v>29074</v>
      </c>
      <c r="J4222" s="30">
        <v>1944364.6</v>
      </c>
      <c r="K4222" s="30">
        <f t="shared" si="65"/>
        <v>38887.292000000001</v>
      </c>
    </row>
    <row r="4223" spans="1:11" x14ac:dyDescent="0.2">
      <c r="A4223" s="28">
        <v>4219</v>
      </c>
      <c r="B4223" s="29" t="s">
        <v>16009</v>
      </c>
      <c r="C4223" s="29" t="s">
        <v>16013</v>
      </c>
      <c r="D4223" s="29" t="s">
        <v>24867</v>
      </c>
      <c r="E4223" s="29" t="s">
        <v>29075</v>
      </c>
      <c r="F4223" s="28">
        <v>0.5</v>
      </c>
      <c r="G4223" s="30">
        <v>1944364.6</v>
      </c>
      <c r="H4223" s="31">
        <v>45838</v>
      </c>
      <c r="I4223" s="28" t="s">
        <v>29076</v>
      </c>
      <c r="J4223" s="30">
        <v>1944364.6</v>
      </c>
      <c r="K4223" s="30">
        <f t="shared" si="65"/>
        <v>38887.292000000001</v>
      </c>
    </row>
    <row r="4224" spans="1:11" x14ac:dyDescent="0.2">
      <c r="A4224" s="28">
        <v>4220</v>
      </c>
      <c r="B4224" s="29" t="s">
        <v>16021</v>
      </c>
      <c r="C4224" s="29" t="s">
        <v>16027</v>
      </c>
      <c r="D4224" s="29" t="s">
        <v>29077</v>
      </c>
      <c r="E4224" s="29" t="s">
        <v>29078</v>
      </c>
      <c r="F4224" s="28">
        <v>1</v>
      </c>
      <c r="G4224" s="30">
        <v>52474397</v>
      </c>
      <c r="H4224" s="31">
        <v>45660</v>
      </c>
      <c r="I4224" s="28" t="s">
        <v>29079</v>
      </c>
      <c r="J4224" s="30">
        <v>57721836.700000003</v>
      </c>
      <c r="K4224" s="30">
        <f t="shared" si="65"/>
        <v>577218.36700000009</v>
      </c>
    </row>
    <row r="4225" spans="1:11" x14ac:dyDescent="0.2">
      <c r="A4225" s="28">
        <v>4221</v>
      </c>
      <c r="B4225" s="29" t="s">
        <v>16021</v>
      </c>
      <c r="C4225" s="29" t="s">
        <v>16027</v>
      </c>
      <c r="D4225" s="29" t="s">
        <v>29080</v>
      </c>
      <c r="E4225" s="29" t="s">
        <v>29081</v>
      </c>
      <c r="F4225" s="28">
        <v>1</v>
      </c>
      <c r="G4225" s="30">
        <v>52474397</v>
      </c>
      <c r="H4225" s="31">
        <v>45660</v>
      </c>
      <c r="I4225" s="28" t="s">
        <v>29082</v>
      </c>
      <c r="J4225" s="30">
        <v>57721836.700000003</v>
      </c>
      <c r="K4225" s="30">
        <f t="shared" si="65"/>
        <v>577218.36700000009</v>
      </c>
    </row>
    <row r="4226" spans="1:11" x14ac:dyDescent="0.2">
      <c r="A4226" s="28">
        <v>4222</v>
      </c>
      <c r="B4226" s="29" t="s">
        <v>16021</v>
      </c>
      <c r="C4226" s="29" t="s">
        <v>16027</v>
      </c>
      <c r="D4226" s="29" t="s">
        <v>29077</v>
      </c>
      <c r="E4226" s="29" t="s">
        <v>29083</v>
      </c>
      <c r="F4226" s="28">
        <v>1</v>
      </c>
      <c r="G4226" s="30">
        <v>52474397</v>
      </c>
      <c r="H4226" s="31">
        <v>45660</v>
      </c>
      <c r="I4226" s="28" t="s">
        <v>29084</v>
      </c>
      <c r="J4226" s="30">
        <v>57721836.700000003</v>
      </c>
      <c r="K4226" s="30">
        <f t="shared" si="65"/>
        <v>577218.36700000009</v>
      </c>
    </row>
    <row r="4227" spans="1:11" x14ac:dyDescent="0.2">
      <c r="A4227" s="28">
        <v>4223</v>
      </c>
      <c r="B4227" s="29" t="s">
        <v>16021</v>
      </c>
      <c r="C4227" s="29" t="s">
        <v>16031</v>
      </c>
      <c r="D4227" s="29" t="s">
        <v>29085</v>
      </c>
      <c r="E4227" s="29" t="s">
        <v>29086</v>
      </c>
      <c r="F4227" s="28">
        <v>1</v>
      </c>
      <c r="G4227" s="30">
        <v>40184644</v>
      </c>
      <c r="H4227" s="31">
        <v>45702</v>
      </c>
      <c r="I4227" s="28" t="s">
        <v>29087</v>
      </c>
      <c r="J4227" s="30">
        <v>44203108.399999999</v>
      </c>
      <c r="K4227" s="30">
        <f t="shared" si="65"/>
        <v>442031.08399999997</v>
      </c>
    </row>
    <row r="4228" spans="1:11" x14ac:dyDescent="0.2">
      <c r="A4228" s="28">
        <v>4224</v>
      </c>
      <c r="B4228" s="29" t="s">
        <v>16021</v>
      </c>
      <c r="C4228" s="29" t="s">
        <v>16031</v>
      </c>
      <c r="D4228" s="29" t="s">
        <v>29085</v>
      </c>
      <c r="E4228" s="29" t="s">
        <v>29088</v>
      </c>
      <c r="F4228" s="28">
        <v>1</v>
      </c>
      <c r="G4228" s="30">
        <v>40184644</v>
      </c>
      <c r="H4228" s="31">
        <v>45712</v>
      </c>
      <c r="I4228" s="28" t="s">
        <v>29089</v>
      </c>
      <c r="J4228" s="30">
        <v>44203108.399999999</v>
      </c>
      <c r="K4228" s="30">
        <f t="shared" si="65"/>
        <v>442031.08399999997</v>
      </c>
    </row>
    <row r="4229" spans="1:11" x14ac:dyDescent="0.2">
      <c r="A4229" s="28">
        <v>4225</v>
      </c>
      <c r="B4229" s="29" t="s">
        <v>16021</v>
      </c>
      <c r="C4229" s="29" t="s">
        <v>16035</v>
      </c>
      <c r="D4229" s="29" t="s">
        <v>29090</v>
      </c>
      <c r="E4229" s="29" t="s">
        <v>29091</v>
      </c>
      <c r="F4229" s="28">
        <v>1</v>
      </c>
      <c r="G4229" s="30">
        <v>342517.5</v>
      </c>
      <c r="H4229" s="31">
        <v>45714</v>
      </c>
      <c r="I4229" s="28" t="s">
        <v>29092</v>
      </c>
      <c r="J4229" s="30">
        <v>380575</v>
      </c>
      <c r="K4229" s="30">
        <f t="shared" ref="K4229:K4292" si="66">+J4229/F4229/100</f>
        <v>3805.75</v>
      </c>
    </row>
    <row r="4230" spans="1:11" x14ac:dyDescent="0.2">
      <c r="A4230" s="28">
        <v>4226</v>
      </c>
      <c r="B4230" s="29" t="s">
        <v>16021</v>
      </c>
      <c r="C4230" s="29" t="s">
        <v>16035</v>
      </c>
      <c r="D4230" s="29" t="s">
        <v>29090</v>
      </c>
      <c r="E4230" s="29" t="s">
        <v>29093</v>
      </c>
      <c r="F4230" s="28">
        <v>1</v>
      </c>
      <c r="G4230" s="30">
        <v>342517.5</v>
      </c>
      <c r="H4230" s="31">
        <v>45714</v>
      </c>
      <c r="I4230" s="28" t="s">
        <v>29094</v>
      </c>
      <c r="J4230" s="30">
        <v>380575</v>
      </c>
      <c r="K4230" s="30">
        <f t="shared" si="66"/>
        <v>3805.75</v>
      </c>
    </row>
    <row r="4231" spans="1:11" x14ac:dyDescent="0.2">
      <c r="A4231" s="28">
        <v>4227</v>
      </c>
      <c r="B4231" s="29" t="s">
        <v>16021</v>
      </c>
      <c r="C4231" s="29" t="s">
        <v>16035</v>
      </c>
      <c r="D4231" s="29" t="s">
        <v>29095</v>
      </c>
      <c r="E4231" s="29" t="s">
        <v>29096</v>
      </c>
      <c r="F4231" s="28">
        <v>0.3</v>
      </c>
      <c r="G4231" s="30">
        <v>3024409.5</v>
      </c>
      <c r="H4231" s="31">
        <v>45727</v>
      </c>
      <c r="I4231" s="28" t="s">
        <v>29097</v>
      </c>
      <c r="J4231" s="30">
        <v>3456468</v>
      </c>
      <c r="K4231" s="30">
        <f t="shared" si="66"/>
        <v>115215.6</v>
      </c>
    </row>
    <row r="4232" spans="1:11" x14ac:dyDescent="0.2">
      <c r="A4232" s="28">
        <v>4228</v>
      </c>
      <c r="B4232" s="29" t="s">
        <v>16021</v>
      </c>
      <c r="C4232" s="29" t="s">
        <v>16035</v>
      </c>
      <c r="D4232" s="29" t="s">
        <v>29095</v>
      </c>
      <c r="E4232" s="29" t="s">
        <v>29098</v>
      </c>
      <c r="F4232" s="28">
        <v>0.85</v>
      </c>
      <c r="G4232" s="30">
        <v>110781490</v>
      </c>
      <c r="H4232" s="31">
        <v>45728</v>
      </c>
      <c r="I4232" s="28" t="s">
        <v>29099</v>
      </c>
      <c r="J4232" s="30">
        <v>155094086</v>
      </c>
      <c r="K4232" s="30">
        <f t="shared" si="66"/>
        <v>1824636.3058823529</v>
      </c>
    </row>
    <row r="4233" spans="1:11" x14ac:dyDescent="0.2">
      <c r="A4233" s="28">
        <v>4229</v>
      </c>
      <c r="B4233" s="29" t="s">
        <v>16021</v>
      </c>
      <c r="C4233" s="29" t="s">
        <v>16029</v>
      </c>
      <c r="D4233" s="29" t="s">
        <v>29100</v>
      </c>
      <c r="E4233" s="29" t="s">
        <v>29101</v>
      </c>
      <c r="F4233" s="28">
        <v>1</v>
      </c>
      <c r="G4233" s="30">
        <v>13822454.4</v>
      </c>
      <c r="H4233" s="31">
        <v>45729</v>
      </c>
      <c r="I4233" s="28" t="s">
        <v>29102</v>
      </c>
      <c r="J4233" s="30">
        <v>13822454.4</v>
      </c>
      <c r="K4233" s="30">
        <f t="shared" si="66"/>
        <v>138224.54399999999</v>
      </c>
    </row>
    <row r="4234" spans="1:11" x14ac:dyDescent="0.2">
      <c r="A4234" s="28">
        <v>4230</v>
      </c>
      <c r="B4234" s="29" t="s">
        <v>16021</v>
      </c>
      <c r="C4234" s="29" t="s">
        <v>16022</v>
      </c>
      <c r="D4234" s="29" t="s">
        <v>20212</v>
      </c>
      <c r="E4234" s="29" t="s">
        <v>29103</v>
      </c>
      <c r="F4234" s="28">
        <v>1</v>
      </c>
      <c r="G4234" s="30">
        <v>43852904.399999999</v>
      </c>
      <c r="H4234" s="31">
        <v>45730</v>
      </c>
      <c r="I4234" s="28" t="s">
        <v>29104</v>
      </c>
      <c r="J4234" s="30">
        <v>43852904.399999999</v>
      </c>
      <c r="K4234" s="30">
        <f t="shared" si="66"/>
        <v>438529.04399999999</v>
      </c>
    </row>
    <row r="4235" spans="1:11" x14ac:dyDescent="0.2">
      <c r="A4235" s="28">
        <v>4231</v>
      </c>
      <c r="B4235" s="29" t="s">
        <v>16021</v>
      </c>
      <c r="C4235" s="29" t="s">
        <v>16022</v>
      </c>
      <c r="D4235" s="29" t="s">
        <v>20212</v>
      </c>
      <c r="E4235" s="29" t="s">
        <v>29105</v>
      </c>
      <c r="F4235" s="28">
        <v>1</v>
      </c>
      <c r="G4235" s="30">
        <v>43852904.399999999</v>
      </c>
      <c r="H4235" s="31">
        <v>45730</v>
      </c>
      <c r="I4235" s="28" t="s">
        <v>29106</v>
      </c>
      <c r="J4235" s="30">
        <v>43852904.399999999</v>
      </c>
      <c r="K4235" s="30">
        <f t="shared" si="66"/>
        <v>438529.04399999999</v>
      </c>
    </row>
    <row r="4236" spans="1:11" x14ac:dyDescent="0.2">
      <c r="A4236" s="28">
        <v>4232</v>
      </c>
      <c r="B4236" s="29" t="s">
        <v>16021</v>
      </c>
      <c r="C4236" s="29" t="s">
        <v>16025</v>
      </c>
      <c r="D4236" s="29" t="s">
        <v>29107</v>
      </c>
      <c r="E4236" s="29" t="s">
        <v>29108</v>
      </c>
      <c r="F4236" s="28">
        <v>0.8</v>
      </c>
      <c r="G4236" s="30">
        <v>38917451</v>
      </c>
      <c r="H4236" s="31">
        <v>45730</v>
      </c>
      <c r="I4236" s="28" t="s">
        <v>29109</v>
      </c>
      <c r="J4236" s="30">
        <v>38917451</v>
      </c>
      <c r="K4236" s="30">
        <f t="shared" si="66"/>
        <v>486468.13750000001</v>
      </c>
    </row>
    <row r="4237" spans="1:11" x14ac:dyDescent="0.2">
      <c r="A4237" s="28">
        <v>4233</v>
      </c>
      <c r="B4237" s="29" t="s">
        <v>16021</v>
      </c>
      <c r="C4237" s="29" t="s">
        <v>29110</v>
      </c>
      <c r="D4237" s="29" t="s">
        <v>29111</v>
      </c>
      <c r="E4237" s="29" t="s">
        <v>29112</v>
      </c>
      <c r="F4237" s="28">
        <v>1</v>
      </c>
      <c r="G4237" s="30">
        <v>37517407.600000001</v>
      </c>
      <c r="H4237" s="31">
        <v>45730</v>
      </c>
      <c r="I4237" s="28" t="s">
        <v>29113</v>
      </c>
      <c r="J4237" s="30">
        <v>37517407.600000001</v>
      </c>
      <c r="K4237" s="30">
        <f t="shared" si="66"/>
        <v>375174.076</v>
      </c>
    </row>
    <row r="4238" spans="1:11" x14ac:dyDescent="0.2">
      <c r="A4238" s="28">
        <v>4234</v>
      </c>
      <c r="B4238" s="29" t="s">
        <v>16021</v>
      </c>
      <c r="C4238" s="29" t="s">
        <v>16031</v>
      </c>
      <c r="D4238" s="29" t="s">
        <v>29114</v>
      </c>
      <c r="E4238" s="29" t="s">
        <v>29115</v>
      </c>
      <c r="F4238" s="28">
        <v>1</v>
      </c>
      <c r="G4238" s="30">
        <v>45689335.43</v>
      </c>
      <c r="H4238" s="31">
        <v>45733</v>
      </c>
      <c r="I4238" s="28" t="s">
        <v>29116</v>
      </c>
      <c r="J4238" s="30">
        <v>86809737.290000007</v>
      </c>
      <c r="K4238" s="30">
        <f t="shared" si="66"/>
        <v>868097.37290000007</v>
      </c>
    </row>
    <row r="4239" spans="1:11" x14ac:dyDescent="0.2">
      <c r="A4239" s="28">
        <v>4235</v>
      </c>
      <c r="B4239" s="29" t="s">
        <v>16021</v>
      </c>
      <c r="C4239" s="29" t="s">
        <v>16025</v>
      </c>
      <c r="D4239" s="29" t="s">
        <v>29107</v>
      </c>
      <c r="E4239" s="29" t="s">
        <v>29117</v>
      </c>
      <c r="F4239" s="28">
        <v>0.8</v>
      </c>
      <c r="G4239" s="30">
        <v>31133960.800000001</v>
      </c>
      <c r="H4239" s="31">
        <v>45733</v>
      </c>
      <c r="I4239" s="28" t="s">
        <v>29118</v>
      </c>
      <c r="J4239" s="30">
        <v>31133960.800000001</v>
      </c>
      <c r="K4239" s="30">
        <f t="shared" si="66"/>
        <v>389174.51</v>
      </c>
    </row>
    <row r="4240" spans="1:11" x14ac:dyDescent="0.2">
      <c r="A4240" s="28">
        <v>4236</v>
      </c>
      <c r="B4240" s="29" t="s">
        <v>16021</v>
      </c>
      <c r="C4240" s="29" t="s">
        <v>29110</v>
      </c>
      <c r="D4240" s="29" t="s">
        <v>29111</v>
      </c>
      <c r="E4240" s="29" t="s">
        <v>29119</v>
      </c>
      <c r="F4240" s="28">
        <v>1</v>
      </c>
      <c r="G4240" s="30">
        <v>28138055.699999999</v>
      </c>
      <c r="H4240" s="31">
        <v>45733</v>
      </c>
      <c r="I4240" s="28" t="s">
        <v>29120</v>
      </c>
      <c r="J4240" s="30">
        <v>33765666.840000004</v>
      </c>
      <c r="K4240" s="30">
        <f t="shared" si="66"/>
        <v>337656.66840000002</v>
      </c>
    </row>
    <row r="4241" spans="1:11" x14ac:dyDescent="0.2">
      <c r="A4241" s="28">
        <v>4237</v>
      </c>
      <c r="B4241" s="29" t="s">
        <v>16021</v>
      </c>
      <c r="C4241" s="29" t="s">
        <v>29110</v>
      </c>
      <c r="D4241" s="29" t="s">
        <v>29111</v>
      </c>
      <c r="E4241" s="29" t="s">
        <v>29121</v>
      </c>
      <c r="F4241" s="28">
        <v>1</v>
      </c>
      <c r="G4241" s="30">
        <v>28138055.699999999</v>
      </c>
      <c r="H4241" s="31">
        <v>45733</v>
      </c>
      <c r="I4241" s="28" t="s">
        <v>29122</v>
      </c>
      <c r="J4241" s="30">
        <v>28138055.699999999</v>
      </c>
      <c r="K4241" s="30">
        <f t="shared" si="66"/>
        <v>281380.55699999997</v>
      </c>
    </row>
    <row r="4242" spans="1:11" x14ac:dyDescent="0.2">
      <c r="A4242" s="28">
        <v>4238</v>
      </c>
      <c r="B4242" s="29" t="s">
        <v>16021</v>
      </c>
      <c r="C4242" s="29" t="s">
        <v>16035</v>
      </c>
      <c r="D4242" s="29" t="s">
        <v>29123</v>
      </c>
      <c r="E4242" s="29" t="s">
        <v>29124</v>
      </c>
      <c r="F4242" s="28">
        <v>1</v>
      </c>
      <c r="G4242" s="30">
        <v>26808355.199999999</v>
      </c>
      <c r="H4242" s="31">
        <v>45733</v>
      </c>
      <c r="I4242" s="28" t="s">
        <v>29125</v>
      </c>
      <c r="J4242" s="30">
        <v>26808355.199999999</v>
      </c>
      <c r="K4242" s="30">
        <f t="shared" si="66"/>
        <v>268083.55199999997</v>
      </c>
    </row>
    <row r="4243" spans="1:11" x14ac:dyDescent="0.2">
      <c r="A4243" s="28">
        <v>4239</v>
      </c>
      <c r="B4243" s="29" t="s">
        <v>16021</v>
      </c>
      <c r="C4243" s="29" t="s">
        <v>16031</v>
      </c>
      <c r="D4243" s="29" t="s">
        <v>29126</v>
      </c>
      <c r="E4243" s="29" t="s">
        <v>29127</v>
      </c>
      <c r="F4243" s="28">
        <v>1</v>
      </c>
      <c r="G4243" s="30">
        <v>16741396.119999999</v>
      </c>
      <c r="H4243" s="31">
        <v>45734</v>
      </c>
      <c r="I4243" s="28" t="s">
        <v>29128</v>
      </c>
      <c r="J4243" s="30">
        <v>16741396.119999999</v>
      </c>
      <c r="K4243" s="30">
        <f t="shared" si="66"/>
        <v>167413.96119999999</v>
      </c>
    </row>
    <row r="4244" spans="1:11" x14ac:dyDescent="0.2">
      <c r="A4244" s="28">
        <v>4240</v>
      </c>
      <c r="B4244" s="29" t="s">
        <v>16021</v>
      </c>
      <c r="C4244" s="29" t="s">
        <v>16031</v>
      </c>
      <c r="D4244" s="29" t="s">
        <v>29126</v>
      </c>
      <c r="E4244" s="29" t="s">
        <v>29129</v>
      </c>
      <c r="F4244" s="28">
        <v>1</v>
      </c>
      <c r="G4244" s="30">
        <v>16741396.119999999</v>
      </c>
      <c r="H4244" s="31">
        <v>45734</v>
      </c>
      <c r="I4244" s="28" t="s">
        <v>29130</v>
      </c>
      <c r="J4244" s="30">
        <v>16741396.119999999</v>
      </c>
      <c r="K4244" s="30">
        <f t="shared" si="66"/>
        <v>167413.96119999999</v>
      </c>
    </row>
    <row r="4245" spans="1:11" x14ac:dyDescent="0.2">
      <c r="A4245" s="28">
        <v>4241</v>
      </c>
      <c r="B4245" s="29" t="s">
        <v>16021</v>
      </c>
      <c r="C4245" s="29" t="s">
        <v>16022</v>
      </c>
      <c r="D4245" s="29" t="s">
        <v>20212</v>
      </c>
      <c r="E4245" s="29" t="s">
        <v>29131</v>
      </c>
      <c r="F4245" s="28">
        <v>1</v>
      </c>
      <c r="G4245" s="30">
        <v>21926452.199999999</v>
      </c>
      <c r="H4245" s="31">
        <v>45734</v>
      </c>
      <c r="I4245" s="28" t="s">
        <v>29132</v>
      </c>
      <c r="J4245" s="30">
        <v>21926452.199999999</v>
      </c>
      <c r="K4245" s="30">
        <f t="shared" si="66"/>
        <v>219264.522</v>
      </c>
    </row>
    <row r="4246" spans="1:11" x14ac:dyDescent="0.2">
      <c r="A4246" s="28">
        <v>4242</v>
      </c>
      <c r="B4246" s="29" t="s">
        <v>16021</v>
      </c>
      <c r="C4246" s="29" t="s">
        <v>16025</v>
      </c>
      <c r="D4246" s="29" t="s">
        <v>29107</v>
      </c>
      <c r="E4246" s="29" t="s">
        <v>29133</v>
      </c>
      <c r="F4246" s="28">
        <v>1</v>
      </c>
      <c r="G4246" s="30">
        <v>29548435.199999999</v>
      </c>
      <c r="H4246" s="31">
        <v>45734</v>
      </c>
      <c r="I4246" s="28" t="s">
        <v>29134</v>
      </c>
      <c r="J4246" s="30">
        <v>29548435.199999999</v>
      </c>
      <c r="K4246" s="30">
        <f t="shared" si="66"/>
        <v>295484.35200000001</v>
      </c>
    </row>
    <row r="4247" spans="1:11" x14ac:dyDescent="0.2">
      <c r="A4247" s="28">
        <v>4243</v>
      </c>
      <c r="B4247" s="29" t="s">
        <v>16021</v>
      </c>
      <c r="C4247" s="29" t="s">
        <v>29110</v>
      </c>
      <c r="D4247" s="29" t="s">
        <v>29111</v>
      </c>
      <c r="E4247" s="29" t="s">
        <v>29135</v>
      </c>
      <c r="F4247" s="28">
        <v>1</v>
      </c>
      <c r="G4247" s="30">
        <v>28138055.699999999</v>
      </c>
      <c r="H4247" s="31">
        <v>45734</v>
      </c>
      <c r="I4247" s="28" t="s">
        <v>29136</v>
      </c>
      <c r="J4247" s="30">
        <v>28138055.699999999</v>
      </c>
      <c r="K4247" s="30">
        <f t="shared" si="66"/>
        <v>281380.55699999997</v>
      </c>
    </row>
    <row r="4248" spans="1:11" x14ac:dyDescent="0.2">
      <c r="A4248" s="28">
        <v>4244</v>
      </c>
      <c r="B4248" s="29" t="s">
        <v>16021</v>
      </c>
      <c r="C4248" s="29" t="s">
        <v>16025</v>
      </c>
      <c r="D4248" s="29" t="s">
        <v>29107</v>
      </c>
      <c r="E4248" s="29" t="s">
        <v>29137</v>
      </c>
      <c r="F4248" s="28">
        <v>1</v>
      </c>
      <c r="G4248" s="30">
        <v>29548435.199999999</v>
      </c>
      <c r="H4248" s="31">
        <v>45734</v>
      </c>
      <c r="I4248" s="28" t="s">
        <v>29138</v>
      </c>
      <c r="J4248" s="30">
        <v>29548435.199999999</v>
      </c>
      <c r="K4248" s="30">
        <f t="shared" si="66"/>
        <v>295484.35200000001</v>
      </c>
    </row>
    <row r="4249" spans="1:11" x14ac:dyDescent="0.2">
      <c r="A4249" s="28">
        <v>4245</v>
      </c>
      <c r="B4249" s="29" t="s">
        <v>16021</v>
      </c>
      <c r="C4249" s="29" t="s">
        <v>16025</v>
      </c>
      <c r="D4249" s="29" t="s">
        <v>29107</v>
      </c>
      <c r="E4249" s="29" t="s">
        <v>29139</v>
      </c>
      <c r="F4249" s="28">
        <v>1</v>
      </c>
      <c r="G4249" s="30">
        <v>29548435.199999999</v>
      </c>
      <c r="H4249" s="31">
        <v>45734</v>
      </c>
      <c r="I4249" s="28" t="s">
        <v>29140</v>
      </c>
      <c r="J4249" s="30">
        <v>29548435.199999999</v>
      </c>
      <c r="K4249" s="30">
        <f t="shared" si="66"/>
        <v>295484.35200000001</v>
      </c>
    </row>
    <row r="4250" spans="1:11" x14ac:dyDescent="0.2">
      <c r="A4250" s="28">
        <v>4246</v>
      </c>
      <c r="B4250" s="29" t="s">
        <v>16021</v>
      </c>
      <c r="C4250" s="29" t="s">
        <v>16025</v>
      </c>
      <c r="D4250" s="29" t="s">
        <v>29107</v>
      </c>
      <c r="E4250" s="29" t="s">
        <v>29141</v>
      </c>
      <c r="F4250" s="28">
        <v>1</v>
      </c>
      <c r="G4250" s="30">
        <v>29188088.399999999</v>
      </c>
      <c r="H4250" s="31">
        <v>45734</v>
      </c>
      <c r="I4250" s="28" t="s">
        <v>29142</v>
      </c>
      <c r="J4250" s="30">
        <v>29188088.399999999</v>
      </c>
      <c r="K4250" s="30">
        <f t="shared" si="66"/>
        <v>291880.88399999996</v>
      </c>
    </row>
    <row r="4251" spans="1:11" x14ac:dyDescent="0.2">
      <c r="A4251" s="28">
        <v>4247</v>
      </c>
      <c r="B4251" s="29" t="s">
        <v>16021</v>
      </c>
      <c r="C4251" s="29" t="s">
        <v>29110</v>
      </c>
      <c r="D4251" s="29" t="s">
        <v>29111</v>
      </c>
      <c r="E4251" s="29" t="s">
        <v>29143</v>
      </c>
      <c r="F4251" s="28">
        <v>1</v>
      </c>
      <c r="G4251" s="30">
        <v>28138055.699999999</v>
      </c>
      <c r="H4251" s="31">
        <v>45734</v>
      </c>
      <c r="I4251" s="28" t="s">
        <v>29144</v>
      </c>
      <c r="J4251" s="30">
        <v>28138055.699999999</v>
      </c>
      <c r="K4251" s="30">
        <f t="shared" si="66"/>
        <v>281380.55699999997</v>
      </c>
    </row>
    <row r="4252" spans="1:11" x14ac:dyDescent="0.2">
      <c r="A4252" s="28">
        <v>4248</v>
      </c>
      <c r="B4252" s="29" t="s">
        <v>16021</v>
      </c>
      <c r="C4252" s="29" t="s">
        <v>16025</v>
      </c>
      <c r="D4252" s="29" t="s">
        <v>29107</v>
      </c>
      <c r="E4252" s="29" t="s">
        <v>29145</v>
      </c>
      <c r="F4252" s="28">
        <v>1</v>
      </c>
      <c r="G4252" s="30">
        <v>29188088.399999999</v>
      </c>
      <c r="H4252" s="31">
        <v>45734</v>
      </c>
      <c r="I4252" s="28" t="s">
        <v>29146</v>
      </c>
      <c r="J4252" s="30">
        <v>29188088.399999999</v>
      </c>
      <c r="K4252" s="30">
        <f t="shared" si="66"/>
        <v>291880.88399999996</v>
      </c>
    </row>
    <row r="4253" spans="1:11" x14ac:dyDescent="0.2">
      <c r="A4253" s="28">
        <v>4249</v>
      </c>
      <c r="B4253" s="29" t="s">
        <v>16021</v>
      </c>
      <c r="C4253" s="29" t="s">
        <v>16025</v>
      </c>
      <c r="D4253" s="29" t="s">
        <v>29107</v>
      </c>
      <c r="E4253" s="29" t="s">
        <v>29147</v>
      </c>
      <c r="F4253" s="28">
        <v>1</v>
      </c>
      <c r="G4253" s="30">
        <v>29188088.399999999</v>
      </c>
      <c r="H4253" s="31">
        <v>45734</v>
      </c>
      <c r="I4253" s="28" t="s">
        <v>29148</v>
      </c>
      <c r="J4253" s="30">
        <v>29188088.399999999</v>
      </c>
      <c r="K4253" s="30">
        <f t="shared" si="66"/>
        <v>291880.88399999996</v>
      </c>
    </row>
    <row r="4254" spans="1:11" x14ac:dyDescent="0.2">
      <c r="A4254" s="28">
        <v>4250</v>
      </c>
      <c r="B4254" s="29" t="s">
        <v>16021</v>
      </c>
      <c r="C4254" s="29" t="s">
        <v>29110</v>
      </c>
      <c r="D4254" s="29" t="s">
        <v>29111</v>
      </c>
      <c r="E4254" s="29" t="s">
        <v>29149</v>
      </c>
      <c r="F4254" s="28">
        <v>1</v>
      </c>
      <c r="G4254" s="30">
        <v>28138055.699999999</v>
      </c>
      <c r="H4254" s="31">
        <v>45734</v>
      </c>
      <c r="I4254" s="28" t="s">
        <v>29150</v>
      </c>
      <c r="J4254" s="30">
        <v>28138055.699999999</v>
      </c>
      <c r="K4254" s="30">
        <f t="shared" si="66"/>
        <v>281380.55699999997</v>
      </c>
    </row>
    <row r="4255" spans="1:11" x14ac:dyDescent="0.2">
      <c r="A4255" s="28">
        <v>4251</v>
      </c>
      <c r="B4255" s="29" t="s">
        <v>16021</v>
      </c>
      <c r="C4255" s="29" t="s">
        <v>29110</v>
      </c>
      <c r="D4255" s="29" t="s">
        <v>29151</v>
      </c>
      <c r="E4255" s="29" t="s">
        <v>29152</v>
      </c>
      <c r="F4255" s="28">
        <v>1</v>
      </c>
      <c r="G4255" s="30">
        <v>28374485</v>
      </c>
      <c r="H4255" s="31">
        <v>45734</v>
      </c>
      <c r="I4255" s="28" t="s">
        <v>29153</v>
      </c>
      <c r="J4255" s="30">
        <v>28374485</v>
      </c>
      <c r="K4255" s="30">
        <f t="shared" si="66"/>
        <v>283744.84999999998</v>
      </c>
    </row>
    <row r="4256" spans="1:11" x14ac:dyDescent="0.2">
      <c r="A4256" s="28">
        <v>4252</v>
      </c>
      <c r="B4256" s="29" t="s">
        <v>16021</v>
      </c>
      <c r="C4256" s="29" t="s">
        <v>29110</v>
      </c>
      <c r="D4256" s="29" t="s">
        <v>29151</v>
      </c>
      <c r="E4256" s="29" t="s">
        <v>29154</v>
      </c>
      <c r="F4256" s="28">
        <v>1</v>
      </c>
      <c r="G4256" s="30">
        <v>28374485</v>
      </c>
      <c r="H4256" s="31">
        <v>45734</v>
      </c>
      <c r="I4256" s="28" t="s">
        <v>29155</v>
      </c>
      <c r="J4256" s="30">
        <v>28374485</v>
      </c>
      <c r="K4256" s="30">
        <f t="shared" si="66"/>
        <v>283744.84999999998</v>
      </c>
    </row>
    <row r="4257" spans="1:11" x14ac:dyDescent="0.2">
      <c r="A4257" s="28">
        <v>4253</v>
      </c>
      <c r="B4257" s="29" t="s">
        <v>16021</v>
      </c>
      <c r="C4257" s="29" t="s">
        <v>16022</v>
      </c>
      <c r="D4257" s="29" t="s">
        <v>20212</v>
      </c>
      <c r="E4257" s="29" t="s">
        <v>29156</v>
      </c>
      <c r="F4257" s="28">
        <v>1</v>
      </c>
      <c r="G4257" s="30">
        <v>21926452.199999999</v>
      </c>
      <c r="H4257" s="31">
        <v>45735</v>
      </c>
      <c r="I4257" s="28" t="s">
        <v>29157</v>
      </c>
      <c r="J4257" s="30">
        <v>24119097.420000002</v>
      </c>
      <c r="K4257" s="30">
        <f t="shared" si="66"/>
        <v>241190.97420000003</v>
      </c>
    </row>
    <row r="4258" spans="1:11" x14ac:dyDescent="0.2">
      <c r="A4258" s="28">
        <v>4254</v>
      </c>
      <c r="B4258" s="29" t="s">
        <v>16021</v>
      </c>
      <c r="C4258" s="29" t="s">
        <v>16022</v>
      </c>
      <c r="D4258" s="29" t="s">
        <v>20212</v>
      </c>
      <c r="E4258" s="29" t="s">
        <v>29158</v>
      </c>
      <c r="F4258" s="28">
        <v>1</v>
      </c>
      <c r="G4258" s="30">
        <v>21926452.199999999</v>
      </c>
      <c r="H4258" s="31">
        <v>45735</v>
      </c>
      <c r="I4258" s="28" t="s">
        <v>29159</v>
      </c>
      <c r="J4258" s="30">
        <v>24119097.420000002</v>
      </c>
      <c r="K4258" s="30">
        <f t="shared" si="66"/>
        <v>241190.97420000003</v>
      </c>
    </row>
    <row r="4259" spans="1:11" x14ac:dyDescent="0.2">
      <c r="A4259" s="28">
        <v>4255</v>
      </c>
      <c r="B4259" s="29" t="s">
        <v>16021</v>
      </c>
      <c r="C4259" s="29" t="s">
        <v>16025</v>
      </c>
      <c r="D4259" s="29" t="s">
        <v>29107</v>
      </c>
      <c r="E4259" s="29" t="s">
        <v>29160</v>
      </c>
      <c r="F4259" s="28">
        <v>1</v>
      </c>
      <c r="G4259" s="30">
        <v>19698956.800000001</v>
      </c>
      <c r="H4259" s="31">
        <v>45735</v>
      </c>
      <c r="I4259" s="28" t="s">
        <v>29161</v>
      </c>
      <c r="J4259" s="30">
        <v>23639895.68</v>
      </c>
      <c r="K4259" s="30">
        <f t="shared" si="66"/>
        <v>236398.95679999999</v>
      </c>
    </row>
    <row r="4260" spans="1:11" x14ac:dyDescent="0.2">
      <c r="A4260" s="28">
        <v>4256</v>
      </c>
      <c r="B4260" s="29" t="s">
        <v>16021</v>
      </c>
      <c r="C4260" s="29" t="s">
        <v>16025</v>
      </c>
      <c r="D4260" s="29" t="s">
        <v>29107</v>
      </c>
      <c r="E4260" s="29" t="s">
        <v>29162</v>
      </c>
      <c r="F4260" s="28">
        <v>0.8</v>
      </c>
      <c r="G4260" s="30">
        <v>15759165.4</v>
      </c>
      <c r="H4260" s="31">
        <v>45735</v>
      </c>
      <c r="I4260" s="28" t="s">
        <v>29163</v>
      </c>
      <c r="J4260" s="30">
        <v>15759165.4</v>
      </c>
      <c r="K4260" s="30">
        <f t="shared" si="66"/>
        <v>196989.5675</v>
      </c>
    </row>
    <row r="4261" spans="1:11" x14ac:dyDescent="0.2">
      <c r="A4261" s="28">
        <v>4257</v>
      </c>
      <c r="B4261" s="29" t="s">
        <v>16021</v>
      </c>
      <c r="C4261" s="29" t="s">
        <v>16025</v>
      </c>
      <c r="D4261" s="29" t="s">
        <v>29107</v>
      </c>
      <c r="E4261" s="29" t="s">
        <v>29164</v>
      </c>
      <c r="F4261" s="28">
        <v>1</v>
      </c>
      <c r="G4261" s="30">
        <v>19698956.800000001</v>
      </c>
      <c r="H4261" s="31">
        <v>45735</v>
      </c>
      <c r="I4261" s="28" t="s">
        <v>29165</v>
      </c>
      <c r="J4261" s="30">
        <v>23639895.68</v>
      </c>
      <c r="K4261" s="30">
        <f t="shared" si="66"/>
        <v>236398.95679999999</v>
      </c>
    </row>
    <row r="4262" spans="1:11" x14ac:dyDescent="0.2">
      <c r="A4262" s="28">
        <v>4258</v>
      </c>
      <c r="B4262" s="29" t="s">
        <v>16021</v>
      </c>
      <c r="C4262" s="29" t="s">
        <v>16025</v>
      </c>
      <c r="D4262" s="29" t="s">
        <v>29107</v>
      </c>
      <c r="E4262" s="29" t="s">
        <v>29166</v>
      </c>
      <c r="F4262" s="28">
        <v>1</v>
      </c>
      <c r="G4262" s="30">
        <v>19698956.800000001</v>
      </c>
      <c r="H4262" s="31">
        <v>45735</v>
      </c>
      <c r="I4262" s="28" t="s">
        <v>29167</v>
      </c>
      <c r="J4262" s="30">
        <v>19698956.800000001</v>
      </c>
      <c r="K4262" s="30">
        <f t="shared" si="66"/>
        <v>196989.568</v>
      </c>
    </row>
    <row r="4263" spans="1:11" x14ac:dyDescent="0.2">
      <c r="A4263" s="28">
        <v>4259</v>
      </c>
      <c r="B4263" s="29" t="s">
        <v>16021</v>
      </c>
      <c r="C4263" s="29" t="s">
        <v>16025</v>
      </c>
      <c r="D4263" s="29" t="s">
        <v>29107</v>
      </c>
      <c r="E4263" s="29" t="s">
        <v>29168</v>
      </c>
      <c r="F4263" s="28">
        <v>0.91</v>
      </c>
      <c r="G4263" s="30">
        <v>17926050.600000001</v>
      </c>
      <c r="H4263" s="31">
        <v>45735</v>
      </c>
      <c r="I4263" s="28" t="s">
        <v>29169</v>
      </c>
      <c r="J4263" s="30">
        <v>17926050.600000001</v>
      </c>
      <c r="K4263" s="30">
        <f t="shared" si="66"/>
        <v>196989.56703296705</v>
      </c>
    </row>
    <row r="4264" spans="1:11" x14ac:dyDescent="0.2">
      <c r="A4264" s="28">
        <v>4260</v>
      </c>
      <c r="B4264" s="29" t="s">
        <v>16021</v>
      </c>
      <c r="C4264" s="29" t="s">
        <v>16025</v>
      </c>
      <c r="D4264" s="29" t="s">
        <v>29107</v>
      </c>
      <c r="E4264" s="29" t="s">
        <v>29170</v>
      </c>
      <c r="F4264" s="28">
        <v>1</v>
      </c>
      <c r="G4264" s="30">
        <v>19698956.800000001</v>
      </c>
      <c r="H4264" s="31">
        <v>45735</v>
      </c>
      <c r="I4264" s="28" t="s">
        <v>29171</v>
      </c>
      <c r="J4264" s="30">
        <v>24624895.68</v>
      </c>
      <c r="K4264" s="30">
        <f t="shared" si="66"/>
        <v>246248.95679999999</v>
      </c>
    </row>
    <row r="4265" spans="1:11" x14ac:dyDescent="0.2">
      <c r="A4265" s="28">
        <v>4261</v>
      </c>
      <c r="B4265" s="29" t="s">
        <v>16021</v>
      </c>
      <c r="C4265" s="29" t="s">
        <v>16025</v>
      </c>
      <c r="D4265" s="29" t="s">
        <v>29107</v>
      </c>
      <c r="E4265" s="29" t="s">
        <v>29172</v>
      </c>
      <c r="F4265" s="28">
        <v>0.8</v>
      </c>
      <c r="G4265" s="30">
        <v>15759165.4</v>
      </c>
      <c r="H4265" s="31">
        <v>45735</v>
      </c>
      <c r="I4265" s="28" t="s">
        <v>29173</v>
      </c>
      <c r="J4265" s="30">
        <v>15759165.4</v>
      </c>
      <c r="K4265" s="30">
        <f t="shared" si="66"/>
        <v>196989.5675</v>
      </c>
    </row>
    <row r="4266" spans="1:11" x14ac:dyDescent="0.2">
      <c r="A4266" s="28">
        <v>4262</v>
      </c>
      <c r="B4266" s="29" t="s">
        <v>16021</v>
      </c>
      <c r="C4266" s="29" t="s">
        <v>16025</v>
      </c>
      <c r="D4266" s="29" t="s">
        <v>29107</v>
      </c>
      <c r="E4266" s="29" t="s">
        <v>29174</v>
      </c>
      <c r="F4266" s="28">
        <v>1</v>
      </c>
      <c r="G4266" s="30">
        <v>26194643.199999999</v>
      </c>
      <c r="H4266" s="31">
        <v>45735</v>
      </c>
      <c r="I4266" s="28" t="s">
        <v>29175</v>
      </c>
      <c r="J4266" s="30">
        <v>31433571.84</v>
      </c>
      <c r="K4266" s="30">
        <f t="shared" si="66"/>
        <v>314335.71840000001</v>
      </c>
    </row>
    <row r="4267" spans="1:11" x14ac:dyDescent="0.2">
      <c r="A4267" s="28">
        <v>4263</v>
      </c>
      <c r="B4267" s="29" t="s">
        <v>16021</v>
      </c>
      <c r="C4267" s="29" t="s">
        <v>16025</v>
      </c>
      <c r="D4267" s="29" t="s">
        <v>29107</v>
      </c>
      <c r="E4267" s="29" t="s">
        <v>29176</v>
      </c>
      <c r="F4267" s="28">
        <v>1</v>
      </c>
      <c r="G4267" s="30">
        <v>26194643.199999999</v>
      </c>
      <c r="H4267" s="31">
        <v>45735</v>
      </c>
      <c r="I4267" s="28" t="s">
        <v>29177</v>
      </c>
      <c r="J4267" s="30">
        <v>28814107.52</v>
      </c>
      <c r="K4267" s="30">
        <f t="shared" si="66"/>
        <v>288141.07520000002</v>
      </c>
    </row>
    <row r="4268" spans="1:11" x14ac:dyDescent="0.2">
      <c r="A4268" s="28">
        <v>4264</v>
      </c>
      <c r="B4268" s="29" t="s">
        <v>16021</v>
      </c>
      <c r="C4268" s="29" t="s">
        <v>16025</v>
      </c>
      <c r="D4268" s="29" t="s">
        <v>29107</v>
      </c>
      <c r="E4268" s="29" t="s">
        <v>29178</v>
      </c>
      <c r="F4268" s="28">
        <v>1</v>
      </c>
      <c r="G4268" s="30">
        <v>26194643.199999999</v>
      </c>
      <c r="H4268" s="31">
        <v>45735</v>
      </c>
      <c r="I4268" s="28" t="s">
        <v>29179</v>
      </c>
      <c r="J4268" s="30">
        <v>31433571.84</v>
      </c>
      <c r="K4268" s="30">
        <f t="shared" si="66"/>
        <v>314335.71840000001</v>
      </c>
    </row>
    <row r="4269" spans="1:11" x14ac:dyDescent="0.2">
      <c r="A4269" s="28">
        <v>4265</v>
      </c>
      <c r="B4269" s="29" t="s">
        <v>16021</v>
      </c>
      <c r="C4269" s="29" t="s">
        <v>16025</v>
      </c>
      <c r="D4269" s="29" t="s">
        <v>29107</v>
      </c>
      <c r="E4269" s="29" t="s">
        <v>29180</v>
      </c>
      <c r="F4269" s="28">
        <v>1</v>
      </c>
      <c r="G4269" s="30">
        <v>26194643.199999999</v>
      </c>
      <c r="H4269" s="31">
        <v>45735</v>
      </c>
      <c r="I4269" s="28" t="s">
        <v>29181</v>
      </c>
      <c r="J4269" s="30">
        <v>28814107.52</v>
      </c>
      <c r="K4269" s="30">
        <f t="shared" si="66"/>
        <v>288141.07520000002</v>
      </c>
    </row>
    <row r="4270" spans="1:11" x14ac:dyDescent="0.2">
      <c r="A4270" s="28">
        <v>4266</v>
      </c>
      <c r="B4270" s="29" t="s">
        <v>16021</v>
      </c>
      <c r="C4270" s="29" t="s">
        <v>16025</v>
      </c>
      <c r="D4270" s="29" t="s">
        <v>29107</v>
      </c>
      <c r="E4270" s="29" t="s">
        <v>29182</v>
      </c>
      <c r="F4270" s="28">
        <v>1</v>
      </c>
      <c r="G4270" s="30">
        <v>26194643.199999999</v>
      </c>
      <c r="H4270" s="31">
        <v>45735</v>
      </c>
      <c r="I4270" s="28" t="s">
        <v>29183</v>
      </c>
      <c r="J4270" s="30">
        <v>28814107.52</v>
      </c>
      <c r="K4270" s="30">
        <f t="shared" si="66"/>
        <v>288141.07520000002</v>
      </c>
    </row>
    <row r="4271" spans="1:11" x14ac:dyDescent="0.2">
      <c r="A4271" s="28">
        <v>4267</v>
      </c>
      <c r="B4271" s="29" t="s">
        <v>16021</v>
      </c>
      <c r="C4271" s="29" t="s">
        <v>29110</v>
      </c>
      <c r="D4271" s="29" t="s">
        <v>29184</v>
      </c>
      <c r="E4271" s="29" t="s">
        <v>29185</v>
      </c>
      <c r="F4271" s="28">
        <v>1</v>
      </c>
      <c r="G4271" s="30">
        <v>25537036.600000001</v>
      </c>
      <c r="H4271" s="31">
        <v>45735</v>
      </c>
      <c r="I4271" s="28" t="s">
        <v>29186</v>
      </c>
      <c r="J4271" s="30">
        <v>25537036.600000001</v>
      </c>
      <c r="K4271" s="30">
        <f t="shared" si="66"/>
        <v>255370.36600000001</v>
      </c>
    </row>
    <row r="4272" spans="1:11" x14ac:dyDescent="0.2">
      <c r="A4272" s="28">
        <v>4268</v>
      </c>
      <c r="B4272" s="29" t="s">
        <v>16021</v>
      </c>
      <c r="C4272" s="29" t="s">
        <v>29110</v>
      </c>
      <c r="D4272" s="29" t="s">
        <v>29184</v>
      </c>
      <c r="E4272" s="29" t="s">
        <v>29187</v>
      </c>
      <c r="F4272" s="28">
        <v>1</v>
      </c>
      <c r="G4272" s="30">
        <v>25537036.600000001</v>
      </c>
      <c r="H4272" s="31">
        <v>45735</v>
      </c>
      <c r="I4272" s="28" t="s">
        <v>29188</v>
      </c>
      <c r="J4272" s="30">
        <v>25537036.600000001</v>
      </c>
      <c r="K4272" s="30">
        <f t="shared" si="66"/>
        <v>255370.36600000001</v>
      </c>
    </row>
    <row r="4273" spans="1:11" x14ac:dyDescent="0.2">
      <c r="A4273" s="28">
        <v>4269</v>
      </c>
      <c r="B4273" s="29" t="s">
        <v>16021</v>
      </c>
      <c r="C4273" s="29" t="s">
        <v>29110</v>
      </c>
      <c r="D4273" s="29" t="s">
        <v>29184</v>
      </c>
      <c r="E4273" s="29" t="s">
        <v>29189</v>
      </c>
      <c r="F4273" s="28">
        <v>1</v>
      </c>
      <c r="G4273" s="30">
        <v>25537036.600000001</v>
      </c>
      <c r="H4273" s="31">
        <v>45735</v>
      </c>
      <c r="I4273" s="28" t="s">
        <v>29190</v>
      </c>
      <c r="J4273" s="30">
        <v>25537036.600000001</v>
      </c>
      <c r="K4273" s="30">
        <f t="shared" si="66"/>
        <v>255370.36600000001</v>
      </c>
    </row>
    <row r="4274" spans="1:11" x14ac:dyDescent="0.2">
      <c r="A4274" s="28">
        <v>4270</v>
      </c>
      <c r="B4274" s="29" t="s">
        <v>16021</v>
      </c>
      <c r="C4274" s="29" t="s">
        <v>29110</v>
      </c>
      <c r="D4274" s="29" t="s">
        <v>29184</v>
      </c>
      <c r="E4274" s="29" t="s">
        <v>29191</v>
      </c>
      <c r="F4274" s="28">
        <v>1</v>
      </c>
      <c r="G4274" s="30">
        <v>25537036.600000001</v>
      </c>
      <c r="H4274" s="31">
        <v>45735</v>
      </c>
      <c r="I4274" s="28" t="s">
        <v>29192</v>
      </c>
      <c r="J4274" s="30">
        <v>25537036.600000001</v>
      </c>
      <c r="K4274" s="30">
        <f t="shared" si="66"/>
        <v>255370.36600000001</v>
      </c>
    </row>
    <row r="4275" spans="1:11" x14ac:dyDescent="0.2">
      <c r="A4275" s="28">
        <v>4271</v>
      </c>
      <c r="B4275" s="29" t="s">
        <v>16021</v>
      </c>
      <c r="C4275" s="29" t="s">
        <v>16026</v>
      </c>
      <c r="D4275" s="29" t="s">
        <v>29193</v>
      </c>
      <c r="E4275" s="29" t="s">
        <v>29194</v>
      </c>
      <c r="F4275" s="28">
        <v>1</v>
      </c>
      <c r="G4275" s="30">
        <v>11780480.4</v>
      </c>
      <c r="H4275" s="31">
        <v>45735</v>
      </c>
      <c r="I4275" s="28" t="s">
        <v>29195</v>
      </c>
      <c r="J4275" s="30">
        <v>11780480.4</v>
      </c>
      <c r="K4275" s="30">
        <f t="shared" si="66"/>
        <v>117804.804</v>
      </c>
    </row>
    <row r="4276" spans="1:11" x14ac:dyDescent="0.2">
      <c r="A4276" s="28">
        <v>4272</v>
      </c>
      <c r="B4276" s="29" t="s">
        <v>16021</v>
      </c>
      <c r="C4276" s="29" t="s">
        <v>16025</v>
      </c>
      <c r="D4276" s="29" t="s">
        <v>29107</v>
      </c>
      <c r="E4276" s="29" t="s">
        <v>29196</v>
      </c>
      <c r="F4276" s="28">
        <v>1</v>
      </c>
      <c r="G4276" s="30">
        <v>26194643.199999999</v>
      </c>
      <c r="H4276" s="31">
        <v>45735</v>
      </c>
      <c r="I4276" s="28" t="s">
        <v>29197</v>
      </c>
      <c r="J4276" s="30">
        <v>28814107.52</v>
      </c>
      <c r="K4276" s="30">
        <f t="shared" si="66"/>
        <v>288141.07520000002</v>
      </c>
    </row>
    <row r="4277" spans="1:11" x14ac:dyDescent="0.2">
      <c r="A4277" s="28">
        <v>4273</v>
      </c>
      <c r="B4277" s="29" t="s">
        <v>16021</v>
      </c>
      <c r="C4277" s="29" t="s">
        <v>16025</v>
      </c>
      <c r="D4277" s="29" t="s">
        <v>29107</v>
      </c>
      <c r="E4277" s="29" t="s">
        <v>29198</v>
      </c>
      <c r="F4277" s="28">
        <v>1</v>
      </c>
      <c r="G4277" s="30">
        <v>26194643.199999999</v>
      </c>
      <c r="H4277" s="31">
        <v>45735</v>
      </c>
      <c r="I4277" s="28" t="s">
        <v>29199</v>
      </c>
      <c r="J4277" s="30">
        <v>31433571.84</v>
      </c>
      <c r="K4277" s="30">
        <f t="shared" si="66"/>
        <v>314335.71840000001</v>
      </c>
    </row>
    <row r="4278" spans="1:11" x14ac:dyDescent="0.2">
      <c r="A4278" s="28">
        <v>4274</v>
      </c>
      <c r="B4278" s="29" t="s">
        <v>16021</v>
      </c>
      <c r="C4278" s="29" t="s">
        <v>16025</v>
      </c>
      <c r="D4278" s="29" t="s">
        <v>29107</v>
      </c>
      <c r="E4278" s="29" t="s">
        <v>29200</v>
      </c>
      <c r="F4278" s="28">
        <v>1</v>
      </c>
      <c r="G4278" s="30">
        <v>26194643.199999999</v>
      </c>
      <c r="H4278" s="31">
        <v>45735</v>
      </c>
      <c r="I4278" s="28" t="s">
        <v>29201</v>
      </c>
      <c r="J4278" s="30">
        <v>31433571.84</v>
      </c>
      <c r="K4278" s="30">
        <f t="shared" si="66"/>
        <v>314335.71840000001</v>
      </c>
    </row>
    <row r="4279" spans="1:11" x14ac:dyDescent="0.2">
      <c r="A4279" s="28">
        <v>4275</v>
      </c>
      <c r="B4279" s="29" t="s">
        <v>16021</v>
      </c>
      <c r="C4279" s="29" t="s">
        <v>16025</v>
      </c>
      <c r="D4279" s="29" t="s">
        <v>29107</v>
      </c>
      <c r="E4279" s="29" t="s">
        <v>29202</v>
      </c>
      <c r="F4279" s="28">
        <v>1</v>
      </c>
      <c r="G4279" s="30">
        <v>26194643.199999999</v>
      </c>
      <c r="H4279" s="31">
        <v>45735</v>
      </c>
      <c r="I4279" s="28" t="s">
        <v>29203</v>
      </c>
      <c r="J4279" s="30">
        <v>28814107.52</v>
      </c>
      <c r="K4279" s="30">
        <f t="shared" si="66"/>
        <v>288141.07520000002</v>
      </c>
    </row>
    <row r="4280" spans="1:11" x14ac:dyDescent="0.2">
      <c r="A4280" s="28">
        <v>4276</v>
      </c>
      <c r="B4280" s="29" t="s">
        <v>16021</v>
      </c>
      <c r="C4280" s="29" t="s">
        <v>16025</v>
      </c>
      <c r="D4280" s="29" t="s">
        <v>29107</v>
      </c>
      <c r="E4280" s="29" t="s">
        <v>29204</v>
      </c>
      <c r="F4280" s="28">
        <v>0.8</v>
      </c>
      <c r="G4280" s="30">
        <v>15759165.4</v>
      </c>
      <c r="H4280" s="31">
        <v>45735</v>
      </c>
      <c r="I4280" s="28" t="s">
        <v>29205</v>
      </c>
      <c r="J4280" s="30">
        <v>15759165.4</v>
      </c>
      <c r="K4280" s="30">
        <f t="shared" si="66"/>
        <v>196989.5675</v>
      </c>
    </row>
    <row r="4281" spans="1:11" x14ac:dyDescent="0.2">
      <c r="A4281" s="28">
        <v>4277</v>
      </c>
      <c r="B4281" s="29" t="s">
        <v>16021</v>
      </c>
      <c r="C4281" s="29" t="s">
        <v>16025</v>
      </c>
      <c r="D4281" s="29" t="s">
        <v>29107</v>
      </c>
      <c r="E4281" s="29" t="s">
        <v>29206</v>
      </c>
      <c r="F4281" s="28">
        <v>1</v>
      </c>
      <c r="G4281" s="30">
        <v>19458725.600000001</v>
      </c>
      <c r="H4281" s="31">
        <v>45735</v>
      </c>
      <c r="I4281" s="28" t="s">
        <v>29207</v>
      </c>
      <c r="J4281" s="30">
        <v>19458725.600000001</v>
      </c>
      <c r="K4281" s="30">
        <f t="shared" si="66"/>
        <v>194587.25600000002</v>
      </c>
    </row>
    <row r="4282" spans="1:11" x14ac:dyDescent="0.2">
      <c r="A4282" s="28">
        <v>4278</v>
      </c>
      <c r="B4282" s="29" t="s">
        <v>16021</v>
      </c>
      <c r="C4282" s="29" t="s">
        <v>29110</v>
      </c>
      <c r="D4282" s="29" t="s">
        <v>29151</v>
      </c>
      <c r="E4282" s="29" t="s">
        <v>29208</v>
      </c>
      <c r="F4282" s="28">
        <v>1</v>
      </c>
      <c r="G4282" s="30">
        <v>28374485</v>
      </c>
      <c r="H4282" s="31">
        <v>45735</v>
      </c>
      <c r="I4282" s="28" t="s">
        <v>29209</v>
      </c>
      <c r="J4282" s="30">
        <v>28374485</v>
      </c>
      <c r="K4282" s="30">
        <f t="shared" si="66"/>
        <v>283744.84999999998</v>
      </c>
    </row>
    <row r="4283" spans="1:11" x14ac:dyDescent="0.2">
      <c r="A4283" s="28">
        <v>4279</v>
      </c>
      <c r="B4283" s="29" t="s">
        <v>16021</v>
      </c>
      <c r="C4283" s="29" t="s">
        <v>29110</v>
      </c>
      <c r="D4283" s="29" t="s">
        <v>29151</v>
      </c>
      <c r="E4283" s="29" t="s">
        <v>29210</v>
      </c>
      <c r="F4283" s="28">
        <v>1</v>
      </c>
      <c r="G4283" s="30">
        <v>28374485</v>
      </c>
      <c r="H4283" s="31">
        <v>45735</v>
      </c>
      <c r="I4283" s="28" t="s">
        <v>29211</v>
      </c>
      <c r="J4283" s="30">
        <v>28374485</v>
      </c>
      <c r="K4283" s="30">
        <f t="shared" si="66"/>
        <v>283744.84999999998</v>
      </c>
    </row>
    <row r="4284" spans="1:11" x14ac:dyDescent="0.2">
      <c r="A4284" s="28">
        <v>4280</v>
      </c>
      <c r="B4284" s="29" t="s">
        <v>16021</v>
      </c>
      <c r="C4284" s="29" t="s">
        <v>29110</v>
      </c>
      <c r="D4284" s="29" t="s">
        <v>29151</v>
      </c>
      <c r="E4284" s="29" t="s">
        <v>29212</v>
      </c>
      <c r="F4284" s="28">
        <v>1</v>
      </c>
      <c r="G4284" s="30">
        <v>28374485</v>
      </c>
      <c r="H4284" s="31">
        <v>45735</v>
      </c>
      <c r="I4284" s="28" t="s">
        <v>29213</v>
      </c>
      <c r="J4284" s="30">
        <v>28374485</v>
      </c>
      <c r="K4284" s="30">
        <f t="shared" si="66"/>
        <v>283744.84999999998</v>
      </c>
    </row>
    <row r="4285" spans="1:11" x14ac:dyDescent="0.2">
      <c r="A4285" s="28">
        <v>4281</v>
      </c>
      <c r="B4285" s="29" t="s">
        <v>16021</v>
      </c>
      <c r="C4285" s="29" t="s">
        <v>29110</v>
      </c>
      <c r="D4285" s="29" t="s">
        <v>29151</v>
      </c>
      <c r="E4285" s="29" t="s">
        <v>29214</v>
      </c>
      <c r="F4285" s="28">
        <v>1</v>
      </c>
      <c r="G4285" s="30">
        <v>28374485</v>
      </c>
      <c r="H4285" s="31">
        <v>45735</v>
      </c>
      <c r="I4285" s="28" t="s">
        <v>29215</v>
      </c>
      <c r="J4285" s="30">
        <v>28374485</v>
      </c>
      <c r="K4285" s="30">
        <f t="shared" si="66"/>
        <v>283744.84999999998</v>
      </c>
    </row>
    <row r="4286" spans="1:11" x14ac:dyDescent="0.2">
      <c r="A4286" s="28">
        <v>4282</v>
      </c>
      <c r="B4286" s="29" t="s">
        <v>16021</v>
      </c>
      <c r="C4286" s="29" t="s">
        <v>29110</v>
      </c>
      <c r="D4286" s="29" t="s">
        <v>29151</v>
      </c>
      <c r="E4286" s="29" t="s">
        <v>29216</v>
      </c>
      <c r="F4286" s="28">
        <v>1</v>
      </c>
      <c r="G4286" s="30">
        <v>28374485</v>
      </c>
      <c r="H4286" s="31">
        <v>45735</v>
      </c>
      <c r="I4286" s="28" t="s">
        <v>29217</v>
      </c>
      <c r="J4286" s="30">
        <v>28374485</v>
      </c>
      <c r="K4286" s="30">
        <f t="shared" si="66"/>
        <v>283744.84999999998</v>
      </c>
    </row>
    <row r="4287" spans="1:11" x14ac:dyDescent="0.2">
      <c r="A4287" s="28">
        <v>4283</v>
      </c>
      <c r="B4287" s="29" t="s">
        <v>16021</v>
      </c>
      <c r="C4287" s="29" t="s">
        <v>29110</v>
      </c>
      <c r="D4287" s="29" t="s">
        <v>29151</v>
      </c>
      <c r="E4287" s="29" t="s">
        <v>29218</v>
      </c>
      <c r="F4287" s="28">
        <v>1</v>
      </c>
      <c r="G4287" s="30">
        <v>28374485</v>
      </c>
      <c r="H4287" s="31">
        <v>45735</v>
      </c>
      <c r="I4287" s="28" t="s">
        <v>29219</v>
      </c>
      <c r="J4287" s="30">
        <v>28374485</v>
      </c>
      <c r="K4287" s="30">
        <f t="shared" si="66"/>
        <v>283744.84999999998</v>
      </c>
    </row>
    <row r="4288" spans="1:11" x14ac:dyDescent="0.2">
      <c r="A4288" s="28">
        <v>4284</v>
      </c>
      <c r="B4288" s="29" t="s">
        <v>16021</v>
      </c>
      <c r="C4288" s="29" t="s">
        <v>29110</v>
      </c>
      <c r="D4288" s="29" t="s">
        <v>29151</v>
      </c>
      <c r="E4288" s="29" t="s">
        <v>29220</v>
      </c>
      <c r="F4288" s="28">
        <v>1</v>
      </c>
      <c r="G4288" s="30">
        <v>28374485</v>
      </c>
      <c r="H4288" s="31">
        <v>45735</v>
      </c>
      <c r="I4288" s="28" t="s">
        <v>29221</v>
      </c>
      <c r="J4288" s="30">
        <v>28374485</v>
      </c>
      <c r="K4288" s="30">
        <f t="shared" si="66"/>
        <v>283744.84999999998</v>
      </c>
    </row>
    <row r="4289" spans="1:11" x14ac:dyDescent="0.2">
      <c r="A4289" s="28">
        <v>4285</v>
      </c>
      <c r="B4289" s="29" t="s">
        <v>16021</v>
      </c>
      <c r="C4289" s="29" t="s">
        <v>29110</v>
      </c>
      <c r="D4289" s="29" t="s">
        <v>29151</v>
      </c>
      <c r="E4289" s="29" t="s">
        <v>29222</v>
      </c>
      <c r="F4289" s="28">
        <v>1</v>
      </c>
      <c r="G4289" s="30">
        <v>28374485</v>
      </c>
      <c r="H4289" s="31">
        <v>45735</v>
      </c>
      <c r="I4289" s="28" t="s">
        <v>29223</v>
      </c>
      <c r="J4289" s="30">
        <v>28374485</v>
      </c>
      <c r="K4289" s="30">
        <f t="shared" si="66"/>
        <v>283744.84999999998</v>
      </c>
    </row>
    <row r="4290" spans="1:11" x14ac:dyDescent="0.2">
      <c r="A4290" s="28">
        <v>4286</v>
      </c>
      <c r="B4290" s="29" t="s">
        <v>16021</v>
      </c>
      <c r="C4290" s="29" t="s">
        <v>29110</v>
      </c>
      <c r="D4290" s="29" t="s">
        <v>29151</v>
      </c>
      <c r="E4290" s="29" t="s">
        <v>29224</v>
      </c>
      <c r="F4290" s="28">
        <v>1</v>
      </c>
      <c r="G4290" s="30">
        <v>28374485</v>
      </c>
      <c r="H4290" s="31">
        <v>45735</v>
      </c>
      <c r="I4290" s="28" t="s">
        <v>29225</v>
      </c>
      <c r="J4290" s="30">
        <v>28374485</v>
      </c>
      <c r="K4290" s="30">
        <f t="shared" si="66"/>
        <v>283744.84999999998</v>
      </c>
    </row>
    <row r="4291" spans="1:11" x14ac:dyDescent="0.2">
      <c r="A4291" s="28">
        <v>4287</v>
      </c>
      <c r="B4291" s="29" t="s">
        <v>16021</v>
      </c>
      <c r="C4291" s="29" t="s">
        <v>29110</v>
      </c>
      <c r="D4291" s="29" t="s">
        <v>29151</v>
      </c>
      <c r="E4291" s="29" t="s">
        <v>29226</v>
      </c>
      <c r="F4291" s="28">
        <v>1</v>
      </c>
      <c r="G4291" s="30">
        <v>28374485</v>
      </c>
      <c r="H4291" s="31">
        <v>45735</v>
      </c>
      <c r="I4291" s="28" t="s">
        <v>29227</v>
      </c>
      <c r="J4291" s="30">
        <v>28374485</v>
      </c>
      <c r="K4291" s="30">
        <f t="shared" si="66"/>
        <v>283744.84999999998</v>
      </c>
    </row>
    <row r="4292" spans="1:11" x14ac:dyDescent="0.2">
      <c r="A4292" s="28">
        <v>4288</v>
      </c>
      <c r="B4292" s="29" t="s">
        <v>16021</v>
      </c>
      <c r="C4292" s="29" t="s">
        <v>29110</v>
      </c>
      <c r="D4292" s="29" t="s">
        <v>29228</v>
      </c>
      <c r="E4292" s="29" t="s">
        <v>29229</v>
      </c>
      <c r="F4292" s="28">
        <v>0.84</v>
      </c>
      <c r="G4292" s="30">
        <v>32383797.800000001</v>
      </c>
      <c r="H4292" s="31">
        <v>45736</v>
      </c>
      <c r="I4292" s="28" t="s">
        <v>29230</v>
      </c>
      <c r="J4292" s="30">
        <v>35622177.579999998</v>
      </c>
      <c r="K4292" s="30">
        <f t="shared" si="66"/>
        <v>424073.54261904763</v>
      </c>
    </row>
    <row r="4293" spans="1:11" x14ac:dyDescent="0.2">
      <c r="A4293" s="28">
        <v>4289</v>
      </c>
      <c r="B4293" s="29" t="s">
        <v>16021</v>
      </c>
      <c r="C4293" s="29" t="s">
        <v>29110</v>
      </c>
      <c r="D4293" s="29" t="s">
        <v>29228</v>
      </c>
      <c r="E4293" s="29" t="s">
        <v>29231</v>
      </c>
      <c r="F4293" s="28">
        <v>0.84</v>
      </c>
      <c r="G4293" s="30">
        <v>32383797.800000001</v>
      </c>
      <c r="H4293" s="31">
        <v>45736</v>
      </c>
      <c r="I4293" s="28" t="s">
        <v>29232</v>
      </c>
      <c r="J4293" s="30">
        <v>35622177.579999998</v>
      </c>
      <c r="K4293" s="30">
        <f t="shared" ref="K4293:K4356" si="67">+J4293/F4293/100</f>
        <v>424073.54261904763</v>
      </c>
    </row>
    <row r="4294" spans="1:11" x14ac:dyDescent="0.2">
      <c r="A4294" s="28">
        <v>4290</v>
      </c>
      <c r="B4294" s="29" t="s">
        <v>16021</v>
      </c>
      <c r="C4294" s="29" t="s">
        <v>29110</v>
      </c>
      <c r="D4294" s="29" t="s">
        <v>29228</v>
      </c>
      <c r="E4294" s="29" t="s">
        <v>29233</v>
      </c>
      <c r="F4294" s="28">
        <v>0.84</v>
      </c>
      <c r="G4294" s="30">
        <v>32383797.800000001</v>
      </c>
      <c r="H4294" s="31">
        <v>45736</v>
      </c>
      <c r="I4294" s="28" t="s">
        <v>29234</v>
      </c>
      <c r="J4294" s="30">
        <v>35622177.579999998</v>
      </c>
      <c r="K4294" s="30">
        <f t="shared" si="67"/>
        <v>424073.54261904763</v>
      </c>
    </row>
    <row r="4295" spans="1:11" x14ac:dyDescent="0.2">
      <c r="A4295" s="28">
        <v>4291</v>
      </c>
      <c r="B4295" s="29" t="s">
        <v>16021</v>
      </c>
      <c r="C4295" s="29" t="s">
        <v>29110</v>
      </c>
      <c r="D4295" s="29" t="s">
        <v>29228</v>
      </c>
      <c r="E4295" s="29" t="s">
        <v>29235</v>
      </c>
      <c r="F4295" s="28">
        <v>0.84</v>
      </c>
      <c r="G4295" s="30">
        <v>32383797.800000001</v>
      </c>
      <c r="H4295" s="31">
        <v>45736</v>
      </c>
      <c r="I4295" s="28" t="s">
        <v>29236</v>
      </c>
      <c r="J4295" s="30">
        <v>35622177.579999998</v>
      </c>
      <c r="K4295" s="30">
        <f t="shared" si="67"/>
        <v>424073.54261904763</v>
      </c>
    </row>
    <row r="4296" spans="1:11" x14ac:dyDescent="0.2">
      <c r="A4296" s="28">
        <v>4292</v>
      </c>
      <c r="B4296" s="29" t="s">
        <v>16021</v>
      </c>
      <c r="C4296" s="29" t="s">
        <v>29110</v>
      </c>
      <c r="D4296" s="29" t="s">
        <v>29228</v>
      </c>
      <c r="E4296" s="29" t="s">
        <v>29237</v>
      </c>
      <c r="F4296" s="28">
        <v>0.84</v>
      </c>
      <c r="G4296" s="30">
        <v>32383797.800000001</v>
      </c>
      <c r="H4296" s="31">
        <v>45736</v>
      </c>
      <c r="I4296" s="28" t="s">
        <v>29238</v>
      </c>
      <c r="J4296" s="30">
        <v>35622177.579999998</v>
      </c>
      <c r="K4296" s="30">
        <f t="shared" si="67"/>
        <v>424073.54261904763</v>
      </c>
    </row>
    <row r="4297" spans="1:11" x14ac:dyDescent="0.2">
      <c r="A4297" s="28">
        <v>4293</v>
      </c>
      <c r="B4297" s="29" t="s">
        <v>16021</v>
      </c>
      <c r="C4297" s="29" t="s">
        <v>29110</v>
      </c>
      <c r="D4297" s="29" t="s">
        <v>29184</v>
      </c>
      <c r="E4297" s="29" t="s">
        <v>29239</v>
      </c>
      <c r="F4297" s="28">
        <v>0.88</v>
      </c>
      <c r="G4297" s="30">
        <v>33485287.399999999</v>
      </c>
      <c r="H4297" s="31">
        <v>45736</v>
      </c>
      <c r="I4297" s="28" t="s">
        <v>29240</v>
      </c>
      <c r="J4297" s="30">
        <v>33485287.399999999</v>
      </c>
      <c r="K4297" s="30">
        <f t="shared" si="67"/>
        <v>380514.62954545452</v>
      </c>
    </row>
    <row r="4298" spans="1:11" x14ac:dyDescent="0.2">
      <c r="A4298" s="28">
        <v>4294</v>
      </c>
      <c r="B4298" s="29" t="s">
        <v>16021</v>
      </c>
      <c r="C4298" s="29" t="s">
        <v>29110</v>
      </c>
      <c r="D4298" s="29" t="s">
        <v>29184</v>
      </c>
      <c r="E4298" s="29" t="s">
        <v>29241</v>
      </c>
      <c r="F4298" s="28">
        <v>0.66</v>
      </c>
      <c r="G4298" s="30">
        <v>25113965.600000001</v>
      </c>
      <c r="H4298" s="31">
        <v>45736</v>
      </c>
      <c r="I4298" s="28" t="s">
        <v>29242</v>
      </c>
      <c r="J4298" s="30">
        <v>25113965.600000001</v>
      </c>
      <c r="K4298" s="30">
        <f t="shared" si="67"/>
        <v>380514.63030303031</v>
      </c>
    </row>
    <row r="4299" spans="1:11" x14ac:dyDescent="0.2">
      <c r="A4299" s="28">
        <v>4295</v>
      </c>
      <c r="B4299" s="29" t="s">
        <v>16021</v>
      </c>
      <c r="C4299" s="29" t="s">
        <v>29110</v>
      </c>
      <c r="D4299" s="29" t="s">
        <v>29184</v>
      </c>
      <c r="E4299" s="29" t="s">
        <v>29243</v>
      </c>
      <c r="F4299" s="28">
        <v>0.88</v>
      </c>
      <c r="G4299" s="30">
        <v>33485287.600000001</v>
      </c>
      <c r="H4299" s="31">
        <v>45736</v>
      </c>
      <c r="I4299" s="28" t="s">
        <v>29244</v>
      </c>
      <c r="J4299" s="30">
        <v>33485287.600000001</v>
      </c>
      <c r="K4299" s="30">
        <f t="shared" si="67"/>
        <v>380514.63181818178</v>
      </c>
    </row>
    <row r="4300" spans="1:11" x14ac:dyDescent="0.2">
      <c r="A4300" s="28">
        <v>4296</v>
      </c>
      <c r="B4300" s="29" t="s">
        <v>16021</v>
      </c>
      <c r="C4300" s="29" t="s">
        <v>29110</v>
      </c>
      <c r="D4300" s="29" t="s">
        <v>29228</v>
      </c>
      <c r="E4300" s="29" t="s">
        <v>29245</v>
      </c>
      <c r="F4300" s="28">
        <v>1</v>
      </c>
      <c r="G4300" s="30">
        <v>26747125</v>
      </c>
      <c r="H4300" s="31">
        <v>45736</v>
      </c>
      <c r="I4300" s="28" t="s">
        <v>29246</v>
      </c>
      <c r="J4300" s="30">
        <v>29421837.5</v>
      </c>
      <c r="K4300" s="30">
        <f t="shared" si="67"/>
        <v>294218.375</v>
      </c>
    </row>
    <row r="4301" spans="1:11" x14ac:dyDescent="0.2">
      <c r="A4301" s="28">
        <v>4297</v>
      </c>
      <c r="B4301" s="29" t="s">
        <v>16021</v>
      </c>
      <c r="C4301" s="29" t="s">
        <v>16025</v>
      </c>
      <c r="D4301" s="29" t="s">
        <v>29107</v>
      </c>
      <c r="E4301" s="29" t="s">
        <v>29247</v>
      </c>
      <c r="F4301" s="28">
        <v>0.8</v>
      </c>
      <c r="G4301" s="30">
        <v>15566980.4</v>
      </c>
      <c r="H4301" s="31">
        <v>45736</v>
      </c>
      <c r="I4301" s="28" t="s">
        <v>29248</v>
      </c>
      <c r="J4301" s="30">
        <v>15566980.4</v>
      </c>
      <c r="K4301" s="30">
        <f t="shared" si="67"/>
        <v>194587.255</v>
      </c>
    </row>
    <row r="4302" spans="1:11" x14ac:dyDescent="0.2">
      <c r="A4302" s="28">
        <v>4298</v>
      </c>
      <c r="B4302" s="29" t="s">
        <v>16021</v>
      </c>
      <c r="C4302" s="29" t="s">
        <v>16035</v>
      </c>
      <c r="D4302" s="29" t="s">
        <v>29249</v>
      </c>
      <c r="E4302" s="29" t="s">
        <v>29250</v>
      </c>
      <c r="F4302" s="28">
        <v>1</v>
      </c>
      <c r="G4302" s="30">
        <v>26066232.800000001</v>
      </c>
      <c r="H4302" s="31">
        <v>45736</v>
      </c>
      <c r="I4302" s="28" t="s">
        <v>29251</v>
      </c>
      <c r="J4302" s="30">
        <v>26066232.800000001</v>
      </c>
      <c r="K4302" s="30">
        <f t="shared" si="67"/>
        <v>260662.32800000001</v>
      </c>
    </row>
    <row r="4303" spans="1:11" x14ac:dyDescent="0.2">
      <c r="A4303" s="28">
        <v>4299</v>
      </c>
      <c r="B4303" s="29" t="s">
        <v>16021</v>
      </c>
      <c r="C4303" s="29" t="s">
        <v>16035</v>
      </c>
      <c r="D4303" s="29" t="s">
        <v>29249</v>
      </c>
      <c r="E4303" s="29" t="s">
        <v>29252</v>
      </c>
      <c r="F4303" s="28">
        <v>1</v>
      </c>
      <c r="G4303" s="30">
        <v>26066232.800000001</v>
      </c>
      <c r="H4303" s="31">
        <v>45736</v>
      </c>
      <c r="I4303" s="28" t="s">
        <v>29253</v>
      </c>
      <c r="J4303" s="30">
        <v>26066232.800000001</v>
      </c>
      <c r="K4303" s="30">
        <f t="shared" si="67"/>
        <v>260662.32800000001</v>
      </c>
    </row>
    <row r="4304" spans="1:11" x14ac:dyDescent="0.2">
      <c r="A4304" s="28">
        <v>4300</v>
      </c>
      <c r="B4304" s="29" t="s">
        <v>16021</v>
      </c>
      <c r="C4304" s="29" t="s">
        <v>16025</v>
      </c>
      <c r="D4304" s="29" t="s">
        <v>29107</v>
      </c>
      <c r="E4304" s="29" t="s">
        <v>29254</v>
      </c>
      <c r="F4304" s="28">
        <v>0.91</v>
      </c>
      <c r="G4304" s="30">
        <v>17926050.600000001</v>
      </c>
      <c r="H4304" s="31">
        <v>45736</v>
      </c>
      <c r="I4304" s="28" t="s">
        <v>29255</v>
      </c>
      <c r="J4304" s="30">
        <v>17926050.600000001</v>
      </c>
      <c r="K4304" s="30">
        <f t="shared" si="67"/>
        <v>196989.56703296705</v>
      </c>
    </row>
    <row r="4305" spans="1:11" x14ac:dyDescent="0.2">
      <c r="A4305" s="28">
        <v>4301</v>
      </c>
      <c r="B4305" s="29" t="s">
        <v>16021</v>
      </c>
      <c r="C4305" s="29" t="s">
        <v>16025</v>
      </c>
      <c r="D4305" s="29" t="s">
        <v>29107</v>
      </c>
      <c r="E4305" s="29" t="s">
        <v>29256</v>
      </c>
      <c r="F4305" s="28">
        <v>0.91</v>
      </c>
      <c r="G4305" s="30">
        <v>17926050.600000001</v>
      </c>
      <c r="H4305" s="31">
        <v>45736</v>
      </c>
      <c r="I4305" s="28" t="s">
        <v>29257</v>
      </c>
      <c r="J4305" s="30">
        <v>23303865.780000001</v>
      </c>
      <c r="K4305" s="30">
        <f t="shared" si="67"/>
        <v>256086.43714285718</v>
      </c>
    </row>
    <row r="4306" spans="1:11" x14ac:dyDescent="0.2">
      <c r="A4306" s="28">
        <v>4302</v>
      </c>
      <c r="B4306" s="29" t="s">
        <v>16021</v>
      </c>
      <c r="C4306" s="29" t="s">
        <v>16025</v>
      </c>
      <c r="D4306" s="29" t="s">
        <v>29107</v>
      </c>
      <c r="E4306" s="29" t="s">
        <v>29258</v>
      </c>
      <c r="F4306" s="28">
        <v>0.91</v>
      </c>
      <c r="G4306" s="30">
        <v>17926050.600000001</v>
      </c>
      <c r="H4306" s="31">
        <v>45736</v>
      </c>
      <c r="I4306" s="28" t="s">
        <v>29259</v>
      </c>
      <c r="J4306" s="30">
        <v>34059496.140000001</v>
      </c>
      <c r="K4306" s="30">
        <f t="shared" si="67"/>
        <v>374280.17736263736</v>
      </c>
    </row>
    <row r="4307" spans="1:11" x14ac:dyDescent="0.2">
      <c r="A4307" s="28">
        <v>4303</v>
      </c>
      <c r="B4307" s="29" t="s">
        <v>16021</v>
      </c>
      <c r="C4307" s="29" t="s">
        <v>16025</v>
      </c>
      <c r="D4307" s="29" t="s">
        <v>29107</v>
      </c>
      <c r="E4307" s="29" t="s">
        <v>29260</v>
      </c>
      <c r="F4307" s="28">
        <v>0.91</v>
      </c>
      <c r="G4307" s="30">
        <v>17926050.600000001</v>
      </c>
      <c r="H4307" s="31">
        <v>45736</v>
      </c>
      <c r="I4307" s="28" t="s">
        <v>29261</v>
      </c>
      <c r="J4307" s="30">
        <v>17926050.600000001</v>
      </c>
      <c r="K4307" s="30">
        <f t="shared" si="67"/>
        <v>196989.56703296705</v>
      </c>
    </row>
    <row r="4308" spans="1:11" x14ac:dyDescent="0.2">
      <c r="A4308" s="28">
        <v>4304</v>
      </c>
      <c r="B4308" s="29" t="s">
        <v>16021</v>
      </c>
      <c r="C4308" s="29" t="s">
        <v>16025</v>
      </c>
      <c r="D4308" s="29" t="s">
        <v>29107</v>
      </c>
      <c r="E4308" s="29" t="s">
        <v>29262</v>
      </c>
      <c r="F4308" s="28">
        <v>0.75</v>
      </c>
      <c r="G4308" s="30">
        <v>6405582.2000000002</v>
      </c>
      <c r="H4308" s="31">
        <v>45736</v>
      </c>
      <c r="I4308" s="28" t="s">
        <v>29263</v>
      </c>
      <c r="J4308" s="30">
        <v>7046140.4199999999</v>
      </c>
      <c r="K4308" s="30">
        <f t="shared" si="67"/>
        <v>93948.53893333333</v>
      </c>
    </row>
    <row r="4309" spans="1:11" x14ac:dyDescent="0.2">
      <c r="A4309" s="28">
        <v>4305</v>
      </c>
      <c r="B4309" s="29" t="s">
        <v>16021</v>
      </c>
      <c r="C4309" s="29" t="s">
        <v>29110</v>
      </c>
      <c r="D4309" s="29" t="s">
        <v>29151</v>
      </c>
      <c r="E4309" s="29" t="s">
        <v>29264</v>
      </c>
      <c r="F4309" s="28">
        <v>1</v>
      </c>
      <c r="G4309" s="30">
        <v>28374485</v>
      </c>
      <c r="H4309" s="31">
        <v>45736</v>
      </c>
      <c r="I4309" s="28" t="s">
        <v>29265</v>
      </c>
      <c r="J4309" s="30">
        <v>36886830.5</v>
      </c>
      <c r="K4309" s="30">
        <f t="shared" si="67"/>
        <v>368868.30499999999</v>
      </c>
    </row>
    <row r="4310" spans="1:11" x14ac:dyDescent="0.2">
      <c r="A4310" s="28">
        <v>4306</v>
      </c>
      <c r="B4310" s="29" t="s">
        <v>16021</v>
      </c>
      <c r="C4310" s="29" t="s">
        <v>16031</v>
      </c>
      <c r="D4310" s="29" t="s">
        <v>29114</v>
      </c>
      <c r="E4310" s="29" t="s">
        <v>29266</v>
      </c>
      <c r="F4310" s="28">
        <v>1</v>
      </c>
      <c r="G4310" s="30">
        <v>45689335.43</v>
      </c>
      <c r="H4310" s="31">
        <v>45740</v>
      </c>
      <c r="I4310" s="28" t="s">
        <v>29267</v>
      </c>
      <c r="J4310" s="30">
        <v>114223338.53</v>
      </c>
      <c r="K4310" s="30">
        <f t="shared" si="67"/>
        <v>1142233.3853</v>
      </c>
    </row>
    <row r="4311" spans="1:11" x14ac:dyDescent="0.2">
      <c r="A4311" s="28">
        <v>4307</v>
      </c>
      <c r="B4311" s="29" t="s">
        <v>16021</v>
      </c>
      <c r="C4311" s="29" t="s">
        <v>29110</v>
      </c>
      <c r="D4311" s="29" t="s">
        <v>29184</v>
      </c>
      <c r="E4311" s="29" t="s">
        <v>29268</v>
      </c>
      <c r="F4311" s="28">
        <v>0.88</v>
      </c>
      <c r="G4311" s="30">
        <v>33485287.600000001</v>
      </c>
      <c r="H4311" s="31">
        <v>45740</v>
      </c>
      <c r="I4311" s="28" t="s">
        <v>29269</v>
      </c>
      <c r="J4311" s="30">
        <v>33485287.600000001</v>
      </c>
      <c r="K4311" s="30">
        <f t="shared" si="67"/>
        <v>380514.63181818178</v>
      </c>
    </row>
    <row r="4312" spans="1:11" x14ac:dyDescent="0.2">
      <c r="A4312" s="28">
        <v>4308</v>
      </c>
      <c r="B4312" s="29" t="s">
        <v>16021</v>
      </c>
      <c r="C4312" s="29" t="s">
        <v>16035</v>
      </c>
      <c r="D4312" s="29" t="s">
        <v>29249</v>
      </c>
      <c r="E4312" s="29" t="s">
        <v>29270</v>
      </c>
      <c r="F4312" s="28">
        <v>1</v>
      </c>
      <c r="G4312" s="30">
        <v>26066232.800000001</v>
      </c>
      <c r="H4312" s="31">
        <v>45740</v>
      </c>
      <c r="I4312" s="28" t="s">
        <v>29271</v>
      </c>
      <c r="J4312" s="30">
        <v>26066232.800000001</v>
      </c>
      <c r="K4312" s="30">
        <f t="shared" si="67"/>
        <v>260662.32800000001</v>
      </c>
    </row>
    <row r="4313" spans="1:11" x14ac:dyDescent="0.2">
      <c r="A4313" s="28">
        <v>4309</v>
      </c>
      <c r="B4313" s="29" t="s">
        <v>16021</v>
      </c>
      <c r="C4313" s="29" t="s">
        <v>29110</v>
      </c>
      <c r="D4313" s="29" t="s">
        <v>29184</v>
      </c>
      <c r="E4313" s="29" t="s">
        <v>29272</v>
      </c>
      <c r="F4313" s="28">
        <v>1</v>
      </c>
      <c r="G4313" s="30">
        <v>25537036.600000001</v>
      </c>
      <c r="H4313" s="31">
        <v>45740</v>
      </c>
      <c r="I4313" s="28" t="s">
        <v>29273</v>
      </c>
      <c r="J4313" s="30">
        <v>25537036.600000001</v>
      </c>
      <c r="K4313" s="30">
        <f t="shared" si="67"/>
        <v>255370.36600000001</v>
      </c>
    </row>
    <row r="4314" spans="1:11" x14ac:dyDescent="0.2">
      <c r="A4314" s="28">
        <v>4310</v>
      </c>
      <c r="B4314" s="29" t="s">
        <v>16021</v>
      </c>
      <c r="C4314" s="29" t="s">
        <v>16035</v>
      </c>
      <c r="D4314" s="29" t="s">
        <v>29123</v>
      </c>
      <c r="E4314" s="29" t="s">
        <v>29274</v>
      </c>
      <c r="F4314" s="28">
        <v>1</v>
      </c>
      <c r="G4314" s="30">
        <v>17872236.800000001</v>
      </c>
      <c r="H4314" s="31">
        <v>45740</v>
      </c>
      <c r="I4314" s="28" t="s">
        <v>29275</v>
      </c>
      <c r="J4314" s="30">
        <v>17872236.800000001</v>
      </c>
      <c r="K4314" s="30">
        <f t="shared" si="67"/>
        <v>178722.36800000002</v>
      </c>
    </row>
    <row r="4315" spans="1:11" x14ac:dyDescent="0.2">
      <c r="A4315" s="28">
        <v>4311</v>
      </c>
      <c r="B4315" s="29" t="s">
        <v>16021</v>
      </c>
      <c r="C4315" s="29" t="s">
        <v>16035</v>
      </c>
      <c r="D4315" s="29" t="s">
        <v>29249</v>
      </c>
      <c r="E4315" s="29" t="s">
        <v>29276</v>
      </c>
      <c r="F4315" s="28">
        <v>1</v>
      </c>
      <c r="G4315" s="30">
        <v>26066232.800000001</v>
      </c>
      <c r="H4315" s="31">
        <v>45740</v>
      </c>
      <c r="I4315" s="28" t="s">
        <v>29277</v>
      </c>
      <c r="J4315" s="30">
        <v>26066232.800000001</v>
      </c>
      <c r="K4315" s="30">
        <f t="shared" si="67"/>
        <v>260662.32800000001</v>
      </c>
    </row>
    <row r="4316" spans="1:11" x14ac:dyDescent="0.2">
      <c r="A4316" s="28">
        <v>4312</v>
      </c>
      <c r="B4316" s="29" t="s">
        <v>16021</v>
      </c>
      <c r="C4316" s="29" t="s">
        <v>16035</v>
      </c>
      <c r="D4316" s="29" t="s">
        <v>29123</v>
      </c>
      <c r="E4316" s="29" t="s">
        <v>29278</v>
      </c>
      <c r="F4316" s="28">
        <v>1</v>
      </c>
      <c r="G4316" s="30">
        <v>17872236.800000001</v>
      </c>
      <c r="H4316" s="31">
        <v>45740</v>
      </c>
      <c r="I4316" s="28" t="s">
        <v>29279</v>
      </c>
      <c r="J4316" s="30">
        <v>17872236.800000001</v>
      </c>
      <c r="K4316" s="30">
        <f t="shared" si="67"/>
        <v>178722.36800000002</v>
      </c>
    </row>
    <row r="4317" spans="1:11" x14ac:dyDescent="0.2">
      <c r="A4317" s="28">
        <v>4313</v>
      </c>
      <c r="B4317" s="29" t="s">
        <v>16021</v>
      </c>
      <c r="C4317" s="29" t="s">
        <v>29110</v>
      </c>
      <c r="D4317" s="29" t="s">
        <v>29184</v>
      </c>
      <c r="E4317" s="29" t="s">
        <v>29280</v>
      </c>
      <c r="F4317" s="28">
        <v>1</v>
      </c>
      <c r="G4317" s="30">
        <v>25537036.600000001</v>
      </c>
      <c r="H4317" s="31">
        <v>45740</v>
      </c>
      <c r="I4317" s="28" t="s">
        <v>29281</v>
      </c>
      <c r="J4317" s="30">
        <v>25537036.600000001</v>
      </c>
      <c r="K4317" s="30">
        <f t="shared" si="67"/>
        <v>255370.36600000001</v>
      </c>
    </row>
    <row r="4318" spans="1:11" x14ac:dyDescent="0.2">
      <c r="A4318" s="28">
        <v>4314</v>
      </c>
      <c r="B4318" s="29" t="s">
        <v>16021</v>
      </c>
      <c r="C4318" s="29" t="s">
        <v>29110</v>
      </c>
      <c r="D4318" s="29" t="s">
        <v>29184</v>
      </c>
      <c r="E4318" s="29" t="s">
        <v>29282</v>
      </c>
      <c r="F4318" s="28">
        <v>1</v>
      </c>
      <c r="G4318" s="30">
        <v>25537036.600000001</v>
      </c>
      <c r="H4318" s="31">
        <v>45740</v>
      </c>
      <c r="I4318" s="28" t="s">
        <v>29283</v>
      </c>
      <c r="J4318" s="30">
        <v>25537036.600000001</v>
      </c>
      <c r="K4318" s="30">
        <f t="shared" si="67"/>
        <v>255370.36600000001</v>
      </c>
    </row>
    <row r="4319" spans="1:11" x14ac:dyDescent="0.2">
      <c r="A4319" s="28">
        <v>4315</v>
      </c>
      <c r="B4319" s="29" t="s">
        <v>16021</v>
      </c>
      <c r="C4319" s="29" t="s">
        <v>29110</v>
      </c>
      <c r="D4319" s="29" t="s">
        <v>29184</v>
      </c>
      <c r="E4319" s="29" t="s">
        <v>29284</v>
      </c>
      <c r="F4319" s="28">
        <v>1</v>
      </c>
      <c r="G4319" s="30">
        <v>25537036.600000001</v>
      </c>
      <c r="H4319" s="31">
        <v>45740</v>
      </c>
      <c r="I4319" s="28" t="s">
        <v>29285</v>
      </c>
      <c r="J4319" s="30">
        <v>25537036.600000001</v>
      </c>
      <c r="K4319" s="30">
        <f t="shared" si="67"/>
        <v>255370.36600000001</v>
      </c>
    </row>
    <row r="4320" spans="1:11" x14ac:dyDescent="0.2">
      <c r="A4320" s="28">
        <v>4316</v>
      </c>
      <c r="B4320" s="29" t="s">
        <v>16021</v>
      </c>
      <c r="C4320" s="29" t="s">
        <v>16026</v>
      </c>
      <c r="D4320" s="29" t="s">
        <v>29193</v>
      </c>
      <c r="E4320" s="29" t="s">
        <v>29286</v>
      </c>
      <c r="F4320" s="28">
        <v>1</v>
      </c>
      <c r="G4320" s="30">
        <v>11780480.4</v>
      </c>
      <c r="H4320" s="31">
        <v>45740</v>
      </c>
      <c r="I4320" s="28" t="s">
        <v>29287</v>
      </c>
      <c r="J4320" s="30">
        <v>11780480.4</v>
      </c>
      <c r="K4320" s="30">
        <f t="shared" si="67"/>
        <v>117804.804</v>
      </c>
    </row>
    <row r="4321" spans="1:11" x14ac:dyDescent="0.2">
      <c r="A4321" s="28">
        <v>4317</v>
      </c>
      <c r="B4321" s="29" t="s">
        <v>16021</v>
      </c>
      <c r="C4321" s="29" t="s">
        <v>16035</v>
      </c>
      <c r="D4321" s="29" t="s">
        <v>29123</v>
      </c>
      <c r="E4321" s="29" t="s">
        <v>29288</v>
      </c>
      <c r="F4321" s="28">
        <v>1</v>
      </c>
      <c r="G4321" s="30">
        <v>17872236.800000001</v>
      </c>
      <c r="H4321" s="31">
        <v>45740</v>
      </c>
      <c r="I4321" s="28" t="s">
        <v>29289</v>
      </c>
      <c r="J4321" s="30">
        <v>17872236.800000001</v>
      </c>
      <c r="K4321" s="30">
        <f t="shared" si="67"/>
        <v>178722.36800000002</v>
      </c>
    </row>
    <row r="4322" spans="1:11" x14ac:dyDescent="0.2">
      <c r="A4322" s="28">
        <v>4318</v>
      </c>
      <c r="B4322" s="29" t="s">
        <v>16021</v>
      </c>
      <c r="C4322" s="29" t="s">
        <v>16035</v>
      </c>
      <c r="D4322" s="29" t="s">
        <v>29123</v>
      </c>
      <c r="E4322" s="29" t="s">
        <v>29290</v>
      </c>
      <c r="F4322" s="28">
        <v>1</v>
      </c>
      <c r="G4322" s="30">
        <v>17872236.800000001</v>
      </c>
      <c r="H4322" s="31">
        <v>45740</v>
      </c>
      <c r="I4322" s="28" t="s">
        <v>29291</v>
      </c>
      <c r="J4322" s="30">
        <v>17872236.800000001</v>
      </c>
      <c r="K4322" s="30">
        <f t="shared" si="67"/>
        <v>178722.36800000002</v>
      </c>
    </row>
    <row r="4323" spans="1:11" x14ac:dyDescent="0.2">
      <c r="A4323" s="28">
        <v>4319</v>
      </c>
      <c r="B4323" s="29" t="s">
        <v>16021</v>
      </c>
      <c r="C4323" s="29" t="s">
        <v>16035</v>
      </c>
      <c r="D4323" s="29" t="s">
        <v>29249</v>
      </c>
      <c r="E4323" s="29" t="s">
        <v>29292</v>
      </c>
      <c r="F4323" s="28">
        <v>1</v>
      </c>
      <c r="G4323" s="30">
        <v>26066232.800000001</v>
      </c>
      <c r="H4323" s="31">
        <v>45740</v>
      </c>
      <c r="I4323" s="28" t="s">
        <v>29293</v>
      </c>
      <c r="J4323" s="30">
        <v>26066232.800000001</v>
      </c>
      <c r="K4323" s="30">
        <f t="shared" si="67"/>
        <v>260662.32800000001</v>
      </c>
    </row>
    <row r="4324" spans="1:11" x14ac:dyDescent="0.2">
      <c r="A4324" s="28">
        <v>4320</v>
      </c>
      <c r="B4324" s="29" t="s">
        <v>16021</v>
      </c>
      <c r="C4324" s="29" t="s">
        <v>16031</v>
      </c>
      <c r="D4324" s="29" t="s">
        <v>29294</v>
      </c>
      <c r="E4324" s="29" t="s">
        <v>29295</v>
      </c>
      <c r="F4324" s="28">
        <v>1</v>
      </c>
      <c r="G4324" s="30">
        <v>387000</v>
      </c>
      <c r="H4324" s="31">
        <v>45741</v>
      </c>
      <c r="I4324" s="28" t="s">
        <v>29296</v>
      </c>
      <c r="J4324" s="30">
        <v>2000000</v>
      </c>
      <c r="K4324" s="30">
        <f t="shared" si="67"/>
        <v>20000</v>
      </c>
    </row>
    <row r="4325" spans="1:11" x14ac:dyDescent="0.2">
      <c r="A4325" s="28">
        <v>4321</v>
      </c>
      <c r="B4325" s="29" t="s">
        <v>16021</v>
      </c>
      <c r="C4325" s="29" t="s">
        <v>16035</v>
      </c>
      <c r="D4325" s="29" t="s">
        <v>29249</v>
      </c>
      <c r="E4325" s="29" t="s">
        <v>29297</v>
      </c>
      <c r="F4325" s="28">
        <v>1</v>
      </c>
      <c r="G4325" s="30">
        <v>26066232.800000001</v>
      </c>
      <c r="H4325" s="31">
        <v>45741</v>
      </c>
      <c r="I4325" s="28" t="s">
        <v>29298</v>
      </c>
      <c r="J4325" s="30">
        <v>26066232.800000001</v>
      </c>
      <c r="K4325" s="30">
        <f t="shared" si="67"/>
        <v>260662.32800000001</v>
      </c>
    </row>
    <row r="4326" spans="1:11" x14ac:dyDescent="0.2">
      <c r="A4326" s="28">
        <v>4322</v>
      </c>
      <c r="B4326" s="29" t="s">
        <v>16021</v>
      </c>
      <c r="C4326" s="29" t="s">
        <v>16031</v>
      </c>
      <c r="D4326" s="29" t="s">
        <v>29299</v>
      </c>
      <c r="E4326" s="29" t="s">
        <v>29300</v>
      </c>
      <c r="F4326" s="28">
        <v>0.79</v>
      </c>
      <c r="G4326" s="30">
        <v>9683303.5999999996</v>
      </c>
      <c r="H4326" s="31">
        <v>45741</v>
      </c>
      <c r="I4326" s="28" t="s">
        <v>29301</v>
      </c>
      <c r="J4326" s="30">
        <v>9683303.5999999996</v>
      </c>
      <c r="K4326" s="30">
        <f t="shared" si="67"/>
        <v>122573.46329113923</v>
      </c>
    </row>
    <row r="4327" spans="1:11" x14ac:dyDescent="0.2">
      <c r="A4327" s="28">
        <v>4323</v>
      </c>
      <c r="B4327" s="29" t="s">
        <v>16021</v>
      </c>
      <c r="C4327" s="29" t="s">
        <v>16031</v>
      </c>
      <c r="D4327" s="29" t="s">
        <v>29294</v>
      </c>
      <c r="E4327" s="29" t="s">
        <v>29302</v>
      </c>
      <c r="F4327" s="28">
        <v>1</v>
      </c>
      <c r="G4327" s="30">
        <v>387000</v>
      </c>
      <c r="H4327" s="31">
        <v>45742</v>
      </c>
      <c r="I4327" s="28" t="s">
        <v>29303</v>
      </c>
      <c r="J4327" s="30">
        <v>10000000</v>
      </c>
      <c r="K4327" s="30">
        <f t="shared" si="67"/>
        <v>100000</v>
      </c>
    </row>
    <row r="4328" spans="1:11" x14ac:dyDescent="0.2">
      <c r="A4328" s="28">
        <v>4324</v>
      </c>
      <c r="B4328" s="29" t="s">
        <v>16021</v>
      </c>
      <c r="C4328" s="29" t="s">
        <v>16031</v>
      </c>
      <c r="D4328" s="29" t="s">
        <v>29299</v>
      </c>
      <c r="E4328" s="29" t="s">
        <v>29304</v>
      </c>
      <c r="F4328" s="28">
        <v>0.79</v>
      </c>
      <c r="G4328" s="30">
        <v>9683303.5999999996</v>
      </c>
      <c r="H4328" s="31">
        <v>45742</v>
      </c>
      <c r="I4328" s="28" t="s">
        <v>29305</v>
      </c>
      <c r="J4328" s="30">
        <v>9683303.5999999996</v>
      </c>
      <c r="K4328" s="30">
        <f t="shared" si="67"/>
        <v>122573.46329113923</v>
      </c>
    </row>
    <row r="4329" spans="1:11" x14ac:dyDescent="0.2">
      <c r="A4329" s="28">
        <v>4325</v>
      </c>
      <c r="B4329" s="29" t="s">
        <v>16021</v>
      </c>
      <c r="C4329" s="29" t="s">
        <v>16031</v>
      </c>
      <c r="D4329" s="29" t="s">
        <v>29299</v>
      </c>
      <c r="E4329" s="29" t="s">
        <v>29306</v>
      </c>
      <c r="F4329" s="28">
        <v>0.79</v>
      </c>
      <c r="G4329" s="30">
        <v>9683303.5999999996</v>
      </c>
      <c r="H4329" s="31">
        <v>45742</v>
      </c>
      <c r="I4329" s="28" t="s">
        <v>29307</v>
      </c>
      <c r="J4329" s="30">
        <v>9683303.5999999996</v>
      </c>
      <c r="K4329" s="30">
        <f t="shared" si="67"/>
        <v>122573.46329113923</v>
      </c>
    </row>
    <row r="4330" spans="1:11" x14ac:dyDescent="0.2">
      <c r="A4330" s="28">
        <v>4326</v>
      </c>
      <c r="B4330" s="29" t="s">
        <v>16021</v>
      </c>
      <c r="C4330" s="29" t="s">
        <v>16035</v>
      </c>
      <c r="D4330" s="29" t="s">
        <v>29249</v>
      </c>
      <c r="E4330" s="29" t="s">
        <v>29308</v>
      </c>
      <c r="F4330" s="28">
        <v>1</v>
      </c>
      <c r="G4330" s="30">
        <v>26066232.800000001</v>
      </c>
      <c r="H4330" s="31">
        <v>45742</v>
      </c>
      <c r="I4330" s="28" t="s">
        <v>29309</v>
      </c>
      <c r="J4330" s="30">
        <v>26066232.800000001</v>
      </c>
      <c r="K4330" s="30">
        <f t="shared" si="67"/>
        <v>260662.32800000001</v>
      </c>
    </row>
    <row r="4331" spans="1:11" x14ac:dyDescent="0.2">
      <c r="A4331" s="28">
        <v>4327</v>
      </c>
      <c r="B4331" s="29" t="s">
        <v>16021</v>
      </c>
      <c r="C4331" s="29" t="s">
        <v>16022</v>
      </c>
      <c r="D4331" s="29" t="s">
        <v>20212</v>
      </c>
      <c r="E4331" s="29" t="s">
        <v>29310</v>
      </c>
      <c r="F4331" s="28">
        <v>1</v>
      </c>
      <c r="G4331" s="30">
        <v>21926452.199999999</v>
      </c>
      <c r="H4331" s="31">
        <v>45743</v>
      </c>
      <c r="I4331" s="28" t="s">
        <v>29311</v>
      </c>
      <c r="J4331" s="30">
        <v>21926452.199999999</v>
      </c>
      <c r="K4331" s="30">
        <f t="shared" si="67"/>
        <v>219264.522</v>
      </c>
    </row>
    <row r="4332" spans="1:11" x14ac:dyDescent="0.2">
      <c r="A4332" s="28">
        <v>4328</v>
      </c>
      <c r="B4332" s="29" t="s">
        <v>16021</v>
      </c>
      <c r="C4332" s="29" t="s">
        <v>16027</v>
      </c>
      <c r="D4332" s="29" t="s">
        <v>29312</v>
      </c>
      <c r="E4332" s="29" t="s">
        <v>29313</v>
      </c>
      <c r="F4332" s="28">
        <v>1</v>
      </c>
      <c r="G4332" s="30">
        <v>6405660.2000000002</v>
      </c>
      <c r="H4332" s="31">
        <v>45743</v>
      </c>
      <c r="I4332" s="28" t="s">
        <v>29314</v>
      </c>
      <c r="J4332" s="30">
        <v>6405660.2000000002</v>
      </c>
      <c r="K4332" s="30">
        <f t="shared" si="67"/>
        <v>64056.601999999999</v>
      </c>
    </row>
    <row r="4333" spans="1:11" x14ac:dyDescent="0.2">
      <c r="A4333" s="28">
        <v>4329</v>
      </c>
      <c r="B4333" s="29" t="s">
        <v>16021</v>
      </c>
      <c r="C4333" s="29" t="s">
        <v>16035</v>
      </c>
      <c r="D4333" s="29" t="s">
        <v>29249</v>
      </c>
      <c r="E4333" s="29" t="s">
        <v>29315</v>
      </c>
      <c r="F4333" s="28">
        <v>0.75</v>
      </c>
      <c r="G4333" s="30">
        <v>19549674.600000001</v>
      </c>
      <c r="H4333" s="31">
        <v>45744</v>
      </c>
      <c r="I4333" s="28" t="s">
        <v>29316</v>
      </c>
      <c r="J4333" s="30">
        <v>19549674.600000001</v>
      </c>
      <c r="K4333" s="30">
        <f t="shared" si="67"/>
        <v>260662.32800000001</v>
      </c>
    </row>
    <row r="4334" spans="1:11" x14ac:dyDescent="0.2">
      <c r="A4334" s="28">
        <v>4330</v>
      </c>
      <c r="B4334" s="29" t="s">
        <v>16021</v>
      </c>
      <c r="C4334" s="29" t="s">
        <v>16035</v>
      </c>
      <c r="D4334" s="29" t="s">
        <v>29249</v>
      </c>
      <c r="E4334" s="29" t="s">
        <v>29317</v>
      </c>
      <c r="F4334" s="28">
        <v>0.75</v>
      </c>
      <c r="G4334" s="30">
        <v>19549674.600000001</v>
      </c>
      <c r="H4334" s="31">
        <v>45744</v>
      </c>
      <c r="I4334" s="28" t="s">
        <v>29318</v>
      </c>
      <c r="J4334" s="30">
        <v>19549674.600000001</v>
      </c>
      <c r="K4334" s="30">
        <f t="shared" si="67"/>
        <v>260662.32800000001</v>
      </c>
    </row>
    <row r="4335" spans="1:11" x14ac:dyDescent="0.2">
      <c r="A4335" s="28">
        <v>4331</v>
      </c>
      <c r="B4335" s="29" t="s">
        <v>16021</v>
      </c>
      <c r="C4335" s="29" t="s">
        <v>16035</v>
      </c>
      <c r="D4335" s="29" t="s">
        <v>29249</v>
      </c>
      <c r="E4335" s="29" t="s">
        <v>29319</v>
      </c>
      <c r="F4335" s="28">
        <v>1</v>
      </c>
      <c r="G4335" s="30">
        <v>26066233</v>
      </c>
      <c r="H4335" s="31">
        <v>45744</v>
      </c>
      <c r="I4335" s="28" t="s">
        <v>29320</v>
      </c>
      <c r="J4335" s="30">
        <v>26066233</v>
      </c>
      <c r="K4335" s="30">
        <f t="shared" si="67"/>
        <v>260662.33</v>
      </c>
    </row>
    <row r="4336" spans="1:11" x14ac:dyDescent="0.2">
      <c r="A4336" s="28">
        <v>4332</v>
      </c>
      <c r="B4336" s="29" t="s">
        <v>16021</v>
      </c>
      <c r="C4336" s="29" t="s">
        <v>16035</v>
      </c>
      <c r="D4336" s="29" t="s">
        <v>29123</v>
      </c>
      <c r="E4336" s="29" t="s">
        <v>29321</v>
      </c>
      <c r="F4336" s="28">
        <v>1</v>
      </c>
      <c r="G4336" s="30">
        <v>17872236.800000001</v>
      </c>
      <c r="H4336" s="31">
        <v>45744</v>
      </c>
      <c r="I4336" s="28" t="s">
        <v>29322</v>
      </c>
      <c r="J4336" s="30">
        <v>17872236.800000001</v>
      </c>
      <c r="K4336" s="30">
        <f t="shared" si="67"/>
        <v>178722.36800000002</v>
      </c>
    </row>
    <row r="4337" spans="1:11" x14ac:dyDescent="0.2">
      <c r="A4337" s="28">
        <v>4333</v>
      </c>
      <c r="B4337" s="29" t="s">
        <v>16021</v>
      </c>
      <c r="C4337" s="29" t="s">
        <v>16035</v>
      </c>
      <c r="D4337" s="29" t="s">
        <v>29123</v>
      </c>
      <c r="E4337" s="29" t="s">
        <v>29323</v>
      </c>
      <c r="F4337" s="28">
        <v>1</v>
      </c>
      <c r="G4337" s="30">
        <v>17872236.800000001</v>
      </c>
      <c r="H4337" s="31">
        <v>45744</v>
      </c>
      <c r="I4337" s="28" t="s">
        <v>29324</v>
      </c>
      <c r="J4337" s="30">
        <v>17872236.800000001</v>
      </c>
      <c r="K4337" s="30">
        <f t="shared" si="67"/>
        <v>178722.36800000002</v>
      </c>
    </row>
    <row r="4338" spans="1:11" x14ac:dyDescent="0.2">
      <c r="A4338" s="28">
        <v>4334</v>
      </c>
      <c r="B4338" s="29" t="s">
        <v>16021</v>
      </c>
      <c r="C4338" s="29" t="s">
        <v>16022</v>
      </c>
      <c r="D4338" s="29" t="s">
        <v>22472</v>
      </c>
      <c r="E4338" s="29" t="s">
        <v>29325</v>
      </c>
      <c r="F4338" s="28">
        <v>0.3</v>
      </c>
      <c r="G4338" s="30">
        <v>2133314</v>
      </c>
      <c r="H4338" s="31">
        <v>45750</v>
      </c>
      <c r="I4338" s="28" t="s">
        <v>29326</v>
      </c>
      <c r="J4338" s="30">
        <v>2133314</v>
      </c>
      <c r="K4338" s="30">
        <f t="shared" si="67"/>
        <v>71110.466666666674</v>
      </c>
    </row>
    <row r="4339" spans="1:11" x14ac:dyDescent="0.2">
      <c r="A4339" s="28">
        <v>4335</v>
      </c>
      <c r="B4339" s="29" t="s">
        <v>16021</v>
      </c>
      <c r="C4339" s="29" t="s">
        <v>16035</v>
      </c>
      <c r="D4339" s="29" t="s">
        <v>29123</v>
      </c>
      <c r="E4339" s="29" t="s">
        <v>29327</v>
      </c>
      <c r="F4339" s="28">
        <v>0.7</v>
      </c>
      <c r="G4339" s="30">
        <v>12510565.800000001</v>
      </c>
      <c r="H4339" s="31">
        <v>45750</v>
      </c>
      <c r="I4339" s="28" t="s">
        <v>29328</v>
      </c>
      <c r="J4339" s="30">
        <v>12510565.800000001</v>
      </c>
      <c r="K4339" s="30">
        <f t="shared" si="67"/>
        <v>178722.36857142858</v>
      </c>
    </row>
    <row r="4340" spans="1:11" x14ac:dyDescent="0.2">
      <c r="A4340" s="28">
        <v>4336</v>
      </c>
      <c r="B4340" s="29" t="s">
        <v>16021</v>
      </c>
      <c r="C4340" s="29" t="s">
        <v>29110</v>
      </c>
      <c r="D4340" s="29" t="s">
        <v>29184</v>
      </c>
      <c r="E4340" s="29" t="s">
        <v>29329</v>
      </c>
      <c r="F4340" s="28">
        <v>1</v>
      </c>
      <c r="G4340" s="30">
        <v>25537036.600000001</v>
      </c>
      <c r="H4340" s="31">
        <v>45750</v>
      </c>
      <c r="I4340" s="28" t="s">
        <v>29330</v>
      </c>
      <c r="J4340" s="30">
        <v>25537036.600000001</v>
      </c>
      <c r="K4340" s="30">
        <f t="shared" si="67"/>
        <v>255370.36600000001</v>
      </c>
    </row>
    <row r="4341" spans="1:11" x14ac:dyDescent="0.2">
      <c r="A4341" s="28">
        <v>4337</v>
      </c>
      <c r="B4341" s="29" t="s">
        <v>16021</v>
      </c>
      <c r="C4341" s="29" t="s">
        <v>16035</v>
      </c>
      <c r="D4341" s="29" t="s">
        <v>29123</v>
      </c>
      <c r="E4341" s="29" t="s">
        <v>29331</v>
      </c>
      <c r="F4341" s="28">
        <v>1</v>
      </c>
      <c r="G4341" s="30">
        <v>17872236.800000001</v>
      </c>
      <c r="H4341" s="31">
        <v>45750</v>
      </c>
      <c r="I4341" s="28" t="s">
        <v>29332</v>
      </c>
      <c r="J4341" s="30">
        <v>17872236.800000001</v>
      </c>
      <c r="K4341" s="30">
        <f t="shared" si="67"/>
        <v>178722.36800000002</v>
      </c>
    </row>
    <row r="4342" spans="1:11" x14ac:dyDescent="0.2">
      <c r="A4342" s="28">
        <v>4338</v>
      </c>
      <c r="B4342" s="29" t="s">
        <v>16021</v>
      </c>
      <c r="C4342" s="29" t="s">
        <v>16035</v>
      </c>
      <c r="D4342" s="29" t="s">
        <v>29123</v>
      </c>
      <c r="E4342" s="29" t="s">
        <v>29333</v>
      </c>
      <c r="F4342" s="28">
        <v>1</v>
      </c>
      <c r="G4342" s="30">
        <v>17872236.800000001</v>
      </c>
      <c r="H4342" s="31">
        <v>45750</v>
      </c>
      <c r="I4342" s="28" t="s">
        <v>29334</v>
      </c>
      <c r="J4342" s="30">
        <v>17872236.800000001</v>
      </c>
      <c r="K4342" s="30">
        <f t="shared" si="67"/>
        <v>178722.36800000002</v>
      </c>
    </row>
    <row r="4343" spans="1:11" x14ac:dyDescent="0.2">
      <c r="A4343" s="28">
        <v>4339</v>
      </c>
      <c r="B4343" s="29" t="s">
        <v>16021</v>
      </c>
      <c r="C4343" s="29" t="s">
        <v>16028</v>
      </c>
      <c r="D4343" s="29" t="s">
        <v>29335</v>
      </c>
      <c r="E4343" s="29" t="s">
        <v>29336</v>
      </c>
      <c r="F4343" s="28">
        <v>1</v>
      </c>
      <c r="G4343" s="30">
        <v>10257704.199999999</v>
      </c>
      <c r="H4343" s="31">
        <v>45755</v>
      </c>
      <c r="I4343" s="28" t="s">
        <v>29337</v>
      </c>
      <c r="J4343" s="30">
        <v>10257704.199999999</v>
      </c>
      <c r="K4343" s="30">
        <f t="shared" si="67"/>
        <v>102577.04199999999</v>
      </c>
    </row>
    <row r="4344" spans="1:11" x14ac:dyDescent="0.2">
      <c r="A4344" s="28">
        <v>4340</v>
      </c>
      <c r="B4344" s="29" t="s">
        <v>16021</v>
      </c>
      <c r="C4344" s="29" t="s">
        <v>16028</v>
      </c>
      <c r="D4344" s="29" t="s">
        <v>29335</v>
      </c>
      <c r="E4344" s="29" t="s">
        <v>29338</v>
      </c>
      <c r="F4344" s="28">
        <v>1</v>
      </c>
      <c r="G4344" s="30">
        <v>10257704.199999999</v>
      </c>
      <c r="H4344" s="31">
        <v>45755</v>
      </c>
      <c r="I4344" s="28" t="s">
        <v>29339</v>
      </c>
      <c r="J4344" s="30">
        <v>10257704.199999999</v>
      </c>
      <c r="K4344" s="30">
        <f t="shared" si="67"/>
        <v>102577.04199999999</v>
      </c>
    </row>
    <row r="4345" spans="1:11" x14ac:dyDescent="0.2">
      <c r="A4345" s="28">
        <v>4341</v>
      </c>
      <c r="B4345" s="29" t="s">
        <v>16021</v>
      </c>
      <c r="C4345" s="29" t="s">
        <v>16028</v>
      </c>
      <c r="D4345" s="29" t="s">
        <v>29335</v>
      </c>
      <c r="E4345" s="29" t="s">
        <v>29340</v>
      </c>
      <c r="F4345" s="28">
        <v>1</v>
      </c>
      <c r="G4345" s="30">
        <v>10257704.199999999</v>
      </c>
      <c r="H4345" s="31">
        <v>45755</v>
      </c>
      <c r="I4345" s="28" t="s">
        <v>29341</v>
      </c>
      <c r="J4345" s="30">
        <v>10257704.199999999</v>
      </c>
      <c r="K4345" s="30">
        <f t="shared" si="67"/>
        <v>102577.04199999999</v>
      </c>
    </row>
    <row r="4346" spans="1:11" x14ac:dyDescent="0.2">
      <c r="A4346" s="28">
        <v>4342</v>
      </c>
      <c r="B4346" s="29" t="s">
        <v>16021</v>
      </c>
      <c r="C4346" s="29" t="s">
        <v>16028</v>
      </c>
      <c r="D4346" s="29" t="s">
        <v>29335</v>
      </c>
      <c r="E4346" s="29" t="s">
        <v>29342</v>
      </c>
      <c r="F4346" s="28">
        <v>1</v>
      </c>
      <c r="G4346" s="30">
        <v>10257704.199999999</v>
      </c>
      <c r="H4346" s="31">
        <v>45755</v>
      </c>
      <c r="I4346" s="28" t="s">
        <v>29343</v>
      </c>
      <c r="J4346" s="30">
        <v>10257704.199999999</v>
      </c>
      <c r="K4346" s="30">
        <f t="shared" si="67"/>
        <v>102577.04199999999</v>
      </c>
    </row>
    <row r="4347" spans="1:11" x14ac:dyDescent="0.2">
      <c r="A4347" s="28">
        <v>4343</v>
      </c>
      <c r="B4347" s="29" t="s">
        <v>16021</v>
      </c>
      <c r="C4347" s="29" t="s">
        <v>16028</v>
      </c>
      <c r="D4347" s="29" t="s">
        <v>29335</v>
      </c>
      <c r="E4347" s="29" t="s">
        <v>29344</v>
      </c>
      <c r="F4347" s="28">
        <v>1</v>
      </c>
      <c r="G4347" s="30">
        <v>10257704.199999999</v>
      </c>
      <c r="H4347" s="31">
        <v>45755</v>
      </c>
      <c r="I4347" s="28" t="s">
        <v>29345</v>
      </c>
      <c r="J4347" s="30">
        <v>10257704.199999999</v>
      </c>
      <c r="K4347" s="30">
        <f t="shared" si="67"/>
        <v>102577.04199999999</v>
      </c>
    </row>
    <row r="4348" spans="1:11" x14ac:dyDescent="0.2">
      <c r="A4348" s="28">
        <v>4344</v>
      </c>
      <c r="B4348" s="29" t="s">
        <v>16021</v>
      </c>
      <c r="C4348" s="29" t="s">
        <v>16035</v>
      </c>
      <c r="D4348" s="29" t="s">
        <v>29249</v>
      </c>
      <c r="E4348" s="29" t="s">
        <v>29346</v>
      </c>
      <c r="F4348" s="28">
        <v>1</v>
      </c>
      <c r="G4348" s="30">
        <v>26066233</v>
      </c>
      <c r="H4348" s="31">
        <v>45755</v>
      </c>
      <c r="I4348" s="28" t="s">
        <v>29347</v>
      </c>
      <c r="J4348" s="30">
        <v>26066233</v>
      </c>
      <c r="K4348" s="30">
        <f t="shared" si="67"/>
        <v>260662.33</v>
      </c>
    </row>
    <row r="4349" spans="1:11" x14ac:dyDescent="0.2">
      <c r="A4349" s="28">
        <v>4345</v>
      </c>
      <c r="B4349" s="29" t="s">
        <v>16021</v>
      </c>
      <c r="C4349" s="29" t="s">
        <v>16032</v>
      </c>
      <c r="D4349" s="29" t="s">
        <v>21370</v>
      </c>
      <c r="E4349" s="29" t="s">
        <v>29348</v>
      </c>
      <c r="F4349" s="28">
        <v>0.5</v>
      </c>
      <c r="G4349" s="30">
        <v>13025668</v>
      </c>
      <c r="H4349" s="31">
        <v>45757</v>
      </c>
      <c r="I4349" s="28" t="s">
        <v>29349</v>
      </c>
      <c r="J4349" s="30">
        <v>13025668</v>
      </c>
      <c r="K4349" s="30">
        <f t="shared" si="67"/>
        <v>260513.36</v>
      </c>
    </row>
    <row r="4350" spans="1:11" x14ac:dyDescent="0.2">
      <c r="A4350" s="28">
        <v>4346</v>
      </c>
      <c r="B4350" s="29" t="s">
        <v>16021</v>
      </c>
      <c r="C4350" s="29" t="s">
        <v>16031</v>
      </c>
      <c r="D4350" s="29" t="s">
        <v>29299</v>
      </c>
      <c r="E4350" s="29" t="s">
        <v>29350</v>
      </c>
      <c r="F4350" s="28">
        <v>0.85</v>
      </c>
      <c r="G4350" s="30">
        <v>10418744.4</v>
      </c>
      <c r="H4350" s="31">
        <v>45757</v>
      </c>
      <c r="I4350" s="28" t="s">
        <v>29351</v>
      </c>
      <c r="J4350" s="30">
        <v>10418744.4</v>
      </c>
      <c r="K4350" s="30">
        <f t="shared" si="67"/>
        <v>122573.46352941178</v>
      </c>
    </row>
    <row r="4351" spans="1:11" x14ac:dyDescent="0.2">
      <c r="A4351" s="28">
        <v>4347</v>
      </c>
      <c r="B4351" s="29" t="s">
        <v>16021</v>
      </c>
      <c r="C4351" s="29" t="s">
        <v>16025</v>
      </c>
      <c r="D4351" s="29" t="s">
        <v>29352</v>
      </c>
      <c r="E4351" s="29" t="s">
        <v>29353</v>
      </c>
      <c r="F4351" s="28">
        <v>0.21</v>
      </c>
      <c r="G4351" s="30">
        <v>5387376.7999999998</v>
      </c>
      <c r="H4351" s="31">
        <v>45761</v>
      </c>
      <c r="I4351" s="28" t="s">
        <v>29354</v>
      </c>
      <c r="J4351" s="30">
        <v>5387376.7999999998</v>
      </c>
      <c r="K4351" s="30">
        <f t="shared" si="67"/>
        <v>256541.75238095238</v>
      </c>
    </row>
    <row r="4352" spans="1:11" x14ac:dyDescent="0.2">
      <c r="A4352" s="28">
        <v>4348</v>
      </c>
      <c r="B4352" s="29" t="s">
        <v>16021</v>
      </c>
      <c r="C4352" s="29" t="s">
        <v>16025</v>
      </c>
      <c r="D4352" s="29" t="s">
        <v>20101</v>
      </c>
      <c r="E4352" s="29" t="s">
        <v>29355</v>
      </c>
      <c r="F4352" s="28">
        <v>0.21</v>
      </c>
      <c r="G4352" s="30">
        <v>1785995.2</v>
      </c>
      <c r="H4352" s="31">
        <v>45762</v>
      </c>
      <c r="I4352" s="28" t="s">
        <v>29356</v>
      </c>
      <c r="J4352" s="30">
        <v>1785995.2</v>
      </c>
      <c r="K4352" s="30">
        <f t="shared" si="67"/>
        <v>85047.390476190485</v>
      </c>
    </row>
    <row r="4353" spans="1:11" x14ac:dyDescent="0.2">
      <c r="A4353" s="28">
        <v>4349</v>
      </c>
      <c r="B4353" s="29" t="s">
        <v>16021</v>
      </c>
      <c r="C4353" s="29" t="s">
        <v>16025</v>
      </c>
      <c r="D4353" s="29" t="s">
        <v>29357</v>
      </c>
      <c r="E4353" s="29" t="s">
        <v>29358</v>
      </c>
      <c r="F4353" s="28">
        <v>1</v>
      </c>
      <c r="G4353" s="30">
        <v>43795</v>
      </c>
      <c r="H4353" s="31">
        <v>45763</v>
      </c>
      <c r="I4353" s="28" t="s">
        <v>29359</v>
      </c>
      <c r="J4353" s="30">
        <v>43795</v>
      </c>
      <c r="K4353" s="30">
        <f t="shared" si="67"/>
        <v>437.95</v>
      </c>
    </row>
    <row r="4354" spans="1:11" x14ac:dyDescent="0.2">
      <c r="A4354" s="28">
        <v>4350</v>
      </c>
      <c r="B4354" s="29" t="s">
        <v>16021</v>
      </c>
      <c r="C4354" s="29" t="s">
        <v>16035</v>
      </c>
      <c r="D4354" s="29" t="s">
        <v>29123</v>
      </c>
      <c r="E4354" s="29" t="s">
        <v>29360</v>
      </c>
      <c r="F4354" s="28">
        <v>1</v>
      </c>
      <c r="G4354" s="30">
        <v>17872236.800000001</v>
      </c>
      <c r="H4354" s="31">
        <v>45763</v>
      </c>
      <c r="I4354" s="28" t="s">
        <v>29361</v>
      </c>
      <c r="J4354" s="30">
        <v>17872236.800000001</v>
      </c>
      <c r="K4354" s="30">
        <f t="shared" si="67"/>
        <v>178722.36800000002</v>
      </c>
    </row>
    <row r="4355" spans="1:11" x14ac:dyDescent="0.2">
      <c r="A4355" s="28">
        <v>4351</v>
      </c>
      <c r="B4355" s="29" t="s">
        <v>16021</v>
      </c>
      <c r="C4355" s="29" t="s">
        <v>16028</v>
      </c>
      <c r="D4355" s="29" t="s">
        <v>22511</v>
      </c>
      <c r="E4355" s="29" t="s">
        <v>29362</v>
      </c>
      <c r="F4355" s="28">
        <v>1</v>
      </c>
      <c r="G4355" s="30">
        <v>12354138</v>
      </c>
      <c r="H4355" s="31">
        <v>45768</v>
      </c>
      <c r="I4355" s="28" t="s">
        <v>29363</v>
      </c>
      <c r="J4355" s="30">
        <v>95126862.599999994</v>
      </c>
      <c r="K4355" s="30">
        <f t="shared" si="67"/>
        <v>951268.62599999993</v>
      </c>
    </row>
    <row r="4356" spans="1:11" x14ac:dyDescent="0.2">
      <c r="A4356" s="28">
        <v>4352</v>
      </c>
      <c r="B4356" s="29" t="s">
        <v>16021</v>
      </c>
      <c r="C4356" s="29" t="s">
        <v>16032</v>
      </c>
      <c r="D4356" s="29" t="s">
        <v>22834</v>
      </c>
      <c r="E4356" s="29" t="s">
        <v>29364</v>
      </c>
      <c r="F4356" s="28">
        <v>0.3</v>
      </c>
      <c r="G4356" s="30">
        <v>2601559.6</v>
      </c>
      <c r="H4356" s="31">
        <v>45768</v>
      </c>
      <c r="I4356" s="28" t="s">
        <v>29365</v>
      </c>
      <c r="J4356" s="30">
        <v>2601559.6</v>
      </c>
      <c r="K4356" s="30">
        <f t="shared" si="67"/>
        <v>86718.653333333335</v>
      </c>
    </row>
    <row r="4357" spans="1:11" x14ac:dyDescent="0.2">
      <c r="A4357" s="28">
        <v>4353</v>
      </c>
      <c r="B4357" s="29" t="s">
        <v>16021</v>
      </c>
      <c r="C4357" s="29" t="s">
        <v>16023</v>
      </c>
      <c r="D4357" s="29" t="s">
        <v>29366</v>
      </c>
      <c r="E4357" s="29" t="s">
        <v>29367</v>
      </c>
      <c r="F4357" s="28">
        <v>0.65169999999999995</v>
      </c>
      <c r="G4357" s="30">
        <v>2417311.02</v>
      </c>
      <c r="H4357" s="31">
        <v>45771</v>
      </c>
      <c r="I4357" s="28" t="s">
        <v>29368</v>
      </c>
      <c r="J4357" s="30">
        <v>2417311.02</v>
      </c>
      <c r="K4357" s="30">
        <f t="shared" ref="K4357:K4420" si="68">+J4357/F4357/100</f>
        <v>37092.389442995249</v>
      </c>
    </row>
    <row r="4358" spans="1:11" x14ac:dyDescent="0.2">
      <c r="A4358" s="28">
        <v>4354</v>
      </c>
      <c r="B4358" s="29" t="s">
        <v>16021</v>
      </c>
      <c r="C4358" s="29" t="s">
        <v>16023</v>
      </c>
      <c r="D4358" s="29" t="s">
        <v>29366</v>
      </c>
      <c r="E4358" s="29" t="s">
        <v>29369</v>
      </c>
      <c r="F4358" s="28">
        <v>0.64870000000000005</v>
      </c>
      <c r="G4358" s="30">
        <v>2417311.02</v>
      </c>
      <c r="H4358" s="31">
        <v>45772</v>
      </c>
      <c r="I4358" s="28" t="s">
        <v>29370</v>
      </c>
      <c r="J4358" s="30">
        <v>2417311.02</v>
      </c>
      <c r="K4358" s="30">
        <f t="shared" si="68"/>
        <v>37263.928164020341</v>
      </c>
    </row>
    <row r="4359" spans="1:11" x14ac:dyDescent="0.2">
      <c r="A4359" s="28">
        <v>4355</v>
      </c>
      <c r="B4359" s="29" t="s">
        <v>16021</v>
      </c>
      <c r="C4359" s="29" t="s">
        <v>16028</v>
      </c>
      <c r="D4359" s="29" t="s">
        <v>29371</v>
      </c>
      <c r="E4359" s="29" t="s">
        <v>29372</v>
      </c>
      <c r="F4359" s="28">
        <v>0.35</v>
      </c>
      <c r="G4359" s="30">
        <v>8114376.4000000004</v>
      </c>
      <c r="H4359" s="31">
        <v>45772</v>
      </c>
      <c r="I4359" s="28" t="s">
        <v>29373</v>
      </c>
      <c r="J4359" s="30">
        <v>8114376.4000000004</v>
      </c>
      <c r="K4359" s="30">
        <f t="shared" si="68"/>
        <v>231839.32571428575</v>
      </c>
    </row>
    <row r="4360" spans="1:11" x14ac:dyDescent="0.2">
      <c r="A4360" s="28">
        <v>4356</v>
      </c>
      <c r="B4360" s="29" t="s">
        <v>16021</v>
      </c>
      <c r="C4360" s="29" t="s">
        <v>16026</v>
      </c>
      <c r="D4360" s="29" t="s">
        <v>29374</v>
      </c>
      <c r="E4360" s="29" t="s">
        <v>29375</v>
      </c>
      <c r="F4360" s="28">
        <v>0.2</v>
      </c>
      <c r="G4360" s="30">
        <v>7124998.5</v>
      </c>
      <c r="H4360" s="31">
        <v>45776</v>
      </c>
      <c r="I4360" s="28" t="s">
        <v>29376</v>
      </c>
      <c r="J4360" s="30">
        <v>7124998.5</v>
      </c>
      <c r="K4360" s="30">
        <f t="shared" si="68"/>
        <v>356249.92499999999</v>
      </c>
    </row>
    <row r="4361" spans="1:11" x14ac:dyDescent="0.2">
      <c r="A4361" s="28">
        <v>4357</v>
      </c>
      <c r="B4361" s="29" t="s">
        <v>16021</v>
      </c>
      <c r="C4361" s="29" t="s">
        <v>29110</v>
      </c>
      <c r="D4361" s="29" t="s">
        <v>29151</v>
      </c>
      <c r="E4361" s="29" t="s">
        <v>29377</v>
      </c>
      <c r="F4361" s="28">
        <v>1</v>
      </c>
      <c r="G4361" s="30">
        <v>28374485</v>
      </c>
      <c r="H4361" s="31">
        <v>45777</v>
      </c>
      <c r="I4361" s="28" t="s">
        <v>29378</v>
      </c>
      <c r="J4361" s="30">
        <v>28374485</v>
      </c>
      <c r="K4361" s="30">
        <f t="shared" si="68"/>
        <v>283744.84999999998</v>
      </c>
    </row>
    <row r="4362" spans="1:11" x14ac:dyDescent="0.2">
      <c r="A4362" s="28">
        <v>4358</v>
      </c>
      <c r="B4362" s="29" t="s">
        <v>16021</v>
      </c>
      <c r="C4362" s="29" t="s">
        <v>16031</v>
      </c>
      <c r="D4362" s="29" t="s">
        <v>29379</v>
      </c>
      <c r="E4362" s="29" t="s">
        <v>29380</v>
      </c>
      <c r="F4362" s="28">
        <v>0.8</v>
      </c>
      <c r="G4362" s="30">
        <v>21682511.940000001</v>
      </c>
      <c r="H4362" s="31">
        <v>45778</v>
      </c>
      <c r="I4362" s="28" t="s">
        <v>29381</v>
      </c>
      <c r="J4362" s="30">
        <v>23850763.129999999</v>
      </c>
      <c r="K4362" s="30">
        <f t="shared" si="68"/>
        <v>298134.53912499995</v>
      </c>
    </row>
    <row r="4363" spans="1:11" x14ac:dyDescent="0.2">
      <c r="A4363" s="28">
        <v>4359</v>
      </c>
      <c r="B4363" s="29" t="s">
        <v>16021</v>
      </c>
      <c r="C4363" s="29" t="s">
        <v>16031</v>
      </c>
      <c r="D4363" s="29" t="s">
        <v>29379</v>
      </c>
      <c r="E4363" s="29" t="s">
        <v>29382</v>
      </c>
      <c r="F4363" s="28">
        <v>0.8</v>
      </c>
      <c r="G4363" s="30">
        <v>21682511.940000001</v>
      </c>
      <c r="H4363" s="31">
        <v>45778</v>
      </c>
      <c r="I4363" s="28" t="s">
        <v>29383</v>
      </c>
      <c r="J4363" s="30">
        <v>23850763.129999999</v>
      </c>
      <c r="K4363" s="30">
        <f t="shared" si="68"/>
        <v>298134.53912499995</v>
      </c>
    </row>
    <row r="4364" spans="1:11" x14ac:dyDescent="0.2">
      <c r="A4364" s="28">
        <v>4360</v>
      </c>
      <c r="B4364" s="29" t="s">
        <v>16021</v>
      </c>
      <c r="C4364" s="29" t="s">
        <v>16031</v>
      </c>
      <c r="D4364" s="29" t="s">
        <v>29379</v>
      </c>
      <c r="E4364" s="29" t="s">
        <v>29384</v>
      </c>
      <c r="F4364" s="28">
        <v>0.8</v>
      </c>
      <c r="G4364" s="30">
        <v>21682511.940000001</v>
      </c>
      <c r="H4364" s="31">
        <v>45778</v>
      </c>
      <c r="I4364" s="28" t="s">
        <v>29385</v>
      </c>
      <c r="J4364" s="30">
        <v>21682511.940000001</v>
      </c>
      <c r="K4364" s="30">
        <f t="shared" si="68"/>
        <v>271031.39925000002</v>
      </c>
    </row>
    <row r="4365" spans="1:11" x14ac:dyDescent="0.2">
      <c r="A4365" s="28">
        <v>4361</v>
      </c>
      <c r="B4365" s="29" t="s">
        <v>16021</v>
      </c>
      <c r="C4365" s="29" t="s">
        <v>16035</v>
      </c>
      <c r="D4365" s="29" t="s">
        <v>29123</v>
      </c>
      <c r="E4365" s="29" t="s">
        <v>29386</v>
      </c>
      <c r="F4365" s="28">
        <v>0.35</v>
      </c>
      <c r="G4365" s="30">
        <v>6255282.7999999998</v>
      </c>
      <c r="H4365" s="31">
        <v>45779</v>
      </c>
      <c r="I4365" s="28" t="s">
        <v>29387</v>
      </c>
      <c r="J4365" s="30">
        <v>6255282.7999999998</v>
      </c>
      <c r="K4365" s="30">
        <f t="shared" si="68"/>
        <v>178722.3657142857</v>
      </c>
    </row>
    <row r="4366" spans="1:11" x14ac:dyDescent="0.2">
      <c r="A4366" s="28">
        <v>4362</v>
      </c>
      <c r="B4366" s="29" t="s">
        <v>16021</v>
      </c>
      <c r="C4366" s="29" t="s">
        <v>16029</v>
      </c>
      <c r="D4366" s="29" t="s">
        <v>29388</v>
      </c>
      <c r="E4366" s="29" t="s">
        <v>29389</v>
      </c>
      <c r="F4366" s="28">
        <v>0.5</v>
      </c>
      <c r="G4366" s="30">
        <v>501716.6</v>
      </c>
      <c r="H4366" s="31">
        <v>45782</v>
      </c>
      <c r="I4366" s="28" t="s">
        <v>29390</v>
      </c>
      <c r="J4366" s="30">
        <v>501716.6</v>
      </c>
      <c r="K4366" s="30">
        <f t="shared" si="68"/>
        <v>10034.332</v>
      </c>
    </row>
    <row r="4367" spans="1:11" x14ac:dyDescent="0.2">
      <c r="A4367" s="28">
        <v>4363</v>
      </c>
      <c r="B4367" s="29" t="s">
        <v>16021</v>
      </c>
      <c r="C4367" s="29" t="s">
        <v>16029</v>
      </c>
      <c r="D4367" s="29" t="s">
        <v>29388</v>
      </c>
      <c r="E4367" s="29" t="s">
        <v>29391</v>
      </c>
      <c r="F4367" s="28">
        <v>0.63009999999999999</v>
      </c>
      <c r="G4367" s="30">
        <v>632163.11</v>
      </c>
      <c r="H4367" s="31">
        <v>45782</v>
      </c>
      <c r="I4367" s="28" t="s">
        <v>29392</v>
      </c>
      <c r="J4367" s="30">
        <v>632163.11</v>
      </c>
      <c r="K4367" s="30">
        <f t="shared" si="68"/>
        <v>10032.74258054277</v>
      </c>
    </row>
    <row r="4368" spans="1:11" x14ac:dyDescent="0.2">
      <c r="A4368" s="28">
        <v>4364</v>
      </c>
      <c r="B4368" s="29" t="s">
        <v>16021</v>
      </c>
      <c r="C4368" s="29" t="s">
        <v>16026</v>
      </c>
      <c r="D4368" s="29" t="s">
        <v>29393</v>
      </c>
      <c r="E4368" s="29" t="s">
        <v>29394</v>
      </c>
      <c r="F4368" s="28">
        <v>0.3</v>
      </c>
      <c r="G4368" s="30">
        <v>13751541</v>
      </c>
      <c r="H4368" s="31">
        <v>45782</v>
      </c>
      <c r="I4368" s="28" t="s">
        <v>29395</v>
      </c>
      <c r="J4368" s="30">
        <v>13751541</v>
      </c>
      <c r="K4368" s="30">
        <f t="shared" si="68"/>
        <v>458384.7</v>
      </c>
    </row>
    <row r="4369" spans="1:11" x14ac:dyDescent="0.2">
      <c r="A4369" s="28">
        <v>4365</v>
      </c>
      <c r="B4369" s="29" t="s">
        <v>16021</v>
      </c>
      <c r="C4369" s="29" t="s">
        <v>16029</v>
      </c>
      <c r="D4369" s="29" t="s">
        <v>29396</v>
      </c>
      <c r="E4369" s="29" t="s">
        <v>29397</v>
      </c>
      <c r="F4369" s="28">
        <v>0.5</v>
      </c>
      <c r="G4369" s="30">
        <v>1807907.14</v>
      </c>
      <c r="H4369" s="31">
        <v>45782</v>
      </c>
      <c r="I4369" s="28" t="s">
        <v>29398</v>
      </c>
      <c r="J4369" s="30">
        <v>1807907.14</v>
      </c>
      <c r="K4369" s="30">
        <f t="shared" si="68"/>
        <v>36158.142800000001</v>
      </c>
    </row>
    <row r="4370" spans="1:11" x14ac:dyDescent="0.2">
      <c r="A4370" s="28">
        <v>4366</v>
      </c>
      <c r="B4370" s="29" t="s">
        <v>16021</v>
      </c>
      <c r="C4370" s="29" t="s">
        <v>16029</v>
      </c>
      <c r="D4370" s="29" t="s">
        <v>29396</v>
      </c>
      <c r="E4370" s="29" t="s">
        <v>29399</v>
      </c>
      <c r="F4370" s="28">
        <v>0.5</v>
      </c>
      <c r="G4370" s="30">
        <v>1807907.14</v>
      </c>
      <c r="H4370" s="31">
        <v>45783</v>
      </c>
      <c r="I4370" s="28" t="s">
        <v>29400</v>
      </c>
      <c r="J4370" s="30">
        <v>1807907.14</v>
      </c>
      <c r="K4370" s="30">
        <f t="shared" si="68"/>
        <v>36158.142800000001</v>
      </c>
    </row>
    <row r="4371" spans="1:11" x14ac:dyDescent="0.2">
      <c r="A4371" s="28">
        <v>4367</v>
      </c>
      <c r="B4371" s="29" t="s">
        <v>16021</v>
      </c>
      <c r="C4371" s="29" t="s">
        <v>16029</v>
      </c>
      <c r="D4371" s="29" t="s">
        <v>29396</v>
      </c>
      <c r="E4371" s="29" t="s">
        <v>29401</v>
      </c>
      <c r="F4371" s="28">
        <v>0.5</v>
      </c>
      <c r="G4371" s="30">
        <v>1807907.14</v>
      </c>
      <c r="H4371" s="31">
        <v>45783</v>
      </c>
      <c r="I4371" s="28" t="s">
        <v>29402</v>
      </c>
      <c r="J4371" s="30">
        <v>1807907.14</v>
      </c>
      <c r="K4371" s="30">
        <f t="shared" si="68"/>
        <v>36158.142800000001</v>
      </c>
    </row>
    <row r="4372" spans="1:11" x14ac:dyDescent="0.2">
      <c r="A4372" s="28">
        <v>4368</v>
      </c>
      <c r="B4372" s="29" t="s">
        <v>16021</v>
      </c>
      <c r="C4372" s="29" t="s">
        <v>16029</v>
      </c>
      <c r="D4372" s="29" t="s">
        <v>29396</v>
      </c>
      <c r="E4372" s="29" t="s">
        <v>29403</v>
      </c>
      <c r="F4372" s="28">
        <v>0.5</v>
      </c>
      <c r="G4372" s="30">
        <v>1807907.14</v>
      </c>
      <c r="H4372" s="31">
        <v>45783</v>
      </c>
      <c r="I4372" s="28" t="s">
        <v>29404</v>
      </c>
      <c r="J4372" s="30">
        <v>1807907.14</v>
      </c>
      <c r="K4372" s="30">
        <f t="shared" si="68"/>
        <v>36158.142800000001</v>
      </c>
    </row>
    <row r="4373" spans="1:11" x14ac:dyDescent="0.2">
      <c r="A4373" s="28">
        <v>4369</v>
      </c>
      <c r="B4373" s="29" t="s">
        <v>16021</v>
      </c>
      <c r="C4373" s="29" t="s">
        <v>16029</v>
      </c>
      <c r="D4373" s="29" t="s">
        <v>29396</v>
      </c>
      <c r="E4373" s="29" t="s">
        <v>29405</v>
      </c>
      <c r="F4373" s="28">
        <v>0.5</v>
      </c>
      <c r="G4373" s="30">
        <v>1807907.14</v>
      </c>
      <c r="H4373" s="31">
        <v>45783</v>
      </c>
      <c r="I4373" s="28" t="s">
        <v>29406</v>
      </c>
      <c r="J4373" s="30">
        <v>1807907.14</v>
      </c>
      <c r="K4373" s="30">
        <f t="shared" si="68"/>
        <v>36158.142800000001</v>
      </c>
    </row>
    <row r="4374" spans="1:11" x14ac:dyDescent="0.2">
      <c r="A4374" s="28">
        <v>4370</v>
      </c>
      <c r="B4374" s="29" t="s">
        <v>16021</v>
      </c>
      <c r="C4374" s="29" t="s">
        <v>16029</v>
      </c>
      <c r="D4374" s="29" t="s">
        <v>29396</v>
      </c>
      <c r="E4374" s="29" t="s">
        <v>29407</v>
      </c>
      <c r="F4374" s="28">
        <v>0.5</v>
      </c>
      <c r="G4374" s="30">
        <v>1807907.14</v>
      </c>
      <c r="H4374" s="31">
        <v>45783</v>
      </c>
      <c r="I4374" s="28" t="s">
        <v>29408</v>
      </c>
      <c r="J4374" s="30">
        <v>1807907.14</v>
      </c>
      <c r="K4374" s="30">
        <f t="shared" si="68"/>
        <v>36158.142800000001</v>
      </c>
    </row>
    <row r="4375" spans="1:11" x14ac:dyDescent="0.2">
      <c r="A4375" s="28">
        <v>4371</v>
      </c>
      <c r="B4375" s="29" t="s">
        <v>16021</v>
      </c>
      <c r="C4375" s="29" t="s">
        <v>16029</v>
      </c>
      <c r="D4375" s="29" t="s">
        <v>29396</v>
      </c>
      <c r="E4375" s="29" t="s">
        <v>29409</v>
      </c>
      <c r="F4375" s="28">
        <v>0.5</v>
      </c>
      <c r="G4375" s="30">
        <v>1807907.14</v>
      </c>
      <c r="H4375" s="31">
        <v>45783</v>
      </c>
      <c r="I4375" s="28" t="s">
        <v>29410</v>
      </c>
      <c r="J4375" s="30">
        <v>1807907.14</v>
      </c>
      <c r="K4375" s="30">
        <f t="shared" si="68"/>
        <v>36158.142800000001</v>
      </c>
    </row>
    <row r="4376" spans="1:11" x14ac:dyDescent="0.2">
      <c r="A4376" s="28">
        <v>4372</v>
      </c>
      <c r="B4376" s="29" t="s">
        <v>16021</v>
      </c>
      <c r="C4376" s="29" t="s">
        <v>16029</v>
      </c>
      <c r="D4376" s="29" t="s">
        <v>29396</v>
      </c>
      <c r="E4376" s="29" t="s">
        <v>29411</v>
      </c>
      <c r="F4376" s="28">
        <v>0.5</v>
      </c>
      <c r="G4376" s="30">
        <v>1807907.14</v>
      </c>
      <c r="H4376" s="31">
        <v>45783</v>
      </c>
      <c r="I4376" s="28" t="s">
        <v>29412</v>
      </c>
      <c r="J4376" s="30">
        <v>1807907.14</v>
      </c>
      <c r="K4376" s="30">
        <f t="shared" si="68"/>
        <v>36158.142800000001</v>
      </c>
    </row>
    <row r="4377" spans="1:11" x14ac:dyDescent="0.2">
      <c r="A4377" s="28">
        <v>4373</v>
      </c>
      <c r="B4377" s="29" t="s">
        <v>16021</v>
      </c>
      <c r="C4377" s="29" t="s">
        <v>16029</v>
      </c>
      <c r="D4377" s="29" t="s">
        <v>29396</v>
      </c>
      <c r="E4377" s="29" t="s">
        <v>29413</v>
      </c>
      <c r="F4377" s="28">
        <v>0.5</v>
      </c>
      <c r="G4377" s="30">
        <v>1807907.14</v>
      </c>
      <c r="H4377" s="31">
        <v>45783</v>
      </c>
      <c r="I4377" s="28" t="s">
        <v>29414</v>
      </c>
      <c r="J4377" s="30">
        <v>1807907.14</v>
      </c>
      <c r="K4377" s="30">
        <f t="shared" si="68"/>
        <v>36158.142800000001</v>
      </c>
    </row>
    <row r="4378" spans="1:11" x14ac:dyDescent="0.2">
      <c r="A4378" s="28">
        <v>4374</v>
      </c>
      <c r="B4378" s="29" t="s">
        <v>16021</v>
      </c>
      <c r="C4378" s="29" t="s">
        <v>16026</v>
      </c>
      <c r="D4378" s="29" t="s">
        <v>29415</v>
      </c>
      <c r="E4378" s="29" t="s">
        <v>29416</v>
      </c>
      <c r="F4378" s="28">
        <v>0.25</v>
      </c>
      <c r="G4378" s="30">
        <v>12838004</v>
      </c>
      <c r="H4378" s="31">
        <v>45783</v>
      </c>
      <c r="I4378" s="28" t="s">
        <v>29417</v>
      </c>
      <c r="J4378" s="30">
        <v>14121804.4</v>
      </c>
      <c r="K4378" s="30">
        <f t="shared" si="68"/>
        <v>564872.17599999998</v>
      </c>
    </row>
    <row r="4379" spans="1:11" x14ac:dyDescent="0.2">
      <c r="A4379" s="28">
        <v>4375</v>
      </c>
      <c r="B4379" s="29" t="s">
        <v>16021</v>
      </c>
      <c r="C4379" s="29" t="s">
        <v>16029</v>
      </c>
      <c r="D4379" s="29" t="s">
        <v>29396</v>
      </c>
      <c r="E4379" s="29" t="s">
        <v>29418</v>
      </c>
      <c r="F4379" s="28">
        <v>0.5</v>
      </c>
      <c r="G4379" s="30">
        <v>1807907</v>
      </c>
      <c r="H4379" s="31">
        <v>45784</v>
      </c>
      <c r="I4379" s="28" t="s">
        <v>29419</v>
      </c>
      <c r="J4379" s="30">
        <v>1807907</v>
      </c>
      <c r="K4379" s="30">
        <f t="shared" si="68"/>
        <v>36158.14</v>
      </c>
    </row>
    <row r="4380" spans="1:11" x14ac:dyDescent="0.2">
      <c r="A4380" s="28">
        <v>4376</v>
      </c>
      <c r="B4380" s="29" t="s">
        <v>16021</v>
      </c>
      <c r="C4380" s="29" t="s">
        <v>16029</v>
      </c>
      <c r="D4380" s="29" t="s">
        <v>29396</v>
      </c>
      <c r="E4380" s="29" t="s">
        <v>29420</v>
      </c>
      <c r="F4380" s="28">
        <v>0.5</v>
      </c>
      <c r="G4380" s="30">
        <v>1807907</v>
      </c>
      <c r="H4380" s="31">
        <v>45784</v>
      </c>
      <c r="I4380" s="28" t="s">
        <v>29421</v>
      </c>
      <c r="J4380" s="30">
        <v>1807907</v>
      </c>
      <c r="K4380" s="30">
        <f t="shared" si="68"/>
        <v>36158.14</v>
      </c>
    </row>
    <row r="4381" spans="1:11" x14ac:dyDescent="0.2">
      <c r="A4381" s="28">
        <v>4377</v>
      </c>
      <c r="B4381" s="29" t="s">
        <v>16021</v>
      </c>
      <c r="C4381" s="29" t="s">
        <v>16029</v>
      </c>
      <c r="D4381" s="29" t="s">
        <v>29396</v>
      </c>
      <c r="E4381" s="29" t="s">
        <v>29422</v>
      </c>
      <c r="F4381" s="28">
        <v>0.5</v>
      </c>
      <c r="G4381" s="30">
        <v>1807907</v>
      </c>
      <c r="H4381" s="31">
        <v>45784</v>
      </c>
      <c r="I4381" s="28" t="s">
        <v>29423</v>
      </c>
      <c r="J4381" s="30">
        <v>1807907</v>
      </c>
      <c r="K4381" s="30">
        <f t="shared" si="68"/>
        <v>36158.14</v>
      </c>
    </row>
    <row r="4382" spans="1:11" x14ac:dyDescent="0.2">
      <c r="A4382" s="28">
        <v>4378</v>
      </c>
      <c r="B4382" s="29" t="s">
        <v>16021</v>
      </c>
      <c r="C4382" s="29" t="s">
        <v>16026</v>
      </c>
      <c r="D4382" s="29" t="s">
        <v>29424</v>
      </c>
      <c r="E4382" s="29" t="s">
        <v>29425</v>
      </c>
      <c r="F4382" s="28">
        <v>0.3</v>
      </c>
      <c r="G4382" s="30">
        <v>12213188.699999999</v>
      </c>
      <c r="H4382" s="31">
        <v>45784</v>
      </c>
      <c r="I4382" s="28" t="s">
        <v>29426</v>
      </c>
      <c r="J4382" s="30">
        <v>12213188.699999999</v>
      </c>
      <c r="K4382" s="30">
        <f t="shared" si="68"/>
        <v>407106.29</v>
      </c>
    </row>
    <row r="4383" spans="1:11" x14ac:dyDescent="0.2">
      <c r="A4383" s="28">
        <v>4379</v>
      </c>
      <c r="B4383" s="29" t="s">
        <v>16021</v>
      </c>
      <c r="C4383" s="29" t="s">
        <v>16026</v>
      </c>
      <c r="D4383" s="29" t="s">
        <v>29424</v>
      </c>
      <c r="E4383" s="29" t="s">
        <v>29427</v>
      </c>
      <c r="F4383" s="28">
        <v>0.3</v>
      </c>
      <c r="G4383" s="30">
        <v>12213188.699999999</v>
      </c>
      <c r="H4383" s="31">
        <v>45784</v>
      </c>
      <c r="I4383" s="28" t="s">
        <v>29428</v>
      </c>
      <c r="J4383" s="30">
        <v>15877145.310000001</v>
      </c>
      <c r="K4383" s="30">
        <f t="shared" si="68"/>
        <v>529238.17700000003</v>
      </c>
    </row>
    <row r="4384" spans="1:11" x14ac:dyDescent="0.2">
      <c r="A4384" s="28">
        <v>4380</v>
      </c>
      <c r="B4384" s="29" t="s">
        <v>16021</v>
      </c>
      <c r="C4384" s="29" t="s">
        <v>16026</v>
      </c>
      <c r="D4384" s="29" t="s">
        <v>29424</v>
      </c>
      <c r="E4384" s="29" t="s">
        <v>29429</v>
      </c>
      <c r="F4384" s="28">
        <v>0.3</v>
      </c>
      <c r="G4384" s="30">
        <v>12213188.699999999</v>
      </c>
      <c r="H4384" s="31">
        <v>45784</v>
      </c>
      <c r="I4384" s="28" t="s">
        <v>29430</v>
      </c>
      <c r="J4384" s="30">
        <v>12213188.699999999</v>
      </c>
      <c r="K4384" s="30">
        <f t="shared" si="68"/>
        <v>407106.29</v>
      </c>
    </row>
    <row r="4385" spans="1:11" x14ac:dyDescent="0.2">
      <c r="A4385" s="28">
        <v>4381</v>
      </c>
      <c r="B4385" s="29" t="s">
        <v>16021</v>
      </c>
      <c r="C4385" s="29" t="s">
        <v>16029</v>
      </c>
      <c r="D4385" s="29" t="s">
        <v>29396</v>
      </c>
      <c r="E4385" s="29" t="s">
        <v>29431</v>
      </c>
      <c r="F4385" s="28">
        <v>0.5</v>
      </c>
      <c r="G4385" s="30">
        <v>1807907</v>
      </c>
      <c r="H4385" s="31">
        <v>45784</v>
      </c>
      <c r="I4385" s="28" t="s">
        <v>29432</v>
      </c>
      <c r="J4385" s="30">
        <v>1807907</v>
      </c>
      <c r="K4385" s="30">
        <f t="shared" si="68"/>
        <v>36158.14</v>
      </c>
    </row>
    <row r="4386" spans="1:11" x14ac:dyDescent="0.2">
      <c r="A4386" s="28">
        <v>4382</v>
      </c>
      <c r="B4386" s="29" t="s">
        <v>16021</v>
      </c>
      <c r="C4386" s="29" t="s">
        <v>16029</v>
      </c>
      <c r="D4386" s="29" t="s">
        <v>29396</v>
      </c>
      <c r="E4386" s="29" t="s">
        <v>29433</v>
      </c>
      <c r="F4386" s="28">
        <v>0.5</v>
      </c>
      <c r="G4386" s="30">
        <v>1807907</v>
      </c>
      <c r="H4386" s="31">
        <v>45784</v>
      </c>
      <c r="I4386" s="28" t="s">
        <v>29434</v>
      </c>
      <c r="J4386" s="30">
        <v>1807907</v>
      </c>
      <c r="K4386" s="30">
        <f t="shared" si="68"/>
        <v>36158.14</v>
      </c>
    </row>
    <row r="4387" spans="1:11" x14ac:dyDescent="0.2">
      <c r="A4387" s="28">
        <v>4383</v>
      </c>
      <c r="B4387" s="29" t="s">
        <v>16021</v>
      </c>
      <c r="C4387" s="29" t="s">
        <v>16029</v>
      </c>
      <c r="D4387" s="29" t="s">
        <v>29396</v>
      </c>
      <c r="E4387" s="29" t="s">
        <v>29435</v>
      </c>
      <c r="F4387" s="28">
        <v>0.5</v>
      </c>
      <c r="G4387" s="30">
        <v>1807907</v>
      </c>
      <c r="H4387" s="31">
        <v>45784</v>
      </c>
      <c r="I4387" s="28" t="s">
        <v>29436</v>
      </c>
      <c r="J4387" s="30">
        <v>1807907</v>
      </c>
      <c r="K4387" s="30">
        <f t="shared" si="68"/>
        <v>36158.14</v>
      </c>
    </row>
    <row r="4388" spans="1:11" x14ac:dyDescent="0.2">
      <c r="A4388" s="28">
        <v>4384</v>
      </c>
      <c r="B4388" s="29" t="s">
        <v>16021</v>
      </c>
      <c r="C4388" s="29" t="s">
        <v>16029</v>
      </c>
      <c r="D4388" s="29" t="s">
        <v>29396</v>
      </c>
      <c r="E4388" s="29" t="s">
        <v>29437</v>
      </c>
      <c r="F4388" s="28">
        <v>0.5</v>
      </c>
      <c r="G4388" s="30">
        <v>1807907</v>
      </c>
      <c r="H4388" s="31">
        <v>45785</v>
      </c>
      <c r="I4388" s="28" t="s">
        <v>29438</v>
      </c>
      <c r="J4388" s="30">
        <v>1807907</v>
      </c>
      <c r="K4388" s="30">
        <f t="shared" si="68"/>
        <v>36158.14</v>
      </c>
    </row>
    <row r="4389" spans="1:11" x14ac:dyDescent="0.2">
      <c r="A4389" s="28">
        <v>4385</v>
      </c>
      <c r="B4389" s="29" t="s">
        <v>16021</v>
      </c>
      <c r="C4389" s="29" t="s">
        <v>16029</v>
      </c>
      <c r="D4389" s="29" t="s">
        <v>29396</v>
      </c>
      <c r="E4389" s="29" t="s">
        <v>29439</v>
      </c>
      <c r="F4389" s="28">
        <v>0.5</v>
      </c>
      <c r="G4389" s="30">
        <v>1807907.14</v>
      </c>
      <c r="H4389" s="31">
        <v>45785</v>
      </c>
      <c r="I4389" s="28" t="s">
        <v>29440</v>
      </c>
      <c r="J4389" s="30">
        <v>1807907.14</v>
      </c>
      <c r="K4389" s="30">
        <f t="shared" si="68"/>
        <v>36158.142800000001</v>
      </c>
    </row>
    <row r="4390" spans="1:11" x14ac:dyDescent="0.2">
      <c r="A4390" s="28">
        <v>4386</v>
      </c>
      <c r="B4390" s="29" t="s">
        <v>16021</v>
      </c>
      <c r="C4390" s="29" t="s">
        <v>16029</v>
      </c>
      <c r="D4390" s="29" t="s">
        <v>29396</v>
      </c>
      <c r="E4390" s="29" t="s">
        <v>29441</v>
      </c>
      <c r="F4390" s="28">
        <v>0.5</v>
      </c>
      <c r="G4390" s="30">
        <v>1807907</v>
      </c>
      <c r="H4390" s="31">
        <v>45785</v>
      </c>
      <c r="I4390" s="28" t="s">
        <v>29442</v>
      </c>
      <c r="J4390" s="30">
        <v>1807907</v>
      </c>
      <c r="K4390" s="30">
        <f t="shared" si="68"/>
        <v>36158.14</v>
      </c>
    </row>
    <row r="4391" spans="1:11" x14ac:dyDescent="0.2">
      <c r="A4391" s="28">
        <v>4387</v>
      </c>
      <c r="B4391" s="29" t="s">
        <v>16021</v>
      </c>
      <c r="C4391" s="29" t="s">
        <v>16029</v>
      </c>
      <c r="D4391" s="29" t="s">
        <v>29396</v>
      </c>
      <c r="E4391" s="29" t="s">
        <v>29443</v>
      </c>
      <c r="F4391" s="28">
        <v>0.5</v>
      </c>
      <c r="G4391" s="30">
        <v>1807907</v>
      </c>
      <c r="H4391" s="31">
        <v>45785</v>
      </c>
      <c r="I4391" s="28" t="s">
        <v>29444</v>
      </c>
      <c r="J4391" s="30">
        <v>1807907</v>
      </c>
      <c r="K4391" s="30">
        <f t="shared" si="68"/>
        <v>36158.14</v>
      </c>
    </row>
    <row r="4392" spans="1:11" x14ac:dyDescent="0.2">
      <c r="A4392" s="28">
        <v>4388</v>
      </c>
      <c r="B4392" s="29" t="s">
        <v>16021</v>
      </c>
      <c r="C4392" s="29" t="s">
        <v>16029</v>
      </c>
      <c r="D4392" s="29" t="s">
        <v>29396</v>
      </c>
      <c r="E4392" s="29" t="s">
        <v>29445</v>
      </c>
      <c r="F4392" s="28">
        <v>0.5</v>
      </c>
      <c r="G4392" s="30">
        <v>1807907</v>
      </c>
      <c r="H4392" s="31">
        <v>45785</v>
      </c>
      <c r="I4392" s="28" t="s">
        <v>29446</v>
      </c>
      <c r="J4392" s="30">
        <v>1807907</v>
      </c>
      <c r="K4392" s="30">
        <f t="shared" si="68"/>
        <v>36158.14</v>
      </c>
    </row>
    <row r="4393" spans="1:11" x14ac:dyDescent="0.2">
      <c r="A4393" s="28">
        <v>4389</v>
      </c>
      <c r="B4393" s="29" t="s">
        <v>16021</v>
      </c>
      <c r="C4393" s="29" t="s">
        <v>16029</v>
      </c>
      <c r="D4393" s="29" t="s">
        <v>29396</v>
      </c>
      <c r="E4393" s="29" t="s">
        <v>29447</v>
      </c>
      <c r="F4393" s="28">
        <v>0.5</v>
      </c>
      <c r="G4393" s="30">
        <v>1807907.14</v>
      </c>
      <c r="H4393" s="31">
        <v>45785</v>
      </c>
      <c r="I4393" s="28" t="s">
        <v>29448</v>
      </c>
      <c r="J4393" s="30">
        <v>1807907.14</v>
      </c>
      <c r="K4393" s="30">
        <f t="shared" si="68"/>
        <v>36158.142800000001</v>
      </c>
    </row>
    <row r="4394" spans="1:11" x14ac:dyDescent="0.2">
      <c r="A4394" s="28">
        <v>4390</v>
      </c>
      <c r="B4394" s="29" t="s">
        <v>16021</v>
      </c>
      <c r="C4394" s="29" t="s">
        <v>16029</v>
      </c>
      <c r="D4394" s="29" t="s">
        <v>29396</v>
      </c>
      <c r="E4394" s="29" t="s">
        <v>29449</v>
      </c>
      <c r="F4394" s="28">
        <v>0.5</v>
      </c>
      <c r="G4394" s="30">
        <v>1807907.14</v>
      </c>
      <c r="H4394" s="31">
        <v>45785</v>
      </c>
      <c r="I4394" s="28" t="s">
        <v>29450</v>
      </c>
      <c r="J4394" s="30">
        <v>1807907.14</v>
      </c>
      <c r="K4394" s="30">
        <f t="shared" si="68"/>
        <v>36158.142800000001</v>
      </c>
    </row>
    <row r="4395" spans="1:11" x14ac:dyDescent="0.2">
      <c r="A4395" s="28">
        <v>4391</v>
      </c>
      <c r="B4395" s="29" t="s">
        <v>16021</v>
      </c>
      <c r="C4395" s="29" t="s">
        <v>16029</v>
      </c>
      <c r="D4395" s="29" t="s">
        <v>29396</v>
      </c>
      <c r="E4395" s="29" t="s">
        <v>29451</v>
      </c>
      <c r="F4395" s="28">
        <v>0.5</v>
      </c>
      <c r="G4395" s="30">
        <v>1807907.14</v>
      </c>
      <c r="H4395" s="31">
        <v>45789</v>
      </c>
      <c r="I4395" s="28" t="s">
        <v>29452</v>
      </c>
      <c r="J4395" s="30">
        <v>1807907.14</v>
      </c>
      <c r="K4395" s="30">
        <f t="shared" si="68"/>
        <v>36158.142800000001</v>
      </c>
    </row>
    <row r="4396" spans="1:11" x14ac:dyDescent="0.2">
      <c r="A4396" s="28">
        <v>4392</v>
      </c>
      <c r="B4396" s="29" t="s">
        <v>16021</v>
      </c>
      <c r="C4396" s="29" t="s">
        <v>16029</v>
      </c>
      <c r="D4396" s="29" t="s">
        <v>29396</v>
      </c>
      <c r="E4396" s="29" t="s">
        <v>29453</v>
      </c>
      <c r="F4396" s="28">
        <v>0.5</v>
      </c>
      <c r="G4396" s="30">
        <v>1807907.14</v>
      </c>
      <c r="H4396" s="31">
        <v>45789</v>
      </c>
      <c r="I4396" s="28" t="s">
        <v>29454</v>
      </c>
      <c r="J4396" s="30">
        <v>1807907.14</v>
      </c>
      <c r="K4396" s="30">
        <f t="shared" si="68"/>
        <v>36158.142800000001</v>
      </c>
    </row>
    <row r="4397" spans="1:11" x14ac:dyDescent="0.2">
      <c r="A4397" s="28">
        <v>4393</v>
      </c>
      <c r="B4397" s="29" t="s">
        <v>16021</v>
      </c>
      <c r="C4397" s="29" t="s">
        <v>16029</v>
      </c>
      <c r="D4397" s="29" t="s">
        <v>29396</v>
      </c>
      <c r="E4397" s="29" t="s">
        <v>29455</v>
      </c>
      <c r="F4397" s="28">
        <v>0.5</v>
      </c>
      <c r="G4397" s="30">
        <v>1807907.14</v>
      </c>
      <c r="H4397" s="31">
        <v>45789</v>
      </c>
      <c r="I4397" s="28" t="s">
        <v>29456</v>
      </c>
      <c r="J4397" s="30">
        <v>1807907.14</v>
      </c>
      <c r="K4397" s="30">
        <f t="shared" si="68"/>
        <v>36158.142800000001</v>
      </c>
    </row>
    <row r="4398" spans="1:11" x14ac:dyDescent="0.2">
      <c r="A4398" s="28">
        <v>4394</v>
      </c>
      <c r="B4398" s="29" t="s">
        <v>16021</v>
      </c>
      <c r="C4398" s="29" t="s">
        <v>16029</v>
      </c>
      <c r="D4398" s="29" t="s">
        <v>29396</v>
      </c>
      <c r="E4398" s="29" t="s">
        <v>29457</v>
      </c>
      <c r="F4398" s="28">
        <v>0.5</v>
      </c>
      <c r="G4398" s="30">
        <v>1807907.14</v>
      </c>
      <c r="H4398" s="31">
        <v>45789</v>
      </c>
      <c r="I4398" s="28" t="s">
        <v>29458</v>
      </c>
      <c r="J4398" s="30">
        <v>1807907.14</v>
      </c>
      <c r="K4398" s="30">
        <f t="shared" si="68"/>
        <v>36158.142800000001</v>
      </c>
    </row>
    <row r="4399" spans="1:11" x14ac:dyDescent="0.2">
      <c r="A4399" s="28">
        <v>4395</v>
      </c>
      <c r="B4399" s="29" t="s">
        <v>16021</v>
      </c>
      <c r="C4399" s="29" t="s">
        <v>16029</v>
      </c>
      <c r="D4399" s="29" t="s">
        <v>29396</v>
      </c>
      <c r="E4399" s="29" t="s">
        <v>29459</v>
      </c>
      <c r="F4399" s="28">
        <v>0.5</v>
      </c>
      <c r="G4399" s="30">
        <v>1807907.14</v>
      </c>
      <c r="H4399" s="31">
        <v>45789</v>
      </c>
      <c r="I4399" s="28" t="s">
        <v>29460</v>
      </c>
      <c r="J4399" s="30">
        <v>1807907.14</v>
      </c>
      <c r="K4399" s="30">
        <f t="shared" si="68"/>
        <v>36158.142800000001</v>
      </c>
    </row>
    <row r="4400" spans="1:11" x14ac:dyDescent="0.2">
      <c r="A4400" s="28">
        <v>4396</v>
      </c>
      <c r="B4400" s="29" t="s">
        <v>16021</v>
      </c>
      <c r="C4400" s="29" t="s">
        <v>16029</v>
      </c>
      <c r="D4400" s="29" t="s">
        <v>29396</v>
      </c>
      <c r="E4400" s="29" t="s">
        <v>29461</v>
      </c>
      <c r="F4400" s="28">
        <v>0.5</v>
      </c>
      <c r="G4400" s="30">
        <v>1807907.14</v>
      </c>
      <c r="H4400" s="31">
        <v>45789</v>
      </c>
      <c r="I4400" s="28" t="s">
        <v>29462</v>
      </c>
      <c r="J4400" s="30">
        <v>1988697.85</v>
      </c>
      <c r="K4400" s="30">
        <f t="shared" si="68"/>
        <v>39773.957000000002</v>
      </c>
    </row>
    <row r="4401" spans="1:11" x14ac:dyDescent="0.2">
      <c r="A4401" s="28">
        <v>4397</v>
      </c>
      <c r="B4401" s="29" t="s">
        <v>16021</v>
      </c>
      <c r="C4401" s="29" t="s">
        <v>16029</v>
      </c>
      <c r="D4401" s="29" t="s">
        <v>29396</v>
      </c>
      <c r="E4401" s="29" t="s">
        <v>29463</v>
      </c>
      <c r="F4401" s="28">
        <v>0.5</v>
      </c>
      <c r="G4401" s="30">
        <v>1807907.14</v>
      </c>
      <c r="H4401" s="31">
        <v>45789</v>
      </c>
      <c r="I4401" s="28" t="s">
        <v>29464</v>
      </c>
      <c r="J4401" s="30">
        <v>1807907.14</v>
      </c>
      <c r="K4401" s="30">
        <f t="shared" si="68"/>
        <v>36158.142800000001</v>
      </c>
    </row>
    <row r="4402" spans="1:11" x14ac:dyDescent="0.2">
      <c r="A4402" s="28">
        <v>4398</v>
      </c>
      <c r="B4402" s="29" t="s">
        <v>16021</v>
      </c>
      <c r="C4402" s="29" t="s">
        <v>16029</v>
      </c>
      <c r="D4402" s="29" t="s">
        <v>29396</v>
      </c>
      <c r="E4402" s="29" t="s">
        <v>29465</v>
      </c>
      <c r="F4402" s="28">
        <v>0.5</v>
      </c>
      <c r="G4402" s="30">
        <v>1807907.14</v>
      </c>
      <c r="H4402" s="31">
        <v>45789</v>
      </c>
      <c r="I4402" s="28" t="s">
        <v>29466</v>
      </c>
      <c r="J4402" s="30">
        <v>1807907.14</v>
      </c>
      <c r="K4402" s="30">
        <f t="shared" si="68"/>
        <v>36158.142800000001</v>
      </c>
    </row>
    <row r="4403" spans="1:11" x14ac:dyDescent="0.2">
      <c r="A4403" s="28">
        <v>4399</v>
      </c>
      <c r="B4403" s="29" t="s">
        <v>16021</v>
      </c>
      <c r="C4403" s="29" t="s">
        <v>16029</v>
      </c>
      <c r="D4403" s="29" t="s">
        <v>29396</v>
      </c>
      <c r="E4403" s="29" t="s">
        <v>29467</v>
      </c>
      <c r="F4403" s="28">
        <v>0.5</v>
      </c>
      <c r="G4403" s="30">
        <v>1807907.14</v>
      </c>
      <c r="H4403" s="31">
        <v>45789</v>
      </c>
      <c r="I4403" s="28" t="s">
        <v>29468</v>
      </c>
      <c r="J4403" s="30">
        <v>1807907.14</v>
      </c>
      <c r="K4403" s="30">
        <f t="shared" si="68"/>
        <v>36158.142800000001</v>
      </c>
    </row>
    <row r="4404" spans="1:11" x14ac:dyDescent="0.2">
      <c r="A4404" s="28">
        <v>4400</v>
      </c>
      <c r="B4404" s="29" t="s">
        <v>16021</v>
      </c>
      <c r="C4404" s="29" t="s">
        <v>16026</v>
      </c>
      <c r="D4404" s="29" t="s">
        <v>29374</v>
      </c>
      <c r="E4404" s="29" t="s">
        <v>29469</v>
      </c>
      <c r="F4404" s="28">
        <v>0.2</v>
      </c>
      <c r="G4404" s="30">
        <v>1583333</v>
      </c>
      <c r="H4404" s="31">
        <v>45789</v>
      </c>
      <c r="I4404" s="28" t="s">
        <v>29470</v>
      </c>
      <c r="J4404" s="30">
        <v>1583333</v>
      </c>
      <c r="K4404" s="30">
        <f t="shared" si="68"/>
        <v>79166.649999999994</v>
      </c>
    </row>
    <row r="4405" spans="1:11" x14ac:dyDescent="0.2">
      <c r="A4405" s="28">
        <v>4401</v>
      </c>
      <c r="B4405" s="29" t="s">
        <v>16021</v>
      </c>
      <c r="C4405" s="29" t="s">
        <v>16032</v>
      </c>
      <c r="D4405" s="29" t="s">
        <v>29471</v>
      </c>
      <c r="E4405" s="29" t="s">
        <v>29472</v>
      </c>
      <c r="F4405" s="28">
        <v>0.8</v>
      </c>
      <c r="G4405" s="30">
        <v>4465549</v>
      </c>
      <c r="H4405" s="31">
        <v>45789</v>
      </c>
      <c r="I4405" s="28" t="s">
        <v>29473</v>
      </c>
      <c r="J4405" s="30">
        <v>27339664.699999999</v>
      </c>
      <c r="K4405" s="30">
        <f t="shared" si="68"/>
        <v>341745.80875000003</v>
      </c>
    </row>
    <row r="4406" spans="1:11" x14ac:dyDescent="0.2">
      <c r="A4406" s="28">
        <v>4402</v>
      </c>
      <c r="B4406" s="29" t="s">
        <v>16021</v>
      </c>
      <c r="C4406" s="29" t="s">
        <v>16029</v>
      </c>
      <c r="D4406" s="29" t="s">
        <v>29396</v>
      </c>
      <c r="E4406" s="29" t="s">
        <v>29474</v>
      </c>
      <c r="F4406" s="28">
        <v>0.5</v>
      </c>
      <c r="G4406" s="30">
        <v>1807907.14</v>
      </c>
      <c r="H4406" s="31">
        <v>45789</v>
      </c>
      <c r="I4406" s="28" t="s">
        <v>29475</v>
      </c>
      <c r="J4406" s="30">
        <v>1807907.14</v>
      </c>
      <c r="K4406" s="30">
        <f t="shared" si="68"/>
        <v>36158.142800000001</v>
      </c>
    </row>
    <row r="4407" spans="1:11" x14ac:dyDescent="0.2">
      <c r="A4407" s="28">
        <v>4403</v>
      </c>
      <c r="B4407" s="29" t="s">
        <v>16021</v>
      </c>
      <c r="C4407" s="29" t="s">
        <v>16029</v>
      </c>
      <c r="D4407" s="29" t="s">
        <v>29396</v>
      </c>
      <c r="E4407" s="29" t="s">
        <v>29476</v>
      </c>
      <c r="F4407" s="28">
        <v>0.5</v>
      </c>
      <c r="G4407" s="30">
        <v>1807907.14</v>
      </c>
      <c r="H4407" s="31">
        <v>45789</v>
      </c>
      <c r="I4407" s="28" t="s">
        <v>29477</v>
      </c>
      <c r="J4407" s="30">
        <v>1807907.14</v>
      </c>
      <c r="K4407" s="30">
        <f t="shared" si="68"/>
        <v>36158.142800000001</v>
      </c>
    </row>
    <row r="4408" spans="1:11" x14ac:dyDescent="0.2">
      <c r="A4408" s="28">
        <v>4404</v>
      </c>
      <c r="B4408" s="29" t="s">
        <v>16021</v>
      </c>
      <c r="C4408" s="29" t="s">
        <v>16029</v>
      </c>
      <c r="D4408" s="29" t="s">
        <v>29396</v>
      </c>
      <c r="E4408" s="29" t="s">
        <v>29478</v>
      </c>
      <c r="F4408" s="28">
        <v>0.5</v>
      </c>
      <c r="G4408" s="30">
        <v>1807907.14</v>
      </c>
      <c r="H4408" s="31">
        <v>45789</v>
      </c>
      <c r="I4408" s="28" t="s">
        <v>29479</v>
      </c>
      <c r="J4408" s="30">
        <v>1807907.14</v>
      </c>
      <c r="K4408" s="30">
        <f t="shared" si="68"/>
        <v>36158.142800000001</v>
      </c>
    </row>
    <row r="4409" spans="1:11" x14ac:dyDescent="0.2">
      <c r="A4409" s="28">
        <v>4405</v>
      </c>
      <c r="B4409" s="29" t="s">
        <v>16021</v>
      </c>
      <c r="C4409" s="29" t="s">
        <v>16029</v>
      </c>
      <c r="D4409" s="29" t="s">
        <v>29396</v>
      </c>
      <c r="E4409" s="29" t="s">
        <v>29480</v>
      </c>
      <c r="F4409" s="28">
        <v>0.5</v>
      </c>
      <c r="G4409" s="30">
        <v>1807907.14</v>
      </c>
      <c r="H4409" s="31">
        <v>45789</v>
      </c>
      <c r="I4409" s="28" t="s">
        <v>29481</v>
      </c>
      <c r="J4409" s="30">
        <v>1807907.14</v>
      </c>
      <c r="K4409" s="30">
        <f t="shared" si="68"/>
        <v>36158.142800000001</v>
      </c>
    </row>
    <row r="4410" spans="1:11" x14ac:dyDescent="0.2">
      <c r="A4410" s="28">
        <v>4406</v>
      </c>
      <c r="B4410" s="29" t="s">
        <v>16021</v>
      </c>
      <c r="C4410" s="29" t="s">
        <v>16029</v>
      </c>
      <c r="D4410" s="29" t="s">
        <v>29396</v>
      </c>
      <c r="E4410" s="29" t="s">
        <v>29482</v>
      </c>
      <c r="F4410" s="28">
        <v>0.5</v>
      </c>
      <c r="G4410" s="30">
        <v>1807907.14</v>
      </c>
      <c r="H4410" s="31">
        <v>45789</v>
      </c>
      <c r="I4410" s="28" t="s">
        <v>29483</v>
      </c>
      <c r="J4410" s="30">
        <v>1807907.14</v>
      </c>
      <c r="K4410" s="30">
        <f t="shared" si="68"/>
        <v>36158.142800000001</v>
      </c>
    </row>
    <row r="4411" spans="1:11" x14ac:dyDescent="0.2">
      <c r="A4411" s="28">
        <v>4407</v>
      </c>
      <c r="B4411" s="29" t="s">
        <v>16021</v>
      </c>
      <c r="C4411" s="29" t="s">
        <v>16029</v>
      </c>
      <c r="D4411" s="29" t="s">
        <v>29396</v>
      </c>
      <c r="E4411" s="29" t="s">
        <v>29484</v>
      </c>
      <c r="F4411" s="28">
        <v>0.5</v>
      </c>
      <c r="G4411" s="30">
        <v>1807907.14</v>
      </c>
      <c r="H4411" s="31">
        <v>45789</v>
      </c>
      <c r="I4411" s="28" t="s">
        <v>29485</v>
      </c>
      <c r="J4411" s="30">
        <v>1807907.14</v>
      </c>
      <c r="K4411" s="30">
        <f t="shared" si="68"/>
        <v>36158.142800000001</v>
      </c>
    </row>
    <row r="4412" spans="1:11" x14ac:dyDescent="0.2">
      <c r="A4412" s="28">
        <v>4408</v>
      </c>
      <c r="B4412" s="29" t="s">
        <v>16021</v>
      </c>
      <c r="C4412" s="29" t="s">
        <v>16029</v>
      </c>
      <c r="D4412" s="29" t="s">
        <v>29396</v>
      </c>
      <c r="E4412" s="29" t="s">
        <v>29486</v>
      </c>
      <c r="F4412" s="28">
        <v>0.5</v>
      </c>
      <c r="G4412" s="30">
        <v>1807907.14</v>
      </c>
      <c r="H4412" s="31">
        <v>45789</v>
      </c>
      <c r="I4412" s="28" t="s">
        <v>29487</v>
      </c>
      <c r="J4412" s="30">
        <v>1807907.14</v>
      </c>
      <c r="K4412" s="30">
        <f t="shared" si="68"/>
        <v>36158.142800000001</v>
      </c>
    </row>
    <row r="4413" spans="1:11" x14ac:dyDescent="0.2">
      <c r="A4413" s="28">
        <v>4409</v>
      </c>
      <c r="B4413" s="29" t="s">
        <v>16021</v>
      </c>
      <c r="C4413" s="29" t="s">
        <v>16029</v>
      </c>
      <c r="D4413" s="29" t="s">
        <v>29396</v>
      </c>
      <c r="E4413" s="29" t="s">
        <v>29488</v>
      </c>
      <c r="F4413" s="28">
        <v>0.5</v>
      </c>
      <c r="G4413" s="30">
        <v>1807907.14</v>
      </c>
      <c r="H4413" s="31">
        <v>45789</v>
      </c>
      <c r="I4413" s="28" t="s">
        <v>29489</v>
      </c>
      <c r="J4413" s="30">
        <v>1807907.14</v>
      </c>
      <c r="K4413" s="30">
        <f t="shared" si="68"/>
        <v>36158.142800000001</v>
      </c>
    </row>
    <row r="4414" spans="1:11" x14ac:dyDescent="0.2">
      <c r="A4414" s="28">
        <v>4410</v>
      </c>
      <c r="B4414" s="29" t="s">
        <v>16021</v>
      </c>
      <c r="C4414" s="29" t="s">
        <v>16029</v>
      </c>
      <c r="D4414" s="29" t="s">
        <v>29396</v>
      </c>
      <c r="E4414" s="29" t="s">
        <v>29490</v>
      </c>
      <c r="F4414" s="28">
        <v>0.5</v>
      </c>
      <c r="G4414" s="30">
        <v>1807907.14</v>
      </c>
      <c r="H4414" s="31">
        <v>45789</v>
      </c>
      <c r="I4414" s="28" t="s">
        <v>29491</v>
      </c>
      <c r="J4414" s="30">
        <v>1807907.14</v>
      </c>
      <c r="K4414" s="30">
        <f t="shared" si="68"/>
        <v>36158.142800000001</v>
      </c>
    </row>
    <row r="4415" spans="1:11" x14ac:dyDescent="0.2">
      <c r="A4415" s="28">
        <v>4411</v>
      </c>
      <c r="B4415" s="29" t="s">
        <v>16021</v>
      </c>
      <c r="C4415" s="29" t="s">
        <v>16029</v>
      </c>
      <c r="D4415" s="29" t="s">
        <v>29396</v>
      </c>
      <c r="E4415" s="29" t="s">
        <v>29492</v>
      </c>
      <c r="F4415" s="28">
        <v>0.5</v>
      </c>
      <c r="G4415" s="30">
        <v>1807907.14</v>
      </c>
      <c r="H4415" s="31">
        <v>45789</v>
      </c>
      <c r="I4415" s="28" t="s">
        <v>29493</v>
      </c>
      <c r="J4415" s="30">
        <v>1807907.14</v>
      </c>
      <c r="K4415" s="30">
        <f t="shared" si="68"/>
        <v>36158.142800000001</v>
      </c>
    </row>
    <row r="4416" spans="1:11" x14ac:dyDescent="0.2">
      <c r="A4416" s="28">
        <v>4412</v>
      </c>
      <c r="B4416" s="29" t="s">
        <v>16021</v>
      </c>
      <c r="C4416" s="29" t="s">
        <v>16029</v>
      </c>
      <c r="D4416" s="29" t="s">
        <v>29396</v>
      </c>
      <c r="E4416" s="29" t="s">
        <v>29494</v>
      </c>
      <c r="F4416" s="28">
        <v>0.5</v>
      </c>
      <c r="G4416" s="30">
        <v>1807907.14</v>
      </c>
      <c r="H4416" s="31">
        <v>45789</v>
      </c>
      <c r="I4416" s="28" t="s">
        <v>29495</v>
      </c>
      <c r="J4416" s="30">
        <v>1807907.14</v>
      </c>
      <c r="K4416" s="30">
        <f t="shared" si="68"/>
        <v>36158.142800000001</v>
      </c>
    </row>
    <row r="4417" spans="1:11" x14ac:dyDescent="0.2">
      <c r="A4417" s="28">
        <v>4413</v>
      </c>
      <c r="B4417" s="29" t="s">
        <v>16021</v>
      </c>
      <c r="C4417" s="29" t="s">
        <v>16029</v>
      </c>
      <c r="D4417" s="29" t="s">
        <v>29396</v>
      </c>
      <c r="E4417" s="29" t="s">
        <v>29496</v>
      </c>
      <c r="F4417" s="28">
        <v>0.43</v>
      </c>
      <c r="G4417" s="30">
        <v>1554800.2</v>
      </c>
      <c r="H4417" s="31">
        <v>45789</v>
      </c>
      <c r="I4417" s="28" t="s">
        <v>29497</v>
      </c>
      <c r="J4417" s="30">
        <v>1554800.2</v>
      </c>
      <c r="K4417" s="30">
        <f t="shared" si="68"/>
        <v>36158.144186046513</v>
      </c>
    </row>
    <row r="4418" spans="1:11" x14ac:dyDescent="0.2">
      <c r="A4418" s="28">
        <v>4414</v>
      </c>
      <c r="B4418" s="29" t="s">
        <v>16021</v>
      </c>
      <c r="C4418" s="29" t="s">
        <v>16026</v>
      </c>
      <c r="D4418" s="29" t="s">
        <v>29415</v>
      </c>
      <c r="E4418" s="29" t="s">
        <v>29498</v>
      </c>
      <c r="F4418" s="28">
        <v>0.25</v>
      </c>
      <c r="G4418" s="30">
        <v>12838004</v>
      </c>
      <c r="H4418" s="31">
        <v>45789</v>
      </c>
      <c r="I4418" s="28" t="s">
        <v>29499</v>
      </c>
      <c r="J4418" s="30">
        <v>14121804.4</v>
      </c>
      <c r="K4418" s="30">
        <f t="shared" si="68"/>
        <v>564872.17599999998</v>
      </c>
    </row>
    <row r="4419" spans="1:11" x14ac:dyDescent="0.2">
      <c r="A4419" s="28">
        <v>4415</v>
      </c>
      <c r="B4419" s="29" t="s">
        <v>16021</v>
      </c>
      <c r="C4419" s="29" t="s">
        <v>16029</v>
      </c>
      <c r="D4419" s="29" t="s">
        <v>29396</v>
      </c>
      <c r="E4419" s="29" t="s">
        <v>29500</v>
      </c>
      <c r="F4419" s="28">
        <v>0.5</v>
      </c>
      <c r="G4419" s="30">
        <v>1807907</v>
      </c>
      <c r="H4419" s="31">
        <v>45790</v>
      </c>
      <c r="I4419" s="28" t="s">
        <v>29501</v>
      </c>
      <c r="J4419" s="30">
        <v>1807907</v>
      </c>
      <c r="K4419" s="30">
        <f t="shared" si="68"/>
        <v>36158.14</v>
      </c>
    </row>
    <row r="4420" spans="1:11" x14ac:dyDescent="0.2">
      <c r="A4420" s="28">
        <v>4416</v>
      </c>
      <c r="B4420" s="29" t="s">
        <v>16021</v>
      </c>
      <c r="C4420" s="29" t="s">
        <v>16029</v>
      </c>
      <c r="D4420" s="29" t="s">
        <v>29396</v>
      </c>
      <c r="E4420" s="29" t="s">
        <v>29502</v>
      </c>
      <c r="F4420" s="28">
        <v>0.5</v>
      </c>
      <c r="G4420" s="30">
        <v>1807907</v>
      </c>
      <c r="H4420" s="31">
        <v>45790</v>
      </c>
      <c r="I4420" s="28" t="s">
        <v>29503</v>
      </c>
      <c r="J4420" s="30">
        <v>1807907</v>
      </c>
      <c r="K4420" s="30">
        <f t="shared" si="68"/>
        <v>36158.14</v>
      </c>
    </row>
    <row r="4421" spans="1:11" x14ac:dyDescent="0.2">
      <c r="A4421" s="28">
        <v>4417</v>
      </c>
      <c r="B4421" s="29" t="s">
        <v>16021</v>
      </c>
      <c r="C4421" s="29" t="s">
        <v>16029</v>
      </c>
      <c r="D4421" s="29" t="s">
        <v>29396</v>
      </c>
      <c r="E4421" s="29" t="s">
        <v>29504</v>
      </c>
      <c r="F4421" s="28">
        <v>0.5</v>
      </c>
      <c r="G4421" s="30">
        <v>1807907.14</v>
      </c>
      <c r="H4421" s="31">
        <v>45790</v>
      </c>
      <c r="I4421" s="28" t="s">
        <v>29505</v>
      </c>
      <c r="J4421" s="30">
        <v>1807907.14</v>
      </c>
      <c r="K4421" s="30">
        <f t="shared" ref="K4421:K4484" si="69">+J4421/F4421/100</f>
        <v>36158.142800000001</v>
      </c>
    </row>
    <row r="4422" spans="1:11" x14ac:dyDescent="0.2">
      <c r="A4422" s="28">
        <v>4418</v>
      </c>
      <c r="B4422" s="29" t="s">
        <v>16021</v>
      </c>
      <c r="C4422" s="29" t="s">
        <v>16022</v>
      </c>
      <c r="D4422" s="29" t="s">
        <v>29506</v>
      </c>
      <c r="E4422" s="29" t="s">
        <v>29507</v>
      </c>
      <c r="F4422" s="28">
        <v>1</v>
      </c>
      <c r="G4422" s="30">
        <v>15791230.6</v>
      </c>
      <c r="H4422" s="31">
        <v>45790</v>
      </c>
      <c r="I4422" s="28" t="s">
        <v>29508</v>
      </c>
      <c r="J4422" s="30">
        <v>17370353.66</v>
      </c>
      <c r="K4422" s="30">
        <f t="shared" si="69"/>
        <v>173703.53659999999</v>
      </c>
    </row>
    <row r="4423" spans="1:11" x14ac:dyDescent="0.2">
      <c r="A4423" s="28">
        <v>4419</v>
      </c>
      <c r="B4423" s="29" t="s">
        <v>16021</v>
      </c>
      <c r="C4423" s="29" t="s">
        <v>16022</v>
      </c>
      <c r="D4423" s="29" t="s">
        <v>29506</v>
      </c>
      <c r="E4423" s="29" t="s">
        <v>29509</v>
      </c>
      <c r="F4423" s="28">
        <v>1</v>
      </c>
      <c r="G4423" s="30">
        <v>15791230.6</v>
      </c>
      <c r="H4423" s="31">
        <v>45790</v>
      </c>
      <c r="I4423" s="28" t="s">
        <v>29510</v>
      </c>
      <c r="J4423" s="30">
        <v>17370353.66</v>
      </c>
      <c r="K4423" s="30">
        <f t="shared" si="69"/>
        <v>173703.53659999999</v>
      </c>
    </row>
    <row r="4424" spans="1:11" x14ac:dyDescent="0.2">
      <c r="A4424" s="28">
        <v>4420</v>
      </c>
      <c r="B4424" s="29" t="s">
        <v>16021</v>
      </c>
      <c r="C4424" s="29" t="s">
        <v>16022</v>
      </c>
      <c r="D4424" s="29" t="s">
        <v>29506</v>
      </c>
      <c r="E4424" s="29" t="s">
        <v>29511</v>
      </c>
      <c r="F4424" s="28">
        <v>1</v>
      </c>
      <c r="G4424" s="30">
        <v>15791230.6</v>
      </c>
      <c r="H4424" s="31">
        <v>45790</v>
      </c>
      <c r="I4424" s="28" t="s">
        <v>29512</v>
      </c>
      <c r="J4424" s="30">
        <v>17370353.66</v>
      </c>
      <c r="K4424" s="30">
        <f t="shared" si="69"/>
        <v>173703.53659999999</v>
      </c>
    </row>
    <row r="4425" spans="1:11" x14ac:dyDescent="0.2">
      <c r="A4425" s="28">
        <v>4421</v>
      </c>
      <c r="B4425" s="29" t="s">
        <v>16021</v>
      </c>
      <c r="C4425" s="29" t="s">
        <v>16029</v>
      </c>
      <c r="D4425" s="29" t="s">
        <v>29396</v>
      </c>
      <c r="E4425" s="29" t="s">
        <v>29513</v>
      </c>
      <c r="F4425" s="28">
        <v>0.5</v>
      </c>
      <c r="G4425" s="30">
        <v>1807907.14</v>
      </c>
      <c r="H4425" s="31">
        <v>45791</v>
      </c>
      <c r="I4425" s="28" t="s">
        <v>29514</v>
      </c>
      <c r="J4425" s="30">
        <v>1807907.14</v>
      </c>
      <c r="K4425" s="30">
        <f t="shared" si="69"/>
        <v>36158.142800000001</v>
      </c>
    </row>
    <row r="4426" spans="1:11" x14ac:dyDescent="0.2">
      <c r="A4426" s="28">
        <v>4422</v>
      </c>
      <c r="B4426" s="29" t="s">
        <v>16021</v>
      </c>
      <c r="C4426" s="29" t="s">
        <v>16029</v>
      </c>
      <c r="D4426" s="29" t="s">
        <v>29396</v>
      </c>
      <c r="E4426" s="29" t="s">
        <v>29515</v>
      </c>
      <c r="F4426" s="28">
        <v>0.5</v>
      </c>
      <c r="G4426" s="30">
        <v>1807907.14</v>
      </c>
      <c r="H4426" s="31">
        <v>45791</v>
      </c>
      <c r="I4426" s="28" t="s">
        <v>29516</v>
      </c>
      <c r="J4426" s="30">
        <v>1807907.14</v>
      </c>
      <c r="K4426" s="30">
        <f t="shared" si="69"/>
        <v>36158.142800000001</v>
      </c>
    </row>
    <row r="4427" spans="1:11" x14ac:dyDescent="0.2">
      <c r="A4427" s="28">
        <v>4423</v>
      </c>
      <c r="B4427" s="29" t="s">
        <v>16021</v>
      </c>
      <c r="C4427" s="29" t="s">
        <v>16029</v>
      </c>
      <c r="D4427" s="29" t="s">
        <v>29396</v>
      </c>
      <c r="E4427" s="29" t="s">
        <v>29517</v>
      </c>
      <c r="F4427" s="28">
        <v>0.5</v>
      </c>
      <c r="G4427" s="30">
        <v>1807907.14</v>
      </c>
      <c r="H4427" s="31">
        <v>45791</v>
      </c>
      <c r="I4427" s="28" t="s">
        <v>29518</v>
      </c>
      <c r="J4427" s="30">
        <v>1807907.14</v>
      </c>
      <c r="K4427" s="30">
        <f t="shared" si="69"/>
        <v>36158.142800000001</v>
      </c>
    </row>
    <row r="4428" spans="1:11" x14ac:dyDescent="0.2">
      <c r="A4428" s="28">
        <v>4424</v>
      </c>
      <c r="B4428" s="29" t="s">
        <v>16021</v>
      </c>
      <c r="C4428" s="29" t="s">
        <v>16029</v>
      </c>
      <c r="D4428" s="29" t="s">
        <v>29396</v>
      </c>
      <c r="E4428" s="29" t="s">
        <v>29519</v>
      </c>
      <c r="F4428" s="28">
        <v>0.73</v>
      </c>
      <c r="G4428" s="30">
        <v>2639544.4</v>
      </c>
      <c r="H4428" s="31">
        <v>45791</v>
      </c>
      <c r="I4428" s="28" t="s">
        <v>29520</v>
      </c>
      <c r="J4428" s="30">
        <v>2639544.4</v>
      </c>
      <c r="K4428" s="30">
        <f t="shared" si="69"/>
        <v>36158.142465753423</v>
      </c>
    </row>
    <row r="4429" spans="1:11" x14ac:dyDescent="0.2">
      <c r="A4429" s="28">
        <v>4425</v>
      </c>
      <c r="B4429" s="29" t="s">
        <v>16021</v>
      </c>
      <c r="C4429" s="29" t="s">
        <v>16029</v>
      </c>
      <c r="D4429" s="29" t="s">
        <v>29521</v>
      </c>
      <c r="E4429" s="29" t="s">
        <v>29522</v>
      </c>
      <c r="F4429" s="28">
        <v>0.49</v>
      </c>
      <c r="G4429" s="30">
        <v>3130860.37</v>
      </c>
      <c r="H4429" s="31">
        <v>45791</v>
      </c>
      <c r="I4429" s="28" t="s">
        <v>29523</v>
      </c>
      <c r="J4429" s="30">
        <v>3130860.37</v>
      </c>
      <c r="K4429" s="30">
        <f t="shared" si="69"/>
        <v>63895.109591836735</v>
      </c>
    </row>
    <row r="4430" spans="1:11" x14ac:dyDescent="0.2">
      <c r="A4430" s="28">
        <v>4426</v>
      </c>
      <c r="B4430" s="29" t="s">
        <v>16021</v>
      </c>
      <c r="C4430" s="29" t="s">
        <v>16029</v>
      </c>
      <c r="D4430" s="29" t="s">
        <v>29396</v>
      </c>
      <c r="E4430" s="29" t="s">
        <v>29524</v>
      </c>
      <c r="F4430" s="28">
        <v>0.5</v>
      </c>
      <c r="G4430" s="30">
        <v>1807907.14</v>
      </c>
      <c r="H4430" s="31">
        <v>45792</v>
      </c>
      <c r="I4430" s="28" t="s">
        <v>29525</v>
      </c>
      <c r="J4430" s="30">
        <v>1807907.14</v>
      </c>
      <c r="K4430" s="30">
        <f t="shared" si="69"/>
        <v>36158.142800000001</v>
      </c>
    </row>
    <row r="4431" spans="1:11" x14ac:dyDescent="0.2">
      <c r="A4431" s="28">
        <v>4427</v>
      </c>
      <c r="B4431" s="29" t="s">
        <v>16021</v>
      </c>
      <c r="C4431" s="29" t="s">
        <v>16029</v>
      </c>
      <c r="D4431" s="29" t="s">
        <v>29396</v>
      </c>
      <c r="E4431" s="29" t="s">
        <v>29526</v>
      </c>
      <c r="F4431" s="28">
        <v>0.5</v>
      </c>
      <c r="G4431" s="30">
        <v>1807907.14</v>
      </c>
      <c r="H4431" s="31">
        <v>45792</v>
      </c>
      <c r="I4431" s="28" t="s">
        <v>29527</v>
      </c>
      <c r="J4431" s="30">
        <v>1807907.14</v>
      </c>
      <c r="K4431" s="30">
        <f t="shared" si="69"/>
        <v>36158.142800000001</v>
      </c>
    </row>
    <row r="4432" spans="1:11" x14ac:dyDescent="0.2">
      <c r="A4432" s="28">
        <v>4428</v>
      </c>
      <c r="B4432" s="29" t="s">
        <v>16021</v>
      </c>
      <c r="C4432" s="29" t="s">
        <v>16029</v>
      </c>
      <c r="D4432" s="29" t="s">
        <v>29396</v>
      </c>
      <c r="E4432" s="29" t="s">
        <v>29528</v>
      </c>
      <c r="F4432" s="28">
        <v>0.5</v>
      </c>
      <c r="G4432" s="30">
        <v>1807907.14</v>
      </c>
      <c r="H4432" s="31">
        <v>45792</v>
      </c>
      <c r="I4432" s="28" t="s">
        <v>29529</v>
      </c>
      <c r="J4432" s="30">
        <v>1807907.14</v>
      </c>
      <c r="K4432" s="30">
        <f t="shared" si="69"/>
        <v>36158.142800000001</v>
      </c>
    </row>
    <row r="4433" spans="1:11" x14ac:dyDescent="0.2">
      <c r="A4433" s="28">
        <v>4429</v>
      </c>
      <c r="B4433" s="29" t="s">
        <v>16021</v>
      </c>
      <c r="C4433" s="29" t="s">
        <v>16029</v>
      </c>
      <c r="D4433" s="29" t="s">
        <v>29396</v>
      </c>
      <c r="E4433" s="29" t="s">
        <v>29530</v>
      </c>
      <c r="F4433" s="28">
        <v>0.5</v>
      </c>
      <c r="G4433" s="30">
        <v>1807907.14</v>
      </c>
      <c r="H4433" s="31">
        <v>45792</v>
      </c>
      <c r="I4433" s="28" t="s">
        <v>29531</v>
      </c>
      <c r="J4433" s="30">
        <v>1807907.14</v>
      </c>
      <c r="K4433" s="30">
        <f t="shared" si="69"/>
        <v>36158.142800000001</v>
      </c>
    </row>
    <row r="4434" spans="1:11" x14ac:dyDescent="0.2">
      <c r="A4434" s="28">
        <v>4430</v>
      </c>
      <c r="B4434" s="29" t="s">
        <v>16021</v>
      </c>
      <c r="C4434" s="29" t="s">
        <v>16030</v>
      </c>
      <c r="D4434" s="29" t="s">
        <v>29532</v>
      </c>
      <c r="E4434" s="29" t="s">
        <v>29533</v>
      </c>
      <c r="F4434" s="28">
        <v>0.55869999999999997</v>
      </c>
      <c r="G4434" s="30">
        <v>27844400.399999999</v>
      </c>
      <c r="H4434" s="31">
        <v>45797</v>
      </c>
      <c r="I4434" s="28" t="s">
        <v>29534</v>
      </c>
      <c r="J4434" s="30">
        <v>36634440.039999999</v>
      </c>
      <c r="K4434" s="30">
        <f t="shared" si="69"/>
        <v>655708.6099874709</v>
      </c>
    </row>
    <row r="4435" spans="1:11" x14ac:dyDescent="0.2">
      <c r="A4435" s="28">
        <v>4431</v>
      </c>
      <c r="B4435" s="29" t="s">
        <v>16021</v>
      </c>
      <c r="C4435" s="29" t="s">
        <v>16029</v>
      </c>
      <c r="D4435" s="29" t="s">
        <v>29388</v>
      </c>
      <c r="E4435" s="29" t="s">
        <v>29535</v>
      </c>
      <c r="F4435" s="28">
        <v>0.5</v>
      </c>
      <c r="G4435" s="30">
        <v>501716.75</v>
      </c>
      <c r="H4435" s="31">
        <v>45811</v>
      </c>
      <c r="I4435" s="28" t="s">
        <v>29536</v>
      </c>
      <c r="J4435" s="30">
        <v>501716.75</v>
      </c>
      <c r="K4435" s="30">
        <f t="shared" si="69"/>
        <v>10034.334999999999</v>
      </c>
    </row>
    <row r="4436" spans="1:11" x14ac:dyDescent="0.2">
      <c r="A4436" s="28">
        <v>4432</v>
      </c>
      <c r="B4436" s="29" t="s">
        <v>16021</v>
      </c>
      <c r="C4436" s="29" t="s">
        <v>16022</v>
      </c>
      <c r="D4436" s="29" t="s">
        <v>29537</v>
      </c>
      <c r="E4436" s="29" t="s">
        <v>29538</v>
      </c>
      <c r="F4436" s="28">
        <v>0.57999999999999996</v>
      </c>
      <c r="G4436" s="30">
        <v>5236219</v>
      </c>
      <c r="H4436" s="31">
        <v>45811</v>
      </c>
      <c r="I4436" s="28" t="s">
        <v>29539</v>
      </c>
      <c r="J4436" s="30">
        <v>5236219</v>
      </c>
      <c r="K4436" s="30">
        <f t="shared" si="69"/>
        <v>90279.637931034493</v>
      </c>
    </row>
    <row r="4437" spans="1:11" x14ac:dyDescent="0.2">
      <c r="A4437" s="28">
        <v>4433</v>
      </c>
      <c r="B4437" s="29" t="s">
        <v>16021</v>
      </c>
      <c r="C4437" s="29" t="s">
        <v>16029</v>
      </c>
      <c r="D4437" s="29" t="s">
        <v>29388</v>
      </c>
      <c r="E4437" s="29" t="s">
        <v>29540</v>
      </c>
      <c r="F4437" s="28">
        <v>0.5</v>
      </c>
      <c r="G4437" s="30">
        <v>501716.75</v>
      </c>
      <c r="H4437" s="31">
        <v>45817</v>
      </c>
      <c r="I4437" s="28" t="s">
        <v>29541</v>
      </c>
      <c r="J4437" s="30">
        <v>501716.75</v>
      </c>
      <c r="K4437" s="30">
        <f t="shared" si="69"/>
        <v>10034.334999999999</v>
      </c>
    </row>
    <row r="4438" spans="1:11" x14ac:dyDescent="0.2">
      <c r="A4438" s="28">
        <v>4434</v>
      </c>
      <c r="B4438" s="29" t="s">
        <v>16021</v>
      </c>
      <c r="C4438" s="29" t="s">
        <v>16029</v>
      </c>
      <c r="D4438" s="29" t="s">
        <v>29388</v>
      </c>
      <c r="E4438" s="29" t="s">
        <v>29542</v>
      </c>
      <c r="F4438" s="28">
        <v>0.5</v>
      </c>
      <c r="G4438" s="30">
        <v>501716.75</v>
      </c>
      <c r="H4438" s="31">
        <v>45817</v>
      </c>
      <c r="I4438" s="28" t="s">
        <v>29543</v>
      </c>
      <c r="J4438" s="30">
        <v>501716.75</v>
      </c>
      <c r="K4438" s="30">
        <f t="shared" si="69"/>
        <v>10034.334999999999</v>
      </c>
    </row>
    <row r="4439" spans="1:11" x14ac:dyDescent="0.2">
      <c r="A4439" s="28">
        <v>4435</v>
      </c>
      <c r="B4439" s="29" t="s">
        <v>16021</v>
      </c>
      <c r="C4439" s="29" t="s">
        <v>16032</v>
      </c>
      <c r="D4439" s="29" t="s">
        <v>29471</v>
      </c>
      <c r="E4439" s="29" t="s">
        <v>29544</v>
      </c>
      <c r="F4439" s="28">
        <v>0.75</v>
      </c>
      <c r="G4439" s="30">
        <v>6356051.5999999996</v>
      </c>
      <c r="H4439" s="31">
        <v>45817</v>
      </c>
      <c r="I4439" s="28" t="s">
        <v>29545</v>
      </c>
      <c r="J4439" s="30">
        <v>6356051.5999999996</v>
      </c>
      <c r="K4439" s="30">
        <f t="shared" si="69"/>
        <v>84747.354666666666</v>
      </c>
    </row>
    <row r="4440" spans="1:11" x14ac:dyDescent="0.2">
      <c r="A4440" s="28">
        <v>4436</v>
      </c>
      <c r="B4440" s="29" t="s">
        <v>16021</v>
      </c>
      <c r="C4440" s="29" t="s">
        <v>16032</v>
      </c>
      <c r="D4440" s="29" t="s">
        <v>29471</v>
      </c>
      <c r="E4440" s="29" t="s">
        <v>29546</v>
      </c>
      <c r="F4440" s="28">
        <v>0.75</v>
      </c>
      <c r="G4440" s="30">
        <v>6356051.5999999996</v>
      </c>
      <c r="H4440" s="31">
        <v>45817</v>
      </c>
      <c r="I4440" s="28" t="s">
        <v>29547</v>
      </c>
      <c r="J4440" s="30">
        <v>6991656.7599999998</v>
      </c>
      <c r="K4440" s="30">
        <f t="shared" si="69"/>
        <v>93222.090133333331</v>
      </c>
    </row>
    <row r="4441" spans="1:11" x14ac:dyDescent="0.2">
      <c r="A4441" s="28">
        <v>4437</v>
      </c>
      <c r="B4441" s="29" t="s">
        <v>16021</v>
      </c>
      <c r="C4441" s="29" t="s">
        <v>16032</v>
      </c>
      <c r="D4441" s="29" t="s">
        <v>29471</v>
      </c>
      <c r="E4441" s="29" t="s">
        <v>29548</v>
      </c>
      <c r="F4441" s="28">
        <v>0.75</v>
      </c>
      <c r="G4441" s="30">
        <v>6356051.5999999996</v>
      </c>
      <c r="H4441" s="31">
        <v>45817</v>
      </c>
      <c r="I4441" s="28" t="s">
        <v>29549</v>
      </c>
      <c r="J4441" s="30">
        <v>6991656.7599999998</v>
      </c>
      <c r="K4441" s="30">
        <f t="shared" si="69"/>
        <v>93222.090133333331</v>
      </c>
    </row>
    <row r="4442" spans="1:11" x14ac:dyDescent="0.2">
      <c r="A4442" s="28">
        <v>4438</v>
      </c>
      <c r="B4442" s="29" t="s">
        <v>16021</v>
      </c>
      <c r="C4442" s="29" t="s">
        <v>16028</v>
      </c>
      <c r="D4442" s="29" t="s">
        <v>19987</v>
      </c>
      <c r="E4442" s="29" t="s">
        <v>29550</v>
      </c>
      <c r="F4442" s="28">
        <v>0.56000000000000005</v>
      </c>
      <c r="G4442" s="30">
        <v>8030896.0300000003</v>
      </c>
      <c r="H4442" s="31">
        <v>45820</v>
      </c>
      <c r="I4442" s="28" t="s">
        <v>29551</v>
      </c>
      <c r="J4442" s="30">
        <v>8030896.0300000003</v>
      </c>
      <c r="K4442" s="30">
        <f t="shared" si="69"/>
        <v>143408.85767857142</v>
      </c>
    </row>
    <row r="4443" spans="1:11" x14ac:dyDescent="0.2">
      <c r="A4443" s="28">
        <v>4439</v>
      </c>
      <c r="B4443" s="29" t="s">
        <v>16021</v>
      </c>
      <c r="C4443" s="29" t="s">
        <v>16028</v>
      </c>
      <c r="D4443" s="29" t="s">
        <v>19987</v>
      </c>
      <c r="E4443" s="29" t="s">
        <v>29552</v>
      </c>
      <c r="F4443" s="28">
        <v>0.56000000000000005</v>
      </c>
      <c r="G4443" s="30">
        <v>3212358.42</v>
      </c>
      <c r="H4443" s="31">
        <v>45825</v>
      </c>
      <c r="I4443" s="28" t="s">
        <v>29553</v>
      </c>
      <c r="J4443" s="30">
        <v>3212358.42</v>
      </c>
      <c r="K4443" s="30">
        <f t="shared" si="69"/>
        <v>57363.54321428571</v>
      </c>
    </row>
    <row r="4444" spans="1:11" x14ac:dyDescent="0.2">
      <c r="A4444" s="28">
        <v>4440</v>
      </c>
      <c r="B4444" s="29" t="s">
        <v>16021</v>
      </c>
      <c r="C4444" s="29" t="s">
        <v>16029</v>
      </c>
      <c r="D4444" s="29" t="s">
        <v>29388</v>
      </c>
      <c r="E4444" s="29" t="s">
        <v>29554</v>
      </c>
      <c r="F4444" s="28">
        <v>0.5</v>
      </c>
      <c r="G4444" s="30">
        <v>501716.75</v>
      </c>
      <c r="H4444" s="31">
        <v>45828</v>
      </c>
      <c r="I4444" s="28" t="s">
        <v>29555</v>
      </c>
      <c r="J4444" s="30">
        <v>501716.75</v>
      </c>
      <c r="K4444" s="30">
        <f t="shared" si="69"/>
        <v>10034.334999999999</v>
      </c>
    </row>
    <row r="4445" spans="1:11" x14ac:dyDescent="0.2">
      <c r="A4445" s="28">
        <v>4441</v>
      </c>
      <c r="B4445" s="29" t="s">
        <v>16036</v>
      </c>
      <c r="C4445" s="29" t="s">
        <v>16052</v>
      </c>
      <c r="D4445" s="29" t="s">
        <v>29556</v>
      </c>
      <c r="E4445" s="29" t="s">
        <v>29557</v>
      </c>
      <c r="F4445" s="28">
        <v>0.71160000000000001</v>
      </c>
      <c r="G4445" s="30">
        <v>91304141.090000004</v>
      </c>
      <c r="H4445" s="31">
        <v>45660</v>
      </c>
      <c r="I4445" s="28" t="s">
        <v>29558</v>
      </c>
      <c r="J4445" s="30">
        <v>119260828.22</v>
      </c>
      <c r="K4445" s="30">
        <f t="shared" si="69"/>
        <v>1675953.1790331646</v>
      </c>
    </row>
    <row r="4446" spans="1:11" x14ac:dyDescent="0.2">
      <c r="A4446" s="28">
        <v>4442</v>
      </c>
      <c r="B4446" s="29" t="s">
        <v>16036</v>
      </c>
      <c r="C4446" s="29" t="s">
        <v>16052</v>
      </c>
      <c r="D4446" s="29" t="s">
        <v>29556</v>
      </c>
      <c r="E4446" s="29" t="s">
        <v>29559</v>
      </c>
      <c r="F4446" s="28">
        <v>1</v>
      </c>
      <c r="G4446" s="30">
        <v>127518647.34999999</v>
      </c>
      <c r="H4446" s="31">
        <v>45666</v>
      </c>
      <c r="I4446" s="28" t="s">
        <v>29560</v>
      </c>
      <c r="J4446" s="30">
        <v>140270512.09</v>
      </c>
      <c r="K4446" s="30">
        <f t="shared" si="69"/>
        <v>1402705.1209</v>
      </c>
    </row>
    <row r="4447" spans="1:11" x14ac:dyDescent="0.2">
      <c r="A4447" s="28">
        <v>4443</v>
      </c>
      <c r="B4447" s="29" t="s">
        <v>16036</v>
      </c>
      <c r="C4447" s="29" t="s">
        <v>16052</v>
      </c>
      <c r="D4447" s="29" t="s">
        <v>29556</v>
      </c>
      <c r="E4447" s="29" t="s">
        <v>29561</v>
      </c>
      <c r="F4447" s="28">
        <v>1</v>
      </c>
      <c r="G4447" s="30">
        <v>127518647.34999999</v>
      </c>
      <c r="H4447" s="31">
        <v>45666</v>
      </c>
      <c r="I4447" s="28" t="s">
        <v>29562</v>
      </c>
      <c r="J4447" s="30">
        <v>140270512.09</v>
      </c>
      <c r="K4447" s="30">
        <f t="shared" si="69"/>
        <v>1402705.1209</v>
      </c>
    </row>
    <row r="4448" spans="1:11" x14ac:dyDescent="0.2">
      <c r="A4448" s="28">
        <v>4444</v>
      </c>
      <c r="B4448" s="29" t="s">
        <v>16036</v>
      </c>
      <c r="C4448" s="29" t="s">
        <v>16050</v>
      </c>
      <c r="D4448" s="29" t="s">
        <v>29563</v>
      </c>
      <c r="E4448" s="29" t="s">
        <v>29564</v>
      </c>
      <c r="F4448" s="28">
        <v>0.95030000000000003</v>
      </c>
      <c r="G4448" s="30">
        <v>46801103.549999997</v>
      </c>
      <c r="H4448" s="31">
        <v>45666</v>
      </c>
      <c r="I4448" s="28" t="s">
        <v>29565</v>
      </c>
      <c r="J4448" s="30">
        <v>51481213.909999996</v>
      </c>
      <c r="K4448" s="30">
        <f t="shared" si="69"/>
        <v>541736.44017678616</v>
      </c>
    </row>
    <row r="4449" spans="1:11" x14ac:dyDescent="0.2">
      <c r="A4449" s="28">
        <v>4445</v>
      </c>
      <c r="B4449" s="29" t="s">
        <v>16036</v>
      </c>
      <c r="C4449" s="29" t="s">
        <v>16050</v>
      </c>
      <c r="D4449" s="29" t="s">
        <v>29563</v>
      </c>
      <c r="E4449" s="29" t="s">
        <v>29566</v>
      </c>
      <c r="F4449" s="28">
        <v>0.95030000000000003</v>
      </c>
      <c r="G4449" s="30">
        <v>46801103.549999997</v>
      </c>
      <c r="H4449" s="31">
        <v>45666</v>
      </c>
      <c r="I4449" s="28" t="s">
        <v>29567</v>
      </c>
      <c r="J4449" s="30">
        <v>51481213.909999996</v>
      </c>
      <c r="K4449" s="30">
        <f t="shared" si="69"/>
        <v>541736.44017678616</v>
      </c>
    </row>
    <row r="4450" spans="1:11" x14ac:dyDescent="0.2">
      <c r="A4450" s="28">
        <v>4446</v>
      </c>
      <c r="B4450" s="29" t="s">
        <v>16036</v>
      </c>
      <c r="C4450" s="29" t="s">
        <v>16050</v>
      </c>
      <c r="D4450" s="29" t="s">
        <v>29563</v>
      </c>
      <c r="E4450" s="29" t="s">
        <v>29568</v>
      </c>
      <c r="F4450" s="28">
        <v>0.95030000000000003</v>
      </c>
      <c r="G4450" s="30">
        <v>46801103.549999997</v>
      </c>
      <c r="H4450" s="31">
        <v>45666</v>
      </c>
      <c r="I4450" s="28" t="s">
        <v>29569</v>
      </c>
      <c r="J4450" s="30">
        <v>51481213.909999996</v>
      </c>
      <c r="K4450" s="30">
        <f t="shared" si="69"/>
        <v>541736.44017678616</v>
      </c>
    </row>
    <row r="4451" spans="1:11" x14ac:dyDescent="0.2">
      <c r="A4451" s="28">
        <v>4447</v>
      </c>
      <c r="B4451" s="29" t="s">
        <v>16036</v>
      </c>
      <c r="C4451" s="29" t="s">
        <v>16052</v>
      </c>
      <c r="D4451" s="29" t="s">
        <v>29570</v>
      </c>
      <c r="E4451" s="29" t="s">
        <v>29571</v>
      </c>
      <c r="F4451" s="28">
        <v>0.30009999999999998</v>
      </c>
      <c r="G4451" s="30">
        <v>17410440.710000001</v>
      </c>
      <c r="H4451" s="31">
        <v>45666</v>
      </c>
      <c r="I4451" s="28" t="s">
        <v>29572</v>
      </c>
      <c r="J4451" s="30">
        <v>21741044.07</v>
      </c>
      <c r="K4451" s="30">
        <f t="shared" si="69"/>
        <v>724459.98233922035</v>
      </c>
    </row>
    <row r="4452" spans="1:11" x14ac:dyDescent="0.2">
      <c r="A4452" s="28">
        <v>4448</v>
      </c>
      <c r="B4452" s="29" t="s">
        <v>16036</v>
      </c>
      <c r="C4452" s="29" t="s">
        <v>16049</v>
      </c>
      <c r="D4452" s="29" t="s">
        <v>22511</v>
      </c>
      <c r="E4452" s="29" t="s">
        <v>29573</v>
      </c>
      <c r="F4452" s="28">
        <v>0.64810000000000001</v>
      </c>
      <c r="G4452" s="30">
        <v>18647549.52</v>
      </c>
      <c r="H4452" s="31">
        <v>45667</v>
      </c>
      <c r="I4452" s="28" t="s">
        <v>29574</v>
      </c>
      <c r="J4452" s="30">
        <v>20512304.469999999</v>
      </c>
      <c r="K4452" s="30">
        <f t="shared" si="69"/>
        <v>316499.06603919144</v>
      </c>
    </row>
    <row r="4453" spans="1:11" x14ac:dyDescent="0.2">
      <c r="A4453" s="28">
        <v>4449</v>
      </c>
      <c r="B4453" s="29" t="s">
        <v>16036</v>
      </c>
      <c r="C4453" s="29" t="s">
        <v>16049</v>
      </c>
      <c r="D4453" s="29" t="s">
        <v>29575</v>
      </c>
      <c r="E4453" s="29" t="s">
        <v>29576</v>
      </c>
      <c r="F4453" s="28">
        <v>0.39839999999999998</v>
      </c>
      <c r="G4453" s="30">
        <v>6393920.5300000003</v>
      </c>
      <c r="H4453" s="31">
        <v>45667</v>
      </c>
      <c r="I4453" s="28" t="s">
        <v>29577</v>
      </c>
      <c r="J4453" s="30">
        <v>7672704.6299999999</v>
      </c>
      <c r="K4453" s="30">
        <f t="shared" si="69"/>
        <v>192587.96762048191</v>
      </c>
    </row>
    <row r="4454" spans="1:11" x14ac:dyDescent="0.2">
      <c r="A4454" s="28">
        <v>4450</v>
      </c>
      <c r="B4454" s="29" t="s">
        <v>16036</v>
      </c>
      <c r="C4454" s="29" t="s">
        <v>16040</v>
      </c>
      <c r="D4454" s="29" t="s">
        <v>29578</v>
      </c>
      <c r="E4454" s="29" t="s">
        <v>29579</v>
      </c>
      <c r="F4454" s="28">
        <v>0.3004</v>
      </c>
      <c r="G4454" s="30">
        <v>5012941.46</v>
      </c>
      <c r="H4454" s="31">
        <v>45686</v>
      </c>
      <c r="I4454" s="28" t="s">
        <v>29580</v>
      </c>
      <c r="J4454" s="30">
        <v>148046589.40000001</v>
      </c>
      <c r="K4454" s="30">
        <f t="shared" si="69"/>
        <v>4928315.2263648473</v>
      </c>
    </row>
    <row r="4455" spans="1:11" x14ac:dyDescent="0.2">
      <c r="A4455" s="28">
        <v>4451</v>
      </c>
      <c r="B4455" s="29" t="s">
        <v>16036</v>
      </c>
      <c r="C4455" s="29" t="s">
        <v>16052</v>
      </c>
      <c r="D4455" s="29" t="s">
        <v>29581</v>
      </c>
      <c r="E4455" s="29" t="s">
        <v>29582</v>
      </c>
      <c r="F4455" s="28">
        <v>0.26540000000000002</v>
      </c>
      <c r="G4455" s="30">
        <v>10387634.310000001</v>
      </c>
      <c r="H4455" s="31">
        <v>45705</v>
      </c>
      <c r="I4455" s="28" t="s">
        <v>29583</v>
      </c>
      <c r="J4455" s="30">
        <v>554699671.63</v>
      </c>
      <c r="K4455" s="30">
        <f t="shared" si="69"/>
        <v>20900515.133006781</v>
      </c>
    </row>
    <row r="4456" spans="1:11" x14ac:dyDescent="0.2">
      <c r="A4456" s="28">
        <v>4452</v>
      </c>
      <c r="B4456" s="29" t="s">
        <v>16036</v>
      </c>
      <c r="C4456" s="29" t="s">
        <v>16049</v>
      </c>
      <c r="D4456" s="29" t="s">
        <v>24945</v>
      </c>
      <c r="E4456" s="29" t="s">
        <v>29584</v>
      </c>
      <c r="F4456" s="28">
        <v>0.19989999999999999</v>
      </c>
      <c r="G4456" s="30">
        <v>2562470.69</v>
      </c>
      <c r="H4456" s="31">
        <v>45705</v>
      </c>
      <c r="I4456" s="28" t="s">
        <v>29585</v>
      </c>
      <c r="J4456" s="30">
        <v>2818717.76</v>
      </c>
      <c r="K4456" s="30">
        <f t="shared" si="69"/>
        <v>141006.3911955978</v>
      </c>
    </row>
    <row r="4457" spans="1:11" x14ac:dyDescent="0.2">
      <c r="A4457" s="28">
        <v>4453</v>
      </c>
      <c r="B4457" s="29" t="s">
        <v>16036</v>
      </c>
      <c r="C4457" s="29" t="s">
        <v>16049</v>
      </c>
      <c r="D4457" s="29" t="s">
        <v>29586</v>
      </c>
      <c r="E4457" s="29" t="s">
        <v>29587</v>
      </c>
      <c r="F4457" s="28">
        <v>0.50009999999999999</v>
      </c>
      <c r="G4457" s="30">
        <v>43578564.630000003</v>
      </c>
      <c r="H4457" s="31">
        <v>45705</v>
      </c>
      <c r="I4457" s="28" t="s">
        <v>29588</v>
      </c>
      <c r="J4457" s="30">
        <v>56652134.009999998</v>
      </c>
      <c r="K4457" s="30">
        <f t="shared" si="69"/>
        <v>1132816.1169766046</v>
      </c>
    </row>
    <row r="4458" spans="1:11" x14ac:dyDescent="0.2">
      <c r="A4458" s="28">
        <v>4454</v>
      </c>
      <c r="B4458" s="29" t="s">
        <v>16036</v>
      </c>
      <c r="C4458" s="29" t="s">
        <v>16049</v>
      </c>
      <c r="D4458" s="29" t="s">
        <v>29586</v>
      </c>
      <c r="E4458" s="29" t="s">
        <v>29589</v>
      </c>
      <c r="F4458" s="28">
        <v>0.5524</v>
      </c>
      <c r="G4458" s="30">
        <v>47936421.090000004</v>
      </c>
      <c r="H4458" s="31">
        <v>45705</v>
      </c>
      <c r="I4458" s="28" t="s">
        <v>29590</v>
      </c>
      <c r="J4458" s="30">
        <v>52730063.200000003</v>
      </c>
      <c r="K4458" s="30">
        <f t="shared" si="69"/>
        <v>954563.05575669813</v>
      </c>
    </row>
    <row r="4459" spans="1:11" x14ac:dyDescent="0.2">
      <c r="A4459" s="28">
        <v>4455</v>
      </c>
      <c r="B4459" s="29" t="s">
        <v>16036</v>
      </c>
      <c r="C4459" s="29" t="s">
        <v>16049</v>
      </c>
      <c r="D4459" s="29" t="s">
        <v>29591</v>
      </c>
      <c r="E4459" s="29" t="s">
        <v>29592</v>
      </c>
      <c r="F4459" s="28">
        <v>0.1</v>
      </c>
      <c r="G4459" s="30">
        <v>2333306.64</v>
      </c>
      <c r="H4459" s="31">
        <v>45705</v>
      </c>
      <c r="I4459" s="28" t="s">
        <v>29593</v>
      </c>
      <c r="J4459" s="30">
        <v>3033298.62</v>
      </c>
      <c r="K4459" s="30">
        <f t="shared" si="69"/>
        <v>303329.86199999996</v>
      </c>
    </row>
    <row r="4460" spans="1:11" x14ac:dyDescent="0.2">
      <c r="A4460" s="28">
        <v>4456</v>
      </c>
      <c r="B4460" s="29" t="s">
        <v>16036</v>
      </c>
      <c r="C4460" s="29" t="s">
        <v>16049</v>
      </c>
      <c r="D4460" s="29" t="s">
        <v>29591</v>
      </c>
      <c r="E4460" s="29" t="s">
        <v>29594</v>
      </c>
      <c r="F4460" s="28">
        <v>0.1</v>
      </c>
      <c r="G4460" s="30">
        <v>2333306.64</v>
      </c>
      <c r="H4460" s="31">
        <v>45705</v>
      </c>
      <c r="I4460" s="28" t="s">
        <v>29595</v>
      </c>
      <c r="J4460" s="30">
        <v>2799967.96</v>
      </c>
      <c r="K4460" s="30">
        <f t="shared" si="69"/>
        <v>279996.79599999997</v>
      </c>
    </row>
    <row r="4461" spans="1:11" x14ac:dyDescent="0.2">
      <c r="A4461" s="28">
        <v>4457</v>
      </c>
      <c r="B4461" s="29" t="s">
        <v>16036</v>
      </c>
      <c r="C4461" s="29" t="s">
        <v>16049</v>
      </c>
      <c r="D4461" s="29" t="s">
        <v>29591</v>
      </c>
      <c r="E4461" s="29" t="s">
        <v>29596</v>
      </c>
      <c r="F4461" s="28">
        <v>0.1</v>
      </c>
      <c r="G4461" s="30">
        <v>2333306.64</v>
      </c>
      <c r="H4461" s="31">
        <v>45705</v>
      </c>
      <c r="I4461" s="28" t="s">
        <v>29597</v>
      </c>
      <c r="J4461" s="30">
        <v>2799967.96</v>
      </c>
      <c r="K4461" s="30">
        <f t="shared" si="69"/>
        <v>279996.79599999997</v>
      </c>
    </row>
    <row r="4462" spans="1:11" x14ac:dyDescent="0.2">
      <c r="A4462" s="28">
        <v>4458</v>
      </c>
      <c r="B4462" s="29" t="s">
        <v>16036</v>
      </c>
      <c r="C4462" s="29" t="s">
        <v>16049</v>
      </c>
      <c r="D4462" s="29" t="s">
        <v>7837</v>
      </c>
      <c r="E4462" s="29" t="s">
        <v>29598</v>
      </c>
      <c r="F4462" s="28">
        <v>0.504</v>
      </c>
      <c r="G4462" s="30">
        <v>22650849.600000001</v>
      </c>
      <c r="H4462" s="31">
        <v>45705</v>
      </c>
      <c r="I4462" s="28" t="s">
        <v>29599</v>
      </c>
      <c r="J4462" s="30">
        <v>24915934.559999999</v>
      </c>
      <c r="K4462" s="30">
        <f t="shared" si="69"/>
        <v>494363.78095238091</v>
      </c>
    </row>
    <row r="4463" spans="1:11" x14ac:dyDescent="0.2">
      <c r="A4463" s="28">
        <v>4459</v>
      </c>
      <c r="B4463" s="29" t="s">
        <v>16036</v>
      </c>
      <c r="C4463" s="29" t="s">
        <v>16049</v>
      </c>
      <c r="D4463" s="29" t="s">
        <v>29586</v>
      </c>
      <c r="E4463" s="29" t="s">
        <v>29600</v>
      </c>
      <c r="F4463" s="28">
        <v>0.50009999999999999</v>
      </c>
      <c r="G4463" s="30">
        <v>43578564.630000003</v>
      </c>
      <c r="H4463" s="31">
        <v>45705</v>
      </c>
      <c r="I4463" s="28" t="s">
        <v>29601</v>
      </c>
      <c r="J4463" s="30">
        <v>52294277.549999997</v>
      </c>
      <c r="K4463" s="30">
        <f t="shared" si="69"/>
        <v>1045676.4157168566</v>
      </c>
    </row>
    <row r="4464" spans="1:11" x14ac:dyDescent="0.2">
      <c r="A4464" s="28">
        <v>4460</v>
      </c>
      <c r="B4464" s="29" t="s">
        <v>16036</v>
      </c>
      <c r="C4464" s="29" t="s">
        <v>16049</v>
      </c>
      <c r="D4464" s="29" t="s">
        <v>29591</v>
      </c>
      <c r="E4464" s="29" t="s">
        <v>29602</v>
      </c>
      <c r="F4464" s="28">
        <v>0.1</v>
      </c>
      <c r="G4464" s="30">
        <v>2333306.64</v>
      </c>
      <c r="H4464" s="31">
        <v>45705</v>
      </c>
      <c r="I4464" s="28" t="s">
        <v>29603</v>
      </c>
      <c r="J4464" s="30">
        <v>7933242.4800000004</v>
      </c>
      <c r="K4464" s="30">
        <f t="shared" si="69"/>
        <v>793324.24800000002</v>
      </c>
    </row>
    <row r="4465" spans="1:11" x14ac:dyDescent="0.2">
      <c r="A4465" s="28">
        <v>4461</v>
      </c>
      <c r="B4465" s="29" t="s">
        <v>16036</v>
      </c>
      <c r="C4465" s="29" t="s">
        <v>16049</v>
      </c>
      <c r="D4465" s="29" t="s">
        <v>29591</v>
      </c>
      <c r="E4465" s="29" t="s">
        <v>29604</v>
      </c>
      <c r="F4465" s="28">
        <v>0.1</v>
      </c>
      <c r="G4465" s="30">
        <v>2333306.64</v>
      </c>
      <c r="H4465" s="31">
        <v>45705</v>
      </c>
      <c r="I4465" s="28" t="s">
        <v>29605</v>
      </c>
      <c r="J4465" s="30">
        <v>4433282.58</v>
      </c>
      <c r="K4465" s="30">
        <f t="shared" si="69"/>
        <v>443328.25799999997</v>
      </c>
    </row>
    <row r="4466" spans="1:11" x14ac:dyDescent="0.2">
      <c r="A4466" s="28">
        <v>4462</v>
      </c>
      <c r="B4466" s="29" t="s">
        <v>16036</v>
      </c>
      <c r="C4466" s="29" t="s">
        <v>16049</v>
      </c>
      <c r="D4466" s="29" t="s">
        <v>29591</v>
      </c>
      <c r="E4466" s="29" t="s">
        <v>29606</v>
      </c>
      <c r="F4466" s="28">
        <v>0.1</v>
      </c>
      <c r="G4466" s="30">
        <v>2333306.64</v>
      </c>
      <c r="H4466" s="31">
        <v>45705</v>
      </c>
      <c r="I4466" s="28" t="s">
        <v>29607</v>
      </c>
      <c r="J4466" s="30">
        <v>7233250.5</v>
      </c>
      <c r="K4466" s="30">
        <f t="shared" si="69"/>
        <v>723325.05</v>
      </c>
    </row>
    <row r="4467" spans="1:11" x14ac:dyDescent="0.2">
      <c r="A4467" s="28">
        <v>4463</v>
      </c>
      <c r="B4467" s="29" t="s">
        <v>16036</v>
      </c>
      <c r="C4467" s="29" t="s">
        <v>16049</v>
      </c>
      <c r="D4467" s="29" t="s">
        <v>29608</v>
      </c>
      <c r="E4467" s="29" t="s">
        <v>29609</v>
      </c>
      <c r="F4467" s="28">
        <v>0.94330000000000003</v>
      </c>
      <c r="G4467" s="30">
        <v>23183137.010000002</v>
      </c>
      <c r="H4467" s="31">
        <v>45705</v>
      </c>
      <c r="I4467" s="28" t="s">
        <v>29610</v>
      </c>
      <c r="J4467" s="30">
        <v>27819764.41</v>
      </c>
      <c r="K4467" s="30">
        <f t="shared" si="69"/>
        <v>294919.58454362344</v>
      </c>
    </row>
    <row r="4468" spans="1:11" x14ac:dyDescent="0.2">
      <c r="A4468" s="28">
        <v>4464</v>
      </c>
      <c r="B4468" s="29" t="s">
        <v>16036</v>
      </c>
      <c r="C4468" s="29" t="s">
        <v>16049</v>
      </c>
      <c r="D4468" s="29" t="s">
        <v>20212</v>
      </c>
      <c r="E4468" s="29" t="s">
        <v>29611</v>
      </c>
      <c r="F4468" s="28">
        <v>0.49270000000000003</v>
      </c>
      <c r="G4468" s="30">
        <v>7992400.6699999999</v>
      </c>
      <c r="H4468" s="31">
        <v>45707</v>
      </c>
      <c r="I4468" s="28" t="s">
        <v>29612</v>
      </c>
      <c r="J4468" s="30">
        <v>9590880.8100000005</v>
      </c>
      <c r="K4468" s="30">
        <f t="shared" si="69"/>
        <v>194659.64704688452</v>
      </c>
    </row>
    <row r="4469" spans="1:11" x14ac:dyDescent="0.2">
      <c r="A4469" s="28">
        <v>4465</v>
      </c>
      <c r="B4469" s="29" t="s">
        <v>16036</v>
      </c>
      <c r="C4469" s="29" t="s">
        <v>16050</v>
      </c>
      <c r="D4469" s="29" t="s">
        <v>29563</v>
      </c>
      <c r="E4469" s="29" t="s">
        <v>29613</v>
      </c>
      <c r="F4469" s="28">
        <v>0.48709999999999998</v>
      </c>
      <c r="G4469" s="30">
        <v>23989074.539999999</v>
      </c>
      <c r="H4469" s="31">
        <v>45712</v>
      </c>
      <c r="I4469" s="28" t="s">
        <v>29614</v>
      </c>
      <c r="J4469" s="30">
        <v>26387981.989999998</v>
      </c>
      <c r="K4469" s="30">
        <f t="shared" si="69"/>
        <v>541736.43995072879</v>
      </c>
    </row>
    <row r="4470" spans="1:11" x14ac:dyDescent="0.2">
      <c r="A4470" s="28">
        <v>4466</v>
      </c>
      <c r="B4470" s="29" t="s">
        <v>16036</v>
      </c>
      <c r="C4470" s="29" t="s">
        <v>16050</v>
      </c>
      <c r="D4470" s="29" t="s">
        <v>29563</v>
      </c>
      <c r="E4470" s="29" t="s">
        <v>29615</v>
      </c>
      <c r="F4470" s="28">
        <v>0.95620000000000005</v>
      </c>
      <c r="G4470" s="30">
        <v>47091671.270000003</v>
      </c>
      <c r="H4470" s="31">
        <v>45712</v>
      </c>
      <c r="I4470" s="28" t="s">
        <v>29616</v>
      </c>
      <c r="J4470" s="30">
        <v>94183342.569999993</v>
      </c>
      <c r="K4470" s="30">
        <f t="shared" si="69"/>
        <v>984975.34584814881</v>
      </c>
    </row>
    <row r="4471" spans="1:11" x14ac:dyDescent="0.2">
      <c r="A4471" s="28">
        <v>4467</v>
      </c>
      <c r="B4471" s="29" t="s">
        <v>16036</v>
      </c>
      <c r="C4471" s="29" t="s">
        <v>16050</v>
      </c>
      <c r="D4471" s="29" t="s">
        <v>29563</v>
      </c>
      <c r="E4471" s="29" t="s">
        <v>29617</v>
      </c>
      <c r="F4471" s="28">
        <v>0.95620000000000005</v>
      </c>
      <c r="G4471" s="30">
        <v>47091671.270000003</v>
      </c>
      <c r="H4471" s="31">
        <v>45712</v>
      </c>
      <c r="I4471" s="28" t="s">
        <v>29618</v>
      </c>
      <c r="J4471" s="30">
        <v>61219172.659999996</v>
      </c>
      <c r="K4471" s="30">
        <f t="shared" si="69"/>
        <v>640233.97469148703</v>
      </c>
    </row>
    <row r="4472" spans="1:11" x14ac:dyDescent="0.2">
      <c r="A4472" s="28">
        <v>4468</v>
      </c>
      <c r="B4472" s="29" t="s">
        <v>16036</v>
      </c>
      <c r="C4472" s="29" t="s">
        <v>16050</v>
      </c>
      <c r="D4472" s="29" t="s">
        <v>29563</v>
      </c>
      <c r="E4472" s="29" t="s">
        <v>29619</v>
      </c>
      <c r="F4472" s="28">
        <v>0.95620000000000005</v>
      </c>
      <c r="G4472" s="30">
        <v>47091671.270000003</v>
      </c>
      <c r="H4472" s="31">
        <v>45712</v>
      </c>
      <c r="I4472" s="28" t="s">
        <v>29620</v>
      </c>
      <c r="J4472" s="30">
        <v>51800838.399999999</v>
      </c>
      <c r="K4472" s="30">
        <f t="shared" si="69"/>
        <v>541736.44007529807</v>
      </c>
    </row>
    <row r="4473" spans="1:11" x14ac:dyDescent="0.2">
      <c r="A4473" s="28">
        <v>4469</v>
      </c>
      <c r="B4473" s="29" t="s">
        <v>16036</v>
      </c>
      <c r="C4473" s="29" t="s">
        <v>16050</v>
      </c>
      <c r="D4473" s="29" t="s">
        <v>29563</v>
      </c>
      <c r="E4473" s="29" t="s">
        <v>29621</v>
      </c>
      <c r="F4473" s="28">
        <v>0.99890000000000001</v>
      </c>
      <c r="G4473" s="30">
        <v>49194593.640000001</v>
      </c>
      <c r="H4473" s="31">
        <v>45712</v>
      </c>
      <c r="I4473" s="28" t="s">
        <v>29622</v>
      </c>
      <c r="J4473" s="30">
        <v>59033512.359999999</v>
      </c>
      <c r="K4473" s="30">
        <f t="shared" si="69"/>
        <v>590985.20732806087</v>
      </c>
    </row>
    <row r="4474" spans="1:11" x14ac:dyDescent="0.2">
      <c r="A4474" s="28">
        <v>4470</v>
      </c>
      <c r="B4474" s="29" t="s">
        <v>16036</v>
      </c>
      <c r="C4474" s="29" t="s">
        <v>16050</v>
      </c>
      <c r="D4474" s="29" t="s">
        <v>29563</v>
      </c>
      <c r="E4474" s="29" t="s">
        <v>29623</v>
      </c>
      <c r="F4474" s="28">
        <v>0.95879999999999999</v>
      </c>
      <c r="G4474" s="30">
        <v>47219718.07</v>
      </c>
      <c r="H4474" s="31">
        <v>45712</v>
      </c>
      <c r="I4474" s="28" t="s">
        <v>29624</v>
      </c>
      <c r="J4474" s="30">
        <v>51941689.880000003</v>
      </c>
      <c r="K4474" s="30">
        <f t="shared" si="69"/>
        <v>541736.44013350026</v>
      </c>
    </row>
    <row r="4475" spans="1:11" x14ac:dyDescent="0.2">
      <c r="A4475" s="28">
        <v>4471</v>
      </c>
      <c r="B4475" s="29" t="s">
        <v>16036</v>
      </c>
      <c r="C4475" s="29" t="s">
        <v>16049</v>
      </c>
      <c r="D4475" s="29" t="s">
        <v>29586</v>
      </c>
      <c r="E4475" s="29" t="s">
        <v>29625</v>
      </c>
      <c r="F4475" s="28">
        <v>0.50009999999999999</v>
      </c>
      <c r="G4475" s="30">
        <v>43578564.630000003</v>
      </c>
      <c r="H4475" s="31">
        <v>45712</v>
      </c>
      <c r="I4475" s="28" t="s">
        <v>29626</v>
      </c>
      <c r="J4475" s="30">
        <v>82799272.769999996</v>
      </c>
      <c r="K4475" s="30">
        <f t="shared" si="69"/>
        <v>1655654.324535093</v>
      </c>
    </row>
    <row r="4476" spans="1:11" x14ac:dyDescent="0.2">
      <c r="A4476" s="28">
        <v>4472</v>
      </c>
      <c r="B4476" s="29" t="s">
        <v>16036</v>
      </c>
      <c r="C4476" s="29" t="s">
        <v>16049</v>
      </c>
      <c r="D4476" s="29" t="s">
        <v>29586</v>
      </c>
      <c r="E4476" s="29" t="s">
        <v>29627</v>
      </c>
      <c r="F4476" s="28">
        <v>0.50009999999999999</v>
      </c>
      <c r="G4476" s="30">
        <v>43578564.630000003</v>
      </c>
      <c r="H4476" s="31">
        <v>45712</v>
      </c>
      <c r="I4476" s="28" t="s">
        <v>29628</v>
      </c>
      <c r="J4476" s="30">
        <v>65367846.93</v>
      </c>
      <c r="K4476" s="30">
        <f t="shared" si="69"/>
        <v>1307095.519496101</v>
      </c>
    </row>
    <row r="4477" spans="1:11" x14ac:dyDescent="0.2">
      <c r="A4477" s="28">
        <v>4473</v>
      </c>
      <c r="B4477" s="29" t="s">
        <v>16036</v>
      </c>
      <c r="C4477" s="29" t="s">
        <v>16049</v>
      </c>
      <c r="D4477" s="29" t="s">
        <v>29591</v>
      </c>
      <c r="E4477" s="29" t="s">
        <v>29629</v>
      </c>
      <c r="F4477" s="28">
        <v>0.1</v>
      </c>
      <c r="G4477" s="30">
        <v>2333306.64</v>
      </c>
      <c r="H4477" s="31">
        <v>45712</v>
      </c>
      <c r="I4477" s="28" t="s">
        <v>29630</v>
      </c>
      <c r="J4477" s="30">
        <v>32199631.120000001</v>
      </c>
      <c r="K4477" s="30">
        <f t="shared" si="69"/>
        <v>3219963.1119999997</v>
      </c>
    </row>
    <row r="4478" spans="1:11" x14ac:dyDescent="0.2">
      <c r="A4478" s="28">
        <v>4474</v>
      </c>
      <c r="B4478" s="29" t="s">
        <v>16036</v>
      </c>
      <c r="C4478" s="29" t="s">
        <v>16049</v>
      </c>
      <c r="D4478" s="29" t="s">
        <v>20212</v>
      </c>
      <c r="E4478" s="29" t="s">
        <v>29631</v>
      </c>
      <c r="F4478" s="28">
        <v>0.47810000000000002</v>
      </c>
      <c r="G4478" s="30">
        <v>21658742.390000001</v>
      </c>
      <c r="H4478" s="31">
        <v>45712</v>
      </c>
      <c r="I4478" s="28" t="s">
        <v>29632</v>
      </c>
      <c r="J4478" s="30">
        <v>23824616.629999999</v>
      </c>
      <c r="K4478" s="30">
        <f t="shared" si="69"/>
        <v>498318.69127797527</v>
      </c>
    </row>
    <row r="4479" spans="1:11" x14ac:dyDescent="0.2">
      <c r="A4479" s="28">
        <v>4475</v>
      </c>
      <c r="B4479" s="29" t="s">
        <v>16036</v>
      </c>
      <c r="C4479" s="29" t="s">
        <v>16049</v>
      </c>
      <c r="D4479" s="29" t="s">
        <v>29586</v>
      </c>
      <c r="E4479" s="29" t="s">
        <v>29633</v>
      </c>
      <c r="F4479" s="28">
        <v>0.60650000000000004</v>
      </c>
      <c r="G4479" s="30">
        <v>52817220.329999998</v>
      </c>
      <c r="H4479" s="31">
        <v>45712</v>
      </c>
      <c r="I4479" s="28" t="s">
        <v>29634</v>
      </c>
      <c r="J4479" s="30">
        <v>58098942.359999999</v>
      </c>
      <c r="K4479" s="30">
        <f t="shared" si="69"/>
        <v>957938.04385820264</v>
      </c>
    </row>
    <row r="4480" spans="1:11" x14ac:dyDescent="0.2">
      <c r="A4480" s="28">
        <v>4476</v>
      </c>
      <c r="B4480" s="29" t="s">
        <v>16036</v>
      </c>
      <c r="C4480" s="29" t="s">
        <v>16049</v>
      </c>
      <c r="D4480" s="29" t="s">
        <v>29586</v>
      </c>
      <c r="E4480" s="29" t="s">
        <v>29635</v>
      </c>
      <c r="F4480" s="28">
        <v>0.55289999999999995</v>
      </c>
      <c r="G4480" s="30">
        <v>47936421.090000004</v>
      </c>
      <c r="H4480" s="31">
        <v>45712</v>
      </c>
      <c r="I4480" s="28" t="s">
        <v>29636</v>
      </c>
      <c r="J4480" s="30">
        <v>57523705.310000002</v>
      </c>
      <c r="K4480" s="30">
        <f t="shared" si="69"/>
        <v>1040399.806655815</v>
      </c>
    </row>
    <row r="4481" spans="1:11" x14ac:dyDescent="0.2">
      <c r="A4481" s="28">
        <v>4477</v>
      </c>
      <c r="B4481" s="29" t="s">
        <v>16036</v>
      </c>
      <c r="C4481" s="29" t="s">
        <v>16049</v>
      </c>
      <c r="D4481" s="29" t="s">
        <v>27918</v>
      </c>
      <c r="E4481" s="29" t="s">
        <v>29637</v>
      </c>
      <c r="F4481" s="28">
        <v>0.27979999999999999</v>
      </c>
      <c r="G4481" s="30">
        <v>3587458.96</v>
      </c>
      <c r="H4481" s="31">
        <v>45712</v>
      </c>
      <c r="I4481" s="28" t="s">
        <v>29638</v>
      </c>
      <c r="J4481" s="30">
        <v>3946204.86</v>
      </c>
      <c r="K4481" s="30">
        <f t="shared" si="69"/>
        <v>141036.6283059328</v>
      </c>
    </row>
    <row r="4482" spans="1:11" x14ac:dyDescent="0.2">
      <c r="A4482" s="28">
        <v>4478</v>
      </c>
      <c r="B4482" s="29" t="s">
        <v>16036</v>
      </c>
      <c r="C4482" s="29" t="s">
        <v>16049</v>
      </c>
      <c r="D4482" s="29" t="s">
        <v>29586</v>
      </c>
      <c r="E4482" s="29" t="s">
        <v>29639</v>
      </c>
      <c r="F4482" s="28">
        <v>0.50009999999999999</v>
      </c>
      <c r="G4482" s="30">
        <v>43578564.630000003</v>
      </c>
      <c r="H4482" s="31">
        <v>45714</v>
      </c>
      <c r="I4482" s="28" t="s">
        <v>29640</v>
      </c>
      <c r="J4482" s="30">
        <v>47936421.090000004</v>
      </c>
      <c r="K4482" s="30">
        <f t="shared" si="69"/>
        <v>958536.71445710864</v>
      </c>
    </row>
    <row r="4483" spans="1:11" x14ac:dyDescent="0.2">
      <c r="A4483" s="28">
        <v>4479</v>
      </c>
      <c r="B4483" s="29" t="s">
        <v>16036</v>
      </c>
      <c r="C4483" s="29" t="s">
        <v>16050</v>
      </c>
      <c r="D4483" s="29" t="s">
        <v>29563</v>
      </c>
      <c r="E4483" s="29" t="s">
        <v>29641</v>
      </c>
      <c r="F4483" s="28">
        <v>0.95030000000000003</v>
      </c>
      <c r="G4483" s="30">
        <v>42120993.200000003</v>
      </c>
      <c r="H4483" s="31">
        <v>45719</v>
      </c>
      <c r="I4483" s="28" t="s">
        <v>29642</v>
      </c>
      <c r="J4483" s="30">
        <v>46801103.560000002</v>
      </c>
      <c r="K4483" s="30">
        <f t="shared" si="69"/>
        <v>492487.67294538562</v>
      </c>
    </row>
    <row r="4484" spans="1:11" x14ac:dyDescent="0.2">
      <c r="A4484" s="28">
        <v>4480</v>
      </c>
      <c r="B4484" s="29" t="s">
        <v>16036</v>
      </c>
      <c r="C4484" s="29" t="s">
        <v>16050</v>
      </c>
      <c r="D4484" s="29" t="s">
        <v>29563</v>
      </c>
      <c r="E4484" s="29" t="s">
        <v>29643</v>
      </c>
      <c r="F4484" s="28">
        <v>0.93200000000000005</v>
      </c>
      <c r="G4484" s="30">
        <v>41309866</v>
      </c>
      <c r="H4484" s="31">
        <v>45719</v>
      </c>
      <c r="I4484" s="28" t="s">
        <v>29644</v>
      </c>
      <c r="J4484" s="30">
        <v>45899851.109999999</v>
      </c>
      <c r="K4484" s="30">
        <f t="shared" si="69"/>
        <v>492487.67285407725</v>
      </c>
    </row>
    <row r="4485" spans="1:11" x14ac:dyDescent="0.2">
      <c r="A4485" s="28">
        <v>4481</v>
      </c>
      <c r="B4485" s="29" t="s">
        <v>16036</v>
      </c>
      <c r="C4485" s="29" t="s">
        <v>16049</v>
      </c>
      <c r="D4485" s="29" t="s">
        <v>29586</v>
      </c>
      <c r="E4485" s="29" t="s">
        <v>29645</v>
      </c>
      <c r="F4485" s="28">
        <v>0.50009999999999999</v>
      </c>
      <c r="G4485" s="30">
        <v>39220708.170000002</v>
      </c>
      <c r="H4485" s="31">
        <v>45719</v>
      </c>
      <c r="I4485" s="28" t="s">
        <v>29646</v>
      </c>
      <c r="J4485" s="30">
        <v>126377837.37</v>
      </c>
      <c r="K4485" s="30">
        <f t="shared" ref="K4485:K4548" si="70">+J4485/F4485/100</f>
        <v>2527051.3371325736</v>
      </c>
    </row>
    <row r="4486" spans="1:11" x14ac:dyDescent="0.2">
      <c r="A4486" s="28">
        <v>4482</v>
      </c>
      <c r="B4486" s="29" t="s">
        <v>16036</v>
      </c>
      <c r="C4486" s="29" t="s">
        <v>16049</v>
      </c>
      <c r="D4486" s="29" t="s">
        <v>29586</v>
      </c>
      <c r="E4486" s="29" t="s">
        <v>29647</v>
      </c>
      <c r="F4486" s="28">
        <v>0.50009999999999999</v>
      </c>
      <c r="G4486" s="30">
        <v>39220708.170000002</v>
      </c>
      <c r="H4486" s="31">
        <v>45719</v>
      </c>
      <c r="I4486" s="28" t="s">
        <v>29648</v>
      </c>
      <c r="J4486" s="30">
        <v>47936421.090000004</v>
      </c>
      <c r="K4486" s="30">
        <f t="shared" si="70"/>
        <v>958536.71445710864</v>
      </c>
    </row>
    <row r="4487" spans="1:11" x14ac:dyDescent="0.2">
      <c r="A4487" s="28">
        <v>4483</v>
      </c>
      <c r="B4487" s="29" t="s">
        <v>16036</v>
      </c>
      <c r="C4487" s="29" t="s">
        <v>16049</v>
      </c>
      <c r="D4487" s="29" t="s">
        <v>29586</v>
      </c>
      <c r="E4487" s="29" t="s">
        <v>29649</v>
      </c>
      <c r="F4487" s="28">
        <v>0.50009999999999999</v>
      </c>
      <c r="G4487" s="30">
        <v>39220708.170000002</v>
      </c>
      <c r="H4487" s="31">
        <v>45719</v>
      </c>
      <c r="I4487" s="28" t="s">
        <v>29650</v>
      </c>
      <c r="J4487" s="30">
        <v>74083559.849999994</v>
      </c>
      <c r="K4487" s="30">
        <f t="shared" si="70"/>
        <v>1481374.9220155969</v>
      </c>
    </row>
    <row r="4488" spans="1:11" x14ac:dyDescent="0.2">
      <c r="A4488" s="28">
        <v>4484</v>
      </c>
      <c r="B4488" s="29" t="s">
        <v>16036</v>
      </c>
      <c r="C4488" s="29" t="s">
        <v>16049</v>
      </c>
      <c r="D4488" s="29" t="s">
        <v>29608</v>
      </c>
      <c r="E4488" s="29" t="s">
        <v>29651</v>
      </c>
      <c r="F4488" s="28">
        <v>0.92589999999999995</v>
      </c>
      <c r="G4488" s="30">
        <v>20479953.25</v>
      </c>
      <c r="H4488" s="31">
        <v>45719</v>
      </c>
      <c r="I4488" s="28" t="s">
        <v>29652</v>
      </c>
      <c r="J4488" s="30">
        <v>22755503.609999999</v>
      </c>
      <c r="K4488" s="30">
        <f t="shared" si="70"/>
        <v>245766.32044497249</v>
      </c>
    </row>
    <row r="4489" spans="1:11" x14ac:dyDescent="0.2">
      <c r="A4489" s="28">
        <v>4485</v>
      </c>
      <c r="B4489" s="29" t="s">
        <v>16036</v>
      </c>
      <c r="C4489" s="29" t="s">
        <v>16049</v>
      </c>
      <c r="D4489" s="29" t="s">
        <v>29608</v>
      </c>
      <c r="E4489" s="29" t="s">
        <v>29653</v>
      </c>
      <c r="F4489" s="28">
        <v>0.95750000000000002</v>
      </c>
      <c r="G4489" s="30">
        <v>21178912.66</v>
      </c>
      <c r="H4489" s="31">
        <v>45719</v>
      </c>
      <c r="I4489" s="28" t="s">
        <v>29654</v>
      </c>
      <c r="J4489" s="30">
        <v>23532125.18</v>
      </c>
      <c r="K4489" s="30">
        <f t="shared" si="70"/>
        <v>245766.32041775458</v>
      </c>
    </row>
    <row r="4490" spans="1:11" x14ac:dyDescent="0.2">
      <c r="A4490" s="28">
        <v>4486</v>
      </c>
      <c r="B4490" s="29" t="s">
        <v>16036</v>
      </c>
      <c r="C4490" s="29" t="s">
        <v>16055</v>
      </c>
      <c r="D4490" s="29" t="s">
        <v>29655</v>
      </c>
      <c r="E4490" s="29" t="s">
        <v>29656</v>
      </c>
      <c r="F4490" s="28">
        <v>0.3</v>
      </c>
      <c r="G4490" s="30">
        <v>4905782.09</v>
      </c>
      <c r="H4490" s="31">
        <v>45721</v>
      </c>
      <c r="I4490" s="28" t="s">
        <v>29657</v>
      </c>
      <c r="J4490" s="30">
        <v>5888000</v>
      </c>
      <c r="K4490" s="30">
        <f t="shared" si="70"/>
        <v>196266.66666666669</v>
      </c>
    </row>
    <row r="4491" spans="1:11" x14ac:dyDescent="0.2">
      <c r="A4491" s="28">
        <v>4487</v>
      </c>
      <c r="B4491" s="29" t="s">
        <v>16036</v>
      </c>
      <c r="C4491" s="29" t="s">
        <v>16052</v>
      </c>
      <c r="D4491" s="29" t="s">
        <v>29570</v>
      </c>
      <c r="E4491" s="29" t="s">
        <v>29658</v>
      </c>
      <c r="F4491" s="28">
        <v>0.30009999999999998</v>
      </c>
      <c r="G4491" s="30">
        <v>17410440.710000001</v>
      </c>
      <c r="H4491" s="31">
        <v>45722</v>
      </c>
      <c r="I4491" s="28" t="s">
        <v>29659</v>
      </c>
      <c r="J4491" s="30">
        <v>19950000</v>
      </c>
      <c r="K4491" s="30">
        <f t="shared" si="70"/>
        <v>664778.40719760081</v>
      </c>
    </row>
    <row r="4492" spans="1:11" x14ac:dyDescent="0.2">
      <c r="A4492" s="28">
        <v>4488</v>
      </c>
      <c r="B4492" s="29" t="s">
        <v>16036</v>
      </c>
      <c r="C4492" s="29" t="s">
        <v>16052</v>
      </c>
      <c r="D4492" s="29" t="s">
        <v>29660</v>
      </c>
      <c r="E4492" s="29" t="s">
        <v>29661</v>
      </c>
      <c r="F4492" s="28">
        <v>0.5</v>
      </c>
      <c r="G4492" s="30">
        <v>45796170.57</v>
      </c>
      <c r="H4492" s="31">
        <v>45722</v>
      </c>
      <c r="I4492" s="28" t="s">
        <v>29662</v>
      </c>
      <c r="J4492" s="30">
        <v>51000000</v>
      </c>
      <c r="K4492" s="30">
        <f t="shared" si="70"/>
        <v>1020000</v>
      </c>
    </row>
    <row r="4493" spans="1:11" x14ac:dyDescent="0.2">
      <c r="A4493" s="28">
        <v>4489</v>
      </c>
      <c r="B4493" s="29" t="s">
        <v>16036</v>
      </c>
      <c r="C4493" s="29" t="s">
        <v>16040</v>
      </c>
      <c r="D4493" s="29" t="s">
        <v>29663</v>
      </c>
      <c r="E4493" s="29" t="s">
        <v>29664</v>
      </c>
      <c r="F4493" s="28">
        <v>1</v>
      </c>
      <c r="G4493" s="30">
        <v>10640863.84</v>
      </c>
      <c r="H4493" s="31">
        <v>45727</v>
      </c>
      <c r="I4493" s="28" t="s">
        <v>29665</v>
      </c>
      <c r="J4493" s="30">
        <v>12160987.25</v>
      </c>
      <c r="K4493" s="30">
        <f t="shared" si="70"/>
        <v>121609.8725</v>
      </c>
    </row>
    <row r="4494" spans="1:11" x14ac:dyDescent="0.2">
      <c r="A4494" s="28">
        <v>4490</v>
      </c>
      <c r="B4494" s="29" t="s">
        <v>16036</v>
      </c>
      <c r="C4494" s="29" t="s">
        <v>16050</v>
      </c>
      <c r="D4494" s="29" t="s">
        <v>29666</v>
      </c>
      <c r="E4494" s="29" t="s">
        <v>29667</v>
      </c>
      <c r="F4494" s="28">
        <v>0.3</v>
      </c>
      <c r="G4494" s="30">
        <v>15268847.02</v>
      </c>
      <c r="H4494" s="31">
        <v>45727</v>
      </c>
      <c r="I4494" s="28" t="s">
        <v>29668</v>
      </c>
      <c r="J4494" s="30">
        <v>23053769.399999999</v>
      </c>
      <c r="K4494" s="30">
        <f t="shared" si="70"/>
        <v>768458.98</v>
      </c>
    </row>
    <row r="4495" spans="1:11" x14ac:dyDescent="0.2">
      <c r="A4495" s="28">
        <v>4491</v>
      </c>
      <c r="B4495" s="29" t="s">
        <v>16036</v>
      </c>
      <c r="C4495" s="29" t="s">
        <v>16050</v>
      </c>
      <c r="D4495" s="29" t="s">
        <v>6442</v>
      </c>
      <c r="E4495" s="29" t="s">
        <v>29669</v>
      </c>
      <c r="F4495" s="28">
        <v>0.3</v>
      </c>
      <c r="G4495" s="30">
        <v>22164665.010000002</v>
      </c>
      <c r="H4495" s="31">
        <v>45727</v>
      </c>
      <c r="I4495" s="28" t="s">
        <v>29670</v>
      </c>
      <c r="J4495" s="30">
        <v>24381131.510000002</v>
      </c>
      <c r="K4495" s="30">
        <f t="shared" si="70"/>
        <v>812704.38366666669</v>
      </c>
    </row>
    <row r="4496" spans="1:11" x14ac:dyDescent="0.2">
      <c r="A4496" s="28">
        <v>4492</v>
      </c>
      <c r="B4496" s="29" t="s">
        <v>16036</v>
      </c>
      <c r="C4496" s="29" t="s">
        <v>16050</v>
      </c>
      <c r="D4496" s="29" t="s">
        <v>6442</v>
      </c>
      <c r="E4496" s="29" t="s">
        <v>29671</v>
      </c>
      <c r="F4496" s="28">
        <v>0.3</v>
      </c>
      <c r="G4496" s="30">
        <v>22164665.010000002</v>
      </c>
      <c r="H4496" s="31">
        <v>45727</v>
      </c>
      <c r="I4496" s="28" t="s">
        <v>29672</v>
      </c>
      <c r="J4496" s="30">
        <v>24381131.510000002</v>
      </c>
      <c r="K4496" s="30">
        <f t="shared" si="70"/>
        <v>812704.38366666669</v>
      </c>
    </row>
    <row r="4497" spans="1:11" x14ac:dyDescent="0.2">
      <c r="A4497" s="28">
        <v>4493</v>
      </c>
      <c r="B4497" s="29" t="s">
        <v>16036</v>
      </c>
      <c r="C4497" s="29" t="s">
        <v>16038</v>
      </c>
      <c r="D4497" s="29" t="s">
        <v>29673</v>
      </c>
      <c r="E4497" s="29" t="s">
        <v>29674</v>
      </c>
      <c r="F4497" s="28">
        <v>1</v>
      </c>
      <c r="G4497" s="30">
        <v>75066168.859999999</v>
      </c>
      <c r="H4497" s="31">
        <v>45728</v>
      </c>
      <c r="I4497" s="28" t="s">
        <v>29675</v>
      </c>
      <c r="J4497" s="30">
        <v>90913471.180000007</v>
      </c>
      <c r="K4497" s="30">
        <f t="shared" si="70"/>
        <v>909134.71180000005</v>
      </c>
    </row>
    <row r="4498" spans="1:11" x14ac:dyDescent="0.2">
      <c r="A4498" s="28">
        <v>4494</v>
      </c>
      <c r="B4498" s="29" t="s">
        <v>16036</v>
      </c>
      <c r="C4498" s="29" t="s">
        <v>16052</v>
      </c>
      <c r="D4498" s="29" t="s">
        <v>29556</v>
      </c>
      <c r="E4498" s="29" t="s">
        <v>29676</v>
      </c>
      <c r="F4498" s="28">
        <v>1</v>
      </c>
      <c r="G4498" s="30">
        <v>114766782.62</v>
      </c>
      <c r="H4498" s="31">
        <v>45728</v>
      </c>
      <c r="I4498" s="28" t="s">
        <v>29677</v>
      </c>
      <c r="J4498" s="30">
        <v>114766782.62</v>
      </c>
      <c r="K4498" s="30">
        <f t="shared" si="70"/>
        <v>1147667.8262</v>
      </c>
    </row>
    <row r="4499" spans="1:11" x14ac:dyDescent="0.2">
      <c r="A4499" s="28">
        <v>4495</v>
      </c>
      <c r="B4499" s="29" t="s">
        <v>16036</v>
      </c>
      <c r="C4499" s="29" t="s">
        <v>16038</v>
      </c>
      <c r="D4499" s="29" t="s">
        <v>20735</v>
      </c>
      <c r="E4499" s="29" t="s">
        <v>29678</v>
      </c>
      <c r="F4499" s="28">
        <v>1</v>
      </c>
      <c r="G4499" s="30">
        <v>69889191.700000003</v>
      </c>
      <c r="H4499" s="31">
        <v>45728</v>
      </c>
      <c r="I4499" s="28" t="s">
        <v>29679</v>
      </c>
      <c r="J4499" s="30">
        <v>77654657.439999998</v>
      </c>
      <c r="K4499" s="30">
        <f t="shared" si="70"/>
        <v>776546.57439999992</v>
      </c>
    </row>
    <row r="4500" spans="1:11" x14ac:dyDescent="0.2">
      <c r="A4500" s="28">
        <v>4496</v>
      </c>
      <c r="B4500" s="29" t="s">
        <v>16036</v>
      </c>
      <c r="C4500" s="29" t="s">
        <v>16052</v>
      </c>
      <c r="D4500" s="29" t="s">
        <v>29570</v>
      </c>
      <c r="E4500" s="29" t="s">
        <v>29680</v>
      </c>
      <c r="F4500" s="28">
        <v>0.30009999999999998</v>
      </c>
      <c r="G4500" s="30">
        <v>15669396.640000001</v>
      </c>
      <c r="H4500" s="31">
        <v>45728</v>
      </c>
      <c r="I4500" s="28" t="s">
        <v>29681</v>
      </c>
      <c r="J4500" s="30">
        <v>27267758.640000001</v>
      </c>
      <c r="K4500" s="30">
        <f t="shared" si="70"/>
        <v>908622.41386204597</v>
      </c>
    </row>
    <row r="4501" spans="1:11" x14ac:dyDescent="0.2">
      <c r="A4501" s="28">
        <v>4497</v>
      </c>
      <c r="B4501" s="29" t="s">
        <v>16036</v>
      </c>
      <c r="C4501" s="29" t="s">
        <v>16052</v>
      </c>
      <c r="D4501" s="29" t="s">
        <v>29570</v>
      </c>
      <c r="E4501" s="29" t="s">
        <v>29682</v>
      </c>
      <c r="F4501" s="28">
        <v>0.30009999999999998</v>
      </c>
      <c r="G4501" s="30">
        <v>15669396.640000001</v>
      </c>
      <c r="H4501" s="31">
        <v>45728</v>
      </c>
      <c r="I4501" s="28" t="s">
        <v>29683</v>
      </c>
      <c r="J4501" s="30">
        <v>17500000</v>
      </c>
      <c r="K4501" s="30">
        <f t="shared" si="70"/>
        <v>583138.95368210599</v>
      </c>
    </row>
    <row r="4502" spans="1:11" x14ac:dyDescent="0.2">
      <c r="A4502" s="28">
        <v>4498</v>
      </c>
      <c r="B4502" s="29" t="s">
        <v>16036</v>
      </c>
      <c r="C4502" s="29" t="s">
        <v>16049</v>
      </c>
      <c r="D4502" s="29" t="s">
        <v>29575</v>
      </c>
      <c r="E4502" s="29" t="s">
        <v>29684</v>
      </c>
      <c r="F4502" s="28">
        <v>0.1948</v>
      </c>
      <c r="G4502" s="30">
        <v>4202604.08</v>
      </c>
      <c r="H4502" s="31">
        <v>45728</v>
      </c>
      <c r="I4502" s="28" t="s">
        <v>29685</v>
      </c>
      <c r="J4502" s="30">
        <v>4202604.08</v>
      </c>
      <c r="K4502" s="30">
        <f t="shared" si="70"/>
        <v>215739.42915811087</v>
      </c>
    </row>
    <row r="4503" spans="1:11" x14ac:dyDescent="0.2">
      <c r="A4503" s="28">
        <v>4499</v>
      </c>
      <c r="B4503" s="29" t="s">
        <v>16036</v>
      </c>
      <c r="C4503" s="29" t="s">
        <v>16049</v>
      </c>
      <c r="D4503" s="29" t="s">
        <v>29575</v>
      </c>
      <c r="E4503" s="29" t="s">
        <v>29686</v>
      </c>
      <c r="F4503" s="28">
        <v>0.27929999999999999</v>
      </c>
      <c r="G4503" s="30">
        <v>6193311.2699999996</v>
      </c>
      <c r="H4503" s="31">
        <v>45728</v>
      </c>
      <c r="I4503" s="28" t="s">
        <v>29687</v>
      </c>
      <c r="J4503" s="30">
        <v>6193311.2699999996</v>
      </c>
      <c r="K4503" s="30">
        <f t="shared" si="70"/>
        <v>221744.04833512352</v>
      </c>
    </row>
    <row r="4504" spans="1:11" x14ac:dyDescent="0.2">
      <c r="A4504" s="28">
        <v>4500</v>
      </c>
      <c r="B4504" s="29" t="s">
        <v>16036</v>
      </c>
      <c r="C4504" s="29" t="s">
        <v>16050</v>
      </c>
      <c r="D4504" s="29" t="s">
        <v>6442</v>
      </c>
      <c r="E4504" s="29" t="s">
        <v>29688</v>
      </c>
      <c r="F4504" s="28">
        <v>0.3</v>
      </c>
      <c r="G4504" s="30">
        <v>19948198.510000002</v>
      </c>
      <c r="H4504" s="31">
        <v>45728</v>
      </c>
      <c r="I4504" s="28" t="s">
        <v>29689</v>
      </c>
      <c r="J4504" s="30">
        <v>19948198.510000002</v>
      </c>
      <c r="K4504" s="30">
        <f t="shared" si="70"/>
        <v>664939.95033333334</v>
      </c>
    </row>
    <row r="4505" spans="1:11" x14ac:dyDescent="0.2">
      <c r="A4505" s="28">
        <v>4501</v>
      </c>
      <c r="B4505" s="29" t="s">
        <v>16036</v>
      </c>
      <c r="C4505" s="29" t="s">
        <v>16050</v>
      </c>
      <c r="D4505" s="29" t="s">
        <v>6442</v>
      </c>
      <c r="E4505" s="29" t="s">
        <v>29690</v>
      </c>
      <c r="F4505" s="28">
        <v>0.3</v>
      </c>
      <c r="G4505" s="30">
        <v>19948198.510000002</v>
      </c>
      <c r="H4505" s="31">
        <v>45728</v>
      </c>
      <c r="I4505" s="28" t="s">
        <v>29691</v>
      </c>
      <c r="J4505" s="30">
        <v>19948198.510000002</v>
      </c>
      <c r="K4505" s="30">
        <f t="shared" si="70"/>
        <v>664939.95033333334</v>
      </c>
    </row>
    <row r="4506" spans="1:11" x14ac:dyDescent="0.2">
      <c r="A4506" s="28">
        <v>4502</v>
      </c>
      <c r="B4506" s="29" t="s">
        <v>16036</v>
      </c>
      <c r="C4506" s="29" t="s">
        <v>16050</v>
      </c>
      <c r="D4506" s="29" t="s">
        <v>6442</v>
      </c>
      <c r="E4506" s="29" t="s">
        <v>29692</v>
      </c>
      <c r="F4506" s="28">
        <v>0.3</v>
      </c>
      <c r="G4506" s="30">
        <v>19948198.510000002</v>
      </c>
      <c r="H4506" s="31">
        <v>45728</v>
      </c>
      <c r="I4506" s="28" t="s">
        <v>29693</v>
      </c>
      <c r="J4506" s="30">
        <v>19948198.510000002</v>
      </c>
      <c r="K4506" s="30">
        <f t="shared" si="70"/>
        <v>664939.95033333334</v>
      </c>
    </row>
    <row r="4507" spans="1:11" x14ac:dyDescent="0.2">
      <c r="A4507" s="28">
        <v>4503</v>
      </c>
      <c r="B4507" s="29" t="s">
        <v>16036</v>
      </c>
      <c r="C4507" s="29" t="s">
        <v>16052</v>
      </c>
      <c r="D4507" s="29" t="s">
        <v>29556</v>
      </c>
      <c r="E4507" s="29" t="s">
        <v>29694</v>
      </c>
      <c r="F4507" s="28">
        <v>1</v>
      </c>
      <c r="G4507" s="30">
        <v>102646589.19</v>
      </c>
      <c r="H4507" s="31">
        <v>45729</v>
      </c>
      <c r="I4507" s="28" t="s">
        <v>29695</v>
      </c>
      <c r="J4507" s="30">
        <v>102646589.19</v>
      </c>
      <c r="K4507" s="30">
        <f t="shared" si="70"/>
        <v>1026465.8918999999</v>
      </c>
    </row>
    <row r="4508" spans="1:11" x14ac:dyDescent="0.2">
      <c r="A4508" s="28">
        <v>4504</v>
      </c>
      <c r="B4508" s="29" t="s">
        <v>16036</v>
      </c>
      <c r="C4508" s="29" t="s">
        <v>16052</v>
      </c>
      <c r="D4508" s="29" t="s">
        <v>29556</v>
      </c>
      <c r="E4508" s="29" t="s">
        <v>29696</v>
      </c>
      <c r="F4508" s="28">
        <v>1</v>
      </c>
      <c r="G4508" s="30">
        <v>102646589.19</v>
      </c>
      <c r="H4508" s="31">
        <v>45729</v>
      </c>
      <c r="I4508" s="28" t="s">
        <v>29697</v>
      </c>
      <c r="J4508" s="30">
        <v>102646589.19</v>
      </c>
      <c r="K4508" s="30">
        <f t="shared" si="70"/>
        <v>1026465.8918999999</v>
      </c>
    </row>
    <row r="4509" spans="1:11" x14ac:dyDescent="0.2">
      <c r="A4509" s="28">
        <v>4505</v>
      </c>
      <c r="B4509" s="29" t="s">
        <v>16036</v>
      </c>
      <c r="C4509" s="29" t="s">
        <v>16052</v>
      </c>
      <c r="D4509" s="29" t="s">
        <v>29556</v>
      </c>
      <c r="E4509" s="29" t="s">
        <v>29698</v>
      </c>
      <c r="F4509" s="28">
        <v>1</v>
      </c>
      <c r="G4509" s="30">
        <v>102646589.19</v>
      </c>
      <c r="H4509" s="31">
        <v>45729</v>
      </c>
      <c r="I4509" s="28" t="s">
        <v>29699</v>
      </c>
      <c r="J4509" s="30">
        <v>102646589.19</v>
      </c>
      <c r="K4509" s="30">
        <f t="shared" si="70"/>
        <v>1026465.8918999999</v>
      </c>
    </row>
    <row r="4510" spans="1:11" x14ac:dyDescent="0.2">
      <c r="A4510" s="28">
        <v>4506</v>
      </c>
      <c r="B4510" s="29" t="s">
        <v>16036</v>
      </c>
      <c r="C4510" s="29" t="s">
        <v>16052</v>
      </c>
      <c r="D4510" s="29" t="s">
        <v>29556</v>
      </c>
      <c r="E4510" s="29" t="s">
        <v>29700</v>
      </c>
      <c r="F4510" s="28">
        <v>0.71489999999999998</v>
      </c>
      <c r="G4510" s="30">
        <v>73382046.609999999</v>
      </c>
      <c r="H4510" s="31">
        <v>45729</v>
      </c>
      <c r="I4510" s="28" t="s">
        <v>29701</v>
      </c>
      <c r="J4510" s="30">
        <v>73382046.609999999</v>
      </c>
      <c r="K4510" s="30">
        <f t="shared" si="70"/>
        <v>1026465.8918729892</v>
      </c>
    </row>
    <row r="4511" spans="1:11" x14ac:dyDescent="0.2">
      <c r="A4511" s="28">
        <v>4507</v>
      </c>
      <c r="B4511" s="29" t="s">
        <v>16036</v>
      </c>
      <c r="C4511" s="29" t="s">
        <v>16050</v>
      </c>
      <c r="D4511" s="29" t="s">
        <v>29563</v>
      </c>
      <c r="E4511" s="29" t="s">
        <v>29702</v>
      </c>
      <c r="F4511" s="28">
        <v>0.92459999999999998</v>
      </c>
      <c r="G4511" s="30">
        <v>27321246.149999999</v>
      </c>
      <c r="H4511" s="31">
        <v>45729</v>
      </c>
      <c r="I4511" s="28" t="s">
        <v>29703</v>
      </c>
      <c r="J4511" s="30">
        <v>27321246.149999999</v>
      </c>
      <c r="K4511" s="30">
        <f t="shared" si="70"/>
        <v>295492.60382868268</v>
      </c>
    </row>
    <row r="4512" spans="1:11" x14ac:dyDescent="0.2">
      <c r="A4512" s="28">
        <v>4508</v>
      </c>
      <c r="B4512" s="29" t="s">
        <v>16036</v>
      </c>
      <c r="C4512" s="29" t="s">
        <v>16050</v>
      </c>
      <c r="D4512" s="29" t="s">
        <v>29563</v>
      </c>
      <c r="E4512" s="29" t="s">
        <v>29704</v>
      </c>
      <c r="F4512" s="28">
        <v>0.70820000000000005</v>
      </c>
      <c r="G4512" s="30">
        <v>20926786.190000001</v>
      </c>
      <c r="H4512" s="31">
        <v>45729</v>
      </c>
      <c r="I4512" s="28" t="s">
        <v>29705</v>
      </c>
      <c r="J4512" s="30">
        <v>20926786.190000001</v>
      </c>
      <c r="K4512" s="30">
        <f t="shared" si="70"/>
        <v>295492.60364303866</v>
      </c>
    </row>
    <row r="4513" spans="1:11" x14ac:dyDescent="0.2">
      <c r="A4513" s="28">
        <v>4509</v>
      </c>
      <c r="B4513" s="29" t="s">
        <v>16036</v>
      </c>
      <c r="C4513" s="29" t="s">
        <v>16049</v>
      </c>
      <c r="D4513" s="29" t="s">
        <v>29608</v>
      </c>
      <c r="E4513" s="29" t="s">
        <v>29706</v>
      </c>
      <c r="F4513" s="28">
        <v>0.71609999999999996</v>
      </c>
      <c r="G4513" s="30">
        <v>10559595.73</v>
      </c>
      <c r="H4513" s="31">
        <v>45729</v>
      </c>
      <c r="I4513" s="28" t="s">
        <v>29707</v>
      </c>
      <c r="J4513" s="30">
        <v>10559595.73</v>
      </c>
      <c r="K4513" s="30">
        <f t="shared" si="70"/>
        <v>147459.79234743753</v>
      </c>
    </row>
    <row r="4514" spans="1:11" x14ac:dyDescent="0.2">
      <c r="A4514" s="28">
        <v>4510</v>
      </c>
      <c r="B4514" s="29" t="s">
        <v>16036</v>
      </c>
      <c r="C4514" s="29" t="s">
        <v>16050</v>
      </c>
      <c r="D4514" s="29" t="s">
        <v>29708</v>
      </c>
      <c r="E4514" s="29" t="s">
        <v>29709</v>
      </c>
      <c r="F4514" s="28">
        <v>0.3</v>
      </c>
      <c r="G4514" s="30">
        <v>11368653</v>
      </c>
      <c r="H4514" s="31">
        <v>45729</v>
      </c>
      <c r="I4514" s="28" t="s">
        <v>29710</v>
      </c>
      <c r="J4514" s="30">
        <v>11368653</v>
      </c>
      <c r="K4514" s="30">
        <f t="shared" si="70"/>
        <v>378955.1</v>
      </c>
    </row>
    <row r="4515" spans="1:11" x14ac:dyDescent="0.2">
      <c r="A4515" s="28">
        <v>4511</v>
      </c>
      <c r="B4515" s="29" t="s">
        <v>16036</v>
      </c>
      <c r="C4515" s="29" t="s">
        <v>16054</v>
      </c>
      <c r="D4515" s="29" t="s">
        <v>29711</v>
      </c>
      <c r="E4515" s="29" t="s">
        <v>29712</v>
      </c>
      <c r="F4515" s="28">
        <v>1</v>
      </c>
      <c r="G4515" s="30">
        <v>39456904.030000001</v>
      </c>
      <c r="H4515" s="31">
        <v>45729</v>
      </c>
      <c r="I4515" s="28" t="s">
        <v>29713</v>
      </c>
      <c r="J4515" s="30">
        <v>39456904.030000001</v>
      </c>
      <c r="K4515" s="30">
        <f t="shared" si="70"/>
        <v>394569.04029999999</v>
      </c>
    </row>
    <row r="4516" spans="1:11" x14ac:dyDescent="0.2">
      <c r="A4516" s="28">
        <v>4512</v>
      </c>
      <c r="B4516" s="29" t="s">
        <v>16036</v>
      </c>
      <c r="C4516" s="29" t="s">
        <v>16054</v>
      </c>
      <c r="D4516" s="29" t="s">
        <v>29711</v>
      </c>
      <c r="E4516" s="29" t="s">
        <v>29714</v>
      </c>
      <c r="F4516" s="28">
        <v>1</v>
      </c>
      <c r="G4516" s="30">
        <v>39456904.030000001</v>
      </c>
      <c r="H4516" s="31">
        <v>45729</v>
      </c>
      <c r="I4516" s="28" t="s">
        <v>29715</v>
      </c>
      <c r="J4516" s="30">
        <v>39456904.030000001</v>
      </c>
      <c r="K4516" s="30">
        <f t="shared" si="70"/>
        <v>394569.04029999999</v>
      </c>
    </row>
    <row r="4517" spans="1:11" x14ac:dyDescent="0.2">
      <c r="A4517" s="28">
        <v>4513</v>
      </c>
      <c r="B4517" s="29" t="s">
        <v>16036</v>
      </c>
      <c r="C4517" s="29" t="s">
        <v>16054</v>
      </c>
      <c r="D4517" s="29" t="s">
        <v>29711</v>
      </c>
      <c r="E4517" s="29" t="s">
        <v>29716</v>
      </c>
      <c r="F4517" s="28">
        <v>1</v>
      </c>
      <c r="G4517" s="30">
        <v>39456904.030000001</v>
      </c>
      <c r="H4517" s="31">
        <v>45729</v>
      </c>
      <c r="I4517" s="28" t="s">
        <v>29717</v>
      </c>
      <c r="J4517" s="30">
        <v>39456904.030000001</v>
      </c>
      <c r="K4517" s="30">
        <f t="shared" si="70"/>
        <v>394569.04029999999</v>
      </c>
    </row>
    <row r="4518" spans="1:11" x14ac:dyDescent="0.2">
      <c r="A4518" s="28">
        <v>4514</v>
      </c>
      <c r="B4518" s="29" t="s">
        <v>16036</v>
      </c>
      <c r="C4518" s="29" t="s">
        <v>16052</v>
      </c>
      <c r="D4518" s="29" t="s">
        <v>29556</v>
      </c>
      <c r="E4518" s="29" t="s">
        <v>29718</v>
      </c>
      <c r="F4518" s="28">
        <v>1</v>
      </c>
      <c r="G4518" s="30">
        <v>89263053.159999996</v>
      </c>
      <c r="H4518" s="31">
        <v>45730</v>
      </c>
      <c r="I4518" s="28" t="s">
        <v>29719</v>
      </c>
      <c r="J4518" s="30">
        <v>89263053.159999996</v>
      </c>
      <c r="K4518" s="30">
        <f t="shared" si="70"/>
        <v>892630.53159999999</v>
      </c>
    </row>
    <row r="4519" spans="1:11" x14ac:dyDescent="0.2">
      <c r="A4519" s="28">
        <v>4515</v>
      </c>
      <c r="B4519" s="29" t="s">
        <v>16036</v>
      </c>
      <c r="C4519" s="29" t="s">
        <v>16052</v>
      </c>
      <c r="D4519" s="29" t="s">
        <v>29556</v>
      </c>
      <c r="E4519" s="29" t="s">
        <v>29720</v>
      </c>
      <c r="F4519" s="28">
        <v>1</v>
      </c>
      <c r="G4519" s="30">
        <v>89815765.540000007</v>
      </c>
      <c r="H4519" s="31">
        <v>45730</v>
      </c>
      <c r="I4519" s="28" t="s">
        <v>29721</v>
      </c>
      <c r="J4519" s="30">
        <v>89815765.540000007</v>
      </c>
      <c r="K4519" s="30">
        <f t="shared" si="70"/>
        <v>898157.65540000005</v>
      </c>
    </row>
    <row r="4520" spans="1:11" x14ac:dyDescent="0.2">
      <c r="A4520" s="28">
        <v>4516</v>
      </c>
      <c r="B4520" s="29" t="s">
        <v>16036</v>
      </c>
      <c r="C4520" s="29" t="s">
        <v>16052</v>
      </c>
      <c r="D4520" s="29" t="s">
        <v>29556</v>
      </c>
      <c r="E4520" s="29" t="s">
        <v>29722</v>
      </c>
      <c r="F4520" s="28">
        <v>1</v>
      </c>
      <c r="G4520" s="30">
        <v>89263053.159999996</v>
      </c>
      <c r="H4520" s="31">
        <v>45730</v>
      </c>
      <c r="I4520" s="28" t="s">
        <v>29723</v>
      </c>
      <c r="J4520" s="30">
        <v>89263053.159999996</v>
      </c>
      <c r="K4520" s="30">
        <f t="shared" si="70"/>
        <v>892630.53159999999</v>
      </c>
    </row>
    <row r="4521" spans="1:11" x14ac:dyDescent="0.2">
      <c r="A4521" s="28">
        <v>4517</v>
      </c>
      <c r="B4521" s="29" t="s">
        <v>16036</v>
      </c>
      <c r="C4521" s="29" t="s">
        <v>16049</v>
      </c>
      <c r="D4521" s="29" t="s">
        <v>29724</v>
      </c>
      <c r="E4521" s="29" t="s">
        <v>29725</v>
      </c>
      <c r="F4521" s="28">
        <v>0.30030000000000001</v>
      </c>
      <c r="G4521" s="30">
        <v>2116140.7400000002</v>
      </c>
      <c r="H4521" s="31">
        <v>45730</v>
      </c>
      <c r="I4521" s="28" t="s">
        <v>29726</v>
      </c>
      <c r="J4521" s="30">
        <v>2116140.7400000002</v>
      </c>
      <c r="K4521" s="30">
        <f t="shared" si="70"/>
        <v>70467.557109557107</v>
      </c>
    </row>
    <row r="4522" spans="1:11" x14ac:dyDescent="0.2">
      <c r="A4522" s="28">
        <v>4518</v>
      </c>
      <c r="B4522" s="29" t="s">
        <v>16036</v>
      </c>
      <c r="C4522" s="29" t="s">
        <v>16049</v>
      </c>
      <c r="D4522" s="29" t="s">
        <v>20042</v>
      </c>
      <c r="E4522" s="29" t="s">
        <v>29727</v>
      </c>
      <c r="F4522" s="28">
        <v>0.52039999999999997</v>
      </c>
      <c r="G4522" s="30">
        <v>16792952.949999999</v>
      </c>
      <c r="H4522" s="31">
        <v>45730</v>
      </c>
      <c r="I4522" s="28" t="s">
        <v>29728</v>
      </c>
      <c r="J4522" s="30">
        <v>16792952.949999999</v>
      </c>
      <c r="K4522" s="30">
        <f t="shared" si="70"/>
        <v>322693.17736356647</v>
      </c>
    </row>
    <row r="4523" spans="1:11" x14ac:dyDescent="0.2">
      <c r="A4523" s="28">
        <v>4519</v>
      </c>
      <c r="B4523" s="29" t="s">
        <v>16036</v>
      </c>
      <c r="C4523" s="29" t="s">
        <v>16049</v>
      </c>
      <c r="D4523" s="29" t="s">
        <v>20042</v>
      </c>
      <c r="E4523" s="29" t="s">
        <v>29729</v>
      </c>
      <c r="F4523" s="28">
        <v>0.51370000000000005</v>
      </c>
      <c r="G4523" s="30">
        <v>16576748.49</v>
      </c>
      <c r="H4523" s="31">
        <v>45730</v>
      </c>
      <c r="I4523" s="28" t="s">
        <v>29730</v>
      </c>
      <c r="J4523" s="30">
        <v>16576748.49</v>
      </c>
      <c r="K4523" s="30">
        <f t="shared" si="70"/>
        <v>322693.17675686197</v>
      </c>
    </row>
    <row r="4524" spans="1:11" x14ac:dyDescent="0.2">
      <c r="A4524" s="28">
        <v>4520</v>
      </c>
      <c r="B4524" s="29" t="s">
        <v>16036</v>
      </c>
      <c r="C4524" s="29" t="s">
        <v>16043</v>
      </c>
      <c r="D4524" s="29" t="s">
        <v>29731</v>
      </c>
      <c r="E4524" s="29" t="s">
        <v>29732</v>
      </c>
      <c r="F4524" s="28">
        <v>0.82</v>
      </c>
      <c r="G4524" s="30">
        <v>13910543.369999999</v>
      </c>
      <c r="H4524" s="31">
        <v>45730</v>
      </c>
      <c r="I4524" s="28" t="s">
        <v>29733</v>
      </c>
      <c r="J4524" s="30">
        <v>33385304.129999999</v>
      </c>
      <c r="K4524" s="30">
        <f t="shared" si="70"/>
        <v>407137.85524390242</v>
      </c>
    </row>
    <row r="4525" spans="1:11" x14ac:dyDescent="0.2">
      <c r="A4525" s="28">
        <v>4521</v>
      </c>
      <c r="B4525" s="29" t="s">
        <v>16036</v>
      </c>
      <c r="C4525" s="29" t="s">
        <v>16054</v>
      </c>
      <c r="D4525" s="29" t="s">
        <v>29711</v>
      </c>
      <c r="E4525" s="29" t="s">
        <v>29734</v>
      </c>
      <c r="F4525" s="28">
        <v>1</v>
      </c>
      <c r="G4525" s="30">
        <v>35072803.579999998</v>
      </c>
      <c r="H4525" s="31">
        <v>45730</v>
      </c>
      <c r="I4525" s="28" t="s">
        <v>29735</v>
      </c>
      <c r="J4525" s="30">
        <v>35072803.579999998</v>
      </c>
      <c r="K4525" s="30">
        <f t="shared" si="70"/>
        <v>350728.03579999995</v>
      </c>
    </row>
    <row r="4526" spans="1:11" x14ac:dyDescent="0.2">
      <c r="A4526" s="28">
        <v>4522</v>
      </c>
      <c r="B4526" s="29" t="s">
        <v>16036</v>
      </c>
      <c r="C4526" s="29" t="s">
        <v>16050</v>
      </c>
      <c r="D4526" s="29" t="s">
        <v>20212</v>
      </c>
      <c r="E4526" s="29" t="s">
        <v>29736</v>
      </c>
      <c r="F4526" s="28">
        <v>0.99980000000000002</v>
      </c>
      <c r="G4526" s="30">
        <v>15513132.970000001</v>
      </c>
      <c r="H4526" s="31">
        <v>45733</v>
      </c>
      <c r="I4526" s="28" t="s">
        <v>29737</v>
      </c>
      <c r="J4526" s="30">
        <v>15513132.970000001</v>
      </c>
      <c r="K4526" s="30">
        <f t="shared" si="70"/>
        <v>155162.36217243448</v>
      </c>
    </row>
    <row r="4527" spans="1:11" x14ac:dyDescent="0.2">
      <c r="A4527" s="28">
        <v>4523</v>
      </c>
      <c r="B4527" s="29" t="s">
        <v>16036</v>
      </c>
      <c r="C4527" s="29" t="s">
        <v>16052</v>
      </c>
      <c r="D4527" s="29" t="s">
        <v>29556</v>
      </c>
      <c r="E4527" s="29" t="s">
        <v>29738</v>
      </c>
      <c r="F4527" s="28">
        <v>1</v>
      </c>
      <c r="G4527" s="30">
        <v>76984941.890000001</v>
      </c>
      <c r="H4527" s="31">
        <v>45733</v>
      </c>
      <c r="I4527" s="28" t="s">
        <v>29739</v>
      </c>
      <c r="J4527" s="30">
        <v>92381930.269999996</v>
      </c>
      <c r="K4527" s="30">
        <f t="shared" si="70"/>
        <v>923819.3027</v>
      </c>
    </row>
    <row r="4528" spans="1:11" x14ac:dyDescent="0.2">
      <c r="A4528" s="28">
        <v>4524</v>
      </c>
      <c r="B4528" s="29" t="s">
        <v>16036</v>
      </c>
      <c r="C4528" s="29" t="s">
        <v>16052</v>
      </c>
      <c r="D4528" s="29" t="s">
        <v>29556</v>
      </c>
      <c r="E4528" s="29" t="s">
        <v>29740</v>
      </c>
      <c r="F4528" s="28">
        <v>1</v>
      </c>
      <c r="G4528" s="30">
        <v>76984941.890000001</v>
      </c>
      <c r="H4528" s="31">
        <v>45733</v>
      </c>
      <c r="I4528" s="28" t="s">
        <v>29741</v>
      </c>
      <c r="J4528" s="30">
        <v>92381930.269999996</v>
      </c>
      <c r="K4528" s="30">
        <f t="shared" si="70"/>
        <v>923819.3027</v>
      </c>
    </row>
    <row r="4529" spans="1:11" x14ac:dyDescent="0.2">
      <c r="A4529" s="28">
        <v>4525</v>
      </c>
      <c r="B4529" s="29" t="s">
        <v>16036</v>
      </c>
      <c r="C4529" s="29" t="s">
        <v>16040</v>
      </c>
      <c r="D4529" s="29" t="s">
        <v>29742</v>
      </c>
      <c r="E4529" s="29" t="s">
        <v>29743</v>
      </c>
      <c r="F4529" s="28">
        <v>0.33750000000000002</v>
      </c>
      <c r="G4529" s="30">
        <v>1589874.56</v>
      </c>
      <c r="H4529" s="31">
        <v>45733</v>
      </c>
      <c r="I4529" s="28" t="s">
        <v>29744</v>
      </c>
      <c r="J4529" s="30">
        <v>1589874.56</v>
      </c>
      <c r="K4529" s="30">
        <f t="shared" si="70"/>
        <v>47107.39437037037</v>
      </c>
    </row>
    <row r="4530" spans="1:11" x14ac:dyDescent="0.2">
      <c r="A4530" s="28">
        <v>4526</v>
      </c>
      <c r="B4530" s="29" t="s">
        <v>16036</v>
      </c>
      <c r="C4530" s="29" t="s">
        <v>16040</v>
      </c>
      <c r="D4530" s="29" t="s">
        <v>29742</v>
      </c>
      <c r="E4530" s="29" t="s">
        <v>29745</v>
      </c>
      <c r="F4530" s="28">
        <v>0.33750000000000002</v>
      </c>
      <c r="G4530" s="30">
        <v>1589874.56</v>
      </c>
      <c r="H4530" s="31">
        <v>45733</v>
      </c>
      <c r="I4530" s="28" t="s">
        <v>29746</v>
      </c>
      <c r="J4530" s="30">
        <v>1589874.56</v>
      </c>
      <c r="K4530" s="30">
        <f t="shared" si="70"/>
        <v>47107.39437037037</v>
      </c>
    </row>
    <row r="4531" spans="1:11" x14ac:dyDescent="0.2">
      <c r="A4531" s="28">
        <v>4527</v>
      </c>
      <c r="B4531" s="29" t="s">
        <v>16036</v>
      </c>
      <c r="C4531" s="29" t="s">
        <v>16040</v>
      </c>
      <c r="D4531" s="29" t="s">
        <v>29742</v>
      </c>
      <c r="E4531" s="29" t="s">
        <v>29747</v>
      </c>
      <c r="F4531" s="28">
        <v>0.34510000000000002</v>
      </c>
      <c r="G4531" s="30">
        <v>1627616.39</v>
      </c>
      <c r="H4531" s="31">
        <v>45733</v>
      </c>
      <c r="I4531" s="28" t="s">
        <v>29748</v>
      </c>
      <c r="J4531" s="30">
        <v>1627616.39</v>
      </c>
      <c r="K4531" s="30">
        <f t="shared" si="70"/>
        <v>47163.61605331787</v>
      </c>
    </row>
    <row r="4532" spans="1:11" x14ac:dyDescent="0.2">
      <c r="A4532" s="28">
        <v>4528</v>
      </c>
      <c r="B4532" s="29" t="s">
        <v>16036</v>
      </c>
      <c r="C4532" s="29" t="s">
        <v>16040</v>
      </c>
      <c r="D4532" s="29" t="s">
        <v>29742</v>
      </c>
      <c r="E4532" s="29" t="s">
        <v>29749</v>
      </c>
      <c r="F4532" s="28">
        <v>0.33750000000000002</v>
      </c>
      <c r="G4532" s="30">
        <v>1589874.56</v>
      </c>
      <c r="H4532" s="31">
        <v>45733</v>
      </c>
      <c r="I4532" s="28" t="s">
        <v>29750</v>
      </c>
      <c r="J4532" s="30">
        <v>1589874.56</v>
      </c>
      <c r="K4532" s="30">
        <f t="shared" si="70"/>
        <v>47107.39437037037</v>
      </c>
    </row>
    <row r="4533" spans="1:11" x14ac:dyDescent="0.2">
      <c r="A4533" s="28">
        <v>4529</v>
      </c>
      <c r="B4533" s="29" t="s">
        <v>16036</v>
      </c>
      <c r="C4533" s="29" t="s">
        <v>16040</v>
      </c>
      <c r="D4533" s="29" t="s">
        <v>29742</v>
      </c>
      <c r="E4533" s="29" t="s">
        <v>29751</v>
      </c>
      <c r="F4533" s="28">
        <v>0.34510000000000002</v>
      </c>
      <c r="G4533" s="30">
        <v>1627616.39</v>
      </c>
      <c r="H4533" s="31">
        <v>45733</v>
      </c>
      <c r="I4533" s="28" t="s">
        <v>29752</v>
      </c>
      <c r="J4533" s="30">
        <v>1627616.39</v>
      </c>
      <c r="K4533" s="30">
        <f t="shared" si="70"/>
        <v>47163.61605331787</v>
      </c>
    </row>
    <row r="4534" spans="1:11" x14ac:dyDescent="0.2">
      <c r="A4534" s="28">
        <v>4530</v>
      </c>
      <c r="B4534" s="29" t="s">
        <v>16036</v>
      </c>
      <c r="C4534" s="29" t="s">
        <v>16055</v>
      </c>
      <c r="D4534" s="29" t="s">
        <v>29753</v>
      </c>
      <c r="E4534" s="29" t="s">
        <v>29754</v>
      </c>
      <c r="F4534" s="28">
        <v>0.35139999999999999</v>
      </c>
      <c r="G4534" s="30">
        <v>14262371.380000001</v>
      </c>
      <c r="H4534" s="31">
        <v>45734</v>
      </c>
      <c r="I4534" s="28" t="s">
        <v>29755</v>
      </c>
      <c r="J4534" s="30">
        <v>14262371.380000001</v>
      </c>
      <c r="K4534" s="30">
        <f t="shared" si="70"/>
        <v>405872.83380762668</v>
      </c>
    </row>
    <row r="4535" spans="1:11" x14ac:dyDescent="0.2">
      <c r="A4535" s="28">
        <v>4531</v>
      </c>
      <c r="B4535" s="29" t="s">
        <v>16036</v>
      </c>
      <c r="C4535" s="29" t="s">
        <v>16055</v>
      </c>
      <c r="D4535" s="29" t="s">
        <v>29753</v>
      </c>
      <c r="E4535" s="29" t="s">
        <v>29756</v>
      </c>
      <c r="F4535" s="28">
        <v>0.35139999999999999</v>
      </c>
      <c r="G4535" s="30">
        <v>14262371.380000001</v>
      </c>
      <c r="H4535" s="31">
        <v>45734</v>
      </c>
      <c r="I4535" s="28" t="s">
        <v>29757</v>
      </c>
      <c r="J4535" s="30">
        <v>14262371.380000001</v>
      </c>
      <c r="K4535" s="30">
        <f t="shared" si="70"/>
        <v>405872.83380762668</v>
      </c>
    </row>
    <row r="4536" spans="1:11" x14ac:dyDescent="0.2">
      <c r="A4536" s="28">
        <v>4532</v>
      </c>
      <c r="B4536" s="29" t="s">
        <v>16036</v>
      </c>
      <c r="C4536" s="29" t="s">
        <v>16052</v>
      </c>
      <c r="D4536" s="29" t="s">
        <v>29556</v>
      </c>
      <c r="E4536" s="29" t="s">
        <v>29758</v>
      </c>
      <c r="F4536" s="28">
        <v>1</v>
      </c>
      <c r="G4536" s="30">
        <v>64154118.240000002</v>
      </c>
      <c r="H4536" s="31">
        <v>45734</v>
      </c>
      <c r="I4536" s="28" t="s">
        <v>29759</v>
      </c>
      <c r="J4536" s="30">
        <v>64154118.240000002</v>
      </c>
      <c r="K4536" s="30">
        <f t="shared" si="70"/>
        <v>641541.18240000005</v>
      </c>
    </row>
    <row r="4537" spans="1:11" x14ac:dyDescent="0.2">
      <c r="A4537" s="28">
        <v>4533</v>
      </c>
      <c r="B4537" s="29" t="s">
        <v>16036</v>
      </c>
      <c r="C4537" s="29" t="s">
        <v>16052</v>
      </c>
      <c r="D4537" s="29" t="s">
        <v>29556</v>
      </c>
      <c r="E4537" s="29" t="s">
        <v>29760</v>
      </c>
      <c r="F4537" s="28">
        <v>1</v>
      </c>
      <c r="G4537" s="30">
        <v>64154118.240000002</v>
      </c>
      <c r="H4537" s="31">
        <v>45734</v>
      </c>
      <c r="I4537" s="28" t="s">
        <v>29761</v>
      </c>
      <c r="J4537" s="30">
        <v>70569530.060000002</v>
      </c>
      <c r="K4537" s="30">
        <f t="shared" si="70"/>
        <v>705695.30060000008</v>
      </c>
    </row>
    <row r="4538" spans="1:11" x14ac:dyDescent="0.2">
      <c r="A4538" s="28">
        <v>4534</v>
      </c>
      <c r="B4538" s="29" t="s">
        <v>16036</v>
      </c>
      <c r="C4538" s="29" t="s">
        <v>16052</v>
      </c>
      <c r="D4538" s="29" t="s">
        <v>29556</v>
      </c>
      <c r="E4538" s="29" t="s">
        <v>29762</v>
      </c>
      <c r="F4538" s="28">
        <v>1</v>
      </c>
      <c r="G4538" s="30">
        <v>64154118.240000002</v>
      </c>
      <c r="H4538" s="31">
        <v>45734</v>
      </c>
      <c r="I4538" s="28" t="s">
        <v>29763</v>
      </c>
      <c r="J4538" s="30">
        <v>64154118.240000002</v>
      </c>
      <c r="K4538" s="30">
        <f t="shared" si="70"/>
        <v>641541.18240000005</v>
      </c>
    </row>
    <row r="4539" spans="1:11" x14ac:dyDescent="0.2">
      <c r="A4539" s="28">
        <v>4535</v>
      </c>
      <c r="B4539" s="29" t="s">
        <v>16036</v>
      </c>
      <c r="C4539" s="29" t="s">
        <v>16052</v>
      </c>
      <c r="D4539" s="29" t="s">
        <v>29556</v>
      </c>
      <c r="E4539" s="29" t="s">
        <v>29764</v>
      </c>
      <c r="F4539" s="28">
        <v>1</v>
      </c>
      <c r="G4539" s="30">
        <v>63759323.700000003</v>
      </c>
      <c r="H4539" s="31">
        <v>45734</v>
      </c>
      <c r="I4539" s="28" t="s">
        <v>29765</v>
      </c>
      <c r="J4539" s="30">
        <v>63759323.700000003</v>
      </c>
      <c r="K4539" s="30">
        <f t="shared" si="70"/>
        <v>637593.23700000008</v>
      </c>
    </row>
    <row r="4540" spans="1:11" x14ac:dyDescent="0.2">
      <c r="A4540" s="28">
        <v>4536</v>
      </c>
      <c r="B4540" s="29" t="s">
        <v>16036</v>
      </c>
      <c r="C4540" s="29" t="s">
        <v>16052</v>
      </c>
      <c r="D4540" s="29" t="s">
        <v>29556</v>
      </c>
      <c r="E4540" s="29" t="s">
        <v>29766</v>
      </c>
      <c r="F4540" s="28">
        <v>0.78820000000000001</v>
      </c>
      <c r="G4540" s="30">
        <v>50255098.939999998</v>
      </c>
      <c r="H4540" s="31">
        <v>45734</v>
      </c>
      <c r="I4540" s="28" t="s">
        <v>29767</v>
      </c>
      <c r="J4540" s="30">
        <v>50255098.939999998</v>
      </c>
      <c r="K4540" s="30">
        <f t="shared" si="70"/>
        <v>637593.23699568631</v>
      </c>
    </row>
    <row r="4541" spans="1:11" x14ac:dyDescent="0.2">
      <c r="A4541" s="28">
        <v>4537</v>
      </c>
      <c r="B4541" s="29" t="s">
        <v>16036</v>
      </c>
      <c r="C4541" s="29" t="s">
        <v>16052</v>
      </c>
      <c r="D4541" s="29" t="s">
        <v>29556</v>
      </c>
      <c r="E4541" s="29" t="s">
        <v>29768</v>
      </c>
      <c r="F4541" s="28">
        <v>1</v>
      </c>
      <c r="G4541" s="30">
        <v>63759323.700000003</v>
      </c>
      <c r="H4541" s="31">
        <v>45734</v>
      </c>
      <c r="I4541" s="28" t="s">
        <v>29769</v>
      </c>
      <c r="J4541" s="30">
        <v>63759323.700000003</v>
      </c>
      <c r="K4541" s="30">
        <f t="shared" si="70"/>
        <v>637593.23700000008</v>
      </c>
    </row>
    <row r="4542" spans="1:11" x14ac:dyDescent="0.2">
      <c r="A4542" s="28">
        <v>4538</v>
      </c>
      <c r="B4542" s="29" t="s">
        <v>16036</v>
      </c>
      <c r="C4542" s="29" t="s">
        <v>16050</v>
      </c>
      <c r="D4542" s="29" t="s">
        <v>29770</v>
      </c>
      <c r="E4542" s="29" t="s">
        <v>29771</v>
      </c>
      <c r="F4542" s="28">
        <v>0.87970000000000004</v>
      </c>
      <c r="G4542" s="30">
        <v>20859771.420000002</v>
      </c>
      <c r="H4542" s="31">
        <v>45734</v>
      </c>
      <c r="I4542" s="28" t="s">
        <v>29772</v>
      </c>
      <c r="J4542" s="30">
        <v>20859771.420000002</v>
      </c>
      <c r="K4542" s="30">
        <f t="shared" si="70"/>
        <v>237123.69466863704</v>
      </c>
    </row>
    <row r="4543" spans="1:11" x14ac:dyDescent="0.2">
      <c r="A4543" s="28">
        <v>4539</v>
      </c>
      <c r="B4543" s="29" t="s">
        <v>16036</v>
      </c>
      <c r="C4543" s="29" t="s">
        <v>16050</v>
      </c>
      <c r="D4543" s="29" t="s">
        <v>29770</v>
      </c>
      <c r="E4543" s="29" t="s">
        <v>29773</v>
      </c>
      <c r="F4543" s="28">
        <v>0.87970000000000004</v>
      </c>
      <c r="G4543" s="30">
        <v>20859771.420000002</v>
      </c>
      <c r="H4543" s="31">
        <v>45734</v>
      </c>
      <c r="I4543" s="28" t="s">
        <v>29774</v>
      </c>
      <c r="J4543" s="30">
        <v>20859771.420000002</v>
      </c>
      <c r="K4543" s="30">
        <f t="shared" si="70"/>
        <v>237123.69466863704</v>
      </c>
    </row>
    <row r="4544" spans="1:11" x14ac:dyDescent="0.2">
      <c r="A4544" s="28">
        <v>4540</v>
      </c>
      <c r="B4544" s="29" t="s">
        <v>16036</v>
      </c>
      <c r="C4544" s="29" t="s">
        <v>16050</v>
      </c>
      <c r="D4544" s="29" t="s">
        <v>29563</v>
      </c>
      <c r="E4544" s="29" t="s">
        <v>29775</v>
      </c>
      <c r="F4544" s="28">
        <v>0.92969999999999997</v>
      </c>
      <c r="G4544" s="30">
        <v>27471947.379999999</v>
      </c>
      <c r="H4544" s="31">
        <v>45734</v>
      </c>
      <c r="I4544" s="28" t="s">
        <v>29776</v>
      </c>
      <c r="J4544" s="30">
        <v>27471947.379999999</v>
      </c>
      <c r="K4544" s="30">
        <f t="shared" si="70"/>
        <v>295492.60385070456</v>
      </c>
    </row>
    <row r="4545" spans="1:11" x14ac:dyDescent="0.2">
      <c r="A4545" s="28">
        <v>4541</v>
      </c>
      <c r="B4545" s="29" t="s">
        <v>16036</v>
      </c>
      <c r="C4545" s="29" t="s">
        <v>16050</v>
      </c>
      <c r="D4545" s="29" t="s">
        <v>29563</v>
      </c>
      <c r="E4545" s="29" t="s">
        <v>29777</v>
      </c>
      <c r="F4545" s="28">
        <v>0.92969999999999997</v>
      </c>
      <c r="G4545" s="30">
        <v>27471947.379999999</v>
      </c>
      <c r="H4545" s="31">
        <v>45734</v>
      </c>
      <c r="I4545" s="28" t="s">
        <v>29778</v>
      </c>
      <c r="J4545" s="30">
        <v>27471947.379999999</v>
      </c>
      <c r="K4545" s="30">
        <f t="shared" si="70"/>
        <v>295492.60385070456</v>
      </c>
    </row>
    <row r="4546" spans="1:11" x14ac:dyDescent="0.2">
      <c r="A4546" s="28">
        <v>4542</v>
      </c>
      <c r="B4546" s="29" t="s">
        <v>16036</v>
      </c>
      <c r="C4546" s="29" t="s">
        <v>16052</v>
      </c>
      <c r="D4546" s="29" t="s">
        <v>29660</v>
      </c>
      <c r="E4546" s="29" t="s">
        <v>29779</v>
      </c>
      <c r="F4546" s="28">
        <v>0.5</v>
      </c>
      <c r="G4546" s="30">
        <v>22898085.27</v>
      </c>
      <c r="H4546" s="31">
        <v>45734</v>
      </c>
      <c r="I4546" s="28" t="s">
        <v>29780</v>
      </c>
      <c r="J4546" s="30">
        <v>22898085.27</v>
      </c>
      <c r="K4546" s="30">
        <f t="shared" si="70"/>
        <v>457961.70539999998</v>
      </c>
    </row>
    <row r="4547" spans="1:11" x14ac:dyDescent="0.2">
      <c r="A4547" s="28">
        <v>4543</v>
      </c>
      <c r="B4547" s="29" t="s">
        <v>16036</v>
      </c>
      <c r="C4547" s="29" t="s">
        <v>16050</v>
      </c>
      <c r="D4547" s="29" t="s">
        <v>29781</v>
      </c>
      <c r="E4547" s="29" t="s">
        <v>29782</v>
      </c>
      <c r="F4547" s="28">
        <v>0.25019999999999998</v>
      </c>
      <c r="G4547" s="30">
        <v>1973724.46</v>
      </c>
      <c r="H4547" s="31">
        <v>45734</v>
      </c>
      <c r="I4547" s="28" t="s">
        <v>29783</v>
      </c>
      <c r="J4547" s="30">
        <v>1973724.46</v>
      </c>
      <c r="K4547" s="30">
        <f t="shared" si="70"/>
        <v>78885.869704236611</v>
      </c>
    </row>
    <row r="4548" spans="1:11" x14ac:dyDescent="0.2">
      <c r="A4548" s="28">
        <v>4544</v>
      </c>
      <c r="B4548" s="29" t="s">
        <v>16036</v>
      </c>
      <c r="C4548" s="29" t="s">
        <v>16054</v>
      </c>
      <c r="D4548" s="29" t="s">
        <v>29784</v>
      </c>
      <c r="E4548" s="29" t="s">
        <v>29785</v>
      </c>
      <c r="F4548" s="28">
        <v>0.40600000000000003</v>
      </c>
      <c r="G4548" s="30">
        <v>11013937.939999999</v>
      </c>
      <c r="H4548" s="31">
        <v>45734</v>
      </c>
      <c r="I4548" s="28" t="s">
        <v>29786</v>
      </c>
      <c r="J4548" s="30">
        <v>11013937.939999999</v>
      </c>
      <c r="K4548" s="30">
        <f t="shared" si="70"/>
        <v>271279.25960591133</v>
      </c>
    </row>
    <row r="4549" spans="1:11" x14ac:dyDescent="0.2">
      <c r="A4549" s="28">
        <v>4545</v>
      </c>
      <c r="B4549" s="29" t="s">
        <v>16036</v>
      </c>
      <c r="C4549" s="29" t="s">
        <v>16051</v>
      </c>
      <c r="D4549" s="29" t="s">
        <v>29787</v>
      </c>
      <c r="E4549" s="29" t="s">
        <v>29788</v>
      </c>
      <c r="F4549" s="28">
        <v>0.52049999999999996</v>
      </c>
      <c r="G4549" s="30">
        <v>20388871.649999999</v>
      </c>
      <c r="H4549" s="31">
        <v>45735</v>
      </c>
      <c r="I4549" s="28" t="s">
        <v>29789</v>
      </c>
      <c r="J4549" s="30">
        <v>20388871.649999999</v>
      </c>
      <c r="K4549" s="30">
        <f t="shared" ref="K4549:K4612" si="71">+J4549/F4549/100</f>
        <v>391717.03458213253</v>
      </c>
    </row>
    <row r="4550" spans="1:11" x14ac:dyDescent="0.2">
      <c r="A4550" s="28">
        <v>4546</v>
      </c>
      <c r="B4550" s="29" t="s">
        <v>16036</v>
      </c>
      <c r="C4550" s="29" t="s">
        <v>16052</v>
      </c>
      <c r="D4550" s="29" t="s">
        <v>29556</v>
      </c>
      <c r="E4550" s="29" t="s">
        <v>29790</v>
      </c>
      <c r="F4550" s="28">
        <v>1</v>
      </c>
      <c r="G4550" s="30">
        <v>51323294.590000004</v>
      </c>
      <c r="H4550" s="31">
        <v>45735</v>
      </c>
      <c r="I4550" s="28" t="s">
        <v>29791</v>
      </c>
      <c r="J4550" s="30">
        <v>51323294.590000004</v>
      </c>
      <c r="K4550" s="30">
        <f t="shared" si="71"/>
        <v>513232.94590000005</v>
      </c>
    </row>
    <row r="4551" spans="1:11" x14ac:dyDescent="0.2">
      <c r="A4551" s="28">
        <v>4547</v>
      </c>
      <c r="B4551" s="29" t="s">
        <v>16036</v>
      </c>
      <c r="C4551" s="29" t="s">
        <v>16052</v>
      </c>
      <c r="D4551" s="29" t="s">
        <v>29556</v>
      </c>
      <c r="E4551" s="29" t="s">
        <v>29792</v>
      </c>
      <c r="F4551" s="28">
        <v>1</v>
      </c>
      <c r="G4551" s="30">
        <v>51323294.590000004</v>
      </c>
      <c r="H4551" s="31">
        <v>45735</v>
      </c>
      <c r="I4551" s="28" t="s">
        <v>29793</v>
      </c>
      <c r="J4551" s="30">
        <v>51323294.590000004</v>
      </c>
      <c r="K4551" s="30">
        <f t="shared" si="71"/>
        <v>513232.94590000005</v>
      </c>
    </row>
    <row r="4552" spans="1:11" x14ac:dyDescent="0.2">
      <c r="A4552" s="28">
        <v>4548</v>
      </c>
      <c r="B4552" s="29" t="s">
        <v>16036</v>
      </c>
      <c r="C4552" s="29" t="s">
        <v>16052</v>
      </c>
      <c r="D4552" s="29" t="s">
        <v>29556</v>
      </c>
      <c r="E4552" s="29" t="s">
        <v>29794</v>
      </c>
      <c r="F4552" s="28">
        <v>1</v>
      </c>
      <c r="G4552" s="30">
        <v>51007458.969999999</v>
      </c>
      <c r="H4552" s="31">
        <v>45735</v>
      </c>
      <c r="I4552" s="28" t="s">
        <v>29795</v>
      </c>
      <c r="J4552" s="30">
        <v>51007458.969999999</v>
      </c>
      <c r="K4552" s="30">
        <f t="shared" si="71"/>
        <v>510074.58970000001</v>
      </c>
    </row>
    <row r="4553" spans="1:11" x14ac:dyDescent="0.2">
      <c r="A4553" s="28">
        <v>4549</v>
      </c>
      <c r="B4553" s="29" t="s">
        <v>16036</v>
      </c>
      <c r="C4553" s="29" t="s">
        <v>16052</v>
      </c>
      <c r="D4553" s="29" t="s">
        <v>29556</v>
      </c>
      <c r="E4553" s="29" t="s">
        <v>29796</v>
      </c>
      <c r="F4553" s="28">
        <v>1</v>
      </c>
      <c r="G4553" s="30">
        <v>51323294.590000004</v>
      </c>
      <c r="H4553" s="31">
        <v>45735</v>
      </c>
      <c r="I4553" s="28" t="s">
        <v>29797</v>
      </c>
      <c r="J4553" s="30">
        <v>51323294.590000004</v>
      </c>
      <c r="K4553" s="30">
        <f t="shared" si="71"/>
        <v>513232.94590000005</v>
      </c>
    </row>
    <row r="4554" spans="1:11" x14ac:dyDescent="0.2">
      <c r="A4554" s="28">
        <v>4550</v>
      </c>
      <c r="B4554" s="29" t="s">
        <v>16036</v>
      </c>
      <c r="C4554" s="29" t="s">
        <v>16052</v>
      </c>
      <c r="D4554" s="29" t="s">
        <v>29556</v>
      </c>
      <c r="E4554" s="29" t="s">
        <v>29798</v>
      </c>
      <c r="F4554" s="28">
        <v>1</v>
      </c>
      <c r="G4554" s="30">
        <v>51323294.590000004</v>
      </c>
      <c r="H4554" s="31">
        <v>45735</v>
      </c>
      <c r="I4554" s="28" t="s">
        <v>29799</v>
      </c>
      <c r="J4554" s="30">
        <v>51323294.590000004</v>
      </c>
      <c r="K4554" s="30">
        <f t="shared" si="71"/>
        <v>513232.94590000005</v>
      </c>
    </row>
    <row r="4555" spans="1:11" x14ac:dyDescent="0.2">
      <c r="A4555" s="28">
        <v>4551</v>
      </c>
      <c r="B4555" s="29" t="s">
        <v>16036</v>
      </c>
      <c r="C4555" s="29" t="s">
        <v>16051</v>
      </c>
      <c r="D4555" s="29" t="s">
        <v>29787</v>
      </c>
      <c r="E4555" s="29" t="s">
        <v>29800</v>
      </c>
      <c r="F4555" s="28">
        <v>0.47660000000000002</v>
      </c>
      <c r="G4555" s="30">
        <v>18669233.870000001</v>
      </c>
      <c r="H4555" s="31">
        <v>45735</v>
      </c>
      <c r="I4555" s="28" t="s">
        <v>29801</v>
      </c>
      <c r="J4555" s="30">
        <v>18669233.870000001</v>
      </c>
      <c r="K4555" s="30">
        <f t="shared" si="71"/>
        <v>391717.03462022659</v>
      </c>
    </row>
    <row r="4556" spans="1:11" x14ac:dyDescent="0.2">
      <c r="A4556" s="28">
        <v>4552</v>
      </c>
      <c r="B4556" s="29" t="s">
        <v>16036</v>
      </c>
      <c r="C4556" s="29" t="s">
        <v>16051</v>
      </c>
      <c r="D4556" s="29" t="s">
        <v>29787</v>
      </c>
      <c r="E4556" s="29" t="s">
        <v>29802</v>
      </c>
      <c r="F4556" s="28">
        <v>0.59709999999999996</v>
      </c>
      <c r="G4556" s="30">
        <v>23389424.120000001</v>
      </c>
      <c r="H4556" s="31">
        <v>45735</v>
      </c>
      <c r="I4556" s="28" t="s">
        <v>29803</v>
      </c>
      <c r="J4556" s="30">
        <v>23389424.120000001</v>
      </c>
      <c r="K4556" s="30">
        <f t="shared" si="71"/>
        <v>391717.03433260764</v>
      </c>
    </row>
    <row r="4557" spans="1:11" x14ac:dyDescent="0.2">
      <c r="A4557" s="28">
        <v>4553</v>
      </c>
      <c r="B4557" s="29" t="s">
        <v>16036</v>
      </c>
      <c r="C4557" s="29" t="s">
        <v>16045</v>
      </c>
      <c r="D4557" s="29" t="s">
        <v>29804</v>
      </c>
      <c r="E4557" s="29" t="s">
        <v>29805</v>
      </c>
      <c r="F4557" s="28">
        <v>0.95979999999999999</v>
      </c>
      <c r="G4557" s="30">
        <v>72591526.709999993</v>
      </c>
      <c r="H4557" s="31">
        <v>45735</v>
      </c>
      <c r="I4557" s="28" t="s">
        <v>29806</v>
      </c>
      <c r="J4557" s="30">
        <v>72591526.709999993</v>
      </c>
      <c r="K4557" s="30">
        <f t="shared" si="71"/>
        <v>756319.3030839758</v>
      </c>
    </row>
    <row r="4558" spans="1:11" x14ac:dyDescent="0.2">
      <c r="A4558" s="28">
        <v>4554</v>
      </c>
      <c r="B4558" s="29" t="s">
        <v>16036</v>
      </c>
      <c r="C4558" s="29" t="s">
        <v>16045</v>
      </c>
      <c r="D4558" s="29" t="s">
        <v>29804</v>
      </c>
      <c r="E4558" s="29" t="s">
        <v>29807</v>
      </c>
      <c r="F4558" s="28">
        <v>0.95979999999999999</v>
      </c>
      <c r="G4558" s="30">
        <v>72591526.709999993</v>
      </c>
      <c r="H4558" s="31">
        <v>45735</v>
      </c>
      <c r="I4558" s="28" t="s">
        <v>29808</v>
      </c>
      <c r="J4558" s="30">
        <v>72591526.709999993</v>
      </c>
      <c r="K4558" s="30">
        <f t="shared" si="71"/>
        <v>756319.3030839758</v>
      </c>
    </row>
    <row r="4559" spans="1:11" x14ac:dyDescent="0.2">
      <c r="A4559" s="28">
        <v>4555</v>
      </c>
      <c r="B4559" s="29" t="s">
        <v>16036</v>
      </c>
      <c r="C4559" s="29" t="s">
        <v>16052</v>
      </c>
      <c r="D4559" s="29" t="s">
        <v>29809</v>
      </c>
      <c r="E4559" s="29" t="s">
        <v>29810</v>
      </c>
      <c r="F4559" s="28">
        <v>1</v>
      </c>
      <c r="G4559" s="30">
        <v>36636936.469999999</v>
      </c>
      <c r="H4559" s="31">
        <v>45735</v>
      </c>
      <c r="I4559" s="28" t="s">
        <v>29811</v>
      </c>
      <c r="J4559" s="30">
        <v>36636936.469999999</v>
      </c>
      <c r="K4559" s="30">
        <f t="shared" si="71"/>
        <v>366369.36469999998</v>
      </c>
    </row>
    <row r="4560" spans="1:11" x14ac:dyDescent="0.2">
      <c r="A4560" s="28">
        <v>4556</v>
      </c>
      <c r="B4560" s="29" t="s">
        <v>16036</v>
      </c>
      <c r="C4560" s="29" t="s">
        <v>16052</v>
      </c>
      <c r="D4560" s="29" t="s">
        <v>29809</v>
      </c>
      <c r="E4560" s="29" t="s">
        <v>29812</v>
      </c>
      <c r="F4560" s="28">
        <v>1</v>
      </c>
      <c r="G4560" s="30">
        <v>36636936.469999999</v>
      </c>
      <c r="H4560" s="31">
        <v>45735</v>
      </c>
      <c r="I4560" s="28" t="s">
        <v>29813</v>
      </c>
      <c r="J4560" s="30">
        <v>36636936.469999999</v>
      </c>
      <c r="K4560" s="30">
        <f t="shared" si="71"/>
        <v>366369.36469999998</v>
      </c>
    </row>
    <row r="4561" spans="1:11" x14ac:dyDescent="0.2">
      <c r="A4561" s="28">
        <v>4557</v>
      </c>
      <c r="B4561" s="29" t="s">
        <v>16036</v>
      </c>
      <c r="C4561" s="29" t="s">
        <v>16052</v>
      </c>
      <c r="D4561" s="29" t="s">
        <v>29814</v>
      </c>
      <c r="E4561" s="29" t="s">
        <v>29815</v>
      </c>
      <c r="F4561" s="28">
        <v>0.3</v>
      </c>
      <c r="G4561" s="30">
        <v>14449481.41</v>
      </c>
      <c r="H4561" s="31">
        <v>45735</v>
      </c>
      <c r="I4561" s="28" t="s">
        <v>29816</v>
      </c>
      <c r="J4561" s="30">
        <v>17339377.690000001</v>
      </c>
      <c r="K4561" s="30">
        <f t="shared" si="71"/>
        <v>577979.25633333344</v>
      </c>
    </row>
    <row r="4562" spans="1:11" x14ac:dyDescent="0.2">
      <c r="A4562" s="28">
        <v>4558</v>
      </c>
      <c r="B4562" s="29" t="s">
        <v>16036</v>
      </c>
      <c r="C4562" s="29" t="s">
        <v>16050</v>
      </c>
      <c r="D4562" s="29" t="s">
        <v>29708</v>
      </c>
      <c r="E4562" s="29" t="s">
        <v>29817</v>
      </c>
      <c r="F4562" s="28">
        <v>0.3</v>
      </c>
      <c r="G4562" s="30">
        <v>2173418.9500000002</v>
      </c>
      <c r="H4562" s="31">
        <v>45735</v>
      </c>
      <c r="I4562" s="28" t="s">
        <v>29818</v>
      </c>
      <c r="J4562" s="30">
        <v>2173418.9500000002</v>
      </c>
      <c r="K4562" s="30">
        <f t="shared" si="71"/>
        <v>72447.29833333334</v>
      </c>
    </row>
    <row r="4563" spans="1:11" x14ac:dyDescent="0.2">
      <c r="A4563" s="28">
        <v>4559</v>
      </c>
      <c r="B4563" s="29" t="s">
        <v>16036</v>
      </c>
      <c r="C4563" s="29" t="s">
        <v>16038</v>
      </c>
      <c r="D4563" s="29" t="s">
        <v>29819</v>
      </c>
      <c r="E4563" s="29" t="s">
        <v>29820</v>
      </c>
      <c r="F4563" s="28">
        <v>0.92330000000000001</v>
      </c>
      <c r="G4563" s="30">
        <v>201460.1</v>
      </c>
      <c r="H4563" s="31">
        <v>45735</v>
      </c>
      <c r="I4563" s="28" t="s">
        <v>29821</v>
      </c>
      <c r="J4563" s="30">
        <v>18886424.440000001</v>
      </c>
      <c r="K4563" s="30">
        <f t="shared" si="71"/>
        <v>204553.49767139609</v>
      </c>
    </row>
    <row r="4564" spans="1:11" x14ac:dyDescent="0.2">
      <c r="A4564" s="28">
        <v>4560</v>
      </c>
      <c r="B4564" s="29" t="s">
        <v>16036</v>
      </c>
      <c r="C4564" s="29" t="s">
        <v>16051</v>
      </c>
      <c r="D4564" s="29" t="s">
        <v>29822</v>
      </c>
      <c r="E4564" s="29" t="s">
        <v>29823</v>
      </c>
      <c r="F4564" s="28">
        <v>0.7581</v>
      </c>
      <c r="G4564" s="30">
        <v>110288065.31</v>
      </c>
      <c r="H4564" s="31">
        <v>45735</v>
      </c>
      <c r="I4564" s="28" t="s">
        <v>29824</v>
      </c>
      <c r="J4564" s="30">
        <v>209547324.08000001</v>
      </c>
      <c r="K4564" s="30">
        <f t="shared" si="71"/>
        <v>2764111.9124126108</v>
      </c>
    </row>
    <row r="4565" spans="1:11" x14ac:dyDescent="0.2">
      <c r="A4565" s="28">
        <v>4561</v>
      </c>
      <c r="B4565" s="29" t="s">
        <v>16036</v>
      </c>
      <c r="C4565" s="29" t="s">
        <v>16038</v>
      </c>
      <c r="D4565" s="29" t="s">
        <v>29819</v>
      </c>
      <c r="E4565" s="29" t="s">
        <v>29825</v>
      </c>
      <c r="F4565" s="28">
        <v>0.96430000000000005</v>
      </c>
      <c r="G4565" s="30">
        <v>210406.13</v>
      </c>
      <c r="H4565" s="31">
        <v>45735</v>
      </c>
      <c r="I4565" s="28" t="s">
        <v>29826</v>
      </c>
      <c r="J4565" s="30">
        <v>36000000</v>
      </c>
      <c r="K4565" s="30">
        <f t="shared" si="71"/>
        <v>373327.80255107326</v>
      </c>
    </row>
    <row r="4566" spans="1:11" x14ac:dyDescent="0.2">
      <c r="A4566" s="28">
        <v>4562</v>
      </c>
      <c r="B4566" s="29" t="s">
        <v>16036</v>
      </c>
      <c r="C4566" s="29" t="s">
        <v>16051</v>
      </c>
      <c r="D4566" s="29" t="s">
        <v>29822</v>
      </c>
      <c r="E4566" s="29" t="s">
        <v>29827</v>
      </c>
      <c r="F4566" s="28">
        <v>0.76419999999999999</v>
      </c>
      <c r="G4566" s="30">
        <v>110288065.31</v>
      </c>
      <c r="H4566" s="31">
        <v>45735</v>
      </c>
      <c r="I4566" s="28" t="s">
        <v>29828</v>
      </c>
      <c r="J4566" s="30">
        <v>233086419.59</v>
      </c>
      <c r="K4566" s="30">
        <f t="shared" si="71"/>
        <v>3050070.9184768386</v>
      </c>
    </row>
    <row r="4567" spans="1:11" x14ac:dyDescent="0.2">
      <c r="A4567" s="28">
        <v>4563</v>
      </c>
      <c r="B4567" s="29" t="s">
        <v>16036</v>
      </c>
      <c r="C4567" s="29" t="s">
        <v>16051</v>
      </c>
      <c r="D4567" s="29" t="s">
        <v>29829</v>
      </c>
      <c r="E4567" s="29" t="s">
        <v>29830</v>
      </c>
      <c r="F4567" s="28">
        <v>0.99990000000000001</v>
      </c>
      <c r="G4567" s="30">
        <v>57529841.469999999</v>
      </c>
      <c r="H4567" s="31">
        <v>45735</v>
      </c>
      <c r="I4567" s="28" t="s">
        <v>29831</v>
      </c>
      <c r="J4567" s="30">
        <v>1069035809.8</v>
      </c>
      <c r="K4567" s="30">
        <f t="shared" si="71"/>
        <v>10691427.240724072</v>
      </c>
    </row>
    <row r="4568" spans="1:11" x14ac:dyDescent="0.2">
      <c r="A4568" s="28">
        <v>4564</v>
      </c>
      <c r="B4568" s="29" t="s">
        <v>16036</v>
      </c>
      <c r="C4568" s="29" t="s">
        <v>16039</v>
      </c>
      <c r="D4568" s="29" t="s">
        <v>29832</v>
      </c>
      <c r="E4568" s="29" t="s">
        <v>29833</v>
      </c>
      <c r="F4568" s="28">
        <v>0.51790000000000003</v>
      </c>
      <c r="G4568" s="30">
        <v>158418.76</v>
      </c>
      <c r="H4568" s="31">
        <v>45735</v>
      </c>
      <c r="I4568" s="28" t="s">
        <v>29834</v>
      </c>
      <c r="J4568" s="30">
        <v>174260.64</v>
      </c>
      <c r="K4568" s="30">
        <f t="shared" si="71"/>
        <v>3364.7545858273802</v>
      </c>
    </row>
    <row r="4569" spans="1:11" x14ac:dyDescent="0.2">
      <c r="A4569" s="28">
        <v>4565</v>
      </c>
      <c r="B4569" s="29" t="s">
        <v>16036</v>
      </c>
      <c r="C4569" s="29" t="s">
        <v>16040</v>
      </c>
      <c r="D4569" s="29" t="s">
        <v>29835</v>
      </c>
      <c r="E4569" s="29" t="s">
        <v>29836</v>
      </c>
      <c r="F4569" s="28">
        <v>0.36</v>
      </c>
      <c r="G4569" s="30">
        <v>14213006.83</v>
      </c>
      <c r="H4569" s="31">
        <v>45735</v>
      </c>
      <c r="I4569" s="28" t="s">
        <v>29837</v>
      </c>
      <c r="J4569" s="30">
        <v>15634307.51</v>
      </c>
      <c r="K4569" s="30">
        <f t="shared" si="71"/>
        <v>434286.31972222222</v>
      </c>
    </row>
    <row r="4570" spans="1:11" x14ac:dyDescent="0.2">
      <c r="A4570" s="28">
        <v>4566</v>
      </c>
      <c r="B4570" s="29" t="s">
        <v>16036</v>
      </c>
      <c r="C4570" s="29" t="s">
        <v>16039</v>
      </c>
      <c r="D4570" s="29" t="s">
        <v>29838</v>
      </c>
      <c r="E4570" s="29" t="s">
        <v>29839</v>
      </c>
      <c r="F4570" s="28">
        <v>0.25</v>
      </c>
      <c r="G4570" s="30">
        <v>12102723.300000001</v>
      </c>
      <c r="H4570" s="31">
        <v>45735</v>
      </c>
      <c r="I4570" s="28" t="s">
        <v>29840</v>
      </c>
      <c r="J4570" s="30">
        <v>43569803.880000003</v>
      </c>
      <c r="K4570" s="30">
        <f t="shared" si="71"/>
        <v>1742792.1552000002</v>
      </c>
    </row>
    <row r="4571" spans="1:11" x14ac:dyDescent="0.2">
      <c r="A4571" s="28">
        <v>4567</v>
      </c>
      <c r="B4571" s="29" t="s">
        <v>16036</v>
      </c>
      <c r="C4571" s="29" t="s">
        <v>16053</v>
      </c>
      <c r="D4571" s="29" t="s">
        <v>29841</v>
      </c>
      <c r="E4571" s="29" t="s">
        <v>29842</v>
      </c>
      <c r="F4571" s="28">
        <v>0.69569999999999999</v>
      </c>
      <c r="G4571" s="30">
        <v>269521.34999999998</v>
      </c>
      <c r="H4571" s="31">
        <v>45735</v>
      </c>
      <c r="I4571" s="28" t="s">
        <v>29843</v>
      </c>
      <c r="J4571" s="30">
        <v>1988664.98</v>
      </c>
      <c r="K4571" s="30">
        <f t="shared" si="71"/>
        <v>28585.093862296966</v>
      </c>
    </row>
    <row r="4572" spans="1:11" x14ac:dyDescent="0.2">
      <c r="A4572" s="28">
        <v>4568</v>
      </c>
      <c r="B4572" s="29" t="s">
        <v>16036</v>
      </c>
      <c r="C4572" s="29" t="s">
        <v>16053</v>
      </c>
      <c r="D4572" s="29" t="s">
        <v>29841</v>
      </c>
      <c r="E4572" s="29" t="s">
        <v>29844</v>
      </c>
      <c r="F4572" s="28">
        <v>0.69569999999999999</v>
      </c>
      <c r="G4572" s="30">
        <v>269521.34999999998</v>
      </c>
      <c r="H4572" s="31">
        <v>45735</v>
      </c>
      <c r="I4572" s="28" t="s">
        <v>29845</v>
      </c>
      <c r="J4572" s="30">
        <v>1853904.28</v>
      </c>
      <c r="K4572" s="30">
        <f t="shared" si="71"/>
        <v>26648.041972114417</v>
      </c>
    </row>
    <row r="4573" spans="1:11" x14ac:dyDescent="0.2">
      <c r="A4573" s="28">
        <v>4569</v>
      </c>
      <c r="B4573" s="29" t="s">
        <v>16036</v>
      </c>
      <c r="C4573" s="29" t="s">
        <v>16053</v>
      </c>
      <c r="D4573" s="29" t="s">
        <v>29841</v>
      </c>
      <c r="E4573" s="29" t="s">
        <v>29846</v>
      </c>
      <c r="F4573" s="28">
        <v>0.69569999999999999</v>
      </c>
      <c r="G4573" s="30">
        <v>269521.34999999998</v>
      </c>
      <c r="H4573" s="31">
        <v>45735</v>
      </c>
      <c r="I4573" s="28" t="s">
        <v>29847</v>
      </c>
      <c r="J4573" s="30">
        <v>2053904.28</v>
      </c>
      <c r="K4573" s="30">
        <f t="shared" si="71"/>
        <v>29522.844329452353</v>
      </c>
    </row>
    <row r="4574" spans="1:11" x14ac:dyDescent="0.2">
      <c r="A4574" s="28">
        <v>4570</v>
      </c>
      <c r="B4574" s="29" t="s">
        <v>16036</v>
      </c>
      <c r="C4574" s="29" t="s">
        <v>16053</v>
      </c>
      <c r="D4574" s="29" t="s">
        <v>22960</v>
      </c>
      <c r="E4574" s="29" t="s">
        <v>29848</v>
      </c>
      <c r="F4574" s="28">
        <v>0.6321</v>
      </c>
      <c r="G4574" s="30">
        <v>244882.05</v>
      </c>
      <c r="H4574" s="31">
        <v>45735</v>
      </c>
      <c r="I4574" s="28" t="s">
        <v>29849</v>
      </c>
      <c r="J4574" s="30">
        <v>2571262</v>
      </c>
      <c r="K4574" s="30">
        <f t="shared" si="71"/>
        <v>40678.088909982594</v>
      </c>
    </row>
    <row r="4575" spans="1:11" x14ac:dyDescent="0.2">
      <c r="A4575" s="28">
        <v>4571</v>
      </c>
      <c r="B4575" s="29" t="s">
        <v>16036</v>
      </c>
      <c r="C4575" s="29" t="s">
        <v>16054</v>
      </c>
      <c r="D4575" s="29" t="s">
        <v>29784</v>
      </c>
      <c r="E4575" s="29" t="s">
        <v>29850</v>
      </c>
      <c r="F4575" s="28">
        <v>0.35</v>
      </c>
      <c r="G4575" s="30">
        <v>7912311.75</v>
      </c>
      <c r="H4575" s="31">
        <v>45735</v>
      </c>
      <c r="I4575" s="28" t="s">
        <v>29851</v>
      </c>
      <c r="J4575" s="30">
        <v>7912311.75</v>
      </c>
      <c r="K4575" s="30">
        <f t="shared" si="71"/>
        <v>226066.05</v>
      </c>
    </row>
    <row r="4576" spans="1:11" x14ac:dyDescent="0.2">
      <c r="A4576" s="28">
        <v>4572</v>
      </c>
      <c r="B4576" s="29" t="s">
        <v>16036</v>
      </c>
      <c r="C4576" s="29" t="s">
        <v>16055</v>
      </c>
      <c r="D4576" s="29" t="s">
        <v>29753</v>
      </c>
      <c r="E4576" s="29" t="s">
        <v>29852</v>
      </c>
      <c r="F4576" s="28">
        <v>0.3</v>
      </c>
      <c r="G4576" s="30">
        <v>4991829.95</v>
      </c>
      <c r="H4576" s="31">
        <v>45736</v>
      </c>
      <c r="I4576" s="28" t="s">
        <v>29853</v>
      </c>
      <c r="J4576" s="30">
        <v>4991829.95</v>
      </c>
      <c r="K4576" s="30">
        <f t="shared" si="71"/>
        <v>166394.33166666667</v>
      </c>
    </row>
    <row r="4577" spans="1:11" x14ac:dyDescent="0.2">
      <c r="A4577" s="28">
        <v>4573</v>
      </c>
      <c r="B4577" s="29" t="s">
        <v>16036</v>
      </c>
      <c r="C4577" s="29" t="s">
        <v>16051</v>
      </c>
      <c r="D4577" s="29" t="s">
        <v>29787</v>
      </c>
      <c r="E4577" s="29" t="s">
        <v>29854</v>
      </c>
      <c r="F4577" s="28">
        <v>0.54479999999999995</v>
      </c>
      <c r="G4577" s="30">
        <v>21340744.039999999</v>
      </c>
      <c r="H4577" s="31">
        <v>45736</v>
      </c>
      <c r="I4577" s="28" t="s">
        <v>29855</v>
      </c>
      <c r="J4577" s="30">
        <v>21340744.039999999</v>
      </c>
      <c r="K4577" s="30">
        <f t="shared" si="71"/>
        <v>391717.03450807638</v>
      </c>
    </row>
    <row r="4578" spans="1:11" x14ac:dyDescent="0.2">
      <c r="A4578" s="28">
        <v>4574</v>
      </c>
      <c r="B4578" s="29" t="s">
        <v>16036</v>
      </c>
      <c r="C4578" s="29" t="s">
        <v>16051</v>
      </c>
      <c r="D4578" s="29" t="s">
        <v>29787</v>
      </c>
      <c r="E4578" s="29" t="s">
        <v>29856</v>
      </c>
      <c r="F4578" s="28">
        <v>0.72570000000000001</v>
      </c>
      <c r="G4578" s="30">
        <v>28426905.199999999</v>
      </c>
      <c r="H4578" s="31">
        <v>45736</v>
      </c>
      <c r="I4578" s="28" t="s">
        <v>29857</v>
      </c>
      <c r="J4578" s="30">
        <v>28426905.199999999</v>
      </c>
      <c r="K4578" s="30">
        <f t="shared" si="71"/>
        <v>391717.03458729497</v>
      </c>
    </row>
    <row r="4579" spans="1:11" x14ac:dyDescent="0.2">
      <c r="A4579" s="28">
        <v>4575</v>
      </c>
      <c r="B4579" s="29" t="s">
        <v>16036</v>
      </c>
      <c r="C4579" s="29" t="s">
        <v>16051</v>
      </c>
      <c r="D4579" s="29" t="s">
        <v>29787</v>
      </c>
      <c r="E4579" s="29" t="s">
        <v>29858</v>
      </c>
      <c r="F4579" s="28">
        <v>0.5665</v>
      </c>
      <c r="G4579" s="30">
        <v>22190770.010000002</v>
      </c>
      <c r="H4579" s="31">
        <v>45736</v>
      </c>
      <c r="I4579" s="28" t="s">
        <v>29859</v>
      </c>
      <c r="J4579" s="30">
        <v>22190770.010000002</v>
      </c>
      <c r="K4579" s="30">
        <f t="shared" si="71"/>
        <v>391717.03459841129</v>
      </c>
    </row>
    <row r="4580" spans="1:11" x14ac:dyDescent="0.2">
      <c r="A4580" s="28">
        <v>4576</v>
      </c>
      <c r="B4580" s="29" t="s">
        <v>16036</v>
      </c>
      <c r="C4580" s="29" t="s">
        <v>16055</v>
      </c>
      <c r="D4580" s="29" t="s">
        <v>29753</v>
      </c>
      <c r="E4580" s="29" t="s">
        <v>29860</v>
      </c>
      <c r="F4580" s="28">
        <v>0.3448</v>
      </c>
      <c r="G4580" s="30">
        <v>5657407.2800000003</v>
      </c>
      <c r="H4580" s="31">
        <v>45736</v>
      </c>
      <c r="I4580" s="28" t="s">
        <v>29861</v>
      </c>
      <c r="J4580" s="30">
        <v>6223148.0099999998</v>
      </c>
      <c r="K4580" s="30">
        <f t="shared" si="71"/>
        <v>180485.73114849188</v>
      </c>
    </row>
    <row r="4581" spans="1:11" x14ac:dyDescent="0.2">
      <c r="A4581" s="28">
        <v>4577</v>
      </c>
      <c r="B4581" s="29" t="s">
        <v>16036</v>
      </c>
      <c r="C4581" s="29" t="s">
        <v>16051</v>
      </c>
      <c r="D4581" s="29" t="s">
        <v>29787</v>
      </c>
      <c r="E4581" s="29" t="s">
        <v>29862</v>
      </c>
      <c r="F4581" s="28">
        <v>0.50009999999999999</v>
      </c>
      <c r="G4581" s="30">
        <v>19585851.73</v>
      </c>
      <c r="H4581" s="31">
        <v>45736</v>
      </c>
      <c r="I4581" s="28" t="s">
        <v>29863</v>
      </c>
      <c r="J4581" s="30">
        <v>19585851.73</v>
      </c>
      <c r="K4581" s="30">
        <f t="shared" si="71"/>
        <v>391638.70685862831</v>
      </c>
    </row>
    <row r="4582" spans="1:11" x14ac:dyDescent="0.2">
      <c r="A4582" s="28">
        <v>4578</v>
      </c>
      <c r="B4582" s="29" t="s">
        <v>16036</v>
      </c>
      <c r="C4582" s="29" t="s">
        <v>16053</v>
      </c>
      <c r="D4582" s="29" t="s">
        <v>29864</v>
      </c>
      <c r="E4582" s="29" t="s">
        <v>29865</v>
      </c>
      <c r="F4582" s="28">
        <v>1</v>
      </c>
      <c r="G4582" s="30">
        <v>17980408.84</v>
      </c>
      <c r="H4582" s="31">
        <v>45736</v>
      </c>
      <c r="I4582" s="28" t="s">
        <v>29866</v>
      </c>
      <c r="J4582" s="30">
        <v>17980408.84</v>
      </c>
      <c r="K4582" s="30">
        <f t="shared" si="71"/>
        <v>179804.08840000001</v>
      </c>
    </row>
    <row r="4583" spans="1:11" x14ac:dyDescent="0.2">
      <c r="A4583" s="28">
        <v>4579</v>
      </c>
      <c r="B4583" s="29" t="s">
        <v>16036</v>
      </c>
      <c r="C4583" s="29" t="s">
        <v>16055</v>
      </c>
      <c r="D4583" s="29" t="s">
        <v>29753</v>
      </c>
      <c r="E4583" s="29" t="s">
        <v>29867</v>
      </c>
      <c r="F4583" s="28">
        <v>0.30049999999999999</v>
      </c>
      <c r="G4583" s="30">
        <v>4991829.95</v>
      </c>
      <c r="H4583" s="31">
        <v>45736</v>
      </c>
      <c r="I4583" s="28" t="s">
        <v>29868</v>
      </c>
      <c r="J4583" s="30">
        <v>4991829.95</v>
      </c>
      <c r="K4583" s="30">
        <f t="shared" si="71"/>
        <v>166117.46921797007</v>
      </c>
    </row>
    <row r="4584" spans="1:11" x14ac:dyDescent="0.2">
      <c r="A4584" s="28">
        <v>4580</v>
      </c>
      <c r="B4584" s="29" t="s">
        <v>16036</v>
      </c>
      <c r="C4584" s="29" t="s">
        <v>16053</v>
      </c>
      <c r="D4584" s="29" t="s">
        <v>29864</v>
      </c>
      <c r="E4584" s="29" t="s">
        <v>29869</v>
      </c>
      <c r="F4584" s="28">
        <v>1</v>
      </c>
      <c r="G4584" s="30">
        <v>17980408.84</v>
      </c>
      <c r="H4584" s="31">
        <v>45736</v>
      </c>
      <c r="I4584" s="28" t="s">
        <v>29870</v>
      </c>
      <c r="J4584" s="30">
        <v>26970613.239999998</v>
      </c>
      <c r="K4584" s="30">
        <f t="shared" si="71"/>
        <v>269706.1324</v>
      </c>
    </row>
    <row r="4585" spans="1:11" x14ac:dyDescent="0.2">
      <c r="A4585" s="28">
        <v>4581</v>
      </c>
      <c r="B4585" s="29" t="s">
        <v>16036</v>
      </c>
      <c r="C4585" s="29" t="s">
        <v>16053</v>
      </c>
      <c r="D4585" s="29" t="s">
        <v>29864</v>
      </c>
      <c r="E4585" s="29" t="s">
        <v>29871</v>
      </c>
      <c r="F4585" s="28">
        <v>1</v>
      </c>
      <c r="G4585" s="30">
        <v>17980408.84</v>
      </c>
      <c r="H4585" s="31">
        <v>45736</v>
      </c>
      <c r="I4585" s="28" t="s">
        <v>29872</v>
      </c>
      <c r="J4585" s="30">
        <v>17980408.84</v>
      </c>
      <c r="K4585" s="30">
        <f t="shared" si="71"/>
        <v>179804.08840000001</v>
      </c>
    </row>
    <row r="4586" spans="1:11" x14ac:dyDescent="0.2">
      <c r="A4586" s="28">
        <v>4582</v>
      </c>
      <c r="B4586" s="29" t="s">
        <v>16036</v>
      </c>
      <c r="C4586" s="29" t="s">
        <v>16051</v>
      </c>
      <c r="D4586" s="29" t="s">
        <v>29787</v>
      </c>
      <c r="E4586" s="29" t="s">
        <v>29873</v>
      </c>
      <c r="F4586" s="28">
        <v>0.59289999999999998</v>
      </c>
      <c r="G4586" s="30">
        <v>23389424.120000001</v>
      </c>
      <c r="H4586" s="31">
        <v>45736</v>
      </c>
      <c r="I4586" s="28" t="s">
        <v>29874</v>
      </c>
      <c r="J4586" s="30">
        <v>23389424.120000001</v>
      </c>
      <c r="K4586" s="30">
        <f t="shared" si="71"/>
        <v>394491.88935739594</v>
      </c>
    </row>
    <row r="4587" spans="1:11" x14ac:dyDescent="0.2">
      <c r="A4587" s="28">
        <v>4583</v>
      </c>
      <c r="B4587" s="29" t="s">
        <v>16036</v>
      </c>
      <c r="C4587" s="29" t="s">
        <v>16051</v>
      </c>
      <c r="D4587" s="29" t="s">
        <v>29787</v>
      </c>
      <c r="E4587" s="29" t="s">
        <v>29875</v>
      </c>
      <c r="F4587" s="28">
        <v>0.59289999999999998</v>
      </c>
      <c r="G4587" s="30">
        <v>23224902.98</v>
      </c>
      <c r="H4587" s="31">
        <v>45736</v>
      </c>
      <c r="I4587" s="28" t="s">
        <v>29876</v>
      </c>
      <c r="J4587" s="30">
        <v>23224902.98</v>
      </c>
      <c r="K4587" s="30">
        <f t="shared" si="71"/>
        <v>391717.0345758138</v>
      </c>
    </row>
    <row r="4588" spans="1:11" x14ac:dyDescent="0.2">
      <c r="A4588" s="28">
        <v>4584</v>
      </c>
      <c r="B4588" s="29" t="s">
        <v>16036</v>
      </c>
      <c r="C4588" s="29" t="s">
        <v>16051</v>
      </c>
      <c r="D4588" s="29" t="s">
        <v>29787</v>
      </c>
      <c r="E4588" s="29" t="s">
        <v>29877</v>
      </c>
      <c r="F4588" s="28">
        <v>0.59289999999999998</v>
      </c>
      <c r="G4588" s="30">
        <v>23224902.98</v>
      </c>
      <c r="H4588" s="31">
        <v>45736</v>
      </c>
      <c r="I4588" s="28" t="s">
        <v>29878</v>
      </c>
      <c r="J4588" s="30">
        <v>23224902.98</v>
      </c>
      <c r="K4588" s="30">
        <f t="shared" si="71"/>
        <v>391717.0345758138</v>
      </c>
    </row>
    <row r="4589" spans="1:11" x14ac:dyDescent="0.2">
      <c r="A4589" s="28">
        <v>4585</v>
      </c>
      <c r="B4589" s="29" t="s">
        <v>16036</v>
      </c>
      <c r="C4589" s="29" t="s">
        <v>16053</v>
      </c>
      <c r="D4589" s="29" t="s">
        <v>29864</v>
      </c>
      <c r="E4589" s="29" t="s">
        <v>29879</v>
      </c>
      <c r="F4589" s="28">
        <v>1</v>
      </c>
      <c r="G4589" s="30">
        <v>17980408.84</v>
      </c>
      <c r="H4589" s="31">
        <v>45736</v>
      </c>
      <c r="I4589" s="28" t="s">
        <v>29880</v>
      </c>
      <c r="J4589" s="30">
        <v>17980408.84</v>
      </c>
      <c r="K4589" s="30">
        <f t="shared" si="71"/>
        <v>179804.08840000001</v>
      </c>
    </row>
    <row r="4590" spans="1:11" x14ac:dyDescent="0.2">
      <c r="A4590" s="28">
        <v>4586</v>
      </c>
      <c r="B4590" s="29" t="s">
        <v>16036</v>
      </c>
      <c r="C4590" s="29" t="s">
        <v>16055</v>
      </c>
      <c r="D4590" s="29" t="s">
        <v>29753</v>
      </c>
      <c r="E4590" s="29" t="s">
        <v>29881</v>
      </c>
      <c r="F4590" s="28">
        <v>0.3448</v>
      </c>
      <c r="G4590" s="30">
        <v>5657407.2800000003</v>
      </c>
      <c r="H4590" s="31">
        <v>45736</v>
      </c>
      <c r="I4590" s="28" t="s">
        <v>29882</v>
      </c>
      <c r="J4590" s="30">
        <v>6223148.0099999998</v>
      </c>
      <c r="K4590" s="30">
        <f t="shared" si="71"/>
        <v>180485.73114849188</v>
      </c>
    </row>
    <row r="4591" spans="1:11" x14ac:dyDescent="0.2">
      <c r="A4591" s="28">
        <v>4587</v>
      </c>
      <c r="B4591" s="29" t="s">
        <v>16036</v>
      </c>
      <c r="C4591" s="29" t="s">
        <v>16051</v>
      </c>
      <c r="D4591" s="29" t="s">
        <v>29787</v>
      </c>
      <c r="E4591" s="29" t="s">
        <v>29883</v>
      </c>
      <c r="F4591" s="28">
        <v>0.50009999999999999</v>
      </c>
      <c r="G4591" s="30">
        <v>19585851.73</v>
      </c>
      <c r="H4591" s="31">
        <v>45736</v>
      </c>
      <c r="I4591" s="28" t="s">
        <v>29884</v>
      </c>
      <c r="J4591" s="30">
        <v>19585851.73</v>
      </c>
      <c r="K4591" s="30">
        <f t="shared" si="71"/>
        <v>391638.70685862831</v>
      </c>
    </row>
    <row r="4592" spans="1:11" x14ac:dyDescent="0.2">
      <c r="A4592" s="28">
        <v>4588</v>
      </c>
      <c r="B4592" s="29" t="s">
        <v>16036</v>
      </c>
      <c r="C4592" s="29" t="s">
        <v>16051</v>
      </c>
      <c r="D4592" s="29" t="s">
        <v>29787</v>
      </c>
      <c r="E4592" s="29" t="s">
        <v>29885</v>
      </c>
      <c r="F4592" s="28">
        <v>0.50009999999999999</v>
      </c>
      <c r="G4592" s="30">
        <v>19585851.73</v>
      </c>
      <c r="H4592" s="31">
        <v>45736</v>
      </c>
      <c r="I4592" s="28" t="s">
        <v>29886</v>
      </c>
      <c r="J4592" s="30">
        <v>19585851.73</v>
      </c>
      <c r="K4592" s="30">
        <f t="shared" si="71"/>
        <v>391638.70685862831</v>
      </c>
    </row>
    <row r="4593" spans="1:11" x14ac:dyDescent="0.2">
      <c r="A4593" s="28">
        <v>4589</v>
      </c>
      <c r="B4593" s="29" t="s">
        <v>16036</v>
      </c>
      <c r="C4593" s="29" t="s">
        <v>16052</v>
      </c>
      <c r="D4593" s="29" t="s">
        <v>29556</v>
      </c>
      <c r="E4593" s="29" t="s">
        <v>29887</v>
      </c>
      <c r="F4593" s="28">
        <v>1</v>
      </c>
      <c r="G4593" s="30">
        <v>38492470.939999998</v>
      </c>
      <c r="H4593" s="31">
        <v>45736</v>
      </c>
      <c r="I4593" s="28" t="s">
        <v>29888</v>
      </c>
      <c r="J4593" s="30">
        <v>38492470.939999998</v>
      </c>
      <c r="K4593" s="30">
        <f t="shared" si="71"/>
        <v>384924.70939999999</v>
      </c>
    </row>
    <row r="4594" spans="1:11" x14ac:dyDescent="0.2">
      <c r="A4594" s="28">
        <v>4590</v>
      </c>
      <c r="B4594" s="29" t="s">
        <v>16036</v>
      </c>
      <c r="C4594" s="29" t="s">
        <v>16052</v>
      </c>
      <c r="D4594" s="29" t="s">
        <v>29556</v>
      </c>
      <c r="E4594" s="29" t="s">
        <v>29889</v>
      </c>
      <c r="F4594" s="28">
        <v>0.65710000000000002</v>
      </c>
      <c r="G4594" s="30">
        <v>25293402.66</v>
      </c>
      <c r="H4594" s="31">
        <v>45736</v>
      </c>
      <c r="I4594" s="28" t="s">
        <v>29890</v>
      </c>
      <c r="J4594" s="30">
        <v>25293402.66</v>
      </c>
      <c r="K4594" s="30">
        <f t="shared" si="71"/>
        <v>384924.70948105311</v>
      </c>
    </row>
    <row r="4595" spans="1:11" x14ac:dyDescent="0.2">
      <c r="A4595" s="28">
        <v>4591</v>
      </c>
      <c r="B4595" s="29" t="s">
        <v>16036</v>
      </c>
      <c r="C4595" s="29" t="s">
        <v>16052</v>
      </c>
      <c r="D4595" s="29" t="s">
        <v>29556</v>
      </c>
      <c r="E4595" s="29" t="s">
        <v>29891</v>
      </c>
      <c r="F4595" s="28">
        <v>1</v>
      </c>
      <c r="G4595" s="30">
        <v>38492470.939999998</v>
      </c>
      <c r="H4595" s="31">
        <v>45736</v>
      </c>
      <c r="I4595" s="28" t="s">
        <v>29892</v>
      </c>
      <c r="J4595" s="30">
        <v>38492470.939999998</v>
      </c>
      <c r="K4595" s="30">
        <f t="shared" si="71"/>
        <v>384924.70939999999</v>
      </c>
    </row>
    <row r="4596" spans="1:11" x14ac:dyDescent="0.2">
      <c r="A4596" s="28">
        <v>4592</v>
      </c>
      <c r="B4596" s="29" t="s">
        <v>16036</v>
      </c>
      <c r="C4596" s="29" t="s">
        <v>16052</v>
      </c>
      <c r="D4596" s="29" t="s">
        <v>29556</v>
      </c>
      <c r="E4596" s="29" t="s">
        <v>29893</v>
      </c>
      <c r="F4596" s="28">
        <v>1</v>
      </c>
      <c r="G4596" s="30">
        <v>38255594.240000002</v>
      </c>
      <c r="H4596" s="31">
        <v>45736</v>
      </c>
      <c r="I4596" s="28" t="s">
        <v>29894</v>
      </c>
      <c r="J4596" s="30">
        <v>38255594.240000002</v>
      </c>
      <c r="K4596" s="30">
        <f t="shared" si="71"/>
        <v>382555.9424</v>
      </c>
    </row>
    <row r="4597" spans="1:11" x14ac:dyDescent="0.2">
      <c r="A4597" s="28">
        <v>4593</v>
      </c>
      <c r="B4597" s="29" t="s">
        <v>16036</v>
      </c>
      <c r="C4597" s="29" t="s">
        <v>16051</v>
      </c>
      <c r="D4597" s="29" t="s">
        <v>29787</v>
      </c>
      <c r="E4597" s="29" t="s">
        <v>29895</v>
      </c>
      <c r="F4597" s="28">
        <v>0.5665</v>
      </c>
      <c r="G4597" s="30">
        <v>22190770.010000002</v>
      </c>
      <c r="H4597" s="31">
        <v>45736</v>
      </c>
      <c r="I4597" s="28" t="s">
        <v>29896</v>
      </c>
      <c r="J4597" s="30">
        <v>22190770.010000002</v>
      </c>
      <c r="K4597" s="30">
        <f t="shared" si="71"/>
        <v>391717.03459841129</v>
      </c>
    </row>
    <row r="4598" spans="1:11" x14ac:dyDescent="0.2">
      <c r="A4598" s="28">
        <v>4594</v>
      </c>
      <c r="B4598" s="29" t="s">
        <v>16036</v>
      </c>
      <c r="C4598" s="29" t="s">
        <v>16051</v>
      </c>
      <c r="D4598" s="29" t="s">
        <v>29787</v>
      </c>
      <c r="E4598" s="29" t="s">
        <v>29897</v>
      </c>
      <c r="F4598" s="28">
        <v>0.5</v>
      </c>
      <c r="G4598" s="30">
        <v>19585851.73</v>
      </c>
      <c r="H4598" s="31">
        <v>45736</v>
      </c>
      <c r="I4598" s="28" t="s">
        <v>29898</v>
      </c>
      <c r="J4598" s="30">
        <v>19585851.73</v>
      </c>
      <c r="K4598" s="30">
        <f t="shared" si="71"/>
        <v>391717.03460000001</v>
      </c>
    </row>
    <row r="4599" spans="1:11" x14ac:dyDescent="0.2">
      <c r="A4599" s="28">
        <v>4595</v>
      </c>
      <c r="B4599" s="29" t="s">
        <v>16036</v>
      </c>
      <c r="C4599" s="29" t="s">
        <v>16051</v>
      </c>
      <c r="D4599" s="29" t="s">
        <v>29787</v>
      </c>
      <c r="E4599" s="29" t="s">
        <v>29899</v>
      </c>
      <c r="F4599" s="28">
        <v>0.5</v>
      </c>
      <c r="G4599" s="30">
        <v>19585851.73</v>
      </c>
      <c r="H4599" s="31">
        <v>45736</v>
      </c>
      <c r="I4599" s="28" t="s">
        <v>29900</v>
      </c>
      <c r="J4599" s="30">
        <v>19585851.73</v>
      </c>
      <c r="K4599" s="30">
        <f t="shared" si="71"/>
        <v>391717.03460000001</v>
      </c>
    </row>
    <row r="4600" spans="1:11" x14ac:dyDescent="0.2">
      <c r="A4600" s="28">
        <v>4596</v>
      </c>
      <c r="B4600" s="29" t="s">
        <v>16036</v>
      </c>
      <c r="C4600" s="29" t="s">
        <v>16051</v>
      </c>
      <c r="D4600" s="29" t="s">
        <v>29787</v>
      </c>
      <c r="E4600" s="29" t="s">
        <v>29901</v>
      </c>
      <c r="F4600" s="28">
        <v>0.5</v>
      </c>
      <c r="G4600" s="30">
        <v>19585851.73</v>
      </c>
      <c r="H4600" s="31">
        <v>45736</v>
      </c>
      <c r="I4600" s="28" t="s">
        <v>29902</v>
      </c>
      <c r="J4600" s="30">
        <v>19585851.73</v>
      </c>
      <c r="K4600" s="30">
        <f t="shared" si="71"/>
        <v>391717.03460000001</v>
      </c>
    </row>
    <row r="4601" spans="1:11" x14ac:dyDescent="0.2">
      <c r="A4601" s="28">
        <v>4597</v>
      </c>
      <c r="B4601" s="29" t="s">
        <v>16036</v>
      </c>
      <c r="C4601" s="29" t="s">
        <v>16051</v>
      </c>
      <c r="D4601" s="29" t="s">
        <v>29787</v>
      </c>
      <c r="E4601" s="29" t="s">
        <v>29903</v>
      </c>
      <c r="F4601" s="28">
        <v>0.5</v>
      </c>
      <c r="G4601" s="30">
        <v>19585851.73</v>
      </c>
      <c r="H4601" s="31">
        <v>45736</v>
      </c>
      <c r="I4601" s="28" t="s">
        <v>29904</v>
      </c>
      <c r="J4601" s="30">
        <v>19585851.73</v>
      </c>
      <c r="K4601" s="30">
        <f t="shared" si="71"/>
        <v>391717.03460000001</v>
      </c>
    </row>
    <row r="4602" spans="1:11" x14ac:dyDescent="0.2">
      <c r="A4602" s="28">
        <v>4598</v>
      </c>
      <c r="B4602" s="29" t="s">
        <v>16036</v>
      </c>
      <c r="C4602" s="29" t="s">
        <v>16051</v>
      </c>
      <c r="D4602" s="29" t="s">
        <v>29787</v>
      </c>
      <c r="E4602" s="29" t="s">
        <v>29905</v>
      </c>
      <c r="F4602" s="28">
        <v>0.48820000000000002</v>
      </c>
      <c r="G4602" s="30">
        <v>19123625.629999999</v>
      </c>
      <c r="H4602" s="31">
        <v>45736</v>
      </c>
      <c r="I4602" s="28" t="s">
        <v>29906</v>
      </c>
      <c r="J4602" s="30">
        <v>19123625.629999999</v>
      </c>
      <c r="K4602" s="30">
        <f t="shared" si="71"/>
        <v>391717.03461696021</v>
      </c>
    </row>
    <row r="4603" spans="1:11" x14ac:dyDescent="0.2">
      <c r="A4603" s="28">
        <v>4599</v>
      </c>
      <c r="B4603" s="29" t="s">
        <v>16036</v>
      </c>
      <c r="C4603" s="29" t="s">
        <v>16053</v>
      </c>
      <c r="D4603" s="29" t="s">
        <v>29864</v>
      </c>
      <c r="E4603" s="29" t="s">
        <v>29907</v>
      </c>
      <c r="F4603" s="28">
        <v>0.84860000000000002</v>
      </c>
      <c r="G4603" s="30">
        <v>15258174.890000001</v>
      </c>
      <c r="H4603" s="31">
        <v>45736</v>
      </c>
      <c r="I4603" s="28" t="s">
        <v>29908</v>
      </c>
      <c r="J4603" s="30">
        <v>15258174.890000001</v>
      </c>
      <c r="K4603" s="30">
        <f t="shared" si="71"/>
        <v>179804.08779165684</v>
      </c>
    </row>
    <row r="4604" spans="1:11" x14ac:dyDescent="0.2">
      <c r="A4604" s="28">
        <v>4600</v>
      </c>
      <c r="B4604" s="29" t="s">
        <v>16036</v>
      </c>
      <c r="C4604" s="29" t="s">
        <v>16053</v>
      </c>
      <c r="D4604" s="29" t="s">
        <v>29864</v>
      </c>
      <c r="E4604" s="29" t="s">
        <v>29909</v>
      </c>
      <c r="F4604" s="28">
        <v>0.85019999999999996</v>
      </c>
      <c r="G4604" s="30">
        <v>15286943.560000001</v>
      </c>
      <c r="H4604" s="31">
        <v>45736</v>
      </c>
      <c r="I4604" s="28" t="s">
        <v>29910</v>
      </c>
      <c r="J4604" s="30">
        <v>19873026.640000001</v>
      </c>
      <c r="K4604" s="30">
        <f t="shared" si="71"/>
        <v>233745.31451423198</v>
      </c>
    </row>
    <row r="4605" spans="1:11" x14ac:dyDescent="0.2">
      <c r="A4605" s="28">
        <v>4601</v>
      </c>
      <c r="B4605" s="29" t="s">
        <v>16036</v>
      </c>
      <c r="C4605" s="29" t="s">
        <v>16051</v>
      </c>
      <c r="D4605" s="29" t="s">
        <v>29787</v>
      </c>
      <c r="E4605" s="29" t="s">
        <v>29911</v>
      </c>
      <c r="F4605" s="28">
        <v>0.5151</v>
      </c>
      <c r="G4605" s="30">
        <v>20177344.449999999</v>
      </c>
      <c r="H4605" s="31">
        <v>45736</v>
      </c>
      <c r="I4605" s="28" t="s">
        <v>29912</v>
      </c>
      <c r="J4605" s="30">
        <v>20177344.449999999</v>
      </c>
      <c r="K4605" s="30">
        <f t="shared" si="71"/>
        <v>391717.03455639683</v>
      </c>
    </row>
    <row r="4606" spans="1:11" x14ac:dyDescent="0.2">
      <c r="A4606" s="28">
        <v>4602</v>
      </c>
      <c r="B4606" s="29" t="s">
        <v>16036</v>
      </c>
      <c r="C4606" s="29" t="s">
        <v>16051</v>
      </c>
      <c r="D4606" s="29" t="s">
        <v>29787</v>
      </c>
      <c r="E4606" s="29" t="s">
        <v>29913</v>
      </c>
      <c r="F4606" s="28">
        <v>0.59709999999999996</v>
      </c>
      <c r="G4606" s="30">
        <v>23389424.120000001</v>
      </c>
      <c r="H4606" s="31">
        <v>45736</v>
      </c>
      <c r="I4606" s="28" t="s">
        <v>29914</v>
      </c>
      <c r="J4606" s="30">
        <v>23389424.120000001</v>
      </c>
      <c r="K4606" s="30">
        <f t="shared" si="71"/>
        <v>391717.03433260764</v>
      </c>
    </row>
    <row r="4607" spans="1:11" x14ac:dyDescent="0.2">
      <c r="A4607" s="28">
        <v>4603</v>
      </c>
      <c r="B4607" s="29" t="s">
        <v>16036</v>
      </c>
      <c r="C4607" s="29" t="s">
        <v>16055</v>
      </c>
      <c r="D4607" s="29" t="s">
        <v>29753</v>
      </c>
      <c r="E4607" s="29" t="s">
        <v>29915</v>
      </c>
      <c r="F4607" s="28">
        <v>0.37559999999999999</v>
      </c>
      <c r="G4607" s="30">
        <v>9046418.4299999997</v>
      </c>
      <c r="H4607" s="31">
        <v>45736</v>
      </c>
      <c r="I4607" s="28" t="s">
        <v>29916</v>
      </c>
      <c r="J4607" s="30">
        <v>9046418.4299999997</v>
      </c>
      <c r="K4607" s="30">
        <f t="shared" si="71"/>
        <v>240852.4608626198</v>
      </c>
    </row>
    <row r="4608" spans="1:11" x14ac:dyDescent="0.2">
      <c r="A4608" s="28">
        <v>4604</v>
      </c>
      <c r="B4608" s="29" t="s">
        <v>16036</v>
      </c>
      <c r="C4608" s="29" t="s">
        <v>16053</v>
      </c>
      <c r="D4608" s="29" t="s">
        <v>29864</v>
      </c>
      <c r="E4608" s="29" t="s">
        <v>29917</v>
      </c>
      <c r="F4608" s="28">
        <v>1</v>
      </c>
      <c r="G4608" s="30">
        <v>17980408.84</v>
      </c>
      <c r="H4608" s="31">
        <v>45736</v>
      </c>
      <c r="I4608" s="28" t="s">
        <v>29918</v>
      </c>
      <c r="J4608" s="30">
        <v>41354940.280000001</v>
      </c>
      <c r="K4608" s="30">
        <f t="shared" si="71"/>
        <v>413549.40280000004</v>
      </c>
    </row>
    <row r="4609" spans="1:11" x14ac:dyDescent="0.2">
      <c r="A4609" s="28">
        <v>4605</v>
      </c>
      <c r="B4609" s="29" t="s">
        <v>16036</v>
      </c>
      <c r="C4609" s="29" t="s">
        <v>16052</v>
      </c>
      <c r="D4609" s="29" t="s">
        <v>29556</v>
      </c>
      <c r="E4609" s="29" t="s">
        <v>29919</v>
      </c>
      <c r="F4609" s="28">
        <v>1</v>
      </c>
      <c r="G4609" s="30">
        <v>38492470.939999998</v>
      </c>
      <c r="H4609" s="31">
        <v>45736</v>
      </c>
      <c r="I4609" s="28" t="s">
        <v>29920</v>
      </c>
      <c r="J4609" s="30">
        <v>38492470.939999998</v>
      </c>
      <c r="K4609" s="30">
        <f t="shared" si="71"/>
        <v>384924.70939999999</v>
      </c>
    </row>
    <row r="4610" spans="1:11" x14ac:dyDescent="0.2">
      <c r="A4610" s="28">
        <v>4606</v>
      </c>
      <c r="B4610" s="29" t="s">
        <v>16036</v>
      </c>
      <c r="C4610" s="29" t="s">
        <v>16040</v>
      </c>
      <c r="D4610" s="29" t="s">
        <v>29742</v>
      </c>
      <c r="E4610" s="29" t="s">
        <v>29921</v>
      </c>
      <c r="F4610" s="28">
        <v>0.33750000000000002</v>
      </c>
      <c r="G4610" s="30">
        <v>1059916.3500000001</v>
      </c>
      <c r="H4610" s="31">
        <v>45736</v>
      </c>
      <c r="I4610" s="28" t="s">
        <v>29922</v>
      </c>
      <c r="J4610" s="30">
        <v>1059916.3500000001</v>
      </c>
      <c r="K4610" s="30">
        <f t="shared" si="71"/>
        <v>31404.928888888891</v>
      </c>
    </row>
    <row r="4611" spans="1:11" x14ac:dyDescent="0.2">
      <c r="A4611" s="28">
        <v>4607</v>
      </c>
      <c r="B4611" s="29" t="s">
        <v>16036</v>
      </c>
      <c r="C4611" s="29" t="s">
        <v>16045</v>
      </c>
      <c r="D4611" s="29" t="s">
        <v>29804</v>
      </c>
      <c r="E4611" s="29" t="s">
        <v>29923</v>
      </c>
      <c r="F4611" s="28">
        <v>0.95979999999999999</v>
      </c>
      <c r="G4611" s="30">
        <v>62221308.609999999</v>
      </c>
      <c r="H4611" s="31">
        <v>45736</v>
      </c>
      <c r="I4611" s="28" t="s">
        <v>29924</v>
      </c>
      <c r="J4611" s="30">
        <v>105776224.63</v>
      </c>
      <c r="K4611" s="30">
        <f t="shared" si="71"/>
        <v>1102065.2701604501</v>
      </c>
    </row>
    <row r="4612" spans="1:11" x14ac:dyDescent="0.2">
      <c r="A4612" s="28">
        <v>4608</v>
      </c>
      <c r="B4612" s="29" t="s">
        <v>16036</v>
      </c>
      <c r="C4612" s="29" t="s">
        <v>16045</v>
      </c>
      <c r="D4612" s="29" t="s">
        <v>29804</v>
      </c>
      <c r="E4612" s="29" t="s">
        <v>29925</v>
      </c>
      <c r="F4612" s="28">
        <v>0.95979999999999999</v>
      </c>
      <c r="G4612" s="30">
        <v>62221308.609999999</v>
      </c>
      <c r="H4612" s="31">
        <v>45736</v>
      </c>
      <c r="I4612" s="28" t="s">
        <v>29926</v>
      </c>
      <c r="J4612" s="30">
        <v>62221308.609999999</v>
      </c>
      <c r="K4612" s="30">
        <f t="shared" si="71"/>
        <v>648273.68837257766</v>
      </c>
    </row>
    <row r="4613" spans="1:11" x14ac:dyDescent="0.2">
      <c r="A4613" s="28">
        <v>4609</v>
      </c>
      <c r="B4613" s="29" t="s">
        <v>16036</v>
      </c>
      <c r="C4613" s="29" t="s">
        <v>16045</v>
      </c>
      <c r="D4613" s="29" t="s">
        <v>29804</v>
      </c>
      <c r="E4613" s="29" t="s">
        <v>29927</v>
      </c>
      <c r="F4613" s="28">
        <v>0.95979999999999999</v>
      </c>
      <c r="G4613" s="30">
        <v>62221308.609999999</v>
      </c>
      <c r="H4613" s="31">
        <v>45736</v>
      </c>
      <c r="I4613" s="28" t="s">
        <v>29928</v>
      </c>
      <c r="J4613" s="30">
        <v>62221308.609999999</v>
      </c>
      <c r="K4613" s="30">
        <f t="shared" ref="K4613:K4676" si="72">+J4613/F4613/100</f>
        <v>648273.68837257766</v>
      </c>
    </row>
    <row r="4614" spans="1:11" x14ac:dyDescent="0.2">
      <c r="A4614" s="28">
        <v>4610</v>
      </c>
      <c r="B4614" s="29" t="s">
        <v>16036</v>
      </c>
      <c r="C4614" s="29" t="s">
        <v>16045</v>
      </c>
      <c r="D4614" s="29" t="s">
        <v>29804</v>
      </c>
      <c r="E4614" s="29" t="s">
        <v>29929</v>
      </c>
      <c r="F4614" s="28">
        <v>0.95979999999999999</v>
      </c>
      <c r="G4614" s="30">
        <v>62221308.609999999</v>
      </c>
      <c r="H4614" s="31">
        <v>45736</v>
      </c>
      <c r="I4614" s="28" t="s">
        <v>29930</v>
      </c>
      <c r="J4614" s="30">
        <v>105776224.63</v>
      </c>
      <c r="K4614" s="30">
        <f t="shared" si="72"/>
        <v>1102065.2701604501</v>
      </c>
    </row>
    <row r="4615" spans="1:11" x14ac:dyDescent="0.2">
      <c r="A4615" s="28">
        <v>4611</v>
      </c>
      <c r="B4615" s="29" t="s">
        <v>16036</v>
      </c>
      <c r="C4615" s="29" t="s">
        <v>16045</v>
      </c>
      <c r="D4615" s="29" t="s">
        <v>29804</v>
      </c>
      <c r="E4615" s="29" t="s">
        <v>29931</v>
      </c>
      <c r="F4615" s="28">
        <v>0.95979999999999999</v>
      </c>
      <c r="G4615" s="30">
        <v>62221308.609999999</v>
      </c>
      <c r="H4615" s="31">
        <v>45736</v>
      </c>
      <c r="I4615" s="28" t="s">
        <v>29932</v>
      </c>
      <c r="J4615" s="30">
        <v>105776224.63</v>
      </c>
      <c r="K4615" s="30">
        <f t="shared" si="72"/>
        <v>1102065.2701604501</v>
      </c>
    </row>
    <row r="4616" spans="1:11" x14ac:dyDescent="0.2">
      <c r="A4616" s="28">
        <v>4612</v>
      </c>
      <c r="B4616" s="29" t="s">
        <v>16036</v>
      </c>
      <c r="C4616" s="29" t="s">
        <v>16045</v>
      </c>
      <c r="D4616" s="29" t="s">
        <v>29804</v>
      </c>
      <c r="E4616" s="29" t="s">
        <v>29933</v>
      </c>
      <c r="F4616" s="28">
        <v>0.95979999999999999</v>
      </c>
      <c r="G4616" s="30">
        <v>62221308.609999999</v>
      </c>
      <c r="H4616" s="31">
        <v>45736</v>
      </c>
      <c r="I4616" s="28" t="s">
        <v>29934</v>
      </c>
      <c r="J4616" s="30">
        <v>62221308.609999999</v>
      </c>
      <c r="K4616" s="30">
        <f t="shared" si="72"/>
        <v>648273.68837257766</v>
      </c>
    </row>
    <row r="4617" spans="1:11" x14ac:dyDescent="0.2">
      <c r="A4617" s="28">
        <v>4613</v>
      </c>
      <c r="B4617" s="29" t="s">
        <v>16036</v>
      </c>
      <c r="C4617" s="29" t="s">
        <v>16040</v>
      </c>
      <c r="D4617" s="29" t="s">
        <v>29742</v>
      </c>
      <c r="E4617" s="29" t="s">
        <v>29935</v>
      </c>
      <c r="F4617" s="28">
        <v>0.34510000000000002</v>
      </c>
      <c r="G4617" s="30">
        <v>1085077.57</v>
      </c>
      <c r="H4617" s="31">
        <v>45736</v>
      </c>
      <c r="I4617" s="28" t="s">
        <v>29936</v>
      </c>
      <c r="J4617" s="30">
        <v>1085077.57</v>
      </c>
      <c r="K4617" s="30">
        <f t="shared" si="72"/>
        <v>31442.410026079397</v>
      </c>
    </row>
    <row r="4618" spans="1:11" x14ac:dyDescent="0.2">
      <c r="A4618" s="28">
        <v>4614</v>
      </c>
      <c r="B4618" s="29" t="s">
        <v>16036</v>
      </c>
      <c r="C4618" s="29" t="s">
        <v>16040</v>
      </c>
      <c r="D4618" s="29" t="s">
        <v>29742</v>
      </c>
      <c r="E4618" s="29" t="s">
        <v>29937</v>
      </c>
      <c r="F4618" s="28">
        <v>0.34510000000000002</v>
      </c>
      <c r="G4618" s="30">
        <v>1085077.57</v>
      </c>
      <c r="H4618" s="31">
        <v>45736</v>
      </c>
      <c r="I4618" s="28" t="s">
        <v>29938</v>
      </c>
      <c r="J4618" s="30">
        <v>1085077.57</v>
      </c>
      <c r="K4618" s="30">
        <f t="shared" si="72"/>
        <v>31442.410026079397</v>
      </c>
    </row>
    <row r="4619" spans="1:11" x14ac:dyDescent="0.2">
      <c r="A4619" s="28">
        <v>4615</v>
      </c>
      <c r="B4619" s="29" t="s">
        <v>16036</v>
      </c>
      <c r="C4619" s="29" t="s">
        <v>16052</v>
      </c>
      <c r="D4619" s="29" t="s">
        <v>29939</v>
      </c>
      <c r="E4619" s="29" t="s">
        <v>29940</v>
      </c>
      <c r="F4619" s="28">
        <v>0.5</v>
      </c>
      <c r="G4619" s="30">
        <v>20134523.300000001</v>
      </c>
      <c r="H4619" s="31">
        <v>45736</v>
      </c>
      <c r="I4619" s="28" t="s">
        <v>29941</v>
      </c>
      <c r="J4619" s="30">
        <v>20134523.300000001</v>
      </c>
      <c r="K4619" s="30">
        <f t="shared" si="72"/>
        <v>402690.46600000001</v>
      </c>
    </row>
    <row r="4620" spans="1:11" x14ac:dyDescent="0.2">
      <c r="A4620" s="28">
        <v>4616</v>
      </c>
      <c r="B4620" s="29" t="s">
        <v>16036</v>
      </c>
      <c r="C4620" s="29" t="s">
        <v>16052</v>
      </c>
      <c r="D4620" s="29" t="s">
        <v>29939</v>
      </c>
      <c r="E4620" s="29" t="s">
        <v>29942</v>
      </c>
      <c r="F4620" s="28">
        <v>0.5</v>
      </c>
      <c r="G4620" s="30">
        <v>20134523.300000001</v>
      </c>
      <c r="H4620" s="31">
        <v>45736</v>
      </c>
      <c r="I4620" s="28" t="s">
        <v>29943</v>
      </c>
      <c r="J4620" s="30">
        <v>20134523.300000001</v>
      </c>
      <c r="K4620" s="30">
        <f t="shared" si="72"/>
        <v>402690.46600000001</v>
      </c>
    </row>
    <row r="4621" spans="1:11" x14ac:dyDescent="0.2">
      <c r="A4621" s="28">
        <v>4617</v>
      </c>
      <c r="B4621" s="29" t="s">
        <v>16036</v>
      </c>
      <c r="C4621" s="29" t="s">
        <v>16049</v>
      </c>
      <c r="D4621" s="29" t="s">
        <v>29575</v>
      </c>
      <c r="E4621" s="29" t="s">
        <v>29944</v>
      </c>
      <c r="F4621" s="28">
        <v>0.90849999999999997</v>
      </c>
      <c r="G4621" s="30">
        <v>2909233.84</v>
      </c>
      <c r="H4621" s="31">
        <v>45736</v>
      </c>
      <c r="I4621" s="28" t="s">
        <v>29945</v>
      </c>
      <c r="J4621" s="30">
        <v>2909233.84</v>
      </c>
      <c r="K4621" s="30">
        <f t="shared" si="72"/>
        <v>32022.386791414418</v>
      </c>
    </row>
    <row r="4622" spans="1:11" x14ac:dyDescent="0.2">
      <c r="A4622" s="28">
        <v>4618</v>
      </c>
      <c r="B4622" s="29" t="s">
        <v>16036</v>
      </c>
      <c r="C4622" s="29" t="s">
        <v>16042</v>
      </c>
      <c r="D4622" s="29" t="s">
        <v>29946</v>
      </c>
      <c r="E4622" s="29" t="s">
        <v>29947</v>
      </c>
      <c r="F4622" s="28">
        <v>0.96950000000000003</v>
      </c>
      <c r="G4622" s="30">
        <v>235020</v>
      </c>
      <c r="H4622" s="31">
        <v>45736</v>
      </c>
      <c r="I4622" s="28" t="s">
        <v>29948</v>
      </c>
      <c r="J4622" s="30">
        <v>258522</v>
      </c>
      <c r="K4622" s="30">
        <f t="shared" si="72"/>
        <v>2666.5497679216087</v>
      </c>
    </row>
    <row r="4623" spans="1:11" x14ac:dyDescent="0.2">
      <c r="A4623" s="28">
        <v>4619</v>
      </c>
      <c r="B4623" s="29" t="s">
        <v>16036</v>
      </c>
      <c r="C4623" s="29" t="s">
        <v>16050</v>
      </c>
      <c r="D4623" s="29" t="s">
        <v>29770</v>
      </c>
      <c r="E4623" s="29" t="s">
        <v>29949</v>
      </c>
      <c r="F4623" s="28">
        <v>0.3</v>
      </c>
      <c r="G4623" s="30">
        <v>8902658.3900000006</v>
      </c>
      <c r="H4623" s="31">
        <v>45736</v>
      </c>
      <c r="I4623" s="28" t="s">
        <v>29950</v>
      </c>
      <c r="J4623" s="30">
        <v>8902658.3900000006</v>
      </c>
      <c r="K4623" s="30">
        <f t="shared" si="72"/>
        <v>296755.2796666667</v>
      </c>
    </row>
    <row r="4624" spans="1:11" x14ac:dyDescent="0.2">
      <c r="A4624" s="28">
        <v>4620</v>
      </c>
      <c r="B4624" s="29" t="s">
        <v>16036</v>
      </c>
      <c r="C4624" s="29" t="s">
        <v>16051</v>
      </c>
      <c r="D4624" s="29" t="s">
        <v>29951</v>
      </c>
      <c r="E4624" s="29" t="s">
        <v>29952</v>
      </c>
      <c r="F4624" s="28">
        <v>0.37430000000000002</v>
      </c>
      <c r="G4624" s="30">
        <v>70130554.310000002</v>
      </c>
      <c r="H4624" s="31">
        <v>45736</v>
      </c>
      <c r="I4624" s="28" t="s">
        <v>29953</v>
      </c>
      <c r="J4624" s="30">
        <v>70130554.310000002</v>
      </c>
      <c r="K4624" s="30">
        <f t="shared" si="72"/>
        <v>1873645.5866951642</v>
      </c>
    </row>
    <row r="4625" spans="1:11" x14ac:dyDescent="0.2">
      <c r="A4625" s="28">
        <v>4621</v>
      </c>
      <c r="B4625" s="29" t="s">
        <v>16036</v>
      </c>
      <c r="C4625" s="29" t="s">
        <v>16051</v>
      </c>
      <c r="D4625" s="29" t="s">
        <v>29951</v>
      </c>
      <c r="E4625" s="29" t="s">
        <v>29954</v>
      </c>
      <c r="F4625" s="28">
        <v>0.37430000000000002</v>
      </c>
      <c r="G4625" s="30">
        <v>70130554.310000002</v>
      </c>
      <c r="H4625" s="31">
        <v>45736</v>
      </c>
      <c r="I4625" s="28" t="s">
        <v>29955</v>
      </c>
      <c r="J4625" s="30">
        <v>70130554.310000002</v>
      </c>
      <c r="K4625" s="30">
        <f t="shared" si="72"/>
        <v>1873645.5866951642</v>
      </c>
    </row>
    <row r="4626" spans="1:11" x14ac:dyDescent="0.2">
      <c r="A4626" s="28">
        <v>4622</v>
      </c>
      <c r="B4626" s="29" t="s">
        <v>16036</v>
      </c>
      <c r="C4626" s="29" t="s">
        <v>16051</v>
      </c>
      <c r="D4626" s="29" t="s">
        <v>29951</v>
      </c>
      <c r="E4626" s="29" t="s">
        <v>29956</v>
      </c>
      <c r="F4626" s="28">
        <v>0.37430000000000002</v>
      </c>
      <c r="G4626" s="30">
        <v>70130554.310000002</v>
      </c>
      <c r="H4626" s="31">
        <v>45736</v>
      </c>
      <c r="I4626" s="28" t="s">
        <v>29957</v>
      </c>
      <c r="J4626" s="30">
        <v>70130554.310000002</v>
      </c>
      <c r="K4626" s="30">
        <f t="shared" si="72"/>
        <v>1873645.5866951642</v>
      </c>
    </row>
    <row r="4627" spans="1:11" x14ac:dyDescent="0.2">
      <c r="A4627" s="28">
        <v>4623</v>
      </c>
      <c r="B4627" s="29" t="s">
        <v>16036</v>
      </c>
      <c r="C4627" s="29" t="s">
        <v>16040</v>
      </c>
      <c r="D4627" s="29" t="s">
        <v>29835</v>
      </c>
      <c r="E4627" s="29" t="s">
        <v>29958</v>
      </c>
      <c r="F4627" s="28">
        <v>0.74319999999999997</v>
      </c>
      <c r="G4627" s="30">
        <v>41703623.329999998</v>
      </c>
      <c r="H4627" s="31">
        <v>45736</v>
      </c>
      <c r="I4627" s="28" t="s">
        <v>29959</v>
      </c>
      <c r="J4627" s="30">
        <v>54214710.32</v>
      </c>
      <c r="K4627" s="30">
        <f t="shared" si="72"/>
        <v>729476.72658772871</v>
      </c>
    </row>
    <row r="4628" spans="1:11" x14ac:dyDescent="0.2">
      <c r="A4628" s="28">
        <v>4624</v>
      </c>
      <c r="B4628" s="29" t="s">
        <v>16036</v>
      </c>
      <c r="C4628" s="29" t="s">
        <v>16038</v>
      </c>
      <c r="D4628" s="29" t="s">
        <v>29819</v>
      </c>
      <c r="E4628" s="29" t="s">
        <v>29960</v>
      </c>
      <c r="F4628" s="28">
        <v>0.23230000000000001</v>
      </c>
      <c r="G4628" s="30">
        <v>36399868.759999998</v>
      </c>
      <c r="H4628" s="31">
        <v>45736</v>
      </c>
      <c r="I4628" s="28" t="s">
        <v>29961</v>
      </c>
      <c r="J4628" s="30">
        <v>40039855.640000001</v>
      </c>
      <c r="K4628" s="30">
        <f t="shared" si="72"/>
        <v>1723627.0185105468</v>
      </c>
    </row>
    <row r="4629" spans="1:11" x14ac:dyDescent="0.2">
      <c r="A4629" s="28">
        <v>4625</v>
      </c>
      <c r="B4629" s="29" t="s">
        <v>16036</v>
      </c>
      <c r="C4629" s="29" t="s">
        <v>16038</v>
      </c>
      <c r="D4629" s="29" t="s">
        <v>20735</v>
      </c>
      <c r="E4629" s="29" t="s">
        <v>29962</v>
      </c>
      <c r="F4629" s="28">
        <v>0.48</v>
      </c>
      <c r="G4629" s="30">
        <v>11970719.210000001</v>
      </c>
      <c r="H4629" s="31">
        <v>45736</v>
      </c>
      <c r="I4629" s="28" t="s">
        <v>29963</v>
      </c>
      <c r="J4629" s="30">
        <v>11970719.210000001</v>
      </c>
      <c r="K4629" s="30">
        <f t="shared" si="72"/>
        <v>249389.98354166668</v>
      </c>
    </row>
    <row r="4630" spans="1:11" x14ac:dyDescent="0.2">
      <c r="A4630" s="28">
        <v>4626</v>
      </c>
      <c r="B4630" s="29" t="s">
        <v>16036</v>
      </c>
      <c r="C4630" s="29" t="s">
        <v>16052</v>
      </c>
      <c r="D4630" s="29" t="s">
        <v>20411</v>
      </c>
      <c r="E4630" s="29" t="s">
        <v>29964</v>
      </c>
      <c r="F4630" s="28">
        <v>0.50039999999999996</v>
      </c>
      <c r="G4630" s="30">
        <v>18254100.920000002</v>
      </c>
      <c r="H4630" s="31">
        <v>45740</v>
      </c>
      <c r="I4630" s="28" t="s">
        <v>29965</v>
      </c>
      <c r="J4630" s="30">
        <v>18254100.920000002</v>
      </c>
      <c r="K4630" s="30">
        <f t="shared" si="72"/>
        <v>364790.18625099928</v>
      </c>
    </row>
    <row r="4631" spans="1:11" x14ac:dyDescent="0.2">
      <c r="A4631" s="28">
        <v>4627</v>
      </c>
      <c r="B4631" s="29" t="s">
        <v>16036</v>
      </c>
      <c r="C4631" s="29" t="s">
        <v>16051</v>
      </c>
      <c r="D4631" s="29" t="s">
        <v>29787</v>
      </c>
      <c r="E4631" s="29" t="s">
        <v>29966</v>
      </c>
      <c r="F4631" s="28">
        <v>0.5665</v>
      </c>
      <c r="G4631" s="30">
        <v>22190770.010000002</v>
      </c>
      <c r="H4631" s="31">
        <v>45740</v>
      </c>
      <c r="I4631" s="28" t="s">
        <v>29967</v>
      </c>
      <c r="J4631" s="30">
        <v>22190770.010000002</v>
      </c>
      <c r="K4631" s="30">
        <f t="shared" si="72"/>
        <v>391717.03459841129</v>
      </c>
    </row>
    <row r="4632" spans="1:11" x14ac:dyDescent="0.2">
      <c r="A4632" s="28">
        <v>4628</v>
      </c>
      <c r="B4632" s="29" t="s">
        <v>16036</v>
      </c>
      <c r="C4632" s="29" t="s">
        <v>16053</v>
      </c>
      <c r="D4632" s="29" t="s">
        <v>19987</v>
      </c>
      <c r="E4632" s="29" t="s">
        <v>29968</v>
      </c>
      <c r="F4632" s="28">
        <v>0.83960000000000001</v>
      </c>
      <c r="G4632" s="30">
        <v>15935037.42</v>
      </c>
      <c r="H4632" s="31">
        <v>45740</v>
      </c>
      <c r="I4632" s="28" t="s">
        <v>29969</v>
      </c>
      <c r="J4632" s="30">
        <v>15935037.42</v>
      </c>
      <c r="K4632" s="30">
        <f t="shared" si="72"/>
        <v>189793.20414483084</v>
      </c>
    </row>
    <row r="4633" spans="1:11" x14ac:dyDescent="0.2">
      <c r="A4633" s="28">
        <v>4629</v>
      </c>
      <c r="B4633" s="29" t="s">
        <v>16036</v>
      </c>
      <c r="C4633" s="29" t="s">
        <v>16053</v>
      </c>
      <c r="D4633" s="29" t="s">
        <v>19987</v>
      </c>
      <c r="E4633" s="29" t="s">
        <v>29970</v>
      </c>
      <c r="F4633" s="28">
        <v>0.80069999999999997</v>
      </c>
      <c r="G4633" s="30">
        <v>15196741.85</v>
      </c>
      <c r="H4633" s="31">
        <v>45740</v>
      </c>
      <c r="I4633" s="28" t="s">
        <v>29971</v>
      </c>
      <c r="J4633" s="30">
        <v>15196741.85</v>
      </c>
      <c r="K4633" s="30">
        <f t="shared" si="72"/>
        <v>189793.2040714375</v>
      </c>
    </row>
    <row r="4634" spans="1:11" x14ac:dyDescent="0.2">
      <c r="A4634" s="28">
        <v>4630</v>
      </c>
      <c r="B4634" s="29" t="s">
        <v>16036</v>
      </c>
      <c r="C4634" s="29" t="s">
        <v>16055</v>
      </c>
      <c r="D4634" s="29" t="s">
        <v>22960</v>
      </c>
      <c r="E4634" s="29" t="s">
        <v>29972</v>
      </c>
      <c r="F4634" s="28">
        <v>0.3</v>
      </c>
      <c r="G4634" s="30">
        <v>7697152</v>
      </c>
      <c r="H4634" s="31">
        <v>45740</v>
      </c>
      <c r="I4634" s="28" t="s">
        <v>29973</v>
      </c>
      <c r="J4634" s="30">
        <v>7697152</v>
      </c>
      <c r="K4634" s="30">
        <f t="shared" si="72"/>
        <v>256571.73333333337</v>
      </c>
    </row>
    <row r="4635" spans="1:11" x14ac:dyDescent="0.2">
      <c r="A4635" s="28">
        <v>4631</v>
      </c>
      <c r="B4635" s="29" t="s">
        <v>16036</v>
      </c>
      <c r="C4635" s="29" t="s">
        <v>16055</v>
      </c>
      <c r="D4635" s="29" t="s">
        <v>29753</v>
      </c>
      <c r="E4635" s="29" t="s">
        <v>29974</v>
      </c>
      <c r="F4635" s="28">
        <v>0.3448</v>
      </c>
      <c r="G4635" s="30">
        <v>3771604.87</v>
      </c>
      <c r="H4635" s="31">
        <v>45740</v>
      </c>
      <c r="I4635" s="28" t="s">
        <v>29975</v>
      </c>
      <c r="J4635" s="30">
        <v>3771604.87</v>
      </c>
      <c r="K4635" s="30">
        <f t="shared" si="72"/>
        <v>109385.29205336428</v>
      </c>
    </row>
    <row r="4636" spans="1:11" x14ac:dyDescent="0.2">
      <c r="A4636" s="28">
        <v>4632</v>
      </c>
      <c r="B4636" s="29" t="s">
        <v>16036</v>
      </c>
      <c r="C4636" s="29" t="s">
        <v>16055</v>
      </c>
      <c r="D4636" s="29" t="s">
        <v>29753</v>
      </c>
      <c r="E4636" s="29" t="s">
        <v>29976</v>
      </c>
      <c r="F4636" s="28">
        <v>0.37559999999999999</v>
      </c>
      <c r="G4636" s="30">
        <v>6030945.6299999999</v>
      </c>
      <c r="H4636" s="31">
        <v>45740</v>
      </c>
      <c r="I4636" s="28" t="s">
        <v>29977</v>
      </c>
      <c r="J4636" s="30">
        <v>6030945.6299999999</v>
      </c>
      <c r="K4636" s="30">
        <f t="shared" si="72"/>
        <v>160568.30750798722</v>
      </c>
    </row>
    <row r="4637" spans="1:11" x14ac:dyDescent="0.2">
      <c r="A4637" s="28">
        <v>4633</v>
      </c>
      <c r="B4637" s="29" t="s">
        <v>16036</v>
      </c>
      <c r="C4637" s="29" t="s">
        <v>16051</v>
      </c>
      <c r="D4637" s="29" t="s">
        <v>29787</v>
      </c>
      <c r="E4637" s="29" t="s">
        <v>29978</v>
      </c>
      <c r="F4637" s="28">
        <v>0.43790000000000001</v>
      </c>
      <c r="G4637" s="30">
        <v>17118034.41</v>
      </c>
      <c r="H4637" s="31">
        <v>45740</v>
      </c>
      <c r="I4637" s="28" t="s">
        <v>29979</v>
      </c>
      <c r="J4637" s="30">
        <v>17118034.41</v>
      </c>
      <c r="K4637" s="30">
        <f t="shared" si="72"/>
        <v>390911.95272893354</v>
      </c>
    </row>
    <row r="4638" spans="1:11" x14ac:dyDescent="0.2">
      <c r="A4638" s="28">
        <v>4634</v>
      </c>
      <c r="B4638" s="29" t="s">
        <v>16036</v>
      </c>
      <c r="C4638" s="29" t="s">
        <v>16051</v>
      </c>
      <c r="D4638" s="29" t="s">
        <v>29787</v>
      </c>
      <c r="E4638" s="29" t="s">
        <v>29980</v>
      </c>
      <c r="F4638" s="28">
        <v>0.59709999999999996</v>
      </c>
      <c r="G4638" s="30">
        <v>23389424.120000001</v>
      </c>
      <c r="H4638" s="31">
        <v>45740</v>
      </c>
      <c r="I4638" s="28" t="s">
        <v>29981</v>
      </c>
      <c r="J4638" s="30">
        <v>23389424.120000001</v>
      </c>
      <c r="K4638" s="30">
        <f t="shared" si="72"/>
        <v>391717.03433260764</v>
      </c>
    </row>
    <row r="4639" spans="1:11" x14ac:dyDescent="0.2">
      <c r="A4639" s="28">
        <v>4635</v>
      </c>
      <c r="B4639" s="29" t="s">
        <v>16036</v>
      </c>
      <c r="C4639" s="29" t="s">
        <v>16051</v>
      </c>
      <c r="D4639" s="29" t="s">
        <v>29787</v>
      </c>
      <c r="E4639" s="29" t="s">
        <v>29982</v>
      </c>
      <c r="F4639" s="28">
        <v>0.54</v>
      </c>
      <c r="G4639" s="30">
        <v>21152719.859999999</v>
      </c>
      <c r="H4639" s="31">
        <v>45740</v>
      </c>
      <c r="I4639" s="28" t="s">
        <v>29983</v>
      </c>
      <c r="J4639" s="30">
        <v>21152719.859999999</v>
      </c>
      <c r="K4639" s="30">
        <f t="shared" si="72"/>
        <v>391717.03444444441</v>
      </c>
    </row>
    <row r="4640" spans="1:11" x14ac:dyDescent="0.2">
      <c r="A4640" s="28">
        <v>4636</v>
      </c>
      <c r="B4640" s="29" t="s">
        <v>16036</v>
      </c>
      <c r="C4640" s="29" t="s">
        <v>16051</v>
      </c>
      <c r="D4640" s="29" t="s">
        <v>29787</v>
      </c>
      <c r="E4640" s="29" t="s">
        <v>29984</v>
      </c>
      <c r="F4640" s="28">
        <v>0.5665</v>
      </c>
      <c r="G4640" s="30">
        <v>22190770.010000002</v>
      </c>
      <c r="H4640" s="31">
        <v>45740</v>
      </c>
      <c r="I4640" s="28" t="s">
        <v>29985</v>
      </c>
      <c r="J4640" s="30">
        <v>22190770.010000002</v>
      </c>
      <c r="K4640" s="30">
        <f t="shared" si="72"/>
        <v>391717.03459841129</v>
      </c>
    </row>
    <row r="4641" spans="1:11" x14ac:dyDescent="0.2">
      <c r="A4641" s="28">
        <v>4637</v>
      </c>
      <c r="B4641" s="29" t="s">
        <v>16036</v>
      </c>
      <c r="C4641" s="29" t="s">
        <v>16051</v>
      </c>
      <c r="D4641" s="29" t="s">
        <v>29787</v>
      </c>
      <c r="E4641" s="29" t="s">
        <v>29986</v>
      </c>
      <c r="F4641" s="28">
        <v>0.5665</v>
      </c>
      <c r="G4641" s="30">
        <v>22190770.010000002</v>
      </c>
      <c r="H4641" s="31">
        <v>45740</v>
      </c>
      <c r="I4641" s="28" t="s">
        <v>29987</v>
      </c>
      <c r="J4641" s="30">
        <v>22190770.010000002</v>
      </c>
      <c r="K4641" s="30">
        <f t="shared" si="72"/>
        <v>391717.03459841129</v>
      </c>
    </row>
    <row r="4642" spans="1:11" x14ac:dyDescent="0.2">
      <c r="A4642" s="28">
        <v>4638</v>
      </c>
      <c r="B4642" s="29" t="s">
        <v>16036</v>
      </c>
      <c r="C4642" s="29" t="s">
        <v>16051</v>
      </c>
      <c r="D4642" s="29" t="s">
        <v>29787</v>
      </c>
      <c r="E4642" s="29" t="s">
        <v>29988</v>
      </c>
      <c r="F4642" s="28">
        <v>0.5665</v>
      </c>
      <c r="G4642" s="30">
        <v>22190770.010000002</v>
      </c>
      <c r="H4642" s="31">
        <v>45740</v>
      </c>
      <c r="I4642" s="28" t="s">
        <v>29989</v>
      </c>
      <c r="J4642" s="30">
        <v>22190770.010000002</v>
      </c>
      <c r="K4642" s="30">
        <f t="shared" si="72"/>
        <v>391717.03459841129</v>
      </c>
    </row>
    <row r="4643" spans="1:11" x14ac:dyDescent="0.2">
      <c r="A4643" s="28">
        <v>4639</v>
      </c>
      <c r="B4643" s="29" t="s">
        <v>16036</v>
      </c>
      <c r="C4643" s="29" t="s">
        <v>16051</v>
      </c>
      <c r="D4643" s="29" t="s">
        <v>29787</v>
      </c>
      <c r="E4643" s="29" t="s">
        <v>29990</v>
      </c>
      <c r="F4643" s="28">
        <v>0.59709999999999996</v>
      </c>
      <c r="G4643" s="30">
        <v>23389424.120000001</v>
      </c>
      <c r="H4643" s="31">
        <v>45740</v>
      </c>
      <c r="I4643" s="28" t="s">
        <v>29991</v>
      </c>
      <c r="J4643" s="30">
        <v>23389424.120000001</v>
      </c>
      <c r="K4643" s="30">
        <f t="shared" si="72"/>
        <v>391717.03433260764</v>
      </c>
    </row>
    <row r="4644" spans="1:11" x14ac:dyDescent="0.2">
      <c r="A4644" s="28">
        <v>4640</v>
      </c>
      <c r="B4644" s="29" t="s">
        <v>16036</v>
      </c>
      <c r="C4644" s="29" t="s">
        <v>16052</v>
      </c>
      <c r="D4644" s="29" t="s">
        <v>29556</v>
      </c>
      <c r="E4644" s="29" t="s">
        <v>29992</v>
      </c>
      <c r="F4644" s="28">
        <v>1</v>
      </c>
      <c r="G4644" s="30">
        <v>25661647.300000001</v>
      </c>
      <c r="H4644" s="31">
        <v>45740</v>
      </c>
      <c r="I4644" s="28" t="s">
        <v>29993</v>
      </c>
      <c r="J4644" s="30">
        <v>25661647.300000001</v>
      </c>
      <c r="K4644" s="30">
        <f t="shared" si="72"/>
        <v>256616.473</v>
      </c>
    </row>
    <row r="4645" spans="1:11" x14ac:dyDescent="0.2">
      <c r="A4645" s="28">
        <v>4641</v>
      </c>
      <c r="B4645" s="29" t="s">
        <v>16036</v>
      </c>
      <c r="C4645" s="29" t="s">
        <v>16045</v>
      </c>
      <c r="D4645" s="29" t="s">
        <v>29804</v>
      </c>
      <c r="E4645" s="29" t="s">
        <v>29994</v>
      </c>
      <c r="F4645" s="28">
        <v>0.95979999999999999</v>
      </c>
      <c r="G4645" s="30">
        <v>51851090.509999998</v>
      </c>
      <c r="H4645" s="31">
        <v>45740</v>
      </c>
      <c r="I4645" s="28" t="s">
        <v>29995</v>
      </c>
      <c r="J4645" s="30">
        <v>51851090.509999998</v>
      </c>
      <c r="K4645" s="30">
        <f t="shared" si="72"/>
        <v>540228.0736611794</v>
      </c>
    </row>
    <row r="4646" spans="1:11" x14ac:dyDescent="0.2">
      <c r="A4646" s="28">
        <v>4642</v>
      </c>
      <c r="B4646" s="29" t="s">
        <v>16036</v>
      </c>
      <c r="C4646" s="29" t="s">
        <v>16043</v>
      </c>
      <c r="D4646" s="29" t="s">
        <v>29996</v>
      </c>
      <c r="E4646" s="29" t="s">
        <v>29997</v>
      </c>
      <c r="F4646" s="28">
        <v>0.98040000000000005</v>
      </c>
      <c r="G4646" s="30">
        <v>108423969.93000001</v>
      </c>
      <c r="H4646" s="31">
        <v>45740</v>
      </c>
      <c r="I4646" s="28" t="s">
        <v>29998</v>
      </c>
      <c r="J4646" s="30">
        <v>108423969.93000001</v>
      </c>
      <c r="K4646" s="30">
        <f t="shared" si="72"/>
        <v>1105915.6459608325</v>
      </c>
    </row>
    <row r="4647" spans="1:11" x14ac:dyDescent="0.2">
      <c r="A4647" s="28">
        <v>4643</v>
      </c>
      <c r="B4647" s="29" t="s">
        <v>16036</v>
      </c>
      <c r="C4647" s="29" t="s">
        <v>16043</v>
      </c>
      <c r="D4647" s="29" t="s">
        <v>29996</v>
      </c>
      <c r="E4647" s="29" t="s">
        <v>29999</v>
      </c>
      <c r="F4647" s="28">
        <v>0.98040000000000005</v>
      </c>
      <c r="G4647" s="30">
        <v>108423969.93000001</v>
      </c>
      <c r="H4647" s="31">
        <v>45740</v>
      </c>
      <c r="I4647" s="28" t="s">
        <v>30000</v>
      </c>
      <c r="J4647" s="30">
        <v>108423969.93000001</v>
      </c>
      <c r="K4647" s="30">
        <f t="shared" si="72"/>
        <v>1105915.6459608325</v>
      </c>
    </row>
    <row r="4648" spans="1:11" x14ac:dyDescent="0.2">
      <c r="A4648" s="28">
        <v>4644</v>
      </c>
      <c r="B4648" s="29" t="s">
        <v>16036</v>
      </c>
      <c r="C4648" s="29" t="s">
        <v>16045</v>
      </c>
      <c r="D4648" s="29" t="s">
        <v>29804</v>
      </c>
      <c r="E4648" s="29" t="s">
        <v>30001</v>
      </c>
      <c r="F4648" s="28">
        <v>0.95979999999999999</v>
      </c>
      <c r="G4648" s="30">
        <v>51851090.509999998</v>
      </c>
      <c r="H4648" s="31">
        <v>45740</v>
      </c>
      <c r="I4648" s="28" t="s">
        <v>30002</v>
      </c>
      <c r="J4648" s="30">
        <v>51851090.509999998</v>
      </c>
      <c r="K4648" s="30">
        <f t="shared" si="72"/>
        <v>540228.0736611794</v>
      </c>
    </row>
    <row r="4649" spans="1:11" x14ac:dyDescent="0.2">
      <c r="A4649" s="28">
        <v>4645</v>
      </c>
      <c r="B4649" s="29" t="s">
        <v>16036</v>
      </c>
      <c r="C4649" s="29" t="s">
        <v>16045</v>
      </c>
      <c r="D4649" s="29" t="s">
        <v>29804</v>
      </c>
      <c r="E4649" s="29" t="s">
        <v>30003</v>
      </c>
      <c r="F4649" s="28">
        <v>0.92959999999999998</v>
      </c>
      <c r="G4649" s="30">
        <v>55982506.82</v>
      </c>
      <c r="H4649" s="31">
        <v>45740</v>
      </c>
      <c r="I4649" s="28" t="s">
        <v>30004</v>
      </c>
      <c r="J4649" s="30">
        <v>55982506.82</v>
      </c>
      <c r="K4649" s="30">
        <f t="shared" si="72"/>
        <v>602221.45890705683</v>
      </c>
    </row>
    <row r="4650" spans="1:11" x14ac:dyDescent="0.2">
      <c r="A4650" s="28">
        <v>4646</v>
      </c>
      <c r="B4650" s="29" t="s">
        <v>16036</v>
      </c>
      <c r="C4650" s="29" t="s">
        <v>16039</v>
      </c>
      <c r="D4650" s="29" t="s">
        <v>30005</v>
      </c>
      <c r="E4650" s="29" t="s">
        <v>30006</v>
      </c>
      <c r="F4650" s="28">
        <v>0.94069999999999998</v>
      </c>
      <c r="G4650" s="30">
        <v>107928526.19</v>
      </c>
      <c r="H4650" s="31">
        <v>45740</v>
      </c>
      <c r="I4650" s="28" t="s">
        <v>30007</v>
      </c>
      <c r="J4650" s="30">
        <v>119920584.66</v>
      </c>
      <c r="K4650" s="30">
        <f t="shared" si="72"/>
        <v>1274801.5803125333</v>
      </c>
    </row>
    <row r="4651" spans="1:11" x14ac:dyDescent="0.2">
      <c r="A4651" s="28">
        <v>4647</v>
      </c>
      <c r="B4651" s="29" t="s">
        <v>16036</v>
      </c>
      <c r="C4651" s="29" t="s">
        <v>16045</v>
      </c>
      <c r="D4651" s="29" t="s">
        <v>29804</v>
      </c>
      <c r="E4651" s="29" t="s">
        <v>30008</v>
      </c>
      <c r="F4651" s="28">
        <v>0.95979999999999999</v>
      </c>
      <c r="G4651" s="30">
        <v>51851090.509999998</v>
      </c>
      <c r="H4651" s="31">
        <v>45740</v>
      </c>
      <c r="I4651" s="28" t="s">
        <v>30009</v>
      </c>
      <c r="J4651" s="30">
        <v>51851090.509999998</v>
      </c>
      <c r="K4651" s="30">
        <f t="shared" si="72"/>
        <v>540228.0736611794</v>
      </c>
    </row>
    <row r="4652" spans="1:11" x14ac:dyDescent="0.2">
      <c r="A4652" s="28">
        <v>4648</v>
      </c>
      <c r="B4652" s="29" t="s">
        <v>16036</v>
      </c>
      <c r="C4652" s="29" t="s">
        <v>16039</v>
      </c>
      <c r="D4652" s="29" t="s">
        <v>30005</v>
      </c>
      <c r="E4652" s="29" t="s">
        <v>30010</v>
      </c>
      <c r="F4652" s="28">
        <v>0.94069999999999998</v>
      </c>
      <c r="G4652" s="30">
        <v>107928526.19</v>
      </c>
      <c r="H4652" s="31">
        <v>45740</v>
      </c>
      <c r="I4652" s="28" t="s">
        <v>30011</v>
      </c>
      <c r="J4652" s="30">
        <v>119920584.66</v>
      </c>
      <c r="K4652" s="30">
        <f t="shared" si="72"/>
        <v>1274801.5803125333</v>
      </c>
    </row>
    <row r="4653" spans="1:11" x14ac:dyDescent="0.2">
      <c r="A4653" s="28">
        <v>4649</v>
      </c>
      <c r="B4653" s="29" t="s">
        <v>16036</v>
      </c>
      <c r="C4653" s="29" t="s">
        <v>16039</v>
      </c>
      <c r="D4653" s="29" t="s">
        <v>30005</v>
      </c>
      <c r="E4653" s="29" t="s">
        <v>30012</v>
      </c>
      <c r="F4653" s="28">
        <v>0.94069999999999998</v>
      </c>
      <c r="G4653" s="30">
        <v>107928526.19</v>
      </c>
      <c r="H4653" s="31">
        <v>45740</v>
      </c>
      <c r="I4653" s="28" t="s">
        <v>30013</v>
      </c>
      <c r="J4653" s="30">
        <v>119920584.66</v>
      </c>
      <c r="K4653" s="30">
        <f t="shared" si="72"/>
        <v>1274801.5803125333</v>
      </c>
    </row>
    <row r="4654" spans="1:11" x14ac:dyDescent="0.2">
      <c r="A4654" s="28">
        <v>4650</v>
      </c>
      <c r="B4654" s="29" t="s">
        <v>16036</v>
      </c>
      <c r="C4654" s="29" t="s">
        <v>16045</v>
      </c>
      <c r="D4654" s="29" t="s">
        <v>29804</v>
      </c>
      <c r="E4654" s="29" t="s">
        <v>30014</v>
      </c>
      <c r="F4654" s="28">
        <v>0.92959999999999998</v>
      </c>
      <c r="G4654" s="30">
        <v>55982506.82</v>
      </c>
      <c r="H4654" s="31">
        <v>45740</v>
      </c>
      <c r="I4654" s="28" t="s">
        <v>30015</v>
      </c>
      <c r="J4654" s="30">
        <v>55982506.82</v>
      </c>
      <c r="K4654" s="30">
        <f t="shared" si="72"/>
        <v>602221.45890705683</v>
      </c>
    </row>
    <row r="4655" spans="1:11" x14ac:dyDescent="0.2">
      <c r="A4655" s="28">
        <v>4651</v>
      </c>
      <c r="B4655" s="29" t="s">
        <v>16036</v>
      </c>
      <c r="C4655" s="29" t="s">
        <v>16050</v>
      </c>
      <c r="D4655" s="29" t="s">
        <v>30016</v>
      </c>
      <c r="E4655" s="29" t="s">
        <v>30017</v>
      </c>
      <c r="F4655" s="28">
        <v>0.9002</v>
      </c>
      <c r="G4655" s="30">
        <v>9245206.9800000004</v>
      </c>
      <c r="H4655" s="31">
        <v>45740</v>
      </c>
      <c r="I4655" s="28" t="s">
        <v>30018</v>
      </c>
      <c r="J4655" s="30">
        <v>9245206.9800000004</v>
      </c>
      <c r="K4655" s="30">
        <f t="shared" si="72"/>
        <v>102701.69940013331</v>
      </c>
    </row>
    <row r="4656" spans="1:11" x14ac:dyDescent="0.2">
      <c r="A4656" s="28">
        <v>4652</v>
      </c>
      <c r="B4656" s="29" t="s">
        <v>16036</v>
      </c>
      <c r="C4656" s="29" t="s">
        <v>16039</v>
      </c>
      <c r="D4656" s="29" t="s">
        <v>30005</v>
      </c>
      <c r="E4656" s="29" t="s">
        <v>30019</v>
      </c>
      <c r="F4656" s="28">
        <v>0.94069999999999998</v>
      </c>
      <c r="G4656" s="30">
        <v>107928526.19</v>
      </c>
      <c r="H4656" s="31">
        <v>45740</v>
      </c>
      <c r="I4656" s="28" t="s">
        <v>30020</v>
      </c>
      <c r="J4656" s="30">
        <v>119920584.66</v>
      </c>
      <c r="K4656" s="30">
        <f t="shared" si="72"/>
        <v>1274801.5803125333</v>
      </c>
    </row>
    <row r="4657" spans="1:11" x14ac:dyDescent="0.2">
      <c r="A4657" s="28">
        <v>4653</v>
      </c>
      <c r="B4657" s="29" t="s">
        <v>16036</v>
      </c>
      <c r="C4657" s="29" t="s">
        <v>16039</v>
      </c>
      <c r="D4657" s="29" t="s">
        <v>30005</v>
      </c>
      <c r="E4657" s="29" t="s">
        <v>30021</v>
      </c>
      <c r="F4657" s="28">
        <v>0.94069999999999998</v>
      </c>
      <c r="G4657" s="30">
        <v>107928526.19</v>
      </c>
      <c r="H4657" s="31">
        <v>45740</v>
      </c>
      <c r="I4657" s="28" t="s">
        <v>30022</v>
      </c>
      <c r="J4657" s="30">
        <v>119920584.66</v>
      </c>
      <c r="K4657" s="30">
        <f t="shared" si="72"/>
        <v>1274801.5803125333</v>
      </c>
    </row>
    <row r="4658" spans="1:11" x14ac:dyDescent="0.2">
      <c r="A4658" s="28">
        <v>4654</v>
      </c>
      <c r="B4658" s="29" t="s">
        <v>16036</v>
      </c>
      <c r="C4658" s="29" t="s">
        <v>16045</v>
      </c>
      <c r="D4658" s="29" t="s">
        <v>22834</v>
      </c>
      <c r="E4658" s="29" t="s">
        <v>30023</v>
      </c>
      <c r="F4658" s="28">
        <v>1</v>
      </c>
      <c r="G4658" s="30">
        <v>100429284.5</v>
      </c>
      <c r="H4658" s="31">
        <v>45740</v>
      </c>
      <c r="I4658" s="28" t="s">
        <v>30024</v>
      </c>
      <c r="J4658" s="30">
        <v>100429284.5</v>
      </c>
      <c r="K4658" s="30">
        <f t="shared" si="72"/>
        <v>1004292.845</v>
      </c>
    </row>
    <row r="4659" spans="1:11" x14ac:dyDescent="0.2">
      <c r="A4659" s="28">
        <v>4655</v>
      </c>
      <c r="B4659" s="29" t="s">
        <v>16036</v>
      </c>
      <c r="C4659" s="29" t="s">
        <v>16052</v>
      </c>
      <c r="D4659" s="29" t="s">
        <v>29570</v>
      </c>
      <c r="E4659" s="29" t="s">
        <v>30025</v>
      </c>
      <c r="F4659" s="28">
        <v>0.3</v>
      </c>
      <c r="G4659" s="30">
        <v>8172247.6799999997</v>
      </c>
      <c r="H4659" s="31">
        <v>45740</v>
      </c>
      <c r="I4659" s="28" t="s">
        <v>30026</v>
      </c>
      <c r="J4659" s="30">
        <v>8172247.6799999997</v>
      </c>
      <c r="K4659" s="30">
        <f t="shared" si="72"/>
        <v>272408.25599999999</v>
      </c>
    </row>
    <row r="4660" spans="1:11" x14ac:dyDescent="0.2">
      <c r="A4660" s="28">
        <v>4656</v>
      </c>
      <c r="B4660" s="29" t="s">
        <v>16036</v>
      </c>
      <c r="C4660" s="29" t="s">
        <v>16052</v>
      </c>
      <c r="D4660" s="29" t="s">
        <v>29570</v>
      </c>
      <c r="E4660" s="29" t="s">
        <v>30027</v>
      </c>
      <c r="F4660" s="28">
        <v>0.3</v>
      </c>
      <c r="G4660" s="30">
        <v>8172247.6799999997</v>
      </c>
      <c r="H4660" s="31">
        <v>45740</v>
      </c>
      <c r="I4660" s="28" t="s">
        <v>30028</v>
      </c>
      <c r="J4660" s="30">
        <v>8172247.6799999997</v>
      </c>
      <c r="K4660" s="30">
        <f t="shared" si="72"/>
        <v>272408.25599999999</v>
      </c>
    </row>
    <row r="4661" spans="1:11" x14ac:dyDescent="0.2">
      <c r="A4661" s="28">
        <v>4657</v>
      </c>
      <c r="B4661" s="29" t="s">
        <v>16036</v>
      </c>
      <c r="C4661" s="29" t="s">
        <v>16052</v>
      </c>
      <c r="D4661" s="29" t="s">
        <v>29570</v>
      </c>
      <c r="E4661" s="29" t="s">
        <v>30029</v>
      </c>
      <c r="F4661" s="28">
        <v>0.3</v>
      </c>
      <c r="G4661" s="30">
        <v>8172247.6799999997</v>
      </c>
      <c r="H4661" s="31">
        <v>45740</v>
      </c>
      <c r="I4661" s="28" t="s">
        <v>30030</v>
      </c>
      <c r="J4661" s="30">
        <v>8172247.6799999997</v>
      </c>
      <c r="K4661" s="30">
        <f t="shared" si="72"/>
        <v>272408.25599999999</v>
      </c>
    </row>
    <row r="4662" spans="1:11" x14ac:dyDescent="0.2">
      <c r="A4662" s="28">
        <v>4658</v>
      </c>
      <c r="B4662" s="29" t="s">
        <v>16036</v>
      </c>
      <c r="C4662" s="29" t="s">
        <v>16052</v>
      </c>
      <c r="D4662" s="29" t="s">
        <v>29570</v>
      </c>
      <c r="E4662" s="29" t="s">
        <v>30031</v>
      </c>
      <c r="F4662" s="28">
        <v>0.3</v>
      </c>
      <c r="G4662" s="30">
        <v>8172247.6799999997</v>
      </c>
      <c r="H4662" s="31">
        <v>45740</v>
      </c>
      <c r="I4662" s="28" t="s">
        <v>30032</v>
      </c>
      <c r="J4662" s="30">
        <v>8172247.6799999997</v>
      </c>
      <c r="K4662" s="30">
        <f t="shared" si="72"/>
        <v>272408.25599999999</v>
      </c>
    </row>
    <row r="4663" spans="1:11" x14ac:dyDescent="0.2">
      <c r="A4663" s="28">
        <v>4659</v>
      </c>
      <c r="B4663" s="29" t="s">
        <v>16036</v>
      </c>
      <c r="C4663" s="29" t="s">
        <v>16052</v>
      </c>
      <c r="D4663" s="29" t="s">
        <v>29570</v>
      </c>
      <c r="E4663" s="29" t="s">
        <v>30033</v>
      </c>
      <c r="F4663" s="28">
        <v>0.3</v>
      </c>
      <c r="G4663" s="30">
        <v>8172247.6799999997</v>
      </c>
      <c r="H4663" s="31">
        <v>45740</v>
      </c>
      <c r="I4663" s="28" t="s">
        <v>30034</v>
      </c>
      <c r="J4663" s="30">
        <v>9000000</v>
      </c>
      <c r="K4663" s="30">
        <f t="shared" si="72"/>
        <v>300000</v>
      </c>
    </row>
    <row r="4664" spans="1:11" x14ac:dyDescent="0.2">
      <c r="A4664" s="28">
        <v>4660</v>
      </c>
      <c r="B4664" s="29" t="s">
        <v>16036</v>
      </c>
      <c r="C4664" s="29" t="s">
        <v>16052</v>
      </c>
      <c r="D4664" s="29" t="s">
        <v>29570</v>
      </c>
      <c r="E4664" s="29" t="s">
        <v>30035</v>
      </c>
      <c r="F4664" s="28">
        <v>0.3</v>
      </c>
      <c r="G4664" s="30">
        <v>8172247.6799999997</v>
      </c>
      <c r="H4664" s="31">
        <v>45740</v>
      </c>
      <c r="I4664" s="28" t="s">
        <v>30036</v>
      </c>
      <c r="J4664" s="30">
        <v>8172247.6799999997</v>
      </c>
      <c r="K4664" s="30">
        <f t="shared" si="72"/>
        <v>272408.25599999999</v>
      </c>
    </row>
    <row r="4665" spans="1:11" x14ac:dyDescent="0.2">
      <c r="A4665" s="28">
        <v>4661</v>
      </c>
      <c r="B4665" s="29" t="s">
        <v>16036</v>
      </c>
      <c r="C4665" s="29" t="s">
        <v>16052</v>
      </c>
      <c r="D4665" s="29" t="s">
        <v>29570</v>
      </c>
      <c r="E4665" s="29" t="s">
        <v>30037</v>
      </c>
      <c r="F4665" s="28">
        <v>0.3</v>
      </c>
      <c r="G4665" s="30">
        <v>8172247.6799999997</v>
      </c>
      <c r="H4665" s="31">
        <v>45740</v>
      </c>
      <c r="I4665" s="28" t="s">
        <v>30038</v>
      </c>
      <c r="J4665" s="30">
        <v>8172247.6799999997</v>
      </c>
      <c r="K4665" s="30">
        <f t="shared" si="72"/>
        <v>272408.25599999999</v>
      </c>
    </row>
    <row r="4666" spans="1:11" x14ac:dyDescent="0.2">
      <c r="A4666" s="28">
        <v>4662</v>
      </c>
      <c r="B4666" s="29" t="s">
        <v>16036</v>
      </c>
      <c r="C4666" s="29" t="s">
        <v>16052</v>
      </c>
      <c r="D4666" s="29" t="s">
        <v>29570</v>
      </c>
      <c r="E4666" s="29" t="s">
        <v>30039</v>
      </c>
      <c r="F4666" s="28">
        <v>0.3</v>
      </c>
      <c r="G4666" s="30">
        <v>8172247.6799999997</v>
      </c>
      <c r="H4666" s="31">
        <v>45740</v>
      </c>
      <c r="I4666" s="28" t="s">
        <v>30040</v>
      </c>
      <c r="J4666" s="30">
        <v>8172247.6799999997</v>
      </c>
      <c r="K4666" s="30">
        <f t="shared" si="72"/>
        <v>272408.25599999999</v>
      </c>
    </row>
    <row r="4667" spans="1:11" x14ac:dyDescent="0.2">
      <c r="A4667" s="28">
        <v>4663</v>
      </c>
      <c r="B4667" s="29" t="s">
        <v>16036</v>
      </c>
      <c r="C4667" s="29" t="s">
        <v>16052</v>
      </c>
      <c r="D4667" s="29" t="s">
        <v>29570</v>
      </c>
      <c r="E4667" s="29" t="s">
        <v>30041</v>
      </c>
      <c r="F4667" s="28">
        <v>0.3</v>
      </c>
      <c r="G4667" s="30">
        <v>8172247.6799999997</v>
      </c>
      <c r="H4667" s="31">
        <v>45740</v>
      </c>
      <c r="I4667" s="28" t="s">
        <v>30042</v>
      </c>
      <c r="J4667" s="30">
        <v>8172247.6799999997</v>
      </c>
      <c r="K4667" s="30">
        <f t="shared" si="72"/>
        <v>272408.25599999999</v>
      </c>
    </row>
    <row r="4668" spans="1:11" x14ac:dyDescent="0.2">
      <c r="A4668" s="28">
        <v>4664</v>
      </c>
      <c r="B4668" s="29" t="s">
        <v>16036</v>
      </c>
      <c r="C4668" s="29" t="s">
        <v>16052</v>
      </c>
      <c r="D4668" s="29" t="s">
        <v>29570</v>
      </c>
      <c r="E4668" s="29" t="s">
        <v>30043</v>
      </c>
      <c r="F4668" s="28">
        <v>0.3</v>
      </c>
      <c r="G4668" s="30">
        <v>8172247.6799999997</v>
      </c>
      <c r="H4668" s="31">
        <v>45740</v>
      </c>
      <c r="I4668" s="28" t="s">
        <v>30044</v>
      </c>
      <c r="J4668" s="30">
        <v>8172247.6799999997</v>
      </c>
      <c r="K4668" s="30">
        <f t="shared" si="72"/>
        <v>272408.25599999999</v>
      </c>
    </row>
    <row r="4669" spans="1:11" x14ac:dyDescent="0.2">
      <c r="A4669" s="28">
        <v>4665</v>
      </c>
      <c r="B4669" s="29" t="s">
        <v>16036</v>
      </c>
      <c r="C4669" s="29" t="s">
        <v>16052</v>
      </c>
      <c r="D4669" s="29" t="s">
        <v>29570</v>
      </c>
      <c r="E4669" s="29" t="s">
        <v>30045</v>
      </c>
      <c r="F4669" s="28">
        <v>0.3</v>
      </c>
      <c r="G4669" s="30">
        <v>8172247.6799999997</v>
      </c>
      <c r="H4669" s="31">
        <v>45740</v>
      </c>
      <c r="I4669" s="28" t="s">
        <v>30046</v>
      </c>
      <c r="J4669" s="30">
        <v>8172247.6799999997</v>
      </c>
      <c r="K4669" s="30">
        <f t="shared" si="72"/>
        <v>272408.25599999999</v>
      </c>
    </row>
    <row r="4670" spans="1:11" x14ac:dyDescent="0.2">
      <c r="A4670" s="28">
        <v>4666</v>
      </c>
      <c r="B4670" s="29" t="s">
        <v>16036</v>
      </c>
      <c r="C4670" s="29" t="s">
        <v>16052</v>
      </c>
      <c r="D4670" s="29" t="s">
        <v>29570</v>
      </c>
      <c r="E4670" s="29" t="s">
        <v>30047</v>
      </c>
      <c r="F4670" s="28">
        <v>0.3</v>
      </c>
      <c r="G4670" s="30">
        <v>8172247.6799999997</v>
      </c>
      <c r="H4670" s="31">
        <v>45740</v>
      </c>
      <c r="I4670" s="28" t="s">
        <v>30048</v>
      </c>
      <c r="J4670" s="30">
        <v>8172247.6799999997</v>
      </c>
      <c r="K4670" s="30">
        <f t="shared" si="72"/>
        <v>272408.25599999999</v>
      </c>
    </row>
    <row r="4671" spans="1:11" x14ac:dyDescent="0.2">
      <c r="A4671" s="28">
        <v>4667</v>
      </c>
      <c r="B4671" s="29" t="s">
        <v>16036</v>
      </c>
      <c r="C4671" s="29" t="s">
        <v>16052</v>
      </c>
      <c r="D4671" s="29" t="s">
        <v>29570</v>
      </c>
      <c r="E4671" s="29" t="s">
        <v>30049</v>
      </c>
      <c r="F4671" s="28">
        <v>0.3</v>
      </c>
      <c r="G4671" s="30">
        <v>8172247.6799999997</v>
      </c>
      <c r="H4671" s="31">
        <v>45740</v>
      </c>
      <c r="I4671" s="28" t="s">
        <v>30050</v>
      </c>
      <c r="J4671" s="30">
        <v>8172247.6799999997</v>
      </c>
      <c r="K4671" s="30">
        <f t="shared" si="72"/>
        <v>272408.25599999999</v>
      </c>
    </row>
    <row r="4672" spans="1:11" x14ac:dyDescent="0.2">
      <c r="A4672" s="28">
        <v>4668</v>
      </c>
      <c r="B4672" s="29" t="s">
        <v>16036</v>
      </c>
      <c r="C4672" s="29" t="s">
        <v>16052</v>
      </c>
      <c r="D4672" s="29" t="s">
        <v>29570</v>
      </c>
      <c r="E4672" s="29" t="s">
        <v>30051</v>
      </c>
      <c r="F4672" s="28">
        <v>0.3</v>
      </c>
      <c r="G4672" s="30">
        <v>8172247.6799999997</v>
      </c>
      <c r="H4672" s="31">
        <v>45740</v>
      </c>
      <c r="I4672" s="28" t="s">
        <v>30052</v>
      </c>
      <c r="J4672" s="30">
        <v>8172247.6799999997</v>
      </c>
      <c r="K4672" s="30">
        <f t="shared" si="72"/>
        <v>272408.25599999999</v>
      </c>
    </row>
    <row r="4673" spans="1:11" x14ac:dyDescent="0.2">
      <c r="A4673" s="28">
        <v>4669</v>
      </c>
      <c r="B4673" s="29" t="s">
        <v>16036</v>
      </c>
      <c r="C4673" s="29" t="s">
        <v>16052</v>
      </c>
      <c r="D4673" s="29" t="s">
        <v>29570</v>
      </c>
      <c r="E4673" s="29" t="s">
        <v>30053</v>
      </c>
      <c r="F4673" s="28">
        <v>0.3</v>
      </c>
      <c r="G4673" s="30">
        <v>8172247.6799999997</v>
      </c>
      <c r="H4673" s="31">
        <v>45740</v>
      </c>
      <c r="I4673" s="28" t="s">
        <v>30054</v>
      </c>
      <c r="J4673" s="30">
        <v>8172247.6799999997</v>
      </c>
      <c r="K4673" s="30">
        <f t="shared" si="72"/>
        <v>272408.25599999999</v>
      </c>
    </row>
    <row r="4674" spans="1:11" x14ac:dyDescent="0.2">
      <c r="A4674" s="28">
        <v>4670</v>
      </c>
      <c r="B4674" s="29" t="s">
        <v>16036</v>
      </c>
      <c r="C4674" s="29" t="s">
        <v>16052</v>
      </c>
      <c r="D4674" s="29" t="s">
        <v>29570</v>
      </c>
      <c r="E4674" s="29" t="s">
        <v>30055</v>
      </c>
      <c r="F4674" s="28">
        <v>0.3</v>
      </c>
      <c r="G4674" s="30">
        <v>8172247.6799999997</v>
      </c>
      <c r="H4674" s="31">
        <v>45740</v>
      </c>
      <c r="I4674" s="28" t="s">
        <v>30056</v>
      </c>
      <c r="J4674" s="30">
        <v>8172247.6799999997</v>
      </c>
      <c r="K4674" s="30">
        <f t="shared" si="72"/>
        <v>272408.25599999999</v>
      </c>
    </row>
    <row r="4675" spans="1:11" x14ac:dyDescent="0.2">
      <c r="A4675" s="28">
        <v>4671</v>
      </c>
      <c r="B4675" s="29" t="s">
        <v>16036</v>
      </c>
      <c r="C4675" s="29" t="s">
        <v>16052</v>
      </c>
      <c r="D4675" s="29" t="s">
        <v>29570</v>
      </c>
      <c r="E4675" s="29" t="s">
        <v>30057</v>
      </c>
      <c r="F4675" s="28">
        <v>0.3</v>
      </c>
      <c r="G4675" s="30">
        <v>8172247.6799999997</v>
      </c>
      <c r="H4675" s="31">
        <v>45740</v>
      </c>
      <c r="I4675" s="28" t="s">
        <v>30058</v>
      </c>
      <c r="J4675" s="30">
        <v>8172247.6799999997</v>
      </c>
      <c r="K4675" s="30">
        <f t="shared" si="72"/>
        <v>272408.25599999999</v>
      </c>
    </row>
    <row r="4676" spans="1:11" x14ac:dyDescent="0.2">
      <c r="A4676" s="28">
        <v>4672</v>
      </c>
      <c r="B4676" s="29" t="s">
        <v>16036</v>
      </c>
      <c r="C4676" s="29" t="s">
        <v>16052</v>
      </c>
      <c r="D4676" s="29" t="s">
        <v>29570</v>
      </c>
      <c r="E4676" s="29" t="s">
        <v>30059</v>
      </c>
      <c r="F4676" s="28">
        <v>0.3</v>
      </c>
      <c r="G4676" s="30">
        <v>8172247.6799999997</v>
      </c>
      <c r="H4676" s="31">
        <v>45740</v>
      </c>
      <c r="I4676" s="28" t="s">
        <v>30060</v>
      </c>
      <c r="J4676" s="30">
        <v>8172247.6799999997</v>
      </c>
      <c r="K4676" s="30">
        <f t="shared" si="72"/>
        <v>272408.25599999999</v>
      </c>
    </row>
    <row r="4677" spans="1:11" x14ac:dyDescent="0.2">
      <c r="A4677" s="28">
        <v>4673</v>
      </c>
      <c r="B4677" s="29" t="s">
        <v>16036</v>
      </c>
      <c r="C4677" s="29" t="s">
        <v>16052</v>
      </c>
      <c r="D4677" s="29" t="s">
        <v>29570</v>
      </c>
      <c r="E4677" s="29" t="s">
        <v>30061</v>
      </c>
      <c r="F4677" s="28">
        <v>0.3</v>
      </c>
      <c r="G4677" s="30">
        <v>8172247.6799999997</v>
      </c>
      <c r="H4677" s="31">
        <v>45740</v>
      </c>
      <c r="I4677" s="28" t="s">
        <v>30062</v>
      </c>
      <c r="J4677" s="30">
        <v>8172247.6799999997</v>
      </c>
      <c r="K4677" s="30">
        <f t="shared" ref="K4677:K4740" si="73">+J4677/F4677/100</f>
        <v>272408.25599999999</v>
      </c>
    </row>
    <row r="4678" spans="1:11" x14ac:dyDescent="0.2">
      <c r="A4678" s="28">
        <v>4674</v>
      </c>
      <c r="B4678" s="29" t="s">
        <v>16036</v>
      </c>
      <c r="C4678" s="29" t="s">
        <v>16052</v>
      </c>
      <c r="D4678" s="29" t="s">
        <v>29570</v>
      </c>
      <c r="E4678" s="29" t="s">
        <v>30063</v>
      </c>
      <c r="F4678" s="28">
        <v>0.3</v>
      </c>
      <c r="G4678" s="30">
        <v>8172247.6799999997</v>
      </c>
      <c r="H4678" s="31">
        <v>45740</v>
      </c>
      <c r="I4678" s="28" t="s">
        <v>30064</v>
      </c>
      <c r="J4678" s="30">
        <v>8172247.6799999997</v>
      </c>
      <c r="K4678" s="30">
        <f t="shared" si="73"/>
        <v>272408.25599999999</v>
      </c>
    </row>
    <row r="4679" spans="1:11" x14ac:dyDescent="0.2">
      <c r="A4679" s="28">
        <v>4675</v>
      </c>
      <c r="B4679" s="29" t="s">
        <v>16036</v>
      </c>
      <c r="C4679" s="29" t="s">
        <v>16052</v>
      </c>
      <c r="D4679" s="29" t="s">
        <v>29814</v>
      </c>
      <c r="E4679" s="29" t="s">
        <v>30065</v>
      </c>
      <c r="F4679" s="28">
        <v>0.3</v>
      </c>
      <c r="G4679" s="30">
        <v>7224740.71</v>
      </c>
      <c r="H4679" s="31">
        <v>45740</v>
      </c>
      <c r="I4679" s="28" t="s">
        <v>30066</v>
      </c>
      <c r="J4679" s="30">
        <v>7224740.71</v>
      </c>
      <c r="K4679" s="30">
        <f t="shared" si="73"/>
        <v>240824.69033333336</v>
      </c>
    </row>
    <row r="4680" spans="1:11" x14ac:dyDescent="0.2">
      <c r="A4680" s="28">
        <v>4676</v>
      </c>
      <c r="B4680" s="29" t="s">
        <v>16036</v>
      </c>
      <c r="C4680" s="29" t="s">
        <v>16038</v>
      </c>
      <c r="D4680" s="29" t="s">
        <v>30067</v>
      </c>
      <c r="E4680" s="29" t="s">
        <v>30068</v>
      </c>
      <c r="F4680" s="28">
        <v>0.4929</v>
      </c>
      <c r="G4680" s="30">
        <v>22859266.219999999</v>
      </c>
      <c r="H4680" s="31">
        <v>45740</v>
      </c>
      <c r="I4680" s="28" t="s">
        <v>30069</v>
      </c>
      <c r="J4680" s="30">
        <v>25145192.84</v>
      </c>
      <c r="K4680" s="30">
        <f t="shared" si="73"/>
        <v>510147.95780077094</v>
      </c>
    </row>
    <row r="4681" spans="1:11" x14ac:dyDescent="0.2">
      <c r="A4681" s="28">
        <v>4677</v>
      </c>
      <c r="B4681" s="29" t="s">
        <v>16036</v>
      </c>
      <c r="C4681" s="29" t="s">
        <v>16038</v>
      </c>
      <c r="D4681" s="29" t="s">
        <v>30070</v>
      </c>
      <c r="E4681" s="29" t="s">
        <v>30071</v>
      </c>
      <c r="F4681" s="28">
        <v>0.84599999999999997</v>
      </c>
      <c r="G4681" s="30">
        <v>41059900.119999997</v>
      </c>
      <c r="H4681" s="31">
        <v>45740</v>
      </c>
      <c r="I4681" s="28" t="s">
        <v>30072</v>
      </c>
      <c r="J4681" s="30">
        <v>45165890.130000003</v>
      </c>
      <c r="K4681" s="30">
        <f t="shared" si="73"/>
        <v>533875.7698581561</v>
      </c>
    </row>
    <row r="4682" spans="1:11" x14ac:dyDescent="0.2">
      <c r="A4682" s="28">
        <v>4678</v>
      </c>
      <c r="B4682" s="29" t="s">
        <v>16036</v>
      </c>
      <c r="C4682" s="29" t="s">
        <v>16038</v>
      </c>
      <c r="D4682" s="29" t="s">
        <v>30070</v>
      </c>
      <c r="E4682" s="29" t="s">
        <v>30073</v>
      </c>
      <c r="F4682" s="28">
        <v>0.84599999999999997</v>
      </c>
      <c r="G4682" s="30">
        <v>41059900.119999997</v>
      </c>
      <c r="H4682" s="31">
        <v>45740</v>
      </c>
      <c r="I4682" s="28" t="s">
        <v>30074</v>
      </c>
      <c r="J4682" s="30">
        <v>45165890.130000003</v>
      </c>
      <c r="K4682" s="30">
        <f t="shared" si="73"/>
        <v>533875.7698581561</v>
      </c>
    </row>
    <row r="4683" spans="1:11" x14ac:dyDescent="0.2">
      <c r="A4683" s="28">
        <v>4679</v>
      </c>
      <c r="B4683" s="29" t="s">
        <v>16036</v>
      </c>
      <c r="C4683" s="29" t="s">
        <v>16038</v>
      </c>
      <c r="D4683" s="29" t="s">
        <v>30070</v>
      </c>
      <c r="E4683" s="29" t="s">
        <v>30075</v>
      </c>
      <c r="F4683" s="28">
        <v>0.84599999999999997</v>
      </c>
      <c r="G4683" s="30">
        <v>41059900.119999997</v>
      </c>
      <c r="H4683" s="31">
        <v>45740</v>
      </c>
      <c r="I4683" s="28" t="s">
        <v>30076</v>
      </c>
      <c r="J4683" s="30">
        <v>45165890.130000003</v>
      </c>
      <c r="K4683" s="30">
        <f t="shared" si="73"/>
        <v>533875.7698581561</v>
      </c>
    </row>
    <row r="4684" spans="1:11" x14ac:dyDescent="0.2">
      <c r="A4684" s="28">
        <v>4680</v>
      </c>
      <c r="B4684" s="29" t="s">
        <v>16036</v>
      </c>
      <c r="C4684" s="29" t="s">
        <v>16042</v>
      </c>
      <c r="D4684" s="29" t="s">
        <v>202</v>
      </c>
      <c r="E4684" s="29" t="s">
        <v>30077</v>
      </c>
      <c r="F4684" s="28">
        <v>0.59430000000000005</v>
      </c>
      <c r="G4684" s="30">
        <v>11919845.76</v>
      </c>
      <c r="H4684" s="31">
        <v>45740</v>
      </c>
      <c r="I4684" s="28" t="s">
        <v>30078</v>
      </c>
      <c r="J4684" s="30">
        <v>11919845.76</v>
      </c>
      <c r="K4684" s="30">
        <f t="shared" si="73"/>
        <v>200569.50630994447</v>
      </c>
    </row>
    <row r="4685" spans="1:11" x14ac:dyDescent="0.2">
      <c r="A4685" s="28">
        <v>4681</v>
      </c>
      <c r="B4685" s="29" t="s">
        <v>16036</v>
      </c>
      <c r="C4685" s="29" t="s">
        <v>16050</v>
      </c>
      <c r="D4685" s="29" t="s">
        <v>6442</v>
      </c>
      <c r="E4685" s="29" t="s">
        <v>30079</v>
      </c>
      <c r="F4685" s="28">
        <v>0.3</v>
      </c>
      <c r="G4685" s="30">
        <v>4432933.01</v>
      </c>
      <c r="H4685" s="31">
        <v>45740</v>
      </c>
      <c r="I4685" s="28" t="s">
        <v>30080</v>
      </c>
      <c r="J4685" s="30">
        <v>4432933.01</v>
      </c>
      <c r="K4685" s="30">
        <f t="shared" si="73"/>
        <v>147764.43366666668</v>
      </c>
    </row>
    <row r="4686" spans="1:11" x14ac:dyDescent="0.2">
      <c r="A4686" s="28">
        <v>4682</v>
      </c>
      <c r="B4686" s="29" t="s">
        <v>16036</v>
      </c>
      <c r="C4686" s="29" t="s">
        <v>16039</v>
      </c>
      <c r="D4686" s="29" t="s">
        <v>30081</v>
      </c>
      <c r="E4686" s="29" t="s">
        <v>30082</v>
      </c>
      <c r="F4686" s="28">
        <v>0.9425</v>
      </c>
      <c r="G4686" s="30">
        <v>52577503.640000001</v>
      </c>
      <c r="H4686" s="31">
        <v>45740</v>
      </c>
      <c r="I4686" s="28" t="s">
        <v>30083</v>
      </c>
      <c r="J4686" s="30">
        <v>52577503.640000001</v>
      </c>
      <c r="K4686" s="30">
        <f t="shared" si="73"/>
        <v>557851.49750663131</v>
      </c>
    </row>
    <row r="4687" spans="1:11" x14ac:dyDescent="0.2">
      <c r="A4687" s="28">
        <v>4683</v>
      </c>
      <c r="B4687" s="29" t="s">
        <v>16036</v>
      </c>
      <c r="C4687" s="29" t="s">
        <v>16049</v>
      </c>
      <c r="D4687" s="29" t="s">
        <v>30084</v>
      </c>
      <c r="E4687" s="29" t="s">
        <v>30085</v>
      </c>
      <c r="F4687" s="28">
        <v>0.65110000000000001</v>
      </c>
      <c r="G4687" s="30">
        <v>17096897.640000001</v>
      </c>
      <c r="H4687" s="31">
        <v>45740</v>
      </c>
      <c r="I4687" s="28" t="s">
        <v>30086</v>
      </c>
      <c r="J4687" s="30">
        <v>17096897.640000001</v>
      </c>
      <c r="K4687" s="30">
        <f t="shared" si="73"/>
        <v>262584.82015051448</v>
      </c>
    </row>
    <row r="4688" spans="1:11" x14ac:dyDescent="0.2">
      <c r="A4688" s="28">
        <v>4684</v>
      </c>
      <c r="B4688" s="29" t="s">
        <v>16036</v>
      </c>
      <c r="C4688" s="29" t="s">
        <v>16053</v>
      </c>
      <c r="D4688" s="29" t="s">
        <v>30087</v>
      </c>
      <c r="E4688" s="29" t="s">
        <v>30088</v>
      </c>
      <c r="F4688" s="28">
        <v>0.7046</v>
      </c>
      <c r="G4688" s="30">
        <v>218375.44</v>
      </c>
      <c r="H4688" s="31">
        <v>45740</v>
      </c>
      <c r="I4688" s="28" t="s">
        <v>30089</v>
      </c>
      <c r="J4688" s="30">
        <v>240212.98</v>
      </c>
      <c r="K4688" s="30">
        <f t="shared" si="73"/>
        <v>3409.2106159523137</v>
      </c>
    </row>
    <row r="4689" spans="1:11" x14ac:dyDescent="0.2">
      <c r="A4689" s="28">
        <v>4685</v>
      </c>
      <c r="B4689" s="29" t="s">
        <v>16036</v>
      </c>
      <c r="C4689" s="29" t="s">
        <v>16052</v>
      </c>
      <c r="D4689" s="29" t="s">
        <v>29556</v>
      </c>
      <c r="E4689" s="29" t="s">
        <v>30090</v>
      </c>
      <c r="F4689" s="28">
        <v>0.76780000000000004</v>
      </c>
      <c r="G4689" s="30">
        <v>19576662.75</v>
      </c>
      <c r="H4689" s="31">
        <v>45741</v>
      </c>
      <c r="I4689" s="28" t="s">
        <v>30091</v>
      </c>
      <c r="J4689" s="30">
        <v>19576662.75</v>
      </c>
      <c r="K4689" s="30">
        <f t="shared" si="73"/>
        <v>254970.86155248762</v>
      </c>
    </row>
    <row r="4690" spans="1:11" x14ac:dyDescent="0.2">
      <c r="A4690" s="28">
        <v>4686</v>
      </c>
      <c r="B4690" s="29" t="s">
        <v>16036</v>
      </c>
      <c r="C4690" s="29" t="s">
        <v>16051</v>
      </c>
      <c r="D4690" s="29" t="s">
        <v>29787</v>
      </c>
      <c r="E4690" s="29" t="s">
        <v>30092</v>
      </c>
      <c r="F4690" s="28">
        <v>0.66200000000000003</v>
      </c>
      <c r="G4690" s="30">
        <v>35716070.079999998</v>
      </c>
      <c r="H4690" s="31">
        <v>45741</v>
      </c>
      <c r="I4690" s="28" t="s">
        <v>30093</v>
      </c>
      <c r="J4690" s="30">
        <v>35716070.079999998</v>
      </c>
      <c r="K4690" s="30">
        <f t="shared" si="73"/>
        <v>539517.67492447118</v>
      </c>
    </row>
    <row r="4691" spans="1:11" x14ac:dyDescent="0.2">
      <c r="A4691" s="28">
        <v>4687</v>
      </c>
      <c r="B4691" s="29" t="s">
        <v>16036</v>
      </c>
      <c r="C4691" s="29" t="s">
        <v>16051</v>
      </c>
      <c r="D4691" s="29" t="s">
        <v>29787</v>
      </c>
      <c r="E4691" s="29" t="s">
        <v>30094</v>
      </c>
      <c r="F4691" s="28">
        <v>0.45069999999999999</v>
      </c>
      <c r="G4691" s="30">
        <v>24316061.609999999</v>
      </c>
      <c r="H4691" s="31">
        <v>45741</v>
      </c>
      <c r="I4691" s="28" t="s">
        <v>30095</v>
      </c>
      <c r="J4691" s="30">
        <v>24316061.609999999</v>
      </c>
      <c r="K4691" s="30">
        <f t="shared" si="73"/>
        <v>539517.67495007766</v>
      </c>
    </row>
    <row r="4692" spans="1:11" x14ac:dyDescent="0.2">
      <c r="A4692" s="28">
        <v>4688</v>
      </c>
      <c r="B4692" s="29" t="s">
        <v>16036</v>
      </c>
      <c r="C4692" s="29" t="s">
        <v>16055</v>
      </c>
      <c r="D4692" s="29" t="s">
        <v>29753</v>
      </c>
      <c r="E4692" s="29" t="s">
        <v>30096</v>
      </c>
      <c r="F4692" s="28">
        <v>0.3448</v>
      </c>
      <c r="G4692" s="30">
        <v>3771604.87</v>
      </c>
      <c r="H4692" s="31">
        <v>45741</v>
      </c>
      <c r="I4692" s="28" t="s">
        <v>30097</v>
      </c>
      <c r="J4692" s="30">
        <v>3771604.87</v>
      </c>
      <c r="K4692" s="30">
        <f t="shared" si="73"/>
        <v>109385.29205336428</v>
      </c>
    </row>
    <row r="4693" spans="1:11" x14ac:dyDescent="0.2">
      <c r="A4693" s="28">
        <v>4689</v>
      </c>
      <c r="B4693" s="29" t="s">
        <v>16036</v>
      </c>
      <c r="C4693" s="29" t="s">
        <v>16055</v>
      </c>
      <c r="D4693" s="29" t="s">
        <v>29753</v>
      </c>
      <c r="E4693" s="29" t="s">
        <v>30098</v>
      </c>
      <c r="F4693" s="28">
        <v>0.37559999999999999</v>
      </c>
      <c r="G4693" s="30">
        <v>6030945.6100000003</v>
      </c>
      <c r="H4693" s="31">
        <v>45741</v>
      </c>
      <c r="I4693" s="28" t="s">
        <v>30099</v>
      </c>
      <c r="J4693" s="30">
        <v>6030945.6100000003</v>
      </c>
      <c r="K4693" s="30">
        <f t="shared" si="73"/>
        <v>160568.30697550587</v>
      </c>
    </row>
    <row r="4694" spans="1:11" x14ac:dyDescent="0.2">
      <c r="A4694" s="28">
        <v>4690</v>
      </c>
      <c r="B4694" s="29" t="s">
        <v>16036</v>
      </c>
      <c r="C4694" s="29" t="s">
        <v>16052</v>
      </c>
      <c r="D4694" s="29" t="s">
        <v>29556</v>
      </c>
      <c r="E4694" s="29" t="s">
        <v>30100</v>
      </c>
      <c r="F4694" s="28">
        <v>1</v>
      </c>
      <c r="G4694" s="30">
        <v>25661647.300000001</v>
      </c>
      <c r="H4694" s="31">
        <v>45741</v>
      </c>
      <c r="I4694" s="28" t="s">
        <v>30101</v>
      </c>
      <c r="J4694" s="30">
        <v>25661647.300000001</v>
      </c>
      <c r="K4694" s="30">
        <f t="shared" si="73"/>
        <v>256616.473</v>
      </c>
    </row>
    <row r="4695" spans="1:11" x14ac:dyDescent="0.2">
      <c r="A4695" s="28">
        <v>4691</v>
      </c>
      <c r="B4695" s="29" t="s">
        <v>16036</v>
      </c>
      <c r="C4695" s="29" t="s">
        <v>16038</v>
      </c>
      <c r="D4695" s="29" t="s">
        <v>20735</v>
      </c>
      <c r="E4695" s="29" t="s">
        <v>30102</v>
      </c>
      <c r="F4695" s="28">
        <v>1</v>
      </c>
      <c r="G4695" s="30">
        <v>15530931.49</v>
      </c>
      <c r="H4695" s="31">
        <v>45741</v>
      </c>
      <c r="I4695" s="28" t="s">
        <v>30103</v>
      </c>
      <c r="J4695" s="30">
        <v>15530931.49</v>
      </c>
      <c r="K4695" s="30">
        <f t="shared" si="73"/>
        <v>155309.3149</v>
      </c>
    </row>
    <row r="4696" spans="1:11" x14ac:dyDescent="0.2">
      <c r="A4696" s="28">
        <v>4692</v>
      </c>
      <c r="B4696" s="29" t="s">
        <v>16036</v>
      </c>
      <c r="C4696" s="29" t="s">
        <v>16052</v>
      </c>
      <c r="D4696" s="29" t="s">
        <v>29556</v>
      </c>
      <c r="E4696" s="29" t="s">
        <v>30104</v>
      </c>
      <c r="F4696" s="28">
        <v>1</v>
      </c>
      <c r="G4696" s="30">
        <v>25503729.510000002</v>
      </c>
      <c r="H4696" s="31">
        <v>45741</v>
      </c>
      <c r="I4696" s="28" t="s">
        <v>30105</v>
      </c>
      <c r="J4696" s="30">
        <v>25503729.510000002</v>
      </c>
      <c r="K4696" s="30">
        <f t="shared" si="73"/>
        <v>255037.29510000002</v>
      </c>
    </row>
    <row r="4697" spans="1:11" x14ac:dyDescent="0.2">
      <c r="A4697" s="28">
        <v>4693</v>
      </c>
      <c r="B4697" s="29" t="s">
        <v>16036</v>
      </c>
      <c r="C4697" s="29" t="s">
        <v>16052</v>
      </c>
      <c r="D4697" s="29" t="s">
        <v>29556</v>
      </c>
      <c r="E4697" s="29" t="s">
        <v>30106</v>
      </c>
      <c r="F4697" s="28">
        <v>1</v>
      </c>
      <c r="G4697" s="30">
        <v>25503729.510000002</v>
      </c>
      <c r="H4697" s="31">
        <v>45741</v>
      </c>
      <c r="I4697" s="28" t="s">
        <v>30107</v>
      </c>
      <c r="J4697" s="30">
        <v>25503729.510000002</v>
      </c>
      <c r="K4697" s="30">
        <f t="shared" si="73"/>
        <v>255037.29510000002</v>
      </c>
    </row>
    <row r="4698" spans="1:11" x14ac:dyDescent="0.2">
      <c r="A4698" s="28">
        <v>4694</v>
      </c>
      <c r="B4698" s="29" t="s">
        <v>16036</v>
      </c>
      <c r="C4698" s="29" t="s">
        <v>16052</v>
      </c>
      <c r="D4698" s="29" t="s">
        <v>29556</v>
      </c>
      <c r="E4698" s="29" t="s">
        <v>30108</v>
      </c>
      <c r="F4698" s="28">
        <v>0.76759999999999995</v>
      </c>
      <c r="G4698" s="30">
        <v>19576662.75</v>
      </c>
      <c r="H4698" s="31">
        <v>45741</v>
      </c>
      <c r="I4698" s="28" t="s">
        <v>30109</v>
      </c>
      <c r="J4698" s="30">
        <v>19576662.75</v>
      </c>
      <c r="K4698" s="30">
        <f t="shared" si="73"/>
        <v>255037.29481500783</v>
      </c>
    </row>
    <row r="4699" spans="1:11" x14ac:dyDescent="0.2">
      <c r="A4699" s="28">
        <v>4695</v>
      </c>
      <c r="B4699" s="29" t="s">
        <v>16036</v>
      </c>
      <c r="C4699" s="29" t="s">
        <v>16052</v>
      </c>
      <c r="D4699" s="29" t="s">
        <v>29556</v>
      </c>
      <c r="E4699" s="29" t="s">
        <v>30110</v>
      </c>
      <c r="F4699" s="28">
        <v>1</v>
      </c>
      <c r="G4699" s="30">
        <v>25503729.510000002</v>
      </c>
      <c r="H4699" s="31">
        <v>45741</v>
      </c>
      <c r="I4699" s="28" t="s">
        <v>30111</v>
      </c>
      <c r="J4699" s="30">
        <v>25503729.510000002</v>
      </c>
      <c r="K4699" s="30">
        <f t="shared" si="73"/>
        <v>255037.29510000002</v>
      </c>
    </row>
    <row r="4700" spans="1:11" x14ac:dyDescent="0.2">
      <c r="A4700" s="28">
        <v>4696</v>
      </c>
      <c r="B4700" s="29" t="s">
        <v>16036</v>
      </c>
      <c r="C4700" s="29" t="s">
        <v>16051</v>
      </c>
      <c r="D4700" s="29" t="s">
        <v>29787</v>
      </c>
      <c r="E4700" s="29" t="s">
        <v>30112</v>
      </c>
      <c r="F4700" s="28">
        <v>0.45069999999999999</v>
      </c>
      <c r="G4700" s="30">
        <v>24316061.609999999</v>
      </c>
      <c r="H4700" s="31">
        <v>45741</v>
      </c>
      <c r="I4700" s="28" t="s">
        <v>30113</v>
      </c>
      <c r="J4700" s="30">
        <v>24316061.609999999</v>
      </c>
      <c r="K4700" s="30">
        <f t="shared" si="73"/>
        <v>539517.67495007766</v>
      </c>
    </row>
    <row r="4701" spans="1:11" x14ac:dyDescent="0.2">
      <c r="A4701" s="28">
        <v>4697</v>
      </c>
      <c r="B4701" s="29" t="s">
        <v>16036</v>
      </c>
      <c r="C4701" s="29" t="s">
        <v>16048</v>
      </c>
      <c r="D4701" s="29" t="s">
        <v>30114</v>
      </c>
      <c r="E4701" s="29" t="s">
        <v>30115</v>
      </c>
      <c r="F4701" s="28">
        <v>0.9</v>
      </c>
      <c r="G4701" s="30">
        <v>14303167.779999999</v>
      </c>
      <c r="H4701" s="31">
        <v>45741</v>
      </c>
      <c r="I4701" s="28" t="s">
        <v>30116</v>
      </c>
      <c r="J4701" s="30">
        <v>14303167.779999999</v>
      </c>
      <c r="K4701" s="30">
        <f t="shared" si="73"/>
        <v>158924.08644444443</v>
      </c>
    </row>
    <row r="4702" spans="1:11" x14ac:dyDescent="0.2">
      <c r="A4702" s="28">
        <v>4698</v>
      </c>
      <c r="B4702" s="29" t="s">
        <v>16036</v>
      </c>
      <c r="C4702" s="29" t="s">
        <v>16043</v>
      </c>
      <c r="D4702" s="29" t="s">
        <v>29996</v>
      </c>
      <c r="E4702" s="29" t="s">
        <v>30117</v>
      </c>
      <c r="F4702" s="28">
        <v>0.98040000000000005</v>
      </c>
      <c r="G4702" s="30">
        <v>48188431.079999998</v>
      </c>
      <c r="H4702" s="31">
        <v>45741</v>
      </c>
      <c r="I4702" s="28" t="s">
        <v>30118</v>
      </c>
      <c r="J4702" s="30">
        <v>48188431.079999998</v>
      </c>
      <c r="K4702" s="30">
        <f t="shared" si="73"/>
        <v>491518.06487148098</v>
      </c>
    </row>
    <row r="4703" spans="1:11" x14ac:dyDescent="0.2">
      <c r="A4703" s="28">
        <v>4699</v>
      </c>
      <c r="B4703" s="29" t="s">
        <v>16036</v>
      </c>
      <c r="C4703" s="29" t="s">
        <v>16048</v>
      </c>
      <c r="D4703" s="29" t="s">
        <v>30119</v>
      </c>
      <c r="E4703" s="29" t="s">
        <v>30120</v>
      </c>
      <c r="F4703" s="28">
        <v>0.99990000000000001</v>
      </c>
      <c r="G4703" s="30">
        <v>15529885.24</v>
      </c>
      <c r="H4703" s="31">
        <v>45741</v>
      </c>
      <c r="I4703" s="28" t="s">
        <v>30121</v>
      </c>
      <c r="J4703" s="30">
        <v>18635862.280000001</v>
      </c>
      <c r="K4703" s="30">
        <f t="shared" si="73"/>
        <v>186377.26052605259</v>
      </c>
    </row>
    <row r="4704" spans="1:11" x14ac:dyDescent="0.2">
      <c r="A4704" s="28">
        <v>4700</v>
      </c>
      <c r="B4704" s="29" t="s">
        <v>16036</v>
      </c>
      <c r="C4704" s="29" t="s">
        <v>16043</v>
      </c>
      <c r="D4704" s="29" t="s">
        <v>29996</v>
      </c>
      <c r="E4704" s="29" t="s">
        <v>30122</v>
      </c>
      <c r="F4704" s="28">
        <v>0.98040000000000005</v>
      </c>
      <c r="G4704" s="30">
        <v>48188431.079999998</v>
      </c>
      <c r="H4704" s="31">
        <v>45741</v>
      </c>
      <c r="I4704" s="28" t="s">
        <v>30123</v>
      </c>
      <c r="J4704" s="30">
        <v>48188431.079999998</v>
      </c>
      <c r="K4704" s="30">
        <f t="shared" si="73"/>
        <v>491518.06487148098</v>
      </c>
    </row>
    <row r="4705" spans="1:11" x14ac:dyDescent="0.2">
      <c r="A4705" s="28">
        <v>4701</v>
      </c>
      <c r="B4705" s="29" t="s">
        <v>16036</v>
      </c>
      <c r="C4705" s="29" t="s">
        <v>16043</v>
      </c>
      <c r="D4705" s="29" t="s">
        <v>29996</v>
      </c>
      <c r="E4705" s="29" t="s">
        <v>30124</v>
      </c>
      <c r="F4705" s="28">
        <v>0.98040000000000005</v>
      </c>
      <c r="G4705" s="30">
        <v>48188431.079999998</v>
      </c>
      <c r="H4705" s="31">
        <v>45741</v>
      </c>
      <c r="I4705" s="28" t="s">
        <v>30125</v>
      </c>
      <c r="J4705" s="30">
        <v>48188431.079999998</v>
      </c>
      <c r="K4705" s="30">
        <f t="shared" si="73"/>
        <v>491518.06487148098</v>
      </c>
    </row>
    <row r="4706" spans="1:11" x14ac:dyDescent="0.2">
      <c r="A4706" s="28">
        <v>4702</v>
      </c>
      <c r="B4706" s="29" t="s">
        <v>16036</v>
      </c>
      <c r="C4706" s="29" t="s">
        <v>16043</v>
      </c>
      <c r="D4706" s="29" t="s">
        <v>29996</v>
      </c>
      <c r="E4706" s="29" t="s">
        <v>30126</v>
      </c>
      <c r="F4706" s="28">
        <v>0.98040000000000005</v>
      </c>
      <c r="G4706" s="30">
        <v>48188431.079999998</v>
      </c>
      <c r="H4706" s="31">
        <v>45741</v>
      </c>
      <c r="I4706" s="28" t="s">
        <v>30127</v>
      </c>
      <c r="J4706" s="30">
        <v>48188431.079999998</v>
      </c>
      <c r="K4706" s="30">
        <f t="shared" si="73"/>
        <v>491518.06487148098</v>
      </c>
    </row>
    <row r="4707" spans="1:11" x14ac:dyDescent="0.2">
      <c r="A4707" s="28">
        <v>4703</v>
      </c>
      <c r="B4707" s="29" t="s">
        <v>16036</v>
      </c>
      <c r="C4707" s="29" t="s">
        <v>16045</v>
      </c>
      <c r="D4707" s="29" t="s">
        <v>29804</v>
      </c>
      <c r="E4707" s="29" t="s">
        <v>30128</v>
      </c>
      <c r="F4707" s="28">
        <v>0.95979999999999999</v>
      </c>
      <c r="G4707" s="30">
        <v>41480872.409999996</v>
      </c>
      <c r="H4707" s="31">
        <v>45741</v>
      </c>
      <c r="I4707" s="28" t="s">
        <v>30129</v>
      </c>
      <c r="J4707" s="30">
        <v>111998355.48999999</v>
      </c>
      <c r="K4707" s="30">
        <f t="shared" si="73"/>
        <v>1166892.6389872888</v>
      </c>
    </row>
    <row r="4708" spans="1:11" x14ac:dyDescent="0.2">
      <c r="A4708" s="28">
        <v>4704</v>
      </c>
      <c r="B4708" s="29" t="s">
        <v>16036</v>
      </c>
      <c r="C4708" s="29" t="s">
        <v>16048</v>
      </c>
      <c r="D4708" s="29" t="s">
        <v>30130</v>
      </c>
      <c r="E4708" s="29" t="s">
        <v>30131</v>
      </c>
      <c r="F4708" s="28">
        <v>1</v>
      </c>
      <c r="G4708" s="30">
        <v>10429514.49</v>
      </c>
      <c r="H4708" s="31">
        <v>45741</v>
      </c>
      <c r="I4708" s="28" t="s">
        <v>30132</v>
      </c>
      <c r="J4708" s="30">
        <v>11472465.939999999</v>
      </c>
      <c r="K4708" s="30">
        <f t="shared" si="73"/>
        <v>114724.65939999999</v>
      </c>
    </row>
    <row r="4709" spans="1:11" x14ac:dyDescent="0.2">
      <c r="A4709" s="28">
        <v>4705</v>
      </c>
      <c r="B4709" s="29" t="s">
        <v>16036</v>
      </c>
      <c r="C4709" s="29" t="s">
        <v>16050</v>
      </c>
      <c r="D4709" s="29" t="s">
        <v>29563</v>
      </c>
      <c r="E4709" s="29" t="s">
        <v>30133</v>
      </c>
      <c r="F4709" s="28">
        <v>0.73570000000000002</v>
      </c>
      <c r="G4709" s="30">
        <v>7246463.6200000001</v>
      </c>
      <c r="H4709" s="31">
        <v>45741</v>
      </c>
      <c r="I4709" s="28" t="s">
        <v>30134</v>
      </c>
      <c r="J4709" s="30">
        <v>7246463.6200000001</v>
      </c>
      <c r="K4709" s="30">
        <f t="shared" si="73"/>
        <v>98497.534592904703</v>
      </c>
    </row>
    <row r="4710" spans="1:11" x14ac:dyDescent="0.2">
      <c r="A4710" s="28">
        <v>4706</v>
      </c>
      <c r="B4710" s="29" t="s">
        <v>16036</v>
      </c>
      <c r="C4710" s="29" t="s">
        <v>16050</v>
      </c>
      <c r="D4710" s="29" t="s">
        <v>29563</v>
      </c>
      <c r="E4710" s="29" t="s">
        <v>30135</v>
      </c>
      <c r="F4710" s="28">
        <v>0.81879999999999997</v>
      </c>
      <c r="G4710" s="30">
        <v>8064978.1299999999</v>
      </c>
      <c r="H4710" s="31">
        <v>45741</v>
      </c>
      <c r="I4710" s="28" t="s">
        <v>30136</v>
      </c>
      <c r="J4710" s="30">
        <v>8064978.1299999999</v>
      </c>
      <c r="K4710" s="30">
        <f t="shared" si="73"/>
        <v>98497.534562774803</v>
      </c>
    </row>
    <row r="4711" spans="1:11" x14ac:dyDescent="0.2">
      <c r="A4711" s="28">
        <v>4707</v>
      </c>
      <c r="B4711" s="29" t="s">
        <v>16036</v>
      </c>
      <c r="C4711" s="29" t="s">
        <v>16045</v>
      </c>
      <c r="D4711" s="29" t="s">
        <v>29804</v>
      </c>
      <c r="E4711" s="29" t="s">
        <v>30137</v>
      </c>
      <c r="F4711" s="28">
        <v>0.92959999999999998</v>
      </c>
      <c r="G4711" s="30">
        <v>44786005.450000003</v>
      </c>
      <c r="H4711" s="31">
        <v>45741</v>
      </c>
      <c r="I4711" s="28" t="s">
        <v>30138</v>
      </c>
      <c r="J4711" s="30">
        <v>44786005.450000003</v>
      </c>
      <c r="K4711" s="30">
        <f t="shared" si="73"/>
        <v>481777.16706110159</v>
      </c>
    </row>
    <row r="4712" spans="1:11" x14ac:dyDescent="0.2">
      <c r="A4712" s="28">
        <v>4708</v>
      </c>
      <c r="B4712" s="29" t="s">
        <v>16036</v>
      </c>
      <c r="C4712" s="29" t="s">
        <v>16043</v>
      </c>
      <c r="D4712" s="29" t="s">
        <v>29996</v>
      </c>
      <c r="E4712" s="29" t="s">
        <v>30139</v>
      </c>
      <c r="F4712" s="28">
        <v>0.98040000000000005</v>
      </c>
      <c r="G4712" s="30">
        <v>48188431.079999998</v>
      </c>
      <c r="H4712" s="31">
        <v>45741</v>
      </c>
      <c r="I4712" s="28" t="s">
        <v>30140</v>
      </c>
      <c r="J4712" s="30">
        <v>48188431.079999998</v>
      </c>
      <c r="K4712" s="30">
        <f t="shared" si="73"/>
        <v>491518.06487148098</v>
      </c>
    </row>
    <row r="4713" spans="1:11" x14ac:dyDescent="0.2">
      <c r="A4713" s="28">
        <v>4709</v>
      </c>
      <c r="B4713" s="29" t="s">
        <v>16036</v>
      </c>
      <c r="C4713" s="29" t="s">
        <v>16052</v>
      </c>
      <c r="D4713" s="29" t="s">
        <v>29939</v>
      </c>
      <c r="E4713" s="29" t="s">
        <v>30141</v>
      </c>
      <c r="F4713" s="28">
        <v>0.5</v>
      </c>
      <c r="G4713" s="30">
        <v>13423015.51</v>
      </c>
      <c r="H4713" s="31">
        <v>45741</v>
      </c>
      <c r="I4713" s="28" t="s">
        <v>30142</v>
      </c>
      <c r="J4713" s="30">
        <v>13423015.51</v>
      </c>
      <c r="K4713" s="30">
        <f t="shared" si="73"/>
        <v>268460.31020000001</v>
      </c>
    </row>
    <row r="4714" spans="1:11" x14ac:dyDescent="0.2">
      <c r="A4714" s="28">
        <v>4710</v>
      </c>
      <c r="B4714" s="29" t="s">
        <v>16036</v>
      </c>
      <c r="C4714" s="29" t="s">
        <v>16038</v>
      </c>
      <c r="D4714" s="29" t="s">
        <v>30070</v>
      </c>
      <c r="E4714" s="29" t="s">
        <v>30143</v>
      </c>
      <c r="F4714" s="28">
        <v>0.39169999999999999</v>
      </c>
      <c r="G4714" s="30">
        <v>17035490.48</v>
      </c>
      <c r="H4714" s="31">
        <v>45741</v>
      </c>
      <c r="I4714" s="28" t="s">
        <v>30144</v>
      </c>
      <c r="J4714" s="30">
        <v>18739039.530000001</v>
      </c>
      <c r="K4714" s="30">
        <f t="shared" si="73"/>
        <v>478402.847332142</v>
      </c>
    </row>
    <row r="4715" spans="1:11" x14ac:dyDescent="0.2">
      <c r="A4715" s="28">
        <v>4711</v>
      </c>
      <c r="B4715" s="29" t="s">
        <v>16036</v>
      </c>
      <c r="C4715" s="29" t="s">
        <v>16038</v>
      </c>
      <c r="D4715" s="29" t="s">
        <v>30070</v>
      </c>
      <c r="E4715" s="29" t="s">
        <v>30145</v>
      </c>
      <c r="F4715" s="28">
        <v>0.64429999999999998</v>
      </c>
      <c r="G4715" s="30">
        <v>27955676.68</v>
      </c>
      <c r="H4715" s="31">
        <v>45741</v>
      </c>
      <c r="I4715" s="28" t="s">
        <v>30146</v>
      </c>
      <c r="J4715" s="30">
        <v>30751244.350000001</v>
      </c>
      <c r="K4715" s="30">
        <f t="shared" si="73"/>
        <v>477281.45817165921</v>
      </c>
    </row>
    <row r="4716" spans="1:11" x14ac:dyDescent="0.2">
      <c r="A4716" s="28">
        <v>4712</v>
      </c>
      <c r="B4716" s="29" t="s">
        <v>16036</v>
      </c>
      <c r="C4716" s="29" t="s">
        <v>16039</v>
      </c>
      <c r="D4716" s="29" t="s">
        <v>30081</v>
      </c>
      <c r="E4716" s="29" t="s">
        <v>30147</v>
      </c>
      <c r="F4716" s="28">
        <v>0.94630000000000003</v>
      </c>
      <c r="G4716" s="30">
        <v>46190801.32</v>
      </c>
      <c r="H4716" s="31">
        <v>45741</v>
      </c>
      <c r="I4716" s="28" t="s">
        <v>30148</v>
      </c>
      <c r="J4716" s="30">
        <v>55428961.579999998</v>
      </c>
      <c r="K4716" s="30">
        <f t="shared" si="73"/>
        <v>585744.07249286689</v>
      </c>
    </row>
    <row r="4717" spans="1:11" x14ac:dyDescent="0.2">
      <c r="A4717" s="28">
        <v>4713</v>
      </c>
      <c r="B4717" s="29" t="s">
        <v>16036</v>
      </c>
      <c r="C4717" s="29" t="s">
        <v>16038</v>
      </c>
      <c r="D4717" s="29" t="s">
        <v>30149</v>
      </c>
      <c r="E4717" s="29" t="s">
        <v>30150</v>
      </c>
      <c r="F4717" s="28">
        <v>0.73799999999999999</v>
      </c>
      <c r="G4717" s="30">
        <v>48785202.560000002</v>
      </c>
      <c r="H4717" s="31">
        <v>45741</v>
      </c>
      <c r="I4717" s="28" t="s">
        <v>30151</v>
      </c>
      <c r="J4717" s="30">
        <v>48785202.560000002</v>
      </c>
      <c r="K4717" s="30">
        <f t="shared" si="73"/>
        <v>661046.10514905152</v>
      </c>
    </row>
    <row r="4718" spans="1:11" x14ac:dyDescent="0.2">
      <c r="A4718" s="28">
        <v>4714</v>
      </c>
      <c r="B4718" s="29" t="s">
        <v>16036</v>
      </c>
      <c r="C4718" s="29" t="s">
        <v>16038</v>
      </c>
      <c r="D4718" s="29" t="s">
        <v>30149</v>
      </c>
      <c r="E4718" s="29" t="s">
        <v>30152</v>
      </c>
      <c r="F4718" s="28">
        <v>0.73799999999999999</v>
      </c>
      <c r="G4718" s="30">
        <v>48785202.560000002</v>
      </c>
      <c r="H4718" s="31">
        <v>45741</v>
      </c>
      <c r="I4718" s="28" t="s">
        <v>30153</v>
      </c>
      <c r="J4718" s="30">
        <v>48785202.560000002</v>
      </c>
      <c r="K4718" s="30">
        <f t="shared" si="73"/>
        <v>661046.10514905152</v>
      </c>
    </row>
    <row r="4719" spans="1:11" x14ac:dyDescent="0.2">
      <c r="A4719" s="28">
        <v>4715</v>
      </c>
      <c r="B4719" s="29" t="s">
        <v>16036</v>
      </c>
      <c r="C4719" s="29" t="s">
        <v>16050</v>
      </c>
      <c r="D4719" s="29" t="s">
        <v>30154</v>
      </c>
      <c r="E4719" s="29" t="s">
        <v>30155</v>
      </c>
      <c r="F4719" s="28">
        <v>0.62860000000000005</v>
      </c>
      <c r="G4719" s="30">
        <v>24024077.949999999</v>
      </c>
      <c r="H4719" s="31">
        <v>45741</v>
      </c>
      <c r="I4719" s="28" t="s">
        <v>30156</v>
      </c>
      <c r="J4719" s="30">
        <v>24024077.949999999</v>
      </c>
      <c r="K4719" s="30">
        <f t="shared" si="73"/>
        <v>382183.8681196309</v>
      </c>
    </row>
    <row r="4720" spans="1:11" x14ac:dyDescent="0.2">
      <c r="A4720" s="28">
        <v>4716</v>
      </c>
      <c r="B4720" s="29" t="s">
        <v>16036</v>
      </c>
      <c r="C4720" s="29" t="s">
        <v>16038</v>
      </c>
      <c r="D4720" s="29" t="s">
        <v>30149</v>
      </c>
      <c r="E4720" s="29" t="s">
        <v>30157</v>
      </c>
      <c r="F4720" s="28">
        <v>0.73799999999999999</v>
      </c>
      <c r="G4720" s="30">
        <v>48785202.560000002</v>
      </c>
      <c r="H4720" s="31">
        <v>45741</v>
      </c>
      <c r="I4720" s="28" t="s">
        <v>30158</v>
      </c>
      <c r="J4720" s="30">
        <v>48785202.560000002</v>
      </c>
      <c r="K4720" s="30">
        <f t="shared" si="73"/>
        <v>661046.10514905152</v>
      </c>
    </row>
    <row r="4721" spans="1:11" x14ac:dyDescent="0.2">
      <c r="A4721" s="28">
        <v>4717</v>
      </c>
      <c r="B4721" s="29" t="s">
        <v>16036</v>
      </c>
      <c r="C4721" s="29" t="s">
        <v>16052</v>
      </c>
      <c r="D4721" s="29" t="s">
        <v>29556</v>
      </c>
      <c r="E4721" s="29" t="s">
        <v>30159</v>
      </c>
      <c r="F4721" s="28">
        <v>1</v>
      </c>
      <c r="G4721" s="30">
        <v>25503729.469999999</v>
      </c>
      <c r="H4721" s="31">
        <v>45742</v>
      </c>
      <c r="I4721" s="28" t="s">
        <v>30160</v>
      </c>
      <c r="J4721" s="30">
        <v>25503729.469999999</v>
      </c>
      <c r="K4721" s="30">
        <f t="shared" si="73"/>
        <v>255037.2947</v>
      </c>
    </row>
    <row r="4722" spans="1:11" x14ac:dyDescent="0.2">
      <c r="A4722" s="28">
        <v>4718</v>
      </c>
      <c r="B4722" s="29" t="s">
        <v>16036</v>
      </c>
      <c r="C4722" s="29" t="s">
        <v>16051</v>
      </c>
      <c r="D4722" s="29" t="s">
        <v>29787</v>
      </c>
      <c r="E4722" s="29" t="s">
        <v>30161</v>
      </c>
      <c r="F4722" s="28">
        <v>0.45069999999999999</v>
      </c>
      <c r="G4722" s="30">
        <v>24316061.609999999</v>
      </c>
      <c r="H4722" s="31">
        <v>45742</v>
      </c>
      <c r="I4722" s="28" t="s">
        <v>30162</v>
      </c>
      <c r="J4722" s="30">
        <v>24316061.609999999</v>
      </c>
      <c r="K4722" s="30">
        <f t="shared" si="73"/>
        <v>539517.67495007766</v>
      </c>
    </row>
    <row r="4723" spans="1:11" x14ac:dyDescent="0.2">
      <c r="A4723" s="28">
        <v>4719</v>
      </c>
      <c r="B4723" s="29" t="s">
        <v>16036</v>
      </c>
      <c r="C4723" s="29" t="s">
        <v>16043</v>
      </c>
      <c r="D4723" s="29" t="s">
        <v>29996</v>
      </c>
      <c r="E4723" s="29" t="s">
        <v>30163</v>
      </c>
      <c r="F4723" s="28">
        <v>0.98040000000000005</v>
      </c>
      <c r="G4723" s="30">
        <v>84329754.390000001</v>
      </c>
      <c r="H4723" s="31">
        <v>45742</v>
      </c>
      <c r="I4723" s="28" t="s">
        <v>30164</v>
      </c>
      <c r="J4723" s="30">
        <v>84329754.390000001</v>
      </c>
      <c r="K4723" s="30">
        <f t="shared" si="73"/>
        <v>860156.61352509167</v>
      </c>
    </row>
    <row r="4724" spans="1:11" x14ac:dyDescent="0.2">
      <c r="A4724" s="28">
        <v>4720</v>
      </c>
      <c r="B4724" s="29" t="s">
        <v>16036</v>
      </c>
      <c r="C4724" s="29" t="s">
        <v>16043</v>
      </c>
      <c r="D4724" s="29" t="s">
        <v>29996</v>
      </c>
      <c r="E4724" s="29" t="s">
        <v>30165</v>
      </c>
      <c r="F4724" s="28">
        <v>0.98040000000000005</v>
      </c>
      <c r="G4724" s="30">
        <v>84329754.390000001</v>
      </c>
      <c r="H4724" s="31">
        <v>45742</v>
      </c>
      <c r="I4724" s="28" t="s">
        <v>30166</v>
      </c>
      <c r="J4724" s="30">
        <v>84329754.390000001</v>
      </c>
      <c r="K4724" s="30">
        <f t="shared" si="73"/>
        <v>860156.61352509167</v>
      </c>
    </row>
    <row r="4725" spans="1:11" x14ac:dyDescent="0.2">
      <c r="A4725" s="28">
        <v>4721</v>
      </c>
      <c r="B4725" s="29" t="s">
        <v>16036</v>
      </c>
      <c r="C4725" s="29" t="s">
        <v>16048</v>
      </c>
      <c r="D4725" s="29" t="s">
        <v>30130</v>
      </c>
      <c r="E4725" s="29" t="s">
        <v>30167</v>
      </c>
      <c r="F4725" s="28">
        <v>0.97560000000000002</v>
      </c>
      <c r="G4725" s="30">
        <v>10175034.34</v>
      </c>
      <c r="H4725" s="31">
        <v>45742</v>
      </c>
      <c r="I4725" s="28" t="s">
        <v>30168</v>
      </c>
      <c r="J4725" s="30">
        <v>11192537.77</v>
      </c>
      <c r="K4725" s="30">
        <f t="shared" si="73"/>
        <v>114724.6593890939</v>
      </c>
    </row>
    <row r="4726" spans="1:11" x14ac:dyDescent="0.2">
      <c r="A4726" s="28">
        <v>4722</v>
      </c>
      <c r="B4726" s="29" t="s">
        <v>16036</v>
      </c>
      <c r="C4726" s="29" t="s">
        <v>16043</v>
      </c>
      <c r="D4726" s="29" t="s">
        <v>2871</v>
      </c>
      <c r="E4726" s="29" t="s">
        <v>30169</v>
      </c>
      <c r="F4726" s="28">
        <v>0.99070000000000003</v>
      </c>
      <c r="G4726" s="30">
        <v>28737852.600000001</v>
      </c>
      <c r="H4726" s="31">
        <v>45742</v>
      </c>
      <c r="I4726" s="28" t="s">
        <v>30170</v>
      </c>
      <c r="J4726" s="30">
        <v>28737852.600000001</v>
      </c>
      <c r="K4726" s="30">
        <f t="shared" si="73"/>
        <v>290076.2349853639</v>
      </c>
    </row>
    <row r="4727" spans="1:11" x14ac:dyDescent="0.2">
      <c r="A4727" s="28">
        <v>4723</v>
      </c>
      <c r="B4727" s="29" t="s">
        <v>16036</v>
      </c>
      <c r="C4727" s="29" t="s">
        <v>16039</v>
      </c>
      <c r="D4727" s="29" t="s">
        <v>30005</v>
      </c>
      <c r="E4727" s="29" t="s">
        <v>30171</v>
      </c>
      <c r="F4727" s="28">
        <v>0.94069999999999998</v>
      </c>
      <c r="G4727" s="30">
        <v>83944409.269999996</v>
      </c>
      <c r="H4727" s="31">
        <v>45742</v>
      </c>
      <c r="I4727" s="28" t="s">
        <v>30172</v>
      </c>
      <c r="J4727" s="30">
        <v>92338850.200000003</v>
      </c>
      <c r="K4727" s="30">
        <f t="shared" si="73"/>
        <v>981597.21696608921</v>
      </c>
    </row>
    <row r="4728" spans="1:11" x14ac:dyDescent="0.2">
      <c r="A4728" s="28">
        <v>4724</v>
      </c>
      <c r="B4728" s="29" t="s">
        <v>16036</v>
      </c>
      <c r="C4728" s="29" t="s">
        <v>16039</v>
      </c>
      <c r="D4728" s="29" t="s">
        <v>30005</v>
      </c>
      <c r="E4728" s="29" t="s">
        <v>30173</v>
      </c>
      <c r="F4728" s="28">
        <v>0.94069999999999998</v>
      </c>
      <c r="G4728" s="30">
        <v>83944409.269999996</v>
      </c>
      <c r="H4728" s="31">
        <v>45742</v>
      </c>
      <c r="I4728" s="28" t="s">
        <v>30174</v>
      </c>
      <c r="J4728" s="30">
        <v>83944409.269999996</v>
      </c>
      <c r="K4728" s="30">
        <f t="shared" si="73"/>
        <v>892361.10630381631</v>
      </c>
    </row>
    <row r="4729" spans="1:11" x14ac:dyDescent="0.2">
      <c r="A4729" s="28">
        <v>4725</v>
      </c>
      <c r="B4729" s="29" t="s">
        <v>16036</v>
      </c>
      <c r="C4729" s="29" t="s">
        <v>16043</v>
      </c>
      <c r="D4729" s="29" t="s">
        <v>29996</v>
      </c>
      <c r="E4729" s="29" t="s">
        <v>30175</v>
      </c>
      <c r="F4729" s="28">
        <v>0.98040000000000005</v>
      </c>
      <c r="G4729" s="30">
        <v>36141323.310000002</v>
      </c>
      <c r="H4729" s="31">
        <v>45742</v>
      </c>
      <c r="I4729" s="28" t="s">
        <v>30176</v>
      </c>
      <c r="J4729" s="30">
        <v>36141323.310000002</v>
      </c>
      <c r="K4729" s="30">
        <f t="shared" si="73"/>
        <v>368638.54865361081</v>
      </c>
    </row>
    <row r="4730" spans="1:11" x14ac:dyDescent="0.2">
      <c r="A4730" s="28">
        <v>4726</v>
      </c>
      <c r="B4730" s="29" t="s">
        <v>16036</v>
      </c>
      <c r="C4730" s="29" t="s">
        <v>16052</v>
      </c>
      <c r="D4730" s="29" t="s">
        <v>29570</v>
      </c>
      <c r="E4730" s="29" t="s">
        <v>30177</v>
      </c>
      <c r="F4730" s="28">
        <v>0.3</v>
      </c>
      <c r="G4730" s="30">
        <v>8172247.6799999997</v>
      </c>
      <c r="H4730" s="31">
        <v>45742</v>
      </c>
      <c r="I4730" s="28" t="s">
        <v>30178</v>
      </c>
      <c r="J4730" s="30">
        <v>8172247.6799999997</v>
      </c>
      <c r="K4730" s="30">
        <f t="shared" si="73"/>
        <v>272408.25599999999</v>
      </c>
    </row>
    <row r="4731" spans="1:11" x14ac:dyDescent="0.2">
      <c r="A4731" s="28">
        <v>4727</v>
      </c>
      <c r="B4731" s="29" t="s">
        <v>16036</v>
      </c>
      <c r="C4731" s="29" t="s">
        <v>16052</v>
      </c>
      <c r="D4731" s="29" t="s">
        <v>29809</v>
      </c>
      <c r="E4731" s="29" t="s">
        <v>30179</v>
      </c>
      <c r="F4731" s="28">
        <v>1</v>
      </c>
      <c r="G4731" s="30">
        <v>18318468.23</v>
      </c>
      <c r="H4731" s="31">
        <v>45742</v>
      </c>
      <c r="I4731" s="28" t="s">
        <v>30180</v>
      </c>
      <c r="J4731" s="30">
        <v>18318468.23</v>
      </c>
      <c r="K4731" s="30">
        <f t="shared" si="73"/>
        <v>183184.68230000001</v>
      </c>
    </row>
    <row r="4732" spans="1:11" x14ac:dyDescent="0.2">
      <c r="A4732" s="28">
        <v>4728</v>
      </c>
      <c r="B4732" s="29" t="s">
        <v>16036</v>
      </c>
      <c r="C4732" s="29" t="s">
        <v>16049</v>
      </c>
      <c r="D4732" s="29" t="s">
        <v>20212</v>
      </c>
      <c r="E4732" s="29" t="s">
        <v>30181</v>
      </c>
      <c r="F4732" s="28">
        <v>0.49869999999999998</v>
      </c>
      <c r="G4732" s="30">
        <v>11784696.050000001</v>
      </c>
      <c r="H4732" s="31">
        <v>45742</v>
      </c>
      <c r="I4732" s="28" t="s">
        <v>30182</v>
      </c>
      <c r="J4732" s="30">
        <v>14141635.27</v>
      </c>
      <c r="K4732" s="30">
        <f t="shared" si="73"/>
        <v>283569.98736715462</v>
      </c>
    </row>
    <row r="4733" spans="1:11" x14ac:dyDescent="0.2">
      <c r="A4733" s="28">
        <v>4729</v>
      </c>
      <c r="B4733" s="29" t="s">
        <v>16036</v>
      </c>
      <c r="C4733" s="29" t="s">
        <v>16043</v>
      </c>
      <c r="D4733" s="29" t="s">
        <v>30183</v>
      </c>
      <c r="E4733" s="29" t="s">
        <v>30184</v>
      </c>
      <c r="F4733" s="28">
        <v>0.60019999999999996</v>
      </c>
      <c r="G4733" s="30">
        <v>17530427.640000001</v>
      </c>
      <c r="H4733" s="31">
        <v>45742</v>
      </c>
      <c r="I4733" s="28" t="s">
        <v>30185</v>
      </c>
      <c r="J4733" s="30">
        <v>17530427.640000001</v>
      </c>
      <c r="K4733" s="30">
        <f t="shared" si="73"/>
        <v>292076.43518827064</v>
      </c>
    </row>
    <row r="4734" spans="1:11" x14ac:dyDescent="0.2">
      <c r="A4734" s="28">
        <v>4730</v>
      </c>
      <c r="B4734" s="29" t="s">
        <v>16036</v>
      </c>
      <c r="C4734" s="29" t="s">
        <v>16042</v>
      </c>
      <c r="D4734" s="29" t="s">
        <v>29946</v>
      </c>
      <c r="E4734" s="29" t="s">
        <v>30186</v>
      </c>
      <c r="F4734" s="28">
        <v>0.27110000000000001</v>
      </c>
      <c r="G4734" s="30">
        <v>33113.699999999997</v>
      </c>
      <c r="H4734" s="31">
        <v>45742</v>
      </c>
      <c r="I4734" s="28" t="s">
        <v>30187</v>
      </c>
      <c r="J4734" s="30">
        <v>33113.699999999997</v>
      </c>
      <c r="K4734" s="30">
        <f t="shared" si="73"/>
        <v>1221.4570269273329</v>
      </c>
    </row>
    <row r="4735" spans="1:11" x14ac:dyDescent="0.2">
      <c r="A4735" s="28">
        <v>4731</v>
      </c>
      <c r="B4735" s="29" t="s">
        <v>16036</v>
      </c>
      <c r="C4735" s="29" t="s">
        <v>16053</v>
      </c>
      <c r="D4735" s="29" t="s">
        <v>30087</v>
      </c>
      <c r="E4735" s="29" t="s">
        <v>30188</v>
      </c>
      <c r="F4735" s="28">
        <v>0.69820000000000004</v>
      </c>
      <c r="G4735" s="30">
        <v>162293.91</v>
      </c>
      <c r="H4735" s="31">
        <v>45742</v>
      </c>
      <c r="I4735" s="28" t="s">
        <v>30189</v>
      </c>
      <c r="J4735" s="30">
        <v>178523.3</v>
      </c>
      <c r="K4735" s="30">
        <f t="shared" si="73"/>
        <v>2556.907762818676</v>
      </c>
    </row>
    <row r="4736" spans="1:11" x14ac:dyDescent="0.2">
      <c r="A4736" s="28">
        <v>4732</v>
      </c>
      <c r="B4736" s="29" t="s">
        <v>16036</v>
      </c>
      <c r="C4736" s="29" t="s">
        <v>16053</v>
      </c>
      <c r="D4736" s="29" t="s">
        <v>30190</v>
      </c>
      <c r="E4736" s="29" t="s">
        <v>30191</v>
      </c>
      <c r="F4736" s="28">
        <v>0.99990000000000001</v>
      </c>
      <c r="G4736" s="30">
        <v>232422.92</v>
      </c>
      <c r="H4736" s="31">
        <v>45742</v>
      </c>
      <c r="I4736" s="28" t="s">
        <v>30192</v>
      </c>
      <c r="J4736" s="30">
        <v>232422.92</v>
      </c>
      <c r="K4736" s="30">
        <f t="shared" si="73"/>
        <v>2324.4616461646165</v>
      </c>
    </row>
    <row r="4737" spans="1:11" x14ac:dyDescent="0.2">
      <c r="A4737" s="28">
        <v>4733</v>
      </c>
      <c r="B4737" s="29" t="s">
        <v>16036</v>
      </c>
      <c r="C4737" s="29" t="s">
        <v>16050</v>
      </c>
      <c r="D4737" s="29" t="s">
        <v>29781</v>
      </c>
      <c r="E4737" s="29" t="s">
        <v>30193</v>
      </c>
      <c r="F4737" s="28">
        <v>0.2462</v>
      </c>
      <c r="G4737" s="30">
        <v>50791.29</v>
      </c>
      <c r="H4737" s="31">
        <v>45742</v>
      </c>
      <c r="I4737" s="28" t="s">
        <v>30194</v>
      </c>
      <c r="J4737" s="30">
        <v>76186.94</v>
      </c>
      <c r="K4737" s="30">
        <f t="shared" si="73"/>
        <v>3094.5142160844844</v>
      </c>
    </row>
    <row r="4738" spans="1:11" x14ac:dyDescent="0.2">
      <c r="A4738" s="28">
        <v>4734</v>
      </c>
      <c r="B4738" s="29" t="s">
        <v>16036</v>
      </c>
      <c r="C4738" s="29" t="s">
        <v>16050</v>
      </c>
      <c r="D4738" s="29" t="s">
        <v>29781</v>
      </c>
      <c r="E4738" s="29" t="s">
        <v>30195</v>
      </c>
      <c r="F4738" s="28">
        <v>0.95730000000000004</v>
      </c>
      <c r="G4738" s="30">
        <v>47837020.100000001</v>
      </c>
      <c r="H4738" s="31">
        <v>45742</v>
      </c>
      <c r="I4738" s="28" t="s">
        <v>30196</v>
      </c>
      <c r="J4738" s="30">
        <v>47837020.100000001</v>
      </c>
      <c r="K4738" s="30">
        <f t="shared" si="73"/>
        <v>499707.72067272535</v>
      </c>
    </row>
    <row r="4739" spans="1:11" x14ac:dyDescent="0.2">
      <c r="A4739" s="28">
        <v>4735</v>
      </c>
      <c r="B4739" s="29" t="s">
        <v>16036</v>
      </c>
      <c r="C4739" s="29" t="s">
        <v>16050</v>
      </c>
      <c r="D4739" s="29" t="s">
        <v>6442</v>
      </c>
      <c r="E4739" s="29" t="s">
        <v>30197</v>
      </c>
      <c r="F4739" s="28">
        <v>0.98119999999999996</v>
      </c>
      <c r="G4739" s="30">
        <v>69321652.170000002</v>
      </c>
      <c r="H4739" s="31">
        <v>45742</v>
      </c>
      <c r="I4739" s="28" t="s">
        <v>30198</v>
      </c>
      <c r="J4739" s="30">
        <v>76253817.390000001</v>
      </c>
      <c r="K4739" s="30">
        <f t="shared" si="73"/>
        <v>777148.56695882604</v>
      </c>
    </row>
    <row r="4740" spans="1:11" x14ac:dyDescent="0.2">
      <c r="A4740" s="28">
        <v>4736</v>
      </c>
      <c r="B4740" s="29" t="s">
        <v>16036</v>
      </c>
      <c r="C4740" s="29" t="s">
        <v>16050</v>
      </c>
      <c r="D4740" s="29" t="s">
        <v>6442</v>
      </c>
      <c r="E4740" s="29" t="s">
        <v>30199</v>
      </c>
      <c r="F4740" s="28">
        <v>0.98119999999999996</v>
      </c>
      <c r="G4740" s="30">
        <v>69321652.170000002</v>
      </c>
      <c r="H4740" s="31">
        <v>45742</v>
      </c>
      <c r="I4740" s="28" t="s">
        <v>30200</v>
      </c>
      <c r="J4740" s="30">
        <v>76253817.390000001</v>
      </c>
      <c r="K4740" s="30">
        <f t="shared" si="73"/>
        <v>777148.56695882604</v>
      </c>
    </row>
    <row r="4741" spans="1:11" x14ac:dyDescent="0.2">
      <c r="A4741" s="28">
        <v>4737</v>
      </c>
      <c r="B4741" s="29" t="s">
        <v>16036</v>
      </c>
      <c r="C4741" s="29" t="s">
        <v>16050</v>
      </c>
      <c r="D4741" s="29" t="s">
        <v>6442</v>
      </c>
      <c r="E4741" s="29" t="s">
        <v>30201</v>
      </c>
      <c r="F4741" s="28">
        <v>0.98119999999999996</v>
      </c>
      <c r="G4741" s="30">
        <v>69321652.170000002</v>
      </c>
      <c r="H4741" s="31">
        <v>45742</v>
      </c>
      <c r="I4741" s="28" t="s">
        <v>30202</v>
      </c>
      <c r="J4741" s="30">
        <v>76253817.390000001</v>
      </c>
      <c r="K4741" s="30">
        <f t="shared" ref="K4741:K4804" si="74">+J4741/F4741/100</f>
        <v>777148.56695882604</v>
      </c>
    </row>
    <row r="4742" spans="1:11" x14ac:dyDescent="0.2">
      <c r="A4742" s="28">
        <v>4738</v>
      </c>
      <c r="B4742" s="29" t="s">
        <v>16036</v>
      </c>
      <c r="C4742" s="29" t="s">
        <v>16054</v>
      </c>
      <c r="D4742" s="29" t="s">
        <v>30203</v>
      </c>
      <c r="E4742" s="29" t="s">
        <v>30204</v>
      </c>
      <c r="F4742" s="28">
        <v>0.50080000000000002</v>
      </c>
      <c r="G4742" s="30">
        <v>4250041.74</v>
      </c>
      <c r="H4742" s="31">
        <v>45742</v>
      </c>
      <c r="I4742" s="28" t="s">
        <v>30205</v>
      </c>
      <c r="J4742" s="30">
        <v>4250041.74</v>
      </c>
      <c r="K4742" s="30">
        <f t="shared" si="74"/>
        <v>84865.050718849845</v>
      </c>
    </row>
    <row r="4743" spans="1:11" x14ac:dyDescent="0.2">
      <c r="A4743" s="28">
        <v>4739</v>
      </c>
      <c r="B4743" s="29" t="s">
        <v>16036</v>
      </c>
      <c r="C4743" s="29" t="s">
        <v>16054</v>
      </c>
      <c r="D4743" s="29" t="s">
        <v>30203</v>
      </c>
      <c r="E4743" s="29" t="s">
        <v>30206</v>
      </c>
      <c r="F4743" s="28">
        <v>0.50080000000000002</v>
      </c>
      <c r="G4743" s="30">
        <v>4250041.74</v>
      </c>
      <c r="H4743" s="31">
        <v>45742</v>
      </c>
      <c r="I4743" s="28" t="s">
        <v>30207</v>
      </c>
      <c r="J4743" s="30">
        <v>4250041.74</v>
      </c>
      <c r="K4743" s="30">
        <f t="shared" si="74"/>
        <v>84865.050718849845</v>
      </c>
    </row>
    <row r="4744" spans="1:11" x14ac:dyDescent="0.2">
      <c r="A4744" s="28">
        <v>4740</v>
      </c>
      <c r="B4744" s="29" t="s">
        <v>16036</v>
      </c>
      <c r="C4744" s="29" t="s">
        <v>16055</v>
      </c>
      <c r="D4744" s="29" t="s">
        <v>29753</v>
      </c>
      <c r="E4744" s="29" t="s">
        <v>30208</v>
      </c>
      <c r="F4744" s="28">
        <v>0.30030000000000001</v>
      </c>
      <c r="G4744" s="30">
        <v>3327886.65</v>
      </c>
      <c r="H4744" s="31">
        <v>45743</v>
      </c>
      <c r="I4744" s="28" t="s">
        <v>30209</v>
      </c>
      <c r="J4744" s="30">
        <v>3327886.65</v>
      </c>
      <c r="K4744" s="30">
        <f t="shared" si="74"/>
        <v>110818.73626373627</v>
      </c>
    </row>
    <row r="4745" spans="1:11" x14ac:dyDescent="0.2">
      <c r="A4745" s="28">
        <v>4741</v>
      </c>
      <c r="B4745" s="29" t="s">
        <v>16036</v>
      </c>
      <c r="C4745" s="29" t="s">
        <v>16052</v>
      </c>
      <c r="D4745" s="29" t="s">
        <v>29556</v>
      </c>
      <c r="E4745" s="29" t="s">
        <v>30210</v>
      </c>
      <c r="F4745" s="28">
        <v>1</v>
      </c>
      <c r="G4745" s="30">
        <v>25503729.469999999</v>
      </c>
      <c r="H4745" s="31">
        <v>45743</v>
      </c>
      <c r="I4745" s="28" t="s">
        <v>30211</v>
      </c>
      <c r="J4745" s="30">
        <v>35705221.270000003</v>
      </c>
      <c r="K4745" s="30">
        <f t="shared" si="74"/>
        <v>357052.21270000003</v>
      </c>
    </row>
    <row r="4746" spans="1:11" x14ac:dyDescent="0.2">
      <c r="A4746" s="28">
        <v>4742</v>
      </c>
      <c r="B4746" s="29" t="s">
        <v>16036</v>
      </c>
      <c r="C4746" s="29" t="s">
        <v>16052</v>
      </c>
      <c r="D4746" s="29" t="s">
        <v>29556</v>
      </c>
      <c r="E4746" s="29" t="s">
        <v>30212</v>
      </c>
      <c r="F4746" s="28">
        <v>1</v>
      </c>
      <c r="G4746" s="30">
        <v>25503729.469999999</v>
      </c>
      <c r="H4746" s="31">
        <v>45743</v>
      </c>
      <c r="I4746" s="28" t="s">
        <v>30213</v>
      </c>
      <c r="J4746" s="30">
        <v>33154848.32</v>
      </c>
      <c r="K4746" s="30">
        <f t="shared" si="74"/>
        <v>331548.48320000002</v>
      </c>
    </row>
    <row r="4747" spans="1:11" x14ac:dyDescent="0.2">
      <c r="A4747" s="28">
        <v>4743</v>
      </c>
      <c r="B4747" s="29" t="s">
        <v>16036</v>
      </c>
      <c r="C4747" s="29" t="s">
        <v>16051</v>
      </c>
      <c r="D4747" s="29" t="s">
        <v>29787</v>
      </c>
      <c r="E4747" s="29" t="s">
        <v>30214</v>
      </c>
      <c r="F4747" s="28">
        <v>0.45069999999999999</v>
      </c>
      <c r="G4747" s="30">
        <v>24316061.609999999</v>
      </c>
      <c r="H4747" s="31">
        <v>45743</v>
      </c>
      <c r="I4747" s="28" t="s">
        <v>30215</v>
      </c>
      <c r="J4747" s="30">
        <v>24316061.609999999</v>
      </c>
      <c r="K4747" s="30">
        <f t="shared" si="74"/>
        <v>539517.67495007766</v>
      </c>
    </row>
    <row r="4748" spans="1:11" x14ac:dyDescent="0.2">
      <c r="A4748" s="28">
        <v>4744</v>
      </c>
      <c r="B4748" s="29" t="s">
        <v>16036</v>
      </c>
      <c r="C4748" s="29" t="s">
        <v>16051</v>
      </c>
      <c r="D4748" s="29" t="s">
        <v>29787</v>
      </c>
      <c r="E4748" s="29" t="s">
        <v>30216</v>
      </c>
      <c r="F4748" s="28">
        <v>0.45069999999999999</v>
      </c>
      <c r="G4748" s="30">
        <v>24316061.609999999</v>
      </c>
      <c r="H4748" s="31">
        <v>45743</v>
      </c>
      <c r="I4748" s="28" t="s">
        <v>30217</v>
      </c>
      <c r="J4748" s="30">
        <v>26747667.77</v>
      </c>
      <c r="K4748" s="30">
        <f t="shared" si="74"/>
        <v>593469.44242289779</v>
      </c>
    </row>
    <row r="4749" spans="1:11" x14ac:dyDescent="0.2">
      <c r="A4749" s="28">
        <v>4745</v>
      </c>
      <c r="B4749" s="29" t="s">
        <v>16036</v>
      </c>
      <c r="C4749" s="29" t="s">
        <v>16043</v>
      </c>
      <c r="D4749" s="29" t="s">
        <v>20327</v>
      </c>
      <c r="E4749" s="29" t="s">
        <v>30218</v>
      </c>
      <c r="F4749" s="28">
        <v>0.9</v>
      </c>
      <c r="G4749" s="30">
        <v>15664116.73</v>
      </c>
      <c r="H4749" s="31">
        <v>45743</v>
      </c>
      <c r="I4749" s="28" t="s">
        <v>30219</v>
      </c>
      <c r="J4749" s="30">
        <v>17230528.399999999</v>
      </c>
      <c r="K4749" s="30">
        <f t="shared" si="74"/>
        <v>191450.31555555551</v>
      </c>
    </row>
    <row r="4750" spans="1:11" x14ac:dyDescent="0.2">
      <c r="A4750" s="28">
        <v>4746</v>
      </c>
      <c r="B4750" s="29" t="s">
        <v>16036</v>
      </c>
      <c r="C4750" s="29" t="s">
        <v>16043</v>
      </c>
      <c r="D4750" s="29" t="s">
        <v>20327</v>
      </c>
      <c r="E4750" s="29" t="s">
        <v>30220</v>
      </c>
      <c r="F4750" s="28">
        <v>0.9</v>
      </c>
      <c r="G4750" s="30">
        <v>15664116.73</v>
      </c>
      <c r="H4750" s="31">
        <v>45743</v>
      </c>
      <c r="I4750" s="28" t="s">
        <v>30221</v>
      </c>
      <c r="J4750" s="30">
        <v>17230528.399999999</v>
      </c>
      <c r="K4750" s="30">
        <f t="shared" si="74"/>
        <v>191450.31555555551</v>
      </c>
    </row>
    <row r="4751" spans="1:11" x14ac:dyDescent="0.2">
      <c r="A4751" s="28">
        <v>4747</v>
      </c>
      <c r="B4751" s="29" t="s">
        <v>16036</v>
      </c>
      <c r="C4751" s="29" t="s">
        <v>16043</v>
      </c>
      <c r="D4751" s="29" t="s">
        <v>20327</v>
      </c>
      <c r="E4751" s="29" t="s">
        <v>30222</v>
      </c>
      <c r="F4751" s="28">
        <v>0.9</v>
      </c>
      <c r="G4751" s="30">
        <v>15664116.73</v>
      </c>
      <c r="H4751" s="31">
        <v>45743</v>
      </c>
      <c r="I4751" s="28" t="s">
        <v>30223</v>
      </c>
      <c r="J4751" s="30">
        <v>15664116.73</v>
      </c>
      <c r="K4751" s="30">
        <f t="shared" si="74"/>
        <v>174045.74144444443</v>
      </c>
    </row>
    <row r="4752" spans="1:11" x14ac:dyDescent="0.2">
      <c r="A4752" s="28">
        <v>4748</v>
      </c>
      <c r="B4752" s="29" t="s">
        <v>16036</v>
      </c>
      <c r="C4752" s="29" t="s">
        <v>16045</v>
      </c>
      <c r="D4752" s="29" t="s">
        <v>30224</v>
      </c>
      <c r="E4752" s="29" t="s">
        <v>30225</v>
      </c>
      <c r="F4752" s="28">
        <v>0.81640000000000001</v>
      </c>
      <c r="G4752" s="30">
        <v>18798520.010000002</v>
      </c>
      <c r="H4752" s="31">
        <v>45743</v>
      </c>
      <c r="I4752" s="28" t="s">
        <v>30226</v>
      </c>
      <c r="J4752" s="30">
        <v>18798520.010000002</v>
      </c>
      <c r="K4752" s="30">
        <f t="shared" si="74"/>
        <v>230261.14661930426</v>
      </c>
    </row>
    <row r="4753" spans="1:11" x14ac:dyDescent="0.2">
      <c r="A4753" s="28">
        <v>4749</v>
      </c>
      <c r="B4753" s="29" t="s">
        <v>16036</v>
      </c>
      <c r="C4753" s="29" t="s">
        <v>16043</v>
      </c>
      <c r="D4753" s="29" t="s">
        <v>2871</v>
      </c>
      <c r="E4753" s="29" t="s">
        <v>30227</v>
      </c>
      <c r="F4753" s="28">
        <v>0.98770000000000002</v>
      </c>
      <c r="G4753" s="30">
        <v>19100553.149999999</v>
      </c>
      <c r="H4753" s="31">
        <v>45743</v>
      </c>
      <c r="I4753" s="28" t="s">
        <v>30228</v>
      </c>
      <c r="J4753" s="30">
        <v>22920663.789999999</v>
      </c>
      <c r="K4753" s="30">
        <f t="shared" si="74"/>
        <v>232060.98805305254</v>
      </c>
    </row>
    <row r="4754" spans="1:11" x14ac:dyDescent="0.2">
      <c r="A4754" s="28">
        <v>4750</v>
      </c>
      <c r="B4754" s="29" t="s">
        <v>16036</v>
      </c>
      <c r="C4754" s="29" t="s">
        <v>16043</v>
      </c>
      <c r="D4754" s="29" t="s">
        <v>2871</v>
      </c>
      <c r="E4754" s="29" t="s">
        <v>30229</v>
      </c>
      <c r="F4754" s="28">
        <v>0.98929999999999996</v>
      </c>
      <c r="G4754" s="30">
        <v>28697241.920000002</v>
      </c>
      <c r="H4754" s="31">
        <v>45743</v>
      </c>
      <c r="I4754" s="28" t="s">
        <v>30230</v>
      </c>
      <c r="J4754" s="30">
        <v>77482553.150000006</v>
      </c>
      <c r="K4754" s="30">
        <f t="shared" si="74"/>
        <v>783205.83392297593</v>
      </c>
    </row>
    <row r="4755" spans="1:11" x14ac:dyDescent="0.2">
      <c r="A4755" s="28">
        <v>4751</v>
      </c>
      <c r="B4755" s="29" t="s">
        <v>16036</v>
      </c>
      <c r="C4755" s="29" t="s">
        <v>16043</v>
      </c>
      <c r="D4755" s="29" t="s">
        <v>20327</v>
      </c>
      <c r="E4755" s="29" t="s">
        <v>30231</v>
      </c>
      <c r="F4755" s="28">
        <v>0.9</v>
      </c>
      <c r="G4755" s="30">
        <v>15664116.73</v>
      </c>
      <c r="H4755" s="31">
        <v>45743</v>
      </c>
      <c r="I4755" s="28" t="s">
        <v>30232</v>
      </c>
      <c r="J4755" s="30">
        <v>17230528.399999999</v>
      </c>
      <c r="K4755" s="30">
        <f t="shared" si="74"/>
        <v>191450.31555555551</v>
      </c>
    </row>
    <row r="4756" spans="1:11" x14ac:dyDescent="0.2">
      <c r="A4756" s="28">
        <v>4752</v>
      </c>
      <c r="B4756" s="29" t="s">
        <v>16036</v>
      </c>
      <c r="C4756" s="29" t="s">
        <v>16043</v>
      </c>
      <c r="D4756" s="29" t="s">
        <v>20327</v>
      </c>
      <c r="E4756" s="29" t="s">
        <v>30233</v>
      </c>
      <c r="F4756" s="28">
        <v>0.9</v>
      </c>
      <c r="G4756" s="30">
        <v>15664116.73</v>
      </c>
      <c r="H4756" s="31">
        <v>45743</v>
      </c>
      <c r="I4756" s="28" t="s">
        <v>30234</v>
      </c>
      <c r="J4756" s="30">
        <v>17230528.399999999</v>
      </c>
      <c r="K4756" s="30">
        <f t="shared" si="74"/>
        <v>191450.31555555551</v>
      </c>
    </row>
    <row r="4757" spans="1:11" x14ac:dyDescent="0.2">
      <c r="A4757" s="28">
        <v>4753</v>
      </c>
      <c r="B4757" s="29" t="s">
        <v>16036</v>
      </c>
      <c r="C4757" s="29" t="s">
        <v>16039</v>
      </c>
      <c r="D4757" s="29" t="s">
        <v>30005</v>
      </c>
      <c r="E4757" s="29" t="s">
        <v>30235</v>
      </c>
      <c r="F4757" s="28">
        <v>0.94069999999999998</v>
      </c>
      <c r="G4757" s="30">
        <v>71952350.810000002</v>
      </c>
      <c r="H4757" s="31">
        <v>45743</v>
      </c>
      <c r="I4757" s="28" t="s">
        <v>30236</v>
      </c>
      <c r="J4757" s="30">
        <v>71952350.810000002</v>
      </c>
      <c r="K4757" s="30">
        <f t="shared" si="74"/>
        <v>764880.94833634526</v>
      </c>
    </row>
    <row r="4758" spans="1:11" x14ac:dyDescent="0.2">
      <c r="A4758" s="28">
        <v>4754</v>
      </c>
      <c r="B4758" s="29" t="s">
        <v>16036</v>
      </c>
      <c r="C4758" s="29" t="s">
        <v>16043</v>
      </c>
      <c r="D4758" s="29" t="s">
        <v>20327</v>
      </c>
      <c r="E4758" s="29" t="s">
        <v>30237</v>
      </c>
      <c r="F4758" s="28">
        <v>0.9</v>
      </c>
      <c r="G4758" s="30">
        <v>15664116.73</v>
      </c>
      <c r="H4758" s="31">
        <v>45743</v>
      </c>
      <c r="I4758" s="28" t="s">
        <v>30238</v>
      </c>
      <c r="J4758" s="30">
        <v>17230528.399999999</v>
      </c>
      <c r="K4758" s="30">
        <f t="shared" si="74"/>
        <v>191450.31555555551</v>
      </c>
    </row>
    <row r="4759" spans="1:11" x14ac:dyDescent="0.2">
      <c r="A4759" s="28">
        <v>4755</v>
      </c>
      <c r="B4759" s="29" t="s">
        <v>16036</v>
      </c>
      <c r="C4759" s="29" t="s">
        <v>16043</v>
      </c>
      <c r="D4759" s="29" t="s">
        <v>20327</v>
      </c>
      <c r="E4759" s="29" t="s">
        <v>30239</v>
      </c>
      <c r="F4759" s="28">
        <v>0.9</v>
      </c>
      <c r="G4759" s="30">
        <v>15664116.73</v>
      </c>
      <c r="H4759" s="31">
        <v>45743</v>
      </c>
      <c r="I4759" s="28" t="s">
        <v>30240</v>
      </c>
      <c r="J4759" s="30">
        <v>15664116.73</v>
      </c>
      <c r="K4759" s="30">
        <f t="shared" si="74"/>
        <v>174045.74144444443</v>
      </c>
    </row>
    <row r="4760" spans="1:11" x14ac:dyDescent="0.2">
      <c r="A4760" s="28">
        <v>4756</v>
      </c>
      <c r="B4760" s="29" t="s">
        <v>16036</v>
      </c>
      <c r="C4760" s="29" t="s">
        <v>16043</v>
      </c>
      <c r="D4760" s="29" t="s">
        <v>20327</v>
      </c>
      <c r="E4760" s="29" t="s">
        <v>30241</v>
      </c>
      <c r="F4760" s="28">
        <v>0.9</v>
      </c>
      <c r="G4760" s="30">
        <v>15664116.73</v>
      </c>
      <c r="H4760" s="31">
        <v>45743</v>
      </c>
      <c r="I4760" s="28" t="s">
        <v>30242</v>
      </c>
      <c r="J4760" s="30">
        <v>17230528.399999999</v>
      </c>
      <c r="K4760" s="30">
        <f t="shared" si="74"/>
        <v>191450.31555555551</v>
      </c>
    </row>
    <row r="4761" spans="1:11" x14ac:dyDescent="0.2">
      <c r="A4761" s="28">
        <v>4757</v>
      </c>
      <c r="B4761" s="29" t="s">
        <v>16036</v>
      </c>
      <c r="C4761" s="29" t="s">
        <v>16038</v>
      </c>
      <c r="D4761" s="29" t="s">
        <v>30243</v>
      </c>
      <c r="E4761" s="29" t="s">
        <v>30244</v>
      </c>
      <c r="F4761" s="28">
        <v>0.98109999999999997</v>
      </c>
      <c r="G4761" s="30">
        <v>21445225.239999998</v>
      </c>
      <c r="H4761" s="31">
        <v>45743</v>
      </c>
      <c r="I4761" s="28" t="s">
        <v>30245</v>
      </c>
      <c r="J4761" s="30">
        <v>21445225.239999998</v>
      </c>
      <c r="K4761" s="30">
        <f t="shared" si="74"/>
        <v>218583.48017531342</v>
      </c>
    </row>
    <row r="4762" spans="1:11" x14ac:dyDescent="0.2">
      <c r="A4762" s="28">
        <v>4758</v>
      </c>
      <c r="B4762" s="29" t="s">
        <v>16036</v>
      </c>
      <c r="C4762" s="29" t="s">
        <v>16040</v>
      </c>
      <c r="D4762" s="29" t="s">
        <v>29663</v>
      </c>
      <c r="E4762" s="29" t="s">
        <v>30246</v>
      </c>
      <c r="F4762" s="28">
        <v>1</v>
      </c>
      <c r="G4762" s="30">
        <v>3040246.81</v>
      </c>
      <c r="H4762" s="31">
        <v>45743</v>
      </c>
      <c r="I4762" s="28" t="s">
        <v>30247</v>
      </c>
      <c r="J4762" s="30">
        <v>3344271.49</v>
      </c>
      <c r="K4762" s="30">
        <f t="shared" si="74"/>
        <v>33442.714899999999</v>
      </c>
    </row>
    <row r="4763" spans="1:11" x14ac:dyDescent="0.2">
      <c r="A4763" s="28">
        <v>4759</v>
      </c>
      <c r="B4763" s="29" t="s">
        <v>16036</v>
      </c>
      <c r="C4763" s="29" t="s">
        <v>16043</v>
      </c>
      <c r="D4763" s="29" t="s">
        <v>20327</v>
      </c>
      <c r="E4763" s="29" t="s">
        <v>30248</v>
      </c>
      <c r="F4763" s="28">
        <v>1</v>
      </c>
      <c r="G4763" s="30">
        <v>24575903.239999998</v>
      </c>
      <c r="H4763" s="31">
        <v>45743</v>
      </c>
      <c r="I4763" s="28" t="s">
        <v>30249</v>
      </c>
      <c r="J4763" s="30">
        <v>24575903.239999998</v>
      </c>
      <c r="K4763" s="30">
        <f t="shared" si="74"/>
        <v>245759.0324</v>
      </c>
    </row>
    <row r="4764" spans="1:11" x14ac:dyDescent="0.2">
      <c r="A4764" s="28">
        <v>4760</v>
      </c>
      <c r="B4764" s="29" t="s">
        <v>16036</v>
      </c>
      <c r="C4764" s="29" t="s">
        <v>16045</v>
      </c>
      <c r="D4764" s="29" t="s">
        <v>22834</v>
      </c>
      <c r="E4764" s="29" t="s">
        <v>30250</v>
      </c>
      <c r="F4764" s="28">
        <v>1</v>
      </c>
      <c r="G4764" s="30">
        <v>78111665.719999999</v>
      </c>
      <c r="H4764" s="31">
        <v>45743</v>
      </c>
      <c r="I4764" s="28" t="s">
        <v>30251</v>
      </c>
      <c r="J4764" s="30">
        <v>78111665.719999999</v>
      </c>
      <c r="K4764" s="30">
        <f t="shared" si="74"/>
        <v>781116.65720000002</v>
      </c>
    </row>
    <row r="4765" spans="1:11" x14ac:dyDescent="0.2">
      <c r="A4765" s="28">
        <v>4761</v>
      </c>
      <c r="B4765" s="29" t="s">
        <v>16036</v>
      </c>
      <c r="C4765" s="29" t="s">
        <v>16043</v>
      </c>
      <c r="D4765" s="29" t="s">
        <v>20327</v>
      </c>
      <c r="E4765" s="29" t="s">
        <v>30252</v>
      </c>
      <c r="F4765" s="28">
        <v>0.9607</v>
      </c>
      <c r="G4765" s="30">
        <v>23610070.239999998</v>
      </c>
      <c r="H4765" s="31">
        <v>45743</v>
      </c>
      <c r="I4765" s="28" t="s">
        <v>30253</v>
      </c>
      <c r="J4765" s="30">
        <v>23610070.239999998</v>
      </c>
      <c r="K4765" s="30">
        <f t="shared" si="74"/>
        <v>245759.03237222857</v>
      </c>
    </row>
    <row r="4766" spans="1:11" x14ac:dyDescent="0.2">
      <c r="A4766" s="28">
        <v>4762</v>
      </c>
      <c r="B4766" s="29" t="s">
        <v>16036</v>
      </c>
      <c r="C4766" s="29" t="s">
        <v>16043</v>
      </c>
      <c r="D4766" s="29" t="s">
        <v>20327</v>
      </c>
      <c r="E4766" s="29" t="s">
        <v>30254</v>
      </c>
      <c r="F4766" s="28">
        <v>0.9607</v>
      </c>
      <c r="G4766" s="30">
        <v>23610070.239999998</v>
      </c>
      <c r="H4766" s="31">
        <v>45743</v>
      </c>
      <c r="I4766" s="28" t="s">
        <v>30255</v>
      </c>
      <c r="J4766" s="30">
        <v>23610070.239999998</v>
      </c>
      <c r="K4766" s="30">
        <f t="shared" si="74"/>
        <v>245759.03237222857</v>
      </c>
    </row>
    <row r="4767" spans="1:11" x14ac:dyDescent="0.2">
      <c r="A4767" s="28">
        <v>4763</v>
      </c>
      <c r="B4767" s="29" t="s">
        <v>16036</v>
      </c>
      <c r="C4767" s="29" t="s">
        <v>16043</v>
      </c>
      <c r="D4767" s="29" t="s">
        <v>20327</v>
      </c>
      <c r="E4767" s="29" t="s">
        <v>30256</v>
      </c>
      <c r="F4767" s="28">
        <v>0.7167</v>
      </c>
      <c r="G4767" s="30">
        <v>17613549.850000001</v>
      </c>
      <c r="H4767" s="31">
        <v>45743</v>
      </c>
      <c r="I4767" s="28" t="s">
        <v>30257</v>
      </c>
      <c r="J4767" s="30">
        <v>17613549.850000001</v>
      </c>
      <c r="K4767" s="30">
        <f t="shared" si="74"/>
        <v>245759.03237058743</v>
      </c>
    </row>
    <row r="4768" spans="1:11" x14ac:dyDescent="0.2">
      <c r="A4768" s="28">
        <v>4764</v>
      </c>
      <c r="B4768" s="29" t="s">
        <v>16036</v>
      </c>
      <c r="C4768" s="29" t="s">
        <v>16043</v>
      </c>
      <c r="D4768" s="29" t="s">
        <v>20327</v>
      </c>
      <c r="E4768" s="29" t="s">
        <v>30258</v>
      </c>
      <c r="F4768" s="28">
        <v>0.7167</v>
      </c>
      <c r="G4768" s="30">
        <v>17613549.850000001</v>
      </c>
      <c r="H4768" s="31">
        <v>45743</v>
      </c>
      <c r="I4768" s="28" t="s">
        <v>30259</v>
      </c>
      <c r="J4768" s="30">
        <v>17613549.850000001</v>
      </c>
      <c r="K4768" s="30">
        <f t="shared" si="74"/>
        <v>245759.03237058743</v>
      </c>
    </row>
    <row r="4769" spans="1:11" x14ac:dyDescent="0.2">
      <c r="A4769" s="28">
        <v>4765</v>
      </c>
      <c r="B4769" s="29" t="s">
        <v>16036</v>
      </c>
      <c r="C4769" s="29" t="s">
        <v>16045</v>
      </c>
      <c r="D4769" s="29" t="s">
        <v>22834</v>
      </c>
      <c r="E4769" s="29" t="s">
        <v>30260</v>
      </c>
      <c r="F4769" s="28">
        <v>1</v>
      </c>
      <c r="G4769" s="30">
        <v>66952856.329999998</v>
      </c>
      <c r="H4769" s="31">
        <v>45743</v>
      </c>
      <c r="I4769" s="28" t="s">
        <v>30261</v>
      </c>
      <c r="J4769" s="30">
        <v>66952856.329999998</v>
      </c>
      <c r="K4769" s="30">
        <f t="shared" si="74"/>
        <v>669528.56330000004</v>
      </c>
    </row>
    <row r="4770" spans="1:11" x14ac:dyDescent="0.2">
      <c r="A4770" s="28">
        <v>4766</v>
      </c>
      <c r="B4770" s="29" t="s">
        <v>16036</v>
      </c>
      <c r="C4770" s="29" t="s">
        <v>16045</v>
      </c>
      <c r="D4770" s="29" t="s">
        <v>22834</v>
      </c>
      <c r="E4770" s="29" t="s">
        <v>30262</v>
      </c>
      <c r="F4770" s="28">
        <v>1</v>
      </c>
      <c r="G4770" s="30">
        <v>78111665.719999999</v>
      </c>
      <c r="H4770" s="31">
        <v>45743</v>
      </c>
      <c r="I4770" s="28" t="s">
        <v>30263</v>
      </c>
      <c r="J4770" s="30">
        <v>78111665.719999999</v>
      </c>
      <c r="K4770" s="30">
        <f t="shared" si="74"/>
        <v>781116.65720000002</v>
      </c>
    </row>
    <row r="4771" spans="1:11" x14ac:dyDescent="0.2">
      <c r="A4771" s="28">
        <v>4767</v>
      </c>
      <c r="B4771" s="29" t="s">
        <v>16036</v>
      </c>
      <c r="C4771" s="29" t="s">
        <v>16045</v>
      </c>
      <c r="D4771" s="29" t="s">
        <v>22834</v>
      </c>
      <c r="E4771" s="29" t="s">
        <v>30264</v>
      </c>
      <c r="F4771" s="28">
        <v>1</v>
      </c>
      <c r="G4771" s="30">
        <v>78111665.719999999</v>
      </c>
      <c r="H4771" s="31">
        <v>45743</v>
      </c>
      <c r="I4771" s="28" t="s">
        <v>30265</v>
      </c>
      <c r="J4771" s="30">
        <v>78111665.719999999</v>
      </c>
      <c r="K4771" s="30">
        <f t="shared" si="74"/>
        <v>781116.65720000002</v>
      </c>
    </row>
    <row r="4772" spans="1:11" x14ac:dyDescent="0.2">
      <c r="A4772" s="28">
        <v>4768</v>
      </c>
      <c r="B4772" s="29" t="s">
        <v>16036</v>
      </c>
      <c r="C4772" s="29" t="s">
        <v>16043</v>
      </c>
      <c r="D4772" s="29" t="s">
        <v>20327</v>
      </c>
      <c r="E4772" s="29" t="s">
        <v>30266</v>
      </c>
      <c r="F4772" s="28">
        <v>1</v>
      </c>
      <c r="G4772" s="30">
        <v>24575903.239999998</v>
      </c>
      <c r="H4772" s="31">
        <v>45743</v>
      </c>
      <c r="I4772" s="28" t="s">
        <v>30267</v>
      </c>
      <c r="J4772" s="30">
        <v>24575903.239999998</v>
      </c>
      <c r="K4772" s="30">
        <f t="shared" si="74"/>
        <v>245759.0324</v>
      </c>
    </row>
    <row r="4773" spans="1:11" x14ac:dyDescent="0.2">
      <c r="A4773" s="28">
        <v>4769</v>
      </c>
      <c r="B4773" s="29" t="s">
        <v>16036</v>
      </c>
      <c r="C4773" s="29" t="s">
        <v>16043</v>
      </c>
      <c r="D4773" s="29" t="s">
        <v>20327</v>
      </c>
      <c r="E4773" s="29" t="s">
        <v>30268</v>
      </c>
      <c r="F4773" s="28">
        <v>1</v>
      </c>
      <c r="G4773" s="30">
        <v>24575903.239999998</v>
      </c>
      <c r="H4773" s="31">
        <v>45743</v>
      </c>
      <c r="I4773" s="28" t="s">
        <v>30269</v>
      </c>
      <c r="J4773" s="30">
        <v>24575903.239999998</v>
      </c>
      <c r="K4773" s="30">
        <f t="shared" si="74"/>
        <v>245759.0324</v>
      </c>
    </row>
    <row r="4774" spans="1:11" x14ac:dyDescent="0.2">
      <c r="A4774" s="28">
        <v>4770</v>
      </c>
      <c r="B4774" s="29" t="s">
        <v>16036</v>
      </c>
      <c r="C4774" s="29" t="s">
        <v>16043</v>
      </c>
      <c r="D4774" s="29" t="s">
        <v>20327</v>
      </c>
      <c r="E4774" s="29" t="s">
        <v>30270</v>
      </c>
      <c r="F4774" s="28">
        <v>0.9607</v>
      </c>
      <c r="G4774" s="30">
        <v>23610070.239999998</v>
      </c>
      <c r="H4774" s="31">
        <v>45743</v>
      </c>
      <c r="I4774" s="28" t="s">
        <v>30271</v>
      </c>
      <c r="J4774" s="30">
        <v>23610070.239999998</v>
      </c>
      <c r="K4774" s="30">
        <f t="shared" si="74"/>
        <v>245759.03237222857</v>
      </c>
    </row>
    <row r="4775" spans="1:11" x14ac:dyDescent="0.2">
      <c r="A4775" s="28">
        <v>4771</v>
      </c>
      <c r="B4775" s="29" t="s">
        <v>16036</v>
      </c>
      <c r="C4775" s="29" t="s">
        <v>16043</v>
      </c>
      <c r="D4775" s="29" t="s">
        <v>20327</v>
      </c>
      <c r="E4775" s="29" t="s">
        <v>30272</v>
      </c>
      <c r="F4775" s="28">
        <v>0.9607</v>
      </c>
      <c r="G4775" s="30">
        <v>23610070.239999998</v>
      </c>
      <c r="H4775" s="31">
        <v>45743</v>
      </c>
      <c r="I4775" s="28" t="s">
        <v>30273</v>
      </c>
      <c r="J4775" s="30">
        <v>23610070.239999998</v>
      </c>
      <c r="K4775" s="30">
        <f t="shared" si="74"/>
        <v>245759.03237222857</v>
      </c>
    </row>
    <row r="4776" spans="1:11" x14ac:dyDescent="0.2">
      <c r="A4776" s="28">
        <v>4772</v>
      </c>
      <c r="B4776" s="29" t="s">
        <v>16036</v>
      </c>
      <c r="C4776" s="29" t="s">
        <v>16043</v>
      </c>
      <c r="D4776" s="29" t="s">
        <v>20327</v>
      </c>
      <c r="E4776" s="29" t="s">
        <v>30274</v>
      </c>
      <c r="F4776" s="28">
        <v>0.9607</v>
      </c>
      <c r="G4776" s="30">
        <v>23610070.239999998</v>
      </c>
      <c r="H4776" s="31">
        <v>45743</v>
      </c>
      <c r="I4776" s="28" t="s">
        <v>30275</v>
      </c>
      <c r="J4776" s="30">
        <v>23610070.239999998</v>
      </c>
      <c r="K4776" s="30">
        <f t="shared" si="74"/>
        <v>245759.03237222857</v>
      </c>
    </row>
    <row r="4777" spans="1:11" x14ac:dyDescent="0.2">
      <c r="A4777" s="28">
        <v>4773</v>
      </c>
      <c r="B4777" s="29" t="s">
        <v>16036</v>
      </c>
      <c r="C4777" s="29" t="s">
        <v>16043</v>
      </c>
      <c r="D4777" s="29" t="s">
        <v>20327</v>
      </c>
      <c r="E4777" s="29" t="s">
        <v>30276</v>
      </c>
      <c r="F4777" s="28">
        <v>0.9607</v>
      </c>
      <c r="G4777" s="30">
        <v>23610070.239999998</v>
      </c>
      <c r="H4777" s="31">
        <v>45743</v>
      </c>
      <c r="I4777" s="28" t="s">
        <v>30277</v>
      </c>
      <c r="J4777" s="30">
        <v>23610070.239999998</v>
      </c>
      <c r="K4777" s="30">
        <f t="shared" si="74"/>
        <v>245759.03237222857</v>
      </c>
    </row>
    <row r="4778" spans="1:11" x14ac:dyDescent="0.2">
      <c r="A4778" s="28">
        <v>4774</v>
      </c>
      <c r="B4778" s="29" t="s">
        <v>16036</v>
      </c>
      <c r="C4778" s="29" t="s">
        <v>16043</v>
      </c>
      <c r="D4778" s="29" t="s">
        <v>20327</v>
      </c>
      <c r="E4778" s="29" t="s">
        <v>30278</v>
      </c>
      <c r="F4778" s="28">
        <v>0.7167</v>
      </c>
      <c r="G4778" s="30">
        <v>17613549.850000001</v>
      </c>
      <c r="H4778" s="31">
        <v>45743</v>
      </c>
      <c r="I4778" s="28" t="s">
        <v>30279</v>
      </c>
      <c r="J4778" s="30">
        <v>17613549.850000001</v>
      </c>
      <c r="K4778" s="30">
        <f t="shared" si="74"/>
        <v>245759.03237058743</v>
      </c>
    </row>
    <row r="4779" spans="1:11" x14ac:dyDescent="0.2">
      <c r="A4779" s="28">
        <v>4775</v>
      </c>
      <c r="B4779" s="29" t="s">
        <v>16036</v>
      </c>
      <c r="C4779" s="29" t="s">
        <v>16049</v>
      </c>
      <c r="D4779" s="29" t="s">
        <v>29608</v>
      </c>
      <c r="E4779" s="29" t="s">
        <v>30280</v>
      </c>
      <c r="F4779" s="28">
        <v>0.77810000000000001</v>
      </c>
      <c r="G4779" s="30">
        <v>19123077.399999999</v>
      </c>
      <c r="H4779" s="31">
        <v>45743</v>
      </c>
      <c r="I4779" s="28" t="s">
        <v>30281</v>
      </c>
      <c r="J4779" s="30">
        <v>19123077.399999999</v>
      </c>
      <c r="K4779" s="30">
        <f t="shared" si="74"/>
        <v>245766.32052435417</v>
      </c>
    </row>
    <row r="4780" spans="1:11" x14ac:dyDescent="0.2">
      <c r="A4780" s="28">
        <v>4776</v>
      </c>
      <c r="B4780" s="29" t="s">
        <v>16036</v>
      </c>
      <c r="C4780" s="29" t="s">
        <v>16050</v>
      </c>
      <c r="D4780" s="29" t="s">
        <v>29770</v>
      </c>
      <c r="E4780" s="29" t="s">
        <v>30282</v>
      </c>
      <c r="F4780" s="28">
        <v>0.3</v>
      </c>
      <c r="G4780" s="30">
        <v>5935105.6100000003</v>
      </c>
      <c r="H4780" s="31">
        <v>45743</v>
      </c>
      <c r="I4780" s="28" t="s">
        <v>30283</v>
      </c>
      <c r="J4780" s="30">
        <v>5935105.6100000003</v>
      </c>
      <c r="K4780" s="30">
        <f t="shared" si="74"/>
        <v>197836.85366666666</v>
      </c>
    </row>
    <row r="4781" spans="1:11" x14ac:dyDescent="0.2">
      <c r="A4781" s="28">
        <v>4777</v>
      </c>
      <c r="B4781" s="29" t="s">
        <v>16036</v>
      </c>
      <c r="C4781" s="29" t="s">
        <v>16050</v>
      </c>
      <c r="D4781" s="29" t="s">
        <v>29770</v>
      </c>
      <c r="E4781" s="29" t="s">
        <v>30284</v>
      </c>
      <c r="F4781" s="28">
        <v>0.3</v>
      </c>
      <c r="G4781" s="30">
        <v>5935105.6100000003</v>
      </c>
      <c r="H4781" s="31">
        <v>45743</v>
      </c>
      <c r="I4781" s="28" t="s">
        <v>30285</v>
      </c>
      <c r="J4781" s="30">
        <v>5935105.6100000003</v>
      </c>
      <c r="K4781" s="30">
        <f t="shared" si="74"/>
        <v>197836.85366666666</v>
      </c>
    </row>
    <row r="4782" spans="1:11" x14ac:dyDescent="0.2">
      <c r="A4782" s="28">
        <v>4778</v>
      </c>
      <c r="B4782" s="29" t="s">
        <v>16036</v>
      </c>
      <c r="C4782" s="29" t="s">
        <v>16050</v>
      </c>
      <c r="D4782" s="29" t="s">
        <v>29770</v>
      </c>
      <c r="E4782" s="29" t="s">
        <v>30286</v>
      </c>
      <c r="F4782" s="28">
        <v>0.3</v>
      </c>
      <c r="G4782" s="30">
        <v>5935105.6100000003</v>
      </c>
      <c r="H4782" s="31">
        <v>45743</v>
      </c>
      <c r="I4782" s="28" t="s">
        <v>30287</v>
      </c>
      <c r="J4782" s="30">
        <v>5935105.6100000003</v>
      </c>
      <c r="K4782" s="30">
        <f t="shared" si="74"/>
        <v>197836.85366666666</v>
      </c>
    </row>
    <row r="4783" spans="1:11" x14ac:dyDescent="0.2">
      <c r="A4783" s="28">
        <v>4779</v>
      </c>
      <c r="B4783" s="29" t="s">
        <v>16036</v>
      </c>
      <c r="C4783" s="29" t="s">
        <v>16050</v>
      </c>
      <c r="D4783" s="29" t="s">
        <v>29781</v>
      </c>
      <c r="E4783" s="29" t="s">
        <v>30288</v>
      </c>
      <c r="F4783" s="28">
        <v>0.98950000000000005</v>
      </c>
      <c r="G4783" s="30">
        <v>43952070.200000003</v>
      </c>
      <c r="H4783" s="31">
        <v>45743</v>
      </c>
      <c r="I4783" s="28" t="s">
        <v>30289</v>
      </c>
      <c r="J4783" s="30">
        <v>79113726.359999999</v>
      </c>
      <c r="K4783" s="30">
        <f t="shared" si="74"/>
        <v>799532.3533097523</v>
      </c>
    </row>
    <row r="4784" spans="1:11" x14ac:dyDescent="0.2">
      <c r="A4784" s="28">
        <v>4780</v>
      </c>
      <c r="B4784" s="29" t="s">
        <v>16036</v>
      </c>
      <c r="C4784" s="29" t="s">
        <v>16050</v>
      </c>
      <c r="D4784" s="29" t="s">
        <v>21229</v>
      </c>
      <c r="E4784" s="29" t="s">
        <v>30290</v>
      </c>
      <c r="F4784" s="28">
        <v>0.56599999999999995</v>
      </c>
      <c r="G4784" s="30">
        <v>1486735.97</v>
      </c>
      <c r="H4784" s="31">
        <v>45743</v>
      </c>
      <c r="I4784" s="28" t="s">
        <v>30291</v>
      </c>
      <c r="J4784" s="30">
        <v>1486735.97</v>
      </c>
      <c r="K4784" s="30">
        <f t="shared" si="74"/>
        <v>26267.419964664314</v>
      </c>
    </row>
    <row r="4785" spans="1:11" x14ac:dyDescent="0.2">
      <c r="A4785" s="28">
        <v>4781</v>
      </c>
      <c r="B4785" s="29" t="s">
        <v>16036</v>
      </c>
      <c r="C4785" s="29" t="s">
        <v>16052</v>
      </c>
      <c r="D4785" s="29" t="s">
        <v>29556</v>
      </c>
      <c r="E4785" s="29" t="s">
        <v>30292</v>
      </c>
      <c r="F4785" s="28">
        <v>1</v>
      </c>
      <c r="G4785" s="30">
        <v>25661647.300000001</v>
      </c>
      <c r="H4785" s="31">
        <v>45744</v>
      </c>
      <c r="I4785" s="28" t="s">
        <v>30293</v>
      </c>
      <c r="J4785" s="30">
        <v>25661647.300000001</v>
      </c>
      <c r="K4785" s="30">
        <f t="shared" si="74"/>
        <v>256616.473</v>
      </c>
    </row>
    <row r="4786" spans="1:11" x14ac:dyDescent="0.2">
      <c r="A4786" s="28">
        <v>4782</v>
      </c>
      <c r="B4786" s="29" t="s">
        <v>16036</v>
      </c>
      <c r="C4786" s="29" t="s">
        <v>16052</v>
      </c>
      <c r="D4786" s="29" t="s">
        <v>29556</v>
      </c>
      <c r="E4786" s="29" t="s">
        <v>30294</v>
      </c>
      <c r="F4786" s="28">
        <v>1</v>
      </c>
      <c r="G4786" s="30">
        <v>38492470.939999998</v>
      </c>
      <c r="H4786" s="31">
        <v>45744</v>
      </c>
      <c r="I4786" s="28" t="s">
        <v>30295</v>
      </c>
      <c r="J4786" s="30">
        <v>38492470.939999998</v>
      </c>
      <c r="K4786" s="30">
        <f t="shared" si="74"/>
        <v>384924.70939999999</v>
      </c>
    </row>
    <row r="4787" spans="1:11" x14ac:dyDescent="0.2">
      <c r="A4787" s="28">
        <v>4783</v>
      </c>
      <c r="B4787" s="29" t="s">
        <v>16036</v>
      </c>
      <c r="C4787" s="29" t="s">
        <v>16052</v>
      </c>
      <c r="D4787" s="29" t="s">
        <v>29556</v>
      </c>
      <c r="E4787" s="29" t="s">
        <v>30296</v>
      </c>
      <c r="F4787" s="28">
        <v>1</v>
      </c>
      <c r="G4787" s="30">
        <v>38492470.939999998</v>
      </c>
      <c r="H4787" s="31">
        <v>45744</v>
      </c>
      <c r="I4787" s="28" t="s">
        <v>30297</v>
      </c>
      <c r="J4787" s="30">
        <v>38492470.939999998</v>
      </c>
      <c r="K4787" s="30">
        <f t="shared" si="74"/>
        <v>384924.70939999999</v>
      </c>
    </row>
    <row r="4788" spans="1:11" x14ac:dyDescent="0.2">
      <c r="A4788" s="28">
        <v>4784</v>
      </c>
      <c r="B4788" s="29" t="s">
        <v>16036</v>
      </c>
      <c r="C4788" s="29" t="s">
        <v>16055</v>
      </c>
      <c r="D4788" s="29" t="s">
        <v>29753</v>
      </c>
      <c r="E4788" s="29" t="s">
        <v>30298</v>
      </c>
      <c r="F4788" s="28">
        <v>0.3402</v>
      </c>
      <c r="G4788" s="30">
        <v>3771604.87</v>
      </c>
      <c r="H4788" s="31">
        <v>45744</v>
      </c>
      <c r="I4788" s="28" t="s">
        <v>30299</v>
      </c>
      <c r="J4788" s="30">
        <v>3771604.87</v>
      </c>
      <c r="K4788" s="30">
        <f t="shared" si="74"/>
        <v>110864.34068195178</v>
      </c>
    </row>
    <row r="4789" spans="1:11" x14ac:dyDescent="0.2">
      <c r="A4789" s="28">
        <v>4785</v>
      </c>
      <c r="B4789" s="29" t="s">
        <v>16036</v>
      </c>
      <c r="C4789" s="29" t="s">
        <v>16043</v>
      </c>
      <c r="D4789" s="29" t="s">
        <v>30300</v>
      </c>
      <c r="E4789" s="29" t="s">
        <v>30301</v>
      </c>
      <c r="F4789" s="28">
        <v>1</v>
      </c>
      <c r="G4789" s="30">
        <v>26187437.879999999</v>
      </c>
      <c r="H4789" s="31">
        <v>45744</v>
      </c>
      <c r="I4789" s="28" t="s">
        <v>30302</v>
      </c>
      <c r="J4789" s="30">
        <v>26187437.879999999</v>
      </c>
      <c r="K4789" s="30">
        <f t="shared" si="74"/>
        <v>261874.37879999998</v>
      </c>
    </row>
    <row r="4790" spans="1:11" x14ac:dyDescent="0.2">
      <c r="A4790" s="28">
        <v>4786</v>
      </c>
      <c r="B4790" s="29" t="s">
        <v>16036</v>
      </c>
      <c r="C4790" s="29" t="s">
        <v>16043</v>
      </c>
      <c r="D4790" s="29" t="s">
        <v>30300</v>
      </c>
      <c r="E4790" s="29" t="s">
        <v>30303</v>
      </c>
      <c r="F4790" s="28">
        <v>1</v>
      </c>
      <c r="G4790" s="30">
        <v>26187437.879999999</v>
      </c>
      <c r="H4790" s="31">
        <v>45744</v>
      </c>
      <c r="I4790" s="28" t="s">
        <v>30304</v>
      </c>
      <c r="J4790" s="30">
        <v>26187437.879999999</v>
      </c>
      <c r="K4790" s="30">
        <f t="shared" si="74"/>
        <v>261874.37879999998</v>
      </c>
    </row>
    <row r="4791" spans="1:11" x14ac:dyDescent="0.2">
      <c r="A4791" s="28">
        <v>4787</v>
      </c>
      <c r="B4791" s="29" t="s">
        <v>16036</v>
      </c>
      <c r="C4791" s="29" t="s">
        <v>16043</v>
      </c>
      <c r="D4791" s="29" t="s">
        <v>30300</v>
      </c>
      <c r="E4791" s="29" t="s">
        <v>30305</v>
      </c>
      <c r="F4791" s="28">
        <v>1</v>
      </c>
      <c r="G4791" s="30">
        <v>26187437.879999999</v>
      </c>
      <c r="H4791" s="31">
        <v>45744</v>
      </c>
      <c r="I4791" s="28" t="s">
        <v>30306</v>
      </c>
      <c r="J4791" s="30">
        <v>26187437.879999999</v>
      </c>
      <c r="K4791" s="30">
        <f t="shared" si="74"/>
        <v>261874.37879999998</v>
      </c>
    </row>
    <row r="4792" spans="1:11" x14ac:dyDescent="0.2">
      <c r="A4792" s="28">
        <v>4788</v>
      </c>
      <c r="B4792" s="29" t="s">
        <v>16036</v>
      </c>
      <c r="C4792" s="29" t="s">
        <v>16048</v>
      </c>
      <c r="D4792" s="29" t="s">
        <v>30114</v>
      </c>
      <c r="E4792" s="29" t="s">
        <v>30307</v>
      </c>
      <c r="F4792" s="28">
        <v>0.997</v>
      </c>
      <c r="G4792" s="30">
        <v>10890244.310000001</v>
      </c>
      <c r="H4792" s="31">
        <v>45744</v>
      </c>
      <c r="I4792" s="28" t="s">
        <v>30308</v>
      </c>
      <c r="J4792" s="30">
        <v>11979268.74</v>
      </c>
      <c r="K4792" s="30">
        <f t="shared" si="74"/>
        <v>120153.14684052156</v>
      </c>
    </row>
    <row r="4793" spans="1:11" x14ac:dyDescent="0.2">
      <c r="A4793" s="28">
        <v>4789</v>
      </c>
      <c r="B4793" s="29" t="s">
        <v>16036</v>
      </c>
      <c r="C4793" s="29" t="s">
        <v>16048</v>
      </c>
      <c r="D4793" s="29" t="s">
        <v>30114</v>
      </c>
      <c r="E4793" s="29" t="s">
        <v>30309</v>
      </c>
      <c r="F4793" s="28">
        <v>0.9</v>
      </c>
      <c r="G4793" s="30">
        <v>14303167.779999999</v>
      </c>
      <c r="H4793" s="31">
        <v>45744</v>
      </c>
      <c r="I4793" s="28" t="s">
        <v>30310</v>
      </c>
      <c r="J4793" s="30">
        <v>17163801.34</v>
      </c>
      <c r="K4793" s="30">
        <f t="shared" si="74"/>
        <v>190708.90377777777</v>
      </c>
    </row>
    <row r="4794" spans="1:11" x14ac:dyDescent="0.2">
      <c r="A4794" s="28">
        <v>4790</v>
      </c>
      <c r="B4794" s="29" t="s">
        <v>16036</v>
      </c>
      <c r="C4794" s="29" t="s">
        <v>16048</v>
      </c>
      <c r="D4794" s="29" t="s">
        <v>30114</v>
      </c>
      <c r="E4794" s="29" t="s">
        <v>30311</v>
      </c>
      <c r="F4794" s="28">
        <v>0.997</v>
      </c>
      <c r="G4794" s="30">
        <v>10890244.310000001</v>
      </c>
      <c r="H4794" s="31">
        <v>45744</v>
      </c>
      <c r="I4794" s="28" t="s">
        <v>30312</v>
      </c>
      <c r="J4794" s="30">
        <v>11979268.74</v>
      </c>
      <c r="K4794" s="30">
        <f t="shared" si="74"/>
        <v>120153.14684052156</v>
      </c>
    </row>
    <row r="4795" spans="1:11" x14ac:dyDescent="0.2">
      <c r="A4795" s="28">
        <v>4791</v>
      </c>
      <c r="B4795" s="29" t="s">
        <v>16036</v>
      </c>
      <c r="C4795" s="29" t="s">
        <v>16048</v>
      </c>
      <c r="D4795" s="29" t="s">
        <v>30114</v>
      </c>
      <c r="E4795" s="29" t="s">
        <v>30313</v>
      </c>
      <c r="F4795" s="28">
        <v>0.997</v>
      </c>
      <c r="G4795" s="30">
        <v>10890244.310000001</v>
      </c>
      <c r="H4795" s="31">
        <v>45744</v>
      </c>
      <c r="I4795" s="28" t="s">
        <v>30314</v>
      </c>
      <c r="J4795" s="30">
        <v>11979268.74</v>
      </c>
      <c r="K4795" s="30">
        <f t="shared" si="74"/>
        <v>120153.14684052156</v>
      </c>
    </row>
    <row r="4796" spans="1:11" x14ac:dyDescent="0.2">
      <c r="A4796" s="28">
        <v>4792</v>
      </c>
      <c r="B4796" s="29" t="s">
        <v>16036</v>
      </c>
      <c r="C4796" s="29" t="s">
        <v>16048</v>
      </c>
      <c r="D4796" s="29" t="s">
        <v>30114</v>
      </c>
      <c r="E4796" s="29" t="s">
        <v>30315</v>
      </c>
      <c r="F4796" s="28">
        <v>0.997</v>
      </c>
      <c r="G4796" s="30">
        <v>10890244.310000001</v>
      </c>
      <c r="H4796" s="31">
        <v>45744</v>
      </c>
      <c r="I4796" s="28" t="s">
        <v>30316</v>
      </c>
      <c r="J4796" s="30">
        <v>11979268.74</v>
      </c>
      <c r="K4796" s="30">
        <f t="shared" si="74"/>
        <v>120153.14684052156</v>
      </c>
    </row>
    <row r="4797" spans="1:11" x14ac:dyDescent="0.2">
      <c r="A4797" s="28">
        <v>4793</v>
      </c>
      <c r="B4797" s="29" t="s">
        <v>16036</v>
      </c>
      <c r="C4797" s="29" t="s">
        <v>16048</v>
      </c>
      <c r="D4797" s="29" t="s">
        <v>30114</v>
      </c>
      <c r="E4797" s="29" t="s">
        <v>30317</v>
      </c>
      <c r="F4797" s="28">
        <v>0.997</v>
      </c>
      <c r="G4797" s="30">
        <v>10890244.310000001</v>
      </c>
      <c r="H4797" s="31">
        <v>45744</v>
      </c>
      <c r="I4797" s="28" t="s">
        <v>30318</v>
      </c>
      <c r="J4797" s="30">
        <v>11979268.74</v>
      </c>
      <c r="K4797" s="30">
        <f t="shared" si="74"/>
        <v>120153.14684052156</v>
      </c>
    </row>
    <row r="4798" spans="1:11" x14ac:dyDescent="0.2">
      <c r="A4798" s="28">
        <v>4794</v>
      </c>
      <c r="B4798" s="29" t="s">
        <v>16036</v>
      </c>
      <c r="C4798" s="29" t="s">
        <v>16048</v>
      </c>
      <c r="D4798" s="29" t="s">
        <v>30114</v>
      </c>
      <c r="E4798" s="29" t="s">
        <v>30319</v>
      </c>
      <c r="F4798" s="28">
        <v>0.997</v>
      </c>
      <c r="G4798" s="30">
        <v>10890244.310000001</v>
      </c>
      <c r="H4798" s="31">
        <v>45744</v>
      </c>
      <c r="I4798" s="28" t="s">
        <v>30320</v>
      </c>
      <c r="J4798" s="30">
        <v>14157317.6</v>
      </c>
      <c r="K4798" s="30">
        <f t="shared" si="74"/>
        <v>141999.17352056169</v>
      </c>
    </row>
    <row r="4799" spans="1:11" x14ac:dyDescent="0.2">
      <c r="A4799" s="28">
        <v>4795</v>
      </c>
      <c r="B4799" s="29" t="s">
        <v>16036</v>
      </c>
      <c r="C4799" s="29" t="s">
        <v>16039</v>
      </c>
      <c r="D4799" s="29" t="s">
        <v>30321</v>
      </c>
      <c r="E4799" s="29" t="s">
        <v>30322</v>
      </c>
      <c r="F4799" s="28">
        <v>0.92630000000000001</v>
      </c>
      <c r="G4799" s="30">
        <v>37479447.68</v>
      </c>
      <c r="H4799" s="31">
        <v>45744</v>
      </c>
      <c r="I4799" s="28" t="s">
        <v>30323</v>
      </c>
      <c r="J4799" s="30">
        <v>37479447.68</v>
      </c>
      <c r="K4799" s="30">
        <f t="shared" si="74"/>
        <v>404614.57065745437</v>
      </c>
    </row>
    <row r="4800" spans="1:11" x14ac:dyDescent="0.2">
      <c r="A4800" s="28">
        <v>4796</v>
      </c>
      <c r="B4800" s="29" t="s">
        <v>16036</v>
      </c>
      <c r="C4800" s="29" t="s">
        <v>16045</v>
      </c>
      <c r="D4800" s="29" t="s">
        <v>22834</v>
      </c>
      <c r="E4800" s="29" t="s">
        <v>30324</v>
      </c>
      <c r="F4800" s="28">
        <v>1</v>
      </c>
      <c r="G4800" s="30">
        <v>55794046.939999998</v>
      </c>
      <c r="H4800" s="31">
        <v>45744</v>
      </c>
      <c r="I4800" s="28" t="s">
        <v>30325</v>
      </c>
      <c r="J4800" s="30">
        <v>61373451.630000003</v>
      </c>
      <c r="K4800" s="30">
        <f t="shared" si="74"/>
        <v>613734.51630000002</v>
      </c>
    </row>
    <row r="4801" spans="1:11" x14ac:dyDescent="0.2">
      <c r="A4801" s="28">
        <v>4797</v>
      </c>
      <c r="B4801" s="29" t="s">
        <v>16036</v>
      </c>
      <c r="C4801" s="29" t="s">
        <v>16043</v>
      </c>
      <c r="D4801" s="29" t="s">
        <v>20327</v>
      </c>
      <c r="E4801" s="29" t="s">
        <v>30326</v>
      </c>
      <c r="F4801" s="28">
        <v>0.9607</v>
      </c>
      <c r="G4801" s="30">
        <v>23610070.239999998</v>
      </c>
      <c r="H4801" s="31">
        <v>45744</v>
      </c>
      <c r="I4801" s="28" t="s">
        <v>30327</v>
      </c>
      <c r="J4801" s="30">
        <v>25971077.260000002</v>
      </c>
      <c r="K4801" s="30">
        <f t="shared" si="74"/>
        <v>270334.93556781515</v>
      </c>
    </row>
    <row r="4802" spans="1:11" x14ac:dyDescent="0.2">
      <c r="A4802" s="28">
        <v>4798</v>
      </c>
      <c r="B4802" s="29" t="s">
        <v>16036</v>
      </c>
      <c r="C4802" s="29" t="s">
        <v>16043</v>
      </c>
      <c r="D4802" s="29" t="s">
        <v>25627</v>
      </c>
      <c r="E4802" s="29" t="s">
        <v>30328</v>
      </c>
      <c r="F4802" s="28">
        <v>0.94179999999999997</v>
      </c>
      <c r="G4802" s="30">
        <v>17302273.879999999</v>
      </c>
      <c r="H4802" s="31">
        <v>45744</v>
      </c>
      <c r="I4802" s="28" t="s">
        <v>30329</v>
      </c>
      <c r="J4802" s="30">
        <v>17302273.879999999</v>
      </c>
      <c r="K4802" s="30">
        <f t="shared" si="74"/>
        <v>183714.94882140579</v>
      </c>
    </row>
    <row r="4803" spans="1:11" x14ac:dyDescent="0.2">
      <c r="A4803" s="28">
        <v>4799</v>
      </c>
      <c r="B4803" s="29" t="s">
        <v>16036</v>
      </c>
      <c r="C4803" s="29" t="s">
        <v>16050</v>
      </c>
      <c r="D4803" s="29" t="s">
        <v>29770</v>
      </c>
      <c r="E4803" s="29" t="s">
        <v>30330</v>
      </c>
      <c r="F4803" s="28">
        <v>0.77310000000000001</v>
      </c>
      <c r="G4803" s="30">
        <v>19178126.629999999</v>
      </c>
      <c r="H4803" s="31">
        <v>45744</v>
      </c>
      <c r="I4803" s="28" t="s">
        <v>30331</v>
      </c>
      <c r="J4803" s="30">
        <v>19178126.629999999</v>
      </c>
      <c r="K4803" s="30">
        <f t="shared" si="74"/>
        <v>248067.86482990556</v>
      </c>
    </row>
    <row r="4804" spans="1:11" x14ac:dyDescent="0.2">
      <c r="A4804" s="28">
        <v>4800</v>
      </c>
      <c r="B4804" s="29" t="s">
        <v>16036</v>
      </c>
      <c r="C4804" s="29" t="s">
        <v>16052</v>
      </c>
      <c r="D4804" s="29" t="s">
        <v>30332</v>
      </c>
      <c r="E4804" s="29" t="s">
        <v>30333</v>
      </c>
      <c r="F4804" s="28">
        <v>0.4</v>
      </c>
      <c r="G4804" s="30">
        <v>10738412.41</v>
      </c>
      <c r="H4804" s="31">
        <v>45744</v>
      </c>
      <c r="I4804" s="28" t="s">
        <v>30334</v>
      </c>
      <c r="J4804" s="30">
        <v>10738412.41</v>
      </c>
      <c r="K4804" s="30">
        <f t="shared" si="74"/>
        <v>268460.31024999998</v>
      </c>
    </row>
    <row r="4805" spans="1:11" x14ac:dyDescent="0.2">
      <c r="A4805" s="28">
        <v>4801</v>
      </c>
      <c r="B4805" s="29" t="s">
        <v>16036</v>
      </c>
      <c r="C4805" s="29" t="s">
        <v>16052</v>
      </c>
      <c r="D4805" s="29" t="s">
        <v>30332</v>
      </c>
      <c r="E4805" s="29" t="s">
        <v>30335</v>
      </c>
      <c r="F4805" s="28">
        <v>0.4</v>
      </c>
      <c r="G4805" s="30">
        <v>10738412.41</v>
      </c>
      <c r="H4805" s="31">
        <v>45744</v>
      </c>
      <c r="I4805" s="28" t="s">
        <v>30336</v>
      </c>
      <c r="J4805" s="30">
        <v>10738412.41</v>
      </c>
      <c r="K4805" s="30">
        <f t="shared" ref="K4805:K4868" si="75">+J4805/F4805/100</f>
        <v>268460.31024999998</v>
      </c>
    </row>
    <row r="4806" spans="1:11" x14ac:dyDescent="0.2">
      <c r="A4806" s="28">
        <v>4802</v>
      </c>
      <c r="B4806" s="29" t="s">
        <v>16036</v>
      </c>
      <c r="C4806" s="29" t="s">
        <v>16049</v>
      </c>
      <c r="D4806" s="29" t="s">
        <v>30084</v>
      </c>
      <c r="E4806" s="29" t="s">
        <v>30337</v>
      </c>
      <c r="F4806" s="28">
        <v>0.64590000000000003</v>
      </c>
      <c r="G4806" s="30">
        <v>8480176.7799999993</v>
      </c>
      <c r="H4806" s="31">
        <v>45744</v>
      </c>
      <c r="I4806" s="28" t="s">
        <v>30338</v>
      </c>
      <c r="J4806" s="30">
        <v>8480176.7799999993</v>
      </c>
      <c r="K4806" s="30">
        <f t="shared" si="75"/>
        <v>131292.41028022912</v>
      </c>
    </row>
    <row r="4807" spans="1:11" x14ac:dyDescent="0.2">
      <c r="A4807" s="28">
        <v>4803</v>
      </c>
      <c r="B4807" s="29" t="s">
        <v>16036</v>
      </c>
      <c r="C4807" s="29" t="s">
        <v>16053</v>
      </c>
      <c r="D4807" s="29" t="s">
        <v>30339</v>
      </c>
      <c r="E4807" s="29" t="s">
        <v>30340</v>
      </c>
      <c r="F4807" s="28">
        <v>0.51939999999999997</v>
      </c>
      <c r="G4807" s="30">
        <v>17732450.719999999</v>
      </c>
      <c r="H4807" s="31">
        <v>45744</v>
      </c>
      <c r="I4807" s="28" t="s">
        <v>30341</v>
      </c>
      <c r="J4807" s="30">
        <v>17732450.719999999</v>
      </c>
      <c r="K4807" s="30">
        <f t="shared" si="75"/>
        <v>341402.59376203315</v>
      </c>
    </row>
    <row r="4808" spans="1:11" x14ac:dyDescent="0.2">
      <c r="A4808" s="28">
        <v>4804</v>
      </c>
      <c r="B4808" s="29" t="s">
        <v>16036</v>
      </c>
      <c r="C4808" s="29" t="s">
        <v>16053</v>
      </c>
      <c r="D4808" s="29" t="s">
        <v>30339</v>
      </c>
      <c r="E4808" s="29" t="s">
        <v>30342</v>
      </c>
      <c r="F4808" s="28">
        <v>0.55100000000000005</v>
      </c>
      <c r="G4808" s="30">
        <v>18811282.969999999</v>
      </c>
      <c r="H4808" s="31">
        <v>45744</v>
      </c>
      <c r="I4808" s="28" t="s">
        <v>30343</v>
      </c>
      <c r="J4808" s="30">
        <v>18811282.969999999</v>
      </c>
      <c r="K4808" s="30">
        <f t="shared" si="75"/>
        <v>341402.59473684209</v>
      </c>
    </row>
    <row r="4809" spans="1:11" x14ac:dyDescent="0.2">
      <c r="A4809" s="28">
        <v>4805</v>
      </c>
      <c r="B4809" s="29" t="s">
        <v>16036</v>
      </c>
      <c r="C4809" s="29" t="s">
        <v>16050</v>
      </c>
      <c r="D4809" s="29" t="s">
        <v>29666</v>
      </c>
      <c r="E4809" s="29" t="s">
        <v>30344</v>
      </c>
      <c r="F4809" s="28">
        <v>0.30430000000000001</v>
      </c>
      <c r="G4809" s="30">
        <v>3628520.04</v>
      </c>
      <c r="H4809" s="31">
        <v>45744</v>
      </c>
      <c r="I4809" s="28" t="s">
        <v>30345</v>
      </c>
      <c r="J4809" s="30">
        <v>3628520.04</v>
      </c>
      <c r="K4809" s="30">
        <f t="shared" si="75"/>
        <v>119241.53927045679</v>
      </c>
    </row>
    <row r="4810" spans="1:11" x14ac:dyDescent="0.2">
      <c r="A4810" s="28">
        <v>4806</v>
      </c>
      <c r="B4810" s="29" t="s">
        <v>16036</v>
      </c>
      <c r="C4810" s="29" t="s">
        <v>16038</v>
      </c>
      <c r="D4810" s="29" t="s">
        <v>30070</v>
      </c>
      <c r="E4810" s="29" t="s">
        <v>30346</v>
      </c>
      <c r="F4810" s="28">
        <v>0.68530000000000002</v>
      </c>
      <c r="G4810" s="30">
        <v>30303975.09</v>
      </c>
      <c r="H4810" s="31">
        <v>45749</v>
      </c>
      <c r="I4810" s="28" t="s">
        <v>30347</v>
      </c>
      <c r="J4810" s="30">
        <v>33334372.600000001</v>
      </c>
      <c r="K4810" s="30">
        <f t="shared" si="75"/>
        <v>486420.14592149423</v>
      </c>
    </row>
    <row r="4811" spans="1:11" x14ac:dyDescent="0.2">
      <c r="A4811" s="28">
        <v>4807</v>
      </c>
      <c r="B4811" s="29" t="s">
        <v>16036</v>
      </c>
      <c r="C4811" s="29" t="s">
        <v>16038</v>
      </c>
      <c r="D4811" s="29" t="s">
        <v>30070</v>
      </c>
      <c r="E4811" s="29" t="s">
        <v>30348</v>
      </c>
      <c r="F4811" s="28">
        <v>0.68569999999999998</v>
      </c>
      <c r="G4811" s="30">
        <v>30303975.09</v>
      </c>
      <c r="H4811" s="31">
        <v>45749</v>
      </c>
      <c r="I4811" s="28" t="s">
        <v>30349</v>
      </c>
      <c r="J4811" s="30">
        <v>45455962.640000001</v>
      </c>
      <c r="K4811" s="30">
        <f t="shared" si="75"/>
        <v>662913.2658597054</v>
      </c>
    </row>
    <row r="4812" spans="1:11" x14ac:dyDescent="0.2">
      <c r="A4812" s="28">
        <v>4808</v>
      </c>
      <c r="B4812" s="29" t="s">
        <v>16036</v>
      </c>
      <c r="C4812" s="29" t="s">
        <v>16045</v>
      </c>
      <c r="D4812" s="29" t="s">
        <v>29804</v>
      </c>
      <c r="E4812" s="29" t="s">
        <v>30350</v>
      </c>
      <c r="F4812" s="28">
        <v>0.98260000000000003</v>
      </c>
      <c r="G4812" s="30">
        <v>246525.91</v>
      </c>
      <c r="H4812" s="31">
        <v>45749</v>
      </c>
      <c r="I4812" s="28" t="s">
        <v>30351</v>
      </c>
      <c r="J4812" s="30">
        <v>3000000</v>
      </c>
      <c r="K4812" s="30">
        <f t="shared" si="75"/>
        <v>30531.243639324242</v>
      </c>
    </row>
    <row r="4813" spans="1:11" x14ac:dyDescent="0.2">
      <c r="A4813" s="28">
        <v>4809</v>
      </c>
      <c r="B4813" s="29" t="s">
        <v>16036</v>
      </c>
      <c r="C4813" s="29" t="s">
        <v>16045</v>
      </c>
      <c r="D4813" s="29" t="s">
        <v>30352</v>
      </c>
      <c r="E4813" s="29" t="s">
        <v>30353</v>
      </c>
      <c r="F4813" s="28">
        <v>0.98350000000000004</v>
      </c>
      <c r="G4813" s="30">
        <v>246751.72</v>
      </c>
      <c r="H4813" s="31">
        <v>45749</v>
      </c>
      <c r="I4813" s="28" t="s">
        <v>30354</v>
      </c>
      <c r="J4813" s="30">
        <v>271426.89</v>
      </c>
      <c r="K4813" s="30">
        <f t="shared" si="75"/>
        <v>2759.805693950178</v>
      </c>
    </row>
    <row r="4814" spans="1:11" x14ac:dyDescent="0.2">
      <c r="A4814" s="28">
        <v>4810</v>
      </c>
      <c r="B4814" s="29" t="s">
        <v>16036</v>
      </c>
      <c r="C4814" s="29" t="s">
        <v>16045</v>
      </c>
      <c r="D4814" s="29" t="s">
        <v>21532</v>
      </c>
      <c r="E4814" s="29" t="s">
        <v>30355</v>
      </c>
      <c r="F4814" s="28">
        <v>1</v>
      </c>
      <c r="G4814" s="30">
        <v>250891.43</v>
      </c>
      <c r="H4814" s="31">
        <v>45749</v>
      </c>
      <c r="I4814" s="28" t="s">
        <v>30356</v>
      </c>
      <c r="J4814" s="30">
        <v>301069.71000000002</v>
      </c>
      <c r="K4814" s="30">
        <f t="shared" si="75"/>
        <v>3010.6971000000003</v>
      </c>
    </row>
    <row r="4815" spans="1:11" x14ac:dyDescent="0.2">
      <c r="A4815" s="28">
        <v>4811</v>
      </c>
      <c r="B4815" s="29" t="s">
        <v>16036</v>
      </c>
      <c r="C4815" s="29" t="s">
        <v>16053</v>
      </c>
      <c r="D4815" s="29" t="s">
        <v>29841</v>
      </c>
      <c r="E4815" s="29" t="s">
        <v>30357</v>
      </c>
      <c r="F4815" s="28">
        <v>0.79339999999999999</v>
      </c>
      <c r="G4815" s="30">
        <v>307371.33</v>
      </c>
      <c r="H4815" s="31">
        <v>45749</v>
      </c>
      <c r="I4815" s="28" t="s">
        <v>30358</v>
      </c>
      <c r="J4815" s="30">
        <v>1061474.26</v>
      </c>
      <c r="K4815" s="30">
        <f t="shared" si="75"/>
        <v>13378.803377867407</v>
      </c>
    </row>
    <row r="4816" spans="1:11" x14ac:dyDescent="0.2">
      <c r="A4816" s="28">
        <v>4812</v>
      </c>
      <c r="B4816" s="29" t="s">
        <v>16036</v>
      </c>
      <c r="C4816" s="29" t="s">
        <v>16053</v>
      </c>
      <c r="D4816" s="29" t="s">
        <v>29841</v>
      </c>
      <c r="E4816" s="29" t="s">
        <v>30359</v>
      </c>
      <c r="F4816" s="28">
        <v>0.92179999999999995</v>
      </c>
      <c r="G4816" s="30">
        <v>357114.82</v>
      </c>
      <c r="H4816" s="31">
        <v>45749</v>
      </c>
      <c r="I4816" s="28" t="s">
        <v>30360</v>
      </c>
      <c r="J4816" s="30">
        <v>4021403.32</v>
      </c>
      <c r="K4816" s="30">
        <f t="shared" si="75"/>
        <v>43625.551312649164</v>
      </c>
    </row>
    <row r="4817" spans="1:11" x14ac:dyDescent="0.2">
      <c r="A4817" s="28">
        <v>4813</v>
      </c>
      <c r="B4817" s="29" t="s">
        <v>16036</v>
      </c>
      <c r="C4817" s="29" t="s">
        <v>16049</v>
      </c>
      <c r="D4817" s="29" t="s">
        <v>29724</v>
      </c>
      <c r="E4817" s="29" t="s">
        <v>30361</v>
      </c>
      <c r="F4817" s="28">
        <v>0.58919999999999995</v>
      </c>
      <c r="G4817" s="30">
        <v>27290002.719999999</v>
      </c>
      <c r="H4817" s="31">
        <v>45749</v>
      </c>
      <c r="I4817" s="28" t="s">
        <v>30362</v>
      </c>
      <c r="J4817" s="30">
        <v>32748003.260000002</v>
      </c>
      <c r="K4817" s="30">
        <f t="shared" si="75"/>
        <v>555804.53598099132</v>
      </c>
    </row>
    <row r="4818" spans="1:11" x14ac:dyDescent="0.2">
      <c r="A4818" s="28">
        <v>4814</v>
      </c>
      <c r="B4818" s="29" t="s">
        <v>16036</v>
      </c>
      <c r="C4818" s="29" t="s">
        <v>16055</v>
      </c>
      <c r="D4818" s="29" t="s">
        <v>29753</v>
      </c>
      <c r="E4818" s="29" t="s">
        <v>30363</v>
      </c>
      <c r="F4818" s="28">
        <v>0.35</v>
      </c>
      <c r="G4818" s="30">
        <v>3882534.43</v>
      </c>
      <c r="H4818" s="31">
        <v>45750</v>
      </c>
      <c r="I4818" s="28" t="s">
        <v>30364</v>
      </c>
      <c r="J4818" s="30">
        <v>3882534.43</v>
      </c>
      <c r="K4818" s="30">
        <f t="shared" si="75"/>
        <v>110929.55514285715</v>
      </c>
    </row>
    <row r="4819" spans="1:11" x14ac:dyDescent="0.2">
      <c r="A4819" s="28">
        <v>4815</v>
      </c>
      <c r="B4819" s="29" t="s">
        <v>16036</v>
      </c>
      <c r="C4819" s="29" t="s">
        <v>16055</v>
      </c>
      <c r="D4819" s="29" t="s">
        <v>29753</v>
      </c>
      <c r="E4819" s="29" t="s">
        <v>30365</v>
      </c>
      <c r="F4819" s="28">
        <v>0.40239999999999998</v>
      </c>
      <c r="G4819" s="30">
        <v>4437182.2</v>
      </c>
      <c r="H4819" s="31">
        <v>45750</v>
      </c>
      <c r="I4819" s="28" t="s">
        <v>30366</v>
      </c>
      <c r="J4819" s="30">
        <v>4437182.2</v>
      </c>
      <c r="K4819" s="30">
        <f t="shared" si="75"/>
        <v>110267.9473161034</v>
      </c>
    </row>
    <row r="4820" spans="1:11" x14ac:dyDescent="0.2">
      <c r="A4820" s="28">
        <v>4816</v>
      </c>
      <c r="B4820" s="29" t="s">
        <v>16036</v>
      </c>
      <c r="C4820" s="29" t="s">
        <v>16043</v>
      </c>
      <c r="D4820" s="29" t="s">
        <v>30300</v>
      </c>
      <c r="E4820" s="29" t="s">
        <v>30367</v>
      </c>
      <c r="F4820" s="28">
        <v>1</v>
      </c>
      <c r="G4820" s="30">
        <v>26187437.879999999</v>
      </c>
      <c r="H4820" s="31">
        <v>45750</v>
      </c>
      <c r="I4820" s="28" t="s">
        <v>30368</v>
      </c>
      <c r="J4820" s="30">
        <v>26187437.879999999</v>
      </c>
      <c r="K4820" s="30">
        <f t="shared" si="75"/>
        <v>261874.37879999998</v>
      </c>
    </row>
    <row r="4821" spans="1:11" x14ac:dyDescent="0.2">
      <c r="A4821" s="28">
        <v>4817</v>
      </c>
      <c r="B4821" s="29" t="s">
        <v>16036</v>
      </c>
      <c r="C4821" s="29" t="s">
        <v>16038</v>
      </c>
      <c r="D4821" s="29" t="s">
        <v>30243</v>
      </c>
      <c r="E4821" s="29" t="s">
        <v>30369</v>
      </c>
      <c r="F4821" s="28">
        <v>0.98109999999999997</v>
      </c>
      <c r="G4821" s="30">
        <v>21445225.239999998</v>
      </c>
      <c r="H4821" s="31">
        <v>45750</v>
      </c>
      <c r="I4821" s="28" t="s">
        <v>30370</v>
      </c>
      <c r="J4821" s="30">
        <v>21445225.239999998</v>
      </c>
      <c r="K4821" s="30">
        <f t="shared" si="75"/>
        <v>218583.48017531342</v>
      </c>
    </row>
    <row r="4822" spans="1:11" x14ac:dyDescent="0.2">
      <c r="A4822" s="28">
        <v>4818</v>
      </c>
      <c r="B4822" s="29" t="s">
        <v>16036</v>
      </c>
      <c r="C4822" s="29" t="s">
        <v>16045</v>
      </c>
      <c r="D4822" s="29" t="s">
        <v>30224</v>
      </c>
      <c r="E4822" s="29" t="s">
        <v>30371</v>
      </c>
      <c r="F4822" s="28">
        <v>0.81640000000000001</v>
      </c>
      <c r="G4822" s="30">
        <v>18798519.969999999</v>
      </c>
      <c r="H4822" s="31">
        <v>45750</v>
      </c>
      <c r="I4822" s="28" t="s">
        <v>30372</v>
      </c>
      <c r="J4822" s="30">
        <v>18798519.969999999</v>
      </c>
      <c r="K4822" s="30">
        <f t="shared" si="75"/>
        <v>230261.14612934834</v>
      </c>
    </row>
    <row r="4823" spans="1:11" x14ac:dyDescent="0.2">
      <c r="A4823" s="28">
        <v>4819</v>
      </c>
      <c r="B4823" s="29" t="s">
        <v>16036</v>
      </c>
      <c r="C4823" s="29" t="s">
        <v>16048</v>
      </c>
      <c r="D4823" s="29" t="s">
        <v>30114</v>
      </c>
      <c r="E4823" s="29" t="s">
        <v>30373</v>
      </c>
      <c r="F4823" s="28">
        <v>0.9</v>
      </c>
      <c r="G4823" s="30">
        <v>14303167.779999999</v>
      </c>
      <c r="H4823" s="31">
        <v>45750</v>
      </c>
      <c r="I4823" s="28" t="s">
        <v>30374</v>
      </c>
      <c r="J4823" s="30">
        <v>35757919.479999997</v>
      </c>
      <c r="K4823" s="30">
        <f t="shared" si="75"/>
        <v>397310.21644444444</v>
      </c>
    </row>
    <row r="4824" spans="1:11" x14ac:dyDescent="0.2">
      <c r="A4824" s="28">
        <v>4820</v>
      </c>
      <c r="B4824" s="29" t="s">
        <v>16036</v>
      </c>
      <c r="C4824" s="29" t="s">
        <v>16048</v>
      </c>
      <c r="D4824" s="29" t="s">
        <v>30114</v>
      </c>
      <c r="E4824" s="29" t="s">
        <v>30375</v>
      </c>
      <c r="F4824" s="28">
        <v>0.9</v>
      </c>
      <c r="G4824" s="30">
        <v>14303167.779999999</v>
      </c>
      <c r="H4824" s="31">
        <v>45750</v>
      </c>
      <c r="I4824" s="28" t="s">
        <v>30376</v>
      </c>
      <c r="J4824" s="30">
        <v>18594118.120000001</v>
      </c>
      <c r="K4824" s="30">
        <f t="shared" si="75"/>
        <v>206601.31244444445</v>
      </c>
    </row>
    <row r="4825" spans="1:11" x14ac:dyDescent="0.2">
      <c r="A4825" s="28">
        <v>4821</v>
      </c>
      <c r="B4825" s="29" t="s">
        <v>16036</v>
      </c>
      <c r="C4825" s="29" t="s">
        <v>16045</v>
      </c>
      <c r="D4825" s="29" t="s">
        <v>30377</v>
      </c>
      <c r="E4825" s="29" t="s">
        <v>30378</v>
      </c>
      <c r="F4825" s="28">
        <v>0.99990000000000001</v>
      </c>
      <c r="G4825" s="30">
        <v>15586908.35</v>
      </c>
      <c r="H4825" s="31">
        <v>45750</v>
      </c>
      <c r="I4825" s="28" t="s">
        <v>30379</v>
      </c>
      <c r="J4825" s="30">
        <v>15586908.35</v>
      </c>
      <c r="K4825" s="30">
        <f t="shared" si="75"/>
        <v>155884.67196719671</v>
      </c>
    </row>
    <row r="4826" spans="1:11" x14ac:dyDescent="0.2">
      <c r="A4826" s="28">
        <v>4822</v>
      </c>
      <c r="B4826" s="29" t="s">
        <v>16036</v>
      </c>
      <c r="C4826" s="29" t="s">
        <v>16045</v>
      </c>
      <c r="D4826" s="29" t="s">
        <v>30377</v>
      </c>
      <c r="E4826" s="29" t="s">
        <v>30380</v>
      </c>
      <c r="F4826" s="28">
        <v>1</v>
      </c>
      <c r="G4826" s="30">
        <v>15586908.35</v>
      </c>
      <c r="H4826" s="31">
        <v>45750</v>
      </c>
      <c r="I4826" s="28" t="s">
        <v>30381</v>
      </c>
      <c r="J4826" s="30">
        <v>15586908.35</v>
      </c>
      <c r="K4826" s="30">
        <f t="shared" si="75"/>
        <v>155869.08350000001</v>
      </c>
    </row>
    <row r="4827" spans="1:11" x14ac:dyDescent="0.2">
      <c r="A4827" s="28">
        <v>4823</v>
      </c>
      <c r="B4827" s="29" t="s">
        <v>16036</v>
      </c>
      <c r="C4827" s="29" t="s">
        <v>16045</v>
      </c>
      <c r="D4827" s="29" t="s">
        <v>30377</v>
      </c>
      <c r="E4827" s="29" t="s">
        <v>30382</v>
      </c>
      <c r="F4827" s="28">
        <v>1</v>
      </c>
      <c r="G4827" s="30">
        <v>15586908.35</v>
      </c>
      <c r="H4827" s="31">
        <v>45750</v>
      </c>
      <c r="I4827" s="28" t="s">
        <v>30383</v>
      </c>
      <c r="J4827" s="30">
        <v>15586908.35</v>
      </c>
      <c r="K4827" s="30">
        <f t="shared" si="75"/>
        <v>155869.08350000001</v>
      </c>
    </row>
    <row r="4828" spans="1:11" x14ac:dyDescent="0.2">
      <c r="A4828" s="28">
        <v>4824</v>
      </c>
      <c r="B4828" s="29" t="s">
        <v>16036</v>
      </c>
      <c r="C4828" s="29" t="s">
        <v>16045</v>
      </c>
      <c r="D4828" s="29" t="s">
        <v>30377</v>
      </c>
      <c r="E4828" s="29" t="s">
        <v>30384</v>
      </c>
      <c r="F4828" s="28">
        <v>0.90939999999999999</v>
      </c>
      <c r="G4828" s="30">
        <v>14174734.460000001</v>
      </c>
      <c r="H4828" s="31">
        <v>45750</v>
      </c>
      <c r="I4828" s="28" t="s">
        <v>30385</v>
      </c>
      <c r="J4828" s="30">
        <v>14174734.460000001</v>
      </c>
      <c r="K4828" s="30">
        <f t="shared" si="75"/>
        <v>155869.08357158568</v>
      </c>
    </row>
    <row r="4829" spans="1:11" x14ac:dyDescent="0.2">
      <c r="A4829" s="28">
        <v>4825</v>
      </c>
      <c r="B4829" s="29" t="s">
        <v>16036</v>
      </c>
      <c r="C4829" s="29" t="s">
        <v>16045</v>
      </c>
      <c r="D4829" s="29" t="s">
        <v>30377</v>
      </c>
      <c r="E4829" s="29" t="s">
        <v>30386</v>
      </c>
      <c r="F4829" s="28">
        <v>1</v>
      </c>
      <c r="G4829" s="30">
        <v>15586908.35</v>
      </c>
      <c r="H4829" s="31">
        <v>45750</v>
      </c>
      <c r="I4829" s="28" t="s">
        <v>30387</v>
      </c>
      <c r="J4829" s="30">
        <v>17145599.190000001</v>
      </c>
      <c r="K4829" s="30">
        <f t="shared" si="75"/>
        <v>171455.99190000002</v>
      </c>
    </row>
    <row r="4830" spans="1:11" x14ac:dyDescent="0.2">
      <c r="A4830" s="28">
        <v>4826</v>
      </c>
      <c r="B4830" s="29" t="s">
        <v>16036</v>
      </c>
      <c r="C4830" s="29" t="s">
        <v>16048</v>
      </c>
      <c r="D4830" s="29" t="s">
        <v>30114</v>
      </c>
      <c r="E4830" s="29" t="s">
        <v>30388</v>
      </c>
      <c r="F4830" s="28">
        <v>0.9</v>
      </c>
      <c r="G4830" s="30">
        <v>14303167.779999999</v>
      </c>
      <c r="H4830" s="31">
        <v>45750</v>
      </c>
      <c r="I4830" s="28" t="s">
        <v>30389</v>
      </c>
      <c r="J4830" s="30">
        <v>18594118.120000001</v>
      </c>
      <c r="K4830" s="30">
        <f t="shared" si="75"/>
        <v>206601.31244444445</v>
      </c>
    </row>
    <row r="4831" spans="1:11" x14ac:dyDescent="0.2">
      <c r="A4831" s="28">
        <v>4827</v>
      </c>
      <c r="B4831" s="29" t="s">
        <v>16036</v>
      </c>
      <c r="C4831" s="29" t="s">
        <v>16045</v>
      </c>
      <c r="D4831" s="29" t="s">
        <v>30377</v>
      </c>
      <c r="E4831" s="29" t="s">
        <v>30390</v>
      </c>
      <c r="F4831" s="28">
        <v>0.99990000000000001</v>
      </c>
      <c r="G4831" s="30">
        <v>15586908.35</v>
      </c>
      <c r="H4831" s="31">
        <v>45750</v>
      </c>
      <c r="I4831" s="28" t="s">
        <v>30391</v>
      </c>
      <c r="J4831" s="30">
        <v>15586908.35</v>
      </c>
      <c r="K4831" s="30">
        <f t="shared" si="75"/>
        <v>155884.67196719671</v>
      </c>
    </row>
    <row r="4832" spans="1:11" x14ac:dyDescent="0.2">
      <c r="A4832" s="28">
        <v>4828</v>
      </c>
      <c r="B4832" s="29" t="s">
        <v>16036</v>
      </c>
      <c r="C4832" s="29" t="s">
        <v>16045</v>
      </c>
      <c r="D4832" s="29" t="s">
        <v>30377</v>
      </c>
      <c r="E4832" s="29" t="s">
        <v>30392</v>
      </c>
      <c r="F4832" s="28">
        <v>1</v>
      </c>
      <c r="G4832" s="30">
        <v>15586908.35</v>
      </c>
      <c r="H4832" s="31">
        <v>45750</v>
      </c>
      <c r="I4832" s="28" t="s">
        <v>30393</v>
      </c>
      <c r="J4832" s="30">
        <v>15586908.35</v>
      </c>
      <c r="K4832" s="30">
        <f t="shared" si="75"/>
        <v>155869.08350000001</v>
      </c>
    </row>
    <row r="4833" spans="1:11" x14ac:dyDescent="0.2">
      <c r="A4833" s="28">
        <v>4829</v>
      </c>
      <c r="B4833" s="29" t="s">
        <v>16036</v>
      </c>
      <c r="C4833" s="29" t="s">
        <v>16045</v>
      </c>
      <c r="D4833" s="29" t="s">
        <v>30377</v>
      </c>
      <c r="E4833" s="29" t="s">
        <v>30394</v>
      </c>
      <c r="F4833" s="28">
        <v>0.90939999999999999</v>
      </c>
      <c r="G4833" s="30">
        <v>14174734.460000001</v>
      </c>
      <c r="H4833" s="31">
        <v>45750</v>
      </c>
      <c r="I4833" s="28" t="s">
        <v>30395</v>
      </c>
      <c r="J4833" s="30">
        <v>14174734.460000001</v>
      </c>
      <c r="K4833" s="30">
        <f t="shared" si="75"/>
        <v>155869.08357158568</v>
      </c>
    </row>
    <row r="4834" spans="1:11" x14ac:dyDescent="0.2">
      <c r="A4834" s="28">
        <v>4830</v>
      </c>
      <c r="B4834" s="29" t="s">
        <v>16036</v>
      </c>
      <c r="C4834" s="29" t="s">
        <v>16048</v>
      </c>
      <c r="D4834" s="29" t="s">
        <v>30114</v>
      </c>
      <c r="E4834" s="29" t="s">
        <v>30396</v>
      </c>
      <c r="F4834" s="28">
        <v>0.9</v>
      </c>
      <c r="G4834" s="30">
        <v>14303167.779999999</v>
      </c>
      <c r="H4834" s="31">
        <v>45750</v>
      </c>
      <c r="I4834" s="28" t="s">
        <v>30397</v>
      </c>
      <c r="J4834" s="30">
        <v>35757919.479999997</v>
      </c>
      <c r="K4834" s="30">
        <f t="shared" si="75"/>
        <v>397310.21644444444</v>
      </c>
    </row>
    <row r="4835" spans="1:11" x14ac:dyDescent="0.2">
      <c r="A4835" s="28">
        <v>4831</v>
      </c>
      <c r="B4835" s="29" t="s">
        <v>16036</v>
      </c>
      <c r="C4835" s="29" t="s">
        <v>16043</v>
      </c>
      <c r="D4835" s="29" t="s">
        <v>30300</v>
      </c>
      <c r="E4835" s="29" t="s">
        <v>30398</v>
      </c>
      <c r="F4835" s="28">
        <v>1</v>
      </c>
      <c r="G4835" s="30">
        <v>26187437.879999999</v>
      </c>
      <c r="H4835" s="31">
        <v>45750</v>
      </c>
      <c r="I4835" s="28" t="s">
        <v>30399</v>
      </c>
      <c r="J4835" s="30">
        <v>26187437.879999999</v>
      </c>
      <c r="K4835" s="30">
        <f t="shared" si="75"/>
        <v>261874.37879999998</v>
      </c>
    </row>
    <row r="4836" spans="1:11" x14ac:dyDescent="0.2">
      <c r="A4836" s="28">
        <v>4832</v>
      </c>
      <c r="B4836" s="29" t="s">
        <v>16036</v>
      </c>
      <c r="C4836" s="29" t="s">
        <v>16052</v>
      </c>
      <c r="D4836" s="29" t="s">
        <v>30332</v>
      </c>
      <c r="E4836" s="29" t="s">
        <v>30400</v>
      </c>
      <c r="F4836" s="28">
        <v>0.4</v>
      </c>
      <c r="G4836" s="30">
        <v>10738412.41</v>
      </c>
      <c r="H4836" s="31">
        <v>45750</v>
      </c>
      <c r="I4836" s="28" t="s">
        <v>30401</v>
      </c>
      <c r="J4836" s="30">
        <v>10738412.41</v>
      </c>
      <c r="K4836" s="30">
        <f t="shared" si="75"/>
        <v>268460.31024999998</v>
      </c>
    </row>
    <row r="4837" spans="1:11" x14ac:dyDescent="0.2">
      <c r="A4837" s="28">
        <v>4833</v>
      </c>
      <c r="B4837" s="29" t="s">
        <v>16036</v>
      </c>
      <c r="C4837" s="29" t="s">
        <v>16052</v>
      </c>
      <c r="D4837" s="29" t="s">
        <v>30332</v>
      </c>
      <c r="E4837" s="29" t="s">
        <v>30402</v>
      </c>
      <c r="F4837" s="28">
        <v>0.4</v>
      </c>
      <c r="G4837" s="30">
        <v>10738412.41</v>
      </c>
      <c r="H4837" s="31">
        <v>45750</v>
      </c>
      <c r="I4837" s="28" t="s">
        <v>30403</v>
      </c>
      <c r="J4837" s="30">
        <v>10738412.41</v>
      </c>
      <c r="K4837" s="30">
        <f t="shared" si="75"/>
        <v>268460.31024999998</v>
      </c>
    </row>
    <row r="4838" spans="1:11" x14ac:dyDescent="0.2">
      <c r="A4838" s="28">
        <v>4834</v>
      </c>
      <c r="B4838" s="29" t="s">
        <v>16036</v>
      </c>
      <c r="C4838" s="29" t="s">
        <v>16052</v>
      </c>
      <c r="D4838" s="29" t="s">
        <v>30332</v>
      </c>
      <c r="E4838" s="29" t="s">
        <v>30404</v>
      </c>
      <c r="F4838" s="28">
        <v>0.4</v>
      </c>
      <c r="G4838" s="30">
        <v>10738412.41</v>
      </c>
      <c r="H4838" s="31">
        <v>45750</v>
      </c>
      <c r="I4838" s="28" t="s">
        <v>30405</v>
      </c>
      <c r="J4838" s="30">
        <v>10738412.41</v>
      </c>
      <c r="K4838" s="30">
        <f t="shared" si="75"/>
        <v>268460.31024999998</v>
      </c>
    </row>
    <row r="4839" spans="1:11" x14ac:dyDescent="0.2">
      <c r="A4839" s="28">
        <v>4835</v>
      </c>
      <c r="B4839" s="29" t="s">
        <v>16036</v>
      </c>
      <c r="C4839" s="29" t="s">
        <v>16052</v>
      </c>
      <c r="D4839" s="29" t="s">
        <v>30332</v>
      </c>
      <c r="E4839" s="29" t="s">
        <v>30406</v>
      </c>
      <c r="F4839" s="28">
        <v>0.4</v>
      </c>
      <c r="G4839" s="30">
        <v>10738412.41</v>
      </c>
      <c r="H4839" s="31">
        <v>45750</v>
      </c>
      <c r="I4839" s="28" t="s">
        <v>30407</v>
      </c>
      <c r="J4839" s="30">
        <v>10738412.41</v>
      </c>
      <c r="K4839" s="30">
        <f t="shared" si="75"/>
        <v>268460.31024999998</v>
      </c>
    </row>
    <row r="4840" spans="1:11" x14ac:dyDescent="0.2">
      <c r="A4840" s="28">
        <v>4836</v>
      </c>
      <c r="B4840" s="29" t="s">
        <v>16036</v>
      </c>
      <c r="C4840" s="29" t="s">
        <v>16052</v>
      </c>
      <c r="D4840" s="29" t="s">
        <v>30332</v>
      </c>
      <c r="E4840" s="29" t="s">
        <v>30408</v>
      </c>
      <c r="F4840" s="28">
        <v>0.4</v>
      </c>
      <c r="G4840" s="30">
        <v>10738412.41</v>
      </c>
      <c r="H4840" s="31">
        <v>45750</v>
      </c>
      <c r="I4840" s="28" t="s">
        <v>30409</v>
      </c>
      <c r="J4840" s="30">
        <v>10738412.41</v>
      </c>
      <c r="K4840" s="30">
        <f t="shared" si="75"/>
        <v>268460.31024999998</v>
      </c>
    </row>
    <row r="4841" spans="1:11" x14ac:dyDescent="0.2">
      <c r="A4841" s="28">
        <v>4837</v>
      </c>
      <c r="B4841" s="29" t="s">
        <v>16036</v>
      </c>
      <c r="C4841" s="29" t="s">
        <v>16052</v>
      </c>
      <c r="D4841" s="29" t="s">
        <v>30332</v>
      </c>
      <c r="E4841" s="29" t="s">
        <v>30410</v>
      </c>
      <c r="F4841" s="28">
        <v>0.4</v>
      </c>
      <c r="G4841" s="30">
        <v>10738412.41</v>
      </c>
      <c r="H4841" s="31">
        <v>45750</v>
      </c>
      <c r="I4841" s="28" t="s">
        <v>30411</v>
      </c>
      <c r="J4841" s="30">
        <v>10738412.41</v>
      </c>
      <c r="K4841" s="30">
        <f t="shared" si="75"/>
        <v>268460.31024999998</v>
      </c>
    </row>
    <row r="4842" spans="1:11" x14ac:dyDescent="0.2">
      <c r="A4842" s="28">
        <v>4838</v>
      </c>
      <c r="B4842" s="29" t="s">
        <v>16036</v>
      </c>
      <c r="C4842" s="29" t="s">
        <v>16052</v>
      </c>
      <c r="D4842" s="29" t="s">
        <v>30332</v>
      </c>
      <c r="E4842" s="29" t="s">
        <v>30412</v>
      </c>
      <c r="F4842" s="28">
        <v>0.4</v>
      </c>
      <c r="G4842" s="30">
        <v>10738412.41</v>
      </c>
      <c r="H4842" s="31">
        <v>45750</v>
      </c>
      <c r="I4842" s="28" t="s">
        <v>30413</v>
      </c>
      <c r="J4842" s="30">
        <v>10738412.41</v>
      </c>
      <c r="K4842" s="30">
        <f t="shared" si="75"/>
        <v>268460.31024999998</v>
      </c>
    </row>
    <row r="4843" spans="1:11" x14ac:dyDescent="0.2">
      <c r="A4843" s="28">
        <v>4839</v>
      </c>
      <c r="B4843" s="29" t="s">
        <v>16036</v>
      </c>
      <c r="C4843" s="29" t="s">
        <v>16052</v>
      </c>
      <c r="D4843" s="29" t="s">
        <v>30332</v>
      </c>
      <c r="E4843" s="29" t="s">
        <v>30414</v>
      </c>
      <c r="F4843" s="28">
        <v>0.4</v>
      </c>
      <c r="G4843" s="30">
        <v>10738412.41</v>
      </c>
      <c r="H4843" s="31">
        <v>45750</v>
      </c>
      <c r="I4843" s="28" t="s">
        <v>30415</v>
      </c>
      <c r="J4843" s="30">
        <v>10738412.41</v>
      </c>
      <c r="K4843" s="30">
        <f t="shared" si="75"/>
        <v>268460.31024999998</v>
      </c>
    </row>
    <row r="4844" spans="1:11" x14ac:dyDescent="0.2">
      <c r="A4844" s="28">
        <v>4840</v>
      </c>
      <c r="B4844" s="29" t="s">
        <v>16036</v>
      </c>
      <c r="C4844" s="29" t="s">
        <v>16049</v>
      </c>
      <c r="D4844" s="29" t="s">
        <v>30416</v>
      </c>
      <c r="E4844" s="29" t="s">
        <v>30417</v>
      </c>
      <c r="F4844" s="28">
        <v>0.5</v>
      </c>
      <c r="G4844" s="30">
        <v>5414105.5099999998</v>
      </c>
      <c r="H4844" s="31">
        <v>45750</v>
      </c>
      <c r="I4844" s="28" t="s">
        <v>30418</v>
      </c>
      <c r="J4844" s="30">
        <v>5955516.0599999996</v>
      </c>
      <c r="K4844" s="30">
        <f t="shared" si="75"/>
        <v>119110.32119999999</v>
      </c>
    </row>
    <row r="4845" spans="1:11" x14ac:dyDescent="0.2">
      <c r="A4845" s="28">
        <v>4841</v>
      </c>
      <c r="B4845" s="29" t="s">
        <v>16036</v>
      </c>
      <c r="C4845" s="29" t="s">
        <v>16048</v>
      </c>
      <c r="D4845" s="29" t="s">
        <v>30114</v>
      </c>
      <c r="E4845" s="29" t="s">
        <v>30419</v>
      </c>
      <c r="F4845" s="28">
        <v>0.9</v>
      </c>
      <c r="G4845" s="30">
        <v>14303167.779999999</v>
      </c>
      <c r="H4845" s="31">
        <v>45750</v>
      </c>
      <c r="I4845" s="28" t="s">
        <v>30420</v>
      </c>
      <c r="J4845" s="30">
        <v>35757919.479999997</v>
      </c>
      <c r="K4845" s="30">
        <f t="shared" si="75"/>
        <v>397310.21644444444</v>
      </c>
    </row>
    <row r="4846" spans="1:11" x14ac:dyDescent="0.2">
      <c r="A4846" s="28">
        <v>4842</v>
      </c>
      <c r="B4846" s="29" t="s">
        <v>16036</v>
      </c>
      <c r="C4846" s="29" t="s">
        <v>16051</v>
      </c>
      <c r="D4846" s="29" t="s">
        <v>28441</v>
      </c>
      <c r="E4846" s="29" t="s">
        <v>30421</v>
      </c>
      <c r="F4846" s="28">
        <v>0.54330000000000001</v>
      </c>
      <c r="G4846" s="30">
        <v>26232213.699999999</v>
      </c>
      <c r="H4846" s="31">
        <v>45750</v>
      </c>
      <c r="I4846" s="28" t="s">
        <v>30422</v>
      </c>
      <c r="J4846" s="30">
        <v>26232213.699999999</v>
      </c>
      <c r="K4846" s="30">
        <f t="shared" si="75"/>
        <v>482831.10068102338</v>
      </c>
    </row>
    <row r="4847" spans="1:11" x14ac:dyDescent="0.2">
      <c r="A4847" s="28">
        <v>4843</v>
      </c>
      <c r="B4847" s="29" t="s">
        <v>16036</v>
      </c>
      <c r="C4847" s="29" t="s">
        <v>16055</v>
      </c>
      <c r="D4847" s="29" t="s">
        <v>29581</v>
      </c>
      <c r="E4847" s="29" t="s">
        <v>30423</v>
      </c>
      <c r="F4847" s="28">
        <v>0.51129999999999998</v>
      </c>
      <c r="G4847" s="30">
        <v>16113752.800000001</v>
      </c>
      <c r="H4847" s="31">
        <v>45750</v>
      </c>
      <c r="I4847" s="28" t="s">
        <v>30424</v>
      </c>
      <c r="J4847" s="30">
        <v>24170629.199999999</v>
      </c>
      <c r="K4847" s="30">
        <f t="shared" si="75"/>
        <v>472728.91061998828</v>
      </c>
    </row>
    <row r="4848" spans="1:11" x14ac:dyDescent="0.2">
      <c r="A4848" s="28">
        <v>4844</v>
      </c>
      <c r="B4848" s="29" t="s">
        <v>16036</v>
      </c>
      <c r="C4848" s="29" t="s">
        <v>16038</v>
      </c>
      <c r="D4848" s="29" t="s">
        <v>2537</v>
      </c>
      <c r="E4848" s="29" t="s">
        <v>30425</v>
      </c>
      <c r="F4848" s="28">
        <v>0.24579999999999999</v>
      </c>
      <c r="G4848" s="30">
        <v>4082138.8</v>
      </c>
      <c r="H4848" s="31">
        <v>45750</v>
      </c>
      <c r="I4848" s="28" t="s">
        <v>30426</v>
      </c>
      <c r="J4848" s="30">
        <v>4082138.8</v>
      </c>
      <c r="K4848" s="30">
        <f t="shared" si="75"/>
        <v>166075.62245728233</v>
      </c>
    </row>
    <row r="4849" spans="1:11" x14ac:dyDescent="0.2">
      <c r="A4849" s="28">
        <v>4845</v>
      </c>
      <c r="B4849" s="29" t="s">
        <v>16036</v>
      </c>
      <c r="C4849" s="29" t="s">
        <v>16053</v>
      </c>
      <c r="D4849" s="29" t="s">
        <v>29841</v>
      </c>
      <c r="E4849" s="29" t="s">
        <v>30427</v>
      </c>
      <c r="F4849" s="28">
        <v>0.71150000000000002</v>
      </c>
      <c r="G4849" s="30">
        <v>35457066.979999997</v>
      </c>
      <c r="H4849" s="31">
        <v>45750</v>
      </c>
      <c r="I4849" s="28" t="s">
        <v>30428</v>
      </c>
      <c r="J4849" s="30">
        <v>39002773.68</v>
      </c>
      <c r="K4849" s="30">
        <f t="shared" si="75"/>
        <v>548176.72073085036</v>
      </c>
    </row>
    <row r="4850" spans="1:11" x14ac:dyDescent="0.2">
      <c r="A4850" s="28">
        <v>4846</v>
      </c>
      <c r="B4850" s="29" t="s">
        <v>16036</v>
      </c>
      <c r="C4850" s="29" t="s">
        <v>16038</v>
      </c>
      <c r="D4850" s="29" t="s">
        <v>30429</v>
      </c>
      <c r="E4850" s="29" t="s">
        <v>30430</v>
      </c>
      <c r="F4850" s="28">
        <v>0.59319999999999995</v>
      </c>
      <c r="G4850" s="30">
        <v>10740182.17</v>
      </c>
      <c r="H4850" s="31">
        <v>45750</v>
      </c>
      <c r="I4850" s="28" t="s">
        <v>30431</v>
      </c>
      <c r="J4850" s="30">
        <v>10740182.17</v>
      </c>
      <c r="K4850" s="30">
        <f t="shared" si="75"/>
        <v>181054.99275118005</v>
      </c>
    </row>
    <row r="4851" spans="1:11" x14ac:dyDescent="0.2">
      <c r="A4851" s="28">
        <v>4847</v>
      </c>
      <c r="B4851" s="29" t="s">
        <v>16036</v>
      </c>
      <c r="C4851" s="29" t="s">
        <v>16054</v>
      </c>
      <c r="D4851" s="29" t="s">
        <v>29352</v>
      </c>
      <c r="E4851" s="29" t="s">
        <v>30432</v>
      </c>
      <c r="F4851" s="28">
        <v>0.19980000000000001</v>
      </c>
      <c r="G4851" s="30">
        <v>2893645.44</v>
      </c>
      <c r="H4851" s="31">
        <v>45750</v>
      </c>
      <c r="I4851" s="28" t="s">
        <v>30433</v>
      </c>
      <c r="J4851" s="30">
        <v>2893645.44</v>
      </c>
      <c r="K4851" s="30">
        <f t="shared" si="75"/>
        <v>144827.09909909908</v>
      </c>
    </row>
    <row r="4852" spans="1:11" x14ac:dyDescent="0.2">
      <c r="A4852" s="28">
        <v>4848</v>
      </c>
      <c r="B4852" s="29" t="s">
        <v>16036</v>
      </c>
      <c r="C4852" s="29" t="s">
        <v>16054</v>
      </c>
      <c r="D4852" s="29" t="s">
        <v>29352</v>
      </c>
      <c r="E4852" s="29" t="s">
        <v>30434</v>
      </c>
      <c r="F4852" s="28">
        <v>0.19980000000000001</v>
      </c>
      <c r="G4852" s="30">
        <v>2893645.44</v>
      </c>
      <c r="H4852" s="31">
        <v>45750</v>
      </c>
      <c r="I4852" s="28" t="s">
        <v>30435</v>
      </c>
      <c r="J4852" s="30">
        <v>2893645.44</v>
      </c>
      <c r="K4852" s="30">
        <f t="shared" si="75"/>
        <v>144827.09909909908</v>
      </c>
    </row>
    <row r="4853" spans="1:11" x14ac:dyDescent="0.2">
      <c r="A4853" s="28">
        <v>4849</v>
      </c>
      <c r="B4853" s="29" t="s">
        <v>16036</v>
      </c>
      <c r="C4853" s="29" t="s">
        <v>16055</v>
      </c>
      <c r="D4853" s="29" t="s">
        <v>29581</v>
      </c>
      <c r="E4853" s="29" t="s">
        <v>30436</v>
      </c>
      <c r="F4853" s="28">
        <v>0.60880000000000001</v>
      </c>
      <c r="G4853" s="30">
        <v>15349192.59</v>
      </c>
      <c r="H4853" s="31">
        <v>45750</v>
      </c>
      <c r="I4853" s="28" t="s">
        <v>30437</v>
      </c>
      <c r="J4853" s="30">
        <v>27628546.670000002</v>
      </c>
      <c r="K4853" s="30">
        <f t="shared" si="75"/>
        <v>453819.75476346916</v>
      </c>
    </row>
    <row r="4854" spans="1:11" x14ac:dyDescent="0.2">
      <c r="A4854" s="28">
        <v>4850</v>
      </c>
      <c r="B4854" s="29" t="s">
        <v>16036</v>
      </c>
      <c r="C4854" s="29" t="s">
        <v>16045</v>
      </c>
      <c r="D4854" s="29" t="s">
        <v>30438</v>
      </c>
      <c r="E4854" s="29" t="s">
        <v>30439</v>
      </c>
      <c r="F4854" s="28">
        <v>1</v>
      </c>
      <c r="G4854" s="30">
        <v>31882312.539999999</v>
      </c>
      <c r="H4854" s="31">
        <v>45751</v>
      </c>
      <c r="I4854" s="28" t="s">
        <v>30440</v>
      </c>
      <c r="J4854" s="30">
        <v>31882312.539999999</v>
      </c>
      <c r="K4854" s="30">
        <f t="shared" si="75"/>
        <v>318823.12540000002</v>
      </c>
    </row>
    <row r="4855" spans="1:11" x14ac:dyDescent="0.2">
      <c r="A4855" s="28">
        <v>4851</v>
      </c>
      <c r="B4855" s="29" t="s">
        <v>16036</v>
      </c>
      <c r="C4855" s="29" t="s">
        <v>16045</v>
      </c>
      <c r="D4855" s="29" t="s">
        <v>30438</v>
      </c>
      <c r="E4855" s="29" t="s">
        <v>30441</v>
      </c>
      <c r="F4855" s="28">
        <v>1</v>
      </c>
      <c r="G4855" s="30">
        <v>31882312.539999999</v>
      </c>
      <c r="H4855" s="31">
        <v>45751</v>
      </c>
      <c r="I4855" s="28" t="s">
        <v>30442</v>
      </c>
      <c r="J4855" s="30">
        <v>31882312.539999999</v>
      </c>
      <c r="K4855" s="30">
        <f t="shared" si="75"/>
        <v>318823.12540000002</v>
      </c>
    </row>
    <row r="4856" spans="1:11" x14ac:dyDescent="0.2">
      <c r="A4856" s="28">
        <v>4852</v>
      </c>
      <c r="B4856" s="29" t="s">
        <v>16036</v>
      </c>
      <c r="C4856" s="29" t="s">
        <v>16045</v>
      </c>
      <c r="D4856" s="29" t="s">
        <v>30377</v>
      </c>
      <c r="E4856" s="29" t="s">
        <v>30443</v>
      </c>
      <c r="F4856" s="28">
        <v>0.99970000000000003</v>
      </c>
      <c r="G4856" s="30">
        <v>15586908.35</v>
      </c>
      <c r="H4856" s="31">
        <v>45751</v>
      </c>
      <c r="I4856" s="28" t="s">
        <v>30444</v>
      </c>
      <c r="J4856" s="30">
        <v>15586908.35</v>
      </c>
      <c r="K4856" s="30">
        <f t="shared" si="75"/>
        <v>155915.85825747723</v>
      </c>
    </row>
    <row r="4857" spans="1:11" x14ac:dyDescent="0.2">
      <c r="A4857" s="28">
        <v>4853</v>
      </c>
      <c r="B4857" s="29" t="s">
        <v>16036</v>
      </c>
      <c r="C4857" s="29" t="s">
        <v>16045</v>
      </c>
      <c r="D4857" s="29" t="s">
        <v>30377</v>
      </c>
      <c r="E4857" s="29" t="s">
        <v>30445</v>
      </c>
      <c r="F4857" s="28">
        <v>0.99980000000000002</v>
      </c>
      <c r="G4857" s="30">
        <v>15586908.35</v>
      </c>
      <c r="H4857" s="31">
        <v>45751</v>
      </c>
      <c r="I4857" s="28" t="s">
        <v>30446</v>
      </c>
      <c r="J4857" s="30">
        <v>15586908.35</v>
      </c>
      <c r="K4857" s="30">
        <f t="shared" si="75"/>
        <v>155900.26355271053</v>
      </c>
    </row>
    <row r="4858" spans="1:11" x14ac:dyDescent="0.2">
      <c r="A4858" s="28">
        <v>4854</v>
      </c>
      <c r="B4858" s="29" t="s">
        <v>16036</v>
      </c>
      <c r="C4858" s="29" t="s">
        <v>16045</v>
      </c>
      <c r="D4858" s="29" t="s">
        <v>30438</v>
      </c>
      <c r="E4858" s="29" t="s">
        <v>30447</v>
      </c>
      <c r="F4858" s="28">
        <v>1</v>
      </c>
      <c r="G4858" s="30">
        <v>31882312.539999999</v>
      </c>
      <c r="H4858" s="31">
        <v>45751</v>
      </c>
      <c r="I4858" s="28" t="s">
        <v>30448</v>
      </c>
      <c r="J4858" s="30">
        <v>31882312.539999999</v>
      </c>
      <c r="K4858" s="30">
        <f t="shared" si="75"/>
        <v>318823.12540000002</v>
      </c>
    </row>
    <row r="4859" spans="1:11" x14ac:dyDescent="0.2">
      <c r="A4859" s="28">
        <v>4855</v>
      </c>
      <c r="B4859" s="29" t="s">
        <v>16036</v>
      </c>
      <c r="C4859" s="29" t="s">
        <v>16045</v>
      </c>
      <c r="D4859" s="29" t="s">
        <v>30438</v>
      </c>
      <c r="E4859" s="29" t="s">
        <v>30449</v>
      </c>
      <c r="F4859" s="28">
        <v>1</v>
      </c>
      <c r="G4859" s="30">
        <v>31882312.539999999</v>
      </c>
      <c r="H4859" s="31">
        <v>45751</v>
      </c>
      <c r="I4859" s="28" t="s">
        <v>30450</v>
      </c>
      <c r="J4859" s="30">
        <v>31882312.539999999</v>
      </c>
      <c r="K4859" s="30">
        <f t="shared" si="75"/>
        <v>318823.12540000002</v>
      </c>
    </row>
    <row r="4860" spans="1:11" x14ac:dyDescent="0.2">
      <c r="A4860" s="28">
        <v>4856</v>
      </c>
      <c r="B4860" s="29" t="s">
        <v>16036</v>
      </c>
      <c r="C4860" s="29" t="s">
        <v>16045</v>
      </c>
      <c r="D4860" s="29" t="s">
        <v>30438</v>
      </c>
      <c r="E4860" s="29" t="s">
        <v>30451</v>
      </c>
      <c r="F4860" s="28">
        <v>0.84489999999999998</v>
      </c>
      <c r="G4860" s="30">
        <v>26937365.890000001</v>
      </c>
      <c r="H4860" s="31">
        <v>45751</v>
      </c>
      <c r="I4860" s="28" t="s">
        <v>30452</v>
      </c>
      <c r="J4860" s="30">
        <v>26937365.890000001</v>
      </c>
      <c r="K4860" s="30">
        <f t="shared" si="75"/>
        <v>318823.12569534854</v>
      </c>
    </row>
    <row r="4861" spans="1:11" x14ac:dyDescent="0.2">
      <c r="A4861" s="28">
        <v>4857</v>
      </c>
      <c r="B4861" s="29" t="s">
        <v>16036</v>
      </c>
      <c r="C4861" s="29" t="s">
        <v>16045</v>
      </c>
      <c r="D4861" s="29" t="s">
        <v>30377</v>
      </c>
      <c r="E4861" s="29" t="s">
        <v>30453</v>
      </c>
      <c r="F4861" s="28">
        <v>0.90939999999999999</v>
      </c>
      <c r="G4861" s="30">
        <v>14174734.460000001</v>
      </c>
      <c r="H4861" s="31">
        <v>45751</v>
      </c>
      <c r="I4861" s="28" t="s">
        <v>30454</v>
      </c>
      <c r="J4861" s="30">
        <v>14174734.460000001</v>
      </c>
      <c r="K4861" s="30">
        <f t="shared" si="75"/>
        <v>155869.08357158568</v>
      </c>
    </row>
    <row r="4862" spans="1:11" x14ac:dyDescent="0.2">
      <c r="A4862" s="28">
        <v>4858</v>
      </c>
      <c r="B4862" s="29" t="s">
        <v>16036</v>
      </c>
      <c r="C4862" s="29" t="s">
        <v>16045</v>
      </c>
      <c r="D4862" s="29" t="s">
        <v>30377</v>
      </c>
      <c r="E4862" s="29" t="s">
        <v>30455</v>
      </c>
      <c r="F4862" s="28">
        <v>0.90939999999999999</v>
      </c>
      <c r="G4862" s="30">
        <v>14174734.460000001</v>
      </c>
      <c r="H4862" s="31">
        <v>45751</v>
      </c>
      <c r="I4862" s="28" t="s">
        <v>30456</v>
      </c>
      <c r="J4862" s="30">
        <v>14174734.460000001</v>
      </c>
      <c r="K4862" s="30">
        <f t="shared" si="75"/>
        <v>155869.08357158568</v>
      </c>
    </row>
    <row r="4863" spans="1:11" x14ac:dyDescent="0.2">
      <c r="A4863" s="28">
        <v>4859</v>
      </c>
      <c r="B4863" s="29" t="s">
        <v>16036</v>
      </c>
      <c r="C4863" s="29" t="s">
        <v>16045</v>
      </c>
      <c r="D4863" s="29" t="s">
        <v>30377</v>
      </c>
      <c r="E4863" s="29" t="s">
        <v>30457</v>
      </c>
      <c r="F4863" s="28">
        <v>1</v>
      </c>
      <c r="G4863" s="30">
        <v>15586908.35</v>
      </c>
      <c r="H4863" s="31">
        <v>45751</v>
      </c>
      <c r="I4863" s="28" t="s">
        <v>30458</v>
      </c>
      <c r="J4863" s="30">
        <v>15586908.35</v>
      </c>
      <c r="K4863" s="30">
        <f t="shared" si="75"/>
        <v>155869.08350000001</v>
      </c>
    </row>
    <row r="4864" spans="1:11" x14ac:dyDescent="0.2">
      <c r="A4864" s="28">
        <v>4860</v>
      </c>
      <c r="B4864" s="29" t="s">
        <v>16036</v>
      </c>
      <c r="C4864" s="29" t="s">
        <v>16045</v>
      </c>
      <c r="D4864" s="29" t="s">
        <v>30377</v>
      </c>
      <c r="E4864" s="29" t="s">
        <v>30459</v>
      </c>
      <c r="F4864" s="28">
        <v>0.90939999999999999</v>
      </c>
      <c r="G4864" s="30">
        <v>14174734.460000001</v>
      </c>
      <c r="H4864" s="31">
        <v>45751</v>
      </c>
      <c r="I4864" s="28" t="s">
        <v>30460</v>
      </c>
      <c r="J4864" s="30">
        <v>14174734.460000001</v>
      </c>
      <c r="K4864" s="30">
        <f t="shared" si="75"/>
        <v>155869.08357158568</v>
      </c>
    </row>
    <row r="4865" spans="1:11" x14ac:dyDescent="0.2">
      <c r="A4865" s="28">
        <v>4861</v>
      </c>
      <c r="B4865" s="29" t="s">
        <v>16036</v>
      </c>
      <c r="C4865" s="29" t="s">
        <v>16045</v>
      </c>
      <c r="D4865" s="29" t="s">
        <v>30438</v>
      </c>
      <c r="E4865" s="29" t="s">
        <v>30461</v>
      </c>
      <c r="F4865" s="28">
        <v>1</v>
      </c>
      <c r="G4865" s="30">
        <v>31882312.539999999</v>
      </c>
      <c r="H4865" s="31">
        <v>45751</v>
      </c>
      <c r="I4865" s="28" t="s">
        <v>30462</v>
      </c>
      <c r="J4865" s="30">
        <v>31882312.539999999</v>
      </c>
      <c r="K4865" s="30">
        <f t="shared" si="75"/>
        <v>318823.12540000002</v>
      </c>
    </row>
    <row r="4866" spans="1:11" x14ac:dyDescent="0.2">
      <c r="A4866" s="28">
        <v>4862</v>
      </c>
      <c r="B4866" s="29" t="s">
        <v>16036</v>
      </c>
      <c r="C4866" s="29" t="s">
        <v>16045</v>
      </c>
      <c r="D4866" s="29" t="s">
        <v>30438</v>
      </c>
      <c r="E4866" s="29" t="s">
        <v>30463</v>
      </c>
      <c r="F4866" s="28">
        <v>1</v>
      </c>
      <c r="G4866" s="30">
        <v>31882312.539999999</v>
      </c>
      <c r="H4866" s="31">
        <v>45751</v>
      </c>
      <c r="I4866" s="28" t="s">
        <v>30464</v>
      </c>
      <c r="J4866" s="30">
        <v>31882312.539999999</v>
      </c>
      <c r="K4866" s="30">
        <f t="shared" si="75"/>
        <v>318823.12540000002</v>
      </c>
    </row>
    <row r="4867" spans="1:11" x14ac:dyDescent="0.2">
      <c r="A4867" s="28">
        <v>4863</v>
      </c>
      <c r="B4867" s="29" t="s">
        <v>16036</v>
      </c>
      <c r="C4867" s="29" t="s">
        <v>16045</v>
      </c>
      <c r="D4867" s="29" t="s">
        <v>30438</v>
      </c>
      <c r="E4867" s="29" t="s">
        <v>30465</v>
      </c>
      <c r="F4867" s="28">
        <v>1</v>
      </c>
      <c r="G4867" s="30">
        <v>31882312.539999999</v>
      </c>
      <c r="H4867" s="31">
        <v>45751</v>
      </c>
      <c r="I4867" s="28" t="s">
        <v>30466</v>
      </c>
      <c r="J4867" s="30">
        <v>31882312.539999999</v>
      </c>
      <c r="K4867" s="30">
        <f t="shared" si="75"/>
        <v>318823.12540000002</v>
      </c>
    </row>
    <row r="4868" spans="1:11" x14ac:dyDescent="0.2">
      <c r="A4868" s="28">
        <v>4864</v>
      </c>
      <c r="B4868" s="29" t="s">
        <v>16036</v>
      </c>
      <c r="C4868" s="29" t="s">
        <v>16045</v>
      </c>
      <c r="D4868" s="29" t="s">
        <v>22834</v>
      </c>
      <c r="E4868" s="29" t="s">
        <v>30467</v>
      </c>
      <c r="F4868" s="28">
        <v>0.56459999999999999</v>
      </c>
      <c r="G4868" s="30">
        <v>12600527.57</v>
      </c>
      <c r="H4868" s="31">
        <v>45751</v>
      </c>
      <c r="I4868" s="28" t="s">
        <v>30468</v>
      </c>
      <c r="J4868" s="30">
        <v>12600527.57</v>
      </c>
      <c r="K4868" s="30">
        <f t="shared" si="75"/>
        <v>223176.18792065181</v>
      </c>
    </row>
    <row r="4869" spans="1:11" x14ac:dyDescent="0.2">
      <c r="A4869" s="28">
        <v>4865</v>
      </c>
      <c r="B4869" s="29" t="s">
        <v>16036</v>
      </c>
      <c r="C4869" s="29" t="s">
        <v>16038</v>
      </c>
      <c r="D4869" s="29" t="s">
        <v>30469</v>
      </c>
      <c r="E4869" s="29" t="s">
        <v>30470</v>
      </c>
      <c r="F4869" s="28">
        <v>0.3</v>
      </c>
      <c r="G4869" s="30">
        <v>14810720.939999999</v>
      </c>
      <c r="H4869" s="31">
        <v>45751</v>
      </c>
      <c r="I4869" s="28" t="s">
        <v>30471</v>
      </c>
      <c r="J4869" s="30">
        <v>17772865.120000001</v>
      </c>
      <c r="K4869" s="30">
        <f t="shared" ref="K4869:K4932" si="76">+J4869/F4869/100</f>
        <v>592428.83733333345</v>
      </c>
    </row>
    <row r="4870" spans="1:11" x14ac:dyDescent="0.2">
      <c r="A4870" s="28">
        <v>4866</v>
      </c>
      <c r="B4870" s="29" t="s">
        <v>16036</v>
      </c>
      <c r="C4870" s="29" t="s">
        <v>16038</v>
      </c>
      <c r="D4870" s="29" t="s">
        <v>30149</v>
      </c>
      <c r="E4870" s="29" t="s">
        <v>30472</v>
      </c>
      <c r="F4870" s="28">
        <v>0.48259999999999997</v>
      </c>
      <c r="G4870" s="30">
        <v>34353126.210000001</v>
      </c>
      <c r="H4870" s="31">
        <v>45751</v>
      </c>
      <c r="I4870" s="28" t="s">
        <v>30473</v>
      </c>
      <c r="J4870" s="30">
        <v>34353126.210000001</v>
      </c>
      <c r="K4870" s="30">
        <f t="shared" si="76"/>
        <v>711834.35992540419</v>
      </c>
    </row>
    <row r="4871" spans="1:11" x14ac:dyDescent="0.2">
      <c r="A4871" s="28">
        <v>4867</v>
      </c>
      <c r="B4871" s="29" t="s">
        <v>16036</v>
      </c>
      <c r="C4871" s="29" t="s">
        <v>16050</v>
      </c>
      <c r="D4871" s="29" t="s">
        <v>29708</v>
      </c>
      <c r="E4871" s="29" t="s">
        <v>30474</v>
      </c>
      <c r="F4871" s="28">
        <v>0.5</v>
      </c>
      <c r="G4871" s="30">
        <v>9891842.6899999995</v>
      </c>
      <c r="H4871" s="31">
        <v>45751</v>
      </c>
      <c r="I4871" s="28" t="s">
        <v>30475</v>
      </c>
      <c r="J4871" s="30">
        <v>9891842.6899999995</v>
      </c>
      <c r="K4871" s="30">
        <f t="shared" si="76"/>
        <v>197836.85379999998</v>
      </c>
    </row>
    <row r="4872" spans="1:11" x14ac:dyDescent="0.2">
      <c r="A4872" s="28">
        <v>4868</v>
      </c>
      <c r="B4872" s="29" t="s">
        <v>16036</v>
      </c>
      <c r="C4872" s="29" t="s">
        <v>16045</v>
      </c>
      <c r="D4872" s="29" t="s">
        <v>30352</v>
      </c>
      <c r="E4872" s="29" t="s">
        <v>30476</v>
      </c>
      <c r="F4872" s="28">
        <v>0.99970000000000003</v>
      </c>
      <c r="G4872" s="30">
        <v>225734.54</v>
      </c>
      <c r="H4872" s="31">
        <v>45751</v>
      </c>
      <c r="I4872" s="28" t="s">
        <v>30477</v>
      </c>
      <c r="J4872" s="30">
        <v>248307.99</v>
      </c>
      <c r="K4872" s="30">
        <f t="shared" si="76"/>
        <v>2483.825047514254</v>
      </c>
    </row>
    <row r="4873" spans="1:11" x14ac:dyDescent="0.2">
      <c r="A4873" s="28">
        <v>4869</v>
      </c>
      <c r="B4873" s="29" t="s">
        <v>16036</v>
      </c>
      <c r="C4873" s="29" t="s">
        <v>16045</v>
      </c>
      <c r="D4873" s="29" t="s">
        <v>30478</v>
      </c>
      <c r="E4873" s="29" t="s">
        <v>30479</v>
      </c>
      <c r="F4873" s="28">
        <v>0.64649999999999996</v>
      </c>
      <c r="G4873" s="30">
        <v>145981.18</v>
      </c>
      <c r="H4873" s="31">
        <v>45751</v>
      </c>
      <c r="I4873" s="28" t="s">
        <v>30480</v>
      </c>
      <c r="J4873" s="30">
        <v>160579.29999999999</v>
      </c>
      <c r="K4873" s="30">
        <f t="shared" si="76"/>
        <v>2483.8252126836815</v>
      </c>
    </row>
    <row r="4874" spans="1:11" x14ac:dyDescent="0.2">
      <c r="A4874" s="28">
        <v>4870</v>
      </c>
      <c r="B4874" s="29" t="s">
        <v>16036</v>
      </c>
      <c r="C4874" s="29" t="s">
        <v>16045</v>
      </c>
      <c r="D4874" s="29" t="s">
        <v>30478</v>
      </c>
      <c r="E4874" s="29" t="s">
        <v>30481</v>
      </c>
      <c r="F4874" s="28">
        <v>0.80469999999999997</v>
      </c>
      <c r="G4874" s="30">
        <v>181703.1</v>
      </c>
      <c r="H4874" s="31">
        <v>45751</v>
      </c>
      <c r="I4874" s="28" t="s">
        <v>30482</v>
      </c>
      <c r="J4874" s="30">
        <v>181703.1</v>
      </c>
      <c r="K4874" s="30">
        <f t="shared" si="76"/>
        <v>2258.022865664223</v>
      </c>
    </row>
    <row r="4875" spans="1:11" x14ac:dyDescent="0.2">
      <c r="A4875" s="28">
        <v>4871</v>
      </c>
      <c r="B4875" s="29" t="s">
        <v>16036</v>
      </c>
      <c r="C4875" s="29" t="s">
        <v>16045</v>
      </c>
      <c r="D4875" s="29" t="s">
        <v>30478</v>
      </c>
      <c r="E4875" s="29" t="s">
        <v>30483</v>
      </c>
      <c r="F4875" s="28">
        <v>0.64739999999999998</v>
      </c>
      <c r="G4875" s="30">
        <v>145981.18</v>
      </c>
      <c r="H4875" s="31">
        <v>45751</v>
      </c>
      <c r="I4875" s="28" t="s">
        <v>30484</v>
      </c>
      <c r="J4875" s="30">
        <v>160579.29999999999</v>
      </c>
      <c r="K4875" s="30">
        <f t="shared" si="76"/>
        <v>2480.3722582638243</v>
      </c>
    </row>
    <row r="4876" spans="1:11" x14ac:dyDescent="0.2">
      <c r="A4876" s="28">
        <v>4872</v>
      </c>
      <c r="B4876" s="29" t="s">
        <v>16036</v>
      </c>
      <c r="C4876" s="29" t="s">
        <v>16049</v>
      </c>
      <c r="D4876" s="29" t="s">
        <v>30084</v>
      </c>
      <c r="E4876" s="29" t="s">
        <v>30485</v>
      </c>
      <c r="F4876" s="28">
        <v>0.5262</v>
      </c>
      <c r="G4876" s="30">
        <v>3454303.31</v>
      </c>
      <c r="H4876" s="31">
        <v>45751</v>
      </c>
      <c r="I4876" s="28" t="s">
        <v>30486</v>
      </c>
      <c r="J4876" s="30">
        <v>3454303.31</v>
      </c>
      <c r="K4876" s="30">
        <f t="shared" si="76"/>
        <v>65646.205055112121</v>
      </c>
    </row>
    <row r="4877" spans="1:11" x14ac:dyDescent="0.2">
      <c r="A4877" s="28">
        <v>4873</v>
      </c>
      <c r="B4877" s="29" t="s">
        <v>16036</v>
      </c>
      <c r="C4877" s="29" t="s">
        <v>16049</v>
      </c>
      <c r="D4877" s="29" t="s">
        <v>30084</v>
      </c>
      <c r="E4877" s="29" t="s">
        <v>30487</v>
      </c>
      <c r="F4877" s="28">
        <v>0.5262</v>
      </c>
      <c r="G4877" s="30">
        <v>3454303.31</v>
      </c>
      <c r="H4877" s="31">
        <v>45751</v>
      </c>
      <c r="I4877" s="28" t="s">
        <v>30488</v>
      </c>
      <c r="J4877" s="30">
        <v>3454303.31</v>
      </c>
      <c r="K4877" s="30">
        <f t="shared" si="76"/>
        <v>65646.205055112121</v>
      </c>
    </row>
    <row r="4878" spans="1:11" x14ac:dyDescent="0.2">
      <c r="A4878" s="28">
        <v>4874</v>
      </c>
      <c r="B4878" s="29" t="s">
        <v>16036</v>
      </c>
      <c r="C4878" s="29" t="s">
        <v>16049</v>
      </c>
      <c r="D4878" s="29" t="s">
        <v>30084</v>
      </c>
      <c r="E4878" s="29" t="s">
        <v>30489</v>
      </c>
      <c r="F4878" s="28">
        <v>0.5262</v>
      </c>
      <c r="G4878" s="30">
        <v>3454303.31</v>
      </c>
      <c r="H4878" s="31">
        <v>45751</v>
      </c>
      <c r="I4878" s="28" t="s">
        <v>30490</v>
      </c>
      <c r="J4878" s="30">
        <v>3454303.31</v>
      </c>
      <c r="K4878" s="30">
        <f t="shared" si="76"/>
        <v>65646.205055112121</v>
      </c>
    </row>
    <row r="4879" spans="1:11" x14ac:dyDescent="0.2">
      <c r="A4879" s="28">
        <v>4875</v>
      </c>
      <c r="B4879" s="29" t="s">
        <v>16036</v>
      </c>
      <c r="C4879" s="29" t="s">
        <v>16038</v>
      </c>
      <c r="D4879" s="29" t="s">
        <v>20735</v>
      </c>
      <c r="E4879" s="29" t="s">
        <v>30491</v>
      </c>
      <c r="F4879" s="28">
        <v>0.31740000000000002</v>
      </c>
      <c r="G4879" s="30">
        <v>5581313.21</v>
      </c>
      <c r="H4879" s="31">
        <v>45751</v>
      </c>
      <c r="I4879" s="28" t="s">
        <v>30492</v>
      </c>
      <c r="J4879" s="30">
        <v>5581313.21</v>
      </c>
      <c r="K4879" s="30">
        <f t="shared" si="76"/>
        <v>175844.77662255827</v>
      </c>
    </row>
    <row r="4880" spans="1:11" x14ac:dyDescent="0.2">
      <c r="A4880" s="28">
        <v>4876</v>
      </c>
      <c r="B4880" s="29" t="s">
        <v>16036</v>
      </c>
      <c r="C4880" s="29" t="s">
        <v>16049</v>
      </c>
      <c r="D4880" s="29" t="s">
        <v>29724</v>
      </c>
      <c r="E4880" s="29" t="s">
        <v>30493</v>
      </c>
      <c r="F4880" s="28">
        <v>0.57320000000000004</v>
      </c>
      <c r="G4880" s="30">
        <v>23894037.010000002</v>
      </c>
      <c r="H4880" s="31">
        <v>45751</v>
      </c>
      <c r="I4880" s="28" t="s">
        <v>30494</v>
      </c>
      <c r="J4880" s="30">
        <v>23894037.010000002</v>
      </c>
      <c r="K4880" s="30">
        <f t="shared" si="76"/>
        <v>416853.40212840191</v>
      </c>
    </row>
    <row r="4881" spans="1:11" x14ac:dyDescent="0.2">
      <c r="A4881" s="28">
        <v>4877</v>
      </c>
      <c r="B4881" s="29" t="s">
        <v>16036</v>
      </c>
      <c r="C4881" s="29" t="s">
        <v>16050</v>
      </c>
      <c r="D4881" s="29" t="s">
        <v>29770</v>
      </c>
      <c r="E4881" s="29" t="s">
        <v>30495</v>
      </c>
      <c r="F4881" s="28">
        <v>0.3</v>
      </c>
      <c r="G4881" s="30">
        <v>6436663.8300000001</v>
      </c>
      <c r="H4881" s="31">
        <v>45751</v>
      </c>
      <c r="I4881" s="28" t="s">
        <v>30496</v>
      </c>
      <c r="J4881" s="30">
        <v>6436663.8300000001</v>
      </c>
      <c r="K4881" s="30">
        <f t="shared" si="76"/>
        <v>214555.46100000001</v>
      </c>
    </row>
    <row r="4882" spans="1:11" x14ac:dyDescent="0.2">
      <c r="A4882" s="28">
        <v>4878</v>
      </c>
      <c r="B4882" s="29" t="s">
        <v>16036</v>
      </c>
      <c r="C4882" s="29" t="s">
        <v>16039</v>
      </c>
      <c r="D4882" s="29" t="s">
        <v>30497</v>
      </c>
      <c r="E4882" s="29" t="s">
        <v>30498</v>
      </c>
      <c r="F4882" s="28">
        <v>1</v>
      </c>
      <c r="G4882" s="30">
        <v>16197478.91</v>
      </c>
      <c r="H4882" s="31">
        <v>45754</v>
      </c>
      <c r="I4882" s="28" t="s">
        <v>30499</v>
      </c>
      <c r="J4882" s="30">
        <v>16197478.91</v>
      </c>
      <c r="K4882" s="30">
        <f t="shared" si="76"/>
        <v>161974.78909999999</v>
      </c>
    </row>
    <row r="4883" spans="1:11" x14ac:dyDescent="0.2">
      <c r="A4883" s="28">
        <v>4879</v>
      </c>
      <c r="B4883" s="29" t="s">
        <v>16036</v>
      </c>
      <c r="C4883" s="29" t="s">
        <v>16039</v>
      </c>
      <c r="D4883" s="29" t="s">
        <v>30497</v>
      </c>
      <c r="E4883" s="29" t="s">
        <v>30500</v>
      </c>
      <c r="F4883" s="28">
        <v>0.74509999999999998</v>
      </c>
      <c r="G4883" s="30">
        <v>12068741.560000001</v>
      </c>
      <c r="H4883" s="31">
        <v>45754</v>
      </c>
      <c r="I4883" s="28" t="s">
        <v>30501</v>
      </c>
      <c r="J4883" s="30">
        <v>12068741.560000001</v>
      </c>
      <c r="K4883" s="30">
        <f t="shared" si="76"/>
        <v>161974.78942423838</v>
      </c>
    </row>
    <row r="4884" spans="1:11" x14ac:dyDescent="0.2">
      <c r="A4884" s="28">
        <v>4880</v>
      </c>
      <c r="B4884" s="29" t="s">
        <v>16036</v>
      </c>
      <c r="C4884" s="29" t="s">
        <v>16039</v>
      </c>
      <c r="D4884" s="29" t="s">
        <v>30497</v>
      </c>
      <c r="E4884" s="29" t="s">
        <v>30502</v>
      </c>
      <c r="F4884" s="28">
        <v>0.74509999999999998</v>
      </c>
      <c r="G4884" s="30">
        <v>12068741.560000001</v>
      </c>
      <c r="H4884" s="31">
        <v>45754</v>
      </c>
      <c r="I4884" s="28" t="s">
        <v>30503</v>
      </c>
      <c r="J4884" s="30">
        <v>12068741.560000001</v>
      </c>
      <c r="K4884" s="30">
        <f t="shared" si="76"/>
        <v>161974.78942423838</v>
      </c>
    </row>
    <row r="4885" spans="1:11" x14ac:dyDescent="0.2">
      <c r="A4885" s="28">
        <v>4881</v>
      </c>
      <c r="B4885" s="29" t="s">
        <v>16036</v>
      </c>
      <c r="C4885" s="29" t="s">
        <v>16039</v>
      </c>
      <c r="D4885" s="29" t="s">
        <v>30497</v>
      </c>
      <c r="E4885" s="29" t="s">
        <v>30504</v>
      </c>
      <c r="F4885" s="28">
        <v>0.74509999999999998</v>
      </c>
      <c r="G4885" s="30">
        <v>12068741.560000001</v>
      </c>
      <c r="H4885" s="31">
        <v>45754</v>
      </c>
      <c r="I4885" s="28" t="s">
        <v>30505</v>
      </c>
      <c r="J4885" s="30">
        <v>12068741.560000001</v>
      </c>
      <c r="K4885" s="30">
        <f t="shared" si="76"/>
        <v>161974.78942423838</v>
      </c>
    </row>
    <row r="4886" spans="1:11" x14ac:dyDescent="0.2">
      <c r="A4886" s="28">
        <v>4882</v>
      </c>
      <c r="B4886" s="29" t="s">
        <v>16036</v>
      </c>
      <c r="C4886" s="29" t="s">
        <v>16039</v>
      </c>
      <c r="D4886" s="29" t="s">
        <v>30497</v>
      </c>
      <c r="E4886" s="29" t="s">
        <v>30506</v>
      </c>
      <c r="F4886" s="28">
        <v>1</v>
      </c>
      <c r="G4886" s="30">
        <v>16197478.91</v>
      </c>
      <c r="H4886" s="31">
        <v>45754</v>
      </c>
      <c r="I4886" s="28" t="s">
        <v>30507</v>
      </c>
      <c r="J4886" s="30">
        <v>16197478.91</v>
      </c>
      <c r="K4886" s="30">
        <f t="shared" si="76"/>
        <v>161974.78909999999</v>
      </c>
    </row>
    <row r="4887" spans="1:11" x14ac:dyDescent="0.2">
      <c r="A4887" s="28">
        <v>4883</v>
      </c>
      <c r="B4887" s="29" t="s">
        <v>16036</v>
      </c>
      <c r="C4887" s="29" t="s">
        <v>16039</v>
      </c>
      <c r="D4887" s="29" t="s">
        <v>30497</v>
      </c>
      <c r="E4887" s="29" t="s">
        <v>30508</v>
      </c>
      <c r="F4887" s="28">
        <v>1</v>
      </c>
      <c r="G4887" s="30">
        <v>16197478.91</v>
      </c>
      <c r="H4887" s="31">
        <v>45754</v>
      </c>
      <c r="I4887" s="28" t="s">
        <v>30509</v>
      </c>
      <c r="J4887" s="30">
        <v>16197478.91</v>
      </c>
      <c r="K4887" s="30">
        <f t="shared" si="76"/>
        <v>161974.78909999999</v>
      </c>
    </row>
    <row r="4888" spans="1:11" x14ac:dyDescent="0.2">
      <c r="A4888" s="28">
        <v>4884</v>
      </c>
      <c r="B4888" s="29" t="s">
        <v>16036</v>
      </c>
      <c r="C4888" s="29" t="s">
        <v>16039</v>
      </c>
      <c r="D4888" s="29" t="s">
        <v>30497</v>
      </c>
      <c r="E4888" s="29" t="s">
        <v>30510</v>
      </c>
      <c r="F4888" s="28">
        <v>0.89890000000000003</v>
      </c>
      <c r="G4888" s="30">
        <v>14559913.779999999</v>
      </c>
      <c r="H4888" s="31">
        <v>45754</v>
      </c>
      <c r="I4888" s="28" t="s">
        <v>30511</v>
      </c>
      <c r="J4888" s="30">
        <v>14559913.779999999</v>
      </c>
      <c r="K4888" s="30">
        <f t="shared" si="76"/>
        <v>161974.78896428968</v>
      </c>
    </row>
    <row r="4889" spans="1:11" x14ac:dyDescent="0.2">
      <c r="A4889" s="28">
        <v>4885</v>
      </c>
      <c r="B4889" s="29" t="s">
        <v>16036</v>
      </c>
      <c r="C4889" s="29" t="s">
        <v>16039</v>
      </c>
      <c r="D4889" s="29" t="s">
        <v>30497</v>
      </c>
      <c r="E4889" s="29" t="s">
        <v>30512</v>
      </c>
      <c r="F4889" s="28">
        <v>1</v>
      </c>
      <c r="G4889" s="30">
        <v>11023284.25</v>
      </c>
      <c r="H4889" s="31">
        <v>45754</v>
      </c>
      <c r="I4889" s="28" t="s">
        <v>30513</v>
      </c>
      <c r="J4889" s="30">
        <v>11023284.25</v>
      </c>
      <c r="K4889" s="30">
        <f t="shared" si="76"/>
        <v>110232.8425</v>
      </c>
    </row>
    <row r="4890" spans="1:11" x14ac:dyDescent="0.2">
      <c r="A4890" s="28">
        <v>4886</v>
      </c>
      <c r="B4890" s="29" t="s">
        <v>16036</v>
      </c>
      <c r="C4890" s="29" t="s">
        <v>16045</v>
      </c>
      <c r="D4890" s="29" t="s">
        <v>30377</v>
      </c>
      <c r="E4890" s="29" t="s">
        <v>30514</v>
      </c>
      <c r="F4890" s="28">
        <v>0.94179999999999997</v>
      </c>
      <c r="G4890" s="30">
        <v>14679750.289999999</v>
      </c>
      <c r="H4890" s="31">
        <v>45754</v>
      </c>
      <c r="I4890" s="28" t="s">
        <v>30515</v>
      </c>
      <c r="J4890" s="30">
        <v>14679750.289999999</v>
      </c>
      <c r="K4890" s="30">
        <f t="shared" si="76"/>
        <v>155869.08356338926</v>
      </c>
    </row>
    <row r="4891" spans="1:11" x14ac:dyDescent="0.2">
      <c r="A4891" s="28">
        <v>4887</v>
      </c>
      <c r="B4891" s="29" t="s">
        <v>16036</v>
      </c>
      <c r="C4891" s="29" t="s">
        <v>16045</v>
      </c>
      <c r="D4891" s="29" t="s">
        <v>30438</v>
      </c>
      <c r="E4891" s="29" t="s">
        <v>30516</v>
      </c>
      <c r="F4891" s="28">
        <v>1</v>
      </c>
      <c r="G4891" s="30">
        <v>31882312.539999999</v>
      </c>
      <c r="H4891" s="31">
        <v>45754</v>
      </c>
      <c r="I4891" s="28" t="s">
        <v>30517</v>
      </c>
      <c r="J4891" s="30">
        <v>31882312.539999999</v>
      </c>
      <c r="K4891" s="30">
        <f t="shared" si="76"/>
        <v>318823.12540000002</v>
      </c>
    </row>
    <row r="4892" spans="1:11" x14ac:dyDescent="0.2">
      <c r="A4892" s="28">
        <v>4888</v>
      </c>
      <c r="B4892" s="29" t="s">
        <v>16036</v>
      </c>
      <c r="C4892" s="29" t="s">
        <v>16045</v>
      </c>
      <c r="D4892" s="29" t="s">
        <v>30438</v>
      </c>
      <c r="E4892" s="29" t="s">
        <v>30518</v>
      </c>
      <c r="F4892" s="28">
        <v>1</v>
      </c>
      <c r="G4892" s="30">
        <v>31882312.539999999</v>
      </c>
      <c r="H4892" s="31">
        <v>45754</v>
      </c>
      <c r="I4892" s="28" t="s">
        <v>30519</v>
      </c>
      <c r="J4892" s="30">
        <v>31882312.539999999</v>
      </c>
      <c r="K4892" s="30">
        <f t="shared" si="76"/>
        <v>318823.12540000002</v>
      </c>
    </row>
    <row r="4893" spans="1:11" x14ac:dyDescent="0.2">
      <c r="A4893" s="28">
        <v>4889</v>
      </c>
      <c r="B4893" s="29" t="s">
        <v>16036</v>
      </c>
      <c r="C4893" s="29" t="s">
        <v>16045</v>
      </c>
      <c r="D4893" s="29" t="s">
        <v>30377</v>
      </c>
      <c r="E4893" s="29" t="s">
        <v>30520</v>
      </c>
      <c r="F4893" s="28">
        <v>0.94179999999999997</v>
      </c>
      <c r="G4893" s="30">
        <v>14679750.289999999</v>
      </c>
      <c r="H4893" s="31">
        <v>45754</v>
      </c>
      <c r="I4893" s="28" t="s">
        <v>30521</v>
      </c>
      <c r="J4893" s="30">
        <v>14679750.289999999</v>
      </c>
      <c r="K4893" s="30">
        <f t="shared" si="76"/>
        <v>155869.08356338926</v>
      </c>
    </row>
    <row r="4894" spans="1:11" x14ac:dyDescent="0.2">
      <c r="A4894" s="28">
        <v>4890</v>
      </c>
      <c r="B4894" s="29" t="s">
        <v>16036</v>
      </c>
      <c r="C4894" s="29" t="s">
        <v>16045</v>
      </c>
      <c r="D4894" s="29" t="s">
        <v>30377</v>
      </c>
      <c r="E4894" s="29" t="s">
        <v>30522</v>
      </c>
      <c r="F4894" s="28">
        <v>1</v>
      </c>
      <c r="G4894" s="30">
        <v>15586908.35</v>
      </c>
      <c r="H4894" s="31">
        <v>45754</v>
      </c>
      <c r="I4894" s="28" t="s">
        <v>30523</v>
      </c>
      <c r="J4894" s="30">
        <v>15586908.35</v>
      </c>
      <c r="K4894" s="30">
        <f t="shared" si="76"/>
        <v>155869.08350000001</v>
      </c>
    </row>
    <row r="4895" spans="1:11" x14ac:dyDescent="0.2">
      <c r="A4895" s="28">
        <v>4891</v>
      </c>
      <c r="B4895" s="29" t="s">
        <v>16036</v>
      </c>
      <c r="C4895" s="29" t="s">
        <v>16045</v>
      </c>
      <c r="D4895" s="29" t="s">
        <v>30377</v>
      </c>
      <c r="E4895" s="29" t="s">
        <v>30524</v>
      </c>
      <c r="F4895" s="28">
        <v>0.94179999999999997</v>
      </c>
      <c r="G4895" s="30">
        <v>14679750.289999999</v>
      </c>
      <c r="H4895" s="31">
        <v>45754</v>
      </c>
      <c r="I4895" s="28" t="s">
        <v>30525</v>
      </c>
      <c r="J4895" s="30">
        <v>14679750.289999999</v>
      </c>
      <c r="K4895" s="30">
        <f t="shared" si="76"/>
        <v>155869.08356338926</v>
      </c>
    </row>
    <row r="4896" spans="1:11" x14ac:dyDescent="0.2">
      <c r="A4896" s="28">
        <v>4892</v>
      </c>
      <c r="B4896" s="29" t="s">
        <v>16036</v>
      </c>
      <c r="C4896" s="29" t="s">
        <v>16045</v>
      </c>
      <c r="D4896" s="29" t="s">
        <v>30377</v>
      </c>
      <c r="E4896" s="29" t="s">
        <v>30526</v>
      </c>
      <c r="F4896" s="28">
        <v>0.94179999999999997</v>
      </c>
      <c r="G4896" s="30">
        <v>14679750.289999999</v>
      </c>
      <c r="H4896" s="31">
        <v>45754</v>
      </c>
      <c r="I4896" s="28" t="s">
        <v>30527</v>
      </c>
      <c r="J4896" s="30">
        <v>14679750.289999999</v>
      </c>
      <c r="K4896" s="30">
        <f t="shared" si="76"/>
        <v>155869.08356338926</v>
      </c>
    </row>
    <row r="4897" spans="1:11" x14ac:dyDescent="0.2">
      <c r="A4897" s="28">
        <v>4893</v>
      </c>
      <c r="B4897" s="29" t="s">
        <v>16036</v>
      </c>
      <c r="C4897" s="29" t="s">
        <v>16045</v>
      </c>
      <c r="D4897" s="29" t="s">
        <v>30377</v>
      </c>
      <c r="E4897" s="29" t="s">
        <v>30528</v>
      </c>
      <c r="F4897" s="28">
        <v>0.90939999999999999</v>
      </c>
      <c r="G4897" s="30">
        <v>14174734.460000001</v>
      </c>
      <c r="H4897" s="31">
        <v>45754</v>
      </c>
      <c r="I4897" s="28" t="s">
        <v>30529</v>
      </c>
      <c r="J4897" s="30">
        <v>14174734.460000001</v>
      </c>
      <c r="K4897" s="30">
        <f t="shared" si="76"/>
        <v>155869.08357158568</v>
      </c>
    </row>
    <row r="4898" spans="1:11" x14ac:dyDescent="0.2">
      <c r="A4898" s="28">
        <v>4894</v>
      </c>
      <c r="B4898" s="29" t="s">
        <v>16036</v>
      </c>
      <c r="C4898" s="29" t="s">
        <v>16040</v>
      </c>
      <c r="D4898" s="29" t="s">
        <v>29742</v>
      </c>
      <c r="E4898" s="29" t="s">
        <v>30530</v>
      </c>
      <c r="F4898" s="28">
        <v>0.34510000000000002</v>
      </c>
      <c r="G4898" s="30">
        <v>1085077.57</v>
      </c>
      <c r="H4898" s="31">
        <v>45754</v>
      </c>
      <c r="I4898" s="28" t="s">
        <v>30531</v>
      </c>
      <c r="J4898" s="30">
        <v>1085077.57</v>
      </c>
      <c r="K4898" s="30">
        <f t="shared" si="76"/>
        <v>31442.410026079397</v>
      </c>
    </row>
    <row r="4899" spans="1:11" x14ac:dyDescent="0.2">
      <c r="A4899" s="28">
        <v>4895</v>
      </c>
      <c r="B4899" s="29" t="s">
        <v>16036</v>
      </c>
      <c r="C4899" s="29" t="s">
        <v>16045</v>
      </c>
      <c r="D4899" s="29" t="s">
        <v>30377</v>
      </c>
      <c r="E4899" s="29" t="s">
        <v>30532</v>
      </c>
      <c r="F4899" s="28">
        <v>0.94179999999999997</v>
      </c>
      <c r="G4899" s="30">
        <v>14679750.289999999</v>
      </c>
      <c r="H4899" s="31">
        <v>45754</v>
      </c>
      <c r="I4899" s="28" t="s">
        <v>30533</v>
      </c>
      <c r="J4899" s="30">
        <v>24955575.5</v>
      </c>
      <c r="K4899" s="30">
        <f t="shared" si="76"/>
        <v>264977.44213208748</v>
      </c>
    </row>
    <row r="4900" spans="1:11" x14ac:dyDescent="0.2">
      <c r="A4900" s="28">
        <v>4896</v>
      </c>
      <c r="B4900" s="29" t="s">
        <v>16036</v>
      </c>
      <c r="C4900" s="29" t="s">
        <v>16045</v>
      </c>
      <c r="D4900" s="29" t="s">
        <v>30377</v>
      </c>
      <c r="E4900" s="29" t="s">
        <v>30534</v>
      </c>
      <c r="F4900" s="28">
        <v>0.94179999999999997</v>
      </c>
      <c r="G4900" s="30">
        <v>14679750.289999999</v>
      </c>
      <c r="H4900" s="31">
        <v>45754</v>
      </c>
      <c r="I4900" s="28" t="s">
        <v>30535</v>
      </c>
      <c r="J4900" s="30">
        <v>14679750.289999999</v>
      </c>
      <c r="K4900" s="30">
        <f t="shared" si="76"/>
        <v>155869.08356338926</v>
      </c>
    </row>
    <row r="4901" spans="1:11" x14ac:dyDescent="0.2">
      <c r="A4901" s="28">
        <v>4897</v>
      </c>
      <c r="B4901" s="29" t="s">
        <v>16036</v>
      </c>
      <c r="C4901" s="29" t="s">
        <v>16045</v>
      </c>
      <c r="D4901" s="29" t="s">
        <v>30377</v>
      </c>
      <c r="E4901" s="29" t="s">
        <v>30536</v>
      </c>
      <c r="F4901" s="28">
        <v>0.94179999999999997</v>
      </c>
      <c r="G4901" s="30">
        <v>14679750.289999999</v>
      </c>
      <c r="H4901" s="31">
        <v>45754</v>
      </c>
      <c r="I4901" s="28" t="s">
        <v>30537</v>
      </c>
      <c r="J4901" s="30">
        <v>14679750.289999999</v>
      </c>
      <c r="K4901" s="30">
        <f t="shared" si="76"/>
        <v>155869.08356338926</v>
      </c>
    </row>
    <row r="4902" spans="1:11" x14ac:dyDescent="0.2">
      <c r="A4902" s="28">
        <v>4898</v>
      </c>
      <c r="B4902" s="29" t="s">
        <v>16036</v>
      </c>
      <c r="C4902" s="29" t="s">
        <v>16045</v>
      </c>
      <c r="D4902" s="29" t="s">
        <v>30377</v>
      </c>
      <c r="E4902" s="29" t="s">
        <v>30538</v>
      </c>
      <c r="F4902" s="28">
        <v>0.94179999999999997</v>
      </c>
      <c r="G4902" s="30">
        <v>14679750.289999999</v>
      </c>
      <c r="H4902" s="31">
        <v>45754</v>
      </c>
      <c r="I4902" s="28" t="s">
        <v>30539</v>
      </c>
      <c r="J4902" s="30">
        <v>14679750.289999999</v>
      </c>
      <c r="K4902" s="30">
        <f t="shared" si="76"/>
        <v>155869.08356338926</v>
      </c>
    </row>
    <row r="4903" spans="1:11" x14ac:dyDescent="0.2">
      <c r="A4903" s="28">
        <v>4899</v>
      </c>
      <c r="B4903" s="29" t="s">
        <v>16036</v>
      </c>
      <c r="C4903" s="29" t="s">
        <v>16040</v>
      </c>
      <c r="D4903" s="29" t="s">
        <v>29742</v>
      </c>
      <c r="E4903" s="29" t="s">
        <v>30540</v>
      </c>
      <c r="F4903" s="28">
        <v>0.34510000000000002</v>
      </c>
      <c r="G4903" s="30">
        <v>1085077.57</v>
      </c>
      <c r="H4903" s="31">
        <v>45754</v>
      </c>
      <c r="I4903" s="28" t="s">
        <v>30541</v>
      </c>
      <c r="J4903" s="30">
        <v>1085077.57</v>
      </c>
      <c r="K4903" s="30">
        <f t="shared" si="76"/>
        <v>31442.410026079397</v>
      </c>
    </row>
    <row r="4904" spans="1:11" x14ac:dyDescent="0.2">
      <c r="A4904" s="28">
        <v>4900</v>
      </c>
      <c r="B4904" s="29" t="s">
        <v>16036</v>
      </c>
      <c r="C4904" s="29" t="s">
        <v>16052</v>
      </c>
      <c r="D4904" s="29" t="s">
        <v>30332</v>
      </c>
      <c r="E4904" s="29" t="s">
        <v>30542</v>
      </c>
      <c r="F4904" s="28">
        <v>0.4</v>
      </c>
      <c r="G4904" s="30">
        <v>10738412.41</v>
      </c>
      <c r="H4904" s="31">
        <v>45754</v>
      </c>
      <c r="I4904" s="28" t="s">
        <v>30543</v>
      </c>
      <c r="J4904" s="30">
        <v>10738412.41</v>
      </c>
      <c r="K4904" s="30">
        <f t="shared" si="76"/>
        <v>268460.31024999998</v>
      </c>
    </row>
    <row r="4905" spans="1:11" x14ac:dyDescent="0.2">
      <c r="A4905" s="28">
        <v>4901</v>
      </c>
      <c r="B4905" s="29" t="s">
        <v>16036</v>
      </c>
      <c r="C4905" s="29" t="s">
        <v>16052</v>
      </c>
      <c r="D4905" s="29" t="s">
        <v>30332</v>
      </c>
      <c r="E4905" s="29" t="s">
        <v>30544</v>
      </c>
      <c r="F4905" s="28">
        <v>0.4</v>
      </c>
      <c r="G4905" s="30">
        <v>10738412.41</v>
      </c>
      <c r="H4905" s="31">
        <v>45754</v>
      </c>
      <c r="I4905" s="28" t="s">
        <v>30545</v>
      </c>
      <c r="J4905" s="30">
        <v>10738412.41</v>
      </c>
      <c r="K4905" s="30">
        <f t="shared" si="76"/>
        <v>268460.31024999998</v>
      </c>
    </row>
    <row r="4906" spans="1:11" x14ac:dyDescent="0.2">
      <c r="A4906" s="28">
        <v>4902</v>
      </c>
      <c r="B4906" s="29" t="s">
        <v>16036</v>
      </c>
      <c r="C4906" s="29" t="s">
        <v>16052</v>
      </c>
      <c r="D4906" s="29" t="s">
        <v>30332</v>
      </c>
      <c r="E4906" s="29" t="s">
        <v>30546</v>
      </c>
      <c r="F4906" s="28">
        <v>0.4</v>
      </c>
      <c r="G4906" s="30">
        <v>10738412.41</v>
      </c>
      <c r="H4906" s="31">
        <v>45754</v>
      </c>
      <c r="I4906" s="28" t="s">
        <v>30547</v>
      </c>
      <c r="J4906" s="30">
        <v>10738412.41</v>
      </c>
      <c r="K4906" s="30">
        <f t="shared" si="76"/>
        <v>268460.31024999998</v>
      </c>
    </row>
    <row r="4907" spans="1:11" x14ac:dyDescent="0.2">
      <c r="A4907" s="28">
        <v>4903</v>
      </c>
      <c r="B4907" s="29" t="s">
        <v>16036</v>
      </c>
      <c r="C4907" s="29" t="s">
        <v>16038</v>
      </c>
      <c r="D4907" s="29" t="s">
        <v>2537</v>
      </c>
      <c r="E4907" s="29" t="s">
        <v>30548</v>
      </c>
      <c r="F4907" s="28">
        <v>0.71089999999999998</v>
      </c>
      <c r="G4907" s="30">
        <v>17302582.989999998</v>
      </c>
      <c r="H4907" s="31">
        <v>45754</v>
      </c>
      <c r="I4907" s="28" t="s">
        <v>30549</v>
      </c>
      <c r="J4907" s="30">
        <v>17302582.989999998</v>
      </c>
      <c r="K4907" s="30">
        <f t="shared" si="76"/>
        <v>243389.82965255307</v>
      </c>
    </row>
    <row r="4908" spans="1:11" x14ac:dyDescent="0.2">
      <c r="A4908" s="28">
        <v>4904</v>
      </c>
      <c r="B4908" s="29" t="s">
        <v>16036</v>
      </c>
      <c r="C4908" s="29" t="s">
        <v>16038</v>
      </c>
      <c r="D4908" s="29" t="s">
        <v>30550</v>
      </c>
      <c r="E4908" s="29" t="s">
        <v>30551</v>
      </c>
      <c r="F4908" s="28">
        <v>0.99139999999999995</v>
      </c>
      <c r="G4908" s="30">
        <v>3632633.99</v>
      </c>
      <c r="H4908" s="31">
        <v>45754</v>
      </c>
      <c r="I4908" s="28" t="s">
        <v>30552</v>
      </c>
      <c r="J4908" s="30">
        <v>3632633.99</v>
      </c>
      <c r="K4908" s="30">
        <f t="shared" si="76"/>
        <v>36641.456425257216</v>
      </c>
    </row>
    <row r="4909" spans="1:11" x14ac:dyDescent="0.2">
      <c r="A4909" s="28">
        <v>4905</v>
      </c>
      <c r="B4909" s="29" t="s">
        <v>16036</v>
      </c>
      <c r="C4909" s="29" t="s">
        <v>16050</v>
      </c>
      <c r="D4909" s="29" t="s">
        <v>29708</v>
      </c>
      <c r="E4909" s="29" t="s">
        <v>30553</v>
      </c>
      <c r="F4909" s="28">
        <v>0.5</v>
      </c>
      <c r="G4909" s="30">
        <v>9891842.6899999995</v>
      </c>
      <c r="H4909" s="31">
        <v>45754</v>
      </c>
      <c r="I4909" s="28" t="s">
        <v>30554</v>
      </c>
      <c r="J4909" s="30">
        <v>9891842.6899999995</v>
      </c>
      <c r="K4909" s="30">
        <f t="shared" si="76"/>
        <v>197836.85379999998</v>
      </c>
    </row>
    <row r="4910" spans="1:11" x14ac:dyDescent="0.2">
      <c r="A4910" s="28">
        <v>4906</v>
      </c>
      <c r="B4910" s="29" t="s">
        <v>16036</v>
      </c>
      <c r="C4910" s="29" t="s">
        <v>16050</v>
      </c>
      <c r="D4910" s="29" t="s">
        <v>29708</v>
      </c>
      <c r="E4910" s="29" t="s">
        <v>30555</v>
      </c>
      <c r="F4910" s="28">
        <v>0.5</v>
      </c>
      <c r="G4910" s="30">
        <v>9891842.6899999995</v>
      </c>
      <c r="H4910" s="31">
        <v>45754</v>
      </c>
      <c r="I4910" s="28" t="s">
        <v>30556</v>
      </c>
      <c r="J4910" s="30">
        <v>9891842.6899999995</v>
      </c>
      <c r="K4910" s="30">
        <f t="shared" si="76"/>
        <v>197836.85379999998</v>
      </c>
    </row>
    <row r="4911" spans="1:11" x14ac:dyDescent="0.2">
      <c r="A4911" s="28">
        <v>4907</v>
      </c>
      <c r="B4911" s="29" t="s">
        <v>16036</v>
      </c>
      <c r="C4911" s="29" t="s">
        <v>16045</v>
      </c>
      <c r="D4911" s="29" t="s">
        <v>22834</v>
      </c>
      <c r="E4911" s="29" t="s">
        <v>30557</v>
      </c>
      <c r="F4911" s="28">
        <v>0.3201</v>
      </c>
      <c r="G4911" s="30">
        <v>64228.2</v>
      </c>
      <c r="H4911" s="31">
        <v>45754</v>
      </c>
      <c r="I4911" s="28" t="s">
        <v>30558</v>
      </c>
      <c r="J4911" s="30">
        <v>64228.2</v>
      </c>
      <c r="K4911" s="30">
        <f t="shared" si="76"/>
        <v>2006.5042174320524</v>
      </c>
    </row>
    <row r="4912" spans="1:11" x14ac:dyDescent="0.2">
      <c r="A4912" s="28">
        <v>4908</v>
      </c>
      <c r="B4912" s="29" t="s">
        <v>16036</v>
      </c>
      <c r="C4912" s="29" t="s">
        <v>16048</v>
      </c>
      <c r="D4912" s="29" t="s">
        <v>30559</v>
      </c>
      <c r="E4912" s="29" t="s">
        <v>30560</v>
      </c>
      <c r="F4912" s="28">
        <v>1</v>
      </c>
      <c r="G4912" s="30">
        <v>477520</v>
      </c>
      <c r="H4912" s="31">
        <v>45754</v>
      </c>
      <c r="I4912" s="28" t="s">
        <v>30561</v>
      </c>
      <c r="J4912" s="30">
        <v>477520</v>
      </c>
      <c r="K4912" s="30">
        <f t="shared" si="76"/>
        <v>4775.2</v>
      </c>
    </row>
    <row r="4913" spans="1:11" x14ac:dyDescent="0.2">
      <c r="A4913" s="28">
        <v>4909</v>
      </c>
      <c r="B4913" s="29" t="s">
        <v>16036</v>
      </c>
      <c r="C4913" s="29" t="s">
        <v>16050</v>
      </c>
      <c r="D4913" s="29" t="s">
        <v>29666</v>
      </c>
      <c r="E4913" s="29" t="s">
        <v>30562</v>
      </c>
      <c r="F4913" s="28">
        <v>0.3357</v>
      </c>
      <c r="G4913" s="30">
        <v>3230776.98</v>
      </c>
      <c r="H4913" s="31">
        <v>45754</v>
      </c>
      <c r="I4913" s="28" t="s">
        <v>30563</v>
      </c>
      <c r="J4913" s="30">
        <v>3230776.98</v>
      </c>
      <c r="K4913" s="30">
        <f t="shared" si="76"/>
        <v>96240.005361930293</v>
      </c>
    </row>
    <row r="4914" spans="1:11" x14ac:dyDescent="0.2">
      <c r="A4914" s="28">
        <v>4910</v>
      </c>
      <c r="B4914" s="29" t="s">
        <v>16036</v>
      </c>
      <c r="C4914" s="29" t="s">
        <v>16039</v>
      </c>
      <c r="D4914" s="29" t="s">
        <v>30497</v>
      </c>
      <c r="E4914" s="29" t="s">
        <v>30564</v>
      </c>
      <c r="F4914" s="28">
        <v>0.99990000000000001</v>
      </c>
      <c r="G4914" s="30">
        <v>11023284.25</v>
      </c>
      <c r="H4914" s="31">
        <v>45755</v>
      </c>
      <c r="I4914" s="28" t="s">
        <v>30565</v>
      </c>
      <c r="J4914" s="30">
        <v>11023284.25</v>
      </c>
      <c r="K4914" s="30">
        <f t="shared" si="76"/>
        <v>110243.86688668867</v>
      </c>
    </row>
    <row r="4915" spans="1:11" x14ac:dyDescent="0.2">
      <c r="A4915" s="28">
        <v>4911</v>
      </c>
      <c r="B4915" s="29" t="s">
        <v>16036</v>
      </c>
      <c r="C4915" s="29" t="s">
        <v>16055</v>
      </c>
      <c r="D4915" s="29" t="s">
        <v>29753</v>
      </c>
      <c r="E4915" s="29" t="s">
        <v>30566</v>
      </c>
      <c r="F4915" s="28">
        <v>0.3402</v>
      </c>
      <c r="G4915" s="30">
        <v>3771604.87</v>
      </c>
      <c r="H4915" s="31">
        <v>45755</v>
      </c>
      <c r="I4915" s="28" t="s">
        <v>30567</v>
      </c>
      <c r="J4915" s="30">
        <v>3771604.87</v>
      </c>
      <c r="K4915" s="30">
        <f t="shared" si="76"/>
        <v>110864.34068195178</v>
      </c>
    </row>
    <row r="4916" spans="1:11" x14ac:dyDescent="0.2">
      <c r="A4916" s="28">
        <v>4912</v>
      </c>
      <c r="B4916" s="29" t="s">
        <v>16036</v>
      </c>
      <c r="C4916" s="29" t="s">
        <v>16039</v>
      </c>
      <c r="D4916" s="29" t="s">
        <v>30497</v>
      </c>
      <c r="E4916" s="29" t="s">
        <v>30568</v>
      </c>
      <c r="F4916" s="28">
        <v>0.83030000000000004</v>
      </c>
      <c r="G4916" s="30">
        <v>13443907.49</v>
      </c>
      <c r="H4916" s="31">
        <v>45755</v>
      </c>
      <c r="I4916" s="28" t="s">
        <v>30569</v>
      </c>
      <c r="J4916" s="30">
        <v>13443907.49</v>
      </c>
      <c r="K4916" s="30">
        <f t="shared" si="76"/>
        <v>161916.26508490907</v>
      </c>
    </row>
    <row r="4917" spans="1:11" x14ac:dyDescent="0.2">
      <c r="A4917" s="28">
        <v>4913</v>
      </c>
      <c r="B4917" s="29" t="s">
        <v>16036</v>
      </c>
      <c r="C4917" s="29" t="s">
        <v>16039</v>
      </c>
      <c r="D4917" s="29" t="s">
        <v>30321</v>
      </c>
      <c r="E4917" s="29" t="s">
        <v>30570</v>
      </c>
      <c r="F4917" s="28">
        <v>0.52100000000000002</v>
      </c>
      <c r="G4917" s="30">
        <v>11916020.300000001</v>
      </c>
      <c r="H4917" s="31">
        <v>45755</v>
      </c>
      <c r="I4917" s="28" t="s">
        <v>30571</v>
      </c>
      <c r="J4917" s="30">
        <v>11916020.300000001</v>
      </c>
      <c r="K4917" s="30">
        <f t="shared" si="76"/>
        <v>228714.40115163146</v>
      </c>
    </row>
    <row r="4918" spans="1:11" x14ac:dyDescent="0.2">
      <c r="A4918" s="28">
        <v>4914</v>
      </c>
      <c r="B4918" s="29" t="s">
        <v>16036</v>
      </c>
      <c r="C4918" s="29" t="s">
        <v>16045</v>
      </c>
      <c r="D4918" s="29" t="s">
        <v>30438</v>
      </c>
      <c r="E4918" s="29" t="s">
        <v>30572</v>
      </c>
      <c r="F4918" s="28">
        <v>1</v>
      </c>
      <c r="G4918" s="30">
        <v>31882312.539999999</v>
      </c>
      <c r="H4918" s="31">
        <v>45755</v>
      </c>
      <c r="I4918" s="28" t="s">
        <v>30573</v>
      </c>
      <c r="J4918" s="30">
        <v>31882312.539999999</v>
      </c>
      <c r="K4918" s="30">
        <f t="shared" si="76"/>
        <v>318823.12540000002</v>
      </c>
    </row>
    <row r="4919" spans="1:11" x14ac:dyDescent="0.2">
      <c r="A4919" s="28">
        <v>4915</v>
      </c>
      <c r="B4919" s="29" t="s">
        <v>16036</v>
      </c>
      <c r="C4919" s="29" t="s">
        <v>16045</v>
      </c>
      <c r="D4919" s="29" t="s">
        <v>30377</v>
      </c>
      <c r="E4919" s="29" t="s">
        <v>30574</v>
      </c>
      <c r="F4919" s="28">
        <v>0.66590000000000005</v>
      </c>
      <c r="G4919" s="30">
        <v>10379322.27</v>
      </c>
      <c r="H4919" s="31">
        <v>45755</v>
      </c>
      <c r="I4919" s="28" t="s">
        <v>30575</v>
      </c>
      <c r="J4919" s="30">
        <v>18682780.109999999</v>
      </c>
      <c r="K4919" s="30">
        <f t="shared" si="76"/>
        <v>280564.35065325123</v>
      </c>
    </row>
    <row r="4920" spans="1:11" x14ac:dyDescent="0.2">
      <c r="A4920" s="28">
        <v>4916</v>
      </c>
      <c r="B4920" s="29" t="s">
        <v>16036</v>
      </c>
      <c r="C4920" s="29" t="s">
        <v>16045</v>
      </c>
      <c r="D4920" s="29" t="s">
        <v>30478</v>
      </c>
      <c r="E4920" s="29" t="s">
        <v>30576</v>
      </c>
      <c r="F4920" s="28">
        <v>0.93579999999999997</v>
      </c>
      <c r="G4920" s="30">
        <v>14321024.68</v>
      </c>
      <c r="H4920" s="31">
        <v>45755</v>
      </c>
      <c r="I4920" s="28" t="s">
        <v>30577</v>
      </c>
      <c r="J4920" s="30">
        <v>14321024.68</v>
      </c>
      <c r="K4920" s="30">
        <f t="shared" si="76"/>
        <v>153035.10023509298</v>
      </c>
    </row>
    <row r="4921" spans="1:11" x14ac:dyDescent="0.2">
      <c r="A4921" s="28">
        <v>4917</v>
      </c>
      <c r="B4921" s="29" t="s">
        <v>16036</v>
      </c>
      <c r="C4921" s="29" t="s">
        <v>16045</v>
      </c>
      <c r="D4921" s="29" t="s">
        <v>30478</v>
      </c>
      <c r="E4921" s="29" t="s">
        <v>30578</v>
      </c>
      <c r="F4921" s="28">
        <v>0.93579999999999997</v>
      </c>
      <c r="G4921" s="30">
        <v>14321024.68</v>
      </c>
      <c r="H4921" s="31">
        <v>45755</v>
      </c>
      <c r="I4921" s="28" t="s">
        <v>30579</v>
      </c>
      <c r="J4921" s="30">
        <v>14321024.68</v>
      </c>
      <c r="K4921" s="30">
        <f t="shared" si="76"/>
        <v>153035.10023509298</v>
      </c>
    </row>
    <row r="4922" spans="1:11" x14ac:dyDescent="0.2">
      <c r="A4922" s="28">
        <v>4918</v>
      </c>
      <c r="B4922" s="29" t="s">
        <v>16036</v>
      </c>
      <c r="C4922" s="29" t="s">
        <v>16039</v>
      </c>
      <c r="D4922" s="29" t="s">
        <v>30321</v>
      </c>
      <c r="E4922" s="29" t="s">
        <v>30580</v>
      </c>
      <c r="F4922" s="28">
        <v>0.77010000000000001</v>
      </c>
      <c r="G4922" s="30">
        <v>17613296.030000001</v>
      </c>
      <c r="H4922" s="31">
        <v>45755</v>
      </c>
      <c r="I4922" s="28" t="s">
        <v>30581</v>
      </c>
      <c r="J4922" s="30">
        <v>17613296.030000001</v>
      </c>
      <c r="K4922" s="30">
        <f t="shared" si="76"/>
        <v>228714.4011167381</v>
      </c>
    </row>
    <row r="4923" spans="1:11" x14ac:dyDescent="0.2">
      <c r="A4923" s="28">
        <v>4919</v>
      </c>
      <c r="B4923" s="29" t="s">
        <v>16036</v>
      </c>
      <c r="C4923" s="29" t="s">
        <v>16043</v>
      </c>
      <c r="D4923" s="29" t="s">
        <v>30582</v>
      </c>
      <c r="E4923" s="29" t="s">
        <v>30583</v>
      </c>
      <c r="F4923" s="28">
        <v>0.9839</v>
      </c>
      <c r="G4923" s="30">
        <v>26955011.84</v>
      </c>
      <c r="H4923" s="31">
        <v>45755</v>
      </c>
      <c r="I4923" s="28" t="s">
        <v>30584</v>
      </c>
      <c r="J4923" s="30">
        <v>26955011.84</v>
      </c>
      <c r="K4923" s="30">
        <f t="shared" si="76"/>
        <v>273960.88870820205</v>
      </c>
    </row>
    <row r="4924" spans="1:11" x14ac:dyDescent="0.2">
      <c r="A4924" s="28">
        <v>4920</v>
      </c>
      <c r="B4924" s="29" t="s">
        <v>16036</v>
      </c>
      <c r="C4924" s="29" t="s">
        <v>16043</v>
      </c>
      <c r="D4924" s="29" t="s">
        <v>30582</v>
      </c>
      <c r="E4924" s="29" t="s">
        <v>30585</v>
      </c>
      <c r="F4924" s="28">
        <v>0.95320000000000005</v>
      </c>
      <c r="G4924" s="30">
        <v>26113951.899999999</v>
      </c>
      <c r="H4924" s="31">
        <v>45755</v>
      </c>
      <c r="I4924" s="28" t="s">
        <v>30586</v>
      </c>
      <c r="J4924" s="30">
        <v>26113951.899999999</v>
      </c>
      <c r="K4924" s="30">
        <f t="shared" si="76"/>
        <v>273960.8885858162</v>
      </c>
    </row>
    <row r="4925" spans="1:11" x14ac:dyDescent="0.2">
      <c r="A4925" s="28">
        <v>4921</v>
      </c>
      <c r="B4925" s="29" t="s">
        <v>16036</v>
      </c>
      <c r="C4925" s="29" t="s">
        <v>16049</v>
      </c>
      <c r="D4925" s="29" t="s">
        <v>30416</v>
      </c>
      <c r="E4925" s="29" t="s">
        <v>30587</v>
      </c>
      <c r="F4925" s="28">
        <v>0.33329999999999999</v>
      </c>
      <c r="G4925" s="30">
        <v>3500384.95</v>
      </c>
      <c r="H4925" s="31">
        <v>45755</v>
      </c>
      <c r="I4925" s="28" t="s">
        <v>30588</v>
      </c>
      <c r="J4925" s="30">
        <v>3500384.95</v>
      </c>
      <c r="K4925" s="30">
        <f t="shared" si="76"/>
        <v>105022.05070507052</v>
      </c>
    </row>
    <row r="4926" spans="1:11" x14ac:dyDescent="0.2">
      <c r="A4926" s="28">
        <v>4922</v>
      </c>
      <c r="B4926" s="29" t="s">
        <v>16036</v>
      </c>
      <c r="C4926" s="29" t="s">
        <v>16050</v>
      </c>
      <c r="D4926" s="29" t="s">
        <v>20327</v>
      </c>
      <c r="E4926" s="29" t="s">
        <v>30589</v>
      </c>
      <c r="F4926" s="28">
        <v>0.3</v>
      </c>
      <c r="G4926" s="30">
        <v>4318973.57</v>
      </c>
      <c r="H4926" s="31">
        <v>45755</v>
      </c>
      <c r="I4926" s="28" t="s">
        <v>30590</v>
      </c>
      <c r="J4926" s="30">
        <v>4318973.57</v>
      </c>
      <c r="K4926" s="30">
        <f t="shared" si="76"/>
        <v>143965.78566666669</v>
      </c>
    </row>
    <row r="4927" spans="1:11" x14ac:dyDescent="0.2">
      <c r="A4927" s="28">
        <v>4923</v>
      </c>
      <c r="B4927" s="29" t="s">
        <v>16036</v>
      </c>
      <c r="C4927" s="29" t="s">
        <v>16050</v>
      </c>
      <c r="D4927" s="29" t="s">
        <v>29708</v>
      </c>
      <c r="E4927" s="29" t="s">
        <v>30591</v>
      </c>
      <c r="F4927" s="28">
        <v>0.3</v>
      </c>
      <c r="G4927" s="30">
        <v>1830218.99</v>
      </c>
      <c r="H4927" s="31">
        <v>45755</v>
      </c>
      <c r="I4927" s="28" t="s">
        <v>30592</v>
      </c>
      <c r="J4927" s="30">
        <v>1830218.99</v>
      </c>
      <c r="K4927" s="30">
        <f t="shared" si="76"/>
        <v>61007.299666666666</v>
      </c>
    </row>
    <row r="4928" spans="1:11" x14ac:dyDescent="0.2">
      <c r="A4928" s="28">
        <v>4924</v>
      </c>
      <c r="B4928" s="29" t="s">
        <v>16036</v>
      </c>
      <c r="C4928" s="29" t="s">
        <v>16050</v>
      </c>
      <c r="D4928" s="29" t="s">
        <v>20327</v>
      </c>
      <c r="E4928" s="29" t="s">
        <v>30593</v>
      </c>
      <c r="F4928" s="28">
        <v>0.49580000000000002</v>
      </c>
      <c r="G4928" s="30">
        <v>24005.95</v>
      </c>
      <c r="H4928" s="31">
        <v>45755</v>
      </c>
      <c r="I4928" s="28" t="s">
        <v>30594</v>
      </c>
      <c r="J4928" s="30">
        <v>24005.95</v>
      </c>
      <c r="K4928" s="30">
        <f t="shared" si="76"/>
        <v>484.18616377571595</v>
      </c>
    </row>
    <row r="4929" spans="1:11" x14ac:dyDescent="0.2">
      <c r="A4929" s="28">
        <v>4925</v>
      </c>
      <c r="B4929" s="29" t="s">
        <v>16036</v>
      </c>
      <c r="C4929" s="29" t="s">
        <v>16038</v>
      </c>
      <c r="D4929" s="29" t="s">
        <v>30243</v>
      </c>
      <c r="E4929" s="29" t="s">
        <v>30595</v>
      </c>
      <c r="F4929" s="28">
        <v>0.98109999999999997</v>
      </c>
      <c r="G4929" s="30">
        <v>21445225.239999998</v>
      </c>
      <c r="H4929" s="31">
        <v>45756</v>
      </c>
      <c r="I4929" s="28" t="s">
        <v>30596</v>
      </c>
      <c r="J4929" s="30">
        <v>21445225.239999998</v>
      </c>
      <c r="K4929" s="30">
        <f t="shared" si="76"/>
        <v>218583.48017531342</v>
      </c>
    </row>
    <row r="4930" spans="1:11" x14ac:dyDescent="0.2">
      <c r="A4930" s="28">
        <v>4926</v>
      </c>
      <c r="B4930" s="29" t="s">
        <v>16036</v>
      </c>
      <c r="C4930" s="29" t="s">
        <v>16048</v>
      </c>
      <c r="D4930" s="29" t="s">
        <v>30597</v>
      </c>
      <c r="E4930" s="29" t="s">
        <v>30598</v>
      </c>
      <c r="F4930" s="28">
        <v>0.7</v>
      </c>
      <c r="G4930" s="30">
        <v>11627007.34</v>
      </c>
      <c r="H4930" s="31">
        <v>45756</v>
      </c>
      <c r="I4930" s="28" t="s">
        <v>30599</v>
      </c>
      <c r="J4930" s="30">
        <v>11627007.34</v>
      </c>
      <c r="K4930" s="30">
        <f t="shared" si="76"/>
        <v>166100.10485714287</v>
      </c>
    </row>
    <row r="4931" spans="1:11" x14ac:dyDescent="0.2">
      <c r="A4931" s="28">
        <v>4927</v>
      </c>
      <c r="B4931" s="29" t="s">
        <v>16036</v>
      </c>
      <c r="C4931" s="29" t="s">
        <v>16039</v>
      </c>
      <c r="D4931" s="29" t="s">
        <v>30321</v>
      </c>
      <c r="E4931" s="29" t="s">
        <v>30600</v>
      </c>
      <c r="F4931" s="28">
        <v>0.92630000000000001</v>
      </c>
      <c r="G4931" s="30">
        <v>21185814.98</v>
      </c>
      <c r="H4931" s="31">
        <v>45756</v>
      </c>
      <c r="I4931" s="28" t="s">
        <v>30601</v>
      </c>
      <c r="J4931" s="30">
        <v>21185814.98</v>
      </c>
      <c r="K4931" s="30">
        <f t="shared" si="76"/>
        <v>228714.40116592895</v>
      </c>
    </row>
    <row r="4932" spans="1:11" x14ac:dyDescent="0.2">
      <c r="A4932" s="28">
        <v>4928</v>
      </c>
      <c r="B4932" s="29" t="s">
        <v>16036</v>
      </c>
      <c r="C4932" s="29" t="s">
        <v>16040</v>
      </c>
      <c r="D4932" s="29" t="s">
        <v>29663</v>
      </c>
      <c r="E4932" s="29" t="s">
        <v>30602</v>
      </c>
      <c r="F4932" s="28">
        <v>1</v>
      </c>
      <c r="G4932" s="30">
        <v>3040246.81</v>
      </c>
      <c r="H4932" s="31">
        <v>45756</v>
      </c>
      <c r="I4932" s="28" t="s">
        <v>30603</v>
      </c>
      <c r="J4932" s="30">
        <v>3040246.81</v>
      </c>
      <c r="K4932" s="30">
        <f t="shared" si="76"/>
        <v>30402.468100000002</v>
      </c>
    </row>
    <row r="4933" spans="1:11" x14ac:dyDescent="0.2">
      <c r="A4933" s="28">
        <v>4929</v>
      </c>
      <c r="B4933" s="29" t="s">
        <v>16036</v>
      </c>
      <c r="C4933" s="29" t="s">
        <v>16039</v>
      </c>
      <c r="D4933" s="29" t="s">
        <v>30321</v>
      </c>
      <c r="E4933" s="29" t="s">
        <v>30604</v>
      </c>
      <c r="F4933" s="28">
        <v>0.77010000000000001</v>
      </c>
      <c r="G4933" s="30">
        <v>17613296.030000001</v>
      </c>
      <c r="H4933" s="31">
        <v>45756</v>
      </c>
      <c r="I4933" s="28" t="s">
        <v>30605</v>
      </c>
      <c r="J4933" s="30">
        <v>17613296.030000001</v>
      </c>
      <c r="K4933" s="30">
        <f t="shared" ref="K4933:K4996" si="77">+J4933/F4933/100</f>
        <v>228714.4011167381</v>
      </c>
    </row>
    <row r="4934" spans="1:11" x14ac:dyDescent="0.2">
      <c r="A4934" s="28">
        <v>4930</v>
      </c>
      <c r="B4934" s="29" t="s">
        <v>16036</v>
      </c>
      <c r="C4934" s="29" t="s">
        <v>16052</v>
      </c>
      <c r="D4934" s="29" t="s">
        <v>29939</v>
      </c>
      <c r="E4934" s="29" t="s">
        <v>30606</v>
      </c>
      <c r="F4934" s="28">
        <v>0.5</v>
      </c>
      <c r="G4934" s="30">
        <v>13423015.51</v>
      </c>
      <c r="H4934" s="31">
        <v>45756</v>
      </c>
      <c r="I4934" s="28" t="s">
        <v>30607</v>
      </c>
      <c r="J4934" s="30">
        <v>13423015.51</v>
      </c>
      <c r="K4934" s="30">
        <f t="shared" si="77"/>
        <v>268460.31020000001</v>
      </c>
    </row>
    <row r="4935" spans="1:11" x14ac:dyDescent="0.2">
      <c r="A4935" s="28">
        <v>4931</v>
      </c>
      <c r="B4935" s="29" t="s">
        <v>16036</v>
      </c>
      <c r="C4935" s="29" t="s">
        <v>16052</v>
      </c>
      <c r="D4935" s="29" t="s">
        <v>29939</v>
      </c>
      <c r="E4935" s="29" t="s">
        <v>30608</v>
      </c>
      <c r="F4935" s="28">
        <v>0.5</v>
      </c>
      <c r="G4935" s="30">
        <v>13423015.51</v>
      </c>
      <c r="H4935" s="31">
        <v>45756</v>
      </c>
      <c r="I4935" s="28" t="s">
        <v>30609</v>
      </c>
      <c r="J4935" s="30">
        <v>13423015.51</v>
      </c>
      <c r="K4935" s="30">
        <f t="shared" si="77"/>
        <v>268460.31020000001</v>
      </c>
    </row>
    <row r="4936" spans="1:11" x14ac:dyDescent="0.2">
      <c r="A4936" s="28">
        <v>4932</v>
      </c>
      <c r="B4936" s="29" t="s">
        <v>16036</v>
      </c>
      <c r="C4936" s="29" t="s">
        <v>16051</v>
      </c>
      <c r="D4936" s="29" t="s">
        <v>28441</v>
      </c>
      <c r="E4936" s="29" t="s">
        <v>30610</v>
      </c>
      <c r="F4936" s="28">
        <v>0.54320000000000002</v>
      </c>
      <c r="G4936" s="30">
        <v>17488142.449999999</v>
      </c>
      <c r="H4936" s="31">
        <v>45756</v>
      </c>
      <c r="I4936" s="28" t="s">
        <v>30611</v>
      </c>
      <c r="J4936" s="30">
        <v>17488142.449999999</v>
      </c>
      <c r="K4936" s="30">
        <f t="shared" si="77"/>
        <v>321946.65776877763</v>
      </c>
    </row>
    <row r="4937" spans="1:11" x14ac:dyDescent="0.2">
      <c r="A4937" s="28">
        <v>4933</v>
      </c>
      <c r="B4937" s="29" t="s">
        <v>16036</v>
      </c>
      <c r="C4937" s="29" t="s">
        <v>16045</v>
      </c>
      <c r="D4937" s="29" t="s">
        <v>30612</v>
      </c>
      <c r="E4937" s="29" t="s">
        <v>30613</v>
      </c>
      <c r="F4937" s="28">
        <v>0.82930000000000004</v>
      </c>
      <c r="G4937" s="30">
        <v>124838.54</v>
      </c>
      <c r="H4937" s="31">
        <v>45756</v>
      </c>
      <c r="I4937" s="28" t="s">
        <v>30614</v>
      </c>
      <c r="J4937" s="30">
        <v>124838.54</v>
      </c>
      <c r="K4937" s="30">
        <f t="shared" si="77"/>
        <v>1505.3483660918846</v>
      </c>
    </row>
    <row r="4938" spans="1:11" x14ac:dyDescent="0.2">
      <c r="A4938" s="28">
        <v>4934</v>
      </c>
      <c r="B4938" s="29" t="s">
        <v>16036</v>
      </c>
      <c r="C4938" s="29" t="s">
        <v>16049</v>
      </c>
      <c r="D4938" s="29" t="s">
        <v>30084</v>
      </c>
      <c r="E4938" s="29" t="s">
        <v>30615</v>
      </c>
      <c r="F4938" s="28">
        <v>0.5262</v>
      </c>
      <c r="G4938" s="30">
        <v>3454303.31</v>
      </c>
      <c r="H4938" s="31">
        <v>45756</v>
      </c>
      <c r="I4938" s="28" t="s">
        <v>30616</v>
      </c>
      <c r="J4938" s="30">
        <v>3454303.31</v>
      </c>
      <c r="K4938" s="30">
        <f t="shared" si="77"/>
        <v>65646.205055112121</v>
      </c>
    </row>
    <row r="4939" spans="1:11" x14ac:dyDescent="0.2">
      <c r="A4939" s="28">
        <v>4935</v>
      </c>
      <c r="B4939" s="29" t="s">
        <v>16036</v>
      </c>
      <c r="C4939" s="29" t="s">
        <v>16052</v>
      </c>
      <c r="D4939" s="29" t="s">
        <v>20023</v>
      </c>
      <c r="E4939" s="29" t="s">
        <v>30617</v>
      </c>
      <c r="F4939" s="28">
        <v>0.48849999999999999</v>
      </c>
      <c r="G4939" s="30">
        <v>8731276.8000000007</v>
      </c>
      <c r="H4939" s="31">
        <v>45757</v>
      </c>
      <c r="I4939" s="28" t="s">
        <v>30618</v>
      </c>
      <c r="J4939" s="30">
        <v>8731276.8000000007</v>
      </c>
      <c r="K4939" s="30">
        <f t="shared" si="77"/>
        <v>178736.4749232344</v>
      </c>
    </row>
    <row r="4940" spans="1:11" x14ac:dyDescent="0.2">
      <c r="A4940" s="28">
        <v>4936</v>
      </c>
      <c r="B4940" s="29" t="s">
        <v>16036</v>
      </c>
      <c r="C4940" s="29" t="s">
        <v>16052</v>
      </c>
      <c r="D4940" s="29" t="s">
        <v>20411</v>
      </c>
      <c r="E4940" s="29" t="s">
        <v>30619</v>
      </c>
      <c r="F4940" s="28">
        <v>0.50039999999999996</v>
      </c>
      <c r="G4940" s="30">
        <v>18254100.920000002</v>
      </c>
      <c r="H4940" s="31">
        <v>45757</v>
      </c>
      <c r="I4940" s="28" t="s">
        <v>30620</v>
      </c>
      <c r="J4940" s="30">
        <v>18254100.920000002</v>
      </c>
      <c r="K4940" s="30">
        <f t="shared" si="77"/>
        <v>364790.18625099928</v>
      </c>
    </row>
    <row r="4941" spans="1:11" x14ac:dyDescent="0.2">
      <c r="A4941" s="28">
        <v>4937</v>
      </c>
      <c r="B4941" s="29" t="s">
        <v>16036</v>
      </c>
      <c r="C4941" s="29" t="s">
        <v>16052</v>
      </c>
      <c r="D4941" s="29" t="s">
        <v>20023</v>
      </c>
      <c r="E4941" s="29" t="s">
        <v>30621</v>
      </c>
      <c r="F4941" s="28">
        <v>0.50029999999999997</v>
      </c>
      <c r="G4941" s="30">
        <v>9001316.2799999993</v>
      </c>
      <c r="H4941" s="31">
        <v>45757</v>
      </c>
      <c r="I4941" s="28" t="s">
        <v>30622</v>
      </c>
      <c r="J4941" s="30">
        <v>9001316.2799999993</v>
      </c>
      <c r="K4941" s="30">
        <f t="shared" si="77"/>
        <v>179918.37457525486</v>
      </c>
    </row>
    <row r="4942" spans="1:11" x14ac:dyDescent="0.2">
      <c r="A4942" s="28">
        <v>4938</v>
      </c>
      <c r="B4942" s="29" t="s">
        <v>16036</v>
      </c>
      <c r="C4942" s="29" t="s">
        <v>16052</v>
      </c>
      <c r="D4942" s="29" t="s">
        <v>20023</v>
      </c>
      <c r="E4942" s="29" t="s">
        <v>30623</v>
      </c>
      <c r="F4942" s="28">
        <v>0.501</v>
      </c>
      <c r="G4942" s="30">
        <v>9001316.2799999993</v>
      </c>
      <c r="H4942" s="31">
        <v>45757</v>
      </c>
      <c r="I4942" s="28" t="s">
        <v>30624</v>
      </c>
      <c r="J4942" s="30">
        <v>9001316.2799999993</v>
      </c>
      <c r="K4942" s="30">
        <f t="shared" si="77"/>
        <v>179666.99161676646</v>
      </c>
    </row>
    <row r="4943" spans="1:11" x14ac:dyDescent="0.2">
      <c r="A4943" s="28">
        <v>4939</v>
      </c>
      <c r="B4943" s="29" t="s">
        <v>16036</v>
      </c>
      <c r="C4943" s="29" t="s">
        <v>16052</v>
      </c>
      <c r="D4943" s="29" t="s">
        <v>20023</v>
      </c>
      <c r="E4943" s="29" t="s">
        <v>30625</v>
      </c>
      <c r="F4943" s="28">
        <v>0.501</v>
      </c>
      <c r="G4943" s="30">
        <v>9001316.2799999993</v>
      </c>
      <c r="H4943" s="31">
        <v>45757</v>
      </c>
      <c r="I4943" s="28" t="s">
        <v>30626</v>
      </c>
      <c r="J4943" s="30">
        <v>9001316.2799999993</v>
      </c>
      <c r="K4943" s="30">
        <f t="shared" si="77"/>
        <v>179666.99161676646</v>
      </c>
    </row>
    <row r="4944" spans="1:11" x14ac:dyDescent="0.2">
      <c r="A4944" s="28">
        <v>4940</v>
      </c>
      <c r="B4944" s="29" t="s">
        <v>16036</v>
      </c>
      <c r="C4944" s="29" t="s">
        <v>16048</v>
      </c>
      <c r="D4944" s="29" t="s">
        <v>30597</v>
      </c>
      <c r="E4944" s="29" t="s">
        <v>30627</v>
      </c>
      <c r="F4944" s="28">
        <v>0.7</v>
      </c>
      <c r="G4944" s="30">
        <v>11627007.34</v>
      </c>
      <c r="H4944" s="31">
        <v>45757</v>
      </c>
      <c r="I4944" s="28" t="s">
        <v>30628</v>
      </c>
      <c r="J4944" s="30">
        <v>11627007.34</v>
      </c>
      <c r="K4944" s="30">
        <f t="shared" si="77"/>
        <v>166100.10485714287</v>
      </c>
    </row>
    <row r="4945" spans="1:11" x14ac:dyDescent="0.2">
      <c r="A4945" s="28">
        <v>4941</v>
      </c>
      <c r="B4945" s="29" t="s">
        <v>16036</v>
      </c>
      <c r="C4945" s="29" t="s">
        <v>16045</v>
      </c>
      <c r="D4945" s="29" t="s">
        <v>30478</v>
      </c>
      <c r="E4945" s="29" t="s">
        <v>30629</v>
      </c>
      <c r="F4945" s="28">
        <v>0.93579999999999997</v>
      </c>
      <c r="G4945" s="30">
        <v>14321024.68</v>
      </c>
      <c r="H4945" s="31">
        <v>45757</v>
      </c>
      <c r="I4945" s="28" t="s">
        <v>30630</v>
      </c>
      <c r="J4945" s="30">
        <v>14321024.68</v>
      </c>
      <c r="K4945" s="30">
        <f t="shared" si="77"/>
        <v>153035.10023509298</v>
      </c>
    </row>
    <row r="4946" spans="1:11" x14ac:dyDescent="0.2">
      <c r="A4946" s="28">
        <v>4942</v>
      </c>
      <c r="B4946" s="29" t="s">
        <v>16036</v>
      </c>
      <c r="C4946" s="29" t="s">
        <v>16045</v>
      </c>
      <c r="D4946" s="29" t="s">
        <v>30478</v>
      </c>
      <c r="E4946" s="29" t="s">
        <v>30631</v>
      </c>
      <c r="F4946" s="28">
        <v>0.93579999999999997</v>
      </c>
      <c r="G4946" s="30">
        <v>14321024.68</v>
      </c>
      <c r="H4946" s="31">
        <v>45757</v>
      </c>
      <c r="I4946" s="28" t="s">
        <v>30632</v>
      </c>
      <c r="J4946" s="30">
        <v>14321024.68</v>
      </c>
      <c r="K4946" s="30">
        <f t="shared" si="77"/>
        <v>153035.10023509298</v>
      </c>
    </row>
    <row r="4947" spans="1:11" x14ac:dyDescent="0.2">
      <c r="A4947" s="28">
        <v>4943</v>
      </c>
      <c r="B4947" s="29" t="s">
        <v>16036</v>
      </c>
      <c r="C4947" s="29" t="s">
        <v>16048</v>
      </c>
      <c r="D4947" s="29" t="s">
        <v>30597</v>
      </c>
      <c r="E4947" s="29" t="s">
        <v>30633</v>
      </c>
      <c r="F4947" s="28">
        <v>0.7</v>
      </c>
      <c r="G4947" s="30">
        <v>11627007.34</v>
      </c>
      <c r="H4947" s="31">
        <v>45757</v>
      </c>
      <c r="I4947" s="28" t="s">
        <v>30634</v>
      </c>
      <c r="J4947" s="30">
        <v>11627007.34</v>
      </c>
      <c r="K4947" s="30">
        <f t="shared" si="77"/>
        <v>166100.10485714287</v>
      </c>
    </row>
    <row r="4948" spans="1:11" x14ac:dyDescent="0.2">
      <c r="A4948" s="28">
        <v>4944</v>
      </c>
      <c r="B4948" s="29" t="s">
        <v>16036</v>
      </c>
      <c r="C4948" s="29" t="s">
        <v>16043</v>
      </c>
      <c r="D4948" s="29" t="s">
        <v>30582</v>
      </c>
      <c r="E4948" s="29" t="s">
        <v>30635</v>
      </c>
      <c r="F4948" s="28">
        <v>0.97340000000000004</v>
      </c>
      <c r="G4948" s="30">
        <v>26667352.899999999</v>
      </c>
      <c r="H4948" s="31">
        <v>45757</v>
      </c>
      <c r="I4948" s="28" t="s">
        <v>30636</v>
      </c>
      <c r="J4948" s="30">
        <v>26667352.899999999</v>
      </c>
      <c r="K4948" s="30">
        <f t="shared" si="77"/>
        <v>273960.8886377645</v>
      </c>
    </row>
    <row r="4949" spans="1:11" x14ac:dyDescent="0.2">
      <c r="A4949" s="28">
        <v>4945</v>
      </c>
      <c r="B4949" s="29" t="s">
        <v>16036</v>
      </c>
      <c r="C4949" s="29" t="s">
        <v>16043</v>
      </c>
      <c r="D4949" s="29" t="s">
        <v>30582</v>
      </c>
      <c r="E4949" s="29" t="s">
        <v>30637</v>
      </c>
      <c r="F4949" s="28">
        <v>0.8367</v>
      </c>
      <c r="G4949" s="30">
        <v>22922307.539999999</v>
      </c>
      <c r="H4949" s="31">
        <v>45757</v>
      </c>
      <c r="I4949" s="28" t="s">
        <v>30638</v>
      </c>
      <c r="J4949" s="30">
        <v>22922307.539999999</v>
      </c>
      <c r="K4949" s="30">
        <f t="shared" si="77"/>
        <v>273960.88849049836</v>
      </c>
    </row>
    <row r="4950" spans="1:11" x14ac:dyDescent="0.2">
      <c r="A4950" s="28">
        <v>4946</v>
      </c>
      <c r="B4950" s="29" t="s">
        <v>16036</v>
      </c>
      <c r="C4950" s="29" t="s">
        <v>16043</v>
      </c>
      <c r="D4950" s="29" t="s">
        <v>30582</v>
      </c>
      <c r="E4950" s="29" t="s">
        <v>30639</v>
      </c>
      <c r="F4950" s="28">
        <v>0.84789999999999999</v>
      </c>
      <c r="G4950" s="30">
        <v>23229143.739999998</v>
      </c>
      <c r="H4950" s="31">
        <v>45757</v>
      </c>
      <c r="I4950" s="28" t="s">
        <v>30640</v>
      </c>
      <c r="J4950" s="30">
        <v>23229143.739999998</v>
      </c>
      <c r="K4950" s="30">
        <f t="shared" si="77"/>
        <v>273960.88854817784</v>
      </c>
    </row>
    <row r="4951" spans="1:11" x14ac:dyDescent="0.2">
      <c r="A4951" s="28">
        <v>4947</v>
      </c>
      <c r="B4951" s="29" t="s">
        <v>16036</v>
      </c>
      <c r="C4951" s="29" t="s">
        <v>16050</v>
      </c>
      <c r="D4951" s="29" t="s">
        <v>29770</v>
      </c>
      <c r="E4951" s="29" t="s">
        <v>30641</v>
      </c>
      <c r="F4951" s="28">
        <v>0.78920000000000001</v>
      </c>
      <c r="G4951" s="30">
        <v>19577515.890000001</v>
      </c>
      <c r="H4951" s="31">
        <v>45757</v>
      </c>
      <c r="I4951" s="28" t="s">
        <v>30642</v>
      </c>
      <c r="J4951" s="30">
        <v>19577515.890000001</v>
      </c>
      <c r="K4951" s="30">
        <f t="shared" si="77"/>
        <v>248067.86479979727</v>
      </c>
    </row>
    <row r="4952" spans="1:11" x14ac:dyDescent="0.2">
      <c r="A4952" s="28">
        <v>4948</v>
      </c>
      <c r="B4952" s="29" t="s">
        <v>16036</v>
      </c>
      <c r="C4952" s="29" t="s">
        <v>16050</v>
      </c>
      <c r="D4952" s="29" t="s">
        <v>20327</v>
      </c>
      <c r="E4952" s="29" t="s">
        <v>30643</v>
      </c>
      <c r="F4952" s="28">
        <v>0.3</v>
      </c>
      <c r="G4952" s="30">
        <v>4318973.57</v>
      </c>
      <c r="H4952" s="31">
        <v>45757</v>
      </c>
      <c r="I4952" s="28" t="s">
        <v>30644</v>
      </c>
      <c r="J4952" s="30">
        <v>4318973.57</v>
      </c>
      <c r="K4952" s="30">
        <f t="shared" si="77"/>
        <v>143965.78566666669</v>
      </c>
    </row>
    <row r="4953" spans="1:11" x14ac:dyDescent="0.2">
      <c r="A4953" s="28">
        <v>4949</v>
      </c>
      <c r="B4953" s="29" t="s">
        <v>16036</v>
      </c>
      <c r="C4953" s="29" t="s">
        <v>16050</v>
      </c>
      <c r="D4953" s="29" t="s">
        <v>29770</v>
      </c>
      <c r="E4953" s="29" t="s">
        <v>30645</v>
      </c>
      <c r="F4953" s="28">
        <v>0.3</v>
      </c>
      <c r="G4953" s="30">
        <v>5935105.6100000003</v>
      </c>
      <c r="H4953" s="31">
        <v>45757</v>
      </c>
      <c r="I4953" s="28" t="s">
        <v>30646</v>
      </c>
      <c r="J4953" s="30">
        <v>5935105.6100000003</v>
      </c>
      <c r="K4953" s="30">
        <f t="shared" si="77"/>
        <v>197836.85366666666</v>
      </c>
    </row>
    <row r="4954" spans="1:11" x14ac:dyDescent="0.2">
      <c r="A4954" s="28">
        <v>4950</v>
      </c>
      <c r="B4954" s="29" t="s">
        <v>16036</v>
      </c>
      <c r="C4954" s="29" t="s">
        <v>16050</v>
      </c>
      <c r="D4954" s="29" t="s">
        <v>29770</v>
      </c>
      <c r="E4954" s="29" t="s">
        <v>30647</v>
      </c>
      <c r="F4954" s="28">
        <v>0.3</v>
      </c>
      <c r="G4954" s="30">
        <v>5935105.6100000003</v>
      </c>
      <c r="H4954" s="31">
        <v>45757</v>
      </c>
      <c r="I4954" s="28" t="s">
        <v>30648</v>
      </c>
      <c r="J4954" s="30">
        <v>5935105.6100000003</v>
      </c>
      <c r="K4954" s="30">
        <f t="shared" si="77"/>
        <v>197836.85366666666</v>
      </c>
    </row>
    <row r="4955" spans="1:11" x14ac:dyDescent="0.2">
      <c r="A4955" s="28">
        <v>4951</v>
      </c>
      <c r="B4955" s="29" t="s">
        <v>16036</v>
      </c>
      <c r="C4955" s="29" t="s">
        <v>16055</v>
      </c>
      <c r="D4955" s="29" t="s">
        <v>20196</v>
      </c>
      <c r="E4955" s="29" t="s">
        <v>30649</v>
      </c>
      <c r="F4955" s="28">
        <v>0.62170000000000003</v>
      </c>
      <c r="G4955" s="30">
        <v>29612362.050000001</v>
      </c>
      <c r="H4955" s="31">
        <v>45757</v>
      </c>
      <c r="I4955" s="28" t="s">
        <v>30650</v>
      </c>
      <c r="J4955" s="30">
        <v>29612362.050000001</v>
      </c>
      <c r="K4955" s="30">
        <f t="shared" si="77"/>
        <v>476312.72398262826</v>
      </c>
    </row>
    <row r="4956" spans="1:11" x14ac:dyDescent="0.2">
      <c r="A4956" s="28">
        <v>4952</v>
      </c>
      <c r="B4956" s="29" t="s">
        <v>16036</v>
      </c>
      <c r="C4956" s="29" t="s">
        <v>16055</v>
      </c>
      <c r="D4956" s="29" t="s">
        <v>20196</v>
      </c>
      <c r="E4956" s="29" t="s">
        <v>30651</v>
      </c>
      <c r="F4956" s="28">
        <v>0.62170000000000003</v>
      </c>
      <c r="G4956" s="30">
        <v>29612362.050000001</v>
      </c>
      <c r="H4956" s="31">
        <v>45757</v>
      </c>
      <c r="I4956" s="28" t="s">
        <v>30652</v>
      </c>
      <c r="J4956" s="30">
        <v>29612362.050000001</v>
      </c>
      <c r="K4956" s="30">
        <f t="shared" si="77"/>
        <v>476312.72398262826</v>
      </c>
    </row>
    <row r="4957" spans="1:11" x14ac:dyDescent="0.2">
      <c r="A4957" s="28">
        <v>4953</v>
      </c>
      <c r="B4957" s="29" t="s">
        <v>16036</v>
      </c>
      <c r="C4957" s="29" t="s">
        <v>16045</v>
      </c>
      <c r="D4957" s="29" t="s">
        <v>21532</v>
      </c>
      <c r="E4957" s="29" t="s">
        <v>30653</v>
      </c>
      <c r="F4957" s="28">
        <v>0.75790000000000002</v>
      </c>
      <c r="G4957" s="30">
        <v>190150.61</v>
      </c>
      <c r="H4957" s="31">
        <v>45757</v>
      </c>
      <c r="I4957" s="28" t="s">
        <v>30654</v>
      </c>
      <c r="J4957" s="30">
        <v>3544460.82</v>
      </c>
      <c r="K4957" s="30">
        <f t="shared" si="77"/>
        <v>46766.866605093011</v>
      </c>
    </row>
    <row r="4958" spans="1:11" x14ac:dyDescent="0.2">
      <c r="A4958" s="28">
        <v>4954</v>
      </c>
      <c r="B4958" s="29" t="s">
        <v>16036</v>
      </c>
      <c r="C4958" s="29" t="s">
        <v>16045</v>
      </c>
      <c r="D4958" s="29" t="s">
        <v>21532</v>
      </c>
      <c r="E4958" s="29" t="s">
        <v>30655</v>
      </c>
      <c r="F4958" s="28">
        <v>0.75129999999999997</v>
      </c>
      <c r="G4958" s="30">
        <v>188494.73</v>
      </c>
      <c r="H4958" s="31">
        <v>45757</v>
      </c>
      <c r="I4958" s="28" t="s">
        <v>30656</v>
      </c>
      <c r="J4958" s="30">
        <v>207344.2</v>
      </c>
      <c r="K4958" s="30">
        <f t="shared" si="77"/>
        <v>2759.8056701717023</v>
      </c>
    </row>
    <row r="4959" spans="1:11" x14ac:dyDescent="0.2">
      <c r="A4959" s="28">
        <v>4955</v>
      </c>
      <c r="B4959" s="29" t="s">
        <v>16036</v>
      </c>
      <c r="C4959" s="29" t="s">
        <v>16045</v>
      </c>
      <c r="D4959" s="29" t="s">
        <v>21532</v>
      </c>
      <c r="E4959" s="29" t="s">
        <v>30657</v>
      </c>
      <c r="F4959" s="28">
        <v>0.76100000000000001</v>
      </c>
      <c r="G4959" s="30">
        <v>190928.37</v>
      </c>
      <c r="H4959" s="31">
        <v>45757</v>
      </c>
      <c r="I4959" s="28" t="s">
        <v>30658</v>
      </c>
      <c r="J4959" s="30">
        <v>3819305.24</v>
      </c>
      <c r="K4959" s="30">
        <f t="shared" si="77"/>
        <v>50187.979500657035</v>
      </c>
    </row>
    <row r="4960" spans="1:11" x14ac:dyDescent="0.2">
      <c r="A4960" s="28">
        <v>4956</v>
      </c>
      <c r="B4960" s="29" t="s">
        <v>16036</v>
      </c>
      <c r="C4960" s="29" t="s">
        <v>16050</v>
      </c>
      <c r="D4960" s="29" t="s">
        <v>30659</v>
      </c>
      <c r="E4960" s="29" t="s">
        <v>30660</v>
      </c>
      <c r="F4960" s="28">
        <v>0.99939999999999996</v>
      </c>
      <c r="G4960" s="30">
        <v>14952172.189999999</v>
      </c>
      <c r="H4960" s="31">
        <v>45757</v>
      </c>
      <c r="I4960" s="28" t="s">
        <v>30661</v>
      </c>
      <c r="J4960" s="30">
        <v>17942606.629999999</v>
      </c>
      <c r="K4960" s="30">
        <f t="shared" si="77"/>
        <v>179533.78657194317</v>
      </c>
    </row>
    <row r="4961" spans="1:11" x14ac:dyDescent="0.2">
      <c r="A4961" s="28">
        <v>4957</v>
      </c>
      <c r="B4961" s="29" t="s">
        <v>16036</v>
      </c>
      <c r="C4961" s="29" t="s">
        <v>16050</v>
      </c>
      <c r="D4961" s="29" t="s">
        <v>30659</v>
      </c>
      <c r="E4961" s="29" t="s">
        <v>30662</v>
      </c>
      <c r="F4961" s="28">
        <v>0.99950000000000006</v>
      </c>
      <c r="G4961" s="30">
        <v>14952172.189999999</v>
      </c>
      <c r="H4961" s="31">
        <v>45757</v>
      </c>
      <c r="I4961" s="28" t="s">
        <v>30663</v>
      </c>
      <c r="J4961" s="30">
        <v>16447389.41</v>
      </c>
      <c r="K4961" s="30">
        <f t="shared" si="77"/>
        <v>164556.17218609303</v>
      </c>
    </row>
    <row r="4962" spans="1:11" x14ac:dyDescent="0.2">
      <c r="A4962" s="28">
        <v>4958</v>
      </c>
      <c r="B4962" s="29" t="s">
        <v>16036</v>
      </c>
      <c r="C4962" s="29" t="s">
        <v>16054</v>
      </c>
      <c r="D4962" s="29" t="s">
        <v>30664</v>
      </c>
      <c r="E4962" s="29" t="s">
        <v>30665</v>
      </c>
      <c r="F4962" s="28">
        <v>0.9</v>
      </c>
      <c r="G4962" s="30">
        <v>30344861.170000002</v>
      </c>
      <c r="H4962" s="31">
        <v>45758</v>
      </c>
      <c r="I4962" s="28" t="s">
        <v>30666</v>
      </c>
      <c r="J4962" s="30">
        <v>30344861.170000002</v>
      </c>
      <c r="K4962" s="30">
        <f t="shared" si="77"/>
        <v>337165.1241111111</v>
      </c>
    </row>
    <row r="4963" spans="1:11" x14ac:dyDescent="0.2">
      <c r="A4963" s="28">
        <v>4959</v>
      </c>
      <c r="B4963" s="29" t="s">
        <v>16036</v>
      </c>
      <c r="C4963" s="29" t="s">
        <v>16048</v>
      </c>
      <c r="D4963" s="29" t="s">
        <v>30597</v>
      </c>
      <c r="E4963" s="29" t="s">
        <v>30667</v>
      </c>
      <c r="F4963" s="28">
        <v>0.7</v>
      </c>
      <c r="G4963" s="30">
        <v>11627007.34</v>
      </c>
      <c r="H4963" s="31">
        <v>45758</v>
      </c>
      <c r="I4963" s="28" t="s">
        <v>30668</v>
      </c>
      <c r="J4963" s="30">
        <v>11627007.34</v>
      </c>
      <c r="K4963" s="30">
        <f t="shared" si="77"/>
        <v>166100.10485714287</v>
      </c>
    </row>
    <row r="4964" spans="1:11" x14ac:dyDescent="0.2">
      <c r="A4964" s="28">
        <v>4960</v>
      </c>
      <c r="B4964" s="29" t="s">
        <v>16036</v>
      </c>
      <c r="C4964" s="29" t="s">
        <v>16045</v>
      </c>
      <c r="D4964" s="29" t="s">
        <v>30224</v>
      </c>
      <c r="E4964" s="29" t="s">
        <v>30669</v>
      </c>
      <c r="F4964" s="28">
        <v>0.81640000000000001</v>
      </c>
      <c r="G4964" s="30">
        <v>18798519.969999999</v>
      </c>
      <c r="H4964" s="31">
        <v>45758</v>
      </c>
      <c r="I4964" s="28" t="s">
        <v>30670</v>
      </c>
      <c r="J4964" s="30">
        <v>18798519.969999999</v>
      </c>
      <c r="K4964" s="30">
        <f t="shared" si="77"/>
        <v>230261.14612934834</v>
      </c>
    </row>
    <row r="4965" spans="1:11" x14ac:dyDescent="0.2">
      <c r="A4965" s="28">
        <v>4961</v>
      </c>
      <c r="B4965" s="29" t="s">
        <v>16036</v>
      </c>
      <c r="C4965" s="29" t="s">
        <v>16052</v>
      </c>
      <c r="D4965" s="29" t="s">
        <v>30332</v>
      </c>
      <c r="E4965" s="29" t="s">
        <v>30671</v>
      </c>
      <c r="F4965" s="28">
        <v>0.4</v>
      </c>
      <c r="G4965" s="30">
        <v>10738412.41</v>
      </c>
      <c r="H4965" s="31">
        <v>45758</v>
      </c>
      <c r="I4965" s="28" t="s">
        <v>30672</v>
      </c>
      <c r="J4965" s="30">
        <v>10738412.41</v>
      </c>
      <c r="K4965" s="30">
        <f t="shared" si="77"/>
        <v>268460.31024999998</v>
      </c>
    </row>
    <row r="4966" spans="1:11" x14ac:dyDescent="0.2">
      <c r="A4966" s="28">
        <v>4962</v>
      </c>
      <c r="B4966" s="29" t="s">
        <v>16036</v>
      </c>
      <c r="C4966" s="29" t="s">
        <v>16049</v>
      </c>
      <c r="D4966" s="29" t="s">
        <v>7837</v>
      </c>
      <c r="E4966" s="29" t="s">
        <v>30673</v>
      </c>
      <c r="F4966" s="28">
        <v>0.50290000000000001</v>
      </c>
      <c r="G4966" s="30">
        <v>4530169.92</v>
      </c>
      <c r="H4966" s="31">
        <v>45758</v>
      </c>
      <c r="I4966" s="28" t="s">
        <v>30674</v>
      </c>
      <c r="J4966" s="30">
        <v>4530169.92</v>
      </c>
      <c r="K4966" s="30">
        <f t="shared" si="77"/>
        <v>90080.929011731947</v>
      </c>
    </row>
    <row r="4967" spans="1:11" x14ac:dyDescent="0.2">
      <c r="A4967" s="28">
        <v>4963</v>
      </c>
      <c r="B4967" s="29" t="s">
        <v>16036</v>
      </c>
      <c r="C4967" s="29" t="s">
        <v>16049</v>
      </c>
      <c r="D4967" s="29" t="s">
        <v>7837</v>
      </c>
      <c r="E4967" s="29" t="s">
        <v>30675</v>
      </c>
      <c r="F4967" s="28">
        <v>0.50309999999999999</v>
      </c>
      <c r="G4967" s="30">
        <v>4530169.92</v>
      </c>
      <c r="H4967" s="31">
        <v>45758</v>
      </c>
      <c r="I4967" s="28" t="s">
        <v>30676</v>
      </c>
      <c r="J4967" s="30">
        <v>4530169.92</v>
      </c>
      <c r="K4967" s="30">
        <f t="shared" si="77"/>
        <v>90045.118664281457</v>
      </c>
    </row>
    <row r="4968" spans="1:11" x14ac:dyDescent="0.2">
      <c r="A4968" s="28">
        <v>4964</v>
      </c>
      <c r="B4968" s="29" t="s">
        <v>16036</v>
      </c>
      <c r="C4968" s="29" t="s">
        <v>16039</v>
      </c>
      <c r="D4968" s="29" t="s">
        <v>30677</v>
      </c>
      <c r="E4968" s="29" t="s">
        <v>30678</v>
      </c>
      <c r="F4968" s="28">
        <v>0.99929999999999997</v>
      </c>
      <c r="G4968" s="30">
        <v>26897151.469999999</v>
      </c>
      <c r="H4968" s="31">
        <v>45758</v>
      </c>
      <c r="I4968" s="28" t="s">
        <v>30679</v>
      </c>
      <c r="J4968" s="30">
        <v>26897151.469999999</v>
      </c>
      <c r="K4968" s="30">
        <f t="shared" si="77"/>
        <v>269159.92664865404</v>
      </c>
    </row>
    <row r="4969" spans="1:11" x14ac:dyDescent="0.2">
      <c r="A4969" s="28">
        <v>4965</v>
      </c>
      <c r="B4969" s="29" t="s">
        <v>16036</v>
      </c>
      <c r="C4969" s="29" t="s">
        <v>16048</v>
      </c>
      <c r="D4969" s="29" t="s">
        <v>20411</v>
      </c>
      <c r="E4969" s="29" t="s">
        <v>30680</v>
      </c>
      <c r="F4969" s="28">
        <v>0.4501</v>
      </c>
      <c r="G4969" s="30">
        <v>114068.82</v>
      </c>
      <c r="H4969" s="31">
        <v>45758</v>
      </c>
      <c r="I4969" s="28" t="s">
        <v>30681</v>
      </c>
      <c r="J4969" s="30">
        <v>114068.82</v>
      </c>
      <c r="K4969" s="30">
        <f t="shared" si="77"/>
        <v>2534.2994890024438</v>
      </c>
    </row>
    <row r="4970" spans="1:11" x14ac:dyDescent="0.2">
      <c r="A4970" s="28">
        <v>4966</v>
      </c>
      <c r="B4970" s="29" t="s">
        <v>16036</v>
      </c>
      <c r="C4970" s="29" t="s">
        <v>16043</v>
      </c>
      <c r="D4970" s="29" t="s">
        <v>30582</v>
      </c>
      <c r="E4970" s="29" t="s">
        <v>30682</v>
      </c>
      <c r="F4970" s="28">
        <v>0.90300000000000002</v>
      </c>
      <c r="G4970" s="30">
        <v>24738668.239999998</v>
      </c>
      <c r="H4970" s="31">
        <v>45761</v>
      </c>
      <c r="I4970" s="28" t="s">
        <v>30683</v>
      </c>
      <c r="J4970" s="30">
        <v>24738668.239999998</v>
      </c>
      <c r="K4970" s="30">
        <f t="shared" si="77"/>
        <v>273960.88859357691</v>
      </c>
    </row>
    <row r="4971" spans="1:11" x14ac:dyDescent="0.2">
      <c r="A4971" s="28">
        <v>4967</v>
      </c>
      <c r="B4971" s="29" t="s">
        <v>16036</v>
      </c>
      <c r="C4971" s="29" t="s">
        <v>16043</v>
      </c>
      <c r="D4971" s="29" t="s">
        <v>30582</v>
      </c>
      <c r="E4971" s="29" t="s">
        <v>30684</v>
      </c>
      <c r="F4971" s="28">
        <v>0.64710000000000001</v>
      </c>
      <c r="G4971" s="30">
        <v>17328009.100000001</v>
      </c>
      <c r="H4971" s="31">
        <v>45761</v>
      </c>
      <c r="I4971" s="28" t="s">
        <v>30685</v>
      </c>
      <c r="J4971" s="30">
        <v>17328009.100000001</v>
      </c>
      <c r="K4971" s="30">
        <f t="shared" si="77"/>
        <v>267779.463761397</v>
      </c>
    </row>
    <row r="4972" spans="1:11" x14ac:dyDescent="0.2">
      <c r="A4972" s="28">
        <v>4968</v>
      </c>
      <c r="B4972" s="29" t="s">
        <v>16036</v>
      </c>
      <c r="C4972" s="29" t="s">
        <v>16043</v>
      </c>
      <c r="D4972" s="29" t="s">
        <v>30582</v>
      </c>
      <c r="E4972" s="29" t="s">
        <v>30686</v>
      </c>
      <c r="F4972" s="28">
        <v>0.64</v>
      </c>
      <c r="G4972" s="30">
        <v>17533496.870000001</v>
      </c>
      <c r="H4972" s="31">
        <v>45761</v>
      </c>
      <c r="I4972" s="28" t="s">
        <v>30687</v>
      </c>
      <c r="J4972" s="30">
        <v>17533496.870000001</v>
      </c>
      <c r="K4972" s="30">
        <f t="shared" si="77"/>
        <v>273960.88859375002</v>
      </c>
    </row>
    <row r="4973" spans="1:11" x14ac:dyDescent="0.2">
      <c r="A4973" s="28">
        <v>4969</v>
      </c>
      <c r="B4973" s="29" t="s">
        <v>16036</v>
      </c>
      <c r="C4973" s="29" t="s">
        <v>16043</v>
      </c>
      <c r="D4973" s="29" t="s">
        <v>30582</v>
      </c>
      <c r="E4973" s="29" t="s">
        <v>30688</v>
      </c>
      <c r="F4973" s="28">
        <v>0.63719999999999999</v>
      </c>
      <c r="G4973" s="30">
        <v>17456787.82</v>
      </c>
      <c r="H4973" s="31">
        <v>45761</v>
      </c>
      <c r="I4973" s="28" t="s">
        <v>30689</v>
      </c>
      <c r="J4973" s="30">
        <v>17456787.82</v>
      </c>
      <c r="K4973" s="30">
        <f t="shared" si="77"/>
        <v>273960.88857501571</v>
      </c>
    </row>
    <row r="4974" spans="1:11" x14ac:dyDescent="0.2">
      <c r="A4974" s="28">
        <v>4970</v>
      </c>
      <c r="B4974" s="29" t="s">
        <v>16036</v>
      </c>
      <c r="C4974" s="29" t="s">
        <v>16049</v>
      </c>
      <c r="D4974" s="29" t="s">
        <v>7837</v>
      </c>
      <c r="E4974" s="29" t="s">
        <v>30690</v>
      </c>
      <c r="F4974" s="28">
        <v>0.505</v>
      </c>
      <c r="G4974" s="30">
        <v>4530169.92</v>
      </c>
      <c r="H4974" s="31">
        <v>45761</v>
      </c>
      <c r="I4974" s="28" t="s">
        <v>30691</v>
      </c>
      <c r="J4974" s="30">
        <v>4530169.92</v>
      </c>
      <c r="K4974" s="30">
        <f t="shared" si="77"/>
        <v>89706.335049504953</v>
      </c>
    </row>
    <row r="4975" spans="1:11" x14ac:dyDescent="0.2">
      <c r="A4975" s="28">
        <v>4971</v>
      </c>
      <c r="B4975" s="29" t="s">
        <v>16036</v>
      </c>
      <c r="C4975" s="29" t="s">
        <v>16050</v>
      </c>
      <c r="D4975" s="29" t="s">
        <v>29708</v>
      </c>
      <c r="E4975" s="29" t="s">
        <v>30692</v>
      </c>
      <c r="F4975" s="28">
        <v>0.37930000000000003</v>
      </c>
      <c r="G4975" s="30">
        <v>2314006.87</v>
      </c>
      <c r="H4975" s="31">
        <v>45761</v>
      </c>
      <c r="I4975" s="28" t="s">
        <v>30693</v>
      </c>
      <c r="J4975" s="30">
        <v>2314006.87</v>
      </c>
      <c r="K4975" s="30">
        <f t="shared" si="77"/>
        <v>61007.299499077249</v>
      </c>
    </row>
    <row r="4976" spans="1:11" x14ac:dyDescent="0.2">
      <c r="A4976" s="28">
        <v>4972</v>
      </c>
      <c r="B4976" s="29" t="s">
        <v>16036</v>
      </c>
      <c r="C4976" s="29" t="s">
        <v>16045</v>
      </c>
      <c r="D4976" s="29" t="s">
        <v>22834</v>
      </c>
      <c r="E4976" s="29" t="s">
        <v>30694</v>
      </c>
      <c r="F4976" s="28">
        <v>0.80620000000000003</v>
      </c>
      <c r="G4976" s="30">
        <v>2306671.46</v>
      </c>
      <c r="H4976" s="31">
        <v>45761</v>
      </c>
      <c r="I4976" s="28" t="s">
        <v>30695</v>
      </c>
      <c r="J4976" s="30">
        <v>2306671.46</v>
      </c>
      <c r="K4976" s="30">
        <f t="shared" si="77"/>
        <v>28611.652939717191</v>
      </c>
    </row>
    <row r="4977" spans="1:11" x14ac:dyDescent="0.2">
      <c r="A4977" s="28">
        <v>4973</v>
      </c>
      <c r="B4977" s="29" t="s">
        <v>16036</v>
      </c>
      <c r="C4977" s="29" t="s">
        <v>16050</v>
      </c>
      <c r="D4977" s="29" t="s">
        <v>21229</v>
      </c>
      <c r="E4977" s="29" t="s">
        <v>30696</v>
      </c>
      <c r="F4977" s="28">
        <v>0.57440000000000002</v>
      </c>
      <c r="G4977" s="30">
        <v>3352939</v>
      </c>
      <c r="H4977" s="31">
        <v>45761</v>
      </c>
      <c r="I4977" s="28" t="s">
        <v>30697</v>
      </c>
      <c r="J4977" s="30">
        <v>3352939</v>
      </c>
      <c r="K4977" s="30">
        <f t="shared" si="77"/>
        <v>58372.893454038996</v>
      </c>
    </row>
    <row r="4978" spans="1:11" x14ac:dyDescent="0.2">
      <c r="A4978" s="28">
        <v>4974</v>
      </c>
      <c r="B4978" s="29" t="s">
        <v>16036</v>
      </c>
      <c r="C4978" s="29" t="s">
        <v>16038</v>
      </c>
      <c r="D4978" s="29" t="s">
        <v>20735</v>
      </c>
      <c r="E4978" s="29" t="s">
        <v>30698</v>
      </c>
      <c r="F4978" s="28">
        <v>1</v>
      </c>
      <c r="G4978" s="30">
        <v>9081280.7699999996</v>
      </c>
      <c r="H4978" s="31">
        <v>45762</v>
      </c>
      <c r="I4978" s="28" t="s">
        <v>30699</v>
      </c>
      <c r="J4978" s="30">
        <v>9081280.7699999996</v>
      </c>
      <c r="K4978" s="30">
        <f t="shared" si="77"/>
        <v>90812.80769999999</v>
      </c>
    </row>
    <row r="4979" spans="1:11" x14ac:dyDescent="0.2">
      <c r="A4979" s="28">
        <v>4975</v>
      </c>
      <c r="B4979" s="29" t="s">
        <v>16036</v>
      </c>
      <c r="C4979" s="29" t="s">
        <v>16039</v>
      </c>
      <c r="D4979" s="29" t="s">
        <v>30321</v>
      </c>
      <c r="E4979" s="29" t="s">
        <v>30700</v>
      </c>
      <c r="F4979" s="28">
        <v>0.92630000000000001</v>
      </c>
      <c r="G4979" s="30">
        <v>21185814.98</v>
      </c>
      <c r="H4979" s="31">
        <v>45762</v>
      </c>
      <c r="I4979" s="28" t="s">
        <v>30701</v>
      </c>
      <c r="J4979" s="30">
        <v>21185814.98</v>
      </c>
      <c r="K4979" s="30">
        <f t="shared" si="77"/>
        <v>228714.40116592895</v>
      </c>
    </row>
    <row r="4980" spans="1:11" x14ac:dyDescent="0.2">
      <c r="A4980" s="28">
        <v>4976</v>
      </c>
      <c r="B4980" s="29" t="s">
        <v>16036</v>
      </c>
      <c r="C4980" s="29" t="s">
        <v>16038</v>
      </c>
      <c r="D4980" s="29" t="s">
        <v>20327</v>
      </c>
      <c r="E4980" s="29" t="s">
        <v>30702</v>
      </c>
      <c r="F4980" s="28">
        <v>0.50019999999999998</v>
      </c>
      <c r="G4980" s="30">
        <v>2876098.42</v>
      </c>
      <c r="H4980" s="31">
        <v>45762</v>
      </c>
      <c r="I4980" s="28" t="s">
        <v>30703</v>
      </c>
      <c r="J4980" s="30">
        <v>2876098.42</v>
      </c>
      <c r="K4980" s="30">
        <f t="shared" si="77"/>
        <v>57498.96881247501</v>
      </c>
    </row>
    <row r="4981" spans="1:11" x14ac:dyDescent="0.2">
      <c r="A4981" s="28">
        <v>4977</v>
      </c>
      <c r="B4981" s="29" t="s">
        <v>16036</v>
      </c>
      <c r="C4981" s="29" t="s">
        <v>16053</v>
      </c>
      <c r="D4981" s="29" t="s">
        <v>29294</v>
      </c>
      <c r="E4981" s="29" t="s">
        <v>30704</v>
      </c>
      <c r="F4981" s="28">
        <v>0.87819999999999998</v>
      </c>
      <c r="G4981" s="30">
        <v>68044.75</v>
      </c>
      <c r="H4981" s="31">
        <v>45762</v>
      </c>
      <c r="I4981" s="28" t="s">
        <v>30705</v>
      </c>
      <c r="J4981" s="30">
        <v>68044.75</v>
      </c>
      <c r="K4981" s="30">
        <f t="shared" si="77"/>
        <v>774.82065588704165</v>
      </c>
    </row>
    <row r="4982" spans="1:11" x14ac:dyDescent="0.2">
      <c r="A4982" s="28">
        <v>4978</v>
      </c>
      <c r="B4982" s="29" t="s">
        <v>16036</v>
      </c>
      <c r="C4982" s="29" t="s">
        <v>16045</v>
      </c>
      <c r="D4982" s="29" t="s">
        <v>22834</v>
      </c>
      <c r="E4982" s="29" t="s">
        <v>30706</v>
      </c>
      <c r="F4982" s="28">
        <v>0.80349999999999999</v>
      </c>
      <c r="G4982" s="30">
        <v>1532630.88</v>
      </c>
      <c r="H4982" s="31">
        <v>45762</v>
      </c>
      <c r="I4982" s="28" t="s">
        <v>30707</v>
      </c>
      <c r="J4982" s="30">
        <v>1532630.88</v>
      </c>
      <c r="K4982" s="30">
        <f t="shared" si="77"/>
        <v>19074.435345364032</v>
      </c>
    </row>
    <row r="4983" spans="1:11" x14ac:dyDescent="0.2">
      <c r="A4983" s="28">
        <v>4979</v>
      </c>
      <c r="B4983" s="29" t="s">
        <v>16036</v>
      </c>
      <c r="C4983" s="29" t="s">
        <v>16052</v>
      </c>
      <c r="D4983" s="29" t="s">
        <v>30332</v>
      </c>
      <c r="E4983" s="29" t="s">
        <v>30708</v>
      </c>
      <c r="F4983" s="28">
        <v>0.4</v>
      </c>
      <c r="G4983" s="30">
        <v>10738412.41</v>
      </c>
      <c r="H4983" s="31">
        <v>45763</v>
      </c>
      <c r="I4983" s="28" t="s">
        <v>30709</v>
      </c>
      <c r="J4983" s="30">
        <v>10738412.41</v>
      </c>
      <c r="K4983" s="30">
        <f t="shared" si="77"/>
        <v>268460.31024999998</v>
      </c>
    </row>
    <row r="4984" spans="1:11" x14ac:dyDescent="0.2">
      <c r="A4984" s="28">
        <v>4980</v>
      </c>
      <c r="B4984" s="29" t="s">
        <v>16036</v>
      </c>
      <c r="C4984" s="29" t="s">
        <v>16052</v>
      </c>
      <c r="D4984" s="29" t="s">
        <v>30332</v>
      </c>
      <c r="E4984" s="29" t="s">
        <v>30710</v>
      </c>
      <c r="F4984" s="28">
        <v>0.4</v>
      </c>
      <c r="G4984" s="30">
        <v>10738412.41</v>
      </c>
      <c r="H4984" s="31">
        <v>45763</v>
      </c>
      <c r="I4984" s="28" t="s">
        <v>30711</v>
      </c>
      <c r="J4984" s="30">
        <v>10738412.41</v>
      </c>
      <c r="K4984" s="30">
        <f t="shared" si="77"/>
        <v>268460.31024999998</v>
      </c>
    </row>
    <row r="4985" spans="1:11" x14ac:dyDescent="0.2">
      <c r="A4985" s="28">
        <v>4981</v>
      </c>
      <c r="B4985" s="29" t="s">
        <v>16036</v>
      </c>
      <c r="C4985" s="29" t="s">
        <v>16038</v>
      </c>
      <c r="D4985" s="29" t="s">
        <v>30469</v>
      </c>
      <c r="E4985" s="29" t="s">
        <v>30712</v>
      </c>
      <c r="F4985" s="28">
        <v>0.8276</v>
      </c>
      <c r="G4985" s="30">
        <v>12853398.9</v>
      </c>
      <c r="H4985" s="31">
        <v>45763</v>
      </c>
      <c r="I4985" s="28" t="s">
        <v>30713</v>
      </c>
      <c r="J4985" s="30">
        <v>12853398.9</v>
      </c>
      <c r="K4985" s="30">
        <f t="shared" si="77"/>
        <v>155309.31488641855</v>
      </c>
    </row>
    <row r="4986" spans="1:11" x14ac:dyDescent="0.2">
      <c r="A4986" s="28">
        <v>4982</v>
      </c>
      <c r="B4986" s="29" t="s">
        <v>16036</v>
      </c>
      <c r="C4986" s="29" t="s">
        <v>16043</v>
      </c>
      <c r="D4986" s="29" t="s">
        <v>20327</v>
      </c>
      <c r="E4986" s="29" t="s">
        <v>30714</v>
      </c>
      <c r="F4986" s="28">
        <v>0.89039999999999997</v>
      </c>
      <c r="G4986" s="30">
        <v>15497032.779999999</v>
      </c>
      <c r="H4986" s="31">
        <v>45764</v>
      </c>
      <c r="I4986" s="28" t="s">
        <v>30715</v>
      </c>
      <c r="J4986" s="30">
        <v>15497032.779999999</v>
      </c>
      <c r="K4986" s="30">
        <f t="shared" si="77"/>
        <v>174045.74101527405</v>
      </c>
    </row>
    <row r="4987" spans="1:11" x14ac:dyDescent="0.2">
      <c r="A4987" s="28">
        <v>4983</v>
      </c>
      <c r="B4987" s="29" t="s">
        <v>16036</v>
      </c>
      <c r="C4987" s="29" t="s">
        <v>16043</v>
      </c>
      <c r="D4987" s="29" t="s">
        <v>20327</v>
      </c>
      <c r="E4987" s="29" t="s">
        <v>30716</v>
      </c>
      <c r="F4987" s="28">
        <v>0.89039999999999997</v>
      </c>
      <c r="G4987" s="30">
        <v>15497032.779999999</v>
      </c>
      <c r="H4987" s="31">
        <v>45764</v>
      </c>
      <c r="I4987" s="28" t="s">
        <v>30717</v>
      </c>
      <c r="J4987" s="30">
        <v>15497032.779999999</v>
      </c>
      <c r="K4987" s="30">
        <f t="shared" si="77"/>
        <v>174045.74101527405</v>
      </c>
    </row>
    <row r="4988" spans="1:11" x14ac:dyDescent="0.2">
      <c r="A4988" s="28">
        <v>4984</v>
      </c>
      <c r="B4988" s="29" t="s">
        <v>16036</v>
      </c>
      <c r="C4988" s="29" t="s">
        <v>16043</v>
      </c>
      <c r="D4988" s="29" t="s">
        <v>20327</v>
      </c>
      <c r="E4988" s="29" t="s">
        <v>30718</v>
      </c>
      <c r="F4988" s="28">
        <v>0.89039999999999997</v>
      </c>
      <c r="G4988" s="30">
        <v>15497032.779999999</v>
      </c>
      <c r="H4988" s="31">
        <v>45764</v>
      </c>
      <c r="I4988" s="28" t="s">
        <v>30719</v>
      </c>
      <c r="J4988" s="30">
        <v>15497032.779999999</v>
      </c>
      <c r="K4988" s="30">
        <f t="shared" si="77"/>
        <v>174045.74101527405</v>
      </c>
    </row>
    <row r="4989" spans="1:11" x14ac:dyDescent="0.2">
      <c r="A4989" s="28">
        <v>4985</v>
      </c>
      <c r="B4989" s="29" t="s">
        <v>16036</v>
      </c>
      <c r="C4989" s="29" t="s">
        <v>16052</v>
      </c>
      <c r="D4989" s="29" t="s">
        <v>29570</v>
      </c>
      <c r="E4989" s="29" t="s">
        <v>30720</v>
      </c>
      <c r="F4989" s="28">
        <v>0.3</v>
      </c>
      <c r="G4989" s="30">
        <v>8172247.6799999997</v>
      </c>
      <c r="H4989" s="31">
        <v>45764</v>
      </c>
      <c r="I4989" s="28" t="s">
        <v>30721</v>
      </c>
      <c r="J4989" s="30">
        <v>8172247.6799999997</v>
      </c>
      <c r="K4989" s="30">
        <f t="shared" si="77"/>
        <v>272408.25599999999</v>
      </c>
    </row>
    <row r="4990" spans="1:11" x14ac:dyDescent="0.2">
      <c r="A4990" s="28">
        <v>4986</v>
      </c>
      <c r="B4990" s="29" t="s">
        <v>16036</v>
      </c>
      <c r="C4990" s="29" t="s">
        <v>16052</v>
      </c>
      <c r="D4990" s="29" t="s">
        <v>29570</v>
      </c>
      <c r="E4990" s="29" t="s">
        <v>30722</v>
      </c>
      <c r="F4990" s="28">
        <v>0.3</v>
      </c>
      <c r="G4990" s="30">
        <v>8172247.6799999997</v>
      </c>
      <c r="H4990" s="31">
        <v>45764</v>
      </c>
      <c r="I4990" s="28" t="s">
        <v>30723</v>
      </c>
      <c r="J4990" s="30">
        <v>8172247.6799999997</v>
      </c>
      <c r="K4990" s="30">
        <f t="shared" si="77"/>
        <v>272408.25599999999</v>
      </c>
    </row>
    <row r="4991" spans="1:11" x14ac:dyDescent="0.2">
      <c r="A4991" s="28">
        <v>4987</v>
      </c>
      <c r="B4991" s="29" t="s">
        <v>16036</v>
      </c>
      <c r="C4991" s="29" t="s">
        <v>16052</v>
      </c>
      <c r="D4991" s="29" t="s">
        <v>30332</v>
      </c>
      <c r="E4991" s="29" t="s">
        <v>30724</v>
      </c>
      <c r="F4991" s="28">
        <v>0.4</v>
      </c>
      <c r="G4991" s="30">
        <v>10738412.41</v>
      </c>
      <c r="H4991" s="31">
        <v>45764</v>
      </c>
      <c r="I4991" s="28" t="s">
        <v>30725</v>
      </c>
      <c r="J4991" s="30">
        <v>10738412.41</v>
      </c>
      <c r="K4991" s="30">
        <f t="shared" si="77"/>
        <v>268460.31024999998</v>
      </c>
    </row>
    <row r="4992" spans="1:11" x14ac:dyDescent="0.2">
      <c r="A4992" s="28">
        <v>4988</v>
      </c>
      <c r="B4992" s="29" t="s">
        <v>16036</v>
      </c>
      <c r="C4992" s="29" t="s">
        <v>16039</v>
      </c>
      <c r="D4992" s="29" t="s">
        <v>30726</v>
      </c>
      <c r="E4992" s="29" t="s">
        <v>30727</v>
      </c>
      <c r="F4992" s="28">
        <v>0.49</v>
      </c>
      <c r="G4992" s="30">
        <v>17224521.620000001</v>
      </c>
      <c r="H4992" s="31">
        <v>45764</v>
      </c>
      <c r="I4992" s="28" t="s">
        <v>30728</v>
      </c>
      <c r="J4992" s="30">
        <v>17224521.620000001</v>
      </c>
      <c r="K4992" s="30">
        <f t="shared" si="77"/>
        <v>351520.84938775509</v>
      </c>
    </row>
    <row r="4993" spans="1:11" x14ac:dyDescent="0.2">
      <c r="A4993" s="28">
        <v>4989</v>
      </c>
      <c r="B4993" s="29" t="s">
        <v>16036</v>
      </c>
      <c r="C4993" s="29" t="s">
        <v>16053</v>
      </c>
      <c r="D4993" s="29" t="s">
        <v>30729</v>
      </c>
      <c r="E4993" s="29" t="s">
        <v>30730</v>
      </c>
      <c r="F4993" s="28">
        <v>0.47610000000000002</v>
      </c>
      <c r="G4993" s="30">
        <v>17833331.98</v>
      </c>
      <c r="H4993" s="31">
        <v>45764</v>
      </c>
      <c r="I4993" s="28" t="s">
        <v>30731</v>
      </c>
      <c r="J4993" s="30">
        <v>17833331.98</v>
      </c>
      <c r="K4993" s="30">
        <f t="shared" si="77"/>
        <v>374571.14009661839</v>
      </c>
    </row>
    <row r="4994" spans="1:11" x14ac:dyDescent="0.2">
      <c r="A4994" s="28">
        <v>4990</v>
      </c>
      <c r="B4994" s="29" t="s">
        <v>16036</v>
      </c>
      <c r="C4994" s="29" t="s">
        <v>16048</v>
      </c>
      <c r="D4994" s="29" t="s">
        <v>30732</v>
      </c>
      <c r="E4994" s="29" t="s">
        <v>30733</v>
      </c>
      <c r="F4994" s="28">
        <v>0.96240000000000003</v>
      </c>
      <c r="G4994" s="30">
        <v>25450363.739999998</v>
      </c>
      <c r="H4994" s="31">
        <v>45764</v>
      </c>
      <c r="I4994" s="28" t="s">
        <v>30734</v>
      </c>
      <c r="J4994" s="30">
        <v>25450363.739999998</v>
      </c>
      <c r="K4994" s="30">
        <f t="shared" si="77"/>
        <v>264446.83852867829</v>
      </c>
    </row>
    <row r="4995" spans="1:11" x14ac:dyDescent="0.2">
      <c r="A4995" s="28">
        <v>4991</v>
      </c>
      <c r="B4995" s="29" t="s">
        <v>16036</v>
      </c>
      <c r="C4995" s="29" t="s">
        <v>16043</v>
      </c>
      <c r="D4995" s="29" t="s">
        <v>20327</v>
      </c>
      <c r="E4995" s="29" t="s">
        <v>30735</v>
      </c>
      <c r="F4995" s="28">
        <v>0.89039999999999997</v>
      </c>
      <c r="G4995" s="30">
        <v>15497032.779999999</v>
      </c>
      <c r="H4995" s="31">
        <v>45765</v>
      </c>
      <c r="I4995" s="28" t="s">
        <v>30736</v>
      </c>
      <c r="J4995" s="30">
        <v>15497032.779999999</v>
      </c>
      <c r="K4995" s="30">
        <f t="shared" si="77"/>
        <v>174045.74101527405</v>
      </c>
    </row>
    <row r="4996" spans="1:11" x14ac:dyDescent="0.2">
      <c r="A4996" s="28">
        <v>4992</v>
      </c>
      <c r="B4996" s="29" t="s">
        <v>16036</v>
      </c>
      <c r="C4996" s="29" t="s">
        <v>16052</v>
      </c>
      <c r="D4996" s="29" t="s">
        <v>29814</v>
      </c>
      <c r="E4996" s="29" t="s">
        <v>30737</v>
      </c>
      <c r="F4996" s="28">
        <v>0.3</v>
      </c>
      <c r="G4996" s="30">
        <v>7224740.7000000002</v>
      </c>
      <c r="H4996" s="31">
        <v>45765</v>
      </c>
      <c r="I4996" s="28" t="s">
        <v>30738</v>
      </c>
      <c r="J4996" s="30">
        <v>7224740.7000000002</v>
      </c>
      <c r="K4996" s="30">
        <f t="shared" si="77"/>
        <v>240824.69</v>
      </c>
    </row>
    <row r="4997" spans="1:11" x14ac:dyDescent="0.2">
      <c r="A4997" s="28">
        <v>4993</v>
      </c>
      <c r="B4997" s="29" t="s">
        <v>16036</v>
      </c>
      <c r="C4997" s="29" t="s">
        <v>16038</v>
      </c>
      <c r="D4997" s="29" t="s">
        <v>22511</v>
      </c>
      <c r="E4997" s="29" t="s">
        <v>30739</v>
      </c>
      <c r="F4997" s="28">
        <v>0.92020000000000002</v>
      </c>
      <c r="G4997" s="30">
        <v>9547558.1600000001</v>
      </c>
      <c r="H4997" s="31">
        <v>45765</v>
      </c>
      <c r="I4997" s="28" t="s">
        <v>30740</v>
      </c>
      <c r="J4997" s="30">
        <v>9547558.1600000001</v>
      </c>
      <c r="K4997" s="30">
        <f t="shared" ref="K4997:K5060" si="78">+J4997/F4997/100</f>
        <v>103755.25059769615</v>
      </c>
    </row>
    <row r="4998" spans="1:11" x14ac:dyDescent="0.2">
      <c r="A4998" s="28">
        <v>4994</v>
      </c>
      <c r="B4998" s="29" t="s">
        <v>16036</v>
      </c>
      <c r="C4998" s="29" t="s">
        <v>16051</v>
      </c>
      <c r="D4998" s="29" t="s">
        <v>30741</v>
      </c>
      <c r="E4998" s="29" t="s">
        <v>30742</v>
      </c>
      <c r="F4998" s="28">
        <v>0.1111</v>
      </c>
      <c r="G4998" s="30">
        <v>7489902.9800000004</v>
      </c>
      <c r="H4998" s="31">
        <v>45765</v>
      </c>
      <c r="I4998" s="28" t="s">
        <v>30743</v>
      </c>
      <c r="J4998" s="30">
        <v>7489902.9800000004</v>
      </c>
      <c r="K4998" s="30">
        <f t="shared" si="78"/>
        <v>674158.68406840682</v>
      </c>
    </row>
    <row r="4999" spans="1:11" x14ac:dyDescent="0.2">
      <c r="A4999" s="28">
        <v>4995</v>
      </c>
      <c r="B4999" s="29" t="s">
        <v>16036</v>
      </c>
      <c r="C4999" s="29" t="s">
        <v>16038</v>
      </c>
      <c r="D4999" s="29" t="s">
        <v>29673</v>
      </c>
      <c r="E4999" s="29" t="s">
        <v>30744</v>
      </c>
      <c r="F4999" s="28">
        <v>1</v>
      </c>
      <c r="G4999" s="30">
        <v>25022056.280000001</v>
      </c>
      <c r="H4999" s="31">
        <v>45768</v>
      </c>
      <c r="I4999" s="28" t="s">
        <v>30745</v>
      </c>
      <c r="J4999" s="30">
        <v>25022056.280000001</v>
      </c>
      <c r="K4999" s="30">
        <f t="shared" si="78"/>
        <v>250220.56280000001</v>
      </c>
    </row>
    <row r="5000" spans="1:11" x14ac:dyDescent="0.2">
      <c r="A5000" s="28">
        <v>4996</v>
      </c>
      <c r="B5000" s="29" t="s">
        <v>16036</v>
      </c>
      <c r="C5000" s="29" t="s">
        <v>16054</v>
      </c>
      <c r="D5000" s="29" t="s">
        <v>27946</v>
      </c>
      <c r="E5000" s="29" t="s">
        <v>30746</v>
      </c>
      <c r="F5000" s="28">
        <v>0.4</v>
      </c>
      <c r="G5000" s="30">
        <v>10417221.67</v>
      </c>
      <c r="H5000" s="31">
        <v>45768</v>
      </c>
      <c r="I5000" s="28" t="s">
        <v>30747</v>
      </c>
      <c r="J5000" s="30">
        <v>10417221.67</v>
      </c>
      <c r="K5000" s="30">
        <f t="shared" si="78"/>
        <v>260430.54174999997</v>
      </c>
    </row>
    <row r="5001" spans="1:11" x14ac:dyDescent="0.2">
      <c r="A5001" s="28">
        <v>4997</v>
      </c>
      <c r="B5001" s="29" t="s">
        <v>16036</v>
      </c>
      <c r="C5001" s="29" t="s">
        <v>16052</v>
      </c>
      <c r="D5001" s="29" t="s">
        <v>20023</v>
      </c>
      <c r="E5001" s="29" t="s">
        <v>30748</v>
      </c>
      <c r="F5001" s="28">
        <v>0.501</v>
      </c>
      <c r="G5001" s="30">
        <v>9001316.2799999993</v>
      </c>
      <c r="H5001" s="31">
        <v>45769</v>
      </c>
      <c r="I5001" s="28" t="s">
        <v>30749</v>
      </c>
      <c r="J5001" s="30">
        <v>9001316.2799999993</v>
      </c>
      <c r="K5001" s="30">
        <f t="shared" si="78"/>
        <v>179666.99161676646</v>
      </c>
    </row>
    <row r="5002" spans="1:11" x14ac:dyDescent="0.2">
      <c r="A5002" s="28">
        <v>4998</v>
      </c>
      <c r="B5002" s="29" t="s">
        <v>16036</v>
      </c>
      <c r="C5002" s="29" t="s">
        <v>16048</v>
      </c>
      <c r="D5002" s="29" t="s">
        <v>30732</v>
      </c>
      <c r="E5002" s="29" t="s">
        <v>30750</v>
      </c>
      <c r="F5002" s="28">
        <v>0.96240000000000003</v>
      </c>
      <c r="G5002" s="30">
        <v>12395269.75</v>
      </c>
      <c r="H5002" s="31">
        <v>45769</v>
      </c>
      <c r="I5002" s="28" t="s">
        <v>30751</v>
      </c>
      <c r="J5002" s="30">
        <v>12395269.75</v>
      </c>
      <c r="K5002" s="30">
        <f t="shared" si="78"/>
        <v>128795.40471737324</v>
      </c>
    </row>
    <row r="5003" spans="1:11" x14ac:dyDescent="0.2">
      <c r="A5003" s="28">
        <v>4999</v>
      </c>
      <c r="B5003" s="29" t="s">
        <v>16036</v>
      </c>
      <c r="C5003" s="29" t="s">
        <v>16054</v>
      </c>
      <c r="D5003" s="29" t="s">
        <v>27946</v>
      </c>
      <c r="E5003" s="29" t="s">
        <v>30752</v>
      </c>
      <c r="F5003" s="28">
        <v>0.35</v>
      </c>
      <c r="G5003" s="30">
        <v>9684760.7699999996</v>
      </c>
      <c r="H5003" s="31">
        <v>45769</v>
      </c>
      <c r="I5003" s="28" t="s">
        <v>30753</v>
      </c>
      <c r="J5003" s="30">
        <v>9684760.7699999996</v>
      </c>
      <c r="K5003" s="30">
        <f t="shared" si="78"/>
        <v>276707.45057142858</v>
      </c>
    </row>
    <row r="5004" spans="1:11" x14ac:dyDescent="0.2">
      <c r="A5004" s="28">
        <v>5000</v>
      </c>
      <c r="B5004" s="29" t="s">
        <v>16036</v>
      </c>
      <c r="C5004" s="29" t="s">
        <v>16052</v>
      </c>
      <c r="D5004" s="29" t="s">
        <v>20023</v>
      </c>
      <c r="E5004" s="29" t="s">
        <v>30754</v>
      </c>
      <c r="F5004" s="28">
        <v>0.50029999999999997</v>
      </c>
      <c r="G5004" s="30">
        <v>9001316.2799999993</v>
      </c>
      <c r="H5004" s="31">
        <v>45770</v>
      </c>
      <c r="I5004" s="28" t="s">
        <v>30755</v>
      </c>
      <c r="J5004" s="30">
        <v>9001316.2799999993</v>
      </c>
      <c r="K5004" s="30">
        <f t="shared" si="78"/>
        <v>179918.37457525486</v>
      </c>
    </row>
    <row r="5005" spans="1:11" x14ac:dyDescent="0.2">
      <c r="A5005" s="28">
        <v>5001</v>
      </c>
      <c r="B5005" s="29" t="s">
        <v>16036</v>
      </c>
      <c r="C5005" s="29" t="s">
        <v>16052</v>
      </c>
      <c r="D5005" s="29" t="s">
        <v>20023</v>
      </c>
      <c r="E5005" s="29" t="s">
        <v>30756</v>
      </c>
      <c r="F5005" s="28">
        <v>0.50029999999999997</v>
      </c>
      <c r="G5005" s="30">
        <v>9001316.2799999993</v>
      </c>
      <c r="H5005" s="31">
        <v>45770</v>
      </c>
      <c r="I5005" s="28" t="s">
        <v>30757</v>
      </c>
      <c r="J5005" s="30">
        <v>9001316.2799999993</v>
      </c>
      <c r="K5005" s="30">
        <f t="shared" si="78"/>
        <v>179918.37457525486</v>
      </c>
    </row>
    <row r="5006" spans="1:11" x14ac:dyDescent="0.2">
      <c r="A5006" s="28">
        <v>5002</v>
      </c>
      <c r="B5006" s="29" t="s">
        <v>16036</v>
      </c>
      <c r="C5006" s="29" t="s">
        <v>16052</v>
      </c>
      <c r="D5006" s="29" t="s">
        <v>20023</v>
      </c>
      <c r="E5006" s="29" t="s">
        <v>30758</v>
      </c>
      <c r="F5006" s="28">
        <v>0.50029999999999997</v>
      </c>
      <c r="G5006" s="30">
        <v>9001316.2799999993</v>
      </c>
      <c r="H5006" s="31">
        <v>45770</v>
      </c>
      <c r="I5006" s="28" t="s">
        <v>30759</v>
      </c>
      <c r="J5006" s="30">
        <v>9001316.2799999993</v>
      </c>
      <c r="K5006" s="30">
        <f t="shared" si="78"/>
        <v>179918.37457525486</v>
      </c>
    </row>
    <row r="5007" spans="1:11" x14ac:dyDescent="0.2">
      <c r="A5007" s="28">
        <v>5003</v>
      </c>
      <c r="B5007" s="29" t="s">
        <v>16036</v>
      </c>
      <c r="C5007" s="29" t="s">
        <v>16052</v>
      </c>
      <c r="D5007" s="29" t="s">
        <v>20023</v>
      </c>
      <c r="E5007" s="29" t="s">
        <v>30760</v>
      </c>
      <c r="F5007" s="28">
        <v>0.50029999999999997</v>
      </c>
      <c r="G5007" s="30">
        <v>9001316.2799999993</v>
      </c>
      <c r="H5007" s="31">
        <v>45770</v>
      </c>
      <c r="I5007" s="28" t="s">
        <v>30761</v>
      </c>
      <c r="J5007" s="30">
        <v>9001316.2799999993</v>
      </c>
      <c r="K5007" s="30">
        <f t="shared" si="78"/>
        <v>179918.37457525486</v>
      </c>
    </row>
    <row r="5008" spans="1:11" x14ac:dyDescent="0.2">
      <c r="A5008" s="28">
        <v>5004</v>
      </c>
      <c r="B5008" s="29" t="s">
        <v>16036</v>
      </c>
      <c r="C5008" s="29" t="s">
        <v>16052</v>
      </c>
      <c r="D5008" s="29" t="s">
        <v>20023</v>
      </c>
      <c r="E5008" s="29" t="s">
        <v>30762</v>
      </c>
      <c r="F5008" s="28">
        <v>0.50029999999999997</v>
      </c>
      <c r="G5008" s="30">
        <v>9001316.2799999993</v>
      </c>
      <c r="H5008" s="31">
        <v>45770</v>
      </c>
      <c r="I5008" s="28" t="s">
        <v>30763</v>
      </c>
      <c r="J5008" s="30">
        <v>9001316.2799999993</v>
      </c>
      <c r="K5008" s="30">
        <f t="shared" si="78"/>
        <v>179918.37457525486</v>
      </c>
    </row>
    <row r="5009" spans="1:11" x14ac:dyDescent="0.2">
      <c r="A5009" s="28">
        <v>5005</v>
      </c>
      <c r="B5009" s="29" t="s">
        <v>16036</v>
      </c>
      <c r="C5009" s="29" t="s">
        <v>16052</v>
      </c>
      <c r="D5009" s="29" t="s">
        <v>20023</v>
      </c>
      <c r="E5009" s="29" t="s">
        <v>30764</v>
      </c>
      <c r="F5009" s="28">
        <v>0.501</v>
      </c>
      <c r="G5009" s="30">
        <v>9001316.2799999993</v>
      </c>
      <c r="H5009" s="31">
        <v>45770</v>
      </c>
      <c r="I5009" s="28" t="s">
        <v>30765</v>
      </c>
      <c r="J5009" s="30">
        <v>9001316.2799999993</v>
      </c>
      <c r="K5009" s="30">
        <f t="shared" si="78"/>
        <v>179666.99161676646</v>
      </c>
    </row>
    <row r="5010" spans="1:11" x14ac:dyDescent="0.2">
      <c r="A5010" s="28">
        <v>5006</v>
      </c>
      <c r="B5010" s="29" t="s">
        <v>16036</v>
      </c>
      <c r="C5010" s="29" t="s">
        <v>16052</v>
      </c>
      <c r="D5010" s="29" t="s">
        <v>20023</v>
      </c>
      <c r="E5010" s="29" t="s">
        <v>30766</v>
      </c>
      <c r="F5010" s="28">
        <v>0.501</v>
      </c>
      <c r="G5010" s="30">
        <v>9001316.2799999993</v>
      </c>
      <c r="H5010" s="31">
        <v>45770</v>
      </c>
      <c r="I5010" s="28" t="s">
        <v>30767</v>
      </c>
      <c r="J5010" s="30">
        <v>9001316.2799999993</v>
      </c>
      <c r="K5010" s="30">
        <f t="shared" si="78"/>
        <v>179666.99161676646</v>
      </c>
    </row>
    <row r="5011" spans="1:11" x14ac:dyDescent="0.2">
      <c r="A5011" s="28">
        <v>5007</v>
      </c>
      <c r="B5011" s="29" t="s">
        <v>16036</v>
      </c>
      <c r="C5011" s="29" t="s">
        <v>16052</v>
      </c>
      <c r="D5011" s="29" t="s">
        <v>20023</v>
      </c>
      <c r="E5011" s="29" t="s">
        <v>30768</v>
      </c>
      <c r="F5011" s="28">
        <v>0.501</v>
      </c>
      <c r="G5011" s="30">
        <v>9001316.2799999993</v>
      </c>
      <c r="H5011" s="31">
        <v>45770</v>
      </c>
      <c r="I5011" s="28" t="s">
        <v>30769</v>
      </c>
      <c r="J5011" s="30">
        <v>9001316.2799999993</v>
      </c>
      <c r="K5011" s="30">
        <f t="shared" si="78"/>
        <v>179666.99161676646</v>
      </c>
    </row>
    <row r="5012" spans="1:11" x14ac:dyDescent="0.2">
      <c r="A5012" s="28">
        <v>5008</v>
      </c>
      <c r="B5012" s="29" t="s">
        <v>16036</v>
      </c>
      <c r="C5012" s="29" t="s">
        <v>16052</v>
      </c>
      <c r="D5012" s="29" t="s">
        <v>20023</v>
      </c>
      <c r="E5012" s="29" t="s">
        <v>30770</v>
      </c>
      <c r="F5012" s="28">
        <v>0.501</v>
      </c>
      <c r="G5012" s="30">
        <v>9001316.2799999993</v>
      </c>
      <c r="H5012" s="31">
        <v>45770</v>
      </c>
      <c r="I5012" s="28" t="s">
        <v>30771</v>
      </c>
      <c r="J5012" s="30">
        <v>9001316.2799999993</v>
      </c>
      <c r="K5012" s="30">
        <f t="shared" si="78"/>
        <v>179666.99161676646</v>
      </c>
    </row>
    <row r="5013" spans="1:11" x14ac:dyDescent="0.2">
      <c r="A5013" s="28">
        <v>5009</v>
      </c>
      <c r="B5013" s="29" t="s">
        <v>16036</v>
      </c>
      <c r="C5013" s="29" t="s">
        <v>16045</v>
      </c>
      <c r="D5013" s="29" t="s">
        <v>30612</v>
      </c>
      <c r="E5013" s="29" t="s">
        <v>30772</v>
      </c>
      <c r="F5013" s="28">
        <v>0.3508</v>
      </c>
      <c r="G5013" s="30">
        <v>2836694.93</v>
      </c>
      <c r="H5013" s="31">
        <v>45770</v>
      </c>
      <c r="I5013" s="28" t="s">
        <v>30773</v>
      </c>
      <c r="J5013" s="30">
        <v>2836694.93</v>
      </c>
      <c r="K5013" s="30">
        <f t="shared" si="78"/>
        <v>80863.595496009119</v>
      </c>
    </row>
    <row r="5014" spans="1:11" x14ac:dyDescent="0.2">
      <c r="A5014" s="28">
        <v>5010</v>
      </c>
      <c r="B5014" s="29" t="s">
        <v>16036</v>
      </c>
      <c r="C5014" s="29" t="s">
        <v>16045</v>
      </c>
      <c r="D5014" s="29" t="s">
        <v>30612</v>
      </c>
      <c r="E5014" s="29" t="s">
        <v>30774</v>
      </c>
      <c r="F5014" s="28">
        <v>0.85450000000000004</v>
      </c>
      <c r="G5014" s="30">
        <v>5987825.7599999998</v>
      </c>
      <c r="H5014" s="31">
        <v>45770</v>
      </c>
      <c r="I5014" s="28" t="s">
        <v>30775</v>
      </c>
      <c r="J5014" s="30">
        <v>5987825.7599999998</v>
      </c>
      <c r="K5014" s="30">
        <f t="shared" si="78"/>
        <v>70074.028788765354</v>
      </c>
    </row>
    <row r="5015" spans="1:11" x14ac:dyDescent="0.2">
      <c r="A5015" s="28">
        <v>5011</v>
      </c>
      <c r="B5015" s="29" t="s">
        <v>16036</v>
      </c>
      <c r="C5015" s="29" t="s">
        <v>16052</v>
      </c>
      <c r="D5015" s="29" t="s">
        <v>29939</v>
      </c>
      <c r="E5015" s="29" t="s">
        <v>30776</v>
      </c>
      <c r="F5015" s="28">
        <v>0.5</v>
      </c>
      <c r="G5015" s="30">
        <v>13423015.51</v>
      </c>
      <c r="H5015" s="31">
        <v>45771</v>
      </c>
      <c r="I5015" s="28" t="s">
        <v>30777</v>
      </c>
      <c r="J5015" s="30">
        <v>13423015.51</v>
      </c>
      <c r="K5015" s="30">
        <f t="shared" si="78"/>
        <v>268460.31020000001</v>
      </c>
    </row>
    <row r="5016" spans="1:11" x14ac:dyDescent="0.2">
      <c r="A5016" s="28">
        <v>5012</v>
      </c>
      <c r="B5016" s="29" t="s">
        <v>16036</v>
      </c>
      <c r="C5016" s="29" t="s">
        <v>16038</v>
      </c>
      <c r="D5016" s="29" t="s">
        <v>30469</v>
      </c>
      <c r="E5016" s="29" t="s">
        <v>30778</v>
      </c>
      <c r="F5016" s="28">
        <v>0.5</v>
      </c>
      <c r="G5016" s="30">
        <v>4529855.0199999996</v>
      </c>
      <c r="H5016" s="31">
        <v>45771</v>
      </c>
      <c r="I5016" s="28" t="s">
        <v>30779</v>
      </c>
      <c r="J5016" s="30">
        <v>4529855.0199999996</v>
      </c>
      <c r="K5016" s="30">
        <f t="shared" si="78"/>
        <v>90597.100399999996</v>
      </c>
    </row>
    <row r="5017" spans="1:11" x14ac:dyDescent="0.2">
      <c r="A5017" s="28">
        <v>5013</v>
      </c>
      <c r="B5017" s="29" t="s">
        <v>16036</v>
      </c>
      <c r="C5017" s="29" t="s">
        <v>16039</v>
      </c>
      <c r="D5017" s="29" t="s">
        <v>30005</v>
      </c>
      <c r="E5017" s="29" t="s">
        <v>30780</v>
      </c>
      <c r="F5017" s="28">
        <v>0.56279999999999997</v>
      </c>
      <c r="G5017" s="30">
        <v>9630778.1199999992</v>
      </c>
      <c r="H5017" s="31">
        <v>45771</v>
      </c>
      <c r="I5017" s="28" t="s">
        <v>30781</v>
      </c>
      <c r="J5017" s="30">
        <v>9630778.1199999992</v>
      </c>
      <c r="K5017" s="30">
        <f t="shared" si="78"/>
        <v>171122.56787491115</v>
      </c>
    </row>
    <row r="5018" spans="1:11" x14ac:dyDescent="0.2">
      <c r="A5018" s="28">
        <v>5014</v>
      </c>
      <c r="B5018" s="29" t="s">
        <v>16036</v>
      </c>
      <c r="C5018" s="29" t="s">
        <v>16049</v>
      </c>
      <c r="D5018" s="29" t="s">
        <v>29591</v>
      </c>
      <c r="E5018" s="29" t="s">
        <v>30782</v>
      </c>
      <c r="F5018" s="28">
        <v>0.72929999999999995</v>
      </c>
      <c r="G5018" s="30">
        <v>3087312.54</v>
      </c>
      <c r="H5018" s="31">
        <v>45771</v>
      </c>
      <c r="I5018" s="28" t="s">
        <v>30783</v>
      </c>
      <c r="J5018" s="30">
        <v>3087312.54</v>
      </c>
      <c r="K5018" s="30">
        <f t="shared" si="78"/>
        <v>42332.545454545456</v>
      </c>
    </row>
    <row r="5019" spans="1:11" x14ac:dyDescent="0.2">
      <c r="A5019" s="28">
        <v>5015</v>
      </c>
      <c r="B5019" s="29" t="s">
        <v>16036</v>
      </c>
      <c r="C5019" s="29" t="s">
        <v>16049</v>
      </c>
      <c r="D5019" s="29" t="s">
        <v>29591</v>
      </c>
      <c r="E5019" s="29" t="s">
        <v>30784</v>
      </c>
      <c r="F5019" s="28">
        <v>0.73219999999999996</v>
      </c>
      <c r="G5019" s="30">
        <v>3090275.82</v>
      </c>
      <c r="H5019" s="31">
        <v>45771</v>
      </c>
      <c r="I5019" s="28" t="s">
        <v>30785</v>
      </c>
      <c r="J5019" s="30">
        <v>3090275.82</v>
      </c>
      <c r="K5019" s="30">
        <f t="shared" si="78"/>
        <v>42205.351270144769</v>
      </c>
    </row>
    <row r="5020" spans="1:11" x14ac:dyDescent="0.2">
      <c r="A5020" s="28">
        <v>5016</v>
      </c>
      <c r="B5020" s="29" t="s">
        <v>16036</v>
      </c>
      <c r="C5020" s="29" t="s">
        <v>16049</v>
      </c>
      <c r="D5020" s="29" t="s">
        <v>22511</v>
      </c>
      <c r="E5020" s="29" t="s">
        <v>30786</v>
      </c>
      <c r="F5020" s="28">
        <v>0.38030000000000003</v>
      </c>
      <c r="G5020" s="30">
        <v>18884804.390000001</v>
      </c>
      <c r="H5020" s="31">
        <v>45771</v>
      </c>
      <c r="I5020" s="28" t="s">
        <v>30787</v>
      </c>
      <c r="J5020" s="30">
        <v>20773284.829999998</v>
      </c>
      <c r="K5020" s="30">
        <f t="shared" si="78"/>
        <v>546234.15277412569</v>
      </c>
    </row>
    <row r="5021" spans="1:11" x14ac:dyDescent="0.2">
      <c r="A5021" s="28">
        <v>5017</v>
      </c>
      <c r="B5021" s="29" t="s">
        <v>16036</v>
      </c>
      <c r="C5021" s="29" t="s">
        <v>16050</v>
      </c>
      <c r="D5021" s="29" t="s">
        <v>29666</v>
      </c>
      <c r="E5021" s="29" t="s">
        <v>30788</v>
      </c>
      <c r="F5021" s="28">
        <v>0.3</v>
      </c>
      <c r="G5021" s="30">
        <v>3053769.4</v>
      </c>
      <c r="H5021" s="31">
        <v>45772</v>
      </c>
      <c r="I5021" s="28" t="s">
        <v>30789</v>
      </c>
      <c r="J5021" s="30">
        <v>3053769.4</v>
      </c>
      <c r="K5021" s="30">
        <f t="shared" si="78"/>
        <v>101792.31333333334</v>
      </c>
    </row>
    <row r="5022" spans="1:11" x14ac:dyDescent="0.2">
      <c r="A5022" s="28">
        <v>5018</v>
      </c>
      <c r="B5022" s="29" t="s">
        <v>16036</v>
      </c>
      <c r="C5022" s="29" t="s">
        <v>16050</v>
      </c>
      <c r="D5022" s="29" t="s">
        <v>29666</v>
      </c>
      <c r="E5022" s="29" t="s">
        <v>30790</v>
      </c>
      <c r="F5022" s="28">
        <v>0.3</v>
      </c>
      <c r="G5022" s="30">
        <v>4318973.57</v>
      </c>
      <c r="H5022" s="31">
        <v>45772</v>
      </c>
      <c r="I5022" s="28" t="s">
        <v>30791</v>
      </c>
      <c r="J5022" s="30">
        <v>4318973.57</v>
      </c>
      <c r="K5022" s="30">
        <f t="shared" si="78"/>
        <v>143965.78566666669</v>
      </c>
    </row>
    <row r="5023" spans="1:11" x14ac:dyDescent="0.2">
      <c r="A5023" s="28">
        <v>5019</v>
      </c>
      <c r="B5023" s="29" t="s">
        <v>16036</v>
      </c>
      <c r="C5023" s="29" t="s">
        <v>16050</v>
      </c>
      <c r="D5023" s="29" t="s">
        <v>29666</v>
      </c>
      <c r="E5023" s="29" t="s">
        <v>30792</v>
      </c>
      <c r="F5023" s="28">
        <v>0.3</v>
      </c>
      <c r="G5023" s="30">
        <v>3053769.4</v>
      </c>
      <c r="H5023" s="31">
        <v>45772</v>
      </c>
      <c r="I5023" s="28" t="s">
        <v>30793</v>
      </c>
      <c r="J5023" s="30">
        <v>3053769.4</v>
      </c>
      <c r="K5023" s="30">
        <f t="shared" si="78"/>
        <v>101792.31333333334</v>
      </c>
    </row>
    <row r="5024" spans="1:11" x14ac:dyDescent="0.2">
      <c r="A5024" s="28">
        <v>5020</v>
      </c>
      <c r="B5024" s="29" t="s">
        <v>16036</v>
      </c>
      <c r="C5024" s="29" t="s">
        <v>16048</v>
      </c>
      <c r="D5024" s="29" t="s">
        <v>30732</v>
      </c>
      <c r="E5024" s="29" t="s">
        <v>30794</v>
      </c>
      <c r="F5024" s="28">
        <v>0.79569999999999996</v>
      </c>
      <c r="G5024" s="30">
        <v>10248250.359999999</v>
      </c>
      <c r="H5024" s="31">
        <v>45772</v>
      </c>
      <c r="I5024" s="28" t="s">
        <v>30795</v>
      </c>
      <c r="J5024" s="30">
        <v>10248250.359999999</v>
      </c>
      <c r="K5024" s="30">
        <f t="shared" si="78"/>
        <v>128795.40480080432</v>
      </c>
    </row>
    <row r="5025" spans="1:11" x14ac:dyDescent="0.2">
      <c r="A5025" s="28">
        <v>5021</v>
      </c>
      <c r="B5025" s="29" t="s">
        <v>16036</v>
      </c>
      <c r="C5025" s="29" t="s">
        <v>16049</v>
      </c>
      <c r="D5025" s="29" t="s">
        <v>22511</v>
      </c>
      <c r="E5025" s="29" t="s">
        <v>30796</v>
      </c>
      <c r="F5025" s="28">
        <v>0.60819999999999996</v>
      </c>
      <c r="G5025" s="30">
        <v>27181604.59</v>
      </c>
      <c r="H5025" s="31">
        <v>45772</v>
      </c>
      <c r="I5025" s="28" t="s">
        <v>30797</v>
      </c>
      <c r="J5025" s="30">
        <v>27181604.59</v>
      </c>
      <c r="K5025" s="30">
        <f t="shared" si="78"/>
        <v>446918.85218678071</v>
      </c>
    </row>
    <row r="5026" spans="1:11" x14ac:dyDescent="0.2">
      <c r="A5026" s="28">
        <v>5022</v>
      </c>
      <c r="B5026" s="29" t="s">
        <v>16036</v>
      </c>
      <c r="C5026" s="29" t="s">
        <v>16049</v>
      </c>
      <c r="D5026" s="29" t="s">
        <v>22511</v>
      </c>
      <c r="E5026" s="29" t="s">
        <v>30798</v>
      </c>
      <c r="F5026" s="28">
        <v>0.57020000000000004</v>
      </c>
      <c r="G5026" s="30">
        <v>25483312.949999999</v>
      </c>
      <c r="H5026" s="31">
        <v>45772</v>
      </c>
      <c r="I5026" s="28" t="s">
        <v>30799</v>
      </c>
      <c r="J5026" s="30">
        <v>25483312.949999999</v>
      </c>
      <c r="K5026" s="30">
        <f t="shared" si="78"/>
        <v>446918.85215713776</v>
      </c>
    </row>
    <row r="5027" spans="1:11" x14ac:dyDescent="0.2">
      <c r="A5027" s="28">
        <v>5023</v>
      </c>
      <c r="B5027" s="29" t="s">
        <v>16036</v>
      </c>
      <c r="C5027" s="29" t="s">
        <v>16054</v>
      </c>
      <c r="D5027" s="29" t="s">
        <v>30664</v>
      </c>
      <c r="E5027" s="29" t="s">
        <v>30800</v>
      </c>
      <c r="F5027" s="28">
        <v>0.9</v>
      </c>
      <c r="G5027" s="30">
        <v>30344861.170000002</v>
      </c>
      <c r="H5027" s="31">
        <v>45775</v>
      </c>
      <c r="I5027" s="28" t="s">
        <v>30801</v>
      </c>
      <c r="J5027" s="30">
        <v>30344861.170000002</v>
      </c>
      <c r="K5027" s="30">
        <f t="shared" si="78"/>
        <v>337165.1241111111</v>
      </c>
    </row>
    <row r="5028" spans="1:11" x14ac:dyDescent="0.2">
      <c r="A5028" s="28">
        <v>5024</v>
      </c>
      <c r="B5028" s="29" t="s">
        <v>16036</v>
      </c>
      <c r="C5028" s="29" t="s">
        <v>16043</v>
      </c>
      <c r="D5028" s="29" t="s">
        <v>2871</v>
      </c>
      <c r="E5028" s="29" t="s">
        <v>30802</v>
      </c>
      <c r="F5028" s="28">
        <v>0.98650000000000004</v>
      </c>
      <c r="G5028" s="30">
        <v>19077347.059999999</v>
      </c>
      <c r="H5028" s="31">
        <v>45775</v>
      </c>
      <c r="I5028" s="28" t="s">
        <v>30803</v>
      </c>
      <c r="J5028" s="30">
        <v>19077347.059999999</v>
      </c>
      <c r="K5028" s="30">
        <f t="shared" si="78"/>
        <v>193384.1567156614</v>
      </c>
    </row>
    <row r="5029" spans="1:11" x14ac:dyDescent="0.2">
      <c r="A5029" s="28">
        <v>5025</v>
      </c>
      <c r="B5029" s="29" t="s">
        <v>16036</v>
      </c>
      <c r="C5029" s="29" t="s">
        <v>16045</v>
      </c>
      <c r="D5029" s="29" t="s">
        <v>30612</v>
      </c>
      <c r="E5029" s="29" t="s">
        <v>30804</v>
      </c>
      <c r="F5029" s="28">
        <v>0.85450000000000004</v>
      </c>
      <c r="G5029" s="30">
        <v>5987825.7599999998</v>
      </c>
      <c r="H5029" s="31">
        <v>45775</v>
      </c>
      <c r="I5029" s="28" t="s">
        <v>30805</v>
      </c>
      <c r="J5029" s="30">
        <v>5987825.7599999998</v>
      </c>
      <c r="K5029" s="30">
        <f t="shared" si="78"/>
        <v>70074.028788765354</v>
      </c>
    </row>
    <row r="5030" spans="1:11" x14ac:dyDescent="0.2">
      <c r="A5030" s="28">
        <v>5026</v>
      </c>
      <c r="B5030" s="29" t="s">
        <v>16036</v>
      </c>
      <c r="C5030" s="29" t="s">
        <v>16053</v>
      </c>
      <c r="D5030" s="29" t="s">
        <v>29864</v>
      </c>
      <c r="E5030" s="29" t="s">
        <v>30806</v>
      </c>
      <c r="F5030" s="28">
        <v>0.57310000000000005</v>
      </c>
      <c r="G5030" s="30">
        <v>14674337</v>
      </c>
      <c r="H5030" s="31">
        <v>45775</v>
      </c>
      <c r="I5030" s="28" t="s">
        <v>30807</v>
      </c>
      <c r="J5030" s="30">
        <v>14674337</v>
      </c>
      <c r="K5030" s="30">
        <f t="shared" si="78"/>
        <v>256051.94555923919</v>
      </c>
    </row>
    <row r="5031" spans="1:11" x14ac:dyDescent="0.2">
      <c r="A5031" s="28">
        <v>5027</v>
      </c>
      <c r="B5031" s="29" t="s">
        <v>16036</v>
      </c>
      <c r="C5031" s="29" t="s">
        <v>16049</v>
      </c>
      <c r="D5031" s="29" t="s">
        <v>25812</v>
      </c>
      <c r="E5031" s="29" t="s">
        <v>30808</v>
      </c>
      <c r="F5031" s="28">
        <v>0.37430000000000002</v>
      </c>
      <c r="G5031" s="30">
        <v>26534439.890000001</v>
      </c>
      <c r="H5031" s="31">
        <v>45775</v>
      </c>
      <c r="I5031" s="28" t="s">
        <v>30809</v>
      </c>
      <c r="J5031" s="30">
        <v>26534439.890000001</v>
      </c>
      <c r="K5031" s="30">
        <f t="shared" si="78"/>
        <v>708908.35933742987</v>
      </c>
    </row>
    <row r="5032" spans="1:11" x14ac:dyDescent="0.2">
      <c r="A5032" s="28">
        <v>5028</v>
      </c>
      <c r="B5032" s="29" t="s">
        <v>16036</v>
      </c>
      <c r="C5032" s="29" t="s">
        <v>16045</v>
      </c>
      <c r="D5032" s="29" t="s">
        <v>30612</v>
      </c>
      <c r="E5032" s="29" t="s">
        <v>30810</v>
      </c>
      <c r="F5032" s="28">
        <v>0.3009</v>
      </c>
      <c r="G5032" s="30">
        <v>2431452.79</v>
      </c>
      <c r="H5032" s="31">
        <v>45776</v>
      </c>
      <c r="I5032" s="28" t="s">
        <v>30811</v>
      </c>
      <c r="J5032" s="30">
        <v>2431452.79</v>
      </c>
      <c r="K5032" s="30">
        <f t="shared" si="78"/>
        <v>80806.008308408112</v>
      </c>
    </row>
    <row r="5033" spans="1:11" x14ac:dyDescent="0.2">
      <c r="A5033" s="28">
        <v>5029</v>
      </c>
      <c r="B5033" s="29" t="s">
        <v>16036</v>
      </c>
      <c r="C5033" s="29" t="s">
        <v>16048</v>
      </c>
      <c r="D5033" s="29" t="s">
        <v>30119</v>
      </c>
      <c r="E5033" s="29" t="s">
        <v>30812</v>
      </c>
      <c r="F5033" s="28">
        <v>0.99990000000000001</v>
      </c>
      <c r="G5033" s="30">
        <v>15529885.24</v>
      </c>
      <c r="H5033" s="31">
        <v>45776</v>
      </c>
      <c r="I5033" s="28" t="s">
        <v>30813</v>
      </c>
      <c r="J5033" s="30">
        <v>15529885.24</v>
      </c>
      <c r="K5033" s="30">
        <f t="shared" si="78"/>
        <v>155314.38383838383</v>
      </c>
    </row>
    <row r="5034" spans="1:11" x14ac:dyDescent="0.2">
      <c r="A5034" s="28">
        <v>5030</v>
      </c>
      <c r="B5034" s="29" t="s">
        <v>16036</v>
      </c>
      <c r="C5034" s="29" t="s">
        <v>16053</v>
      </c>
      <c r="D5034" s="29" t="s">
        <v>30814</v>
      </c>
      <c r="E5034" s="29" t="s">
        <v>30815</v>
      </c>
      <c r="F5034" s="28">
        <v>0.57669999999999999</v>
      </c>
      <c r="G5034" s="30">
        <v>44683.9</v>
      </c>
      <c r="H5034" s="31">
        <v>45776</v>
      </c>
      <c r="I5034" s="28" t="s">
        <v>30816</v>
      </c>
      <c r="J5034" s="30">
        <v>44683.9</v>
      </c>
      <c r="K5034" s="30">
        <f t="shared" si="78"/>
        <v>774.82053060516739</v>
      </c>
    </row>
    <row r="5035" spans="1:11" x14ac:dyDescent="0.2">
      <c r="A5035" s="28">
        <v>5031</v>
      </c>
      <c r="B5035" s="29" t="s">
        <v>16036</v>
      </c>
      <c r="C5035" s="29" t="s">
        <v>16048</v>
      </c>
      <c r="D5035" s="29" t="s">
        <v>30732</v>
      </c>
      <c r="E5035" s="29" t="s">
        <v>30817</v>
      </c>
      <c r="F5035" s="28">
        <v>0.96240000000000003</v>
      </c>
      <c r="G5035" s="30">
        <v>12395269.75</v>
      </c>
      <c r="H5035" s="31">
        <v>45776</v>
      </c>
      <c r="I5035" s="28" t="s">
        <v>30818</v>
      </c>
      <c r="J5035" s="30">
        <v>12395269.75</v>
      </c>
      <c r="K5035" s="30">
        <f t="shared" si="78"/>
        <v>128795.40471737324</v>
      </c>
    </row>
    <row r="5036" spans="1:11" x14ac:dyDescent="0.2">
      <c r="A5036" s="28">
        <v>5032</v>
      </c>
      <c r="B5036" s="29" t="s">
        <v>16036</v>
      </c>
      <c r="C5036" s="29" t="s">
        <v>16048</v>
      </c>
      <c r="D5036" s="29" t="s">
        <v>30130</v>
      </c>
      <c r="E5036" s="29" t="s">
        <v>30819</v>
      </c>
      <c r="F5036" s="28">
        <v>0.89670000000000005</v>
      </c>
      <c r="G5036" s="30">
        <v>56812.66</v>
      </c>
      <c r="H5036" s="31">
        <v>45776</v>
      </c>
      <c r="I5036" s="28" t="s">
        <v>30820</v>
      </c>
      <c r="J5036" s="30">
        <v>62493.93</v>
      </c>
      <c r="K5036" s="30">
        <f t="shared" si="78"/>
        <v>696.9324188691869</v>
      </c>
    </row>
    <row r="5037" spans="1:11" x14ac:dyDescent="0.2">
      <c r="A5037" s="28">
        <v>5033</v>
      </c>
      <c r="B5037" s="29" t="s">
        <v>16036</v>
      </c>
      <c r="C5037" s="29" t="s">
        <v>16048</v>
      </c>
      <c r="D5037" s="29" t="s">
        <v>30130</v>
      </c>
      <c r="E5037" s="29" t="s">
        <v>30821</v>
      </c>
      <c r="F5037" s="28">
        <v>1</v>
      </c>
      <c r="G5037" s="30">
        <v>63357.48</v>
      </c>
      <c r="H5037" s="31">
        <v>45776</v>
      </c>
      <c r="I5037" s="28" t="s">
        <v>30822</v>
      </c>
      <c r="J5037" s="30">
        <v>69693.23</v>
      </c>
      <c r="K5037" s="30">
        <f t="shared" si="78"/>
        <v>696.93229999999994</v>
      </c>
    </row>
    <row r="5038" spans="1:11" x14ac:dyDescent="0.2">
      <c r="A5038" s="28">
        <v>5034</v>
      </c>
      <c r="B5038" s="29" t="s">
        <v>16036</v>
      </c>
      <c r="C5038" s="29" t="s">
        <v>16055</v>
      </c>
      <c r="D5038" s="29" t="s">
        <v>29753</v>
      </c>
      <c r="E5038" s="29" t="s">
        <v>30823</v>
      </c>
      <c r="F5038" s="28">
        <v>0.3266</v>
      </c>
      <c r="G5038" s="30">
        <v>3549745.76</v>
      </c>
      <c r="H5038" s="31">
        <v>45777</v>
      </c>
      <c r="I5038" s="28" t="s">
        <v>30824</v>
      </c>
      <c r="J5038" s="30">
        <v>3549745.76</v>
      </c>
      <c r="K5038" s="30">
        <f t="shared" si="78"/>
        <v>108687.86772810778</v>
      </c>
    </row>
    <row r="5039" spans="1:11" x14ac:dyDescent="0.2">
      <c r="A5039" s="28">
        <v>5035</v>
      </c>
      <c r="B5039" s="29" t="s">
        <v>16036</v>
      </c>
      <c r="C5039" s="29" t="s">
        <v>16052</v>
      </c>
      <c r="D5039" s="29" t="s">
        <v>30825</v>
      </c>
      <c r="E5039" s="29" t="s">
        <v>30826</v>
      </c>
      <c r="F5039" s="28">
        <v>1</v>
      </c>
      <c r="G5039" s="30">
        <v>26846031.02</v>
      </c>
      <c r="H5039" s="31">
        <v>45777</v>
      </c>
      <c r="I5039" s="28" t="s">
        <v>30827</v>
      </c>
      <c r="J5039" s="30">
        <v>26846031.02</v>
      </c>
      <c r="K5039" s="30">
        <f t="shared" si="78"/>
        <v>268460.31020000001</v>
      </c>
    </row>
    <row r="5040" spans="1:11" x14ac:dyDescent="0.2">
      <c r="A5040" s="28">
        <v>5036</v>
      </c>
      <c r="B5040" s="29" t="s">
        <v>16036</v>
      </c>
      <c r="C5040" s="29" t="s">
        <v>16038</v>
      </c>
      <c r="D5040" s="29" t="s">
        <v>30828</v>
      </c>
      <c r="E5040" s="29" t="s">
        <v>30829</v>
      </c>
      <c r="F5040" s="28">
        <v>0.46739999999999998</v>
      </c>
      <c r="G5040" s="30">
        <v>8218984.8600000003</v>
      </c>
      <c r="H5040" s="31">
        <v>45777</v>
      </c>
      <c r="I5040" s="28" t="s">
        <v>30830</v>
      </c>
      <c r="J5040" s="30">
        <v>8218984.8600000003</v>
      </c>
      <c r="K5040" s="30">
        <f t="shared" si="78"/>
        <v>175844.77663671374</v>
      </c>
    </row>
    <row r="5041" spans="1:11" x14ac:dyDescent="0.2">
      <c r="A5041" s="28">
        <v>5037</v>
      </c>
      <c r="B5041" s="29" t="s">
        <v>16036</v>
      </c>
      <c r="C5041" s="29" t="s">
        <v>16043</v>
      </c>
      <c r="D5041" s="29" t="s">
        <v>30300</v>
      </c>
      <c r="E5041" s="29" t="s">
        <v>30831</v>
      </c>
      <c r="F5041" s="28">
        <v>1</v>
      </c>
      <c r="G5041" s="30">
        <v>26187437.879999999</v>
      </c>
      <c r="H5041" s="31">
        <v>45779</v>
      </c>
      <c r="I5041" s="28" t="s">
        <v>30832</v>
      </c>
      <c r="J5041" s="30">
        <v>26187437.879999999</v>
      </c>
      <c r="K5041" s="30">
        <f t="shared" si="78"/>
        <v>261874.37879999998</v>
      </c>
    </row>
    <row r="5042" spans="1:11" x14ac:dyDescent="0.2">
      <c r="A5042" s="28">
        <v>5038</v>
      </c>
      <c r="B5042" s="29" t="s">
        <v>16036</v>
      </c>
      <c r="C5042" s="29" t="s">
        <v>16043</v>
      </c>
      <c r="D5042" s="29" t="s">
        <v>30833</v>
      </c>
      <c r="E5042" s="29" t="s">
        <v>30834</v>
      </c>
      <c r="F5042" s="28">
        <v>0.7409</v>
      </c>
      <c r="G5042" s="30">
        <v>18506783.219999999</v>
      </c>
      <c r="H5042" s="31">
        <v>45779</v>
      </c>
      <c r="I5042" s="28" t="s">
        <v>30835</v>
      </c>
      <c r="J5042" s="30">
        <v>18506783.219999999</v>
      </c>
      <c r="K5042" s="30">
        <f t="shared" si="78"/>
        <v>249787.86907814819</v>
      </c>
    </row>
    <row r="5043" spans="1:11" x14ac:dyDescent="0.2">
      <c r="A5043" s="28">
        <v>5039</v>
      </c>
      <c r="B5043" s="29" t="s">
        <v>16036</v>
      </c>
      <c r="C5043" s="29" t="s">
        <v>16041</v>
      </c>
      <c r="D5043" s="29" t="s">
        <v>30836</v>
      </c>
      <c r="E5043" s="29" t="s">
        <v>30837</v>
      </c>
      <c r="F5043" s="28">
        <v>1</v>
      </c>
      <c r="G5043" s="30">
        <v>62786339.439999998</v>
      </c>
      <c r="H5043" s="31">
        <v>45782</v>
      </c>
      <c r="I5043" s="28" t="s">
        <v>30838</v>
      </c>
      <c r="J5043" s="30">
        <v>69064973.379999995</v>
      </c>
      <c r="K5043" s="30">
        <f t="shared" si="78"/>
        <v>690649.73379999993</v>
      </c>
    </row>
    <row r="5044" spans="1:11" x14ac:dyDescent="0.2">
      <c r="A5044" s="28">
        <v>5040</v>
      </c>
      <c r="B5044" s="29" t="s">
        <v>16036</v>
      </c>
      <c r="C5044" s="29" t="s">
        <v>16052</v>
      </c>
      <c r="D5044" s="29" t="s">
        <v>30825</v>
      </c>
      <c r="E5044" s="29" t="s">
        <v>30839</v>
      </c>
      <c r="F5044" s="28">
        <v>0.99</v>
      </c>
      <c r="G5044" s="30">
        <v>26577570.710000001</v>
      </c>
      <c r="H5044" s="31">
        <v>45782</v>
      </c>
      <c r="I5044" s="28" t="s">
        <v>30840</v>
      </c>
      <c r="J5044" s="30">
        <v>29235327.780000001</v>
      </c>
      <c r="K5044" s="30">
        <f t="shared" si="78"/>
        <v>295306.34121212119</v>
      </c>
    </row>
    <row r="5045" spans="1:11" x14ac:dyDescent="0.2">
      <c r="A5045" s="28">
        <v>5041</v>
      </c>
      <c r="B5045" s="29" t="s">
        <v>16036</v>
      </c>
      <c r="C5045" s="29" t="s">
        <v>16048</v>
      </c>
      <c r="D5045" s="29" t="s">
        <v>30119</v>
      </c>
      <c r="E5045" s="29" t="s">
        <v>30841</v>
      </c>
      <c r="F5045" s="28">
        <v>0.96989999999999998</v>
      </c>
      <c r="G5045" s="30">
        <v>15063942.09</v>
      </c>
      <c r="H5045" s="31">
        <v>45783</v>
      </c>
      <c r="I5045" s="28" t="s">
        <v>30842</v>
      </c>
      <c r="J5045" s="30">
        <v>15063942.09</v>
      </c>
      <c r="K5045" s="30">
        <f t="shared" si="78"/>
        <v>155314.38385400557</v>
      </c>
    </row>
    <row r="5046" spans="1:11" x14ac:dyDescent="0.2">
      <c r="A5046" s="28">
        <v>5042</v>
      </c>
      <c r="B5046" s="29" t="s">
        <v>16036</v>
      </c>
      <c r="C5046" s="29" t="s">
        <v>16043</v>
      </c>
      <c r="D5046" s="29" t="s">
        <v>20327</v>
      </c>
      <c r="E5046" s="29" t="s">
        <v>30843</v>
      </c>
      <c r="F5046" s="28">
        <v>0.89039999999999997</v>
      </c>
      <c r="G5046" s="30">
        <v>15497032.779999999</v>
      </c>
      <c r="H5046" s="31">
        <v>45783</v>
      </c>
      <c r="I5046" s="28" t="s">
        <v>30844</v>
      </c>
      <c r="J5046" s="30">
        <v>15497032.779999999</v>
      </c>
      <c r="K5046" s="30">
        <f t="shared" si="78"/>
        <v>174045.74101527405</v>
      </c>
    </row>
    <row r="5047" spans="1:11" x14ac:dyDescent="0.2">
      <c r="A5047" s="28">
        <v>5043</v>
      </c>
      <c r="B5047" s="29" t="s">
        <v>16036</v>
      </c>
      <c r="C5047" s="29" t="s">
        <v>16045</v>
      </c>
      <c r="D5047" s="29" t="s">
        <v>30224</v>
      </c>
      <c r="E5047" s="29" t="s">
        <v>30845</v>
      </c>
      <c r="F5047" s="28">
        <v>0.81640000000000001</v>
      </c>
      <c r="G5047" s="30">
        <v>18798519.969999999</v>
      </c>
      <c r="H5047" s="31">
        <v>45784</v>
      </c>
      <c r="I5047" s="28" t="s">
        <v>30846</v>
      </c>
      <c r="J5047" s="30">
        <v>18798519.969999999</v>
      </c>
      <c r="K5047" s="30">
        <f t="shared" si="78"/>
        <v>230261.14612934834</v>
      </c>
    </row>
    <row r="5048" spans="1:11" x14ac:dyDescent="0.2">
      <c r="A5048" s="28">
        <v>5044</v>
      </c>
      <c r="B5048" s="29" t="s">
        <v>16036</v>
      </c>
      <c r="C5048" s="29" t="s">
        <v>16052</v>
      </c>
      <c r="D5048" s="29" t="s">
        <v>30825</v>
      </c>
      <c r="E5048" s="29" t="s">
        <v>30847</v>
      </c>
      <c r="F5048" s="28">
        <v>0.99750000000000005</v>
      </c>
      <c r="G5048" s="30">
        <v>26778915.940000001</v>
      </c>
      <c r="H5048" s="31">
        <v>45784</v>
      </c>
      <c r="I5048" s="28" t="s">
        <v>30848</v>
      </c>
      <c r="J5048" s="30">
        <v>26778915.940000001</v>
      </c>
      <c r="K5048" s="30">
        <f t="shared" si="78"/>
        <v>268460.31017543859</v>
      </c>
    </row>
    <row r="5049" spans="1:11" x14ac:dyDescent="0.2">
      <c r="A5049" s="28">
        <v>5045</v>
      </c>
      <c r="B5049" s="29" t="s">
        <v>16036</v>
      </c>
      <c r="C5049" s="29" t="s">
        <v>16045</v>
      </c>
      <c r="D5049" s="29" t="s">
        <v>30612</v>
      </c>
      <c r="E5049" s="29" t="s">
        <v>30849</v>
      </c>
      <c r="F5049" s="28">
        <v>0.93579999999999997</v>
      </c>
      <c r="G5049" s="30">
        <v>46956.84</v>
      </c>
      <c r="H5049" s="31">
        <v>45784</v>
      </c>
      <c r="I5049" s="28" t="s">
        <v>30850</v>
      </c>
      <c r="J5049" s="30">
        <v>46956.84</v>
      </c>
      <c r="K5049" s="30">
        <f t="shared" si="78"/>
        <v>501.78285958538146</v>
      </c>
    </row>
    <row r="5050" spans="1:11" x14ac:dyDescent="0.2">
      <c r="A5050" s="28">
        <v>5046</v>
      </c>
      <c r="B5050" s="29" t="s">
        <v>16036</v>
      </c>
      <c r="C5050" s="29" t="s">
        <v>16045</v>
      </c>
      <c r="D5050" s="29" t="s">
        <v>30377</v>
      </c>
      <c r="E5050" s="29" t="s">
        <v>30851</v>
      </c>
      <c r="F5050" s="28">
        <v>1</v>
      </c>
      <c r="G5050" s="30">
        <v>15586908.35</v>
      </c>
      <c r="H5050" s="31">
        <v>45785</v>
      </c>
      <c r="I5050" s="28" t="s">
        <v>30852</v>
      </c>
      <c r="J5050" s="30">
        <v>15586908.35</v>
      </c>
      <c r="K5050" s="30">
        <f t="shared" si="78"/>
        <v>155869.08350000001</v>
      </c>
    </row>
    <row r="5051" spans="1:11" x14ac:dyDescent="0.2">
      <c r="A5051" s="28">
        <v>5047</v>
      </c>
      <c r="B5051" s="29" t="s">
        <v>16036</v>
      </c>
      <c r="C5051" s="29" t="s">
        <v>16040</v>
      </c>
      <c r="D5051" s="29" t="s">
        <v>29663</v>
      </c>
      <c r="E5051" s="29" t="s">
        <v>30853</v>
      </c>
      <c r="F5051" s="28">
        <v>1</v>
      </c>
      <c r="G5051" s="30">
        <v>3040246.81</v>
      </c>
      <c r="H5051" s="31">
        <v>45789</v>
      </c>
      <c r="I5051" s="28" t="s">
        <v>30854</v>
      </c>
      <c r="J5051" s="30">
        <v>3040246.81</v>
      </c>
      <c r="K5051" s="30">
        <f t="shared" si="78"/>
        <v>30402.468100000002</v>
      </c>
    </row>
    <row r="5052" spans="1:11" x14ac:dyDescent="0.2">
      <c r="A5052" s="28">
        <v>5048</v>
      </c>
      <c r="B5052" s="29" t="s">
        <v>16036</v>
      </c>
      <c r="C5052" s="29" t="s">
        <v>16049</v>
      </c>
      <c r="D5052" s="29" t="s">
        <v>30084</v>
      </c>
      <c r="E5052" s="29" t="s">
        <v>30855</v>
      </c>
      <c r="F5052" s="28">
        <v>0.5625</v>
      </c>
      <c r="G5052" s="30">
        <v>3242676.8</v>
      </c>
      <c r="H5052" s="31">
        <v>45789</v>
      </c>
      <c r="I5052" s="28" t="s">
        <v>30856</v>
      </c>
      <c r="J5052" s="30">
        <v>3242676.8</v>
      </c>
      <c r="K5052" s="30">
        <f t="shared" si="78"/>
        <v>57647.587555555554</v>
      </c>
    </row>
    <row r="5053" spans="1:11" x14ac:dyDescent="0.2">
      <c r="A5053" s="28">
        <v>5049</v>
      </c>
      <c r="B5053" s="29" t="s">
        <v>16036</v>
      </c>
      <c r="C5053" s="29" t="s">
        <v>16049</v>
      </c>
      <c r="D5053" s="29" t="s">
        <v>30084</v>
      </c>
      <c r="E5053" s="29" t="s">
        <v>30857</v>
      </c>
      <c r="F5053" s="28">
        <v>0.55200000000000005</v>
      </c>
      <c r="G5053" s="30">
        <v>3242676.8</v>
      </c>
      <c r="H5053" s="31">
        <v>45789</v>
      </c>
      <c r="I5053" s="28" t="s">
        <v>30858</v>
      </c>
      <c r="J5053" s="30">
        <v>3242676.8</v>
      </c>
      <c r="K5053" s="30">
        <f t="shared" si="78"/>
        <v>58744.144927536225</v>
      </c>
    </row>
    <row r="5054" spans="1:11" x14ac:dyDescent="0.2">
      <c r="A5054" s="28">
        <v>5050</v>
      </c>
      <c r="B5054" s="29" t="s">
        <v>16036</v>
      </c>
      <c r="C5054" s="29" t="s">
        <v>16052</v>
      </c>
      <c r="D5054" s="29" t="s">
        <v>29939</v>
      </c>
      <c r="E5054" s="29" t="s">
        <v>30859</v>
      </c>
      <c r="F5054" s="28">
        <v>0.5</v>
      </c>
      <c r="G5054" s="30">
        <v>13423015.51</v>
      </c>
      <c r="H5054" s="31">
        <v>45790</v>
      </c>
      <c r="I5054" s="28" t="s">
        <v>30860</v>
      </c>
      <c r="J5054" s="30">
        <v>13423015.51</v>
      </c>
      <c r="K5054" s="30">
        <f t="shared" si="78"/>
        <v>268460.31020000001</v>
      </c>
    </row>
    <row r="5055" spans="1:11" x14ac:dyDescent="0.2">
      <c r="A5055" s="28">
        <v>5051</v>
      </c>
      <c r="B5055" s="29" t="s">
        <v>16036</v>
      </c>
      <c r="C5055" s="29" t="s">
        <v>16050</v>
      </c>
      <c r="D5055" s="29" t="s">
        <v>29666</v>
      </c>
      <c r="E5055" s="29" t="s">
        <v>30861</v>
      </c>
      <c r="F5055" s="28">
        <v>0.25</v>
      </c>
      <c r="G5055" s="30">
        <v>876175.25</v>
      </c>
      <c r="H5055" s="31">
        <v>45790</v>
      </c>
      <c r="I5055" s="28" t="s">
        <v>30862</v>
      </c>
      <c r="J5055" s="30">
        <v>963792.78</v>
      </c>
      <c r="K5055" s="30">
        <f t="shared" si="78"/>
        <v>38551.711199999998</v>
      </c>
    </row>
    <row r="5056" spans="1:11" x14ac:dyDescent="0.2">
      <c r="A5056" s="28">
        <v>5052</v>
      </c>
      <c r="B5056" s="29" t="s">
        <v>16036</v>
      </c>
      <c r="C5056" s="29" t="s">
        <v>16053</v>
      </c>
      <c r="D5056" s="29" t="s">
        <v>30863</v>
      </c>
      <c r="E5056" s="29" t="s">
        <v>30864</v>
      </c>
      <c r="F5056" s="28">
        <v>0.62429999999999997</v>
      </c>
      <c r="G5056" s="30">
        <v>16996108.48</v>
      </c>
      <c r="H5056" s="31">
        <v>45791</v>
      </c>
      <c r="I5056" s="28" t="s">
        <v>30865</v>
      </c>
      <c r="J5056" s="30">
        <v>16996108.48</v>
      </c>
      <c r="K5056" s="30">
        <f t="shared" si="78"/>
        <v>272242.6474451386</v>
      </c>
    </row>
    <row r="5057" spans="1:11" x14ac:dyDescent="0.2">
      <c r="A5057" s="28">
        <v>5053</v>
      </c>
      <c r="B5057" s="29" t="s">
        <v>16036</v>
      </c>
      <c r="C5057" s="29" t="s">
        <v>16048</v>
      </c>
      <c r="D5057" s="29" t="s">
        <v>30130</v>
      </c>
      <c r="E5057" s="29" t="s">
        <v>30866</v>
      </c>
      <c r="F5057" s="28">
        <v>0.89670000000000005</v>
      </c>
      <c r="G5057" s="30">
        <v>56812.66</v>
      </c>
      <c r="H5057" s="31">
        <v>45791</v>
      </c>
      <c r="I5057" s="28" t="s">
        <v>30867</v>
      </c>
      <c r="J5057" s="30">
        <v>56812.66</v>
      </c>
      <c r="K5057" s="30">
        <f t="shared" si="78"/>
        <v>633.57488569198165</v>
      </c>
    </row>
    <row r="5058" spans="1:11" x14ac:dyDescent="0.2">
      <c r="A5058" s="28">
        <v>5054</v>
      </c>
      <c r="B5058" s="29" t="s">
        <v>16036</v>
      </c>
      <c r="C5058" s="29" t="s">
        <v>16052</v>
      </c>
      <c r="D5058" s="29" t="s">
        <v>30825</v>
      </c>
      <c r="E5058" s="29" t="s">
        <v>30868</v>
      </c>
      <c r="F5058" s="28">
        <v>0.99539999999999995</v>
      </c>
      <c r="G5058" s="30">
        <v>26722539.280000001</v>
      </c>
      <c r="H5058" s="31">
        <v>45792</v>
      </c>
      <c r="I5058" s="28" t="s">
        <v>30869</v>
      </c>
      <c r="J5058" s="30">
        <v>26722539.280000001</v>
      </c>
      <c r="K5058" s="30">
        <f t="shared" si="78"/>
        <v>268460.31022704439</v>
      </c>
    </row>
    <row r="5059" spans="1:11" x14ac:dyDescent="0.2">
      <c r="A5059" s="28">
        <v>5055</v>
      </c>
      <c r="B5059" s="29" t="s">
        <v>16036</v>
      </c>
      <c r="C5059" s="29" t="s">
        <v>16052</v>
      </c>
      <c r="D5059" s="29" t="s">
        <v>20023</v>
      </c>
      <c r="E5059" s="29" t="s">
        <v>30870</v>
      </c>
      <c r="F5059" s="28">
        <v>0.50029999999999997</v>
      </c>
      <c r="G5059" s="30">
        <v>9001316.2799999993</v>
      </c>
      <c r="H5059" s="31">
        <v>45797</v>
      </c>
      <c r="I5059" s="28" t="s">
        <v>30871</v>
      </c>
      <c r="J5059" s="30">
        <v>9001316.2799999993</v>
      </c>
      <c r="K5059" s="30">
        <f t="shared" si="78"/>
        <v>179918.37457525486</v>
      </c>
    </row>
    <row r="5060" spans="1:11" x14ac:dyDescent="0.2">
      <c r="A5060" s="28">
        <v>5056</v>
      </c>
      <c r="B5060" s="29" t="s">
        <v>16036</v>
      </c>
      <c r="C5060" s="29" t="s">
        <v>16055</v>
      </c>
      <c r="D5060" s="29" t="s">
        <v>29753</v>
      </c>
      <c r="E5060" s="29" t="s">
        <v>30872</v>
      </c>
      <c r="F5060" s="28">
        <v>0.37559999999999999</v>
      </c>
      <c r="G5060" s="30">
        <v>6030945.6100000003</v>
      </c>
      <c r="H5060" s="31">
        <v>45797</v>
      </c>
      <c r="I5060" s="28" t="s">
        <v>30873</v>
      </c>
      <c r="J5060" s="30">
        <v>6030945.6100000003</v>
      </c>
      <c r="K5060" s="30">
        <f t="shared" si="78"/>
        <v>160568.30697550587</v>
      </c>
    </row>
    <row r="5061" spans="1:11" x14ac:dyDescent="0.2">
      <c r="A5061" s="28">
        <v>5057</v>
      </c>
      <c r="B5061" s="29" t="s">
        <v>16036</v>
      </c>
      <c r="C5061" s="29" t="s">
        <v>16052</v>
      </c>
      <c r="D5061" s="29" t="s">
        <v>20023</v>
      </c>
      <c r="E5061" s="29" t="s">
        <v>30874</v>
      </c>
      <c r="F5061" s="28">
        <v>0.50029999999999997</v>
      </c>
      <c r="G5061" s="30">
        <v>9001316.2799999993</v>
      </c>
      <c r="H5061" s="31">
        <v>45799</v>
      </c>
      <c r="I5061" s="28" t="s">
        <v>30875</v>
      </c>
      <c r="J5061" s="30">
        <v>9001316.2799999993</v>
      </c>
      <c r="K5061" s="30">
        <f t="shared" ref="K5061:K5124" si="79">+J5061/F5061/100</f>
        <v>179918.37457525486</v>
      </c>
    </row>
    <row r="5062" spans="1:11" x14ac:dyDescent="0.2">
      <c r="A5062" s="28">
        <v>5058</v>
      </c>
      <c r="B5062" s="29" t="s">
        <v>16036</v>
      </c>
      <c r="C5062" s="29" t="s">
        <v>16045</v>
      </c>
      <c r="D5062" s="29" t="s">
        <v>30876</v>
      </c>
      <c r="E5062" s="29" t="s">
        <v>30877</v>
      </c>
      <c r="F5062" s="28">
        <v>0.91859999999999997</v>
      </c>
      <c r="G5062" s="30">
        <v>46093.77</v>
      </c>
      <c r="H5062" s="31">
        <v>45800</v>
      </c>
      <c r="I5062" s="28" t="s">
        <v>30878</v>
      </c>
      <c r="J5062" s="30">
        <v>46093.77</v>
      </c>
      <c r="K5062" s="30">
        <f t="shared" si="79"/>
        <v>501.78282168517302</v>
      </c>
    </row>
    <row r="5063" spans="1:11" x14ac:dyDescent="0.2">
      <c r="A5063" s="28">
        <v>5059</v>
      </c>
      <c r="B5063" s="29" t="s">
        <v>16036</v>
      </c>
      <c r="C5063" s="29" t="s">
        <v>16038</v>
      </c>
      <c r="D5063" s="29" t="s">
        <v>22511</v>
      </c>
      <c r="E5063" s="29" t="s">
        <v>30879</v>
      </c>
      <c r="F5063" s="28">
        <v>0.92020000000000002</v>
      </c>
      <c r="G5063" s="30">
        <v>9547558.1600000001</v>
      </c>
      <c r="H5063" s="31">
        <v>45803</v>
      </c>
      <c r="I5063" s="28" t="s">
        <v>30880</v>
      </c>
      <c r="J5063" s="30">
        <v>9547558.1600000001</v>
      </c>
      <c r="K5063" s="30">
        <f t="shared" si="79"/>
        <v>103755.25059769615</v>
      </c>
    </row>
    <row r="5064" spans="1:11" x14ac:dyDescent="0.2">
      <c r="A5064" s="28">
        <v>5060</v>
      </c>
      <c r="B5064" s="29" t="s">
        <v>16036</v>
      </c>
      <c r="C5064" s="29" t="s">
        <v>16052</v>
      </c>
      <c r="D5064" s="29" t="s">
        <v>30881</v>
      </c>
      <c r="E5064" s="29" t="s">
        <v>30882</v>
      </c>
      <c r="F5064" s="28">
        <v>0.3044</v>
      </c>
      <c r="G5064" s="30">
        <v>5768422.4800000004</v>
      </c>
      <c r="H5064" s="31">
        <v>45804</v>
      </c>
      <c r="I5064" s="28" t="s">
        <v>30883</v>
      </c>
      <c r="J5064" s="30">
        <v>5768422.4800000004</v>
      </c>
      <c r="K5064" s="30">
        <f t="shared" si="79"/>
        <v>189501.3955321945</v>
      </c>
    </row>
    <row r="5065" spans="1:11" x14ac:dyDescent="0.2">
      <c r="A5065" s="28">
        <v>5061</v>
      </c>
      <c r="B5065" s="29" t="s">
        <v>16036</v>
      </c>
      <c r="C5065" s="29" t="s">
        <v>16052</v>
      </c>
      <c r="D5065" s="29" t="s">
        <v>30881</v>
      </c>
      <c r="E5065" s="29" t="s">
        <v>30884</v>
      </c>
      <c r="F5065" s="28">
        <v>0.3044</v>
      </c>
      <c r="G5065" s="30">
        <v>5768422.4800000004</v>
      </c>
      <c r="H5065" s="31">
        <v>45804</v>
      </c>
      <c r="I5065" s="28" t="s">
        <v>30885</v>
      </c>
      <c r="J5065" s="30">
        <v>5768422.4800000004</v>
      </c>
      <c r="K5065" s="30">
        <f t="shared" si="79"/>
        <v>189501.3955321945</v>
      </c>
    </row>
    <row r="5066" spans="1:11" x14ac:dyDescent="0.2">
      <c r="A5066" s="28">
        <v>5062</v>
      </c>
      <c r="B5066" s="29" t="s">
        <v>16036</v>
      </c>
      <c r="C5066" s="29" t="s">
        <v>16052</v>
      </c>
      <c r="D5066" s="29" t="s">
        <v>30886</v>
      </c>
      <c r="E5066" s="29" t="s">
        <v>30887</v>
      </c>
      <c r="F5066" s="28">
        <v>0.27989999999999998</v>
      </c>
      <c r="G5066" s="30">
        <v>1781796.05</v>
      </c>
      <c r="H5066" s="31">
        <v>45804</v>
      </c>
      <c r="I5066" s="28" t="s">
        <v>30888</v>
      </c>
      <c r="J5066" s="30">
        <v>1781796.05</v>
      </c>
      <c r="K5066" s="30">
        <f t="shared" si="79"/>
        <v>63658.308324401572</v>
      </c>
    </row>
    <row r="5067" spans="1:11" x14ac:dyDescent="0.2">
      <c r="A5067" s="28">
        <v>5063</v>
      </c>
      <c r="B5067" s="29" t="s">
        <v>16036</v>
      </c>
      <c r="C5067" s="29" t="s">
        <v>16038</v>
      </c>
      <c r="D5067" s="29" t="s">
        <v>30889</v>
      </c>
      <c r="E5067" s="29" t="s">
        <v>30890</v>
      </c>
      <c r="F5067" s="28">
        <v>0.40010000000000001</v>
      </c>
      <c r="G5067" s="30">
        <v>1188887.71</v>
      </c>
      <c r="H5067" s="31">
        <v>45806</v>
      </c>
      <c r="I5067" s="28" t="s">
        <v>30891</v>
      </c>
      <c r="J5067" s="30">
        <v>1188887.71</v>
      </c>
      <c r="K5067" s="30">
        <f t="shared" si="79"/>
        <v>29714.764058985253</v>
      </c>
    </row>
    <row r="5068" spans="1:11" x14ac:dyDescent="0.2">
      <c r="A5068" s="28">
        <v>5064</v>
      </c>
      <c r="B5068" s="29" t="s">
        <v>16036</v>
      </c>
      <c r="C5068" s="29" t="s">
        <v>16038</v>
      </c>
      <c r="D5068" s="29" t="s">
        <v>30114</v>
      </c>
      <c r="E5068" s="29" t="s">
        <v>30892</v>
      </c>
      <c r="F5068" s="28">
        <v>0.20280000000000001</v>
      </c>
      <c r="G5068" s="30">
        <v>5359713.57</v>
      </c>
      <c r="H5068" s="31">
        <v>45807</v>
      </c>
      <c r="I5068" s="28" t="s">
        <v>30893</v>
      </c>
      <c r="J5068" s="30">
        <v>5359713.57</v>
      </c>
      <c r="K5068" s="30">
        <f t="shared" si="79"/>
        <v>264285.67899408285</v>
      </c>
    </row>
    <row r="5069" spans="1:11" x14ac:dyDescent="0.2">
      <c r="A5069" s="28">
        <v>5065</v>
      </c>
      <c r="B5069" s="29" t="s">
        <v>16036</v>
      </c>
      <c r="C5069" s="29" t="s">
        <v>16038</v>
      </c>
      <c r="D5069" s="29" t="s">
        <v>20327</v>
      </c>
      <c r="E5069" s="29" t="s">
        <v>30894</v>
      </c>
      <c r="F5069" s="28">
        <v>0.97640000000000005</v>
      </c>
      <c r="G5069" s="30">
        <v>7208672.8499999996</v>
      </c>
      <c r="H5069" s="31">
        <v>45811</v>
      </c>
      <c r="I5069" s="28" t="s">
        <v>30895</v>
      </c>
      <c r="J5069" s="30">
        <v>7208672.8499999996</v>
      </c>
      <c r="K5069" s="30">
        <f t="shared" si="79"/>
        <v>73829.095145432191</v>
      </c>
    </row>
    <row r="5070" spans="1:11" x14ac:dyDescent="0.2">
      <c r="A5070" s="28">
        <v>5066</v>
      </c>
      <c r="B5070" s="29" t="s">
        <v>16036</v>
      </c>
      <c r="C5070" s="29" t="s">
        <v>16041</v>
      </c>
      <c r="D5070" s="29" t="s">
        <v>30896</v>
      </c>
      <c r="E5070" s="29" t="s">
        <v>30897</v>
      </c>
      <c r="F5070" s="28">
        <v>0.5323</v>
      </c>
      <c r="G5070" s="30">
        <v>6797525.79</v>
      </c>
      <c r="H5070" s="31">
        <v>45812</v>
      </c>
      <c r="I5070" s="28" t="s">
        <v>30898</v>
      </c>
      <c r="J5070" s="30">
        <v>6797525.79</v>
      </c>
      <c r="K5070" s="30">
        <f t="shared" si="79"/>
        <v>127701.02930678189</v>
      </c>
    </row>
    <row r="5071" spans="1:11" x14ac:dyDescent="0.2">
      <c r="A5071" s="28">
        <v>5067</v>
      </c>
      <c r="B5071" s="29" t="s">
        <v>16036</v>
      </c>
      <c r="C5071" s="29" t="s">
        <v>16041</v>
      </c>
      <c r="D5071" s="29" t="s">
        <v>30899</v>
      </c>
      <c r="E5071" s="29" t="s">
        <v>30900</v>
      </c>
      <c r="F5071" s="28">
        <v>0.55359999999999998</v>
      </c>
      <c r="G5071" s="30">
        <v>13942682.17</v>
      </c>
      <c r="H5071" s="31">
        <v>45812</v>
      </c>
      <c r="I5071" s="28" t="s">
        <v>30901</v>
      </c>
      <c r="J5071" s="30">
        <v>15336950.390000001</v>
      </c>
      <c r="K5071" s="30">
        <f t="shared" si="79"/>
        <v>277040.28883670527</v>
      </c>
    </row>
    <row r="5072" spans="1:11" x14ac:dyDescent="0.2">
      <c r="A5072" s="28">
        <v>5068</v>
      </c>
      <c r="B5072" s="29" t="s">
        <v>16036</v>
      </c>
      <c r="C5072" s="29" t="s">
        <v>16041</v>
      </c>
      <c r="D5072" s="29" t="s">
        <v>30899</v>
      </c>
      <c r="E5072" s="29" t="s">
        <v>30902</v>
      </c>
      <c r="F5072" s="28">
        <v>0.55479999999999996</v>
      </c>
      <c r="G5072" s="30">
        <v>13972904.74</v>
      </c>
      <c r="H5072" s="31">
        <v>45812</v>
      </c>
      <c r="I5072" s="28" t="s">
        <v>30903</v>
      </c>
      <c r="J5072" s="30">
        <v>15370195.210000001</v>
      </c>
      <c r="K5072" s="30">
        <f t="shared" si="79"/>
        <v>277040.28857245861</v>
      </c>
    </row>
    <row r="5073" spans="1:11" x14ac:dyDescent="0.2">
      <c r="A5073" s="28">
        <v>5069</v>
      </c>
      <c r="B5073" s="29" t="s">
        <v>16036</v>
      </c>
      <c r="C5073" s="29" t="s">
        <v>16038</v>
      </c>
      <c r="D5073" s="29" t="s">
        <v>2537</v>
      </c>
      <c r="E5073" s="29" t="s">
        <v>30904</v>
      </c>
      <c r="F5073" s="28">
        <v>0.71479999999999999</v>
      </c>
      <c r="G5073" s="30">
        <v>17397504.98</v>
      </c>
      <c r="H5073" s="31">
        <v>45813</v>
      </c>
      <c r="I5073" s="28" t="s">
        <v>30905</v>
      </c>
      <c r="J5073" s="30">
        <v>17397504.98</v>
      </c>
      <c r="K5073" s="30">
        <f t="shared" si="79"/>
        <v>243389.829043089</v>
      </c>
    </row>
    <row r="5074" spans="1:11" x14ac:dyDescent="0.2">
      <c r="A5074" s="28">
        <v>5070</v>
      </c>
      <c r="B5074" s="29" t="s">
        <v>16036</v>
      </c>
      <c r="C5074" s="29" t="s">
        <v>16045</v>
      </c>
      <c r="D5074" s="29" t="s">
        <v>30876</v>
      </c>
      <c r="E5074" s="29" t="s">
        <v>30906</v>
      </c>
      <c r="F5074" s="28">
        <v>0.91859999999999997</v>
      </c>
      <c r="G5074" s="30">
        <v>46093.77</v>
      </c>
      <c r="H5074" s="31">
        <v>45813</v>
      </c>
      <c r="I5074" s="28" t="s">
        <v>30907</v>
      </c>
      <c r="J5074" s="30">
        <v>64531.29</v>
      </c>
      <c r="K5074" s="30">
        <f t="shared" si="79"/>
        <v>702.49608099281511</v>
      </c>
    </row>
    <row r="5075" spans="1:11" x14ac:dyDescent="0.2">
      <c r="A5075" s="28">
        <v>5071</v>
      </c>
      <c r="B5075" s="29" t="s">
        <v>16036</v>
      </c>
      <c r="C5075" s="29" t="s">
        <v>16050</v>
      </c>
      <c r="D5075" s="29" t="s">
        <v>30016</v>
      </c>
      <c r="E5075" s="29" t="s">
        <v>30908</v>
      </c>
      <c r="F5075" s="28">
        <v>0.52400000000000002</v>
      </c>
      <c r="G5075" s="30">
        <v>108101.69</v>
      </c>
      <c r="H5075" s="31">
        <v>45813</v>
      </c>
      <c r="I5075" s="28" t="s">
        <v>30909</v>
      </c>
      <c r="J5075" s="30">
        <v>118911.86</v>
      </c>
      <c r="K5075" s="30">
        <f t="shared" si="79"/>
        <v>2269.3103053435111</v>
      </c>
    </row>
    <row r="5076" spans="1:11" x14ac:dyDescent="0.2">
      <c r="A5076" s="28">
        <v>5072</v>
      </c>
      <c r="B5076" s="29" t="s">
        <v>16036</v>
      </c>
      <c r="C5076" s="29" t="s">
        <v>16050</v>
      </c>
      <c r="D5076" s="29" t="s">
        <v>30016</v>
      </c>
      <c r="E5076" s="29" t="s">
        <v>30910</v>
      </c>
      <c r="F5076" s="28">
        <v>0.24790000000000001</v>
      </c>
      <c r="G5076" s="30">
        <v>1056824.45</v>
      </c>
      <c r="H5076" s="31">
        <v>45818</v>
      </c>
      <c r="I5076" s="28" t="s">
        <v>30911</v>
      </c>
      <c r="J5076" s="30">
        <v>1162506.8999999999</v>
      </c>
      <c r="K5076" s="30">
        <f t="shared" si="79"/>
        <v>46894.187172246864</v>
      </c>
    </row>
    <row r="5077" spans="1:11" x14ac:dyDescent="0.2">
      <c r="A5077" s="28">
        <v>5073</v>
      </c>
      <c r="B5077" s="29" t="s">
        <v>16036</v>
      </c>
      <c r="C5077" s="29" t="s">
        <v>16054</v>
      </c>
      <c r="D5077" s="29" t="s">
        <v>27946</v>
      </c>
      <c r="E5077" s="29" t="s">
        <v>30912</v>
      </c>
      <c r="F5077" s="28">
        <v>0.30669999999999997</v>
      </c>
      <c r="G5077" s="30">
        <v>8486617.5099999998</v>
      </c>
      <c r="H5077" s="31">
        <v>45819</v>
      </c>
      <c r="I5077" s="28" t="s">
        <v>30913</v>
      </c>
      <c r="J5077" s="30">
        <v>8486617.5099999998</v>
      </c>
      <c r="K5077" s="30">
        <f t="shared" si="79"/>
        <v>276707.45060319529</v>
      </c>
    </row>
    <row r="5078" spans="1:11" x14ac:dyDescent="0.2">
      <c r="A5078" s="28">
        <v>5074</v>
      </c>
      <c r="B5078" s="29" t="s">
        <v>16036</v>
      </c>
      <c r="C5078" s="29" t="s">
        <v>16041</v>
      </c>
      <c r="D5078" s="29" t="s">
        <v>30896</v>
      </c>
      <c r="E5078" s="29" t="s">
        <v>30914</v>
      </c>
      <c r="F5078" s="28">
        <v>0.56630000000000003</v>
      </c>
      <c r="G5078" s="30">
        <v>7231709.29</v>
      </c>
      <c r="H5078" s="31">
        <v>45824</v>
      </c>
      <c r="I5078" s="28" t="s">
        <v>30915</v>
      </c>
      <c r="J5078" s="30">
        <v>7231709.29</v>
      </c>
      <c r="K5078" s="30">
        <f t="shared" si="79"/>
        <v>127701.02931308493</v>
      </c>
    </row>
    <row r="5079" spans="1:11" x14ac:dyDescent="0.2">
      <c r="A5079" s="28">
        <v>5075</v>
      </c>
      <c r="B5079" s="29" t="s">
        <v>16036</v>
      </c>
      <c r="C5079" s="29" t="s">
        <v>16041</v>
      </c>
      <c r="D5079" s="29" t="s">
        <v>30916</v>
      </c>
      <c r="E5079" s="29" t="s">
        <v>30917</v>
      </c>
      <c r="F5079" s="28">
        <v>0.77129999999999999</v>
      </c>
      <c r="G5079" s="30">
        <v>6429587.2000000002</v>
      </c>
      <c r="H5079" s="31">
        <v>45827</v>
      </c>
      <c r="I5079" s="28" t="s">
        <v>30918</v>
      </c>
      <c r="J5079" s="30">
        <v>6429587.2000000002</v>
      </c>
      <c r="K5079" s="30">
        <f t="shared" si="79"/>
        <v>83360.394139764045</v>
      </c>
    </row>
    <row r="5080" spans="1:11" x14ac:dyDescent="0.2">
      <c r="A5080" s="28">
        <v>5076</v>
      </c>
      <c r="B5080" s="29" t="s">
        <v>16036</v>
      </c>
      <c r="C5080" s="29" t="s">
        <v>16048</v>
      </c>
      <c r="D5080" s="29" t="s">
        <v>30732</v>
      </c>
      <c r="E5080" s="29" t="s">
        <v>30919</v>
      </c>
      <c r="F5080" s="28">
        <v>0.91339999999999999</v>
      </c>
      <c r="G5080" s="30">
        <v>490687.61</v>
      </c>
      <c r="H5080" s="31">
        <v>45828</v>
      </c>
      <c r="I5080" s="28" t="s">
        <v>30920</v>
      </c>
      <c r="J5080" s="30">
        <v>490687.61</v>
      </c>
      <c r="K5080" s="30">
        <f t="shared" si="79"/>
        <v>5372.0999562075758</v>
      </c>
    </row>
    <row r="5081" spans="1:11" x14ac:dyDescent="0.2">
      <c r="A5081" s="28">
        <v>5077</v>
      </c>
      <c r="B5081" s="29" t="s">
        <v>16036</v>
      </c>
      <c r="C5081" s="29" t="s">
        <v>16048</v>
      </c>
      <c r="D5081" s="29" t="s">
        <v>30732</v>
      </c>
      <c r="E5081" s="29" t="s">
        <v>30921</v>
      </c>
      <c r="F5081" s="28">
        <v>0.91339999999999999</v>
      </c>
      <c r="G5081" s="30">
        <v>490687.61</v>
      </c>
      <c r="H5081" s="31">
        <v>45828</v>
      </c>
      <c r="I5081" s="28" t="s">
        <v>30922</v>
      </c>
      <c r="J5081" s="30">
        <v>490687.61</v>
      </c>
      <c r="K5081" s="30">
        <f t="shared" si="79"/>
        <v>5372.0999562075758</v>
      </c>
    </row>
    <row r="5082" spans="1:11" x14ac:dyDescent="0.2">
      <c r="A5082" s="28">
        <v>5078</v>
      </c>
      <c r="B5082" s="29" t="s">
        <v>16036</v>
      </c>
      <c r="C5082" s="29" t="s">
        <v>16048</v>
      </c>
      <c r="D5082" s="29" t="s">
        <v>30732</v>
      </c>
      <c r="E5082" s="29" t="s">
        <v>30923</v>
      </c>
      <c r="F5082" s="28">
        <v>0.91339999999999999</v>
      </c>
      <c r="G5082" s="30">
        <v>490687.61</v>
      </c>
      <c r="H5082" s="31">
        <v>45828</v>
      </c>
      <c r="I5082" s="28" t="s">
        <v>30924</v>
      </c>
      <c r="J5082" s="30">
        <v>490687.61</v>
      </c>
      <c r="K5082" s="30">
        <f t="shared" si="79"/>
        <v>5372.0999562075758</v>
      </c>
    </row>
    <row r="5083" spans="1:11" x14ac:dyDescent="0.2">
      <c r="A5083" s="28">
        <v>5079</v>
      </c>
      <c r="B5083" s="29" t="s">
        <v>16036</v>
      </c>
      <c r="C5083" s="29" t="s">
        <v>16048</v>
      </c>
      <c r="D5083" s="29" t="s">
        <v>30732</v>
      </c>
      <c r="E5083" s="29" t="s">
        <v>30925</v>
      </c>
      <c r="F5083" s="28">
        <v>0.91339999999999999</v>
      </c>
      <c r="G5083" s="30">
        <v>490687.61</v>
      </c>
      <c r="H5083" s="31">
        <v>45828</v>
      </c>
      <c r="I5083" s="28" t="s">
        <v>30926</v>
      </c>
      <c r="J5083" s="30">
        <v>490687.61</v>
      </c>
      <c r="K5083" s="30">
        <f t="shared" si="79"/>
        <v>5372.0999562075758</v>
      </c>
    </row>
    <row r="5084" spans="1:11" x14ac:dyDescent="0.2">
      <c r="A5084" s="28">
        <v>5080</v>
      </c>
      <c r="B5084" s="29" t="s">
        <v>16036</v>
      </c>
      <c r="C5084" s="29" t="s">
        <v>16048</v>
      </c>
      <c r="D5084" s="29" t="s">
        <v>30732</v>
      </c>
      <c r="E5084" s="29" t="s">
        <v>30927</v>
      </c>
      <c r="F5084" s="28">
        <v>0.91339999999999999</v>
      </c>
      <c r="G5084" s="30">
        <v>490687.61</v>
      </c>
      <c r="H5084" s="31">
        <v>45828</v>
      </c>
      <c r="I5084" s="28" t="s">
        <v>30928</v>
      </c>
      <c r="J5084" s="30">
        <v>490687.61</v>
      </c>
      <c r="K5084" s="30">
        <f t="shared" si="79"/>
        <v>5372.0999562075758</v>
      </c>
    </row>
    <row r="5085" spans="1:11" x14ac:dyDescent="0.2">
      <c r="A5085" s="28">
        <v>5081</v>
      </c>
      <c r="B5085" s="29" t="s">
        <v>16036</v>
      </c>
      <c r="C5085" s="29" t="s">
        <v>16048</v>
      </c>
      <c r="D5085" s="29" t="s">
        <v>30732</v>
      </c>
      <c r="E5085" s="29" t="s">
        <v>30929</v>
      </c>
      <c r="F5085" s="28">
        <v>0.91339999999999999</v>
      </c>
      <c r="G5085" s="30">
        <v>436166.76</v>
      </c>
      <c r="H5085" s="31">
        <v>45831</v>
      </c>
      <c r="I5085" s="28" t="s">
        <v>30930</v>
      </c>
      <c r="J5085" s="30">
        <v>436166.76</v>
      </c>
      <c r="K5085" s="30">
        <f t="shared" si="79"/>
        <v>4775.1999124151516</v>
      </c>
    </row>
    <row r="5086" spans="1:11" x14ac:dyDescent="0.2">
      <c r="A5086" s="28">
        <v>5082</v>
      </c>
      <c r="B5086" s="29" t="s">
        <v>16036</v>
      </c>
      <c r="C5086" s="29" t="s">
        <v>16048</v>
      </c>
      <c r="D5086" s="29" t="s">
        <v>30732</v>
      </c>
      <c r="E5086" s="29" t="s">
        <v>30931</v>
      </c>
      <c r="F5086" s="28">
        <v>0.91339999999999999</v>
      </c>
      <c r="G5086" s="30">
        <v>436166.76</v>
      </c>
      <c r="H5086" s="31">
        <v>45831</v>
      </c>
      <c r="I5086" s="28" t="s">
        <v>30932</v>
      </c>
      <c r="J5086" s="30">
        <v>436166.76</v>
      </c>
      <c r="K5086" s="30">
        <f t="shared" si="79"/>
        <v>4775.1999124151516</v>
      </c>
    </row>
    <row r="5087" spans="1:11" x14ac:dyDescent="0.2">
      <c r="A5087" s="28">
        <v>5083</v>
      </c>
      <c r="B5087" s="29" t="s">
        <v>16036</v>
      </c>
      <c r="C5087" s="29" t="s">
        <v>16048</v>
      </c>
      <c r="D5087" s="29" t="s">
        <v>30933</v>
      </c>
      <c r="E5087" s="29" t="s">
        <v>30934</v>
      </c>
      <c r="F5087" s="28">
        <v>0.8347</v>
      </c>
      <c r="G5087" s="30">
        <v>16105390.34</v>
      </c>
      <c r="H5087" s="31">
        <v>45831</v>
      </c>
      <c r="I5087" s="28" t="s">
        <v>30935</v>
      </c>
      <c r="J5087" s="30">
        <v>16105390.34</v>
      </c>
      <c r="K5087" s="30">
        <f t="shared" si="79"/>
        <v>192948.24895171917</v>
      </c>
    </row>
    <row r="5088" spans="1:11" x14ac:dyDescent="0.2">
      <c r="A5088" s="28">
        <v>5084</v>
      </c>
      <c r="B5088" s="29" t="s">
        <v>16036</v>
      </c>
      <c r="C5088" s="29" t="s">
        <v>16048</v>
      </c>
      <c r="D5088" s="29" t="s">
        <v>30732</v>
      </c>
      <c r="E5088" s="29" t="s">
        <v>30936</v>
      </c>
      <c r="F5088" s="28">
        <v>0.91339999999999999</v>
      </c>
      <c r="G5088" s="30">
        <v>436166.76</v>
      </c>
      <c r="H5088" s="31">
        <v>45831</v>
      </c>
      <c r="I5088" s="28" t="s">
        <v>30937</v>
      </c>
      <c r="J5088" s="30">
        <v>436166.76</v>
      </c>
      <c r="K5088" s="30">
        <f t="shared" si="79"/>
        <v>4775.1999124151516</v>
      </c>
    </row>
    <row r="5089" spans="1:11" x14ac:dyDescent="0.2">
      <c r="A5089" s="28">
        <v>5085</v>
      </c>
      <c r="B5089" s="29" t="s">
        <v>16036</v>
      </c>
      <c r="C5089" s="29" t="s">
        <v>16048</v>
      </c>
      <c r="D5089" s="29" t="s">
        <v>30933</v>
      </c>
      <c r="E5089" s="29" t="s">
        <v>30938</v>
      </c>
      <c r="F5089" s="28">
        <v>0.8387</v>
      </c>
      <c r="G5089" s="30">
        <v>16182569.65</v>
      </c>
      <c r="H5089" s="31">
        <v>45831</v>
      </c>
      <c r="I5089" s="28" t="s">
        <v>30939</v>
      </c>
      <c r="J5089" s="30">
        <v>16182569.65</v>
      </c>
      <c r="K5089" s="30">
        <f t="shared" si="79"/>
        <v>192948.24907595088</v>
      </c>
    </row>
    <row r="5090" spans="1:11" x14ac:dyDescent="0.2">
      <c r="A5090" s="28">
        <v>5086</v>
      </c>
      <c r="B5090" s="29" t="s">
        <v>16036</v>
      </c>
      <c r="C5090" s="29" t="s">
        <v>16053</v>
      </c>
      <c r="D5090" s="29" t="s">
        <v>30940</v>
      </c>
      <c r="E5090" s="29" t="s">
        <v>30941</v>
      </c>
      <c r="F5090" s="28">
        <v>0.83720000000000006</v>
      </c>
      <c r="G5090" s="30">
        <v>30876648.219999999</v>
      </c>
      <c r="H5090" s="31">
        <v>45833</v>
      </c>
      <c r="I5090" s="28" t="s">
        <v>30942</v>
      </c>
      <c r="J5090" s="30">
        <v>30876648.219999999</v>
      </c>
      <c r="K5090" s="30">
        <f t="shared" si="79"/>
        <v>368808.50716674625</v>
      </c>
    </row>
    <row r="5091" spans="1:11" x14ac:dyDescent="0.2">
      <c r="A5091" s="28">
        <v>5087</v>
      </c>
      <c r="B5091" s="29" t="s">
        <v>16070</v>
      </c>
      <c r="C5091" s="29" t="s">
        <v>16072</v>
      </c>
      <c r="D5091" s="29" t="s">
        <v>26467</v>
      </c>
      <c r="E5091" s="29" t="s">
        <v>30943</v>
      </c>
      <c r="F5091" s="28">
        <v>0.90749999999999997</v>
      </c>
      <c r="G5091" s="30">
        <v>100712462</v>
      </c>
      <c r="H5091" s="31">
        <v>45663</v>
      </c>
      <c r="I5091" s="28" t="s">
        <v>30944</v>
      </c>
      <c r="J5091" s="30">
        <v>110783708.2</v>
      </c>
      <c r="K5091" s="30">
        <f t="shared" si="79"/>
        <v>1220757.1151515152</v>
      </c>
    </row>
    <row r="5092" spans="1:11" x14ac:dyDescent="0.2">
      <c r="A5092" s="28">
        <v>5088</v>
      </c>
      <c r="B5092" s="29" t="s">
        <v>16070</v>
      </c>
      <c r="C5092" s="29" t="s">
        <v>16072</v>
      </c>
      <c r="D5092" s="29" t="s">
        <v>26467</v>
      </c>
      <c r="E5092" s="29" t="s">
        <v>30945</v>
      </c>
      <c r="F5092" s="28">
        <v>0.90749999999999997</v>
      </c>
      <c r="G5092" s="30">
        <v>100712462</v>
      </c>
      <c r="H5092" s="31">
        <v>45663</v>
      </c>
      <c r="I5092" s="28" t="s">
        <v>30946</v>
      </c>
      <c r="J5092" s="30">
        <v>110783708.2</v>
      </c>
      <c r="K5092" s="30">
        <f t="shared" si="79"/>
        <v>1220757.1151515152</v>
      </c>
    </row>
    <row r="5093" spans="1:11" x14ac:dyDescent="0.2">
      <c r="A5093" s="28">
        <v>5089</v>
      </c>
      <c r="B5093" s="29" t="s">
        <v>16070</v>
      </c>
      <c r="C5093" s="29" t="s">
        <v>16079</v>
      </c>
      <c r="D5093" s="29" t="s">
        <v>88</v>
      </c>
      <c r="E5093" s="29" t="s">
        <v>30947</v>
      </c>
      <c r="F5093" s="28">
        <v>0.3997</v>
      </c>
      <c r="G5093" s="30">
        <v>14764264.9</v>
      </c>
      <c r="H5093" s="31">
        <v>45666</v>
      </c>
      <c r="I5093" s="28" t="s">
        <v>30948</v>
      </c>
      <c r="J5093" s="30">
        <v>16240691.390000001</v>
      </c>
      <c r="K5093" s="30">
        <f t="shared" si="79"/>
        <v>406322.0262697023</v>
      </c>
    </row>
    <row r="5094" spans="1:11" x14ac:dyDescent="0.2">
      <c r="A5094" s="28">
        <v>5090</v>
      </c>
      <c r="B5094" s="29" t="s">
        <v>16070</v>
      </c>
      <c r="C5094" s="29" t="s">
        <v>16072</v>
      </c>
      <c r="D5094" s="29" t="s">
        <v>20091</v>
      </c>
      <c r="E5094" s="29" t="s">
        <v>30949</v>
      </c>
      <c r="F5094" s="28">
        <v>0.93540000000000001</v>
      </c>
      <c r="G5094" s="30">
        <v>61819107</v>
      </c>
      <c r="H5094" s="31">
        <v>45670</v>
      </c>
      <c r="I5094" s="28" t="s">
        <v>30950</v>
      </c>
      <c r="J5094" s="30">
        <v>68001017.700000003</v>
      </c>
      <c r="K5094" s="30">
        <f t="shared" si="79"/>
        <v>726972.60744066711</v>
      </c>
    </row>
    <row r="5095" spans="1:11" x14ac:dyDescent="0.2">
      <c r="A5095" s="28">
        <v>5091</v>
      </c>
      <c r="B5095" s="29" t="s">
        <v>16070</v>
      </c>
      <c r="C5095" s="29" t="s">
        <v>16084</v>
      </c>
      <c r="D5095" s="29" t="s">
        <v>30951</v>
      </c>
      <c r="E5095" s="29" t="s">
        <v>30952</v>
      </c>
      <c r="F5095" s="28">
        <v>0.64870000000000005</v>
      </c>
      <c r="G5095" s="30">
        <v>49002613.770000003</v>
      </c>
      <c r="H5095" s="31">
        <v>45670</v>
      </c>
      <c r="I5095" s="28" t="s">
        <v>30953</v>
      </c>
      <c r="J5095" s="30">
        <v>53902875.149999999</v>
      </c>
      <c r="K5095" s="30">
        <f t="shared" si="79"/>
        <v>830936.87605981191</v>
      </c>
    </row>
    <row r="5096" spans="1:11" x14ac:dyDescent="0.2">
      <c r="A5096" s="28">
        <v>5092</v>
      </c>
      <c r="B5096" s="29" t="s">
        <v>16070</v>
      </c>
      <c r="C5096" s="29" t="s">
        <v>16079</v>
      </c>
      <c r="D5096" s="29" t="s">
        <v>21229</v>
      </c>
      <c r="E5096" s="29" t="s">
        <v>30954</v>
      </c>
      <c r="F5096" s="28">
        <v>0.91139999999999999</v>
      </c>
      <c r="G5096" s="30">
        <v>159034283.25999999</v>
      </c>
      <c r="H5096" s="31">
        <v>45705</v>
      </c>
      <c r="I5096" s="28" t="s">
        <v>30955</v>
      </c>
      <c r="J5096" s="30">
        <v>174937711.59</v>
      </c>
      <c r="K5096" s="30">
        <f t="shared" si="79"/>
        <v>1919439.4512837394</v>
      </c>
    </row>
    <row r="5097" spans="1:11" x14ac:dyDescent="0.2">
      <c r="A5097" s="28">
        <v>5093</v>
      </c>
      <c r="B5097" s="29" t="s">
        <v>16070</v>
      </c>
      <c r="C5097" s="29" t="s">
        <v>16079</v>
      </c>
      <c r="D5097" s="29" t="s">
        <v>21229</v>
      </c>
      <c r="E5097" s="29" t="s">
        <v>30956</v>
      </c>
      <c r="F5097" s="28">
        <v>0.91139999999999999</v>
      </c>
      <c r="G5097" s="30">
        <v>159034283.25999999</v>
      </c>
      <c r="H5097" s="31">
        <v>45705</v>
      </c>
      <c r="I5097" s="28" t="s">
        <v>30957</v>
      </c>
      <c r="J5097" s="30">
        <v>174937711.59</v>
      </c>
      <c r="K5097" s="30">
        <f t="shared" si="79"/>
        <v>1919439.4512837394</v>
      </c>
    </row>
    <row r="5098" spans="1:11" x14ac:dyDescent="0.2">
      <c r="A5098" s="28">
        <v>5094</v>
      </c>
      <c r="B5098" s="29" t="s">
        <v>16070</v>
      </c>
      <c r="C5098" s="29" t="s">
        <v>16074</v>
      </c>
      <c r="D5098" s="29" t="s">
        <v>30958</v>
      </c>
      <c r="E5098" s="29" t="s">
        <v>30959</v>
      </c>
      <c r="F5098" s="28">
        <v>0.31490000000000001</v>
      </c>
      <c r="G5098" s="30">
        <v>9132883.2300000004</v>
      </c>
      <c r="H5098" s="31">
        <v>45714</v>
      </c>
      <c r="I5098" s="28" t="s">
        <v>30960</v>
      </c>
      <c r="J5098" s="30">
        <v>10046171.550000001</v>
      </c>
      <c r="K5098" s="30">
        <f t="shared" si="79"/>
        <v>319027.35947919975</v>
      </c>
    </row>
    <row r="5099" spans="1:11" x14ac:dyDescent="0.2">
      <c r="A5099" s="28">
        <v>5095</v>
      </c>
      <c r="B5099" s="29" t="s">
        <v>16070</v>
      </c>
      <c r="C5099" s="29" t="s">
        <v>16074</v>
      </c>
      <c r="D5099" s="29" t="s">
        <v>30958</v>
      </c>
      <c r="E5099" s="29" t="s">
        <v>30961</v>
      </c>
      <c r="F5099" s="28">
        <v>0.31340000000000001</v>
      </c>
      <c r="G5099" s="30">
        <v>9089379.5</v>
      </c>
      <c r="H5099" s="31">
        <v>45714</v>
      </c>
      <c r="I5099" s="28" t="s">
        <v>30962</v>
      </c>
      <c r="J5099" s="30">
        <v>9998317.4499999993</v>
      </c>
      <c r="K5099" s="30">
        <f t="shared" si="79"/>
        <v>319027.35960433946</v>
      </c>
    </row>
    <row r="5100" spans="1:11" x14ac:dyDescent="0.2">
      <c r="A5100" s="28">
        <v>5096</v>
      </c>
      <c r="B5100" s="29" t="s">
        <v>16070</v>
      </c>
      <c r="C5100" s="29" t="s">
        <v>16074</v>
      </c>
      <c r="D5100" s="29" t="s">
        <v>30958</v>
      </c>
      <c r="E5100" s="29" t="s">
        <v>30963</v>
      </c>
      <c r="F5100" s="28">
        <v>0.31419999999999998</v>
      </c>
      <c r="G5100" s="30">
        <v>9112581.4900000002</v>
      </c>
      <c r="H5100" s="31">
        <v>45714</v>
      </c>
      <c r="I5100" s="28" t="s">
        <v>30964</v>
      </c>
      <c r="J5100" s="30">
        <v>10023839.640000001</v>
      </c>
      <c r="K5100" s="30">
        <f t="shared" si="79"/>
        <v>319027.35964353918</v>
      </c>
    </row>
    <row r="5101" spans="1:11" x14ac:dyDescent="0.2">
      <c r="A5101" s="28">
        <v>5097</v>
      </c>
      <c r="B5101" s="29" t="s">
        <v>16070</v>
      </c>
      <c r="C5101" s="29" t="s">
        <v>16074</v>
      </c>
      <c r="D5101" s="29" t="s">
        <v>30958</v>
      </c>
      <c r="E5101" s="29" t="s">
        <v>30965</v>
      </c>
      <c r="F5101" s="28">
        <v>0.31419999999999998</v>
      </c>
      <c r="G5101" s="30">
        <v>9112581.4900000002</v>
      </c>
      <c r="H5101" s="31">
        <v>45714</v>
      </c>
      <c r="I5101" s="28" t="s">
        <v>30966</v>
      </c>
      <c r="J5101" s="30">
        <v>10023839.640000001</v>
      </c>
      <c r="K5101" s="30">
        <f t="shared" si="79"/>
        <v>319027.35964353918</v>
      </c>
    </row>
    <row r="5102" spans="1:11" x14ac:dyDescent="0.2">
      <c r="A5102" s="28">
        <v>5098</v>
      </c>
      <c r="B5102" s="29" t="s">
        <v>16070</v>
      </c>
      <c r="C5102" s="29" t="s">
        <v>16074</v>
      </c>
      <c r="D5102" s="29" t="s">
        <v>30958</v>
      </c>
      <c r="E5102" s="29" t="s">
        <v>30967</v>
      </c>
      <c r="F5102" s="28">
        <v>0.46970000000000001</v>
      </c>
      <c r="G5102" s="30">
        <v>13622468.26</v>
      </c>
      <c r="H5102" s="31">
        <v>45714</v>
      </c>
      <c r="I5102" s="28" t="s">
        <v>30968</v>
      </c>
      <c r="J5102" s="30">
        <v>14984715.09</v>
      </c>
      <c r="K5102" s="30">
        <f t="shared" si="79"/>
        <v>319027.35980413028</v>
      </c>
    </row>
    <row r="5103" spans="1:11" x14ac:dyDescent="0.2">
      <c r="A5103" s="28">
        <v>5099</v>
      </c>
      <c r="B5103" s="29" t="s">
        <v>16070</v>
      </c>
      <c r="C5103" s="29" t="s">
        <v>16074</v>
      </c>
      <c r="D5103" s="29" t="s">
        <v>30958</v>
      </c>
      <c r="E5103" s="29" t="s">
        <v>30969</v>
      </c>
      <c r="F5103" s="28">
        <v>0.4708</v>
      </c>
      <c r="G5103" s="30">
        <v>13654370.99</v>
      </c>
      <c r="H5103" s="31">
        <v>45714</v>
      </c>
      <c r="I5103" s="28" t="s">
        <v>30970</v>
      </c>
      <c r="J5103" s="30">
        <v>15019808.09</v>
      </c>
      <c r="K5103" s="30">
        <f t="shared" si="79"/>
        <v>319027.35960067972</v>
      </c>
    </row>
    <row r="5104" spans="1:11" x14ac:dyDescent="0.2">
      <c r="A5104" s="28">
        <v>5100</v>
      </c>
      <c r="B5104" s="29" t="s">
        <v>16070</v>
      </c>
      <c r="C5104" s="29" t="s">
        <v>16074</v>
      </c>
      <c r="D5104" s="29" t="s">
        <v>30958</v>
      </c>
      <c r="E5104" s="29" t="s">
        <v>30971</v>
      </c>
      <c r="F5104" s="28">
        <v>0.47289999999999999</v>
      </c>
      <c r="G5104" s="30">
        <v>13715276.220000001</v>
      </c>
      <c r="H5104" s="31">
        <v>45714</v>
      </c>
      <c r="I5104" s="28" t="s">
        <v>30972</v>
      </c>
      <c r="J5104" s="30">
        <v>15086803.84</v>
      </c>
      <c r="K5104" s="30">
        <f t="shared" si="79"/>
        <v>319027.35969549586</v>
      </c>
    </row>
    <row r="5105" spans="1:11" x14ac:dyDescent="0.2">
      <c r="A5105" s="28">
        <v>5101</v>
      </c>
      <c r="B5105" s="29" t="s">
        <v>16070</v>
      </c>
      <c r="C5105" s="29" t="s">
        <v>16074</v>
      </c>
      <c r="D5105" s="29" t="s">
        <v>30958</v>
      </c>
      <c r="E5105" s="29" t="s">
        <v>30973</v>
      </c>
      <c r="F5105" s="28">
        <v>0.4718</v>
      </c>
      <c r="G5105" s="30">
        <v>13683373.48</v>
      </c>
      <c r="H5105" s="31">
        <v>45714</v>
      </c>
      <c r="I5105" s="28" t="s">
        <v>30974</v>
      </c>
      <c r="J5105" s="30">
        <v>15051710.83</v>
      </c>
      <c r="K5105" s="30">
        <f t="shared" si="79"/>
        <v>319027.35968630778</v>
      </c>
    </row>
    <row r="5106" spans="1:11" x14ac:dyDescent="0.2">
      <c r="A5106" s="28">
        <v>5102</v>
      </c>
      <c r="B5106" s="29" t="s">
        <v>16070</v>
      </c>
      <c r="C5106" s="29" t="s">
        <v>16074</v>
      </c>
      <c r="D5106" s="29" t="s">
        <v>30958</v>
      </c>
      <c r="E5106" s="29" t="s">
        <v>30975</v>
      </c>
      <c r="F5106" s="28">
        <v>0.47110000000000002</v>
      </c>
      <c r="G5106" s="30">
        <v>13663071.74</v>
      </c>
      <c r="H5106" s="31">
        <v>45714</v>
      </c>
      <c r="I5106" s="28" t="s">
        <v>30976</v>
      </c>
      <c r="J5106" s="30">
        <v>15029378.91</v>
      </c>
      <c r="K5106" s="30">
        <f t="shared" si="79"/>
        <v>319027.35958395241</v>
      </c>
    </row>
    <row r="5107" spans="1:11" x14ac:dyDescent="0.2">
      <c r="A5107" s="28">
        <v>5103</v>
      </c>
      <c r="B5107" s="29" t="s">
        <v>16070</v>
      </c>
      <c r="C5107" s="29" t="s">
        <v>16074</v>
      </c>
      <c r="D5107" s="29" t="s">
        <v>30958</v>
      </c>
      <c r="E5107" s="29" t="s">
        <v>30977</v>
      </c>
      <c r="F5107" s="28">
        <v>0.15709999999999999</v>
      </c>
      <c r="G5107" s="30">
        <v>4556290.75</v>
      </c>
      <c r="H5107" s="31">
        <v>45714</v>
      </c>
      <c r="I5107" s="28" t="s">
        <v>30978</v>
      </c>
      <c r="J5107" s="30">
        <v>5011919.83</v>
      </c>
      <c r="K5107" s="30">
        <f t="shared" si="79"/>
        <v>319027.36028007639</v>
      </c>
    </row>
    <row r="5108" spans="1:11" x14ac:dyDescent="0.2">
      <c r="A5108" s="28">
        <v>5104</v>
      </c>
      <c r="B5108" s="29" t="s">
        <v>16070</v>
      </c>
      <c r="C5108" s="29" t="s">
        <v>16074</v>
      </c>
      <c r="D5108" s="29" t="s">
        <v>30958</v>
      </c>
      <c r="E5108" s="29" t="s">
        <v>30979</v>
      </c>
      <c r="F5108" s="28">
        <v>0.3916</v>
      </c>
      <c r="G5108" s="30">
        <v>11357374.01</v>
      </c>
      <c r="H5108" s="31">
        <v>45714</v>
      </c>
      <c r="I5108" s="28" t="s">
        <v>30980</v>
      </c>
      <c r="J5108" s="30">
        <v>12493111.41</v>
      </c>
      <c r="K5108" s="30">
        <f t="shared" si="79"/>
        <v>319027.35980592441</v>
      </c>
    </row>
    <row r="5109" spans="1:11" x14ac:dyDescent="0.2">
      <c r="A5109" s="28">
        <v>5105</v>
      </c>
      <c r="B5109" s="29" t="s">
        <v>16070</v>
      </c>
      <c r="C5109" s="29" t="s">
        <v>16074</v>
      </c>
      <c r="D5109" s="29" t="s">
        <v>30958</v>
      </c>
      <c r="E5109" s="29" t="s">
        <v>30981</v>
      </c>
      <c r="F5109" s="28">
        <v>0.39389999999999997</v>
      </c>
      <c r="G5109" s="30">
        <v>11424079.73</v>
      </c>
      <c r="H5109" s="31">
        <v>45714</v>
      </c>
      <c r="I5109" s="28" t="s">
        <v>30982</v>
      </c>
      <c r="J5109" s="30">
        <v>12566487.699999999</v>
      </c>
      <c r="K5109" s="30">
        <f t="shared" si="79"/>
        <v>319027.35973597359</v>
      </c>
    </row>
    <row r="5110" spans="1:11" x14ac:dyDescent="0.2">
      <c r="A5110" s="28">
        <v>5106</v>
      </c>
      <c r="B5110" s="29" t="s">
        <v>16070</v>
      </c>
      <c r="C5110" s="29" t="s">
        <v>16074</v>
      </c>
      <c r="D5110" s="29" t="s">
        <v>30958</v>
      </c>
      <c r="E5110" s="29" t="s">
        <v>30983</v>
      </c>
      <c r="F5110" s="28">
        <v>0.52429999999999999</v>
      </c>
      <c r="G5110" s="30">
        <v>15206004.060000001</v>
      </c>
      <c r="H5110" s="31">
        <v>45714</v>
      </c>
      <c r="I5110" s="28" t="s">
        <v>30984</v>
      </c>
      <c r="J5110" s="30">
        <v>16726604.470000001</v>
      </c>
      <c r="K5110" s="30">
        <f t="shared" si="79"/>
        <v>319027.35971771891</v>
      </c>
    </row>
    <row r="5111" spans="1:11" x14ac:dyDescent="0.2">
      <c r="A5111" s="28">
        <v>5107</v>
      </c>
      <c r="B5111" s="29" t="s">
        <v>16070</v>
      </c>
      <c r="C5111" s="29" t="s">
        <v>16074</v>
      </c>
      <c r="D5111" s="29" t="s">
        <v>30958</v>
      </c>
      <c r="E5111" s="29" t="s">
        <v>30985</v>
      </c>
      <c r="F5111" s="28">
        <v>0.52159999999999995</v>
      </c>
      <c r="G5111" s="30">
        <v>15127697.35</v>
      </c>
      <c r="H5111" s="31">
        <v>45714</v>
      </c>
      <c r="I5111" s="28" t="s">
        <v>30986</v>
      </c>
      <c r="J5111" s="30">
        <v>16640467.09</v>
      </c>
      <c r="K5111" s="30">
        <f t="shared" si="79"/>
        <v>319027.35985429451</v>
      </c>
    </row>
    <row r="5112" spans="1:11" x14ac:dyDescent="0.2">
      <c r="A5112" s="28">
        <v>5108</v>
      </c>
      <c r="B5112" s="29" t="s">
        <v>16070</v>
      </c>
      <c r="C5112" s="29" t="s">
        <v>16074</v>
      </c>
      <c r="D5112" s="29" t="s">
        <v>30958</v>
      </c>
      <c r="E5112" s="29" t="s">
        <v>30987</v>
      </c>
      <c r="F5112" s="28">
        <v>0.4713</v>
      </c>
      <c r="G5112" s="30">
        <v>13668872.24</v>
      </c>
      <c r="H5112" s="31">
        <v>45714</v>
      </c>
      <c r="I5112" s="28" t="s">
        <v>30988</v>
      </c>
      <c r="J5112" s="30">
        <v>15035759.460000001</v>
      </c>
      <c r="K5112" s="30">
        <f t="shared" si="79"/>
        <v>319027.35964353918</v>
      </c>
    </row>
    <row r="5113" spans="1:11" x14ac:dyDescent="0.2">
      <c r="A5113" s="28">
        <v>5109</v>
      </c>
      <c r="B5113" s="29" t="s">
        <v>16070</v>
      </c>
      <c r="C5113" s="29" t="s">
        <v>16074</v>
      </c>
      <c r="D5113" s="29" t="s">
        <v>30958</v>
      </c>
      <c r="E5113" s="29" t="s">
        <v>30989</v>
      </c>
      <c r="F5113" s="28">
        <v>0.52500000000000002</v>
      </c>
      <c r="G5113" s="30">
        <v>15226305.800000001</v>
      </c>
      <c r="H5113" s="31">
        <v>45714</v>
      </c>
      <c r="I5113" s="28" t="s">
        <v>30990</v>
      </c>
      <c r="J5113" s="30">
        <v>16748936.380000001</v>
      </c>
      <c r="K5113" s="30">
        <f t="shared" si="79"/>
        <v>319027.35961904761</v>
      </c>
    </row>
    <row r="5114" spans="1:11" x14ac:dyDescent="0.2">
      <c r="A5114" s="28">
        <v>5110</v>
      </c>
      <c r="B5114" s="29" t="s">
        <v>16070</v>
      </c>
      <c r="C5114" s="29" t="s">
        <v>16074</v>
      </c>
      <c r="D5114" s="29" t="s">
        <v>30958</v>
      </c>
      <c r="E5114" s="29" t="s">
        <v>30991</v>
      </c>
      <c r="F5114" s="28">
        <v>0.4713</v>
      </c>
      <c r="G5114" s="30">
        <v>13668872.24</v>
      </c>
      <c r="H5114" s="31">
        <v>45714</v>
      </c>
      <c r="I5114" s="28" t="s">
        <v>30992</v>
      </c>
      <c r="J5114" s="30">
        <v>15035759.460000001</v>
      </c>
      <c r="K5114" s="30">
        <f t="shared" si="79"/>
        <v>319027.35964353918</v>
      </c>
    </row>
    <row r="5115" spans="1:11" x14ac:dyDescent="0.2">
      <c r="A5115" s="28">
        <v>5111</v>
      </c>
      <c r="B5115" s="29" t="s">
        <v>16070</v>
      </c>
      <c r="C5115" s="29" t="s">
        <v>16084</v>
      </c>
      <c r="D5115" s="29" t="s">
        <v>30993</v>
      </c>
      <c r="E5115" s="29" t="s">
        <v>30994</v>
      </c>
      <c r="F5115" s="28">
        <v>0.15429999999999999</v>
      </c>
      <c r="G5115" s="30">
        <v>9311461</v>
      </c>
      <c r="H5115" s="31">
        <v>45714</v>
      </c>
      <c r="I5115" s="28" t="s">
        <v>30995</v>
      </c>
      <c r="J5115" s="30">
        <v>10242607.1</v>
      </c>
      <c r="K5115" s="30">
        <f t="shared" si="79"/>
        <v>663811.2184057032</v>
      </c>
    </row>
    <row r="5116" spans="1:11" x14ac:dyDescent="0.2">
      <c r="A5116" s="28">
        <v>5112</v>
      </c>
      <c r="B5116" s="29" t="s">
        <v>16070</v>
      </c>
      <c r="C5116" s="29" t="s">
        <v>16084</v>
      </c>
      <c r="D5116" s="29" t="s">
        <v>30996</v>
      </c>
      <c r="E5116" s="29" t="s">
        <v>30997</v>
      </c>
      <c r="F5116" s="28">
        <v>0.1555</v>
      </c>
      <c r="G5116" s="30">
        <v>19012398</v>
      </c>
      <c r="H5116" s="31">
        <v>45714</v>
      </c>
      <c r="I5116" s="28" t="s">
        <v>30998</v>
      </c>
      <c r="J5116" s="30">
        <v>22814877.600000001</v>
      </c>
      <c r="K5116" s="30">
        <f t="shared" si="79"/>
        <v>1467194.7009646303</v>
      </c>
    </row>
    <row r="5117" spans="1:11" x14ac:dyDescent="0.2">
      <c r="A5117" s="28">
        <v>5113</v>
      </c>
      <c r="B5117" s="29" t="s">
        <v>16070</v>
      </c>
      <c r="C5117" s="29" t="s">
        <v>16084</v>
      </c>
      <c r="D5117" s="29" t="s">
        <v>30999</v>
      </c>
      <c r="E5117" s="29" t="s">
        <v>31000</v>
      </c>
      <c r="F5117" s="28">
        <v>0.15</v>
      </c>
      <c r="G5117" s="30">
        <v>22714669</v>
      </c>
      <c r="H5117" s="31">
        <v>45714</v>
      </c>
      <c r="I5117" s="28" t="s">
        <v>31001</v>
      </c>
      <c r="J5117" s="30">
        <v>29529069.699999999</v>
      </c>
      <c r="K5117" s="30">
        <f t="shared" si="79"/>
        <v>1968604.6466666665</v>
      </c>
    </row>
    <row r="5118" spans="1:11" x14ac:dyDescent="0.2">
      <c r="A5118" s="28">
        <v>5114</v>
      </c>
      <c r="B5118" s="29" t="s">
        <v>16070</v>
      </c>
      <c r="C5118" s="29" t="s">
        <v>16084</v>
      </c>
      <c r="D5118" s="29" t="s">
        <v>30999</v>
      </c>
      <c r="E5118" s="29" t="s">
        <v>31002</v>
      </c>
      <c r="F5118" s="28">
        <v>0.15</v>
      </c>
      <c r="G5118" s="30">
        <v>22714669</v>
      </c>
      <c r="H5118" s="31">
        <v>45714</v>
      </c>
      <c r="I5118" s="28" t="s">
        <v>31003</v>
      </c>
      <c r="J5118" s="30">
        <v>52243738.700000003</v>
      </c>
      <c r="K5118" s="30">
        <f t="shared" si="79"/>
        <v>3482915.9133333336</v>
      </c>
    </row>
    <row r="5119" spans="1:11" x14ac:dyDescent="0.2">
      <c r="A5119" s="28">
        <v>5115</v>
      </c>
      <c r="B5119" s="29" t="s">
        <v>16070</v>
      </c>
      <c r="C5119" s="29" t="s">
        <v>16084</v>
      </c>
      <c r="D5119" s="29" t="s">
        <v>31004</v>
      </c>
      <c r="E5119" s="29" t="s">
        <v>31005</v>
      </c>
      <c r="F5119" s="28">
        <v>0.15</v>
      </c>
      <c r="G5119" s="30">
        <v>13810819</v>
      </c>
      <c r="H5119" s="31">
        <v>45714</v>
      </c>
      <c r="I5119" s="28" t="s">
        <v>31006</v>
      </c>
      <c r="J5119" s="30">
        <v>15191900.9</v>
      </c>
      <c r="K5119" s="30">
        <f t="shared" si="79"/>
        <v>1012793.3933333334</v>
      </c>
    </row>
    <row r="5120" spans="1:11" x14ac:dyDescent="0.2">
      <c r="A5120" s="28">
        <v>5116</v>
      </c>
      <c r="B5120" s="29" t="s">
        <v>16070</v>
      </c>
      <c r="C5120" s="29" t="s">
        <v>16084</v>
      </c>
      <c r="D5120" s="29" t="s">
        <v>24867</v>
      </c>
      <c r="E5120" s="29" t="s">
        <v>31007</v>
      </c>
      <c r="F5120" s="28">
        <v>0.1537</v>
      </c>
      <c r="G5120" s="30">
        <v>9391732</v>
      </c>
      <c r="H5120" s="31">
        <v>45714</v>
      </c>
      <c r="I5120" s="28" t="s">
        <v>31008</v>
      </c>
      <c r="J5120" s="30">
        <v>10330905.199999999</v>
      </c>
      <c r="K5120" s="30">
        <f t="shared" si="79"/>
        <v>672147.37800910859</v>
      </c>
    </row>
    <row r="5121" spans="1:11" x14ac:dyDescent="0.2">
      <c r="A5121" s="28">
        <v>5117</v>
      </c>
      <c r="B5121" s="29" t="s">
        <v>16070</v>
      </c>
      <c r="C5121" s="29" t="s">
        <v>18574</v>
      </c>
      <c r="D5121" s="29" t="s">
        <v>29742</v>
      </c>
      <c r="E5121" s="29" t="s">
        <v>31009</v>
      </c>
      <c r="F5121" s="28">
        <v>0.93059999999999998</v>
      </c>
      <c r="G5121" s="30">
        <v>34227425.140000001</v>
      </c>
      <c r="H5121" s="31">
        <v>45715</v>
      </c>
      <c r="I5121" s="28" t="s">
        <v>31010</v>
      </c>
      <c r="J5121" s="30">
        <v>37650167.649999999</v>
      </c>
      <c r="K5121" s="30">
        <f t="shared" si="79"/>
        <v>404579.49333763157</v>
      </c>
    </row>
    <row r="5122" spans="1:11" x14ac:dyDescent="0.2">
      <c r="A5122" s="28">
        <v>5118</v>
      </c>
      <c r="B5122" s="29" t="s">
        <v>16070</v>
      </c>
      <c r="C5122" s="29" t="s">
        <v>16080</v>
      </c>
      <c r="D5122" s="29" t="s">
        <v>31011</v>
      </c>
      <c r="E5122" s="29" t="s">
        <v>31012</v>
      </c>
      <c r="F5122" s="28">
        <v>0.88329999999999997</v>
      </c>
      <c r="G5122" s="30">
        <v>31567684.530000001</v>
      </c>
      <c r="H5122" s="31">
        <v>45715</v>
      </c>
      <c r="I5122" s="28" t="s">
        <v>31013</v>
      </c>
      <c r="J5122" s="30">
        <v>34724452.979999997</v>
      </c>
      <c r="K5122" s="30">
        <f t="shared" si="79"/>
        <v>393121.84965470398</v>
      </c>
    </row>
    <row r="5123" spans="1:11" x14ac:dyDescent="0.2">
      <c r="A5123" s="28">
        <v>5119</v>
      </c>
      <c r="B5123" s="29" t="s">
        <v>16070</v>
      </c>
      <c r="C5123" s="29" t="s">
        <v>16080</v>
      </c>
      <c r="D5123" s="29" t="s">
        <v>31011</v>
      </c>
      <c r="E5123" s="29" t="s">
        <v>31014</v>
      </c>
      <c r="F5123" s="28">
        <v>0.88319999999999999</v>
      </c>
      <c r="G5123" s="30">
        <v>31564110.690000001</v>
      </c>
      <c r="H5123" s="31">
        <v>45715</v>
      </c>
      <c r="I5123" s="28" t="s">
        <v>31015</v>
      </c>
      <c r="J5123" s="30">
        <v>34720521.759999998</v>
      </c>
      <c r="K5123" s="30">
        <f t="shared" si="79"/>
        <v>393121.84963768115</v>
      </c>
    </row>
    <row r="5124" spans="1:11" x14ac:dyDescent="0.2">
      <c r="A5124" s="28">
        <v>5120</v>
      </c>
      <c r="B5124" s="29" t="s">
        <v>16070</v>
      </c>
      <c r="C5124" s="29" t="s">
        <v>16080</v>
      </c>
      <c r="D5124" s="29" t="s">
        <v>31011</v>
      </c>
      <c r="E5124" s="29" t="s">
        <v>31016</v>
      </c>
      <c r="F5124" s="28">
        <v>0.97309999999999997</v>
      </c>
      <c r="G5124" s="30">
        <v>34776988.359999999</v>
      </c>
      <c r="H5124" s="31">
        <v>45715</v>
      </c>
      <c r="I5124" s="28" t="s">
        <v>31017</v>
      </c>
      <c r="J5124" s="30">
        <v>38254687.200000003</v>
      </c>
      <c r="K5124" s="30">
        <f t="shared" si="79"/>
        <v>393121.84975850378</v>
      </c>
    </row>
    <row r="5125" spans="1:11" x14ac:dyDescent="0.2">
      <c r="A5125" s="28">
        <v>5121</v>
      </c>
      <c r="B5125" s="29" t="s">
        <v>16070</v>
      </c>
      <c r="C5125" s="29" t="s">
        <v>16080</v>
      </c>
      <c r="D5125" s="29" t="s">
        <v>31011</v>
      </c>
      <c r="E5125" s="29" t="s">
        <v>31018</v>
      </c>
      <c r="F5125" s="28">
        <v>0.97309999999999997</v>
      </c>
      <c r="G5125" s="30">
        <v>34776988.359999999</v>
      </c>
      <c r="H5125" s="31">
        <v>45715</v>
      </c>
      <c r="I5125" s="28" t="s">
        <v>31019</v>
      </c>
      <c r="J5125" s="30">
        <v>38254687.200000003</v>
      </c>
      <c r="K5125" s="30">
        <f t="shared" ref="K5125:K5188" si="80">+J5125/F5125/100</f>
        <v>393121.84975850378</v>
      </c>
    </row>
    <row r="5126" spans="1:11" x14ac:dyDescent="0.2">
      <c r="A5126" s="28">
        <v>5122</v>
      </c>
      <c r="B5126" s="29" t="s">
        <v>16070</v>
      </c>
      <c r="C5126" s="29" t="s">
        <v>16080</v>
      </c>
      <c r="D5126" s="29" t="s">
        <v>31020</v>
      </c>
      <c r="E5126" s="29" t="s">
        <v>31021</v>
      </c>
      <c r="F5126" s="28">
        <v>0.80769999999999997</v>
      </c>
      <c r="G5126" s="30">
        <v>28865865.27</v>
      </c>
      <c r="H5126" s="31">
        <v>45715</v>
      </c>
      <c r="I5126" s="28" t="s">
        <v>31022</v>
      </c>
      <c r="J5126" s="30">
        <v>34639038.329999998</v>
      </c>
      <c r="K5126" s="30">
        <f t="shared" si="80"/>
        <v>428860.19970285997</v>
      </c>
    </row>
    <row r="5127" spans="1:11" x14ac:dyDescent="0.2">
      <c r="A5127" s="28">
        <v>5123</v>
      </c>
      <c r="B5127" s="29" t="s">
        <v>16070</v>
      </c>
      <c r="C5127" s="29" t="s">
        <v>16080</v>
      </c>
      <c r="D5127" s="29" t="s">
        <v>31020</v>
      </c>
      <c r="E5127" s="29" t="s">
        <v>31023</v>
      </c>
      <c r="F5127" s="28">
        <v>0.82150000000000001</v>
      </c>
      <c r="G5127" s="30">
        <v>29359054.5</v>
      </c>
      <c r="H5127" s="31">
        <v>45715</v>
      </c>
      <c r="I5127" s="28" t="s">
        <v>31024</v>
      </c>
      <c r="J5127" s="30">
        <v>35230865.399999999</v>
      </c>
      <c r="K5127" s="30">
        <f t="shared" si="80"/>
        <v>428860.19963481434</v>
      </c>
    </row>
    <row r="5128" spans="1:11" x14ac:dyDescent="0.2">
      <c r="A5128" s="28">
        <v>5124</v>
      </c>
      <c r="B5128" s="29" t="s">
        <v>16070</v>
      </c>
      <c r="C5128" s="29" t="s">
        <v>16080</v>
      </c>
      <c r="D5128" s="29" t="s">
        <v>31020</v>
      </c>
      <c r="E5128" s="29" t="s">
        <v>31025</v>
      </c>
      <c r="F5128" s="28">
        <v>0.80769999999999997</v>
      </c>
      <c r="G5128" s="30">
        <v>28865865.27</v>
      </c>
      <c r="H5128" s="31">
        <v>45715</v>
      </c>
      <c r="I5128" s="28" t="s">
        <v>31026</v>
      </c>
      <c r="J5128" s="30">
        <v>34639038.329999998</v>
      </c>
      <c r="K5128" s="30">
        <f t="shared" si="80"/>
        <v>428860.19970285997</v>
      </c>
    </row>
    <row r="5129" spans="1:11" x14ac:dyDescent="0.2">
      <c r="A5129" s="28">
        <v>5125</v>
      </c>
      <c r="B5129" s="29" t="s">
        <v>16070</v>
      </c>
      <c r="C5129" s="29" t="s">
        <v>16080</v>
      </c>
      <c r="D5129" s="29" t="s">
        <v>31020</v>
      </c>
      <c r="E5129" s="29" t="s">
        <v>31027</v>
      </c>
      <c r="F5129" s="28">
        <v>0.82150000000000001</v>
      </c>
      <c r="G5129" s="30">
        <v>29359054.5</v>
      </c>
      <c r="H5129" s="31">
        <v>45715</v>
      </c>
      <c r="I5129" s="28" t="s">
        <v>31028</v>
      </c>
      <c r="J5129" s="30">
        <v>35230865.399999999</v>
      </c>
      <c r="K5129" s="30">
        <f t="shared" si="80"/>
        <v>428860.19963481434</v>
      </c>
    </row>
    <row r="5130" spans="1:11" x14ac:dyDescent="0.2">
      <c r="A5130" s="28">
        <v>5126</v>
      </c>
      <c r="B5130" s="29" t="s">
        <v>16070</v>
      </c>
      <c r="C5130" s="29" t="s">
        <v>16080</v>
      </c>
      <c r="D5130" s="29" t="s">
        <v>31020</v>
      </c>
      <c r="E5130" s="29" t="s">
        <v>31029</v>
      </c>
      <c r="F5130" s="28">
        <v>0.82150000000000001</v>
      </c>
      <c r="G5130" s="30">
        <v>29359054.5</v>
      </c>
      <c r="H5130" s="31">
        <v>45715</v>
      </c>
      <c r="I5130" s="28" t="s">
        <v>31030</v>
      </c>
      <c r="J5130" s="30">
        <v>35230865.399999999</v>
      </c>
      <c r="K5130" s="30">
        <f t="shared" si="80"/>
        <v>428860.19963481434</v>
      </c>
    </row>
    <row r="5131" spans="1:11" x14ac:dyDescent="0.2">
      <c r="A5131" s="28">
        <v>5127</v>
      </c>
      <c r="B5131" s="29" t="s">
        <v>16070</v>
      </c>
      <c r="C5131" s="29" t="s">
        <v>16084</v>
      </c>
      <c r="D5131" s="29" t="s">
        <v>31031</v>
      </c>
      <c r="E5131" s="29" t="s">
        <v>31032</v>
      </c>
      <c r="F5131" s="28">
        <v>0.90500000000000003</v>
      </c>
      <c r="G5131" s="30">
        <v>64343154.960000001</v>
      </c>
      <c r="H5131" s="31">
        <v>45715</v>
      </c>
      <c r="I5131" s="28" t="s">
        <v>31033</v>
      </c>
      <c r="J5131" s="30">
        <v>70777470.459999993</v>
      </c>
      <c r="K5131" s="30">
        <f t="shared" si="80"/>
        <v>782071.49679558014</v>
      </c>
    </row>
    <row r="5132" spans="1:11" x14ac:dyDescent="0.2">
      <c r="A5132" s="28">
        <v>5128</v>
      </c>
      <c r="B5132" s="29" t="s">
        <v>16070</v>
      </c>
      <c r="C5132" s="29" t="s">
        <v>16084</v>
      </c>
      <c r="D5132" s="29" t="s">
        <v>30951</v>
      </c>
      <c r="E5132" s="29" t="s">
        <v>31034</v>
      </c>
      <c r="F5132" s="28">
        <v>0.83520000000000005</v>
      </c>
      <c r="G5132" s="30">
        <v>63090770.810000002</v>
      </c>
      <c r="H5132" s="31">
        <v>45715</v>
      </c>
      <c r="I5132" s="28" t="s">
        <v>31035</v>
      </c>
      <c r="J5132" s="30">
        <v>69399847.890000001</v>
      </c>
      <c r="K5132" s="30">
        <f t="shared" si="80"/>
        <v>830936.87607758609</v>
      </c>
    </row>
    <row r="5133" spans="1:11" x14ac:dyDescent="0.2">
      <c r="A5133" s="28">
        <v>5129</v>
      </c>
      <c r="B5133" s="29" t="s">
        <v>16070</v>
      </c>
      <c r="C5133" s="29" t="s">
        <v>16084</v>
      </c>
      <c r="D5133" s="29" t="s">
        <v>30951</v>
      </c>
      <c r="E5133" s="29" t="s">
        <v>31036</v>
      </c>
      <c r="F5133" s="28">
        <v>0.64870000000000005</v>
      </c>
      <c r="G5133" s="30">
        <v>49002613.770000003</v>
      </c>
      <c r="H5133" s="31">
        <v>45715</v>
      </c>
      <c r="I5133" s="28" t="s">
        <v>31037</v>
      </c>
      <c r="J5133" s="30">
        <v>53902875.149999999</v>
      </c>
      <c r="K5133" s="30">
        <f t="shared" si="80"/>
        <v>830936.87605981191</v>
      </c>
    </row>
    <row r="5134" spans="1:11" x14ac:dyDescent="0.2">
      <c r="A5134" s="28">
        <v>5130</v>
      </c>
      <c r="B5134" s="29" t="s">
        <v>16070</v>
      </c>
      <c r="C5134" s="29" t="s">
        <v>16087</v>
      </c>
      <c r="D5134" s="29" t="s">
        <v>5082</v>
      </c>
      <c r="E5134" s="29" t="s">
        <v>31038</v>
      </c>
      <c r="F5134" s="28">
        <v>0.20860000000000001</v>
      </c>
      <c r="G5134" s="30">
        <v>6528081.6900000004</v>
      </c>
      <c r="H5134" s="31">
        <v>45715</v>
      </c>
      <c r="I5134" s="28" t="s">
        <v>31039</v>
      </c>
      <c r="J5134" s="30">
        <v>11750547.050000001</v>
      </c>
      <c r="K5134" s="30">
        <f t="shared" si="80"/>
        <v>563305.22770853306</v>
      </c>
    </row>
    <row r="5135" spans="1:11" x14ac:dyDescent="0.2">
      <c r="A5135" s="28">
        <v>5131</v>
      </c>
      <c r="B5135" s="29" t="s">
        <v>16070</v>
      </c>
      <c r="C5135" s="29" t="s">
        <v>16075</v>
      </c>
      <c r="D5135" s="29" t="s">
        <v>31040</v>
      </c>
      <c r="E5135" s="29" t="s">
        <v>31041</v>
      </c>
      <c r="F5135" s="28">
        <v>0.15390000000000001</v>
      </c>
      <c r="G5135" s="30">
        <v>13300161.359999999</v>
      </c>
      <c r="H5135" s="31">
        <v>45715</v>
      </c>
      <c r="I5135" s="28" t="s">
        <v>31042</v>
      </c>
      <c r="J5135" s="30">
        <v>14630177.5</v>
      </c>
      <c r="K5135" s="30">
        <f t="shared" si="80"/>
        <v>950628.81741390517</v>
      </c>
    </row>
    <row r="5136" spans="1:11" x14ac:dyDescent="0.2">
      <c r="A5136" s="28">
        <v>5132</v>
      </c>
      <c r="B5136" s="29" t="s">
        <v>16070</v>
      </c>
      <c r="C5136" s="29" t="s">
        <v>16075</v>
      </c>
      <c r="D5136" s="29" t="s">
        <v>31040</v>
      </c>
      <c r="E5136" s="29" t="s">
        <v>31043</v>
      </c>
      <c r="F5136" s="28">
        <v>0.15390000000000001</v>
      </c>
      <c r="G5136" s="30">
        <v>13300161.359999999</v>
      </c>
      <c r="H5136" s="31">
        <v>45715</v>
      </c>
      <c r="I5136" s="28" t="s">
        <v>31044</v>
      </c>
      <c r="J5136" s="30">
        <v>14630177.5</v>
      </c>
      <c r="K5136" s="30">
        <f t="shared" si="80"/>
        <v>950628.81741390517</v>
      </c>
    </row>
    <row r="5137" spans="1:11" x14ac:dyDescent="0.2">
      <c r="A5137" s="28">
        <v>5133</v>
      </c>
      <c r="B5137" s="29" t="s">
        <v>16070</v>
      </c>
      <c r="C5137" s="29" t="s">
        <v>16075</v>
      </c>
      <c r="D5137" s="29" t="s">
        <v>31045</v>
      </c>
      <c r="E5137" s="29" t="s">
        <v>31046</v>
      </c>
      <c r="F5137" s="28">
        <v>0.91259999999999997</v>
      </c>
      <c r="G5137" s="30">
        <v>26227235.620000001</v>
      </c>
      <c r="H5137" s="31">
        <v>45715</v>
      </c>
      <c r="I5137" s="28" t="s">
        <v>31047</v>
      </c>
      <c r="J5137" s="30">
        <v>28849959.18</v>
      </c>
      <c r="K5137" s="30">
        <f t="shared" si="80"/>
        <v>316129.29191321501</v>
      </c>
    </row>
    <row r="5138" spans="1:11" x14ac:dyDescent="0.2">
      <c r="A5138" s="28">
        <v>5134</v>
      </c>
      <c r="B5138" s="29" t="s">
        <v>16070</v>
      </c>
      <c r="C5138" s="29" t="s">
        <v>16085</v>
      </c>
      <c r="D5138" s="29" t="s">
        <v>31048</v>
      </c>
      <c r="E5138" s="29" t="s">
        <v>31049</v>
      </c>
      <c r="F5138" s="28">
        <v>0.99670000000000003</v>
      </c>
      <c r="G5138" s="30">
        <v>29672779.690000001</v>
      </c>
      <c r="H5138" s="31">
        <v>45716</v>
      </c>
      <c r="I5138" s="28" t="s">
        <v>31050</v>
      </c>
      <c r="J5138" s="30">
        <v>32640057.66</v>
      </c>
      <c r="K5138" s="30">
        <f t="shared" si="80"/>
        <v>327481.26477375336</v>
      </c>
    </row>
    <row r="5139" spans="1:11" x14ac:dyDescent="0.2">
      <c r="A5139" s="28">
        <v>5135</v>
      </c>
      <c r="B5139" s="29" t="s">
        <v>16070</v>
      </c>
      <c r="C5139" s="29" t="s">
        <v>16085</v>
      </c>
      <c r="D5139" s="29" t="s">
        <v>31048</v>
      </c>
      <c r="E5139" s="29" t="s">
        <v>31051</v>
      </c>
      <c r="F5139" s="28">
        <v>0.99670000000000003</v>
      </c>
      <c r="G5139" s="30">
        <v>29672779.690000001</v>
      </c>
      <c r="H5139" s="31">
        <v>45716</v>
      </c>
      <c r="I5139" s="28" t="s">
        <v>31052</v>
      </c>
      <c r="J5139" s="30">
        <v>32640057.66</v>
      </c>
      <c r="K5139" s="30">
        <f t="shared" si="80"/>
        <v>327481.26477375336</v>
      </c>
    </row>
    <row r="5140" spans="1:11" x14ac:dyDescent="0.2">
      <c r="A5140" s="28">
        <v>5136</v>
      </c>
      <c r="B5140" s="29" t="s">
        <v>16070</v>
      </c>
      <c r="C5140" s="29" t="s">
        <v>16080</v>
      </c>
      <c r="D5140" s="29" t="s">
        <v>31053</v>
      </c>
      <c r="E5140" s="29" t="s">
        <v>31054</v>
      </c>
      <c r="F5140" s="28">
        <v>0.15</v>
      </c>
      <c r="G5140" s="30">
        <v>5360752.5</v>
      </c>
      <c r="H5140" s="31">
        <v>45719</v>
      </c>
      <c r="I5140" s="28" t="s">
        <v>31055</v>
      </c>
      <c r="J5140" s="30">
        <v>6432903</v>
      </c>
      <c r="K5140" s="30">
        <f t="shared" si="80"/>
        <v>428860.2</v>
      </c>
    </row>
    <row r="5141" spans="1:11" x14ac:dyDescent="0.2">
      <c r="A5141" s="28">
        <v>5137</v>
      </c>
      <c r="B5141" s="29" t="s">
        <v>16070</v>
      </c>
      <c r="C5141" s="29" t="s">
        <v>16080</v>
      </c>
      <c r="D5141" s="29" t="s">
        <v>31020</v>
      </c>
      <c r="E5141" s="29" t="s">
        <v>31056</v>
      </c>
      <c r="F5141" s="28">
        <v>0.86199999999999999</v>
      </c>
      <c r="G5141" s="30">
        <v>30806457.68</v>
      </c>
      <c r="H5141" s="31">
        <v>45719</v>
      </c>
      <c r="I5141" s="28" t="s">
        <v>31057</v>
      </c>
      <c r="J5141" s="30">
        <v>36967749.219999999</v>
      </c>
      <c r="K5141" s="30">
        <f t="shared" si="80"/>
        <v>428860.19976798142</v>
      </c>
    </row>
    <row r="5142" spans="1:11" x14ac:dyDescent="0.2">
      <c r="A5142" s="28">
        <v>5138</v>
      </c>
      <c r="B5142" s="29" t="s">
        <v>16070</v>
      </c>
      <c r="C5142" s="29" t="s">
        <v>16080</v>
      </c>
      <c r="D5142" s="29" t="s">
        <v>335</v>
      </c>
      <c r="E5142" s="29" t="s">
        <v>31058</v>
      </c>
      <c r="F5142" s="28">
        <v>0.15010000000000001</v>
      </c>
      <c r="G5142" s="30">
        <v>5364326.33</v>
      </c>
      <c r="H5142" s="31">
        <v>45719</v>
      </c>
      <c r="I5142" s="28" t="s">
        <v>31059</v>
      </c>
      <c r="J5142" s="30">
        <v>5900758.96</v>
      </c>
      <c r="K5142" s="30">
        <f t="shared" si="80"/>
        <v>393121.8494337108</v>
      </c>
    </row>
    <row r="5143" spans="1:11" x14ac:dyDescent="0.2">
      <c r="A5143" s="28">
        <v>5139</v>
      </c>
      <c r="B5143" s="29" t="s">
        <v>16070</v>
      </c>
      <c r="C5143" s="29" t="s">
        <v>16080</v>
      </c>
      <c r="D5143" s="29" t="s">
        <v>335</v>
      </c>
      <c r="E5143" s="29" t="s">
        <v>31060</v>
      </c>
      <c r="F5143" s="28">
        <v>0.15010000000000001</v>
      </c>
      <c r="G5143" s="30">
        <v>5364326.33</v>
      </c>
      <c r="H5143" s="31">
        <v>45719</v>
      </c>
      <c r="I5143" s="28" t="s">
        <v>31061</v>
      </c>
      <c r="J5143" s="30">
        <v>5900758.96</v>
      </c>
      <c r="K5143" s="30">
        <f t="shared" si="80"/>
        <v>393121.8494337108</v>
      </c>
    </row>
    <row r="5144" spans="1:11" x14ac:dyDescent="0.2">
      <c r="A5144" s="28">
        <v>5140</v>
      </c>
      <c r="B5144" s="29" t="s">
        <v>16070</v>
      </c>
      <c r="C5144" s="29" t="s">
        <v>16080</v>
      </c>
      <c r="D5144" s="29" t="s">
        <v>31062</v>
      </c>
      <c r="E5144" s="29" t="s">
        <v>31063</v>
      </c>
      <c r="F5144" s="28">
        <v>0.15010000000000001</v>
      </c>
      <c r="G5144" s="30">
        <v>5364326.33</v>
      </c>
      <c r="H5144" s="31">
        <v>45719</v>
      </c>
      <c r="I5144" s="28" t="s">
        <v>31064</v>
      </c>
      <c r="J5144" s="30">
        <v>6437191.5899999999</v>
      </c>
      <c r="K5144" s="30">
        <f t="shared" si="80"/>
        <v>428860.19920053298</v>
      </c>
    </row>
    <row r="5145" spans="1:11" x14ac:dyDescent="0.2">
      <c r="A5145" s="28">
        <v>5141</v>
      </c>
      <c r="B5145" s="29" t="s">
        <v>16070</v>
      </c>
      <c r="C5145" s="29" t="s">
        <v>16080</v>
      </c>
      <c r="D5145" s="29" t="s">
        <v>31062</v>
      </c>
      <c r="E5145" s="29" t="s">
        <v>31065</v>
      </c>
      <c r="F5145" s="28">
        <v>0.15010000000000001</v>
      </c>
      <c r="G5145" s="30">
        <v>5364326.33</v>
      </c>
      <c r="H5145" s="31">
        <v>45719</v>
      </c>
      <c r="I5145" s="28" t="s">
        <v>31066</v>
      </c>
      <c r="J5145" s="30">
        <v>6437191.5899999999</v>
      </c>
      <c r="K5145" s="30">
        <f t="shared" si="80"/>
        <v>428860.19920053298</v>
      </c>
    </row>
    <row r="5146" spans="1:11" x14ac:dyDescent="0.2">
      <c r="A5146" s="28">
        <v>5142</v>
      </c>
      <c r="B5146" s="29" t="s">
        <v>16070</v>
      </c>
      <c r="C5146" s="29" t="s">
        <v>16080</v>
      </c>
      <c r="D5146" s="29" t="s">
        <v>31062</v>
      </c>
      <c r="E5146" s="29" t="s">
        <v>31067</v>
      </c>
      <c r="F5146" s="28">
        <v>0.15010000000000001</v>
      </c>
      <c r="G5146" s="30">
        <v>5364326.33</v>
      </c>
      <c r="H5146" s="31">
        <v>45719</v>
      </c>
      <c r="I5146" s="28" t="s">
        <v>31068</v>
      </c>
      <c r="J5146" s="30">
        <v>6437191.5899999999</v>
      </c>
      <c r="K5146" s="30">
        <f t="shared" si="80"/>
        <v>428860.19920053298</v>
      </c>
    </row>
    <row r="5147" spans="1:11" x14ac:dyDescent="0.2">
      <c r="A5147" s="28">
        <v>5143</v>
      </c>
      <c r="B5147" s="29" t="s">
        <v>16070</v>
      </c>
      <c r="C5147" s="29" t="s">
        <v>16080</v>
      </c>
      <c r="D5147" s="29" t="s">
        <v>31062</v>
      </c>
      <c r="E5147" s="29" t="s">
        <v>31069</v>
      </c>
      <c r="F5147" s="28">
        <v>0.15010000000000001</v>
      </c>
      <c r="G5147" s="30">
        <v>5364326.33</v>
      </c>
      <c r="H5147" s="31">
        <v>45719</v>
      </c>
      <c r="I5147" s="28" t="s">
        <v>31070</v>
      </c>
      <c r="J5147" s="30">
        <v>6437191.5899999999</v>
      </c>
      <c r="K5147" s="30">
        <f t="shared" si="80"/>
        <v>428860.19920053298</v>
      </c>
    </row>
    <row r="5148" spans="1:11" x14ac:dyDescent="0.2">
      <c r="A5148" s="28">
        <v>5144</v>
      </c>
      <c r="B5148" s="29" t="s">
        <v>16070</v>
      </c>
      <c r="C5148" s="29" t="s">
        <v>16080</v>
      </c>
      <c r="D5148" s="29" t="s">
        <v>31071</v>
      </c>
      <c r="E5148" s="29" t="s">
        <v>31072</v>
      </c>
      <c r="F5148" s="28">
        <v>0.1593</v>
      </c>
      <c r="G5148" s="30">
        <v>5693119.1500000004</v>
      </c>
      <c r="H5148" s="31">
        <v>45719</v>
      </c>
      <c r="I5148" s="28" t="s">
        <v>31073</v>
      </c>
      <c r="J5148" s="30">
        <v>6262431.0700000003</v>
      </c>
      <c r="K5148" s="30">
        <f t="shared" si="80"/>
        <v>393121.84996861272</v>
      </c>
    </row>
    <row r="5149" spans="1:11" x14ac:dyDescent="0.2">
      <c r="A5149" s="28">
        <v>5145</v>
      </c>
      <c r="B5149" s="29" t="s">
        <v>16070</v>
      </c>
      <c r="C5149" s="29" t="s">
        <v>16080</v>
      </c>
      <c r="D5149" s="29" t="s">
        <v>335</v>
      </c>
      <c r="E5149" s="29" t="s">
        <v>31074</v>
      </c>
      <c r="F5149" s="28">
        <v>0.15010000000000001</v>
      </c>
      <c r="G5149" s="30">
        <v>5364326.33</v>
      </c>
      <c r="H5149" s="31">
        <v>45719</v>
      </c>
      <c r="I5149" s="28" t="s">
        <v>31075</v>
      </c>
      <c r="J5149" s="30">
        <v>5900758.96</v>
      </c>
      <c r="K5149" s="30">
        <f t="shared" si="80"/>
        <v>393121.8494337108</v>
      </c>
    </row>
    <row r="5150" spans="1:11" x14ac:dyDescent="0.2">
      <c r="A5150" s="28">
        <v>5146</v>
      </c>
      <c r="B5150" s="29" t="s">
        <v>16070</v>
      </c>
      <c r="C5150" s="29" t="s">
        <v>16080</v>
      </c>
      <c r="D5150" s="29" t="s">
        <v>31076</v>
      </c>
      <c r="E5150" s="29" t="s">
        <v>31077</v>
      </c>
      <c r="F5150" s="28">
        <v>0.1389</v>
      </c>
      <c r="G5150" s="30">
        <v>4964056.8099999996</v>
      </c>
      <c r="H5150" s="31">
        <v>45719</v>
      </c>
      <c r="I5150" s="28" t="s">
        <v>31078</v>
      </c>
      <c r="J5150" s="30">
        <v>5460462.4900000002</v>
      </c>
      <c r="K5150" s="30">
        <f t="shared" si="80"/>
        <v>393121.84953203745</v>
      </c>
    </row>
    <row r="5151" spans="1:11" x14ac:dyDescent="0.2">
      <c r="A5151" s="28">
        <v>5147</v>
      </c>
      <c r="B5151" s="29" t="s">
        <v>16070</v>
      </c>
      <c r="C5151" s="29" t="s">
        <v>16080</v>
      </c>
      <c r="D5151" s="29" t="s">
        <v>31079</v>
      </c>
      <c r="E5151" s="29" t="s">
        <v>31080</v>
      </c>
      <c r="F5151" s="28">
        <v>0.15379999999999999</v>
      </c>
      <c r="G5151" s="30">
        <v>5496558.2300000004</v>
      </c>
      <c r="H5151" s="31">
        <v>45719</v>
      </c>
      <c r="I5151" s="28" t="s">
        <v>31081</v>
      </c>
      <c r="J5151" s="30">
        <v>6046214.0499999998</v>
      </c>
      <c r="K5151" s="30">
        <f t="shared" si="80"/>
        <v>393121.84980494151</v>
      </c>
    </row>
    <row r="5152" spans="1:11" x14ac:dyDescent="0.2">
      <c r="A5152" s="28">
        <v>5148</v>
      </c>
      <c r="B5152" s="29" t="s">
        <v>16070</v>
      </c>
      <c r="C5152" s="29" t="s">
        <v>16080</v>
      </c>
      <c r="D5152" s="29" t="s">
        <v>31062</v>
      </c>
      <c r="E5152" s="29" t="s">
        <v>31082</v>
      </c>
      <c r="F5152" s="28">
        <v>0.15010000000000001</v>
      </c>
      <c r="G5152" s="30">
        <v>5364326.33</v>
      </c>
      <c r="H5152" s="31">
        <v>45719</v>
      </c>
      <c r="I5152" s="28" t="s">
        <v>31083</v>
      </c>
      <c r="J5152" s="30">
        <v>6437191.5899999999</v>
      </c>
      <c r="K5152" s="30">
        <f t="shared" si="80"/>
        <v>428860.19920053298</v>
      </c>
    </row>
    <row r="5153" spans="1:11" x14ac:dyDescent="0.2">
      <c r="A5153" s="28">
        <v>5149</v>
      </c>
      <c r="B5153" s="29" t="s">
        <v>16070</v>
      </c>
      <c r="C5153" s="29" t="s">
        <v>16080</v>
      </c>
      <c r="D5153" s="29" t="s">
        <v>31062</v>
      </c>
      <c r="E5153" s="29" t="s">
        <v>31084</v>
      </c>
      <c r="F5153" s="28">
        <v>0.15010000000000001</v>
      </c>
      <c r="G5153" s="30">
        <v>5364326.33</v>
      </c>
      <c r="H5153" s="31">
        <v>45719</v>
      </c>
      <c r="I5153" s="28" t="s">
        <v>31085</v>
      </c>
      <c r="J5153" s="30">
        <v>6437191.5899999999</v>
      </c>
      <c r="K5153" s="30">
        <f t="shared" si="80"/>
        <v>428860.19920053298</v>
      </c>
    </row>
    <row r="5154" spans="1:11" x14ac:dyDescent="0.2">
      <c r="A5154" s="28">
        <v>5150</v>
      </c>
      <c r="B5154" s="29" t="s">
        <v>16070</v>
      </c>
      <c r="C5154" s="29" t="s">
        <v>16085</v>
      </c>
      <c r="D5154" s="29" t="s">
        <v>31086</v>
      </c>
      <c r="E5154" s="29" t="s">
        <v>31087</v>
      </c>
      <c r="F5154" s="28">
        <v>0.83440000000000003</v>
      </c>
      <c r="G5154" s="30">
        <v>24840942.48</v>
      </c>
      <c r="H5154" s="31">
        <v>45719</v>
      </c>
      <c r="I5154" s="28" t="s">
        <v>31088</v>
      </c>
      <c r="J5154" s="30">
        <v>29809130.98</v>
      </c>
      <c r="K5154" s="30">
        <f t="shared" si="80"/>
        <v>357252.28883029724</v>
      </c>
    </row>
    <row r="5155" spans="1:11" x14ac:dyDescent="0.2">
      <c r="A5155" s="28">
        <v>5151</v>
      </c>
      <c r="B5155" s="29" t="s">
        <v>16070</v>
      </c>
      <c r="C5155" s="29" t="s">
        <v>16085</v>
      </c>
      <c r="D5155" s="29" t="s">
        <v>31086</v>
      </c>
      <c r="E5155" s="29" t="s">
        <v>31089</v>
      </c>
      <c r="F5155" s="28">
        <v>0.83440000000000003</v>
      </c>
      <c r="G5155" s="30">
        <v>24840942.48</v>
      </c>
      <c r="H5155" s="31">
        <v>45719</v>
      </c>
      <c r="I5155" s="28" t="s">
        <v>31090</v>
      </c>
      <c r="J5155" s="30">
        <v>29809130.98</v>
      </c>
      <c r="K5155" s="30">
        <f t="shared" si="80"/>
        <v>357252.28883029724</v>
      </c>
    </row>
    <row r="5156" spans="1:11" x14ac:dyDescent="0.2">
      <c r="A5156" s="28">
        <v>5152</v>
      </c>
      <c r="B5156" s="29" t="s">
        <v>16070</v>
      </c>
      <c r="C5156" s="29" t="s">
        <v>16085</v>
      </c>
      <c r="D5156" s="29" t="s">
        <v>31086</v>
      </c>
      <c r="E5156" s="29" t="s">
        <v>31091</v>
      </c>
      <c r="F5156" s="28">
        <v>0.83440000000000003</v>
      </c>
      <c r="G5156" s="30">
        <v>24840942.48</v>
      </c>
      <c r="H5156" s="31">
        <v>45719</v>
      </c>
      <c r="I5156" s="28" t="s">
        <v>31092</v>
      </c>
      <c r="J5156" s="30">
        <v>29809130.98</v>
      </c>
      <c r="K5156" s="30">
        <f t="shared" si="80"/>
        <v>357252.28883029724</v>
      </c>
    </row>
    <row r="5157" spans="1:11" x14ac:dyDescent="0.2">
      <c r="A5157" s="28">
        <v>5153</v>
      </c>
      <c r="B5157" s="29" t="s">
        <v>16070</v>
      </c>
      <c r="C5157" s="29" t="s">
        <v>16085</v>
      </c>
      <c r="D5157" s="29" t="s">
        <v>31086</v>
      </c>
      <c r="E5157" s="29" t="s">
        <v>31093</v>
      </c>
      <c r="F5157" s="28">
        <v>0.83440000000000003</v>
      </c>
      <c r="G5157" s="30">
        <v>24840942.48</v>
      </c>
      <c r="H5157" s="31">
        <v>45719</v>
      </c>
      <c r="I5157" s="28" t="s">
        <v>31094</v>
      </c>
      <c r="J5157" s="30">
        <v>29809130.98</v>
      </c>
      <c r="K5157" s="30">
        <f t="shared" si="80"/>
        <v>357252.28883029724</v>
      </c>
    </row>
    <row r="5158" spans="1:11" x14ac:dyDescent="0.2">
      <c r="A5158" s="28">
        <v>5154</v>
      </c>
      <c r="B5158" s="29" t="s">
        <v>16070</v>
      </c>
      <c r="C5158" s="29" t="s">
        <v>16085</v>
      </c>
      <c r="D5158" s="29" t="s">
        <v>31086</v>
      </c>
      <c r="E5158" s="29" t="s">
        <v>31095</v>
      </c>
      <c r="F5158" s="28">
        <v>0.83440000000000003</v>
      </c>
      <c r="G5158" s="30">
        <v>24840942.48</v>
      </c>
      <c r="H5158" s="31">
        <v>45719</v>
      </c>
      <c r="I5158" s="28" t="s">
        <v>31096</v>
      </c>
      <c r="J5158" s="30">
        <v>29809130.98</v>
      </c>
      <c r="K5158" s="30">
        <f t="shared" si="80"/>
        <v>357252.28883029724</v>
      </c>
    </row>
    <row r="5159" spans="1:11" x14ac:dyDescent="0.2">
      <c r="A5159" s="28">
        <v>5155</v>
      </c>
      <c r="B5159" s="29" t="s">
        <v>16070</v>
      </c>
      <c r="C5159" s="29" t="s">
        <v>16073</v>
      </c>
      <c r="D5159" s="29" t="s">
        <v>31097</v>
      </c>
      <c r="E5159" s="29" t="s">
        <v>31098</v>
      </c>
      <c r="F5159" s="28">
        <v>0.92420000000000002</v>
      </c>
      <c r="G5159" s="30">
        <v>124611485.91</v>
      </c>
      <c r="H5159" s="31">
        <v>45720</v>
      </c>
      <c r="I5159" s="28" t="s">
        <v>31099</v>
      </c>
      <c r="J5159" s="30">
        <v>140187921.65000001</v>
      </c>
      <c r="K5159" s="30">
        <f t="shared" si="80"/>
        <v>1516856.9752218137</v>
      </c>
    </row>
    <row r="5160" spans="1:11" x14ac:dyDescent="0.2">
      <c r="A5160" s="28">
        <v>5156</v>
      </c>
      <c r="B5160" s="29" t="s">
        <v>16070</v>
      </c>
      <c r="C5160" s="29" t="s">
        <v>16084</v>
      </c>
      <c r="D5160" s="29" t="s">
        <v>30999</v>
      </c>
      <c r="E5160" s="29" t="s">
        <v>31100</v>
      </c>
      <c r="F5160" s="28">
        <v>0.15</v>
      </c>
      <c r="G5160" s="30">
        <v>20443202.100000001</v>
      </c>
      <c r="H5160" s="31">
        <v>45720</v>
      </c>
      <c r="I5160" s="28" t="s">
        <v>31101</v>
      </c>
      <c r="J5160" s="30">
        <v>34072003.5</v>
      </c>
      <c r="K5160" s="30">
        <f t="shared" si="80"/>
        <v>2271466.9</v>
      </c>
    </row>
    <row r="5161" spans="1:11" x14ac:dyDescent="0.2">
      <c r="A5161" s="28">
        <v>5157</v>
      </c>
      <c r="B5161" s="29" t="s">
        <v>16070</v>
      </c>
      <c r="C5161" s="29" t="s">
        <v>16084</v>
      </c>
      <c r="D5161" s="29" t="s">
        <v>30999</v>
      </c>
      <c r="E5161" s="29" t="s">
        <v>31102</v>
      </c>
      <c r="F5161" s="28">
        <v>0.15</v>
      </c>
      <c r="G5161" s="30">
        <v>20443202.100000001</v>
      </c>
      <c r="H5161" s="31">
        <v>45720</v>
      </c>
      <c r="I5161" s="28" t="s">
        <v>31103</v>
      </c>
      <c r="J5161" s="30">
        <v>24986135.899999999</v>
      </c>
      <c r="K5161" s="30">
        <f t="shared" si="80"/>
        <v>1665742.3933333335</v>
      </c>
    </row>
    <row r="5162" spans="1:11" x14ac:dyDescent="0.2">
      <c r="A5162" s="28">
        <v>5158</v>
      </c>
      <c r="B5162" s="29" t="s">
        <v>16070</v>
      </c>
      <c r="C5162" s="29" t="s">
        <v>18574</v>
      </c>
      <c r="D5162" s="29" t="s">
        <v>31104</v>
      </c>
      <c r="E5162" s="29" t="s">
        <v>31105</v>
      </c>
      <c r="F5162" s="28">
        <v>0.51229999999999998</v>
      </c>
      <c r="G5162" s="30">
        <v>18846048.399999999</v>
      </c>
      <c r="H5162" s="31">
        <v>45721</v>
      </c>
      <c r="I5162" s="28" t="s">
        <v>31106</v>
      </c>
      <c r="J5162" s="30">
        <v>22615258.079999998</v>
      </c>
      <c r="K5162" s="30">
        <f t="shared" si="80"/>
        <v>441445.59984384151</v>
      </c>
    </row>
    <row r="5163" spans="1:11" x14ac:dyDescent="0.2">
      <c r="A5163" s="28">
        <v>5159</v>
      </c>
      <c r="B5163" s="29" t="s">
        <v>16070</v>
      </c>
      <c r="C5163" s="29" t="s">
        <v>18574</v>
      </c>
      <c r="D5163" s="29" t="s">
        <v>31104</v>
      </c>
      <c r="E5163" s="29" t="s">
        <v>31107</v>
      </c>
      <c r="F5163" s="28">
        <v>0.51239999999999997</v>
      </c>
      <c r="G5163" s="30">
        <v>18846048.399999999</v>
      </c>
      <c r="H5163" s="31">
        <v>45721</v>
      </c>
      <c r="I5163" s="28" t="s">
        <v>31108</v>
      </c>
      <c r="J5163" s="30">
        <v>22615258.079999998</v>
      </c>
      <c r="K5163" s="30">
        <f t="shared" si="80"/>
        <v>441359.44730679155</v>
      </c>
    </row>
    <row r="5164" spans="1:11" x14ac:dyDescent="0.2">
      <c r="A5164" s="28">
        <v>5160</v>
      </c>
      <c r="B5164" s="29" t="s">
        <v>16070</v>
      </c>
      <c r="C5164" s="29" t="s">
        <v>18574</v>
      </c>
      <c r="D5164" s="29" t="s">
        <v>31109</v>
      </c>
      <c r="E5164" s="29" t="s">
        <v>31110</v>
      </c>
      <c r="F5164" s="28">
        <v>0.25580000000000003</v>
      </c>
      <c r="G5164" s="30">
        <v>9408312.2200000007</v>
      </c>
      <c r="H5164" s="31">
        <v>45721</v>
      </c>
      <c r="I5164" s="28" t="s">
        <v>31111</v>
      </c>
      <c r="J5164" s="30">
        <v>10349143.439999999</v>
      </c>
      <c r="K5164" s="30">
        <f t="shared" si="80"/>
        <v>404579.49335418292</v>
      </c>
    </row>
    <row r="5165" spans="1:11" x14ac:dyDescent="0.2">
      <c r="A5165" s="28">
        <v>5161</v>
      </c>
      <c r="B5165" s="29" t="s">
        <v>16070</v>
      </c>
      <c r="C5165" s="29" t="s">
        <v>18574</v>
      </c>
      <c r="D5165" s="29" t="s">
        <v>31109</v>
      </c>
      <c r="E5165" s="29" t="s">
        <v>31112</v>
      </c>
      <c r="F5165" s="28">
        <v>0.2571</v>
      </c>
      <c r="G5165" s="30">
        <v>9456126.1600000001</v>
      </c>
      <c r="H5165" s="31">
        <v>45721</v>
      </c>
      <c r="I5165" s="28" t="s">
        <v>31113</v>
      </c>
      <c r="J5165" s="30">
        <v>10401738.779999999</v>
      </c>
      <c r="K5165" s="30">
        <f t="shared" si="80"/>
        <v>404579.49358226365</v>
      </c>
    </row>
    <row r="5166" spans="1:11" x14ac:dyDescent="0.2">
      <c r="A5166" s="28">
        <v>5162</v>
      </c>
      <c r="B5166" s="29" t="s">
        <v>16070</v>
      </c>
      <c r="C5166" s="29" t="s">
        <v>18574</v>
      </c>
      <c r="D5166" s="29" t="s">
        <v>31114</v>
      </c>
      <c r="E5166" s="29" t="s">
        <v>31115</v>
      </c>
      <c r="F5166" s="28">
        <v>0.15640000000000001</v>
      </c>
      <c r="G5166" s="30">
        <v>5752384.7999999998</v>
      </c>
      <c r="H5166" s="31">
        <v>45721</v>
      </c>
      <c r="I5166" s="28" t="s">
        <v>31116</v>
      </c>
      <c r="J5166" s="30">
        <v>6327623.2800000003</v>
      </c>
      <c r="K5166" s="30">
        <f t="shared" si="80"/>
        <v>404579.4936061381</v>
      </c>
    </row>
    <row r="5167" spans="1:11" x14ac:dyDescent="0.2">
      <c r="A5167" s="28">
        <v>5163</v>
      </c>
      <c r="B5167" s="29" t="s">
        <v>16070</v>
      </c>
      <c r="C5167" s="29" t="s">
        <v>18574</v>
      </c>
      <c r="D5167" s="29" t="s">
        <v>31117</v>
      </c>
      <c r="E5167" s="29" t="s">
        <v>31118</v>
      </c>
      <c r="F5167" s="28">
        <v>0.52159999999999995</v>
      </c>
      <c r="G5167" s="30">
        <v>19184423.98</v>
      </c>
      <c r="H5167" s="31">
        <v>45721</v>
      </c>
      <c r="I5167" s="28" t="s">
        <v>31119</v>
      </c>
      <c r="J5167" s="30">
        <v>21102866.379999999</v>
      </c>
      <c r="K5167" s="30">
        <f t="shared" si="80"/>
        <v>404579.49348159513</v>
      </c>
    </row>
    <row r="5168" spans="1:11" x14ac:dyDescent="0.2">
      <c r="A5168" s="28">
        <v>5164</v>
      </c>
      <c r="B5168" s="29" t="s">
        <v>16070</v>
      </c>
      <c r="C5168" s="29" t="s">
        <v>18574</v>
      </c>
      <c r="D5168" s="29" t="s">
        <v>31109</v>
      </c>
      <c r="E5168" s="29" t="s">
        <v>31120</v>
      </c>
      <c r="F5168" s="28">
        <v>0.25580000000000003</v>
      </c>
      <c r="G5168" s="30">
        <v>16225263</v>
      </c>
      <c r="H5168" s="31">
        <v>45721</v>
      </c>
      <c r="I5168" s="28" t="s">
        <v>31121</v>
      </c>
      <c r="J5168" s="30">
        <v>18028070</v>
      </c>
      <c r="K5168" s="30">
        <f t="shared" si="80"/>
        <v>704772.08756841277</v>
      </c>
    </row>
    <row r="5169" spans="1:11" x14ac:dyDescent="0.2">
      <c r="A5169" s="28">
        <v>5165</v>
      </c>
      <c r="B5169" s="29" t="s">
        <v>16070</v>
      </c>
      <c r="C5169" s="29" t="s">
        <v>16073</v>
      </c>
      <c r="D5169" s="29" t="s">
        <v>31122</v>
      </c>
      <c r="E5169" s="29" t="s">
        <v>31123</v>
      </c>
      <c r="F5169" s="28">
        <v>0.85319999999999996</v>
      </c>
      <c r="G5169" s="30">
        <v>26134004.870000001</v>
      </c>
      <c r="H5169" s="31">
        <v>45721</v>
      </c>
      <c r="I5169" s="28" t="s">
        <v>31124</v>
      </c>
      <c r="J5169" s="30">
        <v>31941561.510000002</v>
      </c>
      <c r="K5169" s="30">
        <f t="shared" si="80"/>
        <v>374373.66983122361</v>
      </c>
    </row>
    <row r="5170" spans="1:11" x14ac:dyDescent="0.2">
      <c r="A5170" s="28">
        <v>5166</v>
      </c>
      <c r="B5170" s="29" t="s">
        <v>16070</v>
      </c>
      <c r="C5170" s="29" t="s">
        <v>16073</v>
      </c>
      <c r="D5170" s="29" t="s">
        <v>31122</v>
      </c>
      <c r="E5170" s="29" t="s">
        <v>31125</v>
      </c>
      <c r="F5170" s="28">
        <v>0.85319999999999996</v>
      </c>
      <c r="G5170" s="30">
        <v>26134004.870000001</v>
      </c>
      <c r="H5170" s="31">
        <v>45721</v>
      </c>
      <c r="I5170" s="28" t="s">
        <v>31126</v>
      </c>
      <c r="J5170" s="30">
        <v>31941561.510000002</v>
      </c>
      <c r="K5170" s="30">
        <f t="shared" si="80"/>
        <v>374373.66983122361</v>
      </c>
    </row>
    <row r="5171" spans="1:11" x14ac:dyDescent="0.2">
      <c r="A5171" s="28">
        <v>5167</v>
      </c>
      <c r="B5171" s="29" t="s">
        <v>16070</v>
      </c>
      <c r="C5171" s="29" t="s">
        <v>16073</v>
      </c>
      <c r="D5171" s="29" t="s">
        <v>31122</v>
      </c>
      <c r="E5171" s="29" t="s">
        <v>31127</v>
      </c>
      <c r="F5171" s="28">
        <v>0.89219999999999999</v>
      </c>
      <c r="G5171" s="30">
        <v>27328597.219999999</v>
      </c>
      <c r="H5171" s="31">
        <v>45721</v>
      </c>
      <c r="I5171" s="28" t="s">
        <v>31128</v>
      </c>
      <c r="J5171" s="30">
        <v>33401618.82</v>
      </c>
      <c r="K5171" s="30">
        <f t="shared" si="80"/>
        <v>374373.66980497644</v>
      </c>
    </row>
    <row r="5172" spans="1:11" x14ac:dyDescent="0.2">
      <c r="A5172" s="28">
        <v>5168</v>
      </c>
      <c r="B5172" s="29" t="s">
        <v>16070</v>
      </c>
      <c r="C5172" s="29" t="s">
        <v>16073</v>
      </c>
      <c r="D5172" s="29" t="s">
        <v>31122</v>
      </c>
      <c r="E5172" s="29" t="s">
        <v>31129</v>
      </c>
      <c r="F5172" s="28">
        <v>0.89219999999999999</v>
      </c>
      <c r="G5172" s="30">
        <v>27328597.219999999</v>
      </c>
      <c r="H5172" s="31">
        <v>45721</v>
      </c>
      <c r="I5172" s="28" t="s">
        <v>31130</v>
      </c>
      <c r="J5172" s="30">
        <v>33401618.82</v>
      </c>
      <c r="K5172" s="30">
        <f t="shared" si="80"/>
        <v>374373.66980497644</v>
      </c>
    </row>
    <row r="5173" spans="1:11" x14ac:dyDescent="0.2">
      <c r="A5173" s="28">
        <v>5169</v>
      </c>
      <c r="B5173" s="29" t="s">
        <v>16070</v>
      </c>
      <c r="C5173" s="29" t="s">
        <v>16074</v>
      </c>
      <c r="D5173" s="29" t="s">
        <v>31131</v>
      </c>
      <c r="E5173" s="29" t="s">
        <v>31132</v>
      </c>
      <c r="F5173" s="28">
        <v>0.3019</v>
      </c>
      <c r="G5173" s="30">
        <v>16478558.060000001</v>
      </c>
      <c r="H5173" s="31">
        <v>45721</v>
      </c>
      <c r="I5173" s="28" t="s">
        <v>31133</v>
      </c>
      <c r="J5173" s="30">
        <v>18126413.870000001</v>
      </c>
      <c r="K5173" s="30">
        <f t="shared" si="80"/>
        <v>600411.19145412394</v>
      </c>
    </row>
    <row r="5174" spans="1:11" x14ac:dyDescent="0.2">
      <c r="A5174" s="28">
        <v>5170</v>
      </c>
      <c r="B5174" s="29" t="s">
        <v>16070</v>
      </c>
      <c r="C5174" s="29" t="s">
        <v>16080</v>
      </c>
      <c r="D5174" s="29" t="s">
        <v>31011</v>
      </c>
      <c r="E5174" s="29" t="s">
        <v>31134</v>
      </c>
      <c r="F5174" s="28">
        <v>0.97309999999999997</v>
      </c>
      <c r="G5174" s="30">
        <v>31299289.52</v>
      </c>
      <c r="H5174" s="31">
        <v>45721</v>
      </c>
      <c r="I5174" s="28" t="s">
        <v>31135</v>
      </c>
      <c r="J5174" s="30">
        <v>34776988.359999999</v>
      </c>
      <c r="K5174" s="30">
        <f t="shared" si="80"/>
        <v>357383.49974308908</v>
      </c>
    </row>
    <row r="5175" spans="1:11" x14ac:dyDescent="0.2">
      <c r="A5175" s="28">
        <v>5171</v>
      </c>
      <c r="B5175" s="29" t="s">
        <v>16070</v>
      </c>
      <c r="C5175" s="29" t="s">
        <v>16080</v>
      </c>
      <c r="D5175" s="29" t="s">
        <v>31011</v>
      </c>
      <c r="E5175" s="29" t="s">
        <v>31136</v>
      </c>
      <c r="F5175" s="28">
        <v>0.97309999999999997</v>
      </c>
      <c r="G5175" s="30">
        <v>31299289.52</v>
      </c>
      <c r="H5175" s="31">
        <v>45721</v>
      </c>
      <c r="I5175" s="28" t="s">
        <v>31137</v>
      </c>
      <c r="J5175" s="30">
        <v>34776988.359999999</v>
      </c>
      <c r="K5175" s="30">
        <f t="shared" si="80"/>
        <v>357383.49974308908</v>
      </c>
    </row>
    <row r="5176" spans="1:11" x14ac:dyDescent="0.2">
      <c r="A5176" s="28">
        <v>5172</v>
      </c>
      <c r="B5176" s="29" t="s">
        <v>16070</v>
      </c>
      <c r="C5176" s="29" t="s">
        <v>16080</v>
      </c>
      <c r="D5176" s="29" t="s">
        <v>31011</v>
      </c>
      <c r="E5176" s="29" t="s">
        <v>31138</v>
      </c>
      <c r="F5176" s="28">
        <v>0.97309999999999997</v>
      </c>
      <c r="G5176" s="30">
        <v>31299289.52</v>
      </c>
      <c r="H5176" s="31">
        <v>45721</v>
      </c>
      <c r="I5176" s="28" t="s">
        <v>31139</v>
      </c>
      <c r="J5176" s="30">
        <v>34776988.359999999</v>
      </c>
      <c r="K5176" s="30">
        <f t="shared" si="80"/>
        <v>357383.49974308908</v>
      </c>
    </row>
    <row r="5177" spans="1:11" x14ac:dyDescent="0.2">
      <c r="A5177" s="28">
        <v>5173</v>
      </c>
      <c r="B5177" s="29" t="s">
        <v>16070</v>
      </c>
      <c r="C5177" s="29" t="s">
        <v>16080</v>
      </c>
      <c r="D5177" s="29" t="s">
        <v>31011</v>
      </c>
      <c r="E5177" s="29" t="s">
        <v>31140</v>
      </c>
      <c r="F5177" s="28">
        <v>0.97309999999999997</v>
      </c>
      <c r="G5177" s="30">
        <v>31299289.52</v>
      </c>
      <c r="H5177" s="31">
        <v>45721</v>
      </c>
      <c r="I5177" s="28" t="s">
        <v>31141</v>
      </c>
      <c r="J5177" s="30">
        <v>45000000</v>
      </c>
      <c r="K5177" s="30">
        <f t="shared" si="80"/>
        <v>462439.62593772478</v>
      </c>
    </row>
    <row r="5178" spans="1:11" x14ac:dyDescent="0.2">
      <c r="A5178" s="28">
        <v>5174</v>
      </c>
      <c r="B5178" s="29" t="s">
        <v>16070</v>
      </c>
      <c r="C5178" s="29" t="s">
        <v>16080</v>
      </c>
      <c r="D5178" s="29" t="s">
        <v>31011</v>
      </c>
      <c r="E5178" s="29" t="s">
        <v>31142</v>
      </c>
      <c r="F5178" s="28">
        <v>0.97309999999999997</v>
      </c>
      <c r="G5178" s="30">
        <v>31299289.52</v>
      </c>
      <c r="H5178" s="31">
        <v>45721</v>
      </c>
      <c r="I5178" s="28" t="s">
        <v>31143</v>
      </c>
      <c r="J5178" s="30">
        <v>34776988.359999999</v>
      </c>
      <c r="K5178" s="30">
        <f t="shared" si="80"/>
        <v>357383.49974308908</v>
      </c>
    </row>
    <row r="5179" spans="1:11" x14ac:dyDescent="0.2">
      <c r="A5179" s="28">
        <v>5175</v>
      </c>
      <c r="B5179" s="29" t="s">
        <v>16070</v>
      </c>
      <c r="C5179" s="29" t="s">
        <v>16080</v>
      </c>
      <c r="D5179" s="29" t="s">
        <v>31011</v>
      </c>
      <c r="E5179" s="29" t="s">
        <v>31144</v>
      </c>
      <c r="F5179" s="28">
        <v>0.97309999999999997</v>
      </c>
      <c r="G5179" s="30">
        <v>31299289.52</v>
      </c>
      <c r="H5179" s="31">
        <v>45721</v>
      </c>
      <c r="I5179" s="28" t="s">
        <v>31145</v>
      </c>
      <c r="J5179" s="30">
        <v>45000000</v>
      </c>
      <c r="K5179" s="30">
        <f t="shared" si="80"/>
        <v>462439.62593772478</v>
      </c>
    </row>
    <row r="5180" spans="1:11" x14ac:dyDescent="0.2">
      <c r="A5180" s="28">
        <v>5176</v>
      </c>
      <c r="B5180" s="29" t="s">
        <v>16070</v>
      </c>
      <c r="C5180" s="29" t="s">
        <v>16080</v>
      </c>
      <c r="D5180" s="29" t="s">
        <v>31011</v>
      </c>
      <c r="E5180" s="29" t="s">
        <v>31146</v>
      </c>
      <c r="F5180" s="28">
        <v>0.97309999999999997</v>
      </c>
      <c r="G5180" s="30">
        <v>31299289.52</v>
      </c>
      <c r="H5180" s="31">
        <v>45721</v>
      </c>
      <c r="I5180" s="28" t="s">
        <v>31147</v>
      </c>
      <c r="J5180" s="30">
        <v>34776988.359999999</v>
      </c>
      <c r="K5180" s="30">
        <f t="shared" si="80"/>
        <v>357383.49974308908</v>
      </c>
    </row>
    <row r="5181" spans="1:11" x14ac:dyDescent="0.2">
      <c r="A5181" s="28">
        <v>5177</v>
      </c>
      <c r="B5181" s="29" t="s">
        <v>16070</v>
      </c>
      <c r="C5181" s="29" t="s">
        <v>16080</v>
      </c>
      <c r="D5181" s="29" t="s">
        <v>31011</v>
      </c>
      <c r="E5181" s="29" t="s">
        <v>31148</v>
      </c>
      <c r="F5181" s="28">
        <v>0.97309999999999997</v>
      </c>
      <c r="G5181" s="30">
        <v>31299289.52</v>
      </c>
      <c r="H5181" s="31">
        <v>45721</v>
      </c>
      <c r="I5181" s="28" t="s">
        <v>31149</v>
      </c>
      <c r="J5181" s="30">
        <v>34776988.359999999</v>
      </c>
      <c r="K5181" s="30">
        <f t="shared" si="80"/>
        <v>357383.49974308908</v>
      </c>
    </row>
    <row r="5182" spans="1:11" x14ac:dyDescent="0.2">
      <c r="A5182" s="28">
        <v>5178</v>
      </c>
      <c r="B5182" s="29" t="s">
        <v>16070</v>
      </c>
      <c r="C5182" s="29" t="s">
        <v>16080</v>
      </c>
      <c r="D5182" s="29" t="s">
        <v>31020</v>
      </c>
      <c r="E5182" s="29" t="s">
        <v>31150</v>
      </c>
      <c r="F5182" s="28">
        <v>0.71809999999999996</v>
      </c>
      <c r="G5182" s="30">
        <v>23097338.199999999</v>
      </c>
      <c r="H5182" s="31">
        <v>45721</v>
      </c>
      <c r="I5182" s="28" t="s">
        <v>31151</v>
      </c>
      <c r="J5182" s="30">
        <v>28230080.02</v>
      </c>
      <c r="K5182" s="30">
        <f t="shared" si="80"/>
        <v>393121.84960311936</v>
      </c>
    </row>
    <row r="5183" spans="1:11" x14ac:dyDescent="0.2">
      <c r="A5183" s="28">
        <v>5179</v>
      </c>
      <c r="B5183" s="29" t="s">
        <v>16070</v>
      </c>
      <c r="C5183" s="29" t="s">
        <v>16080</v>
      </c>
      <c r="D5183" s="29" t="s">
        <v>31020</v>
      </c>
      <c r="E5183" s="29" t="s">
        <v>31152</v>
      </c>
      <c r="F5183" s="28">
        <v>0.82150000000000001</v>
      </c>
      <c r="G5183" s="30">
        <v>26423149.050000001</v>
      </c>
      <c r="H5183" s="31">
        <v>45721</v>
      </c>
      <c r="I5183" s="28" t="s">
        <v>31153</v>
      </c>
      <c r="J5183" s="30">
        <v>46974487.200000003</v>
      </c>
      <c r="K5183" s="30">
        <f t="shared" si="80"/>
        <v>571813.59951308591</v>
      </c>
    </row>
    <row r="5184" spans="1:11" x14ac:dyDescent="0.2">
      <c r="A5184" s="28">
        <v>5180</v>
      </c>
      <c r="B5184" s="29" t="s">
        <v>16070</v>
      </c>
      <c r="C5184" s="29" t="s">
        <v>16080</v>
      </c>
      <c r="D5184" s="29" t="s">
        <v>31020</v>
      </c>
      <c r="E5184" s="29" t="s">
        <v>31154</v>
      </c>
      <c r="F5184" s="28">
        <v>0.82150000000000001</v>
      </c>
      <c r="G5184" s="30">
        <v>26423149.050000001</v>
      </c>
      <c r="H5184" s="31">
        <v>45721</v>
      </c>
      <c r="I5184" s="28" t="s">
        <v>31155</v>
      </c>
      <c r="J5184" s="30">
        <v>29359054.5</v>
      </c>
      <c r="K5184" s="30">
        <f t="shared" si="80"/>
        <v>357383.49969567865</v>
      </c>
    </row>
    <row r="5185" spans="1:11" x14ac:dyDescent="0.2">
      <c r="A5185" s="28">
        <v>5181</v>
      </c>
      <c r="B5185" s="29" t="s">
        <v>16070</v>
      </c>
      <c r="C5185" s="29" t="s">
        <v>16087</v>
      </c>
      <c r="D5185" s="29" t="s">
        <v>5082</v>
      </c>
      <c r="E5185" s="29" t="s">
        <v>31156</v>
      </c>
      <c r="F5185" s="28">
        <v>0.97040000000000004</v>
      </c>
      <c r="G5185" s="30">
        <v>27331569.640000001</v>
      </c>
      <c r="H5185" s="31">
        <v>45721</v>
      </c>
      <c r="I5185" s="28" t="s">
        <v>31157</v>
      </c>
      <c r="J5185" s="30">
        <v>33405251.780000001</v>
      </c>
      <c r="K5185" s="30">
        <f t="shared" si="80"/>
        <v>344242.08347073366</v>
      </c>
    </row>
    <row r="5186" spans="1:11" x14ac:dyDescent="0.2">
      <c r="A5186" s="28">
        <v>5182</v>
      </c>
      <c r="B5186" s="29" t="s">
        <v>16070</v>
      </c>
      <c r="C5186" s="29" t="s">
        <v>16087</v>
      </c>
      <c r="D5186" s="29" t="s">
        <v>5082</v>
      </c>
      <c r="E5186" s="29" t="s">
        <v>31158</v>
      </c>
      <c r="F5186" s="28">
        <v>0.97040000000000004</v>
      </c>
      <c r="G5186" s="30">
        <v>27331569.640000001</v>
      </c>
      <c r="H5186" s="31">
        <v>45721</v>
      </c>
      <c r="I5186" s="28" t="s">
        <v>31159</v>
      </c>
      <c r="J5186" s="30">
        <v>103252596.39</v>
      </c>
      <c r="K5186" s="30">
        <f t="shared" si="80"/>
        <v>1064020.9850577081</v>
      </c>
    </row>
    <row r="5187" spans="1:11" x14ac:dyDescent="0.2">
      <c r="A5187" s="28">
        <v>5183</v>
      </c>
      <c r="B5187" s="29" t="s">
        <v>16070</v>
      </c>
      <c r="C5187" s="29" t="s">
        <v>16075</v>
      </c>
      <c r="D5187" s="29" t="s">
        <v>21532</v>
      </c>
      <c r="E5187" s="29" t="s">
        <v>31160</v>
      </c>
      <c r="F5187" s="28">
        <v>0.1696</v>
      </c>
      <c r="G5187" s="30">
        <v>12250712.699999999</v>
      </c>
      <c r="H5187" s="31">
        <v>45721</v>
      </c>
      <c r="I5187" s="28" t="s">
        <v>31161</v>
      </c>
      <c r="J5187" s="30">
        <v>13611903</v>
      </c>
      <c r="K5187" s="30">
        <f t="shared" si="80"/>
        <v>802588.6202830188</v>
      </c>
    </row>
    <row r="5188" spans="1:11" x14ac:dyDescent="0.2">
      <c r="A5188" s="28">
        <v>5184</v>
      </c>
      <c r="B5188" s="29" t="s">
        <v>16070</v>
      </c>
      <c r="C5188" s="29" t="s">
        <v>16075</v>
      </c>
      <c r="D5188" s="29" t="s">
        <v>31040</v>
      </c>
      <c r="E5188" s="29" t="s">
        <v>31162</v>
      </c>
      <c r="F5188" s="28">
        <v>0.15390000000000001</v>
      </c>
      <c r="G5188" s="30">
        <v>11970145.220000001</v>
      </c>
      <c r="H5188" s="31">
        <v>45721</v>
      </c>
      <c r="I5188" s="28" t="s">
        <v>31163</v>
      </c>
      <c r="J5188" s="30">
        <v>13300161.359999999</v>
      </c>
      <c r="K5188" s="30">
        <f t="shared" si="80"/>
        <v>864208.01559454191</v>
      </c>
    </row>
    <row r="5189" spans="1:11" x14ac:dyDescent="0.2">
      <c r="A5189" s="28">
        <v>5185</v>
      </c>
      <c r="B5189" s="29" t="s">
        <v>16070</v>
      </c>
      <c r="C5189" s="29" t="s">
        <v>16075</v>
      </c>
      <c r="D5189" s="29" t="s">
        <v>25819</v>
      </c>
      <c r="E5189" s="29" t="s">
        <v>31164</v>
      </c>
      <c r="F5189" s="28">
        <v>0.96819999999999995</v>
      </c>
      <c r="G5189" s="30">
        <v>91317048.299999997</v>
      </c>
      <c r="H5189" s="31">
        <v>45721</v>
      </c>
      <c r="I5189" s="28" t="s">
        <v>31165</v>
      </c>
      <c r="J5189" s="30">
        <v>101463387</v>
      </c>
      <c r="K5189" s="30">
        <f t="shared" ref="K5189:K5252" si="81">+J5189/F5189/100</f>
        <v>1047958.9650898576</v>
      </c>
    </row>
    <row r="5190" spans="1:11" x14ac:dyDescent="0.2">
      <c r="A5190" s="28">
        <v>5186</v>
      </c>
      <c r="B5190" s="29" t="s">
        <v>16070</v>
      </c>
      <c r="C5190" s="29" t="s">
        <v>16085</v>
      </c>
      <c r="D5190" s="29" t="s">
        <v>31048</v>
      </c>
      <c r="E5190" s="29" t="s">
        <v>31166</v>
      </c>
      <c r="F5190" s="28">
        <v>0.99670000000000003</v>
      </c>
      <c r="G5190" s="30">
        <v>26705501.719999999</v>
      </c>
      <c r="H5190" s="31">
        <v>45722</v>
      </c>
      <c r="I5190" s="28" t="s">
        <v>31167</v>
      </c>
      <c r="J5190" s="30">
        <v>29672779.690000001</v>
      </c>
      <c r="K5190" s="30">
        <f t="shared" si="81"/>
        <v>297710.24069429119</v>
      </c>
    </row>
    <row r="5191" spans="1:11" x14ac:dyDescent="0.2">
      <c r="A5191" s="28">
        <v>5187</v>
      </c>
      <c r="B5191" s="29" t="s">
        <v>16070</v>
      </c>
      <c r="C5191" s="29" t="s">
        <v>16085</v>
      </c>
      <c r="D5191" s="29" t="s">
        <v>31048</v>
      </c>
      <c r="E5191" s="29" t="s">
        <v>31168</v>
      </c>
      <c r="F5191" s="28">
        <v>0.99670000000000003</v>
      </c>
      <c r="G5191" s="30">
        <v>26705501.719999999</v>
      </c>
      <c r="H5191" s="31">
        <v>45722</v>
      </c>
      <c r="I5191" s="28" t="s">
        <v>31169</v>
      </c>
      <c r="J5191" s="30">
        <v>29672779.690000001</v>
      </c>
      <c r="K5191" s="30">
        <f t="shared" si="81"/>
        <v>297710.24069429119</v>
      </c>
    </row>
    <row r="5192" spans="1:11" x14ac:dyDescent="0.2">
      <c r="A5192" s="28">
        <v>5188</v>
      </c>
      <c r="B5192" s="29" t="s">
        <v>16070</v>
      </c>
      <c r="C5192" s="29" t="s">
        <v>16075</v>
      </c>
      <c r="D5192" s="29" t="s">
        <v>31045</v>
      </c>
      <c r="E5192" s="29" t="s">
        <v>31170</v>
      </c>
      <c r="F5192" s="28">
        <v>0.91259999999999997</v>
      </c>
      <c r="G5192" s="30">
        <v>23604512.059999999</v>
      </c>
      <c r="H5192" s="31">
        <v>45722</v>
      </c>
      <c r="I5192" s="28" t="s">
        <v>31171</v>
      </c>
      <c r="J5192" s="30">
        <v>26227235.620000001</v>
      </c>
      <c r="K5192" s="30">
        <f t="shared" si="81"/>
        <v>287390.26539557311</v>
      </c>
    </row>
    <row r="5193" spans="1:11" x14ac:dyDescent="0.2">
      <c r="A5193" s="28">
        <v>5189</v>
      </c>
      <c r="B5193" s="29" t="s">
        <v>16070</v>
      </c>
      <c r="C5193" s="29" t="s">
        <v>16080</v>
      </c>
      <c r="D5193" s="29" t="s">
        <v>31172</v>
      </c>
      <c r="E5193" s="29" t="s">
        <v>31173</v>
      </c>
      <c r="F5193" s="28">
        <v>0.1389</v>
      </c>
      <c r="G5193" s="30">
        <v>4467651.13</v>
      </c>
      <c r="H5193" s="31">
        <v>45727</v>
      </c>
      <c r="I5193" s="28" t="s">
        <v>31174</v>
      </c>
      <c r="J5193" s="30">
        <v>4964056.8099999996</v>
      </c>
      <c r="K5193" s="30">
        <f t="shared" si="81"/>
        <v>357383.49964002875</v>
      </c>
    </row>
    <row r="5194" spans="1:11" x14ac:dyDescent="0.2">
      <c r="A5194" s="28">
        <v>5190</v>
      </c>
      <c r="B5194" s="29" t="s">
        <v>16070</v>
      </c>
      <c r="C5194" s="29" t="s">
        <v>16080</v>
      </c>
      <c r="D5194" s="29" t="s">
        <v>31172</v>
      </c>
      <c r="E5194" s="29" t="s">
        <v>31175</v>
      </c>
      <c r="F5194" s="28">
        <v>0.1389</v>
      </c>
      <c r="G5194" s="30">
        <v>4467651.13</v>
      </c>
      <c r="H5194" s="31">
        <v>45727</v>
      </c>
      <c r="I5194" s="28" t="s">
        <v>31176</v>
      </c>
      <c r="J5194" s="30">
        <v>4964056.8099999996</v>
      </c>
      <c r="K5194" s="30">
        <f t="shared" si="81"/>
        <v>357383.49964002875</v>
      </c>
    </row>
    <row r="5195" spans="1:11" x14ac:dyDescent="0.2">
      <c r="A5195" s="28">
        <v>5191</v>
      </c>
      <c r="B5195" s="29" t="s">
        <v>16070</v>
      </c>
      <c r="C5195" s="29" t="s">
        <v>16080</v>
      </c>
      <c r="D5195" s="29" t="s">
        <v>31053</v>
      </c>
      <c r="E5195" s="29" t="s">
        <v>31177</v>
      </c>
      <c r="F5195" s="28">
        <v>0.15090000000000001</v>
      </c>
      <c r="G5195" s="30">
        <v>4853625.3099999996</v>
      </c>
      <c r="H5195" s="31">
        <v>45727</v>
      </c>
      <c r="I5195" s="28" t="s">
        <v>31178</v>
      </c>
      <c r="J5195" s="30">
        <v>5392917.0099999998</v>
      </c>
      <c r="K5195" s="30">
        <f t="shared" si="81"/>
        <v>357383.49966865475</v>
      </c>
    </row>
    <row r="5196" spans="1:11" x14ac:dyDescent="0.2">
      <c r="A5196" s="28">
        <v>5192</v>
      </c>
      <c r="B5196" s="29" t="s">
        <v>16070</v>
      </c>
      <c r="C5196" s="29" t="s">
        <v>16080</v>
      </c>
      <c r="D5196" s="29" t="s">
        <v>66</v>
      </c>
      <c r="E5196" s="29" t="s">
        <v>31179</v>
      </c>
      <c r="F5196" s="28">
        <v>0.15</v>
      </c>
      <c r="G5196" s="30">
        <v>4824677.25</v>
      </c>
      <c r="H5196" s="31">
        <v>45727</v>
      </c>
      <c r="I5196" s="28" t="s">
        <v>31180</v>
      </c>
      <c r="J5196" s="30">
        <v>6224075.25</v>
      </c>
      <c r="K5196" s="30">
        <f t="shared" si="81"/>
        <v>414938.35</v>
      </c>
    </row>
    <row r="5197" spans="1:11" x14ac:dyDescent="0.2">
      <c r="A5197" s="28">
        <v>5193</v>
      </c>
      <c r="B5197" s="29" t="s">
        <v>16070</v>
      </c>
      <c r="C5197" s="29" t="s">
        <v>16080</v>
      </c>
      <c r="D5197" s="29" t="s">
        <v>31079</v>
      </c>
      <c r="E5197" s="29" t="s">
        <v>31181</v>
      </c>
      <c r="F5197" s="28">
        <v>0.15379999999999999</v>
      </c>
      <c r="G5197" s="30">
        <v>4946902.41</v>
      </c>
      <c r="H5197" s="31">
        <v>45727</v>
      </c>
      <c r="I5197" s="28" t="s">
        <v>31182</v>
      </c>
      <c r="J5197" s="30">
        <v>5496558.2300000004</v>
      </c>
      <c r="K5197" s="30">
        <f t="shared" si="81"/>
        <v>357383.50000000006</v>
      </c>
    </row>
    <row r="5198" spans="1:11" x14ac:dyDescent="0.2">
      <c r="A5198" s="28">
        <v>5194</v>
      </c>
      <c r="B5198" s="29" t="s">
        <v>16070</v>
      </c>
      <c r="C5198" s="29" t="s">
        <v>16080</v>
      </c>
      <c r="D5198" s="29" t="s">
        <v>4387</v>
      </c>
      <c r="E5198" s="29" t="s">
        <v>31183</v>
      </c>
      <c r="F5198" s="28">
        <v>0.15</v>
      </c>
      <c r="G5198" s="30">
        <v>4824677.25</v>
      </c>
      <c r="H5198" s="31">
        <v>45727</v>
      </c>
      <c r="I5198" s="28" t="s">
        <v>31184</v>
      </c>
      <c r="J5198" s="30">
        <v>10185429.75</v>
      </c>
      <c r="K5198" s="30">
        <f t="shared" si="81"/>
        <v>679028.65</v>
      </c>
    </row>
    <row r="5199" spans="1:11" x14ac:dyDescent="0.2">
      <c r="A5199" s="28">
        <v>5195</v>
      </c>
      <c r="B5199" s="29" t="s">
        <v>16070</v>
      </c>
      <c r="C5199" s="29" t="s">
        <v>16080</v>
      </c>
      <c r="D5199" s="29" t="s">
        <v>4387</v>
      </c>
      <c r="E5199" s="29" t="s">
        <v>31185</v>
      </c>
      <c r="F5199" s="28">
        <v>0.15</v>
      </c>
      <c r="G5199" s="30">
        <v>4824677.25</v>
      </c>
      <c r="H5199" s="31">
        <v>45727</v>
      </c>
      <c r="I5199" s="28" t="s">
        <v>31186</v>
      </c>
      <c r="J5199" s="30">
        <v>13401881.25</v>
      </c>
      <c r="K5199" s="30">
        <f t="shared" si="81"/>
        <v>893458.75</v>
      </c>
    </row>
    <row r="5200" spans="1:11" x14ac:dyDescent="0.2">
      <c r="A5200" s="28">
        <v>5196</v>
      </c>
      <c r="B5200" s="29" t="s">
        <v>16070</v>
      </c>
      <c r="C5200" s="29" t="s">
        <v>16080</v>
      </c>
      <c r="D5200" s="29" t="s">
        <v>31071</v>
      </c>
      <c r="E5200" s="29" t="s">
        <v>31187</v>
      </c>
      <c r="F5200" s="28">
        <v>0.1593</v>
      </c>
      <c r="G5200" s="30">
        <v>5123807.24</v>
      </c>
      <c r="H5200" s="31">
        <v>45727</v>
      </c>
      <c r="I5200" s="28" t="s">
        <v>31188</v>
      </c>
      <c r="J5200" s="30">
        <v>5693119.1600000001</v>
      </c>
      <c r="K5200" s="30">
        <f t="shared" si="81"/>
        <v>357383.50031387323</v>
      </c>
    </row>
    <row r="5201" spans="1:11" x14ac:dyDescent="0.2">
      <c r="A5201" s="28">
        <v>5197</v>
      </c>
      <c r="B5201" s="29" t="s">
        <v>16070</v>
      </c>
      <c r="C5201" s="29" t="s">
        <v>16080</v>
      </c>
      <c r="D5201" s="29" t="s">
        <v>31189</v>
      </c>
      <c r="E5201" s="29" t="s">
        <v>31190</v>
      </c>
      <c r="F5201" s="28">
        <v>0.15010000000000001</v>
      </c>
      <c r="G5201" s="30">
        <v>4827893.7</v>
      </c>
      <c r="H5201" s="31">
        <v>45727</v>
      </c>
      <c r="I5201" s="28" t="s">
        <v>31191</v>
      </c>
      <c r="J5201" s="30">
        <v>5364326.33</v>
      </c>
      <c r="K5201" s="30">
        <f t="shared" si="81"/>
        <v>357383.49966688873</v>
      </c>
    </row>
    <row r="5202" spans="1:11" x14ac:dyDescent="0.2">
      <c r="A5202" s="28">
        <v>5198</v>
      </c>
      <c r="B5202" s="29" t="s">
        <v>16070</v>
      </c>
      <c r="C5202" s="29" t="s">
        <v>16080</v>
      </c>
      <c r="D5202" s="29" t="s">
        <v>31071</v>
      </c>
      <c r="E5202" s="29" t="s">
        <v>31192</v>
      </c>
      <c r="F5202" s="28">
        <v>0.1593</v>
      </c>
      <c r="G5202" s="30">
        <v>5123807.24</v>
      </c>
      <c r="H5202" s="31">
        <v>45727</v>
      </c>
      <c r="I5202" s="28" t="s">
        <v>31193</v>
      </c>
      <c r="J5202" s="30">
        <v>11386238.359999999</v>
      </c>
      <c r="K5202" s="30">
        <f t="shared" si="81"/>
        <v>714767.00313873182</v>
      </c>
    </row>
    <row r="5203" spans="1:11" x14ac:dyDescent="0.2">
      <c r="A5203" s="28">
        <v>5199</v>
      </c>
      <c r="B5203" s="29" t="s">
        <v>16070</v>
      </c>
      <c r="C5203" s="29" t="s">
        <v>16080</v>
      </c>
      <c r="D5203" s="29" t="s">
        <v>31071</v>
      </c>
      <c r="E5203" s="29" t="s">
        <v>31194</v>
      </c>
      <c r="F5203" s="28">
        <v>0.1593</v>
      </c>
      <c r="G5203" s="30">
        <v>5123807.24</v>
      </c>
      <c r="H5203" s="31">
        <v>45727</v>
      </c>
      <c r="I5203" s="28" t="s">
        <v>31195</v>
      </c>
      <c r="J5203" s="30">
        <v>5693119.1600000001</v>
      </c>
      <c r="K5203" s="30">
        <f t="shared" si="81"/>
        <v>357383.50031387323</v>
      </c>
    </row>
    <row r="5204" spans="1:11" x14ac:dyDescent="0.2">
      <c r="A5204" s="28">
        <v>5200</v>
      </c>
      <c r="B5204" s="29" t="s">
        <v>16070</v>
      </c>
      <c r="C5204" s="29" t="s">
        <v>16080</v>
      </c>
      <c r="D5204" s="29" t="s">
        <v>31071</v>
      </c>
      <c r="E5204" s="29" t="s">
        <v>31196</v>
      </c>
      <c r="F5204" s="28">
        <v>0.1593</v>
      </c>
      <c r="G5204" s="30">
        <v>5123807.24</v>
      </c>
      <c r="H5204" s="31">
        <v>45727</v>
      </c>
      <c r="I5204" s="28" t="s">
        <v>31197</v>
      </c>
      <c r="J5204" s="30">
        <v>5693119.1600000001</v>
      </c>
      <c r="K5204" s="30">
        <f t="shared" si="81"/>
        <v>357383.50031387323</v>
      </c>
    </row>
    <row r="5205" spans="1:11" x14ac:dyDescent="0.2">
      <c r="A5205" s="28">
        <v>5201</v>
      </c>
      <c r="B5205" s="29" t="s">
        <v>16070</v>
      </c>
      <c r="C5205" s="29" t="s">
        <v>16080</v>
      </c>
      <c r="D5205" s="29" t="s">
        <v>31079</v>
      </c>
      <c r="E5205" s="29" t="s">
        <v>31198</v>
      </c>
      <c r="F5205" s="28">
        <v>0.15379999999999999</v>
      </c>
      <c r="G5205" s="30">
        <v>4946902.41</v>
      </c>
      <c r="H5205" s="31">
        <v>45727</v>
      </c>
      <c r="I5205" s="28" t="s">
        <v>31199</v>
      </c>
      <c r="J5205" s="30">
        <v>6046214.0499999998</v>
      </c>
      <c r="K5205" s="30">
        <f t="shared" si="81"/>
        <v>393121.84980494151</v>
      </c>
    </row>
    <row r="5206" spans="1:11" x14ac:dyDescent="0.2">
      <c r="A5206" s="28">
        <v>5202</v>
      </c>
      <c r="B5206" s="29" t="s">
        <v>16070</v>
      </c>
      <c r="C5206" s="29" t="s">
        <v>16080</v>
      </c>
      <c r="D5206" s="29" t="s">
        <v>31079</v>
      </c>
      <c r="E5206" s="29" t="s">
        <v>31200</v>
      </c>
      <c r="F5206" s="28">
        <v>0.15379999999999999</v>
      </c>
      <c r="G5206" s="30">
        <v>4946902.41</v>
      </c>
      <c r="H5206" s="31">
        <v>45727</v>
      </c>
      <c r="I5206" s="28" t="s">
        <v>31201</v>
      </c>
      <c r="J5206" s="30">
        <v>6046214.0499999998</v>
      </c>
      <c r="K5206" s="30">
        <f t="shared" si="81"/>
        <v>393121.84980494151</v>
      </c>
    </row>
    <row r="5207" spans="1:11" x14ac:dyDescent="0.2">
      <c r="A5207" s="28">
        <v>5203</v>
      </c>
      <c r="B5207" s="29" t="s">
        <v>16070</v>
      </c>
      <c r="C5207" s="29" t="s">
        <v>16080</v>
      </c>
      <c r="D5207" s="29" t="s">
        <v>31079</v>
      </c>
      <c r="E5207" s="29" t="s">
        <v>31202</v>
      </c>
      <c r="F5207" s="28">
        <v>0.15379999999999999</v>
      </c>
      <c r="G5207" s="30">
        <v>4946902.41</v>
      </c>
      <c r="H5207" s="31">
        <v>45727</v>
      </c>
      <c r="I5207" s="28" t="s">
        <v>31203</v>
      </c>
      <c r="J5207" s="30">
        <v>5496558.2300000004</v>
      </c>
      <c r="K5207" s="30">
        <f t="shared" si="81"/>
        <v>357383.50000000006</v>
      </c>
    </row>
    <row r="5208" spans="1:11" x14ac:dyDescent="0.2">
      <c r="A5208" s="28">
        <v>5204</v>
      </c>
      <c r="B5208" s="29" t="s">
        <v>16070</v>
      </c>
      <c r="C5208" s="29" t="s">
        <v>16080</v>
      </c>
      <c r="D5208" s="29" t="s">
        <v>4387</v>
      </c>
      <c r="E5208" s="29" t="s">
        <v>31204</v>
      </c>
      <c r="F5208" s="28">
        <v>0.15</v>
      </c>
      <c r="G5208" s="30">
        <v>4824677.25</v>
      </c>
      <c r="H5208" s="31">
        <v>45727</v>
      </c>
      <c r="I5208" s="28" t="s">
        <v>31205</v>
      </c>
      <c r="J5208" s="30">
        <v>12329730.75</v>
      </c>
      <c r="K5208" s="30">
        <f t="shared" si="81"/>
        <v>821982.05</v>
      </c>
    </row>
    <row r="5209" spans="1:11" x14ac:dyDescent="0.2">
      <c r="A5209" s="28">
        <v>5205</v>
      </c>
      <c r="B5209" s="29" t="s">
        <v>16070</v>
      </c>
      <c r="C5209" s="29" t="s">
        <v>16080</v>
      </c>
      <c r="D5209" s="29" t="s">
        <v>4387</v>
      </c>
      <c r="E5209" s="29" t="s">
        <v>31206</v>
      </c>
      <c r="F5209" s="28">
        <v>0.15</v>
      </c>
      <c r="G5209" s="30">
        <v>4824677.25</v>
      </c>
      <c r="H5209" s="31">
        <v>45727</v>
      </c>
      <c r="I5209" s="28" t="s">
        <v>31207</v>
      </c>
      <c r="J5209" s="30">
        <v>5360752.5</v>
      </c>
      <c r="K5209" s="30">
        <f t="shared" si="81"/>
        <v>357383.5</v>
      </c>
    </row>
    <row r="5210" spans="1:11" x14ac:dyDescent="0.2">
      <c r="A5210" s="28">
        <v>5206</v>
      </c>
      <c r="B5210" s="29" t="s">
        <v>16070</v>
      </c>
      <c r="C5210" s="29" t="s">
        <v>16080</v>
      </c>
      <c r="D5210" s="29" t="s">
        <v>31071</v>
      </c>
      <c r="E5210" s="29" t="s">
        <v>31208</v>
      </c>
      <c r="F5210" s="28">
        <v>0.1593</v>
      </c>
      <c r="G5210" s="30">
        <v>5123807.24</v>
      </c>
      <c r="H5210" s="31">
        <v>45727</v>
      </c>
      <c r="I5210" s="28" t="s">
        <v>31209</v>
      </c>
      <c r="J5210" s="30">
        <v>5693119.1600000001</v>
      </c>
      <c r="K5210" s="30">
        <f t="shared" si="81"/>
        <v>357383.50031387323</v>
      </c>
    </row>
    <row r="5211" spans="1:11" x14ac:dyDescent="0.2">
      <c r="A5211" s="28">
        <v>5207</v>
      </c>
      <c r="B5211" s="29" t="s">
        <v>16070</v>
      </c>
      <c r="C5211" s="29" t="s">
        <v>16080</v>
      </c>
      <c r="D5211" s="29" t="s">
        <v>31071</v>
      </c>
      <c r="E5211" s="29" t="s">
        <v>31210</v>
      </c>
      <c r="F5211" s="28">
        <v>0.1593</v>
      </c>
      <c r="G5211" s="30">
        <v>5123807.24</v>
      </c>
      <c r="H5211" s="31">
        <v>45727</v>
      </c>
      <c r="I5211" s="28" t="s">
        <v>31211</v>
      </c>
      <c r="J5211" s="30">
        <v>5693119.1600000001</v>
      </c>
      <c r="K5211" s="30">
        <f t="shared" si="81"/>
        <v>357383.50031387323</v>
      </c>
    </row>
    <row r="5212" spans="1:11" x14ac:dyDescent="0.2">
      <c r="A5212" s="28">
        <v>5208</v>
      </c>
      <c r="B5212" s="29" t="s">
        <v>16070</v>
      </c>
      <c r="C5212" s="29" t="s">
        <v>16082</v>
      </c>
      <c r="D5212" s="29" t="s">
        <v>31212</v>
      </c>
      <c r="E5212" s="29" t="s">
        <v>31213</v>
      </c>
      <c r="F5212" s="28">
        <v>0.74150000000000005</v>
      </c>
      <c r="G5212" s="30">
        <v>24495396.870000001</v>
      </c>
      <c r="H5212" s="31">
        <v>45727</v>
      </c>
      <c r="I5212" s="28" t="s">
        <v>31214</v>
      </c>
      <c r="J5212" s="30">
        <v>27217107.629999999</v>
      </c>
      <c r="K5212" s="30">
        <f t="shared" si="81"/>
        <v>367054.72191503702</v>
      </c>
    </row>
    <row r="5213" spans="1:11" x14ac:dyDescent="0.2">
      <c r="A5213" s="28">
        <v>5209</v>
      </c>
      <c r="B5213" s="29" t="s">
        <v>16070</v>
      </c>
      <c r="C5213" s="29" t="s">
        <v>18574</v>
      </c>
      <c r="D5213" s="29" t="s">
        <v>31114</v>
      </c>
      <c r="E5213" s="29" t="s">
        <v>31215</v>
      </c>
      <c r="F5213" s="28">
        <v>0.15640000000000001</v>
      </c>
      <c r="G5213" s="30">
        <v>5752384.7999999998</v>
      </c>
      <c r="H5213" s="31">
        <v>45728</v>
      </c>
      <c r="I5213" s="28" t="s">
        <v>31216</v>
      </c>
      <c r="J5213" s="30">
        <v>6327623.2800000003</v>
      </c>
      <c r="K5213" s="30">
        <f t="shared" si="81"/>
        <v>404579.4936061381</v>
      </c>
    </row>
    <row r="5214" spans="1:11" x14ac:dyDescent="0.2">
      <c r="A5214" s="28">
        <v>5210</v>
      </c>
      <c r="B5214" s="29" t="s">
        <v>16070</v>
      </c>
      <c r="C5214" s="29" t="s">
        <v>18574</v>
      </c>
      <c r="D5214" s="29" t="s">
        <v>31217</v>
      </c>
      <c r="E5214" s="29" t="s">
        <v>31218</v>
      </c>
      <c r="F5214" s="28">
        <v>0.15329999999999999</v>
      </c>
      <c r="G5214" s="30">
        <v>5074530.25</v>
      </c>
      <c r="H5214" s="31">
        <v>45728</v>
      </c>
      <c r="I5214" s="28" t="s">
        <v>31219</v>
      </c>
      <c r="J5214" s="30">
        <v>5074530.25</v>
      </c>
      <c r="K5214" s="30">
        <f t="shared" si="81"/>
        <v>331019.58577951731</v>
      </c>
    </row>
    <row r="5215" spans="1:11" x14ac:dyDescent="0.2">
      <c r="A5215" s="28">
        <v>5211</v>
      </c>
      <c r="B5215" s="29" t="s">
        <v>16070</v>
      </c>
      <c r="C5215" s="29" t="s">
        <v>18574</v>
      </c>
      <c r="D5215" s="29" t="s">
        <v>31104</v>
      </c>
      <c r="E5215" s="29" t="s">
        <v>31220</v>
      </c>
      <c r="F5215" s="28">
        <v>0.45590000000000003</v>
      </c>
      <c r="G5215" s="30">
        <v>15091182.9</v>
      </c>
      <c r="H5215" s="31">
        <v>45728</v>
      </c>
      <c r="I5215" s="28" t="s">
        <v>31221</v>
      </c>
      <c r="J5215" s="30">
        <v>15091182.9</v>
      </c>
      <c r="K5215" s="30">
        <f t="shared" si="81"/>
        <v>331019.58543540252</v>
      </c>
    </row>
    <row r="5216" spans="1:11" x14ac:dyDescent="0.2">
      <c r="A5216" s="28">
        <v>5212</v>
      </c>
      <c r="B5216" s="29" t="s">
        <v>16070</v>
      </c>
      <c r="C5216" s="29" t="s">
        <v>18574</v>
      </c>
      <c r="D5216" s="29" t="s">
        <v>31222</v>
      </c>
      <c r="E5216" s="29" t="s">
        <v>31223</v>
      </c>
      <c r="F5216" s="28">
        <v>0.1203</v>
      </c>
      <c r="G5216" s="30">
        <v>3982165.61</v>
      </c>
      <c r="H5216" s="31">
        <v>45728</v>
      </c>
      <c r="I5216" s="28" t="s">
        <v>31224</v>
      </c>
      <c r="J5216" s="30">
        <v>4424628.46</v>
      </c>
      <c r="K5216" s="30">
        <f t="shared" si="81"/>
        <v>367799.53948462172</v>
      </c>
    </row>
    <row r="5217" spans="1:11" x14ac:dyDescent="0.2">
      <c r="A5217" s="28">
        <v>5213</v>
      </c>
      <c r="B5217" s="29" t="s">
        <v>16070</v>
      </c>
      <c r="C5217" s="29" t="s">
        <v>18574</v>
      </c>
      <c r="D5217" s="29" t="s">
        <v>31222</v>
      </c>
      <c r="E5217" s="29" t="s">
        <v>31225</v>
      </c>
      <c r="F5217" s="28">
        <v>0.1203</v>
      </c>
      <c r="G5217" s="30">
        <v>3982165.61</v>
      </c>
      <c r="H5217" s="31">
        <v>45728</v>
      </c>
      <c r="I5217" s="28" t="s">
        <v>31226</v>
      </c>
      <c r="J5217" s="30">
        <v>4424628.46</v>
      </c>
      <c r="K5217" s="30">
        <f t="shared" si="81"/>
        <v>367799.53948462172</v>
      </c>
    </row>
    <row r="5218" spans="1:11" x14ac:dyDescent="0.2">
      <c r="A5218" s="28">
        <v>5214</v>
      </c>
      <c r="B5218" s="29" t="s">
        <v>16070</v>
      </c>
      <c r="C5218" s="29" t="s">
        <v>18574</v>
      </c>
      <c r="D5218" s="29" t="s">
        <v>29742</v>
      </c>
      <c r="E5218" s="29" t="s">
        <v>31227</v>
      </c>
      <c r="F5218" s="28">
        <v>0.93059999999999998</v>
      </c>
      <c r="G5218" s="30">
        <v>27381940.120000001</v>
      </c>
      <c r="H5218" s="31">
        <v>45728</v>
      </c>
      <c r="I5218" s="28" t="s">
        <v>31228</v>
      </c>
      <c r="J5218" s="30">
        <v>27381940.120000001</v>
      </c>
      <c r="K5218" s="30">
        <f t="shared" si="81"/>
        <v>294239.63163550402</v>
      </c>
    </row>
    <row r="5219" spans="1:11" x14ac:dyDescent="0.2">
      <c r="A5219" s="28">
        <v>5215</v>
      </c>
      <c r="B5219" s="29" t="s">
        <v>16070</v>
      </c>
      <c r="C5219" s="29" t="s">
        <v>16080</v>
      </c>
      <c r="D5219" s="29" t="s">
        <v>31229</v>
      </c>
      <c r="E5219" s="29" t="s">
        <v>31230</v>
      </c>
      <c r="F5219" s="28">
        <v>0.1517</v>
      </c>
      <c r="G5219" s="30">
        <v>4337206.1500000004</v>
      </c>
      <c r="H5219" s="31">
        <v>45728</v>
      </c>
      <c r="I5219" s="28" t="s">
        <v>31231</v>
      </c>
      <c r="J5219" s="30">
        <v>4879356.92</v>
      </c>
      <c r="K5219" s="30">
        <f t="shared" si="81"/>
        <v>321645.14963744231</v>
      </c>
    </row>
    <row r="5220" spans="1:11" x14ac:dyDescent="0.2">
      <c r="A5220" s="28">
        <v>5216</v>
      </c>
      <c r="B5220" s="29" t="s">
        <v>16070</v>
      </c>
      <c r="C5220" s="29" t="s">
        <v>16080</v>
      </c>
      <c r="D5220" s="29" t="s">
        <v>31053</v>
      </c>
      <c r="E5220" s="29" t="s">
        <v>31232</v>
      </c>
      <c r="F5220" s="28">
        <v>0.13930000000000001</v>
      </c>
      <c r="G5220" s="30">
        <v>3982681.73</v>
      </c>
      <c r="H5220" s="31">
        <v>45728</v>
      </c>
      <c r="I5220" s="28" t="s">
        <v>31233</v>
      </c>
      <c r="J5220" s="30">
        <v>3982681.73</v>
      </c>
      <c r="K5220" s="30">
        <f t="shared" si="81"/>
        <v>285906.80043072504</v>
      </c>
    </row>
    <row r="5221" spans="1:11" x14ac:dyDescent="0.2">
      <c r="A5221" s="28">
        <v>5217</v>
      </c>
      <c r="B5221" s="29" t="s">
        <v>16070</v>
      </c>
      <c r="C5221" s="29" t="s">
        <v>16080</v>
      </c>
      <c r="D5221" s="29" t="s">
        <v>31189</v>
      </c>
      <c r="E5221" s="29" t="s">
        <v>31234</v>
      </c>
      <c r="F5221" s="28">
        <v>0.15260000000000001</v>
      </c>
      <c r="G5221" s="30">
        <v>4362937.7699999996</v>
      </c>
      <c r="H5221" s="31">
        <v>45728</v>
      </c>
      <c r="I5221" s="28" t="s">
        <v>31235</v>
      </c>
      <c r="J5221" s="30">
        <v>4908304.99</v>
      </c>
      <c r="K5221" s="30">
        <f t="shared" si="81"/>
        <v>321645.15006553079</v>
      </c>
    </row>
    <row r="5222" spans="1:11" x14ac:dyDescent="0.2">
      <c r="A5222" s="28">
        <v>5218</v>
      </c>
      <c r="B5222" s="29" t="s">
        <v>16070</v>
      </c>
      <c r="C5222" s="29" t="s">
        <v>16080</v>
      </c>
      <c r="D5222" s="29" t="s">
        <v>31229</v>
      </c>
      <c r="E5222" s="29" t="s">
        <v>31236</v>
      </c>
      <c r="F5222" s="28">
        <v>0.1517</v>
      </c>
      <c r="G5222" s="30">
        <v>4337206.1500000004</v>
      </c>
      <c r="H5222" s="31">
        <v>45728</v>
      </c>
      <c r="I5222" s="28" t="s">
        <v>31237</v>
      </c>
      <c r="J5222" s="30">
        <v>4879356.92</v>
      </c>
      <c r="K5222" s="30">
        <f t="shared" si="81"/>
        <v>321645.14963744231</v>
      </c>
    </row>
    <row r="5223" spans="1:11" x14ac:dyDescent="0.2">
      <c r="A5223" s="28">
        <v>5219</v>
      </c>
      <c r="B5223" s="29" t="s">
        <v>16070</v>
      </c>
      <c r="C5223" s="29" t="s">
        <v>16080</v>
      </c>
      <c r="D5223" s="29" t="s">
        <v>31020</v>
      </c>
      <c r="E5223" s="29" t="s">
        <v>31238</v>
      </c>
      <c r="F5223" s="28">
        <v>0.92169999999999996</v>
      </c>
      <c r="G5223" s="30">
        <v>26352029.73</v>
      </c>
      <c r="H5223" s="31">
        <v>45728</v>
      </c>
      <c r="I5223" s="28" t="s">
        <v>31239</v>
      </c>
      <c r="J5223" s="30">
        <v>29646033.449999999</v>
      </c>
      <c r="K5223" s="30">
        <f t="shared" si="81"/>
        <v>321645.14972333732</v>
      </c>
    </row>
    <row r="5224" spans="1:11" x14ac:dyDescent="0.2">
      <c r="A5224" s="28">
        <v>5220</v>
      </c>
      <c r="B5224" s="29" t="s">
        <v>16070</v>
      </c>
      <c r="C5224" s="29" t="s">
        <v>16080</v>
      </c>
      <c r="D5224" s="29" t="s">
        <v>31020</v>
      </c>
      <c r="E5224" s="29" t="s">
        <v>31240</v>
      </c>
      <c r="F5224" s="28">
        <v>0.92169999999999996</v>
      </c>
      <c r="G5224" s="30">
        <v>26352029.73</v>
      </c>
      <c r="H5224" s="31">
        <v>45728</v>
      </c>
      <c r="I5224" s="28" t="s">
        <v>31241</v>
      </c>
      <c r="J5224" s="30">
        <v>29646033.449999999</v>
      </c>
      <c r="K5224" s="30">
        <f t="shared" si="81"/>
        <v>321645.14972333732</v>
      </c>
    </row>
    <row r="5225" spans="1:11" x14ac:dyDescent="0.2">
      <c r="A5225" s="28">
        <v>5221</v>
      </c>
      <c r="B5225" s="29" t="s">
        <v>16070</v>
      </c>
      <c r="C5225" s="29" t="s">
        <v>16080</v>
      </c>
      <c r="D5225" s="29" t="s">
        <v>31020</v>
      </c>
      <c r="E5225" s="29" t="s">
        <v>31242</v>
      </c>
      <c r="F5225" s="28">
        <v>0.71809999999999996</v>
      </c>
      <c r="G5225" s="30">
        <v>23097338.199999999</v>
      </c>
      <c r="H5225" s="31">
        <v>45728</v>
      </c>
      <c r="I5225" s="28" t="s">
        <v>31243</v>
      </c>
      <c r="J5225" s="30">
        <v>106504392.81</v>
      </c>
      <c r="K5225" s="30">
        <f t="shared" si="81"/>
        <v>1483141.5236039548</v>
      </c>
    </row>
    <row r="5226" spans="1:11" x14ac:dyDescent="0.2">
      <c r="A5226" s="28">
        <v>5222</v>
      </c>
      <c r="B5226" s="29" t="s">
        <v>16070</v>
      </c>
      <c r="C5226" s="29" t="s">
        <v>16082</v>
      </c>
      <c r="D5226" s="29" t="s">
        <v>31212</v>
      </c>
      <c r="E5226" s="29" t="s">
        <v>31244</v>
      </c>
      <c r="F5226" s="28">
        <v>0.74150000000000005</v>
      </c>
      <c r="G5226" s="30">
        <v>24495396.870000001</v>
      </c>
      <c r="H5226" s="31">
        <v>45728</v>
      </c>
      <c r="I5226" s="28" t="s">
        <v>31245</v>
      </c>
      <c r="J5226" s="30">
        <v>27217107.629999999</v>
      </c>
      <c r="K5226" s="30">
        <f t="shared" si="81"/>
        <v>367054.72191503702</v>
      </c>
    </row>
    <row r="5227" spans="1:11" x14ac:dyDescent="0.2">
      <c r="A5227" s="28">
        <v>5223</v>
      </c>
      <c r="B5227" s="29" t="s">
        <v>16070</v>
      </c>
      <c r="C5227" s="29" t="s">
        <v>16084</v>
      </c>
      <c r="D5227" s="29" t="s">
        <v>31031</v>
      </c>
      <c r="E5227" s="29" t="s">
        <v>31246</v>
      </c>
      <c r="F5227" s="28">
        <v>0.1517</v>
      </c>
      <c r="G5227" s="30">
        <v>6670275.5</v>
      </c>
      <c r="H5227" s="31">
        <v>45728</v>
      </c>
      <c r="I5227" s="28" t="s">
        <v>31247</v>
      </c>
      <c r="J5227" s="30">
        <v>6670275.5</v>
      </c>
      <c r="K5227" s="30">
        <f t="shared" si="81"/>
        <v>439701.74686882005</v>
      </c>
    </row>
    <row r="5228" spans="1:11" x14ac:dyDescent="0.2">
      <c r="A5228" s="28">
        <v>5224</v>
      </c>
      <c r="B5228" s="29" t="s">
        <v>16070</v>
      </c>
      <c r="C5228" s="29" t="s">
        <v>16087</v>
      </c>
      <c r="D5228" s="29" t="s">
        <v>31248</v>
      </c>
      <c r="E5228" s="29" t="s">
        <v>31249</v>
      </c>
      <c r="F5228" s="28">
        <v>0.93740000000000001</v>
      </c>
      <c r="G5228" s="30">
        <v>23468547.559999999</v>
      </c>
      <c r="H5228" s="31">
        <v>45728</v>
      </c>
      <c r="I5228" s="28" t="s">
        <v>31250</v>
      </c>
      <c r="J5228" s="30">
        <v>26402116.010000002</v>
      </c>
      <c r="K5228" s="30">
        <f t="shared" si="81"/>
        <v>281652.6137187967</v>
      </c>
    </row>
    <row r="5229" spans="1:11" x14ac:dyDescent="0.2">
      <c r="A5229" s="28">
        <v>5225</v>
      </c>
      <c r="B5229" s="29" t="s">
        <v>16070</v>
      </c>
      <c r="C5229" s="29" t="s">
        <v>16087</v>
      </c>
      <c r="D5229" s="29" t="s">
        <v>31251</v>
      </c>
      <c r="E5229" s="29" t="s">
        <v>31252</v>
      </c>
      <c r="F5229" s="28">
        <v>0.66659999999999997</v>
      </c>
      <c r="G5229" s="30">
        <v>16688856.199999999</v>
      </c>
      <c r="H5229" s="31">
        <v>45728</v>
      </c>
      <c r="I5229" s="28" t="s">
        <v>31253</v>
      </c>
      <c r="J5229" s="30">
        <v>16688856.199999999</v>
      </c>
      <c r="K5229" s="30">
        <f t="shared" si="81"/>
        <v>250357.87878787878</v>
      </c>
    </row>
    <row r="5230" spans="1:11" x14ac:dyDescent="0.2">
      <c r="A5230" s="28">
        <v>5226</v>
      </c>
      <c r="B5230" s="29" t="s">
        <v>16070</v>
      </c>
      <c r="C5230" s="29" t="s">
        <v>16075</v>
      </c>
      <c r="D5230" s="29" t="s">
        <v>31254</v>
      </c>
      <c r="E5230" s="29" t="s">
        <v>31255</v>
      </c>
      <c r="F5230" s="28">
        <v>0.15210000000000001</v>
      </c>
      <c r="G5230" s="30">
        <v>13092472.33</v>
      </c>
      <c r="H5230" s="31">
        <v>45728</v>
      </c>
      <c r="I5230" s="28" t="s">
        <v>31256</v>
      </c>
      <c r="J5230" s="30">
        <v>13092472.33</v>
      </c>
      <c r="K5230" s="30">
        <f t="shared" si="81"/>
        <v>860780.56081525306</v>
      </c>
    </row>
    <row r="5231" spans="1:11" x14ac:dyDescent="0.2">
      <c r="A5231" s="28">
        <v>5227</v>
      </c>
      <c r="B5231" s="29" t="s">
        <v>16070</v>
      </c>
      <c r="C5231" s="29" t="s">
        <v>16073</v>
      </c>
      <c r="D5231" s="29" t="s">
        <v>31097</v>
      </c>
      <c r="E5231" s="29" t="s">
        <v>31257</v>
      </c>
      <c r="F5231" s="28">
        <v>0.92420000000000002</v>
      </c>
      <c r="G5231" s="30">
        <v>77882178.689999998</v>
      </c>
      <c r="H5231" s="31">
        <v>45729</v>
      </c>
      <c r="I5231" s="28" t="s">
        <v>31258</v>
      </c>
      <c r="J5231" s="30">
        <v>85670396.560000002</v>
      </c>
      <c r="K5231" s="30">
        <f t="shared" si="81"/>
        <v>926968.15148236323</v>
      </c>
    </row>
    <row r="5232" spans="1:11" x14ac:dyDescent="0.2">
      <c r="A5232" s="28">
        <v>5228</v>
      </c>
      <c r="B5232" s="29" t="s">
        <v>16070</v>
      </c>
      <c r="C5232" s="29" t="s">
        <v>16080</v>
      </c>
      <c r="D5232" s="29" t="s">
        <v>31259</v>
      </c>
      <c r="E5232" s="29" t="s">
        <v>31260</v>
      </c>
      <c r="F5232" s="28">
        <v>0.13969999999999999</v>
      </c>
      <c r="G5232" s="30">
        <v>3494853.24</v>
      </c>
      <c r="H5232" s="31">
        <v>45729</v>
      </c>
      <c r="I5232" s="28" t="s">
        <v>31261</v>
      </c>
      <c r="J5232" s="30">
        <v>3494853.24</v>
      </c>
      <c r="K5232" s="30">
        <f t="shared" si="81"/>
        <v>250168.44953471728</v>
      </c>
    </row>
    <row r="5233" spans="1:11" x14ac:dyDescent="0.2">
      <c r="A5233" s="28">
        <v>5229</v>
      </c>
      <c r="B5233" s="29" t="s">
        <v>16070</v>
      </c>
      <c r="C5233" s="29" t="s">
        <v>16080</v>
      </c>
      <c r="D5233" s="29" t="s">
        <v>31189</v>
      </c>
      <c r="E5233" s="29" t="s">
        <v>31262</v>
      </c>
      <c r="F5233" s="28">
        <v>0.15260000000000001</v>
      </c>
      <c r="G5233" s="30">
        <v>3817570.55</v>
      </c>
      <c r="H5233" s="31">
        <v>45729</v>
      </c>
      <c r="I5233" s="28" t="s">
        <v>31263</v>
      </c>
      <c r="J5233" s="30">
        <v>4199327.6100000003</v>
      </c>
      <c r="K5233" s="30">
        <f t="shared" si="81"/>
        <v>275185.29554390564</v>
      </c>
    </row>
    <row r="5234" spans="1:11" x14ac:dyDescent="0.2">
      <c r="A5234" s="28">
        <v>5230</v>
      </c>
      <c r="B5234" s="29" t="s">
        <v>16070</v>
      </c>
      <c r="C5234" s="29" t="s">
        <v>16080</v>
      </c>
      <c r="D5234" s="29" t="s">
        <v>31020</v>
      </c>
      <c r="E5234" s="29" t="s">
        <v>31264</v>
      </c>
      <c r="F5234" s="28">
        <v>0.753</v>
      </c>
      <c r="G5234" s="30">
        <v>18837684.280000001</v>
      </c>
      <c r="H5234" s="31">
        <v>45729</v>
      </c>
      <c r="I5234" s="28" t="s">
        <v>31265</v>
      </c>
      <c r="J5234" s="30">
        <v>18837684.280000001</v>
      </c>
      <c r="K5234" s="30">
        <f t="shared" si="81"/>
        <v>250168.44993359892</v>
      </c>
    </row>
    <row r="5235" spans="1:11" x14ac:dyDescent="0.2">
      <c r="A5235" s="28">
        <v>5231</v>
      </c>
      <c r="B5235" s="29" t="s">
        <v>16070</v>
      </c>
      <c r="C5235" s="29" t="s">
        <v>16075</v>
      </c>
      <c r="D5235" s="29" t="s">
        <v>22318</v>
      </c>
      <c r="E5235" s="29" t="s">
        <v>31266</v>
      </c>
      <c r="F5235" s="28">
        <v>0.15029999999999999</v>
      </c>
      <c r="G5235" s="30">
        <v>11329989.99</v>
      </c>
      <c r="H5235" s="31">
        <v>45729</v>
      </c>
      <c r="I5235" s="28" t="s">
        <v>31267</v>
      </c>
      <c r="J5235" s="30">
        <v>11329989.99</v>
      </c>
      <c r="K5235" s="30">
        <f t="shared" si="81"/>
        <v>753825.01596806396</v>
      </c>
    </row>
    <row r="5236" spans="1:11" x14ac:dyDescent="0.2">
      <c r="A5236" s="28">
        <v>5232</v>
      </c>
      <c r="B5236" s="29" t="s">
        <v>16070</v>
      </c>
      <c r="C5236" s="29" t="s">
        <v>16075</v>
      </c>
      <c r="D5236" s="29" t="s">
        <v>22318</v>
      </c>
      <c r="E5236" s="29" t="s">
        <v>31268</v>
      </c>
      <c r="F5236" s="28">
        <v>0.15029999999999999</v>
      </c>
      <c r="G5236" s="30">
        <v>11329989.99</v>
      </c>
      <c r="H5236" s="31">
        <v>45729</v>
      </c>
      <c r="I5236" s="28" t="s">
        <v>31269</v>
      </c>
      <c r="J5236" s="30">
        <v>11329989.99</v>
      </c>
      <c r="K5236" s="30">
        <f t="shared" si="81"/>
        <v>753825.01596806396</v>
      </c>
    </row>
    <row r="5237" spans="1:11" x14ac:dyDescent="0.2">
      <c r="A5237" s="28">
        <v>5233</v>
      </c>
      <c r="B5237" s="29" t="s">
        <v>16070</v>
      </c>
      <c r="C5237" s="29" t="s">
        <v>16075</v>
      </c>
      <c r="D5237" s="29" t="s">
        <v>22318</v>
      </c>
      <c r="E5237" s="29" t="s">
        <v>31270</v>
      </c>
      <c r="F5237" s="28">
        <v>0.15029999999999999</v>
      </c>
      <c r="G5237" s="30">
        <v>11329989.99</v>
      </c>
      <c r="H5237" s="31">
        <v>45729</v>
      </c>
      <c r="I5237" s="28" t="s">
        <v>31271</v>
      </c>
      <c r="J5237" s="30">
        <v>11329989.99</v>
      </c>
      <c r="K5237" s="30">
        <f t="shared" si="81"/>
        <v>753825.01596806396</v>
      </c>
    </row>
    <row r="5238" spans="1:11" x14ac:dyDescent="0.2">
      <c r="A5238" s="28">
        <v>5234</v>
      </c>
      <c r="B5238" s="29" t="s">
        <v>16070</v>
      </c>
      <c r="C5238" s="29" t="s">
        <v>16080</v>
      </c>
      <c r="D5238" s="29" t="s">
        <v>31272</v>
      </c>
      <c r="E5238" s="29" t="s">
        <v>31273</v>
      </c>
      <c r="F5238" s="28">
        <v>0.1399</v>
      </c>
      <c r="G5238" s="30">
        <v>2999877.08</v>
      </c>
      <c r="H5238" s="31">
        <v>45730</v>
      </c>
      <c r="I5238" s="28" t="s">
        <v>31274</v>
      </c>
      <c r="J5238" s="30">
        <v>2999877.08</v>
      </c>
      <c r="K5238" s="30">
        <f t="shared" si="81"/>
        <v>214430.09864188707</v>
      </c>
    </row>
    <row r="5239" spans="1:11" x14ac:dyDescent="0.2">
      <c r="A5239" s="28">
        <v>5235</v>
      </c>
      <c r="B5239" s="29" t="s">
        <v>16070</v>
      </c>
      <c r="C5239" s="29" t="s">
        <v>16080</v>
      </c>
      <c r="D5239" s="29" t="s">
        <v>31020</v>
      </c>
      <c r="E5239" s="29" t="s">
        <v>31275</v>
      </c>
      <c r="F5239" s="28">
        <v>0.86199999999999999</v>
      </c>
      <c r="G5239" s="30">
        <v>18483874.600000001</v>
      </c>
      <c r="H5239" s="31">
        <v>45730</v>
      </c>
      <c r="I5239" s="28" t="s">
        <v>31276</v>
      </c>
      <c r="J5239" s="30">
        <v>20332262.059999999</v>
      </c>
      <c r="K5239" s="30">
        <f t="shared" si="81"/>
        <v>235873.10974477959</v>
      </c>
    </row>
    <row r="5240" spans="1:11" x14ac:dyDescent="0.2">
      <c r="A5240" s="28">
        <v>5236</v>
      </c>
      <c r="B5240" s="29" t="s">
        <v>16070</v>
      </c>
      <c r="C5240" s="29" t="s">
        <v>16080</v>
      </c>
      <c r="D5240" s="29" t="s">
        <v>31020</v>
      </c>
      <c r="E5240" s="29" t="s">
        <v>31277</v>
      </c>
      <c r="F5240" s="28">
        <v>0.92169999999999996</v>
      </c>
      <c r="G5240" s="30">
        <v>19764022.289999999</v>
      </c>
      <c r="H5240" s="31">
        <v>45730</v>
      </c>
      <c r="I5240" s="28" t="s">
        <v>31278</v>
      </c>
      <c r="J5240" s="30">
        <v>21740424.52</v>
      </c>
      <c r="K5240" s="30">
        <f t="shared" si="81"/>
        <v>235873.10968861886</v>
      </c>
    </row>
    <row r="5241" spans="1:11" x14ac:dyDescent="0.2">
      <c r="A5241" s="28">
        <v>5237</v>
      </c>
      <c r="B5241" s="29" t="s">
        <v>16070</v>
      </c>
      <c r="C5241" s="29" t="s">
        <v>16085</v>
      </c>
      <c r="D5241" s="29" t="s">
        <v>31045</v>
      </c>
      <c r="E5241" s="29" t="s">
        <v>31279</v>
      </c>
      <c r="F5241" s="28">
        <v>0.95230000000000004</v>
      </c>
      <c r="G5241" s="30">
        <v>17010567.739999998</v>
      </c>
      <c r="H5241" s="31">
        <v>45730</v>
      </c>
      <c r="I5241" s="28" t="s">
        <v>31280</v>
      </c>
      <c r="J5241" s="30">
        <v>17010567.739999998</v>
      </c>
      <c r="K5241" s="30">
        <f t="shared" si="81"/>
        <v>178626.14449228183</v>
      </c>
    </row>
    <row r="5242" spans="1:11" x14ac:dyDescent="0.2">
      <c r="A5242" s="28">
        <v>5238</v>
      </c>
      <c r="B5242" s="29" t="s">
        <v>16070</v>
      </c>
      <c r="C5242" s="29" t="s">
        <v>16079</v>
      </c>
      <c r="D5242" s="29" t="s">
        <v>21229</v>
      </c>
      <c r="E5242" s="29" t="s">
        <v>31281</v>
      </c>
      <c r="F5242" s="28">
        <v>0.91139999999999999</v>
      </c>
      <c r="G5242" s="30">
        <v>63613713.280000001</v>
      </c>
      <c r="H5242" s="31">
        <v>45733</v>
      </c>
      <c r="I5242" s="28" t="s">
        <v>31282</v>
      </c>
      <c r="J5242" s="30">
        <v>63613713.280000001</v>
      </c>
      <c r="K5242" s="30">
        <f t="shared" si="81"/>
        <v>697977.98200570559</v>
      </c>
    </row>
    <row r="5243" spans="1:11" x14ac:dyDescent="0.2">
      <c r="A5243" s="28">
        <v>5239</v>
      </c>
      <c r="B5243" s="29" t="s">
        <v>16070</v>
      </c>
      <c r="C5243" s="29" t="s">
        <v>16079</v>
      </c>
      <c r="D5243" s="29" t="s">
        <v>21229</v>
      </c>
      <c r="E5243" s="29" t="s">
        <v>31283</v>
      </c>
      <c r="F5243" s="28">
        <v>0.91139999999999999</v>
      </c>
      <c r="G5243" s="30">
        <v>63613713.280000001</v>
      </c>
      <c r="H5243" s="31">
        <v>45733</v>
      </c>
      <c r="I5243" s="28" t="s">
        <v>31284</v>
      </c>
      <c r="J5243" s="30">
        <v>63613713.280000001</v>
      </c>
      <c r="K5243" s="30">
        <f t="shared" si="81"/>
        <v>697977.98200570559</v>
      </c>
    </row>
    <row r="5244" spans="1:11" x14ac:dyDescent="0.2">
      <c r="A5244" s="28">
        <v>5240</v>
      </c>
      <c r="B5244" s="29" t="s">
        <v>16070</v>
      </c>
      <c r="C5244" s="29" t="s">
        <v>16080</v>
      </c>
      <c r="D5244" s="29" t="s">
        <v>31011</v>
      </c>
      <c r="E5244" s="29" t="s">
        <v>31285</v>
      </c>
      <c r="F5244" s="28">
        <v>0.7581</v>
      </c>
      <c r="G5244" s="30">
        <v>13546621.560000001</v>
      </c>
      <c r="H5244" s="31">
        <v>45733</v>
      </c>
      <c r="I5244" s="28" t="s">
        <v>31286</v>
      </c>
      <c r="J5244" s="30">
        <v>13546621.560000001</v>
      </c>
      <c r="K5244" s="30">
        <f t="shared" si="81"/>
        <v>178691.74990106848</v>
      </c>
    </row>
    <row r="5245" spans="1:11" x14ac:dyDescent="0.2">
      <c r="A5245" s="28">
        <v>5241</v>
      </c>
      <c r="B5245" s="29" t="s">
        <v>16070</v>
      </c>
      <c r="C5245" s="29" t="s">
        <v>16080</v>
      </c>
      <c r="D5245" s="29" t="s">
        <v>31020</v>
      </c>
      <c r="E5245" s="29" t="s">
        <v>31287</v>
      </c>
      <c r="F5245" s="28">
        <v>0.80769999999999997</v>
      </c>
      <c r="G5245" s="30">
        <v>14432932.619999999</v>
      </c>
      <c r="H5245" s="31">
        <v>45733</v>
      </c>
      <c r="I5245" s="28" t="s">
        <v>31288</v>
      </c>
      <c r="J5245" s="30">
        <v>15876225.880000001</v>
      </c>
      <c r="K5245" s="30">
        <f t="shared" si="81"/>
        <v>196560.92460071811</v>
      </c>
    </row>
    <row r="5246" spans="1:11" x14ac:dyDescent="0.2">
      <c r="A5246" s="28">
        <v>5242</v>
      </c>
      <c r="B5246" s="29" t="s">
        <v>16070</v>
      </c>
      <c r="C5246" s="29" t="s">
        <v>16080</v>
      </c>
      <c r="D5246" s="29" t="s">
        <v>31020</v>
      </c>
      <c r="E5246" s="29" t="s">
        <v>31289</v>
      </c>
      <c r="F5246" s="28">
        <v>0.753</v>
      </c>
      <c r="G5246" s="30">
        <v>13455488.779999999</v>
      </c>
      <c r="H5246" s="31">
        <v>45733</v>
      </c>
      <c r="I5246" s="28" t="s">
        <v>31290</v>
      </c>
      <c r="J5246" s="30">
        <v>13455488.779999999</v>
      </c>
      <c r="K5246" s="30">
        <f t="shared" si="81"/>
        <v>178691.75006640106</v>
      </c>
    </row>
    <row r="5247" spans="1:11" x14ac:dyDescent="0.2">
      <c r="A5247" s="28">
        <v>5243</v>
      </c>
      <c r="B5247" s="29" t="s">
        <v>16070</v>
      </c>
      <c r="C5247" s="29" t="s">
        <v>16080</v>
      </c>
      <c r="D5247" s="29" t="s">
        <v>31020</v>
      </c>
      <c r="E5247" s="29" t="s">
        <v>31291</v>
      </c>
      <c r="F5247" s="28">
        <v>0.753</v>
      </c>
      <c r="G5247" s="30">
        <v>13455488.779999999</v>
      </c>
      <c r="H5247" s="31">
        <v>45733</v>
      </c>
      <c r="I5247" s="28" t="s">
        <v>31292</v>
      </c>
      <c r="J5247" s="30">
        <v>14801037.66</v>
      </c>
      <c r="K5247" s="30">
        <f t="shared" si="81"/>
        <v>196560.92509960159</v>
      </c>
    </row>
    <row r="5248" spans="1:11" x14ac:dyDescent="0.2">
      <c r="A5248" s="28">
        <v>5244</v>
      </c>
      <c r="B5248" s="29" t="s">
        <v>16070</v>
      </c>
      <c r="C5248" s="29" t="s">
        <v>16084</v>
      </c>
      <c r="D5248" s="29" t="s">
        <v>31293</v>
      </c>
      <c r="E5248" s="29" t="s">
        <v>31294</v>
      </c>
      <c r="F5248" s="28">
        <v>0.15390000000000001</v>
      </c>
      <c r="G5248" s="30">
        <v>3403499.2</v>
      </c>
      <c r="H5248" s="31">
        <v>45733</v>
      </c>
      <c r="I5248" s="28" t="s">
        <v>31295</v>
      </c>
      <c r="J5248" s="30">
        <v>3403499.2</v>
      </c>
      <c r="K5248" s="30">
        <f t="shared" si="81"/>
        <v>221150.04548408056</v>
      </c>
    </row>
    <row r="5249" spans="1:11" x14ac:dyDescent="0.2">
      <c r="A5249" s="28">
        <v>5245</v>
      </c>
      <c r="B5249" s="29" t="s">
        <v>16070</v>
      </c>
      <c r="C5249" s="29" t="s">
        <v>16084</v>
      </c>
      <c r="D5249" s="29" t="s">
        <v>31296</v>
      </c>
      <c r="E5249" s="29" t="s">
        <v>31297</v>
      </c>
      <c r="F5249" s="28">
        <v>0.17510000000000001</v>
      </c>
      <c r="G5249" s="30">
        <v>7914631.4199999999</v>
      </c>
      <c r="H5249" s="31">
        <v>45733</v>
      </c>
      <c r="I5249" s="28" t="s">
        <v>31298</v>
      </c>
      <c r="J5249" s="30">
        <v>8800000</v>
      </c>
      <c r="K5249" s="30">
        <f t="shared" si="81"/>
        <v>502569.96002284408</v>
      </c>
    </row>
    <row r="5250" spans="1:11" x14ac:dyDescent="0.2">
      <c r="A5250" s="28">
        <v>5246</v>
      </c>
      <c r="B5250" s="29" t="s">
        <v>16070</v>
      </c>
      <c r="C5250" s="29" t="s">
        <v>16084</v>
      </c>
      <c r="D5250" s="29" t="s">
        <v>31109</v>
      </c>
      <c r="E5250" s="29" t="s">
        <v>31299</v>
      </c>
      <c r="F5250" s="28">
        <v>0.29609999999999997</v>
      </c>
      <c r="G5250" s="30">
        <v>9296551</v>
      </c>
      <c r="H5250" s="31">
        <v>45733</v>
      </c>
      <c r="I5250" s="28" t="s">
        <v>31300</v>
      </c>
      <c r="J5250" s="30">
        <v>10226206.1</v>
      </c>
      <c r="K5250" s="30">
        <f t="shared" si="81"/>
        <v>345363.25903411006</v>
      </c>
    </row>
    <row r="5251" spans="1:11" x14ac:dyDescent="0.2">
      <c r="A5251" s="28">
        <v>5247</v>
      </c>
      <c r="B5251" s="29" t="s">
        <v>16070</v>
      </c>
      <c r="C5251" s="29" t="s">
        <v>16084</v>
      </c>
      <c r="D5251" s="29" t="s">
        <v>31296</v>
      </c>
      <c r="E5251" s="29" t="s">
        <v>31301</v>
      </c>
      <c r="F5251" s="28">
        <v>0.15529999999999999</v>
      </c>
      <c r="G5251" s="30">
        <v>7914631.4199999999</v>
      </c>
      <c r="H5251" s="31">
        <v>45733</v>
      </c>
      <c r="I5251" s="28" t="s">
        <v>31302</v>
      </c>
      <c r="J5251" s="30">
        <v>9591463.1400000006</v>
      </c>
      <c r="K5251" s="30">
        <f t="shared" si="81"/>
        <v>617608.70186735352</v>
      </c>
    </row>
    <row r="5252" spans="1:11" x14ac:dyDescent="0.2">
      <c r="A5252" s="28">
        <v>5248</v>
      </c>
      <c r="B5252" s="29" t="s">
        <v>16070</v>
      </c>
      <c r="C5252" s="29" t="s">
        <v>16084</v>
      </c>
      <c r="D5252" s="29" t="s">
        <v>21373</v>
      </c>
      <c r="E5252" s="29" t="s">
        <v>31303</v>
      </c>
      <c r="F5252" s="28">
        <v>0.15</v>
      </c>
      <c r="G5252" s="30">
        <v>4507370.4000000004</v>
      </c>
      <c r="H5252" s="31">
        <v>45733</v>
      </c>
      <c r="I5252" s="28" t="s">
        <v>31304</v>
      </c>
      <c r="J5252" s="30">
        <v>4958107.4400000004</v>
      </c>
      <c r="K5252" s="30">
        <f t="shared" si="81"/>
        <v>330540.49600000004</v>
      </c>
    </row>
    <row r="5253" spans="1:11" x14ac:dyDescent="0.2">
      <c r="A5253" s="28">
        <v>5249</v>
      </c>
      <c r="B5253" s="29" t="s">
        <v>16070</v>
      </c>
      <c r="C5253" s="29" t="s">
        <v>16084</v>
      </c>
      <c r="D5253" s="29" t="s">
        <v>31305</v>
      </c>
      <c r="E5253" s="29" t="s">
        <v>31306</v>
      </c>
      <c r="F5253" s="28">
        <v>0.1517</v>
      </c>
      <c r="G5253" s="30">
        <v>4558453.8</v>
      </c>
      <c r="H5253" s="31">
        <v>45733</v>
      </c>
      <c r="I5253" s="28" t="s">
        <v>31307</v>
      </c>
      <c r="J5253" s="30">
        <v>4558453.8</v>
      </c>
      <c r="K5253" s="30">
        <f t="shared" ref="K5253:K5316" si="82">+J5253/F5253/100</f>
        <v>300491.3513513513</v>
      </c>
    </row>
    <row r="5254" spans="1:11" x14ac:dyDescent="0.2">
      <c r="A5254" s="28">
        <v>5250</v>
      </c>
      <c r="B5254" s="29" t="s">
        <v>16070</v>
      </c>
      <c r="C5254" s="29" t="s">
        <v>16084</v>
      </c>
      <c r="D5254" s="29" t="s">
        <v>31305</v>
      </c>
      <c r="E5254" s="29" t="s">
        <v>31308</v>
      </c>
      <c r="F5254" s="28">
        <v>0.1517</v>
      </c>
      <c r="G5254" s="30">
        <v>4558453.8</v>
      </c>
      <c r="H5254" s="31">
        <v>45733</v>
      </c>
      <c r="I5254" s="28" t="s">
        <v>31309</v>
      </c>
      <c r="J5254" s="30">
        <v>4558453.8</v>
      </c>
      <c r="K5254" s="30">
        <f t="shared" si="82"/>
        <v>300491.3513513513</v>
      </c>
    </row>
    <row r="5255" spans="1:11" x14ac:dyDescent="0.2">
      <c r="A5255" s="28">
        <v>5251</v>
      </c>
      <c r="B5255" s="29" t="s">
        <v>16070</v>
      </c>
      <c r="C5255" s="29" t="s">
        <v>16084</v>
      </c>
      <c r="D5255" s="29" t="s">
        <v>21373</v>
      </c>
      <c r="E5255" s="29" t="s">
        <v>31310</v>
      </c>
      <c r="F5255" s="28">
        <v>0.15</v>
      </c>
      <c r="G5255" s="30">
        <v>4507370.4000000004</v>
      </c>
      <c r="H5255" s="31">
        <v>45733</v>
      </c>
      <c r="I5255" s="28" t="s">
        <v>31311</v>
      </c>
      <c r="J5255" s="30">
        <v>4958107.4400000004</v>
      </c>
      <c r="K5255" s="30">
        <f t="shared" si="82"/>
        <v>330540.49600000004</v>
      </c>
    </row>
    <row r="5256" spans="1:11" x14ac:dyDescent="0.2">
      <c r="A5256" s="28">
        <v>5252</v>
      </c>
      <c r="B5256" s="29" t="s">
        <v>16070</v>
      </c>
      <c r="C5256" s="29" t="s">
        <v>16085</v>
      </c>
      <c r="D5256" s="29" t="s">
        <v>31312</v>
      </c>
      <c r="E5256" s="29" t="s">
        <v>31313</v>
      </c>
      <c r="F5256" s="28">
        <v>0.99429999999999996</v>
      </c>
      <c r="G5256" s="30">
        <v>14800664.630000001</v>
      </c>
      <c r="H5256" s="31">
        <v>45733</v>
      </c>
      <c r="I5256" s="28" t="s">
        <v>31314</v>
      </c>
      <c r="J5256" s="30">
        <v>14800664.630000001</v>
      </c>
      <c r="K5256" s="30">
        <f t="shared" si="82"/>
        <v>148855.12048677463</v>
      </c>
    </row>
    <row r="5257" spans="1:11" x14ac:dyDescent="0.2">
      <c r="A5257" s="28">
        <v>5253</v>
      </c>
      <c r="B5257" s="29" t="s">
        <v>16070</v>
      </c>
      <c r="C5257" s="29" t="s">
        <v>16085</v>
      </c>
      <c r="D5257" s="29" t="s">
        <v>31312</v>
      </c>
      <c r="E5257" s="29" t="s">
        <v>31315</v>
      </c>
      <c r="F5257" s="28">
        <v>0.99429999999999996</v>
      </c>
      <c r="G5257" s="30">
        <v>14800664.630000001</v>
      </c>
      <c r="H5257" s="31">
        <v>45733</v>
      </c>
      <c r="I5257" s="28" t="s">
        <v>31316</v>
      </c>
      <c r="J5257" s="30">
        <v>14800664.630000001</v>
      </c>
      <c r="K5257" s="30">
        <f t="shared" si="82"/>
        <v>148855.12048677463</v>
      </c>
    </row>
    <row r="5258" spans="1:11" x14ac:dyDescent="0.2">
      <c r="A5258" s="28">
        <v>5254</v>
      </c>
      <c r="B5258" s="29" t="s">
        <v>16070</v>
      </c>
      <c r="C5258" s="29" t="s">
        <v>16085</v>
      </c>
      <c r="D5258" s="29" t="s">
        <v>31312</v>
      </c>
      <c r="E5258" s="29" t="s">
        <v>31317</v>
      </c>
      <c r="F5258" s="28">
        <v>0.99429999999999996</v>
      </c>
      <c r="G5258" s="30">
        <v>14800664.630000001</v>
      </c>
      <c r="H5258" s="31">
        <v>45733</v>
      </c>
      <c r="I5258" s="28" t="s">
        <v>31318</v>
      </c>
      <c r="J5258" s="30">
        <v>14800664.630000001</v>
      </c>
      <c r="K5258" s="30">
        <f t="shared" si="82"/>
        <v>148855.12048677463</v>
      </c>
    </row>
    <row r="5259" spans="1:11" x14ac:dyDescent="0.2">
      <c r="A5259" s="28">
        <v>5255</v>
      </c>
      <c r="B5259" s="29" t="s">
        <v>16070</v>
      </c>
      <c r="C5259" s="29" t="s">
        <v>16085</v>
      </c>
      <c r="D5259" s="29" t="s">
        <v>31312</v>
      </c>
      <c r="E5259" s="29" t="s">
        <v>31319</v>
      </c>
      <c r="F5259" s="28">
        <v>0.99429999999999996</v>
      </c>
      <c r="G5259" s="30">
        <v>14800664.630000001</v>
      </c>
      <c r="H5259" s="31">
        <v>45733</v>
      </c>
      <c r="I5259" s="28" t="s">
        <v>31320</v>
      </c>
      <c r="J5259" s="30">
        <v>14800664.630000001</v>
      </c>
      <c r="K5259" s="30">
        <f t="shared" si="82"/>
        <v>148855.12048677463</v>
      </c>
    </row>
    <row r="5260" spans="1:11" x14ac:dyDescent="0.2">
      <c r="A5260" s="28">
        <v>5256</v>
      </c>
      <c r="B5260" s="29" t="s">
        <v>16070</v>
      </c>
      <c r="C5260" s="29" t="s">
        <v>16085</v>
      </c>
      <c r="D5260" s="29" t="s">
        <v>31312</v>
      </c>
      <c r="E5260" s="29" t="s">
        <v>31321</v>
      </c>
      <c r="F5260" s="28">
        <v>0.99429999999999996</v>
      </c>
      <c r="G5260" s="30">
        <v>14800664.630000001</v>
      </c>
      <c r="H5260" s="31">
        <v>45733</v>
      </c>
      <c r="I5260" s="28" t="s">
        <v>31322</v>
      </c>
      <c r="J5260" s="30">
        <v>14800664.630000001</v>
      </c>
      <c r="K5260" s="30">
        <f t="shared" si="82"/>
        <v>148855.12048677463</v>
      </c>
    </row>
    <row r="5261" spans="1:11" x14ac:dyDescent="0.2">
      <c r="A5261" s="28">
        <v>5257</v>
      </c>
      <c r="B5261" s="29" t="s">
        <v>16070</v>
      </c>
      <c r="C5261" s="29" t="s">
        <v>16085</v>
      </c>
      <c r="D5261" s="29" t="s">
        <v>31312</v>
      </c>
      <c r="E5261" s="29" t="s">
        <v>31323</v>
      </c>
      <c r="F5261" s="28">
        <v>0.99429999999999996</v>
      </c>
      <c r="G5261" s="30">
        <v>14800664.630000001</v>
      </c>
      <c r="H5261" s="31">
        <v>45733</v>
      </c>
      <c r="I5261" s="28" t="s">
        <v>31324</v>
      </c>
      <c r="J5261" s="30">
        <v>14800664.630000001</v>
      </c>
      <c r="K5261" s="30">
        <f t="shared" si="82"/>
        <v>148855.12048677463</v>
      </c>
    </row>
    <row r="5262" spans="1:11" x14ac:dyDescent="0.2">
      <c r="A5262" s="28">
        <v>5258</v>
      </c>
      <c r="B5262" s="29" t="s">
        <v>16070</v>
      </c>
      <c r="C5262" s="29" t="s">
        <v>16075</v>
      </c>
      <c r="D5262" s="29" t="s">
        <v>21532</v>
      </c>
      <c r="E5262" s="29" t="s">
        <v>31325</v>
      </c>
      <c r="F5262" s="28">
        <v>0.15640000000000001</v>
      </c>
      <c r="G5262" s="30">
        <v>6805951.5</v>
      </c>
      <c r="H5262" s="31">
        <v>45733</v>
      </c>
      <c r="I5262" s="28" t="s">
        <v>31326</v>
      </c>
      <c r="J5262" s="30">
        <v>6805951.5</v>
      </c>
      <c r="K5262" s="30">
        <f t="shared" si="82"/>
        <v>435163.13938618923</v>
      </c>
    </row>
    <row r="5263" spans="1:11" x14ac:dyDescent="0.2">
      <c r="A5263" s="28">
        <v>5259</v>
      </c>
      <c r="B5263" s="29" t="s">
        <v>16070</v>
      </c>
      <c r="C5263" s="29" t="s">
        <v>16075</v>
      </c>
      <c r="D5263" s="29" t="s">
        <v>21532</v>
      </c>
      <c r="E5263" s="29" t="s">
        <v>31327</v>
      </c>
      <c r="F5263" s="28">
        <v>0.1565</v>
      </c>
      <c r="G5263" s="30">
        <v>6805951.5</v>
      </c>
      <c r="H5263" s="31">
        <v>45733</v>
      </c>
      <c r="I5263" s="28" t="s">
        <v>31328</v>
      </c>
      <c r="J5263" s="30">
        <v>6805951.5</v>
      </c>
      <c r="K5263" s="30">
        <f t="shared" si="82"/>
        <v>434885.07987220446</v>
      </c>
    </row>
    <row r="5264" spans="1:11" x14ac:dyDescent="0.2">
      <c r="A5264" s="28">
        <v>5260</v>
      </c>
      <c r="B5264" s="29" t="s">
        <v>16070</v>
      </c>
      <c r="C5264" s="29" t="s">
        <v>16075</v>
      </c>
      <c r="D5264" s="29" t="s">
        <v>21532</v>
      </c>
      <c r="E5264" s="29" t="s">
        <v>31329</v>
      </c>
      <c r="F5264" s="28">
        <v>0.1565</v>
      </c>
      <c r="G5264" s="30">
        <v>6805951.5</v>
      </c>
      <c r="H5264" s="31">
        <v>45733</v>
      </c>
      <c r="I5264" s="28" t="s">
        <v>31330</v>
      </c>
      <c r="J5264" s="30">
        <v>6805951.5</v>
      </c>
      <c r="K5264" s="30">
        <f t="shared" si="82"/>
        <v>434885.07987220446</v>
      </c>
    </row>
    <row r="5265" spans="1:11" x14ac:dyDescent="0.2">
      <c r="A5265" s="28">
        <v>5261</v>
      </c>
      <c r="B5265" s="29" t="s">
        <v>16070</v>
      </c>
      <c r="C5265" s="29" t="s">
        <v>16075</v>
      </c>
      <c r="D5265" s="29" t="s">
        <v>22318</v>
      </c>
      <c r="E5265" s="29" t="s">
        <v>31331</v>
      </c>
      <c r="F5265" s="28">
        <v>0.15029999999999999</v>
      </c>
      <c r="G5265" s="30">
        <v>8092849.9900000002</v>
      </c>
      <c r="H5265" s="31">
        <v>45733</v>
      </c>
      <c r="I5265" s="28" t="s">
        <v>31332</v>
      </c>
      <c r="J5265" s="30">
        <v>8092849.9900000002</v>
      </c>
      <c r="K5265" s="30">
        <f t="shared" si="82"/>
        <v>538446.4397870925</v>
      </c>
    </row>
    <row r="5266" spans="1:11" x14ac:dyDescent="0.2">
      <c r="A5266" s="28">
        <v>5262</v>
      </c>
      <c r="B5266" s="29" t="s">
        <v>16070</v>
      </c>
      <c r="C5266" s="29" t="s">
        <v>16075</v>
      </c>
      <c r="D5266" s="29" t="s">
        <v>22318</v>
      </c>
      <c r="E5266" s="29" t="s">
        <v>31333</v>
      </c>
      <c r="F5266" s="28">
        <v>0.15029999999999999</v>
      </c>
      <c r="G5266" s="30">
        <v>8092849.9900000002</v>
      </c>
      <c r="H5266" s="31">
        <v>45733</v>
      </c>
      <c r="I5266" s="28" t="s">
        <v>31334</v>
      </c>
      <c r="J5266" s="30">
        <v>8092849.9900000002</v>
      </c>
      <c r="K5266" s="30">
        <f t="shared" si="82"/>
        <v>538446.4397870925</v>
      </c>
    </row>
    <row r="5267" spans="1:11" x14ac:dyDescent="0.2">
      <c r="A5267" s="28">
        <v>5263</v>
      </c>
      <c r="B5267" s="29" t="s">
        <v>16070</v>
      </c>
      <c r="C5267" s="29" t="s">
        <v>16075</v>
      </c>
      <c r="D5267" s="29" t="s">
        <v>22318</v>
      </c>
      <c r="E5267" s="29" t="s">
        <v>31335</v>
      </c>
      <c r="F5267" s="28">
        <v>0.15029999999999999</v>
      </c>
      <c r="G5267" s="30">
        <v>8092849.9900000002</v>
      </c>
      <c r="H5267" s="31">
        <v>45733</v>
      </c>
      <c r="I5267" s="28" t="s">
        <v>31336</v>
      </c>
      <c r="J5267" s="30">
        <v>8092849.9900000002</v>
      </c>
      <c r="K5267" s="30">
        <f t="shared" si="82"/>
        <v>538446.4397870925</v>
      </c>
    </row>
    <row r="5268" spans="1:11" x14ac:dyDescent="0.2">
      <c r="A5268" s="28">
        <v>5264</v>
      </c>
      <c r="B5268" s="29" t="s">
        <v>16070</v>
      </c>
      <c r="C5268" s="29" t="s">
        <v>16075</v>
      </c>
      <c r="D5268" s="29" t="s">
        <v>22318</v>
      </c>
      <c r="E5268" s="29" t="s">
        <v>31337</v>
      </c>
      <c r="F5268" s="28">
        <v>0.15029999999999999</v>
      </c>
      <c r="G5268" s="30">
        <v>8092849.9900000002</v>
      </c>
      <c r="H5268" s="31">
        <v>45733</v>
      </c>
      <c r="I5268" s="28" t="s">
        <v>31338</v>
      </c>
      <c r="J5268" s="30">
        <v>8092849.9900000002</v>
      </c>
      <c r="K5268" s="30">
        <f t="shared" si="82"/>
        <v>538446.4397870925</v>
      </c>
    </row>
    <row r="5269" spans="1:11" x14ac:dyDescent="0.2">
      <c r="A5269" s="28">
        <v>5265</v>
      </c>
      <c r="B5269" s="29" t="s">
        <v>16070</v>
      </c>
      <c r="C5269" s="29" t="s">
        <v>16075</v>
      </c>
      <c r="D5269" s="29" t="s">
        <v>22318</v>
      </c>
      <c r="E5269" s="29" t="s">
        <v>31339</v>
      </c>
      <c r="F5269" s="28">
        <v>0.15029999999999999</v>
      </c>
      <c r="G5269" s="30">
        <v>8092849.9900000002</v>
      </c>
      <c r="H5269" s="31">
        <v>45733</v>
      </c>
      <c r="I5269" s="28" t="s">
        <v>31340</v>
      </c>
      <c r="J5269" s="30">
        <v>8092849.9900000002</v>
      </c>
      <c r="K5269" s="30">
        <f t="shared" si="82"/>
        <v>538446.4397870925</v>
      </c>
    </row>
    <row r="5270" spans="1:11" x14ac:dyDescent="0.2">
      <c r="A5270" s="28">
        <v>5266</v>
      </c>
      <c r="B5270" s="29" t="s">
        <v>16070</v>
      </c>
      <c r="C5270" s="29" t="s">
        <v>16075</v>
      </c>
      <c r="D5270" s="29" t="s">
        <v>22318</v>
      </c>
      <c r="E5270" s="29" t="s">
        <v>31341</v>
      </c>
      <c r="F5270" s="28">
        <v>0.15029999999999999</v>
      </c>
      <c r="G5270" s="30">
        <v>8092849.9900000002</v>
      </c>
      <c r="H5270" s="31">
        <v>45733</v>
      </c>
      <c r="I5270" s="28" t="s">
        <v>31342</v>
      </c>
      <c r="J5270" s="30">
        <v>8902134.9900000002</v>
      </c>
      <c r="K5270" s="30">
        <f t="shared" si="82"/>
        <v>592291.08383233543</v>
      </c>
    </row>
    <row r="5271" spans="1:11" x14ac:dyDescent="0.2">
      <c r="A5271" s="28">
        <v>5267</v>
      </c>
      <c r="B5271" s="29" t="s">
        <v>16070</v>
      </c>
      <c r="C5271" s="29" t="s">
        <v>16075</v>
      </c>
      <c r="D5271" s="29" t="s">
        <v>22318</v>
      </c>
      <c r="E5271" s="29" t="s">
        <v>31343</v>
      </c>
      <c r="F5271" s="28">
        <v>0.15029999999999999</v>
      </c>
      <c r="G5271" s="30">
        <v>8092849.9900000002</v>
      </c>
      <c r="H5271" s="31">
        <v>45733</v>
      </c>
      <c r="I5271" s="28" t="s">
        <v>31344</v>
      </c>
      <c r="J5271" s="30">
        <v>8902134.9900000002</v>
      </c>
      <c r="K5271" s="30">
        <f t="shared" si="82"/>
        <v>592291.08383233543</v>
      </c>
    </row>
    <row r="5272" spans="1:11" x14ac:dyDescent="0.2">
      <c r="A5272" s="28">
        <v>5268</v>
      </c>
      <c r="B5272" s="29" t="s">
        <v>16070</v>
      </c>
      <c r="C5272" s="29" t="s">
        <v>16075</v>
      </c>
      <c r="D5272" s="29" t="s">
        <v>20411</v>
      </c>
      <c r="E5272" s="29" t="s">
        <v>31345</v>
      </c>
      <c r="F5272" s="28">
        <v>0.15479999999999999</v>
      </c>
      <c r="G5272" s="30">
        <v>4448801.3099999996</v>
      </c>
      <c r="H5272" s="31">
        <v>45733</v>
      </c>
      <c r="I5272" s="28" t="s">
        <v>31346</v>
      </c>
      <c r="J5272" s="30">
        <v>4893681.4400000004</v>
      </c>
      <c r="K5272" s="30">
        <f t="shared" si="82"/>
        <v>316129.29198966414</v>
      </c>
    </row>
    <row r="5273" spans="1:11" x14ac:dyDescent="0.2">
      <c r="A5273" s="28">
        <v>5269</v>
      </c>
      <c r="B5273" s="29" t="s">
        <v>16070</v>
      </c>
      <c r="C5273" s="29" t="s">
        <v>16075</v>
      </c>
      <c r="D5273" s="29" t="s">
        <v>20411</v>
      </c>
      <c r="E5273" s="29" t="s">
        <v>31347</v>
      </c>
      <c r="F5273" s="28">
        <v>0.15479999999999999</v>
      </c>
      <c r="G5273" s="30">
        <v>4448801.3099999996</v>
      </c>
      <c r="H5273" s="31">
        <v>45733</v>
      </c>
      <c r="I5273" s="28" t="s">
        <v>31348</v>
      </c>
      <c r="J5273" s="30">
        <v>4893681.4400000004</v>
      </c>
      <c r="K5273" s="30">
        <f t="shared" si="82"/>
        <v>316129.29198966414</v>
      </c>
    </row>
    <row r="5274" spans="1:11" x14ac:dyDescent="0.2">
      <c r="A5274" s="28">
        <v>5270</v>
      </c>
      <c r="B5274" s="29" t="s">
        <v>16070</v>
      </c>
      <c r="C5274" s="29" t="s">
        <v>16075</v>
      </c>
      <c r="D5274" s="29" t="s">
        <v>20411</v>
      </c>
      <c r="E5274" s="29" t="s">
        <v>31349</v>
      </c>
      <c r="F5274" s="28">
        <v>0.15479999999999999</v>
      </c>
      <c r="G5274" s="30">
        <v>4448801.3099999996</v>
      </c>
      <c r="H5274" s="31">
        <v>45733</v>
      </c>
      <c r="I5274" s="28" t="s">
        <v>31350</v>
      </c>
      <c r="J5274" s="30">
        <v>4893681.4400000004</v>
      </c>
      <c r="K5274" s="30">
        <f t="shared" si="82"/>
        <v>316129.29198966414</v>
      </c>
    </row>
    <row r="5275" spans="1:11" x14ac:dyDescent="0.2">
      <c r="A5275" s="28">
        <v>5271</v>
      </c>
      <c r="B5275" s="29" t="s">
        <v>16070</v>
      </c>
      <c r="C5275" s="29" t="s">
        <v>16075</v>
      </c>
      <c r="D5275" s="29" t="s">
        <v>20411</v>
      </c>
      <c r="E5275" s="29" t="s">
        <v>31351</v>
      </c>
      <c r="F5275" s="28">
        <v>0.15479999999999999</v>
      </c>
      <c r="G5275" s="30">
        <v>4448801.3099999996</v>
      </c>
      <c r="H5275" s="31">
        <v>45733</v>
      </c>
      <c r="I5275" s="28" t="s">
        <v>31352</v>
      </c>
      <c r="J5275" s="30">
        <v>5000000</v>
      </c>
      <c r="K5275" s="30">
        <f t="shared" si="82"/>
        <v>322997.41602067184</v>
      </c>
    </row>
    <row r="5276" spans="1:11" x14ac:dyDescent="0.2">
      <c r="A5276" s="28">
        <v>5272</v>
      </c>
      <c r="B5276" s="29" t="s">
        <v>16070</v>
      </c>
      <c r="C5276" s="29" t="s">
        <v>16075</v>
      </c>
      <c r="D5276" s="29" t="s">
        <v>20411</v>
      </c>
      <c r="E5276" s="29" t="s">
        <v>31353</v>
      </c>
      <c r="F5276" s="28">
        <v>0.15479999999999999</v>
      </c>
      <c r="G5276" s="30">
        <v>4448801.3099999996</v>
      </c>
      <c r="H5276" s="31">
        <v>45733</v>
      </c>
      <c r="I5276" s="28" t="s">
        <v>31354</v>
      </c>
      <c r="J5276" s="30">
        <v>4893681.4400000004</v>
      </c>
      <c r="K5276" s="30">
        <f t="shared" si="82"/>
        <v>316129.29198966414</v>
      </c>
    </row>
    <row r="5277" spans="1:11" x14ac:dyDescent="0.2">
      <c r="A5277" s="28">
        <v>5273</v>
      </c>
      <c r="B5277" s="29" t="s">
        <v>16070</v>
      </c>
      <c r="C5277" s="29" t="s">
        <v>16075</v>
      </c>
      <c r="D5277" s="29" t="s">
        <v>20735</v>
      </c>
      <c r="E5277" s="29" t="s">
        <v>31355</v>
      </c>
      <c r="F5277" s="28">
        <v>0.15359999999999999</v>
      </c>
      <c r="G5277" s="30">
        <v>4414314.4800000004</v>
      </c>
      <c r="H5277" s="31">
        <v>45733</v>
      </c>
      <c r="I5277" s="28" t="s">
        <v>31356</v>
      </c>
      <c r="J5277" s="30">
        <v>7504334.6299999999</v>
      </c>
      <c r="K5277" s="30">
        <f t="shared" si="82"/>
        <v>488563.45247395837</v>
      </c>
    </row>
    <row r="5278" spans="1:11" x14ac:dyDescent="0.2">
      <c r="A5278" s="28">
        <v>5274</v>
      </c>
      <c r="B5278" s="29" t="s">
        <v>16070</v>
      </c>
      <c r="C5278" s="29" t="s">
        <v>16075</v>
      </c>
      <c r="D5278" s="29" t="s">
        <v>20161</v>
      </c>
      <c r="E5278" s="29" t="s">
        <v>31357</v>
      </c>
      <c r="F5278" s="28">
        <v>0.95550000000000002</v>
      </c>
      <c r="G5278" s="30">
        <v>27460139.850000001</v>
      </c>
      <c r="H5278" s="31">
        <v>45733</v>
      </c>
      <c r="I5278" s="28" t="s">
        <v>31358</v>
      </c>
      <c r="J5278" s="30">
        <v>32952167.829999998</v>
      </c>
      <c r="K5278" s="30">
        <f t="shared" si="82"/>
        <v>344868.31847200415</v>
      </c>
    </row>
    <row r="5279" spans="1:11" x14ac:dyDescent="0.2">
      <c r="A5279" s="28">
        <v>5275</v>
      </c>
      <c r="B5279" s="29" t="s">
        <v>16070</v>
      </c>
      <c r="C5279" s="29" t="s">
        <v>16075</v>
      </c>
      <c r="D5279" s="29" t="s">
        <v>22318</v>
      </c>
      <c r="E5279" s="29" t="s">
        <v>31359</v>
      </c>
      <c r="F5279" s="28">
        <v>0.15210000000000001</v>
      </c>
      <c r="G5279" s="30">
        <v>4371205.9400000004</v>
      </c>
      <c r="H5279" s="31">
        <v>45733</v>
      </c>
      <c r="I5279" s="28" t="s">
        <v>31360</v>
      </c>
      <c r="J5279" s="30">
        <v>4808326.53</v>
      </c>
      <c r="K5279" s="30">
        <f t="shared" si="82"/>
        <v>316129.29191321501</v>
      </c>
    </row>
    <row r="5280" spans="1:11" x14ac:dyDescent="0.2">
      <c r="A5280" s="28">
        <v>5276</v>
      </c>
      <c r="B5280" s="29" t="s">
        <v>16070</v>
      </c>
      <c r="C5280" s="29" t="s">
        <v>16075</v>
      </c>
      <c r="D5280" s="29" t="s">
        <v>20735</v>
      </c>
      <c r="E5280" s="29" t="s">
        <v>31361</v>
      </c>
      <c r="F5280" s="28">
        <v>0.15359999999999999</v>
      </c>
      <c r="G5280" s="30">
        <v>4414314.4800000004</v>
      </c>
      <c r="H5280" s="31">
        <v>45733</v>
      </c>
      <c r="I5280" s="28" t="s">
        <v>31362</v>
      </c>
      <c r="J5280" s="30">
        <v>8828628.9800000004</v>
      </c>
      <c r="K5280" s="30">
        <f t="shared" si="82"/>
        <v>574780.53255208349</v>
      </c>
    </row>
    <row r="5281" spans="1:11" x14ac:dyDescent="0.2">
      <c r="A5281" s="28">
        <v>5277</v>
      </c>
      <c r="B5281" s="29" t="s">
        <v>16070</v>
      </c>
      <c r="C5281" s="29" t="s">
        <v>16075</v>
      </c>
      <c r="D5281" s="29" t="s">
        <v>31363</v>
      </c>
      <c r="E5281" s="29" t="s">
        <v>31364</v>
      </c>
      <c r="F5281" s="28">
        <v>0.15659999999999999</v>
      </c>
      <c r="G5281" s="30">
        <v>4500531.5599999996</v>
      </c>
      <c r="H5281" s="31">
        <v>45733</v>
      </c>
      <c r="I5281" s="28" t="s">
        <v>31365</v>
      </c>
      <c r="J5281" s="30">
        <v>4950584.72</v>
      </c>
      <c r="K5281" s="30">
        <f t="shared" si="82"/>
        <v>316129.29246487864</v>
      </c>
    </row>
    <row r="5282" spans="1:11" x14ac:dyDescent="0.2">
      <c r="A5282" s="28">
        <v>5278</v>
      </c>
      <c r="B5282" s="29" t="s">
        <v>16070</v>
      </c>
      <c r="C5282" s="29" t="s">
        <v>16075</v>
      </c>
      <c r="D5282" s="29" t="s">
        <v>31045</v>
      </c>
      <c r="E5282" s="29" t="s">
        <v>31366</v>
      </c>
      <c r="F5282" s="28">
        <v>1</v>
      </c>
      <c r="G5282" s="30">
        <v>14369513.289999999</v>
      </c>
      <c r="H5282" s="31">
        <v>45733</v>
      </c>
      <c r="I5282" s="28" t="s">
        <v>31367</v>
      </c>
      <c r="J5282" s="30">
        <v>14369513.289999999</v>
      </c>
      <c r="K5282" s="30">
        <f t="shared" si="82"/>
        <v>143695.1329</v>
      </c>
    </row>
    <row r="5283" spans="1:11" x14ac:dyDescent="0.2">
      <c r="A5283" s="28">
        <v>5279</v>
      </c>
      <c r="B5283" s="29" t="s">
        <v>16070</v>
      </c>
      <c r="C5283" s="29" t="s">
        <v>16075</v>
      </c>
      <c r="D5283" s="29" t="s">
        <v>31045</v>
      </c>
      <c r="E5283" s="29" t="s">
        <v>31368</v>
      </c>
      <c r="F5283" s="28">
        <v>1</v>
      </c>
      <c r="G5283" s="30">
        <v>14369513.289999999</v>
      </c>
      <c r="H5283" s="31">
        <v>45733</v>
      </c>
      <c r="I5283" s="28" t="s">
        <v>31369</v>
      </c>
      <c r="J5283" s="30">
        <v>14369513.289999999</v>
      </c>
      <c r="K5283" s="30">
        <f t="shared" si="82"/>
        <v>143695.1329</v>
      </c>
    </row>
    <row r="5284" spans="1:11" x14ac:dyDescent="0.2">
      <c r="A5284" s="28">
        <v>5280</v>
      </c>
      <c r="B5284" s="29" t="s">
        <v>16070</v>
      </c>
      <c r="C5284" s="29" t="s">
        <v>16079</v>
      </c>
      <c r="D5284" s="29" t="s">
        <v>21229</v>
      </c>
      <c r="E5284" s="29" t="s">
        <v>31370</v>
      </c>
      <c r="F5284" s="28">
        <v>0.91139999999999999</v>
      </c>
      <c r="G5284" s="30">
        <v>47710284.950000003</v>
      </c>
      <c r="H5284" s="31">
        <v>45734</v>
      </c>
      <c r="I5284" s="28" t="s">
        <v>31371</v>
      </c>
      <c r="J5284" s="30">
        <v>81107484.450000003</v>
      </c>
      <c r="K5284" s="30">
        <f t="shared" si="82"/>
        <v>889921.92725477298</v>
      </c>
    </row>
    <row r="5285" spans="1:11" x14ac:dyDescent="0.2">
      <c r="A5285" s="28">
        <v>5281</v>
      </c>
      <c r="B5285" s="29" t="s">
        <v>16070</v>
      </c>
      <c r="C5285" s="29" t="s">
        <v>16079</v>
      </c>
      <c r="D5285" s="29" t="s">
        <v>21229</v>
      </c>
      <c r="E5285" s="29" t="s">
        <v>31372</v>
      </c>
      <c r="F5285" s="28">
        <v>0.91139999999999999</v>
      </c>
      <c r="G5285" s="30">
        <v>47710284.950000003</v>
      </c>
      <c r="H5285" s="31">
        <v>45734</v>
      </c>
      <c r="I5285" s="28" t="s">
        <v>31373</v>
      </c>
      <c r="J5285" s="30">
        <v>47710284.950000003</v>
      </c>
      <c r="K5285" s="30">
        <f t="shared" si="82"/>
        <v>523483.48639455787</v>
      </c>
    </row>
    <row r="5286" spans="1:11" x14ac:dyDescent="0.2">
      <c r="A5286" s="28">
        <v>5282</v>
      </c>
      <c r="B5286" s="29" t="s">
        <v>16070</v>
      </c>
      <c r="C5286" s="29" t="s">
        <v>16079</v>
      </c>
      <c r="D5286" s="29" t="s">
        <v>21229</v>
      </c>
      <c r="E5286" s="29" t="s">
        <v>31374</v>
      </c>
      <c r="F5286" s="28">
        <v>0.91139999999999999</v>
      </c>
      <c r="G5286" s="30">
        <v>47710284.950000003</v>
      </c>
      <c r="H5286" s="31">
        <v>45734</v>
      </c>
      <c r="I5286" s="28" t="s">
        <v>31375</v>
      </c>
      <c r="J5286" s="30">
        <v>47710284.950000003</v>
      </c>
      <c r="K5286" s="30">
        <f t="shared" si="82"/>
        <v>523483.48639455787</v>
      </c>
    </row>
    <row r="5287" spans="1:11" x14ac:dyDescent="0.2">
      <c r="A5287" s="28">
        <v>5283</v>
      </c>
      <c r="B5287" s="29" t="s">
        <v>16070</v>
      </c>
      <c r="C5287" s="29" t="s">
        <v>16080</v>
      </c>
      <c r="D5287" s="29" t="s">
        <v>31020</v>
      </c>
      <c r="E5287" s="29" t="s">
        <v>31376</v>
      </c>
      <c r="F5287" s="28">
        <v>0.86199999999999999</v>
      </c>
      <c r="G5287" s="30">
        <v>12322583.060000001</v>
      </c>
      <c r="H5287" s="31">
        <v>45734</v>
      </c>
      <c r="I5287" s="28" t="s">
        <v>31377</v>
      </c>
      <c r="J5287" s="30">
        <v>16019357.99</v>
      </c>
      <c r="K5287" s="30">
        <f t="shared" si="82"/>
        <v>185839.41983758702</v>
      </c>
    </row>
    <row r="5288" spans="1:11" x14ac:dyDescent="0.2">
      <c r="A5288" s="28">
        <v>5284</v>
      </c>
      <c r="B5288" s="29" t="s">
        <v>16070</v>
      </c>
      <c r="C5288" s="29" t="s">
        <v>16080</v>
      </c>
      <c r="D5288" s="29" t="s">
        <v>335</v>
      </c>
      <c r="E5288" s="29" t="s">
        <v>31378</v>
      </c>
      <c r="F5288" s="28">
        <v>0.15010000000000001</v>
      </c>
      <c r="G5288" s="30">
        <v>2145730.5499999998</v>
      </c>
      <c r="H5288" s="31">
        <v>45734</v>
      </c>
      <c r="I5288" s="28" t="s">
        <v>31379</v>
      </c>
      <c r="J5288" s="30">
        <v>2360303.61</v>
      </c>
      <c r="K5288" s="30">
        <f t="shared" si="82"/>
        <v>157248.74150566288</v>
      </c>
    </row>
    <row r="5289" spans="1:11" x14ac:dyDescent="0.2">
      <c r="A5289" s="28">
        <v>5285</v>
      </c>
      <c r="B5289" s="29" t="s">
        <v>16070</v>
      </c>
      <c r="C5289" s="29" t="s">
        <v>16080</v>
      </c>
      <c r="D5289" s="29" t="s">
        <v>31020</v>
      </c>
      <c r="E5289" s="29" t="s">
        <v>31380</v>
      </c>
      <c r="F5289" s="28">
        <v>0.70479999999999998</v>
      </c>
      <c r="G5289" s="30">
        <v>10075355.6</v>
      </c>
      <c r="H5289" s="31">
        <v>45734</v>
      </c>
      <c r="I5289" s="28" t="s">
        <v>31381</v>
      </c>
      <c r="J5289" s="30">
        <v>10075355.6</v>
      </c>
      <c r="K5289" s="30">
        <f t="shared" si="82"/>
        <v>142953.39954597049</v>
      </c>
    </row>
    <row r="5290" spans="1:11" x14ac:dyDescent="0.2">
      <c r="A5290" s="28">
        <v>5286</v>
      </c>
      <c r="B5290" s="29" t="s">
        <v>16070</v>
      </c>
      <c r="C5290" s="29" t="s">
        <v>16084</v>
      </c>
      <c r="D5290" s="29" t="s">
        <v>31031</v>
      </c>
      <c r="E5290" s="29" t="s">
        <v>31382</v>
      </c>
      <c r="F5290" s="28">
        <v>0.15579999999999999</v>
      </c>
      <c r="G5290" s="30">
        <v>3005354.1</v>
      </c>
      <c r="H5290" s="31">
        <v>45734</v>
      </c>
      <c r="I5290" s="28" t="s">
        <v>31383</v>
      </c>
      <c r="J5290" s="30">
        <v>3005354.1</v>
      </c>
      <c r="K5290" s="30">
        <f t="shared" si="82"/>
        <v>192898.20924261876</v>
      </c>
    </row>
    <row r="5291" spans="1:11" x14ac:dyDescent="0.2">
      <c r="A5291" s="28">
        <v>5287</v>
      </c>
      <c r="B5291" s="29" t="s">
        <v>16070</v>
      </c>
      <c r="C5291" s="29" t="s">
        <v>16084</v>
      </c>
      <c r="D5291" s="29" t="s">
        <v>31293</v>
      </c>
      <c r="E5291" s="29" t="s">
        <v>31384</v>
      </c>
      <c r="F5291" s="28">
        <v>0.15390000000000001</v>
      </c>
      <c r="G5291" s="30">
        <v>2552624.4</v>
      </c>
      <c r="H5291" s="31">
        <v>45734</v>
      </c>
      <c r="I5291" s="28" t="s">
        <v>31385</v>
      </c>
      <c r="J5291" s="30">
        <v>3200000</v>
      </c>
      <c r="K5291" s="30">
        <f t="shared" si="82"/>
        <v>207927.22547108511</v>
      </c>
    </row>
    <row r="5292" spans="1:11" x14ac:dyDescent="0.2">
      <c r="A5292" s="28">
        <v>5288</v>
      </c>
      <c r="B5292" s="29" t="s">
        <v>16070</v>
      </c>
      <c r="C5292" s="29" t="s">
        <v>16084</v>
      </c>
      <c r="D5292" s="29" t="s">
        <v>31386</v>
      </c>
      <c r="E5292" s="29" t="s">
        <v>31387</v>
      </c>
      <c r="F5292" s="28">
        <v>0.15640000000000001</v>
      </c>
      <c r="G5292" s="30">
        <v>4320024</v>
      </c>
      <c r="H5292" s="31">
        <v>45734</v>
      </c>
      <c r="I5292" s="28" t="s">
        <v>31388</v>
      </c>
      <c r="J5292" s="30">
        <v>4752026.4000000004</v>
      </c>
      <c r="K5292" s="30">
        <f t="shared" si="82"/>
        <v>303838.00511508953</v>
      </c>
    </row>
    <row r="5293" spans="1:11" x14ac:dyDescent="0.2">
      <c r="A5293" s="28">
        <v>5289</v>
      </c>
      <c r="B5293" s="29" t="s">
        <v>16070</v>
      </c>
      <c r="C5293" s="29" t="s">
        <v>16084</v>
      </c>
      <c r="D5293" s="29" t="s">
        <v>31296</v>
      </c>
      <c r="E5293" s="29" t="s">
        <v>31389</v>
      </c>
      <c r="F5293" s="28">
        <v>0.15340000000000001</v>
      </c>
      <c r="G5293" s="30">
        <v>5201574.9000000004</v>
      </c>
      <c r="H5293" s="31">
        <v>45734</v>
      </c>
      <c r="I5293" s="28" t="s">
        <v>31390</v>
      </c>
      <c r="J5293" s="30">
        <v>5723000</v>
      </c>
      <c r="K5293" s="30">
        <f t="shared" si="82"/>
        <v>373076.92307692306</v>
      </c>
    </row>
    <row r="5294" spans="1:11" x14ac:dyDescent="0.2">
      <c r="A5294" s="28">
        <v>5290</v>
      </c>
      <c r="B5294" s="29" t="s">
        <v>16070</v>
      </c>
      <c r="C5294" s="29" t="s">
        <v>16087</v>
      </c>
      <c r="D5294" s="29" t="s">
        <v>31251</v>
      </c>
      <c r="E5294" s="29" t="s">
        <v>31391</v>
      </c>
      <c r="F5294" s="28">
        <v>0.66659999999999997</v>
      </c>
      <c r="G5294" s="30">
        <v>12516642.140000001</v>
      </c>
      <c r="H5294" s="31">
        <v>45734</v>
      </c>
      <c r="I5294" s="28" t="s">
        <v>31392</v>
      </c>
      <c r="J5294" s="30">
        <v>12516642.140000001</v>
      </c>
      <c r="K5294" s="30">
        <f t="shared" si="82"/>
        <v>187768.40894089412</v>
      </c>
    </row>
    <row r="5295" spans="1:11" x14ac:dyDescent="0.2">
      <c r="A5295" s="28">
        <v>5291</v>
      </c>
      <c r="B5295" s="29" t="s">
        <v>16070</v>
      </c>
      <c r="C5295" s="29" t="s">
        <v>16075</v>
      </c>
      <c r="D5295" s="29" t="s">
        <v>20411</v>
      </c>
      <c r="E5295" s="29" t="s">
        <v>31393</v>
      </c>
      <c r="F5295" s="28">
        <v>0.15479999999999999</v>
      </c>
      <c r="G5295" s="30">
        <v>4003921.18</v>
      </c>
      <c r="H5295" s="31">
        <v>45734</v>
      </c>
      <c r="I5295" s="28" t="s">
        <v>31394</v>
      </c>
      <c r="J5295" s="30">
        <v>5205097.54</v>
      </c>
      <c r="K5295" s="30">
        <f t="shared" si="82"/>
        <v>336246.61111111112</v>
      </c>
    </row>
    <row r="5296" spans="1:11" x14ac:dyDescent="0.2">
      <c r="A5296" s="28">
        <v>5292</v>
      </c>
      <c r="B5296" s="29" t="s">
        <v>16070</v>
      </c>
      <c r="C5296" s="29" t="s">
        <v>16075</v>
      </c>
      <c r="D5296" s="29" t="s">
        <v>20411</v>
      </c>
      <c r="E5296" s="29" t="s">
        <v>31395</v>
      </c>
      <c r="F5296" s="28">
        <v>0.15479999999999999</v>
      </c>
      <c r="G5296" s="30">
        <v>4003921.18</v>
      </c>
      <c r="H5296" s="31">
        <v>45734</v>
      </c>
      <c r="I5296" s="28" t="s">
        <v>31396</v>
      </c>
      <c r="J5296" s="30">
        <v>5205097.54</v>
      </c>
      <c r="K5296" s="30">
        <f t="shared" si="82"/>
        <v>336246.61111111112</v>
      </c>
    </row>
    <row r="5297" spans="1:11" x14ac:dyDescent="0.2">
      <c r="A5297" s="28">
        <v>5293</v>
      </c>
      <c r="B5297" s="29" t="s">
        <v>16070</v>
      </c>
      <c r="C5297" s="29" t="s">
        <v>16075</v>
      </c>
      <c r="D5297" s="29" t="s">
        <v>20411</v>
      </c>
      <c r="E5297" s="29" t="s">
        <v>31397</v>
      </c>
      <c r="F5297" s="28">
        <v>0.15479999999999999</v>
      </c>
      <c r="G5297" s="30">
        <v>4003921.18</v>
      </c>
      <c r="H5297" s="31">
        <v>45734</v>
      </c>
      <c r="I5297" s="28" t="s">
        <v>31398</v>
      </c>
      <c r="J5297" s="30">
        <v>5205097.54</v>
      </c>
      <c r="K5297" s="30">
        <f t="shared" si="82"/>
        <v>336246.61111111112</v>
      </c>
    </row>
    <row r="5298" spans="1:11" x14ac:dyDescent="0.2">
      <c r="A5298" s="28">
        <v>5294</v>
      </c>
      <c r="B5298" s="29" t="s">
        <v>16070</v>
      </c>
      <c r="C5298" s="29" t="s">
        <v>16075</v>
      </c>
      <c r="D5298" s="29" t="s">
        <v>31399</v>
      </c>
      <c r="E5298" s="29" t="s">
        <v>31400</v>
      </c>
      <c r="F5298" s="28">
        <v>0.19989999999999999</v>
      </c>
      <c r="G5298" s="30">
        <v>4135833.31</v>
      </c>
      <c r="H5298" s="31">
        <v>45734</v>
      </c>
      <c r="I5298" s="28" t="s">
        <v>31401</v>
      </c>
      <c r="J5298" s="30">
        <v>4549416.6399999997</v>
      </c>
      <c r="K5298" s="30">
        <f t="shared" si="82"/>
        <v>227584.62431215605</v>
      </c>
    </row>
    <row r="5299" spans="1:11" x14ac:dyDescent="0.2">
      <c r="A5299" s="28">
        <v>5295</v>
      </c>
      <c r="B5299" s="29" t="s">
        <v>16070</v>
      </c>
      <c r="C5299" s="29" t="s">
        <v>16075</v>
      </c>
      <c r="D5299" s="29" t="s">
        <v>20411</v>
      </c>
      <c r="E5299" s="29" t="s">
        <v>31402</v>
      </c>
      <c r="F5299" s="28">
        <v>0.15479999999999999</v>
      </c>
      <c r="G5299" s="30">
        <v>4003921.18</v>
      </c>
      <c r="H5299" s="31">
        <v>45734</v>
      </c>
      <c r="I5299" s="28" t="s">
        <v>31403</v>
      </c>
      <c r="J5299" s="30">
        <v>5205097.54</v>
      </c>
      <c r="K5299" s="30">
        <f t="shared" si="82"/>
        <v>336246.61111111112</v>
      </c>
    </row>
    <row r="5300" spans="1:11" x14ac:dyDescent="0.2">
      <c r="A5300" s="28">
        <v>5296</v>
      </c>
      <c r="B5300" s="29" t="s">
        <v>16070</v>
      </c>
      <c r="C5300" s="29" t="s">
        <v>16075</v>
      </c>
      <c r="D5300" s="29" t="s">
        <v>20161</v>
      </c>
      <c r="E5300" s="29" t="s">
        <v>31404</v>
      </c>
      <c r="F5300" s="28">
        <v>0.95550000000000002</v>
      </c>
      <c r="G5300" s="30">
        <v>24714125.870000001</v>
      </c>
      <c r="H5300" s="31">
        <v>45734</v>
      </c>
      <c r="I5300" s="28" t="s">
        <v>31405</v>
      </c>
      <c r="J5300" s="30">
        <v>24714125.870000001</v>
      </c>
      <c r="K5300" s="30">
        <f t="shared" si="82"/>
        <v>258651.23882783882</v>
      </c>
    </row>
    <row r="5301" spans="1:11" x14ac:dyDescent="0.2">
      <c r="A5301" s="28">
        <v>5297</v>
      </c>
      <c r="B5301" s="29" t="s">
        <v>16070</v>
      </c>
      <c r="C5301" s="29" t="s">
        <v>16075</v>
      </c>
      <c r="D5301" s="29" t="s">
        <v>20161</v>
      </c>
      <c r="E5301" s="29" t="s">
        <v>31406</v>
      </c>
      <c r="F5301" s="28">
        <v>0.95550000000000002</v>
      </c>
      <c r="G5301" s="30">
        <v>24714125.870000001</v>
      </c>
      <c r="H5301" s="31">
        <v>45734</v>
      </c>
      <c r="I5301" s="28" t="s">
        <v>31407</v>
      </c>
      <c r="J5301" s="30">
        <v>24714125.870000001</v>
      </c>
      <c r="K5301" s="30">
        <f t="shared" si="82"/>
        <v>258651.23882783882</v>
      </c>
    </row>
    <row r="5302" spans="1:11" x14ac:dyDescent="0.2">
      <c r="A5302" s="28">
        <v>5298</v>
      </c>
      <c r="B5302" s="29" t="s">
        <v>16070</v>
      </c>
      <c r="C5302" s="29" t="s">
        <v>16075</v>
      </c>
      <c r="D5302" s="29" t="s">
        <v>31408</v>
      </c>
      <c r="E5302" s="29" t="s">
        <v>31409</v>
      </c>
      <c r="F5302" s="28">
        <v>0.15409999999999999</v>
      </c>
      <c r="G5302" s="30">
        <v>3985815.59</v>
      </c>
      <c r="H5302" s="31">
        <v>45734</v>
      </c>
      <c r="I5302" s="28" t="s">
        <v>31410</v>
      </c>
      <c r="J5302" s="30">
        <v>3985815.59</v>
      </c>
      <c r="K5302" s="30">
        <f t="shared" si="82"/>
        <v>258651.23880597018</v>
      </c>
    </row>
    <row r="5303" spans="1:11" x14ac:dyDescent="0.2">
      <c r="A5303" s="28">
        <v>5299</v>
      </c>
      <c r="B5303" s="29" t="s">
        <v>16070</v>
      </c>
      <c r="C5303" s="29" t="s">
        <v>16075</v>
      </c>
      <c r="D5303" s="29" t="s">
        <v>31408</v>
      </c>
      <c r="E5303" s="29" t="s">
        <v>31411</v>
      </c>
      <c r="F5303" s="28">
        <v>0.15409999999999999</v>
      </c>
      <c r="G5303" s="30">
        <v>3985815.59</v>
      </c>
      <c r="H5303" s="31">
        <v>45734</v>
      </c>
      <c r="I5303" s="28" t="s">
        <v>31412</v>
      </c>
      <c r="J5303" s="30">
        <v>3985815.59</v>
      </c>
      <c r="K5303" s="30">
        <f t="shared" si="82"/>
        <v>258651.23880597018</v>
      </c>
    </row>
    <row r="5304" spans="1:11" x14ac:dyDescent="0.2">
      <c r="A5304" s="28">
        <v>5300</v>
      </c>
      <c r="B5304" s="29" t="s">
        <v>16070</v>
      </c>
      <c r="C5304" s="29" t="s">
        <v>16075</v>
      </c>
      <c r="D5304" s="29" t="s">
        <v>31408</v>
      </c>
      <c r="E5304" s="29" t="s">
        <v>31413</v>
      </c>
      <c r="F5304" s="28">
        <v>0.15409999999999999</v>
      </c>
      <c r="G5304" s="30">
        <v>3985815.59</v>
      </c>
      <c r="H5304" s="31">
        <v>45734</v>
      </c>
      <c r="I5304" s="28" t="s">
        <v>31414</v>
      </c>
      <c r="J5304" s="30">
        <v>3985815.59</v>
      </c>
      <c r="K5304" s="30">
        <f t="shared" si="82"/>
        <v>258651.23880597018</v>
      </c>
    </row>
    <row r="5305" spans="1:11" x14ac:dyDescent="0.2">
      <c r="A5305" s="28">
        <v>5301</v>
      </c>
      <c r="B5305" s="29" t="s">
        <v>16070</v>
      </c>
      <c r="C5305" s="29" t="s">
        <v>16075</v>
      </c>
      <c r="D5305" s="29" t="s">
        <v>31408</v>
      </c>
      <c r="E5305" s="29" t="s">
        <v>31415</v>
      </c>
      <c r="F5305" s="28">
        <v>0.15409999999999999</v>
      </c>
      <c r="G5305" s="30">
        <v>3985815.59</v>
      </c>
      <c r="H5305" s="31">
        <v>45734</v>
      </c>
      <c r="I5305" s="28" t="s">
        <v>31416</v>
      </c>
      <c r="J5305" s="30">
        <v>3985815.59</v>
      </c>
      <c r="K5305" s="30">
        <f t="shared" si="82"/>
        <v>258651.23880597018</v>
      </c>
    </row>
    <row r="5306" spans="1:11" x14ac:dyDescent="0.2">
      <c r="A5306" s="28">
        <v>5302</v>
      </c>
      <c r="B5306" s="29" t="s">
        <v>16070</v>
      </c>
      <c r="C5306" s="29" t="s">
        <v>16075</v>
      </c>
      <c r="D5306" s="29" t="s">
        <v>31408</v>
      </c>
      <c r="E5306" s="29" t="s">
        <v>31417</v>
      </c>
      <c r="F5306" s="28">
        <v>0.15409999999999999</v>
      </c>
      <c r="G5306" s="30">
        <v>3985815.59</v>
      </c>
      <c r="H5306" s="31">
        <v>45734</v>
      </c>
      <c r="I5306" s="28" t="s">
        <v>31418</v>
      </c>
      <c r="J5306" s="30">
        <v>3985815.59</v>
      </c>
      <c r="K5306" s="30">
        <f t="shared" si="82"/>
        <v>258651.23880597018</v>
      </c>
    </row>
    <row r="5307" spans="1:11" x14ac:dyDescent="0.2">
      <c r="A5307" s="28">
        <v>5303</v>
      </c>
      <c r="B5307" s="29" t="s">
        <v>16070</v>
      </c>
      <c r="C5307" s="29" t="s">
        <v>16075</v>
      </c>
      <c r="D5307" s="29" t="s">
        <v>31408</v>
      </c>
      <c r="E5307" s="29" t="s">
        <v>31419</v>
      </c>
      <c r="F5307" s="28">
        <v>0.15409999999999999</v>
      </c>
      <c r="G5307" s="30">
        <v>3985815.59</v>
      </c>
      <c r="H5307" s="31">
        <v>45734</v>
      </c>
      <c r="I5307" s="28" t="s">
        <v>31420</v>
      </c>
      <c r="J5307" s="30">
        <v>3985815.59</v>
      </c>
      <c r="K5307" s="30">
        <f t="shared" si="82"/>
        <v>258651.23880597018</v>
      </c>
    </row>
    <row r="5308" spans="1:11" x14ac:dyDescent="0.2">
      <c r="A5308" s="28">
        <v>5304</v>
      </c>
      <c r="B5308" s="29" t="s">
        <v>16070</v>
      </c>
      <c r="C5308" s="29" t="s">
        <v>16075</v>
      </c>
      <c r="D5308" s="29" t="s">
        <v>31408</v>
      </c>
      <c r="E5308" s="29" t="s">
        <v>31421</v>
      </c>
      <c r="F5308" s="28">
        <v>0.15409999999999999</v>
      </c>
      <c r="G5308" s="30">
        <v>3985815.59</v>
      </c>
      <c r="H5308" s="31">
        <v>45734</v>
      </c>
      <c r="I5308" s="28" t="s">
        <v>31422</v>
      </c>
      <c r="J5308" s="30">
        <v>3985815.59</v>
      </c>
      <c r="K5308" s="30">
        <f t="shared" si="82"/>
        <v>258651.23880597018</v>
      </c>
    </row>
    <row r="5309" spans="1:11" x14ac:dyDescent="0.2">
      <c r="A5309" s="28">
        <v>5305</v>
      </c>
      <c r="B5309" s="29" t="s">
        <v>16070</v>
      </c>
      <c r="C5309" s="29" t="s">
        <v>16075</v>
      </c>
      <c r="D5309" s="29" t="s">
        <v>31045</v>
      </c>
      <c r="E5309" s="29" t="s">
        <v>31423</v>
      </c>
      <c r="F5309" s="28">
        <v>0.97529999999999994</v>
      </c>
      <c r="G5309" s="30">
        <v>11211669.02</v>
      </c>
      <c r="H5309" s="31">
        <v>45734</v>
      </c>
      <c r="I5309" s="28" t="s">
        <v>31424</v>
      </c>
      <c r="J5309" s="30">
        <v>11211669.02</v>
      </c>
      <c r="K5309" s="30">
        <f t="shared" si="82"/>
        <v>114956.10601866092</v>
      </c>
    </row>
    <row r="5310" spans="1:11" x14ac:dyDescent="0.2">
      <c r="A5310" s="28">
        <v>5306</v>
      </c>
      <c r="B5310" s="29" t="s">
        <v>16070</v>
      </c>
      <c r="C5310" s="29" t="s">
        <v>16075</v>
      </c>
      <c r="D5310" s="29" t="s">
        <v>31045</v>
      </c>
      <c r="E5310" s="29" t="s">
        <v>31425</v>
      </c>
      <c r="F5310" s="28">
        <v>1</v>
      </c>
      <c r="G5310" s="30">
        <v>11495610.640000001</v>
      </c>
      <c r="H5310" s="31">
        <v>45734</v>
      </c>
      <c r="I5310" s="28" t="s">
        <v>31426</v>
      </c>
      <c r="J5310" s="30">
        <v>11495610.640000001</v>
      </c>
      <c r="K5310" s="30">
        <f t="shared" si="82"/>
        <v>114956.1064</v>
      </c>
    </row>
    <row r="5311" spans="1:11" x14ac:dyDescent="0.2">
      <c r="A5311" s="28">
        <v>5307</v>
      </c>
      <c r="B5311" s="29" t="s">
        <v>16070</v>
      </c>
      <c r="C5311" s="29" t="s">
        <v>16075</v>
      </c>
      <c r="D5311" s="29" t="s">
        <v>31045</v>
      </c>
      <c r="E5311" s="29" t="s">
        <v>31427</v>
      </c>
      <c r="F5311" s="28">
        <v>1</v>
      </c>
      <c r="G5311" s="30">
        <v>11495610.640000001</v>
      </c>
      <c r="H5311" s="31">
        <v>45734</v>
      </c>
      <c r="I5311" s="28" t="s">
        <v>31428</v>
      </c>
      <c r="J5311" s="30">
        <v>11495610.640000001</v>
      </c>
      <c r="K5311" s="30">
        <f t="shared" si="82"/>
        <v>114956.1064</v>
      </c>
    </row>
    <row r="5312" spans="1:11" x14ac:dyDescent="0.2">
      <c r="A5312" s="28">
        <v>5308</v>
      </c>
      <c r="B5312" s="29" t="s">
        <v>16070</v>
      </c>
      <c r="C5312" s="29" t="s">
        <v>18574</v>
      </c>
      <c r="D5312" s="29" t="s">
        <v>31429</v>
      </c>
      <c r="E5312" s="29" t="s">
        <v>31430</v>
      </c>
      <c r="F5312" s="28">
        <v>0.91659999999999997</v>
      </c>
      <c r="G5312" s="30">
        <v>23251949.210000001</v>
      </c>
      <c r="H5312" s="31">
        <v>45735</v>
      </c>
      <c r="I5312" s="28" t="s">
        <v>31431</v>
      </c>
      <c r="J5312" s="30">
        <v>23251949.210000001</v>
      </c>
      <c r="K5312" s="30">
        <f t="shared" si="82"/>
        <v>253676.07691468473</v>
      </c>
    </row>
    <row r="5313" spans="1:11" x14ac:dyDescent="0.2">
      <c r="A5313" s="28">
        <v>5309</v>
      </c>
      <c r="B5313" s="29" t="s">
        <v>16070</v>
      </c>
      <c r="C5313" s="29" t="s">
        <v>18574</v>
      </c>
      <c r="D5313" s="29" t="s">
        <v>31429</v>
      </c>
      <c r="E5313" s="29" t="s">
        <v>31432</v>
      </c>
      <c r="F5313" s="28">
        <v>0.91659999999999997</v>
      </c>
      <c r="G5313" s="30">
        <v>23251949.210000001</v>
      </c>
      <c r="H5313" s="31">
        <v>45735</v>
      </c>
      <c r="I5313" s="28" t="s">
        <v>31433</v>
      </c>
      <c r="J5313" s="30">
        <v>23251949.210000001</v>
      </c>
      <c r="K5313" s="30">
        <f t="shared" si="82"/>
        <v>253676.07691468473</v>
      </c>
    </row>
    <row r="5314" spans="1:11" x14ac:dyDescent="0.2">
      <c r="A5314" s="28">
        <v>5310</v>
      </c>
      <c r="B5314" s="29" t="s">
        <v>16070</v>
      </c>
      <c r="C5314" s="29" t="s">
        <v>18574</v>
      </c>
      <c r="D5314" s="29" t="s">
        <v>31429</v>
      </c>
      <c r="E5314" s="29" t="s">
        <v>31434</v>
      </c>
      <c r="F5314" s="28">
        <v>0.91659999999999997</v>
      </c>
      <c r="G5314" s="30">
        <v>23251949.210000001</v>
      </c>
      <c r="H5314" s="31">
        <v>45735</v>
      </c>
      <c r="I5314" s="28" t="s">
        <v>31435</v>
      </c>
      <c r="J5314" s="30">
        <v>23251949.210000001</v>
      </c>
      <c r="K5314" s="30">
        <f t="shared" si="82"/>
        <v>253676.07691468473</v>
      </c>
    </row>
    <row r="5315" spans="1:11" x14ac:dyDescent="0.2">
      <c r="A5315" s="28">
        <v>5311</v>
      </c>
      <c r="B5315" s="29" t="s">
        <v>16070</v>
      </c>
      <c r="C5315" s="29" t="s">
        <v>16079</v>
      </c>
      <c r="D5315" s="29" t="s">
        <v>31436</v>
      </c>
      <c r="E5315" s="29" t="s">
        <v>31437</v>
      </c>
      <c r="F5315" s="28">
        <v>0.1424</v>
      </c>
      <c r="G5315" s="30">
        <v>2068279.61</v>
      </c>
      <c r="H5315" s="31">
        <v>45735</v>
      </c>
      <c r="I5315" s="28" t="s">
        <v>31438</v>
      </c>
      <c r="J5315" s="30">
        <v>2068279.61</v>
      </c>
      <c r="K5315" s="30">
        <f t="shared" si="82"/>
        <v>145244.35463483148</v>
      </c>
    </row>
    <row r="5316" spans="1:11" x14ac:dyDescent="0.2">
      <c r="A5316" s="28">
        <v>5312</v>
      </c>
      <c r="B5316" s="29" t="s">
        <v>16070</v>
      </c>
      <c r="C5316" s="29" t="s">
        <v>16080</v>
      </c>
      <c r="D5316" s="29" t="s">
        <v>31439</v>
      </c>
      <c r="E5316" s="29" t="s">
        <v>31440</v>
      </c>
      <c r="F5316" s="28">
        <v>0.15359999999999999</v>
      </c>
      <c r="G5316" s="30">
        <v>1646823.14</v>
      </c>
      <c r="H5316" s="31">
        <v>45735</v>
      </c>
      <c r="I5316" s="28" t="s">
        <v>31441</v>
      </c>
      <c r="J5316" s="30">
        <v>1811505.45</v>
      </c>
      <c r="K5316" s="30">
        <f t="shared" si="82"/>
        <v>117936.552734375</v>
      </c>
    </row>
    <row r="5317" spans="1:11" x14ac:dyDescent="0.2">
      <c r="A5317" s="28">
        <v>5313</v>
      </c>
      <c r="B5317" s="29" t="s">
        <v>16070</v>
      </c>
      <c r="C5317" s="29" t="s">
        <v>16080</v>
      </c>
      <c r="D5317" s="29" t="s">
        <v>31439</v>
      </c>
      <c r="E5317" s="29" t="s">
        <v>31442</v>
      </c>
      <c r="F5317" s="28">
        <v>0.15359999999999999</v>
      </c>
      <c r="G5317" s="30">
        <v>1646823.14</v>
      </c>
      <c r="H5317" s="31">
        <v>45735</v>
      </c>
      <c r="I5317" s="28" t="s">
        <v>31443</v>
      </c>
      <c r="J5317" s="30">
        <v>1811505.45</v>
      </c>
      <c r="K5317" s="30">
        <f t="shared" ref="K5317:K5380" si="83">+J5317/F5317/100</f>
        <v>117936.552734375</v>
      </c>
    </row>
    <row r="5318" spans="1:11" x14ac:dyDescent="0.2">
      <c r="A5318" s="28">
        <v>5314</v>
      </c>
      <c r="B5318" s="29" t="s">
        <v>16070</v>
      </c>
      <c r="C5318" s="29" t="s">
        <v>16080</v>
      </c>
      <c r="D5318" s="29" t="s">
        <v>31020</v>
      </c>
      <c r="E5318" s="29" t="s">
        <v>31444</v>
      </c>
      <c r="F5318" s="28">
        <v>0.6845</v>
      </c>
      <c r="G5318" s="30">
        <v>7338870.2000000002</v>
      </c>
      <c r="H5318" s="31">
        <v>45735</v>
      </c>
      <c r="I5318" s="28" t="s">
        <v>31445</v>
      </c>
      <c r="J5318" s="30">
        <v>7338870.2000000002</v>
      </c>
      <c r="K5318" s="30">
        <f t="shared" si="83"/>
        <v>107215.05040175311</v>
      </c>
    </row>
    <row r="5319" spans="1:11" x14ac:dyDescent="0.2">
      <c r="A5319" s="28">
        <v>5315</v>
      </c>
      <c r="B5319" s="29" t="s">
        <v>16070</v>
      </c>
      <c r="C5319" s="29" t="s">
        <v>16087</v>
      </c>
      <c r="D5319" s="29" t="s">
        <v>31248</v>
      </c>
      <c r="E5319" s="29" t="s">
        <v>31446</v>
      </c>
      <c r="F5319" s="28">
        <v>0.99990000000000001</v>
      </c>
      <c r="G5319" s="30">
        <v>9387481.6099999994</v>
      </c>
      <c r="H5319" s="31">
        <v>45735</v>
      </c>
      <c r="I5319" s="28" t="s">
        <v>31447</v>
      </c>
      <c r="J5319" s="30">
        <v>9387481.6099999994</v>
      </c>
      <c r="K5319" s="30">
        <f t="shared" si="83"/>
        <v>93884.20452045204</v>
      </c>
    </row>
    <row r="5320" spans="1:11" x14ac:dyDescent="0.2">
      <c r="A5320" s="28">
        <v>5316</v>
      </c>
      <c r="B5320" s="29" t="s">
        <v>16070</v>
      </c>
      <c r="C5320" s="29" t="s">
        <v>16087</v>
      </c>
      <c r="D5320" s="29" t="s">
        <v>31248</v>
      </c>
      <c r="E5320" s="29" t="s">
        <v>31448</v>
      </c>
      <c r="F5320" s="28">
        <v>0.99980000000000002</v>
      </c>
      <c r="G5320" s="30">
        <v>9386542.7899999991</v>
      </c>
      <c r="H5320" s="31">
        <v>45735</v>
      </c>
      <c r="I5320" s="28" t="s">
        <v>31449</v>
      </c>
      <c r="J5320" s="30">
        <v>9386542.7899999991</v>
      </c>
      <c r="K5320" s="30">
        <f t="shared" si="83"/>
        <v>93884.204740948175</v>
      </c>
    </row>
    <row r="5321" spans="1:11" x14ac:dyDescent="0.2">
      <c r="A5321" s="28">
        <v>5317</v>
      </c>
      <c r="B5321" s="29" t="s">
        <v>16070</v>
      </c>
      <c r="C5321" s="29" t="s">
        <v>16087</v>
      </c>
      <c r="D5321" s="29" t="s">
        <v>31248</v>
      </c>
      <c r="E5321" s="29" t="s">
        <v>31450</v>
      </c>
      <c r="F5321" s="28">
        <v>0.95369999999999999</v>
      </c>
      <c r="G5321" s="30">
        <v>8953736.6199999992</v>
      </c>
      <c r="H5321" s="31">
        <v>45735</v>
      </c>
      <c r="I5321" s="28" t="s">
        <v>31451</v>
      </c>
      <c r="J5321" s="30">
        <v>9849110.2799999993</v>
      </c>
      <c r="K5321" s="30">
        <f t="shared" si="83"/>
        <v>103272.62535388487</v>
      </c>
    </row>
    <row r="5322" spans="1:11" x14ac:dyDescent="0.2">
      <c r="A5322" s="28">
        <v>5318</v>
      </c>
      <c r="B5322" s="29" t="s">
        <v>16070</v>
      </c>
      <c r="C5322" s="29" t="s">
        <v>16075</v>
      </c>
      <c r="D5322" s="29" t="s">
        <v>31452</v>
      </c>
      <c r="E5322" s="29" t="s">
        <v>31453</v>
      </c>
      <c r="F5322" s="28">
        <v>0.1525</v>
      </c>
      <c r="G5322" s="30">
        <v>3918762.6</v>
      </c>
      <c r="H5322" s="31">
        <v>45735</v>
      </c>
      <c r="I5322" s="28" t="s">
        <v>31454</v>
      </c>
      <c r="J5322" s="30">
        <v>3918762.6</v>
      </c>
      <c r="K5322" s="30">
        <f t="shared" si="83"/>
        <v>256968.0393442623</v>
      </c>
    </row>
    <row r="5323" spans="1:11" x14ac:dyDescent="0.2">
      <c r="A5323" s="28">
        <v>5319</v>
      </c>
      <c r="B5323" s="29" t="s">
        <v>16070</v>
      </c>
      <c r="C5323" s="29" t="s">
        <v>16075</v>
      </c>
      <c r="D5323" s="29" t="s">
        <v>31452</v>
      </c>
      <c r="E5323" s="29" t="s">
        <v>31455</v>
      </c>
      <c r="F5323" s="28">
        <v>0.1525</v>
      </c>
      <c r="G5323" s="30">
        <v>3918762.6</v>
      </c>
      <c r="H5323" s="31">
        <v>45735</v>
      </c>
      <c r="I5323" s="28" t="s">
        <v>31456</v>
      </c>
      <c r="J5323" s="30">
        <v>3918762.6</v>
      </c>
      <c r="K5323" s="30">
        <f t="shared" si="83"/>
        <v>256968.0393442623</v>
      </c>
    </row>
    <row r="5324" spans="1:11" x14ac:dyDescent="0.2">
      <c r="A5324" s="28">
        <v>5320</v>
      </c>
      <c r="B5324" s="29" t="s">
        <v>16070</v>
      </c>
      <c r="C5324" s="29" t="s">
        <v>16075</v>
      </c>
      <c r="D5324" s="29" t="s">
        <v>31452</v>
      </c>
      <c r="E5324" s="29" t="s">
        <v>31457</v>
      </c>
      <c r="F5324" s="28">
        <v>0.1525</v>
      </c>
      <c r="G5324" s="30">
        <v>3918762.6</v>
      </c>
      <c r="H5324" s="31">
        <v>45735</v>
      </c>
      <c r="I5324" s="28" t="s">
        <v>31458</v>
      </c>
      <c r="J5324" s="30">
        <v>3918762.6</v>
      </c>
      <c r="K5324" s="30">
        <f t="shared" si="83"/>
        <v>256968.0393442623</v>
      </c>
    </row>
    <row r="5325" spans="1:11" x14ac:dyDescent="0.2">
      <c r="A5325" s="28">
        <v>5321</v>
      </c>
      <c r="B5325" s="29" t="s">
        <v>16070</v>
      </c>
      <c r="C5325" s="29" t="s">
        <v>16075</v>
      </c>
      <c r="D5325" s="29" t="s">
        <v>20161</v>
      </c>
      <c r="E5325" s="29" t="s">
        <v>31459</v>
      </c>
      <c r="F5325" s="28">
        <v>0.95550000000000002</v>
      </c>
      <c r="G5325" s="30">
        <v>21968111.890000001</v>
      </c>
      <c r="H5325" s="31">
        <v>45735</v>
      </c>
      <c r="I5325" s="28" t="s">
        <v>31460</v>
      </c>
      <c r="J5325" s="30">
        <v>21968111.890000001</v>
      </c>
      <c r="K5325" s="30">
        <f t="shared" si="83"/>
        <v>229912.21234955519</v>
      </c>
    </row>
    <row r="5326" spans="1:11" x14ac:dyDescent="0.2">
      <c r="A5326" s="28">
        <v>5322</v>
      </c>
      <c r="B5326" s="29" t="s">
        <v>16070</v>
      </c>
      <c r="C5326" s="29" t="s">
        <v>16075</v>
      </c>
      <c r="D5326" s="29" t="s">
        <v>31363</v>
      </c>
      <c r="E5326" s="29" t="s">
        <v>31461</v>
      </c>
      <c r="F5326" s="28">
        <v>0.15659999999999999</v>
      </c>
      <c r="G5326" s="30">
        <v>3600425.24</v>
      </c>
      <c r="H5326" s="31">
        <v>45735</v>
      </c>
      <c r="I5326" s="28" t="s">
        <v>31462</v>
      </c>
      <c r="J5326" s="30">
        <v>3600425.24</v>
      </c>
      <c r="K5326" s="30">
        <f t="shared" si="83"/>
        <v>229912.21200510859</v>
      </c>
    </row>
    <row r="5327" spans="1:11" x14ac:dyDescent="0.2">
      <c r="A5327" s="28">
        <v>5323</v>
      </c>
      <c r="B5327" s="29" t="s">
        <v>16070</v>
      </c>
      <c r="C5327" s="29" t="s">
        <v>16075</v>
      </c>
      <c r="D5327" s="29" t="s">
        <v>20161</v>
      </c>
      <c r="E5327" s="29" t="s">
        <v>31463</v>
      </c>
      <c r="F5327" s="28">
        <v>0.95550000000000002</v>
      </c>
      <c r="G5327" s="30">
        <v>21968111.890000001</v>
      </c>
      <c r="H5327" s="31">
        <v>45735</v>
      </c>
      <c r="I5327" s="28" t="s">
        <v>31464</v>
      </c>
      <c r="J5327" s="30">
        <v>21968111.890000001</v>
      </c>
      <c r="K5327" s="30">
        <f t="shared" si="83"/>
        <v>229912.21234955519</v>
      </c>
    </row>
    <row r="5328" spans="1:11" x14ac:dyDescent="0.2">
      <c r="A5328" s="28">
        <v>5324</v>
      </c>
      <c r="B5328" s="29" t="s">
        <v>16070</v>
      </c>
      <c r="C5328" s="29" t="s">
        <v>16075</v>
      </c>
      <c r="D5328" s="29" t="s">
        <v>31363</v>
      </c>
      <c r="E5328" s="29" t="s">
        <v>31465</v>
      </c>
      <c r="F5328" s="28">
        <v>0.15659999999999999</v>
      </c>
      <c r="G5328" s="30">
        <v>3600425.24</v>
      </c>
      <c r="H5328" s="31">
        <v>45735</v>
      </c>
      <c r="I5328" s="28" t="s">
        <v>31466</v>
      </c>
      <c r="J5328" s="30">
        <v>3600425.24</v>
      </c>
      <c r="K5328" s="30">
        <f t="shared" si="83"/>
        <v>229912.21200510859</v>
      </c>
    </row>
    <row r="5329" spans="1:11" x14ac:dyDescent="0.2">
      <c r="A5329" s="28">
        <v>5325</v>
      </c>
      <c r="B5329" s="29" t="s">
        <v>16070</v>
      </c>
      <c r="C5329" s="29" t="s">
        <v>16075</v>
      </c>
      <c r="D5329" s="29" t="s">
        <v>31045</v>
      </c>
      <c r="E5329" s="29" t="s">
        <v>31467</v>
      </c>
      <c r="F5329" s="28">
        <v>0.97529999999999994</v>
      </c>
      <c r="G5329" s="30">
        <v>8408751.7599999998</v>
      </c>
      <c r="H5329" s="31">
        <v>45735</v>
      </c>
      <c r="I5329" s="28" t="s">
        <v>31468</v>
      </c>
      <c r="J5329" s="30">
        <v>8408751.7599999998</v>
      </c>
      <c r="K5329" s="30">
        <f t="shared" si="83"/>
        <v>86217.079462729409</v>
      </c>
    </row>
    <row r="5330" spans="1:11" x14ac:dyDescent="0.2">
      <c r="A5330" s="28">
        <v>5326</v>
      </c>
      <c r="B5330" s="29" t="s">
        <v>16070</v>
      </c>
      <c r="C5330" s="29" t="s">
        <v>16075</v>
      </c>
      <c r="D5330" s="29" t="s">
        <v>31045</v>
      </c>
      <c r="E5330" s="29" t="s">
        <v>31469</v>
      </c>
      <c r="F5330" s="28">
        <v>1</v>
      </c>
      <c r="G5330" s="30">
        <v>8621707.9900000002</v>
      </c>
      <c r="H5330" s="31">
        <v>45735</v>
      </c>
      <c r="I5330" s="28" t="s">
        <v>31470</v>
      </c>
      <c r="J5330" s="30">
        <v>8621707.9900000002</v>
      </c>
      <c r="K5330" s="30">
        <f t="shared" si="83"/>
        <v>86217.079899999997</v>
      </c>
    </row>
    <row r="5331" spans="1:11" x14ac:dyDescent="0.2">
      <c r="A5331" s="28">
        <v>5327</v>
      </c>
      <c r="B5331" s="29" t="s">
        <v>16070</v>
      </c>
      <c r="C5331" s="29" t="s">
        <v>18574</v>
      </c>
      <c r="D5331" s="29" t="s">
        <v>29742</v>
      </c>
      <c r="E5331" s="29" t="s">
        <v>31471</v>
      </c>
      <c r="F5331" s="28">
        <v>0.30280000000000001</v>
      </c>
      <c r="G5331" s="30">
        <v>3341091.05</v>
      </c>
      <c r="H5331" s="31">
        <v>45736</v>
      </c>
      <c r="I5331" s="28" t="s">
        <v>31472</v>
      </c>
      <c r="J5331" s="30">
        <v>3341091.05</v>
      </c>
      <c r="K5331" s="30">
        <f t="shared" si="83"/>
        <v>110339.86294583883</v>
      </c>
    </row>
    <row r="5332" spans="1:11" x14ac:dyDescent="0.2">
      <c r="A5332" s="28">
        <v>5328</v>
      </c>
      <c r="B5332" s="29" t="s">
        <v>16070</v>
      </c>
      <c r="C5332" s="29" t="s">
        <v>18574</v>
      </c>
      <c r="D5332" s="29" t="s">
        <v>31473</v>
      </c>
      <c r="E5332" s="29" t="s">
        <v>31474</v>
      </c>
      <c r="F5332" s="28">
        <v>0.93130000000000002</v>
      </c>
      <c r="G5332" s="30">
        <v>6850634.2300000004</v>
      </c>
      <c r="H5332" s="31">
        <v>45736</v>
      </c>
      <c r="I5332" s="28" t="s">
        <v>31475</v>
      </c>
      <c r="J5332" s="30">
        <v>6850634.2300000004</v>
      </c>
      <c r="K5332" s="30">
        <f t="shared" si="83"/>
        <v>73559.907978095143</v>
      </c>
    </row>
    <row r="5333" spans="1:11" x14ac:dyDescent="0.2">
      <c r="A5333" s="28">
        <v>5329</v>
      </c>
      <c r="B5333" s="29" t="s">
        <v>16070</v>
      </c>
      <c r="C5333" s="29" t="s">
        <v>18574</v>
      </c>
      <c r="D5333" s="29" t="s">
        <v>31473</v>
      </c>
      <c r="E5333" s="29" t="s">
        <v>31476</v>
      </c>
      <c r="F5333" s="28">
        <v>0.93130000000000002</v>
      </c>
      <c r="G5333" s="30">
        <v>6850634.2300000004</v>
      </c>
      <c r="H5333" s="31">
        <v>45736</v>
      </c>
      <c r="I5333" s="28" t="s">
        <v>31477</v>
      </c>
      <c r="J5333" s="30">
        <v>6850634.2300000004</v>
      </c>
      <c r="K5333" s="30">
        <f t="shared" si="83"/>
        <v>73559.907978095143</v>
      </c>
    </row>
    <row r="5334" spans="1:11" x14ac:dyDescent="0.2">
      <c r="A5334" s="28">
        <v>5330</v>
      </c>
      <c r="B5334" s="29" t="s">
        <v>16070</v>
      </c>
      <c r="C5334" s="29" t="s">
        <v>16073</v>
      </c>
      <c r="D5334" s="29" t="s">
        <v>31478</v>
      </c>
      <c r="E5334" s="29" t="s">
        <v>31479</v>
      </c>
      <c r="F5334" s="28">
        <v>0.85219999999999996</v>
      </c>
      <c r="G5334" s="30">
        <v>28725900.32</v>
      </c>
      <c r="H5334" s="31">
        <v>45736</v>
      </c>
      <c r="I5334" s="28" t="s">
        <v>31480</v>
      </c>
      <c r="J5334" s="30">
        <v>28725900.32</v>
      </c>
      <c r="K5334" s="30">
        <f t="shared" si="83"/>
        <v>337079.32785731048</v>
      </c>
    </row>
    <row r="5335" spans="1:11" x14ac:dyDescent="0.2">
      <c r="A5335" s="28">
        <v>5331</v>
      </c>
      <c r="B5335" s="29" t="s">
        <v>16070</v>
      </c>
      <c r="C5335" s="29" t="s">
        <v>16087</v>
      </c>
      <c r="D5335" s="29" t="s">
        <v>31481</v>
      </c>
      <c r="E5335" s="29" t="s">
        <v>31482</v>
      </c>
      <c r="F5335" s="28">
        <v>0.999</v>
      </c>
      <c r="G5335" s="30">
        <v>11871809.630000001</v>
      </c>
      <c r="H5335" s="31">
        <v>45736</v>
      </c>
      <c r="I5335" s="28" t="s">
        <v>31483</v>
      </c>
      <c r="J5335" s="30">
        <v>11871809.630000001</v>
      </c>
      <c r="K5335" s="30">
        <f t="shared" si="83"/>
        <v>118836.93323323324</v>
      </c>
    </row>
    <row r="5336" spans="1:11" x14ac:dyDescent="0.2">
      <c r="A5336" s="28">
        <v>5332</v>
      </c>
      <c r="B5336" s="29" t="s">
        <v>16070</v>
      </c>
      <c r="C5336" s="29" t="s">
        <v>16087</v>
      </c>
      <c r="D5336" s="29" t="s">
        <v>31481</v>
      </c>
      <c r="E5336" s="29" t="s">
        <v>31484</v>
      </c>
      <c r="F5336" s="28">
        <v>0.999</v>
      </c>
      <c r="G5336" s="30">
        <v>11871809.630000001</v>
      </c>
      <c r="H5336" s="31">
        <v>45736</v>
      </c>
      <c r="I5336" s="28" t="s">
        <v>31485</v>
      </c>
      <c r="J5336" s="30">
        <v>11871809.630000001</v>
      </c>
      <c r="K5336" s="30">
        <f t="shared" si="83"/>
        <v>118836.93323323324</v>
      </c>
    </row>
    <row r="5337" spans="1:11" x14ac:dyDescent="0.2">
      <c r="A5337" s="28">
        <v>5333</v>
      </c>
      <c r="B5337" s="29" t="s">
        <v>16070</v>
      </c>
      <c r="C5337" s="29" t="s">
        <v>16087</v>
      </c>
      <c r="D5337" s="29" t="s">
        <v>31481</v>
      </c>
      <c r="E5337" s="29" t="s">
        <v>31486</v>
      </c>
      <c r="F5337" s="28">
        <v>0.999</v>
      </c>
      <c r="G5337" s="30">
        <v>11871809.630000001</v>
      </c>
      <c r="H5337" s="31">
        <v>45736</v>
      </c>
      <c r="I5337" s="28" t="s">
        <v>31487</v>
      </c>
      <c r="J5337" s="30">
        <v>11871809.630000001</v>
      </c>
      <c r="K5337" s="30">
        <f t="shared" si="83"/>
        <v>118836.93323323324</v>
      </c>
    </row>
    <row r="5338" spans="1:11" x14ac:dyDescent="0.2">
      <c r="A5338" s="28">
        <v>5334</v>
      </c>
      <c r="B5338" s="29" t="s">
        <v>16070</v>
      </c>
      <c r="C5338" s="29" t="s">
        <v>16075</v>
      </c>
      <c r="D5338" s="29" t="s">
        <v>21229</v>
      </c>
      <c r="E5338" s="29" t="s">
        <v>31488</v>
      </c>
      <c r="F5338" s="28">
        <v>0.20130000000000001</v>
      </c>
      <c r="G5338" s="30">
        <v>4049616.24</v>
      </c>
      <c r="H5338" s="31">
        <v>45736</v>
      </c>
      <c r="I5338" s="28" t="s">
        <v>31489</v>
      </c>
      <c r="J5338" s="30">
        <v>4049616.24</v>
      </c>
      <c r="K5338" s="30">
        <f t="shared" si="83"/>
        <v>201173.18628912073</v>
      </c>
    </row>
    <row r="5339" spans="1:11" x14ac:dyDescent="0.2">
      <c r="A5339" s="28">
        <v>5335</v>
      </c>
      <c r="B5339" s="29" t="s">
        <v>16070</v>
      </c>
      <c r="C5339" s="29" t="s">
        <v>18574</v>
      </c>
      <c r="D5339" s="29" t="s">
        <v>31490</v>
      </c>
      <c r="E5339" s="29" t="s">
        <v>31491</v>
      </c>
      <c r="F5339" s="28">
        <v>0.12180000000000001</v>
      </c>
      <c r="G5339" s="30">
        <v>895959.68</v>
      </c>
      <c r="H5339" s="31">
        <v>45740</v>
      </c>
      <c r="I5339" s="28" t="s">
        <v>31492</v>
      </c>
      <c r="J5339" s="30">
        <v>1075151.6200000001</v>
      </c>
      <c r="K5339" s="30">
        <f t="shared" si="83"/>
        <v>88271.889983579647</v>
      </c>
    </row>
    <row r="5340" spans="1:11" x14ac:dyDescent="0.2">
      <c r="A5340" s="28">
        <v>5336</v>
      </c>
      <c r="B5340" s="29" t="s">
        <v>16070</v>
      </c>
      <c r="C5340" s="29" t="s">
        <v>18574</v>
      </c>
      <c r="D5340" s="29" t="s">
        <v>31493</v>
      </c>
      <c r="E5340" s="29" t="s">
        <v>31494</v>
      </c>
      <c r="F5340" s="28">
        <v>0.99960000000000004</v>
      </c>
      <c r="G5340" s="30">
        <v>7353048.3899999997</v>
      </c>
      <c r="H5340" s="31">
        <v>45740</v>
      </c>
      <c r="I5340" s="28" t="s">
        <v>31495</v>
      </c>
      <c r="J5340" s="30">
        <v>7353048.3899999997</v>
      </c>
      <c r="K5340" s="30">
        <f t="shared" si="83"/>
        <v>73559.907863145243</v>
      </c>
    </row>
    <row r="5341" spans="1:11" x14ac:dyDescent="0.2">
      <c r="A5341" s="28">
        <v>5337</v>
      </c>
      <c r="B5341" s="29" t="s">
        <v>16070</v>
      </c>
      <c r="C5341" s="29" t="s">
        <v>18574</v>
      </c>
      <c r="D5341" s="29" t="s">
        <v>31493</v>
      </c>
      <c r="E5341" s="29" t="s">
        <v>31496</v>
      </c>
      <c r="F5341" s="28">
        <v>0.99960000000000004</v>
      </c>
      <c r="G5341" s="30">
        <v>7353048.3899999997</v>
      </c>
      <c r="H5341" s="31">
        <v>45740</v>
      </c>
      <c r="I5341" s="28" t="s">
        <v>31497</v>
      </c>
      <c r="J5341" s="30">
        <v>7353048.3899999997</v>
      </c>
      <c r="K5341" s="30">
        <f t="shared" si="83"/>
        <v>73559.907863145243</v>
      </c>
    </row>
    <row r="5342" spans="1:11" x14ac:dyDescent="0.2">
      <c r="A5342" s="28">
        <v>5338</v>
      </c>
      <c r="B5342" s="29" t="s">
        <v>16070</v>
      </c>
      <c r="C5342" s="29" t="s">
        <v>18574</v>
      </c>
      <c r="D5342" s="29" t="s">
        <v>31493</v>
      </c>
      <c r="E5342" s="29" t="s">
        <v>31498</v>
      </c>
      <c r="F5342" s="28">
        <v>0.99960000000000004</v>
      </c>
      <c r="G5342" s="30">
        <v>7353048.3899999997</v>
      </c>
      <c r="H5342" s="31">
        <v>45740</v>
      </c>
      <c r="I5342" s="28" t="s">
        <v>31499</v>
      </c>
      <c r="J5342" s="30">
        <v>7353048.3899999997</v>
      </c>
      <c r="K5342" s="30">
        <f t="shared" si="83"/>
        <v>73559.907863145243</v>
      </c>
    </row>
    <row r="5343" spans="1:11" x14ac:dyDescent="0.2">
      <c r="A5343" s="28">
        <v>5339</v>
      </c>
      <c r="B5343" s="29" t="s">
        <v>16070</v>
      </c>
      <c r="C5343" s="29" t="s">
        <v>18574</v>
      </c>
      <c r="D5343" s="29" t="s">
        <v>31493</v>
      </c>
      <c r="E5343" s="29" t="s">
        <v>31500</v>
      </c>
      <c r="F5343" s="28">
        <v>0.99960000000000004</v>
      </c>
      <c r="G5343" s="30">
        <v>7353048.3899999997</v>
      </c>
      <c r="H5343" s="31">
        <v>45740</v>
      </c>
      <c r="I5343" s="28" t="s">
        <v>31501</v>
      </c>
      <c r="J5343" s="30">
        <v>7353048.3899999997</v>
      </c>
      <c r="K5343" s="30">
        <f t="shared" si="83"/>
        <v>73559.907863145243</v>
      </c>
    </row>
    <row r="5344" spans="1:11" x14ac:dyDescent="0.2">
      <c r="A5344" s="28">
        <v>5340</v>
      </c>
      <c r="B5344" s="29" t="s">
        <v>16070</v>
      </c>
      <c r="C5344" s="29" t="s">
        <v>18574</v>
      </c>
      <c r="D5344" s="29" t="s">
        <v>31493</v>
      </c>
      <c r="E5344" s="29" t="s">
        <v>31502</v>
      </c>
      <c r="F5344" s="28">
        <v>0.99960000000000004</v>
      </c>
      <c r="G5344" s="30">
        <v>7353048.3899999997</v>
      </c>
      <c r="H5344" s="31">
        <v>45740</v>
      </c>
      <c r="I5344" s="28" t="s">
        <v>31503</v>
      </c>
      <c r="J5344" s="30">
        <v>7353048.3899999997</v>
      </c>
      <c r="K5344" s="30">
        <f t="shared" si="83"/>
        <v>73559.907863145243</v>
      </c>
    </row>
    <row r="5345" spans="1:11" x14ac:dyDescent="0.2">
      <c r="A5345" s="28">
        <v>5341</v>
      </c>
      <c r="B5345" s="29" t="s">
        <v>16070</v>
      </c>
      <c r="C5345" s="29" t="s">
        <v>18574</v>
      </c>
      <c r="D5345" s="29" t="s">
        <v>31493</v>
      </c>
      <c r="E5345" s="29" t="s">
        <v>31504</v>
      </c>
      <c r="F5345" s="28">
        <v>0.99960000000000004</v>
      </c>
      <c r="G5345" s="30">
        <v>7353048.3899999997</v>
      </c>
      <c r="H5345" s="31">
        <v>45740</v>
      </c>
      <c r="I5345" s="28" t="s">
        <v>31505</v>
      </c>
      <c r="J5345" s="30">
        <v>7353048.3899999997</v>
      </c>
      <c r="K5345" s="30">
        <f t="shared" si="83"/>
        <v>73559.907863145243</v>
      </c>
    </row>
    <row r="5346" spans="1:11" x14ac:dyDescent="0.2">
      <c r="A5346" s="28">
        <v>5342</v>
      </c>
      <c r="B5346" s="29" t="s">
        <v>16070</v>
      </c>
      <c r="C5346" s="29" t="s">
        <v>18574</v>
      </c>
      <c r="D5346" s="29" t="s">
        <v>31429</v>
      </c>
      <c r="E5346" s="29" t="s">
        <v>31506</v>
      </c>
      <c r="F5346" s="28">
        <v>0.91659999999999997</v>
      </c>
      <c r="G5346" s="30">
        <v>15501299.460000001</v>
      </c>
      <c r="H5346" s="31">
        <v>45740</v>
      </c>
      <c r="I5346" s="28" t="s">
        <v>31507</v>
      </c>
      <c r="J5346" s="30">
        <v>15501299.460000001</v>
      </c>
      <c r="K5346" s="30">
        <f t="shared" si="83"/>
        <v>169117.38446432468</v>
      </c>
    </row>
    <row r="5347" spans="1:11" x14ac:dyDescent="0.2">
      <c r="A5347" s="28">
        <v>5343</v>
      </c>
      <c r="B5347" s="29" t="s">
        <v>16070</v>
      </c>
      <c r="C5347" s="29" t="s">
        <v>18574</v>
      </c>
      <c r="D5347" s="29" t="s">
        <v>31429</v>
      </c>
      <c r="E5347" s="29" t="s">
        <v>31508</v>
      </c>
      <c r="F5347" s="28">
        <v>0.91659999999999997</v>
      </c>
      <c r="G5347" s="30">
        <v>15501299.460000001</v>
      </c>
      <c r="H5347" s="31">
        <v>45740</v>
      </c>
      <c r="I5347" s="28" t="s">
        <v>31509</v>
      </c>
      <c r="J5347" s="30">
        <v>15501299.460000001</v>
      </c>
      <c r="K5347" s="30">
        <f t="shared" si="83"/>
        <v>169117.38446432468</v>
      </c>
    </row>
    <row r="5348" spans="1:11" x14ac:dyDescent="0.2">
      <c r="A5348" s="28">
        <v>5344</v>
      </c>
      <c r="B5348" s="29" t="s">
        <v>16070</v>
      </c>
      <c r="C5348" s="29" t="s">
        <v>18574</v>
      </c>
      <c r="D5348" s="29" t="s">
        <v>31429</v>
      </c>
      <c r="E5348" s="29" t="s">
        <v>31510</v>
      </c>
      <c r="F5348" s="28">
        <v>0.91659999999999997</v>
      </c>
      <c r="G5348" s="30">
        <v>15501299.460000001</v>
      </c>
      <c r="H5348" s="31">
        <v>45740</v>
      </c>
      <c r="I5348" s="28" t="s">
        <v>31511</v>
      </c>
      <c r="J5348" s="30">
        <v>15501299.460000001</v>
      </c>
      <c r="K5348" s="30">
        <f t="shared" si="83"/>
        <v>169117.38446432468</v>
      </c>
    </row>
    <row r="5349" spans="1:11" x14ac:dyDescent="0.2">
      <c r="A5349" s="28">
        <v>5345</v>
      </c>
      <c r="B5349" s="29" t="s">
        <v>16070</v>
      </c>
      <c r="C5349" s="29" t="s">
        <v>16074</v>
      </c>
      <c r="D5349" s="29" t="s">
        <v>31512</v>
      </c>
      <c r="E5349" s="29" t="s">
        <v>31513</v>
      </c>
      <c r="F5349" s="28">
        <v>0.19980000000000001</v>
      </c>
      <c r="G5349" s="30">
        <v>5794696.9500000002</v>
      </c>
      <c r="H5349" s="31">
        <v>45740</v>
      </c>
      <c r="I5349" s="28" t="s">
        <v>31514</v>
      </c>
      <c r="J5349" s="30">
        <v>6374166.6500000004</v>
      </c>
      <c r="K5349" s="30">
        <f t="shared" si="83"/>
        <v>319027.35985985986</v>
      </c>
    </row>
    <row r="5350" spans="1:11" x14ac:dyDescent="0.2">
      <c r="A5350" s="28">
        <v>5346</v>
      </c>
      <c r="B5350" s="29" t="s">
        <v>16070</v>
      </c>
      <c r="C5350" s="29" t="s">
        <v>16074</v>
      </c>
      <c r="D5350" s="29" t="s">
        <v>31512</v>
      </c>
      <c r="E5350" s="29" t="s">
        <v>31515</v>
      </c>
      <c r="F5350" s="28">
        <v>0.19980000000000001</v>
      </c>
      <c r="G5350" s="30">
        <v>5794696.9500000002</v>
      </c>
      <c r="H5350" s="31">
        <v>45740</v>
      </c>
      <c r="I5350" s="28" t="s">
        <v>31516</v>
      </c>
      <c r="J5350" s="30">
        <v>6374166.6500000004</v>
      </c>
      <c r="K5350" s="30">
        <f t="shared" si="83"/>
        <v>319027.35985985986</v>
      </c>
    </row>
    <row r="5351" spans="1:11" x14ac:dyDescent="0.2">
      <c r="A5351" s="28">
        <v>5347</v>
      </c>
      <c r="B5351" s="29" t="s">
        <v>16070</v>
      </c>
      <c r="C5351" s="29" t="s">
        <v>16079</v>
      </c>
      <c r="D5351" s="29" t="s">
        <v>24657</v>
      </c>
      <c r="E5351" s="29" t="s">
        <v>31517</v>
      </c>
      <c r="F5351" s="28">
        <v>0.4929</v>
      </c>
      <c r="G5351" s="30">
        <v>14674137.76</v>
      </c>
      <c r="H5351" s="31">
        <v>45740</v>
      </c>
      <c r="I5351" s="28" t="s">
        <v>31518</v>
      </c>
      <c r="J5351" s="30">
        <v>19076379.100000001</v>
      </c>
      <c r="K5351" s="30">
        <f t="shared" si="83"/>
        <v>387023.31304524251</v>
      </c>
    </row>
    <row r="5352" spans="1:11" x14ac:dyDescent="0.2">
      <c r="A5352" s="28">
        <v>5348</v>
      </c>
      <c r="B5352" s="29" t="s">
        <v>16070</v>
      </c>
      <c r="C5352" s="29" t="s">
        <v>16080</v>
      </c>
      <c r="D5352" s="29" t="s">
        <v>31519</v>
      </c>
      <c r="E5352" s="29" t="s">
        <v>31520</v>
      </c>
      <c r="F5352" s="28">
        <v>0.1522</v>
      </c>
      <c r="G5352" s="30">
        <v>1087875.3700000001</v>
      </c>
      <c r="H5352" s="31">
        <v>45740</v>
      </c>
      <c r="I5352" s="28" t="s">
        <v>31521</v>
      </c>
      <c r="J5352" s="30">
        <v>1087875.3700000001</v>
      </c>
      <c r="K5352" s="30">
        <f t="shared" si="83"/>
        <v>71476.699737187912</v>
      </c>
    </row>
    <row r="5353" spans="1:11" x14ac:dyDescent="0.2">
      <c r="A5353" s="28">
        <v>5349</v>
      </c>
      <c r="B5353" s="29" t="s">
        <v>16070</v>
      </c>
      <c r="C5353" s="29" t="s">
        <v>16080</v>
      </c>
      <c r="D5353" s="29" t="s">
        <v>31522</v>
      </c>
      <c r="E5353" s="29" t="s">
        <v>31523</v>
      </c>
      <c r="F5353" s="28">
        <v>0.9264</v>
      </c>
      <c r="G5353" s="30">
        <v>6621601.4800000004</v>
      </c>
      <c r="H5353" s="31">
        <v>45740</v>
      </c>
      <c r="I5353" s="28" t="s">
        <v>31524</v>
      </c>
      <c r="J5353" s="30">
        <v>6621601.4800000004</v>
      </c>
      <c r="K5353" s="30">
        <f t="shared" si="83"/>
        <v>71476.699913644217</v>
      </c>
    </row>
    <row r="5354" spans="1:11" x14ac:dyDescent="0.2">
      <c r="A5354" s="28">
        <v>5350</v>
      </c>
      <c r="B5354" s="29" t="s">
        <v>16070</v>
      </c>
      <c r="C5354" s="29" t="s">
        <v>16080</v>
      </c>
      <c r="D5354" s="29" t="s">
        <v>31522</v>
      </c>
      <c r="E5354" s="29" t="s">
        <v>31525</v>
      </c>
      <c r="F5354" s="28">
        <v>0.9264</v>
      </c>
      <c r="G5354" s="30">
        <v>6621601.4800000004</v>
      </c>
      <c r="H5354" s="31">
        <v>45740</v>
      </c>
      <c r="I5354" s="28" t="s">
        <v>31526</v>
      </c>
      <c r="J5354" s="30">
        <v>6621601.4800000004</v>
      </c>
      <c r="K5354" s="30">
        <f t="shared" si="83"/>
        <v>71476.699913644217</v>
      </c>
    </row>
    <row r="5355" spans="1:11" x14ac:dyDescent="0.2">
      <c r="A5355" s="28">
        <v>5351</v>
      </c>
      <c r="B5355" s="29" t="s">
        <v>16070</v>
      </c>
      <c r="C5355" s="29" t="s">
        <v>16080</v>
      </c>
      <c r="D5355" s="29" t="s">
        <v>31522</v>
      </c>
      <c r="E5355" s="29" t="s">
        <v>31527</v>
      </c>
      <c r="F5355" s="28">
        <v>0.9264</v>
      </c>
      <c r="G5355" s="30">
        <v>6621601.4800000004</v>
      </c>
      <c r="H5355" s="31">
        <v>45740</v>
      </c>
      <c r="I5355" s="28" t="s">
        <v>31528</v>
      </c>
      <c r="J5355" s="30">
        <v>6621601.4800000004</v>
      </c>
      <c r="K5355" s="30">
        <f t="shared" si="83"/>
        <v>71476.699913644217</v>
      </c>
    </row>
    <row r="5356" spans="1:11" x14ac:dyDescent="0.2">
      <c r="A5356" s="28">
        <v>5352</v>
      </c>
      <c r="B5356" s="29" t="s">
        <v>16070</v>
      </c>
      <c r="C5356" s="29" t="s">
        <v>16080</v>
      </c>
      <c r="D5356" s="29" t="s">
        <v>31522</v>
      </c>
      <c r="E5356" s="29" t="s">
        <v>31529</v>
      </c>
      <c r="F5356" s="28">
        <v>0.74309999999999998</v>
      </c>
      <c r="G5356" s="30">
        <v>5311433.57</v>
      </c>
      <c r="H5356" s="31">
        <v>45740</v>
      </c>
      <c r="I5356" s="28" t="s">
        <v>31530</v>
      </c>
      <c r="J5356" s="30">
        <v>5311433.57</v>
      </c>
      <c r="K5356" s="30">
        <f t="shared" si="83"/>
        <v>71476.699905800037</v>
      </c>
    </row>
    <row r="5357" spans="1:11" x14ac:dyDescent="0.2">
      <c r="A5357" s="28">
        <v>5353</v>
      </c>
      <c r="B5357" s="29" t="s">
        <v>16070</v>
      </c>
      <c r="C5357" s="29" t="s">
        <v>16080</v>
      </c>
      <c r="D5357" s="29" t="s">
        <v>31522</v>
      </c>
      <c r="E5357" s="29" t="s">
        <v>31531</v>
      </c>
      <c r="F5357" s="28">
        <v>0.74309999999999998</v>
      </c>
      <c r="G5357" s="30">
        <v>5311433.57</v>
      </c>
      <c r="H5357" s="31">
        <v>45740</v>
      </c>
      <c r="I5357" s="28" t="s">
        <v>31532</v>
      </c>
      <c r="J5357" s="30">
        <v>5311433.57</v>
      </c>
      <c r="K5357" s="30">
        <f t="shared" si="83"/>
        <v>71476.699905800037</v>
      </c>
    </row>
    <row r="5358" spans="1:11" x14ac:dyDescent="0.2">
      <c r="A5358" s="28">
        <v>5354</v>
      </c>
      <c r="B5358" s="29" t="s">
        <v>16070</v>
      </c>
      <c r="C5358" s="29" t="s">
        <v>16080</v>
      </c>
      <c r="D5358" s="29" t="s">
        <v>31522</v>
      </c>
      <c r="E5358" s="29" t="s">
        <v>31533</v>
      </c>
      <c r="F5358" s="28">
        <v>0.74109999999999998</v>
      </c>
      <c r="G5358" s="30">
        <v>5297138.2300000004</v>
      </c>
      <c r="H5358" s="31">
        <v>45740</v>
      </c>
      <c r="I5358" s="28" t="s">
        <v>31534</v>
      </c>
      <c r="J5358" s="30">
        <v>5297138.2300000004</v>
      </c>
      <c r="K5358" s="30">
        <f t="shared" si="83"/>
        <v>71476.699905545815</v>
      </c>
    </row>
    <row r="5359" spans="1:11" x14ac:dyDescent="0.2">
      <c r="A5359" s="28">
        <v>5355</v>
      </c>
      <c r="B5359" s="29" t="s">
        <v>16070</v>
      </c>
      <c r="C5359" s="29" t="s">
        <v>16085</v>
      </c>
      <c r="D5359" s="29" t="s">
        <v>31535</v>
      </c>
      <c r="E5359" s="29" t="s">
        <v>31536</v>
      </c>
      <c r="F5359" s="28">
        <v>0.91410000000000002</v>
      </c>
      <c r="G5359" s="30">
        <v>5442738.6200000001</v>
      </c>
      <c r="H5359" s="31">
        <v>45740</v>
      </c>
      <c r="I5359" s="28" t="s">
        <v>31537</v>
      </c>
      <c r="J5359" s="30">
        <v>5442738.6200000001</v>
      </c>
      <c r="K5359" s="30">
        <f t="shared" si="83"/>
        <v>59542.048134777375</v>
      </c>
    </row>
    <row r="5360" spans="1:11" x14ac:dyDescent="0.2">
      <c r="A5360" s="28">
        <v>5356</v>
      </c>
      <c r="B5360" s="29" t="s">
        <v>16070</v>
      </c>
      <c r="C5360" s="29" t="s">
        <v>16085</v>
      </c>
      <c r="D5360" s="29" t="s">
        <v>31535</v>
      </c>
      <c r="E5360" s="29" t="s">
        <v>31538</v>
      </c>
      <c r="F5360" s="28">
        <v>0.91410000000000002</v>
      </c>
      <c r="G5360" s="30">
        <v>5442738.6200000001</v>
      </c>
      <c r="H5360" s="31">
        <v>45740</v>
      </c>
      <c r="I5360" s="28" t="s">
        <v>31539</v>
      </c>
      <c r="J5360" s="30">
        <v>5442738.6200000001</v>
      </c>
      <c r="K5360" s="30">
        <f t="shared" si="83"/>
        <v>59542.048134777375</v>
      </c>
    </row>
    <row r="5361" spans="1:11" x14ac:dyDescent="0.2">
      <c r="A5361" s="28">
        <v>5357</v>
      </c>
      <c r="B5361" s="29" t="s">
        <v>16070</v>
      </c>
      <c r="C5361" s="29" t="s">
        <v>16085</v>
      </c>
      <c r="D5361" s="29" t="s">
        <v>31535</v>
      </c>
      <c r="E5361" s="29" t="s">
        <v>31540</v>
      </c>
      <c r="F5361" s="28">
        <v>0.91410000000000002</v>
      </c>
      <c r="G5361" s="30">
        <v>5442738.6200000001</v>
      </c>
      <c r="H5361" s="31">
        <v>45740</v>
      </c>
      <c r="I5361" s="28" t="s">
        <v>31541</v>
      </c>
      <c r="J5361" s="30">
        <v>5442738.6200000001</v>
      </c>
      <c r="K5361" s="30">
        <f t="shared" si="83"/>
        <v>59542.048134777375</v>
      </c>
    </row>
    <row r="5362" spans="1:11" x14ac:dyDescent="0.2">
      <c r="A5362" s="28">
        <v>5358</v>
      </c>
      <c r="B5362" s="29" t="s">
        <v>16070</v>
      </c>
      <c r="C5362" s="29" t="s">
        <v>16085</v>
      </c>
      <c r="D5362" s="29" t="s">
        <v>31535</v>
      </c>
      <c r="E5362" s="29" t="s">
        <v>31542</v>
      </c>
      <c r="F5362" s="28">
        <v>0.91410000000000002</v>
      </c>
      <c r="G5362" s="30">
        <v>5442738.6200000001</v>
      </c>
      <c r="H5362" s="31">
        <v>45740</v>
      </c>
      <c r="I5362" s="28" t="s">
        <v>31543</v>
      </c>
      <c r="J5362" s="30">
        <v>5442738.6200000001</v>
      </c>
      <c r="K5362" s="30">
        <f t="shared" si="83"/>
        <v>59542.048134777375</v>
      </c>
    </row>
    <row r="5363" spans="1:11" x14ac:dyDescent="0.2">
      <c r="A5363" s="28">
        <v>5359</v>
      </c>
      <c r="B5363" s="29" t="s">
        <v>16070</v>
      </c>
      <c r="C5363" s="29" t="s">
        <v>16085</v>
      </c>
      <c r="D5363" s="29" t="s">
        <v>31535</v>
      </c>
      <c r="E5363" s="29" t="s">
        <v>31544</v>
      </c>
      <c r="F5363" s="28">
        <v>0.91410000000000002</v>
      </c>
      <c r="G5363" s="30">
        <v>5442738.6200000001</v>
      </c>
      <c r="H5363" s="31">
        <v>45740</v>
      </c>
      <c r="I5363" s="28" t="s">
        <v>31545</v>
      </c>
      <c r="J5363" s="30">
        <v>5442738.6200000001</v>
      </c>
      <c r="K5363" s="30">
        <f t="shared" si="83"/>
        <v>59542.048134777375</v>
      </c>
    </row>
    <row r="5364" spans="1:11" x14ac:dyDescent="0.2">
      <c r="A5364" s="28">
        <v>5360</v>
      </c>
      <c r="B5364" s="29" t="s">
        <v>16070</v>
      </c>
      <c r="C5364" s="29" t="s">
        <v>16085</v>
      </c>
      <c r="D5364" s="29" t="s">
        <v>20411</v>
      </c>
      <c r="E5364" s="29" t="s">
        <v>31546</v>
      </c>
      <c r="F5364" s="28">
        <v>0.99980000000000002</v>
      </c>
      <c r="G5364" s="30">
        <v>5953013.9699999997</v>
      </c>
      <c r="H5364" s="31">
        <v>45740</v>
      </c>
      <c r="I5364" s="28" t="s">
        <v>31547</v>
      </c>
      <c r="J5364" s="30">
        <v>5953013.9699999997</v>
      </c>
      <c r="K5364" s="30">
        <f t="shared" si="83"/>
        <v>59542.048109621916</v>
      </c>
    </row>
    <row r="5365" spans="1:11" x14ac:dyDescent="0.2">
      <c r="A5365" s="28">
        <v>5361</v>
      </c>
      <c r="B5365" s="29" t="s">
        <v>16070</v>
      </c>
      <c r="C5365" s="29" t="s">
        <v>16075</v>
      </c>
      <c r="D5365" s="29" t="s">
        <v>31548</v>
      </c>
      <c r="E5365" s="29" t="s">
        <v>31549</v>
      </c>
      <c r="F5365" s="28">
        <v>0.15479999999999999</v>
      </c>
      <c r="G5365" s="30">
        <v>3191242.41</v>
      </c>
      <c r="H5365" s="31">
        <v>45740</v>
      </c>
      <c r="I5365" s="28" t="s">
        <v>31550</v>
      </c>
      <c r="J5365" s="30">
        <v>3191242.41</v>
      </c>
      <c r="K5365" s="30">
        <f t="shared" si="83"/>
        <v>206152.6104651163</v>
      </c>
    </row>
    <row r="5366" spans="1:11" x14ac:dyDescent="0.2">
      <c r="A5366" s="28">
        <v>5362</v>
      </c>
      <c r="B5366" s="29" t="s">
        <v>16070</v>
      </c>
      <c r="C5366" s="29" t="s">
        <v>16075</v>
      </c>
      <c r="D5366" s="29" t="s">
        <v>31548</v>
      </c>
      <c r="E5366" s="29" t="s">
        <v>31551</v>
      </c>
      <c r="F5366" s="28">
        <v>0.15479999999999999</v>
      </c>
      <c r="G5366" s="30">
        <v>3191242.41</v>
      </c>
      <c r="H5366" s="31">
        <v>45740</v>
      </c>
      <c r="I5366" s="28" t="s">
        <v>31552</v>
      </c>
      <c r="J5366" s="30">
        <v>3191242.41</v>
      </c>
      <c r="K5366" s="30">
        <f t="shared" si="83"/>
        <v>206152.6104651163</v>
      </c>
    </row>
    <row r="5367" spans="1:11" x14ac:dyDescent="0.2">
      <c r="A5367" s="28">
        <v>5363</v>
      </c>
      <c r="B5367" s="29" t="s">
        <v>16070</v>
      </c>
      <c r="C5367" s="29" t="s">
        <v>16075</v>
      </c>
      <c r="D5367" s="29" t="s">
        <v>31548</v>
      </c>
      <c r="E5367" s="29" t="s">
        <v>31553</v>
      </c>
      <c r="F5367" s="28">
        <v>0.15479999999999999</v>
      </c>
      <c r="G5367" s="30">
        <v>3191242.41</v>
      </c>
      <c r="H5367" s="31">
        <v>45740</v>
      </c>
      <c r="I5367" s="28" t="s">
        <v>31554</v>
      </c>
      <c r="J5367" s="30">
        <v>3191242.41</v>
      </c>
      <c r="K5367" s="30">
        <f t="shared" si="83"/>
        <v>206152.6104651163</v>
      </c>
    </row>
    <row r="5368" spans="1:11" x14ac:dyDescent="0.2">
      <c r="A5368" s="28">
        <v>5364</v>
      </c>
      <c r="B5368" s="29" t="s">
        <v>16070</v>
      </c>
      <c r="C5368" s="29" t="s">
        <v>16075</v>
      </c>
      <c r="D5368" s="29" t="s">
        <v>31548</v>
      </c>
      <c r="E5368" s="29" t="s">
        <v>31555</v>
      </c>
      <c r="F5368" s="28">
        <v>0.15479999999999999</v>
      </c>
      <c r="G5368" s="30">
        <v>3191242.41</v>
      </c>
      <c r="H5368" s="31">
        <v>45740</v>
      </c>
      <c r="I5368" s="28" t="s">
        <v>31556</v>
      </c>
      <c r="J5368" s="30">
        <v>3191242.41</v>
      </c>
      <c r="K5368" s="30">
        <f t="shared" si="83"/>
        <v>206152.6104651163</v>
      </c>
    </row>
    <row r="5369" spans="1:11" x14ac:dyDescent="0.2">
      <c r="A5369" s="28">
        <v>5365</v>
      </c>
      <c r="B5369" s="29" t="s">
        <v>16070</v>
      </c>
      <c r="C5369" s="29" t="s">
        <v>16075</v>
      </c>
      <c r="D5369" s="29" t="s">
        <v>31548</v>
      </c>
      <c r="E5369" s="29" t="s">
        <v>31557</v>
      </c>
      <c r="F5369" s="28">
        <v>0.15479999999999999</v>
      </c>
      <c r="G5369" s="30">
        <v>3191242.41</v>
      </c>
      <c r="H5369" s="31">
        <v>45740</v>
      </c>
      <c r="I5369" s="28" t="s">
        <v>31558</v>
      </c>
      <c r="J5369" s="30">
        <v>3191242.41</v>
      </c>
      <c r="K5369" s="30">
        <f t="shared" si="83"/>
        <v>206152.6104651163</v>
      </c>
    </row>
    <row r="5370" spans="1:11" x14ac:dyDescent="0.2">
      <c r="A5370" s="28">
        <v>5366</v>
      </c>
      <c r="B5370" s="29" t="s">
        <v>16070</v>
      </c>
      <c r="C5370" s="29" t="s">
        <v>16075</v>
      </c>
      <c r="D5370" s="29" t="s">
        <v>31548</v>
      </c>
      <c r="E5370" s="29" t="s">
        <v>31559</v>
      </c>
      <c r="F5370" s="28">
        <v>0.15479999999999999</v>
      </c>
      <c r="G5370" s="30">
        <v>3191242.41</v>
      </c>
      <c r="H5370" s="31">
        <v>45740</v>
      </c>
      <c r="I5370" s="28" t="s">
        <v>31560</v>
      </c>
      <c r="J5370" s="30">
        <v>3191242.41</v>
      </c>
      <c r="K5370" s="30">
        <f t="shared" si="83"/>
        <v>206152.6104651163</v>
      </c>
    </row>
    <row r="5371" spans="1:11" x14ac:dyDescent="0.2">
      <c r="A5371" s="28">
        <v>5367</v>
      </c>
      <c r="B5371" s="29" t="s">
        <v>16070</v>
      </c>
      <c r="C5371" s="29" t="s">
        <v>16075</v>
      </c>
      <c r="D5371" s="29" t="s">
        <v>31548</v>
      </c>
      <c r="E5371" s="29" t="s">
        <v>31561</v>
      </c>
      <c r="F5371" s="28">
        <v>0.15479999999999999</v>
      </c>
      <c r="G5371" s="30">
        <v>3191242.41</v>
      </c>
      <c r="H5371" s="31">
        <v>45740</v>
      </c>
      <c r="I5371" s="28" t="s">
        <v>31562</v>
      </c>
      <c r="J5371" s="30">
        <v>3191242.41</v>
      </c>
      <c r="K5371" s="30">
        <f t="shared" si="83"/>
        <v>206152.6104651163</v>
      </c>
    </row>
    <row r="5372" spans="1:11" x14ac:dyDescent="0.2">
      <c r="A5372" s="28">
        <v>5368</v>
      </c>
      <c r="B5372" s="29" t="s">
        <v>16070</v>
      </c>
      <c r="C5372" s="29" t="s">
        <v>16075</v>
      </c>
      <c r="D5372" s="29" t="s">
        <v>31548</v>
      </c>
      <c r="E5372" s="29" t="s">
        <v>31563</v>
      </c>
      <c r="F5372" s="28">
        <v>0.15479999999999999</v>
      </c>
      <c r="G5372" s="30">
        <v>3191242.41</v>
      </c>
      <c r="H5372" s="31">
        <v>45740</v>
      </c>
      <c r="I5372" s="28" t="s">
        <v>31564</v>
      </c>
      <c r="J5372" s="30">
        <v>3191242.41</v>
      </c>
      <c r="K5372" s="30">
        <f t="shared" si="83"/>
        <v>206152.6104651163</v>
      </c>
    </row>
    <row r="5373" spans="1:11" x14ac:dyDescent="0.2">
      <c r="A5373" s="28">
        <v>5369</v>
      </c>
      <c r="B5373" s="29" t="s">
        <v>16070</v>
      </c>
      <c r="C5373" s="29" t="s">
        <v>16075</v>
      </c>
      <c r="D5373" s="29" t="s">
        <v>31548</v>
      </c>
      <c r="E5373" s="29" t="s">
        <v>31565</v>
      </c>
      <c r="F5373" s="28">
        <v>0.15479999999999999</v>
      </c>
      <c r="G5373" s="30">
        <v>3191242.41</v>
      </c>
      <c r="H5373" s="31">
        <v>45740</v>
      </c>
      <c r="I5373" s="28" t="s">
        <v>31566</v>
      </c>
      <c r="J5373" s="30">
        <v>3191242.41</v>
      </c>
      <c r="K5373" s="30">
        <f t="shared" si="83"/>
        <v>206152.6104651163</v>
      </c>
    </row>
    <row r="5374" spans="1:11" x14ac:dyDescent="0.2">
      <c r="A5374" s="28">
        <v>5370</v>
      </c>
      <c r="B5374" s="29" t="s">
        <v>16070</v>
      </c>
      <c r="C5374" s="29" t="s">
        <v>16075</v>
      </c>
      <c r="D5374" s="29" t="s">
        <v>31548</v>
      </c>
      <c r="E5374" s="29" t="s">
        <v>31567</v>
      </c>
      <c r="F5374" s="28">
        <v>0.15479999999999999</v>
      </c>
      <c r="G5374" s="30">
        <v>3191242.41</v>
      </c>
      <c r="H5374" s="31">
        <v>45740</v>
      </c>
      <c r="I5374" s="28" t="s">
        <v>31568</v>
      </c>
      <c r="J5374" s="30">
        <v>3191242.41</v>
      </c>
      <c r="K5374" s="30">
        <f t="shared" si="83"/>
        <v>206152.6104651163</v>
      </c>
    </row>
    <row r="5375" spans="1:11" x14ac:dyDescent="0.2">
      <c r="A5375" s="28">
        <v>5371</v>
      </c>
      <c r="B5375" s="29" t="s">
        <v>16070</v>
      </c>
      <c r="C5375" s="29" t="s">
        <v>16075</v>
      </c>
      <c r="D5375" s="29" t="s">
        <v>20411</v>
      </c>
      <c r="E5375" s="29" t="s">
        <v>31569</v>
      </c>
      <c r="F5375" s="28">
        <v>0.15629999999999999</v>
      </c>
      <c r="G5375" s="30">
        <v>2695145.93</v>
      </c>
      <c r="H5375" s="31">
        <v>45740</v>
      </c>
      <c r="I5375" s="28" t="s">
        <v>31570</v>
      </c>
      <c r="J5375" s="30">
        <v>11319612.810000001</v>
      </c>
      <c r="K5375" s="30">
        <f t="shared" si="83"/>
        <v>724223.4683301344</v>
      </c>
    </row>
    <row r="5376" spans="1:11" x14ac:dyDescent="0.2">
      <c r="A5376" s="28">
        <v>5372</v>
      </c>
      <c r="B5376" s="29" t="s">
        <v>16070</v>
      </c>
      <c r="C5376" s="29" t="s">
        <v>16075</v>
      </c>
      <c r="D5376" s="29" t="s">
        <v>31254</v>
      </c>
      <c r="E5376" s="29" t="s">
        <v>31571</v>
      </c>
      <c r="F5376" s="28">
        <v>0.16489999999999999</v>
      </c>
      <c r="G5376" s="30">
        <v>2843439.28</v>
      </c>
      <c r="H5376" s="31">
        <v>45740</v>
      </c>
      <c r="I5376" s="28" t="s">
        <v>31572</v>
      </c>
      <c r="J5376" s="30">
        <v>2843439.28</v>
      </c>
      <c r="K5376" s="30">
        <f t="shared" si="83"/>
        <v>172434.15888417221</v>
      </c>
    </row>
    <row r="5377" spans="1:11" x14ac:dyDescent="0.2">
      <c r="A5377" s="28">
        <v>5373</v>
      </c>
      <c r="B5377" s="29" t="s">
        <v>16070</v>
      </c>
      <c r="C5377" s="29" t="s">
        <v>16075</v>
      </c>
      <c r="D5377" s="29" t="s">
        <v>31254</v>
      </c>
      <c r="E5377" s="29" t="s">
        <v>31573</v>
      </c>
      <c r="F5377" s="28">
        <v>0.16489999999999999</v>
      </c>
      <c r="G5377" s="30">
        <v>2843439.28</v>
      </c>
      <c r="H5377" s="31">
        <v>45740</v>
      </c>
      <c r="I5377" s="28" t="s">
        <v>31574</v>
      </c>
      <c r="J5377" s="30">
        <v>2843439.28</v>
      </c>
      <c r="K5377" s="30">
        <f t="shared" si="83"/>
        <v>172434.15888417221</v>
      </c>
    </row>
    <row r="5378" spans="1:11" x14ac:dyDescent="0.2">
      <c r="A5378" s="28">
        <v>5374</v>
      </c>
      <c r="B5378" s="29" t="s">
        <v>16070</v>
      </c>
      <c r="C5378" s="29" t="s">
        <v>16075</v>
      </c>
      <c r="D5378" s="29" t="s">
        <v>31254</v>
      </c>
      <c r="E5378" s="29" t="s">
        <v>31575</v>
      </c>
      <c r="F5378" s="28">
        <v>0.16470000000000001</v>
      </c>
      <c r="G5378" s="30">
        <v>2843439.28</v>
      </c>
      <c r="H5378" s="31">
        <v>45740</v>
      </c>
      <c r="I5378" s="28" t="s">
        <v>31576</v>
      </c>
      <c r="J5378" s="30">
        <v>2843439.28</v>
      </c>
      <c r="K5378" s="30">
        <f t="shared" si="83"/>
        <v>172643.55069823921</v>
      </c>
    </row>
    <row r="5379" spans="1:11" x14ac:dyDescent="0.2">
      <c r="A5379" s="28">
        <v>5375</v>
      </c>
      <c r="B5379" s="29" t="s">
        <v>16070</v>
      </c>
      <c r="C5379" s="29" t="s">
        <v>16075</v>
      </c>
      <c r="D5379" s="29" t="s">
        <v>21229</v>
      </c>
      <c r="E5379" s="29" t="s">
        <v>31577</v>
      </c>
      <c r="F5379" s="28">
        <v>0.20130000000000001</v>
      </c>
      <c r="G5379" s="30">
        <v>3471099.64</v>
      </c>
      <c r="H5379" s="31">
        <v>45740</v>
      </c>
      <c r="I5379" s="28" t="s">
        <v>31578</v>
      </c>
      <c r="J5379" s="30">
        <v>3471099.64</v>
      </c>
      <c r="K5379" s="30">
        <f t="shared" si="83"/>
        <v>172434.15996025832</v>
      </c>
    </row>
    <row r="5380" spans="1:11" x14ac:dyDescent="0.2">
      <c r="A5380" s="28">
        <v>5376</v>
      </c>
      <c r="B5380" s="29" t="s">
        <v>16070</v>
      </c>
      <c r="C5380" s="29" t="s">
        <v>16075</v>
      </c>
      <c r="D5380" s="29" t="s">
        <v>21532</v>
      </c>
      <c r="E5380" s="29" t="s">
        <v>31579</v>
      </c>
      <c r="F5380" s="28">
        <v>0.15640000000000001</v>
      </c>
      <c r="G5380" s="30">
        <v>13611903</v>
      </c>
      <c r="H5380" s="31">
        <v>45740</v>
      </c>
      <c r="I5380" s="28" t="s">
        <v>31580</v>
      </c>
      <c r="J5380" s="30">
        <v>14973093.300000001</v>
      </c>
      <c r="K5380" s="30">
        <f t="shared" si="83"/>
        <v>957358.90664961631</v>
      </c>
    </row>
    <row r="5381" spans="1:11" x14ac:dyDescent="0.2">
      <c r="A5381" s="28">
        <v>5377</v>
      </c>
      <c r="B5381" s="29" t="s">
        <v>16070</v>
      </c>
      <c r="C5381" s="29" t="s">
        <v>18574</v>
      </c>
      <c r="D5381" s="29" t="s">
        <v>31429</v>
      </c>
      <c r="E5381" s="29" t="s">
        <v>31581</v>
      </c>
      <c r="F5381" s="28">
        <v>0.502</v>
      </c>
      <c r="G5381" s="30">
        <v>3689814.6</v>
      </c>
      <c r="H5381" s="31">
        <v>45741</v>
      </c>
      <c r="I5381" s="28" t="s">
        <v>31582</v>
      </c>
      <c r="J5381" s="30">
        <v>3689814.6</v>
      </c>
      <c r="K5381" s="30">
        <f t="shared" ref="K5381:K5444" si="84">+J5381/F5381/100</f>
        <v>73502.282868525901</v>
      </c>
    </row>
    <row r="5382" spans="1:11" x14ac:dyDescent="0.2">
      <c r="A5382" s="28">
        <v>5378</v>
      </c>
      <c r="B5382" s="29" t="s">
        <v>16070</v>
      </c>
      <c r="C5382" s="29" t="s">
        <v>16073</v>
      </c>
      <c r="D5382" s="29" t="s">
        <v>31478</v>
      </c>
      <c r="E5382" s="29" t="s">
        <v>31583</v>
      </c>
      <c r="F5382" s="28">
        <v>0.85219999999999996</v>
      </c>
      <c r="G5382" s="30">
        <v>28725900.32</v>
      </c>
      <c r="H5382" s="31">
        <v>45741</v>
      </c>
      <c r="I5382" s="28" t="s">
        <v>31584</v>
      </c>
      <c r="J5382" s="30">
        <v>28725900.32</v>
      </c>
      <c r="K5382" s="30">
        <f t="shared" si="84"/>
        <v>337079.32785731048</v>
      </c>
    </row>
    <row r="5383" spans="1:11" x14ac:dyDescent="0.2">
      <c r="A5383" s="28">
        <v>5379</v>
      </c>
      <c r="B5383" s="29" t="s">
        <v>16070</v>
      </c>
      <c r="C5383" s="29" t="s">
        <v>16074</v>
      </c>
      <c r="D5383" s="29" t="s">
        <v>22511</v>
      </c>
      <c r="E5383" s="29" t="s">
        <v>31585</v>
      </c>
      <c r="F5383" s="28">
        <v>0.152</v>
      </c>
      <c r="G5383" s="30">
        <v>9917589.2100000009</v>
      </c>
      <c r="H5383" s="31">
        <v>45741</v>
      </c>
      <c r="I5383" s="28" t="s">
        <v>31586</v>
      </c>
      <c r="J5383" s="30">
        <v>10909348.130000001</v>
      </c>
      <c r="K5383" s="30">
        <f t="shared" si="84"/>
        <v>717720.27171052631</v>
      </c>
    </row>
    <row r="5384" spans="1:11" x14ac:dyDescent="0.2">
      <c r="A5384" s="28">
        <v>5380</v>
      </c>
      <c r="B5384" s="29" t="s">
        <v>16070</v>
      </c>
      <c r="C5384" s="29" t="s">
        <v>16079</v>
      </c>
      <c r="D5384" s="29" t="s">
        <v>29770</v>
      </c>
      <c r="E5384" s="29" t="s">
        <v>31587</v>
      </c>
      <c r="F5384" s="28">
        <v>0.2487</v>
      </c>
      <c r="G5384" s="30">
        <v>8127510.96</v>
      </c>
      <c r="H5384" s="31">
        <v>45741</v>
      </c>
      <c r="I5384" s="28" t="s">
        <v>31588</v>
      </c>
      <c r="J5384" s="30">
        <v>8127510.96</v>
      </c>
      <c r="K5384" s="30">
        <f t="shared" si="84"/>
        <v>326799.79734620021</v>
      </c>
    </row>
    <row r="5385" spans="1:11" x14ac:dyDescent="0.2">
      <c r="A5385" s="28">
        <v>5381</v>
      </c>
      <c r="B5385" s="29" t="s">
        <v>16070</v>
      </c>
      <c r="C5385" s="29" t="s">
        <v>16079</v>
      </c>
      <c r="D5385" s="29" t="s">
        <v>31589</v>
      </c>
      <c r="E5385" s="29" t="s">
        <v>31590</v>
      </c>
      <c r="F5385" s="28">
        <v>0.20169999999999999</v>
      </c>
      <c r="G5385" s="30">
        <v>8552350.6899999995</v>
      </c>
      <c r="H5385" s="31">
        <v>45741</v>
      </c>
      <c r="I5385" s="28" t="s">
        <v>31591</v>
      </c>
      <c r="J5385" s="30">
        <v>8552350.6899999995</v>
      </c>
      <c r="K5385" s="30">
        <f t="shared" si="84"/>
        <v>424013.42042637581</v>
      </c>
    </row>
    <row r="5386" spans="1:11" x14ac:dyDescent="0.2">
      <c r="A5386" s="28">
        <v>5382</v>
      </c>
      <c r="B5386" s="29" t="s">
        <v>16070</v>
      </c>
      <c r="C5386" s="29" t="s">
        <v>16079</v>
      </c>
      <c r="D5386" s="29" t="s">
        <v>31592</v>
      </c>
      <c r="E5386" s="29" t="s">
        <v>31593</v>
      </c>
      <c r="F5386" s="28">
        <v>0.24829999999999999</v>
      </c>
      <c r="G5386" s="30">
        <v>8114438.9699999997</v>
      </c>
      <c r="H5386" s="31">
        <v>45741</v>
      </c>
      <c r="I5386" s="28" t="s">
        <v>31594</v>
      </c>
      <c r="J5386" s="30">
        <v>8925882.8699999992</v>
      </c>
      <c r="K5386" s="30">
        <f t="shared" si="84"/>
        <v>359479.77728554164</v>
      </c>
    </row>
    <row r="5387" spans="1:11" x14ac:dyDescent="0.2">
      <c r="A5387" s="28">
        <v>5383</v>
      </c>
      <c r="B5387" s="29" t="s">
        <v>16070</v>
      </c>
      <c r="C5387" s="29" t="s">
        <v>16079</v>
      </c>
      <c r="D5387" s="29" t="s">
        <v>20205</v>
      </c>
      <c r="E5387" s="29" t="s">
        <v>31595</v>
      </c>
      <c r="F5387" s="28">
        <v>0.15260000000000001</v>
      </c>
      <c r="G5387" s="30">
        <v>4986964.91</v>
      </c>
      <c r="H5387" s="31">
        <v>45741</v>
      </c>
      <c r="I5387" s="28" t="s">
        <v>31596</v>
      </c>
      <c r="J5387" s="30">
        <v>4986964.91</v>
      </c>
      <c r="K5387" s="30">
        <f t="shared" si="84"/>
        <v>326799.79750982957</v>
      </c>
    </row>
    <row r="5388" spans="1:11" x14ac:dyDescent="0.2">
      <c r="A5388" s="28">
        <v>5384</v>
      </c>
      <c r="B5388" s="29" t="s">
        <v>16070</v>
      </c>
      <c r="C5388" s="29" t="s">
        <v>16079</v>
      </c>
      <c r="D5388" s="29" t="s">
        <v>31589</v>
      </c>
      <c r="E5388" s="29" t="s">
        <v>31597</v>
      </c>
      <c r="F5388" s="28">
        <v>0.20169999999999999</v>
      </c>
      <c r="G5388" s="30">
        <v>8552350.6899999995</v>
      </c>
      <c r="H5388" s="31">
        <v>45741</v>
      </c>
      <c r="I5388" s="28" t="s">
        <v>31598</v>
      </c>
      <c r="J5388" s="30">
        <v>8552350.6899999995</v>
      </c>
      <c r="K5388" s="30">
        <f t="shared" si="84"/>
        <v>424013.42042637581</v>
      </c>
    </row>
    <row r="5389" spans="1:11" x14ac:dyDescent="0.2">
      <c r="A5389" s="28">
        <v>5385</v>
      </c>
      <c r="B5389" s="29" t="s">
        <v>16070</v>
      </c>
      <c r="C5389" s="29" t="s">
        <v>16079</v>
      </c>
      <c r="D5389" s="29" t="s">
        <v>31589</v>
      </c>
      <c r="E5389" s="29" t="s">
        <v>31599</v>
      </c>
      <c r="F5389" s="28">
        <v>0.20169999999999999</v>
      </c>
      <c r="G5389" s="30">
        <v>8552350.6899999995</v>
      </c>
      <c r="H5389" s="31">
        <v>45741</v>
      </c>
      <c r="I5389" s="28" t="s">
        <v>31600</v>
      </c>
      <c r="J5389" s="30">
        <v>8552350.6899999995</v>
      </c>
      <c r="K5389" s="30">
        <f t="shared" si="84"/>
        <v>424013.42042637581</v>
      </c>
    </row>
    <row r="5390" spans="1:11" x14ac:dyDescent="0.2">
      <c r="A5390" s="28">
        <v>5386</v>
      </c>
      <c r="B5390" s="29" t="s">
        <v>16070</v>
      </c>
      <c r="C5390" s="29" t="s">
        <v>16079</v>
      </c>
      <c r="D5390" s="29" t="s">
        <v>31589</v>
      </c>
      <c r="E5390" s="29" t="s">
        <v>31601</v>
      </c>
      <c r="F5390" s="28">
        <v>0.20169999999999999</v>
      </c>
      <c r="G5390" s="30">
        <v>8552350.6899999995</v>
      </c>
      <c r="H5390" s="31">
        <v>45741</v>
      </c>
      <c r="I5390" s="28" t="s">
        <v>31602</v>
      </c>
      <c r="J5390" s="30">
        <v>8552350.6899999995</v>
      </c>
      <c r="K5390" s="30">
        <f t="shared" si="84"/>
        <v>424013.42042637581</v>
      </c>
    </row>
    <row r="5391" spans="1:11" x14ac:dyDescent="0.2">
      <c r="A5391" s="28">
        <v>5387</v>
      </c>
      <c r="B5391" s="29" t="s">
        <v>16070</v>
      </c>
      <c r="C5391" s="29" t="s">
        <v>16080</v>
      </c>
      <c r="D5391" s="29" t="s">
        <v>31603</v>
      </c>
      <c r="E5391" s="29" t="s">
        <v>31604</v>
      </c>
      <c r="F5391" s="28">
        <v>0.13750000000000001</v>
      </c>
      <c r="G5391" s="30">
        <v>982804.62</v>
      </c>
      <c r="H5391" s="31">
        <v>45741</v>
      </c>
      <c r="I5391" s="28" t="s">
        <v>31605</v>
      </c>
      <c r="J5391" s="30">
        <v>982804.62</v>
      </c>
      <c r="K5391" s="30">
        <f t="shared" si="84"/>
        <v>71476.699636363628</v>
      </c>
    </row>
    <row r="5392" spans="1:11" x14ac:dyDescent="0.2">
      <c r="A5392" s="28">
        <v>5388</v>
      </c>
      <c r="B5392" s="29" t="s">
        <v>16070</v>
      </c>
      <c r="C5392" s="29" t="s">
        <v>16082</v>
      </c>
      <c r="D5392" s="29" t="s">
        <v>31606</v>
      </c>
      <c r="E5392" s="29" t="s">
        <v>31607</v>
      </c>
      <c r="F5392" s="28">
        <v>0.94420000000000004</v>
      </c>
      <c r="G5392" s="30">
        <v>20064520.66</v>
      </c>
      <c r="H5392" s="31">
        <v>45741</v>
      </c>
      <c r="I5392" s="28" t="s">
        <v>31608</v>
      </c>
      <c r="J5392" s="30">
        <v>20064520.66</v>
      </c>
      <c r="K5392" s="30">
        <f t="shared" si="84"/>
        <v>212502.86655369625</v>
      </c>
    </row>
    <row r="5393" spans="1:11" x14ac:dyDescent="0.2">
      <c r="A5393" s="28">
        <v>5389</v>
      </c>
      <c r="B5393" s="29" t="s">
        <v>16070</v>
      </c>
      <c r="C5393" s="29" t="s">
        <v>16084</v>
      </c>
      <c r="D5393" s="29" t="s">
        <v>31609</v>
      </c>
      <c r="E5393" s="29" t="s">
        <v>31610</v>
      </c>
      <c r="F5393" s="28">
        <v>0.15010000000000001</v>
      </c>
      <c r="G5393" s="30">
        <v>1926509</v>
      </c>
      <c r="H5393" s="31">
        <v>45741</v>
      </c>
      <c r="I5393" s="28" t="s">
        <v>31611</v>
      </c>
      <c r="J5393" s="30">
        <v>1926509</v>
      </c>
      <c r="K5393" s="30">
        <f t="shared" si="84"/>
        <v>128348.36775483011</v>
      </c>
    </row>
    <row r="5394" spans="1:11" x14ac:dyDescent="0.2">
      <c r="A5394" s="28">
        <v>5390</v>
      </c>
      <c r="B5394" s="29" t="s">
        <v>16070</v>
      </c>
      <c r="C5394" s="29" t="s">
        <v>16084</v>
      </c>
      <c r="D5394" s="29" t="s">
        <v>31612</v>
      </c>
      <c r="E5394" s="29" t="s">
        <v>31613</v>
      </c>
      <c r="F5394" s="28">
        <v>0.1542</v>
      </c>
      <c r="G5394" s="30">
        <v>3522917.4</v>
      </c>
      <c r="H5394" s="31">
        <v>45741</v>
      </c>
      <c r="I5394" s="28" t="s">
        <v>31614</v>
      </c>
      <c r="J5394" s="30">
        <v>4579792.62</v>
      </c>
      <c r="K5394" s="30">
        <f t="shared" si="84"/>
        <v>297003.41245136189</v>
      </c>
    </row>
    <row r="5395" spans="1:11" x14ac:dyDescent="0.2">
      <c r="A5395" s="28">
        <v>5391</v>
      </c>
      <c r="B5395" s="29" t="s">
        <v>16070</v>
      </c>
      <c r="C5395" s="29" t="s">
        <v>16085</v>
      </c>
      <c r="D5395" s="29" t="s">
        <v>31535</v>
      </c>
      <c r="E5395" s="29" t="s">
        <v>31615</v>
      </c>
      <c r="F5395" s="28">
        <v>0.91410000000000002</v>
      </c>
      <c r="G5395" s="30">
        <v>5442738.6200000001</v>
      </c>
      <c r="H5395" s="31">
        <v>45741</v>
      </c>
      <c r="I5395" s="28" t="s">
        <v>31616</v>
      </c>
      <c r="J5395" s="30">
        <v>5442738.6200000001</v>
      </c>
      <c r="K5395" s="30">
        <f t="shared" si="84"/>
        <v>59542.048134777375</v>
      </c>
    </row>
    <row r="5396" spans="1:11" x14ac:dyDescent="0.2">
      <c r="A5396" s="28">
        <v>5392</v>
      </c>
      <c r="B5396" s="29" t="s">
        <v>16070</v>
      </c>
      <c r="C5396" s="29" t="s">
        <v>16085</v>
      </c>
      <c r="D5396" s="29" t="s">
        <v>31535</v>
      </c>
      <c r="E5396" s="29" t="s">
        <v>31617</v>
      </c>
      <c r="F5396" s="28">
        <v>0.91410000000000002</v>
      </c>
      <c r="G5396" s="30">
        <v>5442738.6200000001</v>
      </c>
      <c r="H5396" s="31">
        <v>45741</v>
      </c>
      <c r="I5396" s="28" t="s">
        <v>31618</v>
      </c>
      <c r="J5396" s="30">
        <v>5442738.6200000001</v>
      </c>
      <c r="K5396" s="30">
        <f t="shared" si="84"/>
        <v>59542.048134777375</v>
      </c>
    </row>
    <row r="5397" spans="1:11" x14ac:dyDescent="0.2">
      <c r="A5397" s="28">
        <v>5393</v>
      </c>
      <c r="B5397" s="29" t="s">
        <v>16070</v>
      </c>
      <c r="C5397" s="29" t="s">
        <v>16085</v>
      </c>
      <c r="D5397" s="29" t="s">
        <v>31535</v>
      </c>
      <c r="E5397" s="29" t="s">
        <v>31619</v>
      </c>
      <c r="F5397" s="28">
        <v>0.91410000000000002</v>
      </c>
      <c r="G5397" s="30">
        <v>5442738.6200000001</v>
      </c>
      <c r="H5397" s="31">
        <v>45741</v>
      </c>
      <c r="I5397" s="28" t="s">
        <v>31620</v>
      </c>
      <c r="J5397" s="30">
        <v>5442738.6200000001</v>
      </c>
      <c r="K5397" s="30">
        <f t="shared" si="84"/>
        <v>59542.048134777375</v>
      </c>
    </row>
    <row r="5398" spans="1:11" x14ac:dyDescent="0.2">
      <c r="A5398" s="28">
        <v>5394</v>
      </c>
      <c r="B5398" s="29" t="s">
        <v>16070</v>
      </c>
      <c r="C5398" s="29" t="s">
        <v>16085</v>
      </c>
      <c r="D5398" s="29" t="s">
        <v>20411</v>
      </c>
      <c r="E5398" s="29" t="s">
        <v>31621</v>
      </c>
      <c r="F5398" s="28">
        <v>0.99980000000000002</v>
      </c>
      <c r="G5398" s="30">
        <v>5953013.9699999997</v>
      </c>
      <c r="H5398" s="31">
        <v>45741</v>
      </c>
      <c r="I5398" s="28" t="s">
        <v>31622</v>
      </c>
      <c r="J5398" s="30">
        <v>5953013.9699999997</v>
      </c>
      <c r="K5398" s="30">
        <f t="shared" si="84"/>
        <v>59542.048109621916</v>
      </c>
    </row>
    <row r="5399" spans="1:11" x14ac:dyDescent="0.2">
      <c r="A5399" s="28">
        <v>5395</v>
      </c>
      <c r="B5399" s="29" t="s">
        <v>16070</v>
      </c>
      <c r="C5399" s="29" t="s">
        <v>18574</v>
      </c>
      <c r="D5399" s="29" t="s">
        <v>31473</v>
      </c>
      <c r="E5399" s="29" t="s">
        <v>31623</v>
      </c>
      <c r="F5399" s="28">
        <v>0.93130000000000002</v>
      </c>
      <c r="G5399" s="30">
        <v>6850634.2199999997</v>
      </c>
      <c r="H5399" s="31">
        <v>45742</v>
      </c>
      <c r="I5399" s="28" t="s">
        <v>31624</v>
      </c>
      <c r="J5399" s="30">
        <v>6850634.2199999997</v>
      </c>
      <c r="K5399" s="30">
        <f t="shared" si="84"/>
        <v>73559.907870718336</v>
      </c>
    </row>
    <row r="5400" spans="1:11" x14ac:dyDescent="0.2">
      <c r="A5400" s="28">
        <v>5396</v>
      </c>
      <c r="B5400" s="29" t="s">
        <v>16070</v>
      </c>
      <c r="C5400" s="29" t="s">
        <v>18574</v>
      </c>
      <c r="D5400" s="29" t="s">
        <v>31473</v>
      </c>
      <c r="E5400" s="29" t="s">
        <v>31625</v>
      </c>
      <c r="F5400" s="28">
        <v>0.93130000000000002</v>
      </c>
      <c r="G5400" s="30">
        <v>6850634.2199999997</v>
      </c>
      <c r="H5400" s="31">
        <v>45742</v>
      </c>
      <c r="I5400" s="28" t="s">
        <v>31626</v>
      </c>
      <c r="J5400" s="30">
        <v>6850634.2199999997</v>
      </c>
      <c r="K5400" s="30">
        <f t="shared" si="84"/>
        <v>73559.907870718336</v>
      </c>
    </row>
    <row r="5401" spans="1:11" x14ac:dyDescent="0.2">
      <c r="A5401" s="28">
        <v>5397</v>
      </c>
      <c r="B5401" s="29" t="s">
        <v>16070</v>
      </c>
      <c r="C5401" s="29" t="s">
        <v>18574</v>
      </c>
      <c r="D5401" s="29" t="s">
        <v>31473</v>
      </c>
      <c r="E5401" s="29" t="s">
        <v>31627</v>
      </c>
      <c r="F5401" s="28">
        <v>0.93130000000000002</v>
      </c>
      <c r="G5401" s="30">
        <v>6850634.3099999996</v>
      </c>
      <c r="H5401" s="31">
        <v>45742</v>
      </c>
      <c r="I5401" s="28" t="s">
        <v>31628</v>
      </c>
      <c r="J5401" s="30">
        <v>6850634.3099999996</v>
      </c>
      <c r="K5401" s="30">
        <f t="shared" si="84"/>
        <v>73559.908837109411</v>
      </c>
    </row>
    <row r="5402" spans="1:11" x14ac:dyDescent="0.2">
      <c r="A5402" s="28">
        <v>5398</v>
      </c>
      <c r="B5402" s="29" t="s">
        <v>16070</v>
      </c>
      <c r="C5402" s="29" t="s">
        <v>18574</v>
      </c>
      <c r="D5402" s="29" t="s">
        <v>31473</v>
      </c>
      <c r="E5402" s="29" t="s">
        <v>31629</v>
      </c>
      <c r="F5402" s="28">
        <v>0.93130000000000002</v>
      </c>
      <c r="G5402" s="30">
        <v>6850634.2199999997</v>
      </c>
      <c r="H5402" s="31">
        <v>45742</v>
      </c>
      <c r="I5402" s="28" t="s">
        <v>31630</v>
      </c>
      <c r="J5402" s="30">
        <v>6850634.2199999997</v>
      </c>
      <c r="K5402" s="30">
        <f t="shared" si="84"/>
        <v>73559.907870718336</v>
      </c>
    </row>
    <row r="5403" spans="1:11" x14ac:dyDescent="0.2">
      <c r="A5403" s="28">
        <v>5399</v>
      </c>
      <c r="B5403" s="29" t="s">
        <v>16070</v>
      </c>
      <c r="C5403" s="29" t="s">
        <v>18574</v>
      </c>
      <c r="D5403" s="29" t="s">
        <v>31473</v>
      </c>
      <c r="E5403" s="29" t="s">
        <v>31631</v>
      </c>
      <c r="F5403" s="28">
        <v>0.93130000000000002</v>
      </c>
      <c r="G5403" s="30">
        <v>6850634.2199999997</v>
      </c>
      <c r="H5403" s="31">
        <v>45742</v>
      </c>
      <c r="I5403" s="28" t="s">
        <v>31632</v>
      </c>
      <c r="J5403" s="30">
        <v>6850634.2199999997</v>
      </c>
      <c r="K5403" s="30">
        <f t="shared" si="84"/>
        <v>73559.907870718336</v>
      </c>
    </row>
    <row r="5404" spans="1:11" x14ac:dyDescent="0.2">
      <c r="A5404" s="28">
        <v>5400</v>
      </c>
      <c r="B5404" s="29" t="s">
        <v>16070</v>
      </c>
      <c r="C5404" s="29" t="s">
        <v>16074</v>
      </c>
      <c r="D5404" s="29" t="s">
        <v>31512</v>
      </c>
      <c r="E5404" s="29" t="s">
        <v>31633</v>
      </c>
      <c r="F5404" s="28">
        <v>0.46820000000000001</v>
      </c>
      <c r="G5404" s="30">
        <v>10863171.630000001</v>
      </c>
      <c r="H5404" s="31">
        <v>45742</v>
      </c>
      <c r="I5404" s="28" t="s">
        <v>31634</v>
      </c>
      <c r="J5404" s="30">
        <v>14122123.109999999</v>
      </c>
      <c r="K5404" s="30">
        <f t="shared" si="84"/>
        <v>301625.86736437416</v>
      </c>
    </row>
    <row r="5405" spans="1:11" x14ac:dyDescent="0.2">
      <c r="A5405" s="28">
        <v>5401</v>
      </c>
      <c r="B5405" s="29" t="s">
        <v>16070</v>
      </c>
      <c r="C5405" s="29" t="s">
        <v>16074</v>
      </c>
      <c r="D5405" s="29" t="s">
        <v>31512</v>
      </c>
      <c r="E5405" s="29" t="s">
        <v>31635</v>
      </c>
      <c r="F5405" s="28">
        <v>0.20050000000000001</v>
      </c>
      <c r="G5405" s="30">
        <v>4651998.95</v>
      </c>
      <c r="H5405" s="31">
        <v>45742</v>
      </c>
      <c r="I5405" s="28" t="s">
        <v>31636</v>
      </c>
      <c r="J5405" s="30">
        <v>6047598.6500000004</v>
      </c>
      <c r="K5405" s="30">
        <f t="shared" si="84"/>
        <v>301625.86783042393</v>
      </c>
    </row>
    <row r="5406" spans="1:11" x14ac:dyDescent="0.2">
      <c r="A5406" s="28">
        <v>5402</v>
      </c>
      <c r="B5406" s="29" t="s">
        <v>16070</v>
      </c>
      <c r="C5406" s="29" t="s">
        <v>16079</v>
      </c>
      <c r="D5406" s="29" t="s">
        <v>20205</v>
      </c>
      <c r="E5406" s="29" t="s">
        <v>31637</v>
      </c>
      <c r="F5406" s="28">
        <v>0.49990000000000001</v>
      </c>
      <c r="G5406" s="30">
        <v>14521530.539999999</v>
      </c>
      <c r="H5406" s="31">
        <v>45742</v>
      </c>
      <c r="I5406" s="28" t="s">
        <v>31638</v>
      </c>
      <c r="J5406" s="30">
        <v>14521530.539999999</v>
      </c>
      <c r="K5406" s="30">
        <f t="shared" si="84"/>
        <v>290488.7085417083</v>
      </c>
    </row>
    <row r="5407" spans="1:11" x14ac:dyDescent="0.2">
      <c r="A5407" s="28">
        <v>5403</v>
      </c>
      <c r="B5407" s="29" t="s">
        <v>16070</v>
      </c>
      <c r="C5407" s="29" t="s">
        <v>16079</v>
      </c>
      <c r="D5407" s="29" t="s">
        <v>20205</v>
      </c>
      <c r="E5407" s="29" t="s">
        <v>31639</v>
      </c>
      <c r="F5407" s="28">
        <v>0.49990000000000001</v>
      </c>
      <c r="G5407" s="30">
        <v>14521530.539999999</v>
      </c>
      <c r="H5407" s="31">
        <v>45742</v>
      </c>
      <c r="I5407" s="28" t="s">
        <v>31640</v>
      </c>
      <c r="J5407" s="30">
        <v>14521530.539999999</v>
      </c>
      <c r="K5407" s="30">
        <f t="shared" si="84"/>
        <v>290488.7085417083</v>
      </c>
    </row>
    <row r="5408" spans="1:11" x14ac:dyDescent="0.2">
      <c r="A5408" s="28">
        <v>5404</v>
      </c>
      <c r="B5408" s="29" t="s">
        <v>16070</v>
      </c>
      <c r="C5408" s="29" t="s">
        <v>16081</v>
      </c>
      <c r="D5408" s="29" t="s">
        <v>31641</v>
      </c>
      <c r="E5408" s="29" t="s">
        <v>31642</v>
      </c>
      <c r="F5408" s="28">
        <v>0.15629999999999999</v>
      </c>
      <c r="G5408" s="30">
        <v>5568769.4900000002</v>
      </c>
      <c r="H5408" s="31">
        <v>45742</v>
      </c>
      <c r="I5408" s="28" t="s">
        <v>31643</v>
      </c>
      <c r="J5408" s="30">
        <v>5568769.4900000002</v>
      </c>
      <c r="K5408" s="30">
        <f t="shared" si="84"/>
        <v>356287.23544465774</v>
      </c>
    </row>
    <row r="5409" spans="1:11" x14ac:dyDescent="0.2">
      <c r="A5409" s="28">
        <v>5405</v>
      </c>
      <c r="B5409" s="29" t="s">
        <v>16070</v>
      </c>
      <c r="C5409" s="29" t="s">
        <v>16084</v>
      </c>
      <c r="D5409" s="29" t="s">
        <v>31004</v>
      </c>
      <c r="E5409" s="29" t="s">
        <v>31644</v>
      </c>
      <c r="F5409" s="28">
        <v>0.72550000000000003</v>
      </c>
      <c r="G5409" s="30">
        <v>31927140.66</v>
      </c>
      <c r="H5409" s="31">
        <v>45742</v>
      </c>
      <c r="I5409" s="28" t="s">
        <v>31645</v>
      </c>
      <c r="J5409" s="30">
        <v>402166850.24000001</v>
      </c>
      <c r="K5409" s="30">
        <f t="shared" si="84"/>
        <v>5543305.9991729846</v>
      </c>
    </row>
    <row r="5410" spans="1:11" x14ac:dyDescent="0.2">
      <c r="A5410" s="28">
        <v>5406</v>
      </c>
      <c r="B5410" s="29" t="s">
        <v>16070</v>
      </c>
      <c r="C5410" s="29" t="s">
        <v>16085</v>
      </c>
      <c r="D5410" s="29" t="s">
        <v>20411</v>
      </c>
      <c r="E5410" s="29" t="s">
        <v>31646</v>
      </c>
      <c r="F5410" s="28">
        <v>0.99980000000000002</v>
      </c>
      <c r="G5410" s="30">
        <v>5953013.9699999997</v>
      </c>
      <c r="H5410" s="31">
        <v>45742</v>
      </c>
      <c r="I5410" s="28" t="s">
        <v>31647</v>
      </c>
      <c r="J5410" s="30">
        <v>5953013.9699999997</v>
      </c>
      <c r="K5410" s="30">
        <f t="shared" si="84"/>
        <v>59542.048109621916</v>
      </c>
    </row>
    <row r="5411" spans="1:11" x14ac:dyDescent="0.2">
      <c r="A5411" s="28">
        <v>5407</v>
      </c>
      <c r="B5411" s="29" t="s">
        <v>16070</v>
      </c>
      <c r="C5411" s="29" t="s">
        <v>16085</v>
      </c>
      <c r="D5411" s="29" t="s">
        <v>20411</v>
      </c>
      <c r="E5411" s="29" t="s">
        <v>31648</v>
      </c>
      <c r="F5411" s="28">
        <v>0.99980000000000002</v>
      </c>
      <c r="G5411" s="30">
        <v>5953013.9699999997</v>
      </c>
      <c r="H5411" s="31">
        <v>45742</v>
      </c>
      <c r="I5411" s="28" t="s">
        <v>31649</v>
      </c>
      <c r="J5411" s="30">
        <v>5953013.9699999997</v>
      </c>
      <c r="K5411" s="30">
        <f t="shared" si="84"/>
        <v>59542.048109621916</v>
      </c>
    </row>
    <row r="5412" spans="1:11" x14ac:dyDescent="0.2">
      <c r="A5412" s="28">
        <v>5408</v>
      </c>
      <c r="B5412" s="29" t="s">
        <v>16070</v>
      </c>
      <c r="C5412" s="29" t="s">
        <v>16087</v>
      </c>
      <c r="D5412" s="29" t="s">
        <v>31481</v>
      </c>
      <c r="E5412" s="29" t="s">
        <v>31650</v>
      </c>
      <c r="F5412" s="28">
        <v>0.87070000000000003</v>
      </c>
      <c r="G5412" s="30">
        <v>14154309.51</v>
      </c>
      <c r="H5412" s="31">
        <v>45742</v>
      </c>
      <c r="I5412" s="28" t="s">
        <v>31651</v>
      </c>
      <c r="J5412" s="30">
        <v>14154309.51</v>
      </c>
      <c r="K5412" s="30">
        <f t="shared" si="84"/>
        <v>162562.41541288618</v>
      </c>
    </row>
    <row r="5413" spans="1:11" x14ac:dyDescent="0.2">
      <c r="A5413" s="28">
        <v>5409</v>
      </c>
      <c r="B5413" s="29" t="s">
        <v>16070</v>
      </c>
      <c r="C5413" s="29" t="s">
        <v>16083</v>
      </c>
      <c r="D5413" s="29" t="s">
        <v>31652</v>
      </c>
      <c r="E5413" s="29" t="s">
        <v>31653</v>
      </c>
      <c r="F5413" s="28">
        <v>0.91500000000000004</v>
      </c>
      <c r="G5413" s="30">
        <v>6359742.7000000002</v>
      </c>
      <c r="H5413" s="31">
        <v>45742</v>
      </c>
      <c r="I5413" s="28" t="s">
        <v>31654</v>
      </c>
      <c r="J5413" s="30">
        <v>6359742.7000000002</v>
      </c>
      <c r="K5413" s="30">
        <f t="shared" si="84"/>
        <v>69505.384699453556</v>
      </c>
    </row>
    <row r="5414" spans="1:11" x14ac:dyDescent="0.2">
      <c r="A5414" s="28">
        <v>5410</v>
      </c>
      <c r="B5414" s="29" t="s">
        <v>16070</v>
      </c>
      <c r="C5414" s="29" t="s">
        <v>16075</v>
      </c>
      <c r="D5414" s="29" t="s">
        <v>31548</v>
      </c>
      <c r="E5414" s="29" t="s">
        <v>31655</v>
      </c>
      <c r="F5414" s="28">
        <v>0.15479999999999999</v>
      </c>
      <c r="G5414" s="30">
        <v>3191242.41</v>
      </c>
      <c r="H5414" s="31">
        <v>45742</v>
      </c>
      <c r="I5414" s="28" t="s">
        <v>31656</v>
      </c>
      <c r="J5414" s="30">
        <v>3191242.41</v>
      </c>
      <c r="K5414" s="30">
        <f t="shared" si="84"/>
        <v>206152.6104651163</v>
      </c>
    </row>
    <row r="5415" spans="1:11" x14ac:dyDescent="0.2">
      <c r="A5415" s="28">
        <v>5411</v>
      </c>
      <c r="B5415" s="29" t="s">
        <v>16070</v>
      </c>
      <c r="C5415" s="29" t="s">
        <v>16075</v>
      </c>
      <c r="D5415" s="29" t="s">
        <v>31548</v>
      </c>
      <c r="E5415" s="29" t="s">
        <v>31657</v>
      </c>
      <c r="F5415" s="28">
        <v>0.15479999999999999</v>
      </c>
      <c r="G5415" s="30">
        <v>3191242.41</v>
      </c>
      <c r="H5415" s="31">
        <v>45742</v>
      </c>
      <c r="I5415" s="28" t="s">
        <v>31658</v>
      </c>
      <c r="J5415" s="30">
        <v>3191242.41</v>
      </c>
      <c r="K5415" s="30">
        <f t="shared" si="84"/>
        <v>206152.6104651163</v>
      </c>
    </row>
    <row r="5416" spans="1:11" x14ac:dyDescent="0.2">
      <c r="A5416" s="28">
        <v>5412</v>
      </c>
      <c r="B5416" s="29" t="s">
        <v>16070</v>
      </c>
      <c r="C5416" s="29" t="s">
        <v>16075</v>
      </c>
      <c r="D5416" s="29" t="s">
        <v>31548</v>
      </c>
      <c r="E5416" s="29" t="s">
        <v>31659</v>
      </c>
      <c r="F5416" s="28">
        <v>0.15479999999999999</v>
      </c>
      <c r="G5416" s="30">
        <v>3191242.41</v>
      </c>
      <c r="H5416" s="31">
        <v>45742</v>
      </c>
      <c r="I5416" s="28" t="s">
        <v>31660</v>
      </c>
      <c r="J5416" s="30">
        <v>3191242.41</v>
      </c>
      <c r="K5416" s="30">
        <f t="shared" si="84"/>
        <v>206152.6104651163</v>
      </c>
    </row>
    <row r="5417" spans="1:11" x14ac:dyDescent="0.2">
      <c r="A5417" s="28">
        <v>5413</v>
      </c>
      <c r="B5417" s="29" t="s">
        <v>16070</v>
      </c>
      <c r="C5417" s="29" t="s">
        <v>18574</v>
      </c>
      <c r="D5417" s="29" t="s">
        <v>31661</v>
      </c>
      <c r="E5417" s="29" t="s">
        <v>31662</v>
      </c>
      <c r="F5417" s="28">
        <v>0.15340000000000001</v>
      </c>
      <c r="G5417" s="30">
        <v>1128408.99</v>
      </c>
      <c r="H5417" s="31">
        <v>45743</v>
      </c>
      <c r="I5417" s="28" t="s">
        <v>31663</v>
      </c>
      <c r="J5417" s="30">
        <v>1128408.99</v>
      </c>
      <c r="K5417" s="30">
        <f t="shared" si="84"/>
        <v>73559.908083441973</v>
      </c>
    </row>
    <row r="5418" spans="1:11" x14ac:dyDescent="0.2">
      <c r="A5418" s="28">
        <v>5414</v>
      </c>
      <c r="B5418" s="29" t="s">
        <v>16070</v>
      </c>
      <c r="C5418" s="29" t="s">
        <v>18574</v>
      </c>
      <c r="D5418" s="29" t="s">
        <v>31664</v>
      </c>
      <c r="E5418" s="29" t="s">
        <v>31665</v>
      </c>
      <c r="F5418" s="28">
        <v>0.14990000000000001</v>
      </c>
      <c r="G5418" s="30">
        <v>1102663.02</v>
      </c>
      <c r="H5418" s="31">
        <v>45743</v>
      </c>
      <c r="I5418" s="28" t="s">
        <v>31666</v>
      </c>
      <c r="J5418" s="30">
        <v>1102663.02</v>
      </c>
      <c r="K5418" s="30">
        <f t="shared" si="84"/>
        <v>73559.907938625751</v>
      </c>
    </row>
    <row r="5419" spans="1:11" x14ac:dyDescent="0.2">
      <c r="A5419" s="28">
        <v>5415</v>
      </c>
      <c r="B5419" s="29" t="s">
        <v>16070</v>
      </c>
      <c r="C5419" s="29" t="s">
        <v>18574</v>
      </c>
      <c r="D5419" s="29" t="s">
        <v>31664</v>
      </c>
      <c r="E5419" s="29" t="s">
        <v>31667</v>
      </c>
      <c r="F5419" s="28">
        <v>0.15340000000000001</v>
      </c>
      <c r="G5419" s="30">
        <v>1128408.99</v>
      </c>
      <c r="H5419" s="31">
        <v>45743</v>
      </c>
      <c r="I5419" s="28" t="s">
        <v>31668</v>
      </c>
      <c r="J5419" s="30">
        <v>1128408.99</v>
      </c>
      <c r="K5419" s="30">
        <f t="shared" si="84"/>
        <v>73559.908083441973</v>
      </c>
    </row>
    <row r="5420" spans="1:11" x14ac:dyDescent="0.2">
      <c r="A5420" s="28">
        <v>5416</v>
      </c>
      <c r="B5420" s="29" t="s">
        <v>16070</v>
      </c>
      <c r="C5420" s="29" t="s">
        <v>18574</v>
      </c>
      <c r="D5420" s="29" t="s">
        <v>29742</v>
      </c>
      <c r="E5420" s="29" t="s">
        <v>31669</v>
      </c>
      <c r="F5420" s="28">
        <v>0.93059999999999998</v>
      </c>
      <c r="G5420" s="30">
        <v>6845485.0300000003</v>
      </c>
      <c r="H5420" s="31">
        <v>45743</v>
      </c>
      <c r="I5420" s="28" t="s">
        <v>31670</v>
      </c>
      <c r="J5420" s="30">
        <v>6845485.0300000003</v>
      </c>
      <c r="K5420" s="30">
        <f t="shared" si="84"/>
        <v>73559.907908876005</v>
      </c>
    </row>
    <row r="5421" spans="1:11" x14ac:dyDescent="0.2">
      <c r="A5421" s="28">
        <v>5417</v>
      </c>
      <c r="B5421" s="29" t="s">
        <v>16070</v>
      </c>
      <c r="C5421" s="29" t="s">
        <v>16074</v>
      </c>
      <c r="D5421" s="29" t="s">
        <v>31512</v>
      </c>
      <c r="E5421" s="29" t="s">
        <v>31671</v>
      </c>
      <c r="F5421" s="28">
        <v>0.46810000000000002</v>
      </c>
      <c r="G5421" s="30">
        <v>9503244.9900000002</v>
      </c>
      <c r="H5421" s="31">
        <v>45743</v>
      </c>
      <c r="I5421" s="28" t="s">
        <v>31672</v>
      </c>
      <c r="J5421" s="30">
        <v>11403893.99</v>
      </c>
      <c r="K5421" s="30">
        <f t="shared" si="84"/>
        <v>243620.89275795768</v>
      </c>
    </row>
    <row r="5422" spans="1:11" x14ac:dyDescent="0.2">
      <c r="A5422" s="28">
        <v>5418</v>
      </c>
      <c r="B5422" s="29" t="s">
        <v>16070</v>
      </c>
      <c r="C5422" s="29" t="s">
        <v>16074</v>
      </c>
      <c r="D5422" s="29" t="s">
        <v>31512</v>
      </c>
      <c r="E5422" s="29" t="s">
        <v>31673</v>
      </c>
      <c r="F5422" s="28">
        <v>0.46739999999999998</v>
      </c>
      <c r="G5422" s="30">
        <v>9489033.7899999991</v>
      </c>
      <c r="H5422" s="31">
        <v>45743</v>
      </c>
      <c r="I5422" s="28" t="s">
        <v>31674</v>
      </c>
      <c r="J5422" s="30">
        <v>11386840.550000001</v>
      </c>
      <c r="K5422" s="30">
        <f t="shared" si="84"/>
        <v>243620.89323919558</v>
      </c>
    </row>
    <row r="5423" spans="1:11" x14ac:dyDescent="0.2">
      <c r="A5423" s="28">
        <v>5419</v>
      </c>
      <c r="B5423" s="29" t="s">
        <v>16070</v>
      </c>
      <c r="C5423" s="29" t="s">
        <v>16080</v>
      </c>
      <c r="D5423" s="29" t="s">
        <v>31675</v>
      </c>
      <c r="E5423" s="29" t="s">
        <v>31676</v>
      </c>
      <c r="F5423" s="28">
        <v>0.13969999999999999</v>
      </c>
      <c r="G5423" s="30">
        <v>998529.5</v>
      </c>
      <c r="H5423" s="31">
        <v>45743</v>
      </c>
      <c r="I5423" s="28" t="s">
        <v>31677</v>
      </c>
      <c r="J5423" s="30">
        <v>998529.5</v>
      </c>
      <c r="K5423" s="30">
        <f t="shared" si="84"/>
        <v>71476.700071581959</v>
      </c>
    </row>
    <row r="5424" spans="1:11" x14ac:dyDescent="0.2">
      <c r="A5424" s="28">
        <v>5420</v>
      </c>
      <c r="B5424" s="29" t="s">
        <v>16070</v>
      </c>
      <c r="C5424" s="29" t="s">
        <v>16080</v>
      </c>
      <c r="D5424" s="29" t="s">
        <v>4387</v>
      </c>
      <c r="E5424" s="29" t="s">
        <v>31678</v>
      </c>
      <c r="F5424" s="28">
        <v>0.13969999999999999</v>
      </c>
      <c r="G5424" s="30">
        <v>998529.5</v>
      </c>
      <c r="H5424" s="31">
        <v>45743</v>
      </c>
      <c r="I5424" s="28" t="s">
        <v>31679</v>
      </c>
      <c r="J5424" s="30">
        <v>998529.5</v>
      </c>
      <c r="K5424" s="30">
        <f t="shared" si="84"/>
        <v>71476.700071581959</v>
      </c>
    </row>
    <row r="5425" spans="1:11" x14ac:dyDescent="0.2">
      <c r="A5425" s="28">
        <v>5421</v>
      </c>
      <c r="B5425" s="29" t="s">
        <v>16070</v>
      </c>
      <c r="C5425" s="29" t="s">
        <v>16080</v>
      </c>
      <c r="D5425" s="29" t="s">
        <v>4387</v>
      </c>
      <c r="E5425" s="29" t="s">
        <v>31680</v>
      </c>
      <c r="F5425" s="28">
        <v>0.13969999999999999</v>
      </c>
      <c r="G5425" s="30">
        <v>998529.5</v>
      </c>
      <c r="H5425" s="31">
        <v>45743</v>
      </c>
      <c r="I5425" s="28" t="s">
        <v>31681</v>
      </c>
      <c r="J5425" s="30">
        <v>998529.5</v>
      </c>
      <c r="K5425" s="30">
        <f t="shared" si="84"/>
        <v>71476.700071581959</v>
      </c>
    </row>
    <row r="5426" spans="1:11" x14ac:dyDescent="0.2">
      <c r="A5426" s="28">
        <v>5422</v>
      </c>
      <c r="B5426" s="29" t="s">
        <v>16070</v>
      </c>
      <c r="C5426" s="29" t="s">
        <v>16080</v>
      </c>
      <c r="D5426" s="29" t="s">
        <v>4387</v>
      </c>
      <c r="E5426" s="29" t="s">
        <v>31682</v>
      </c>
      <c r="F5426" s="28">
        <v>0.1391</v>
      </c>
      <c r="G5426" s="30">
        <v>998529.5</v>
      </c>
      <c r="H5426" s="31">
        <v>45743</v>
      </c>
      <c r="I5426" s="28" t="s">
        <v>31683</v>
      </c>
      <c r="J5426" s="30">
        <v>998529.5</v>
      </c>
      <c r="K5426" s="30">
        <f t="shared" si="84"/>
        <v>71785.010783608916</v>
      </c>
    </row>
    <row r="5427" spans="1:11" x14ac:dyDescent="0.2">
      <c r="A5427" s="28">
        <v>5423</v>
      </c>
      <c r="B5427" s="29" t="s">
        <v>16070</v>
      </c>
      <c r="C5427" s="29" t="s">
        <v>16080</v>
      </c>
      <c r="D5427" s="29" t="s">
        <v>4321</v>
      </c>
      <c r="E5427" s="29" t="s">
        <v>31684</v>
      </c>
      <c r="F5427" s="28">
        <v>0.1411</v>
      </c>
      <c r="G5427" s="30">
        <v>1008536.24</v>
      </c>
      <c r="H5427" s="31">
        <v>45743</v>
      </c>
      <c r="I5427" s="28" t="s">
        <v>31685</v>
      </c>
      <c r="J5427" s="30">
        <v>1008536.24</v>
      </c>
      <c r="K5427" s="30">
        <f t="shared" si="84"/>
        <v>71476.700212615164</v>
      </c>
    </row>
    <row r="5428" spans="1:11" x14ac:dyDescent="0.2">
      <c r="A5428" s="28">
        <v>5424</v>
      </c>
      <c r="B5428" s="29" t="s">
        <v>16070</v>
      </c>
      <c r="C5428" s="29" t="s">
        <v>16084</v>
      </c>
      <c r="D5428" s="29" t="s">
        <v>31296</v>
      </c>
      <c r="E5428" s="29" t="s">
        <v>31686</v>
      </c>
      <c r="F5428" s="28">
        <v>0.1502</v>
      </c>
      <c r="G5428" s="30">
        <v>3461882.79</v>
      </c>
      <c r="H5428" s="31">
        <v>45743</v>
      </c>
      <c r="I5428" s="28" t="s">
        <v>31687</v>
      </c>
      <c r="J5428" s="30">
        <v>3461882.79</v>
      </c>
      <c r="K5428" s="30">
        <f t="shared" si="84"/>
        <v>230484.87283621836</v>
      </c>
    </row>
    <row r="5429" spans="1:11" x14ac:dyDescent="0.2">
      <c r="A5429" s="28">
        <v>5425</v>
      </c>
      <c r="B5429" s="29" t="s">
        <v>16070</v>
      </c>
      <c r="C5429" s="29" t="s">
        <v>16085</v>
      </c>
      <c r="D5429" s="29" t="s">
        <v>31688</v>
      </c>
      <c r="E5429" s="29" t="s">
        <v>31689</v>
      </c>
      <c r="F5429" s="28">
        <v>0.83450000000000002</v>
      </c>
      <c r="G5429" s="30">
        <v>17100795.190000001</v>
      </c>
      <c r="H5429" s="31">
        <v>45743</v>
      </c>
      <c r="I5429" s="28" t="s">
        <v>31690</v>
      </c>
      <c r="J5429" s="30">
        <v>17100795.190000001</v>
      </c>
      <c r="K5429" s="30">
        <f t="shared" si="84"/>
        <v>204922.65056920314</v>
      </c>
    </row>
    <row r="5430" spans="1:11" x14ac:dyDescent="0.2">
      <c r="A5430" s="28">
        <v>5426</v>
      </c>
      <c r="B5430" s="29" t="s">
        <v>16070</v>
      </c>
      <c r="C5430" s="29" t="s">
        <v>16085</v>
      </c>
      <c r="D5430" s="29" t="s">
        <v>31688</v>
      </c>
      <c r="E5430" s="29" t="s">
        <v>31691</v>
      </c>
      <c r="F5430" s="28">
        <v>0.83450000000000002</v>
      </c>
      <c r="G5430" s="30">
        <v>17100795.190000001</v>
      </c>
      <c r="H5430" s="31">
        <v>45743</v>
      </c>
      <c r="I5430" s="28" t="s">
        <v>31692</v>
      </c>
      <c r="J5430" s="30">
        <v>17100795.190000001</v>
      </c>
      <c r="K5430" s="30">
        <f t="shared" si="84"/>
        <v>204922.65056920314</v>
      </c>
    </row>
    <row r="5431" spans="1:11" x14ac:dyDescent="0.2">
      <c r="A5431" s="28">
        <v>5427</v>
      </c>
      <c r="B5431" s="29" t="s">
        <v>16070</v>
      </c>
      <c r="C5431" s="29" t="s">
        <v>16085</v>
      </c>
      <c r="D5431" s="29" t="s">
        <v>31688</v>
      </c>
      <c r="E5431" s="29" t="s">
        <v>31693</v>
      </c>
      <c r="F5431" s="28">
        <v>0.83450000000000002</v>
      </c>
      <c r="G5431" s="30">
        <v>17100795.190000001</v>
      </c>
      <c r="H5431" s="31">
        <v>45743</v>
      </c>
      <c r="I5431" s="28" t="s">
        <v>31694</v>
      </c>
      <c r="J5431" s="30">
        <v>17100795.190000001</v>
      </c>
      <c r="K5431" s="30">
        <f t="shared" si="84"/>
        <v>204922.65056920314</v>
      </c>
    </row>
    <row r="5432" spans="1:11" x14ac:dyDescent="0.2">
      <c r="A5432" s="28">
        <v>5428</v>
      </c>
      <c r="B5432" s="29" t="s">
        <v>16070</v>
      </c>
      <c r="C5432" s="29" t="s">
        <v>16085</v>
      </c>
      <c r="D5432" s="29" t="s">
        <v>31688</v>
      </c>
      <c r="E5432" s="29" t="s">
        <v>31695</v>
      </c>
      <c r="F5432" s="28">
        <v>0.83450000000000002</v>
      </c>
      <c r="G5432" s="30">
        <v>17100795.190000001</v>
      </c>
      <c r="H5432" s="31">
        <v>45743</v>
      </c>
      <c r="I5432" s="28" t="s">
        <v>31696</v>
      </c>
      <c r="J5432" s="30">
        <v>17100795.190000001</v>
      </c>
      <c r="K5432" s="30">
        <f t="shared" si="84"/>
        <v>204922.65056920314</v>
      </c>
    </row>
    <row r="5433" spans="1:11" x14ac:dyDescent="0.2">
      <c r="A5433" s="28">
        <v>5429</v>
      </c>
      <c r="B5433" s="29" t="s">
        <v>16070</v>
      </c>
      <c r="C5433" s="29" t="s">
        <v>16087</v>
      </c>
      <c r="D5433" s="29" t="s">
        <v>2753</v>
      </c>
      <c r="E5433" s="29" t="s">
        <v>31697</v>
      </c>
      <c r="F5433" s="28">
        <v>0.15</v>
      </c>
      <c r="G5433" s="30">
        <v>938842.05</v>
      </c>
      <c r="H5433" s="31">
        <v>45743</v>
      </c>
      <c r="I5433" s="28" t="s">
        <v>31698</v>
      </c>
      <c r="J5433" s="30">
        <v>938842.05</v>
      </c>
      <c r="K5433" s="30">
        <f t="shared" si="84"/>
        <v>62589.470000000008</v>
      </c>
    </row>
    <row r="5434" spans="1:11" x14ac:dyDescent="0.2">
      <c r="A5434" s="28">
        <v>5430</v>
      </c>
      <c r="B5434" s="29" t="s">
        <v>16070</v>
      </c>
      <c r="C5434" s="29" t="s">
        <v>16087</v>
      </c>
      <c r="D5434" s="29" t="s">
        <v>2753</v>
      </c>
      <c r="E5434" s="29" t="s">
        <v>31699</v>
      </c>
      <c r="F5434" s="28">
        <v>0.15</v>
      </c>
      <c r="G5434" s="30">
        <v>938842.05</v>
      </c>
      <c r="H5434" s="31">
        <v>45743</v>
      </c>
      <c r="I5434" s="28" t="s">
        <v>31700</v>
      </c>
      <c r="J5434" s="30">
        <v>938842.05</v>
      </c>
      <c r="K5434" s="30">
        <f t="shared" si="84"/>
        <v>62589.470000000008</v>
      </c>
    </row>
    <row r="5435" spans="1:11" x14ac:dyDescent="0.2">
      <c r="A5435" s="28">
        <v>5431</v>
      </c>
      <c r="B5435" s="29" t="s">
        <v>16070</v>
      </c>
      <c r="C5435" s="29" t="s">
        <v>16087</v>
      </c>
      <c r="D5435" s="29" t="s">
        <v>31481</v>
      </c>
      <c r="E5435" s="29" t="s">
        <v>31701</v>
      </c>
      <c r="F5435" s="28">
        <v>0.87070000000000003</v>
      </c>
      <c r="G5435" s="30">
        <v>14154309.51</v>
      </c>
      <c r="H5435" s="31">
        <v>45743</v>
      </c>
      <c r="I5435" s="28" t="s">
        <v>31702</v>
      </c>
      <c r="J5435" s="30">
        <v>14154309.51</v>
      </c>
      <c r="K5435" s="30">
        <f t="shared" si="84"/>
        <v>162562.41541288618</v>
      </c>
    </row>
    <row r="5436" spans="1:11" x14ac:dyDescent="0.2">
      <c r="A5436" s="28">
        <v>5432</v>
      </c>
      <c r="B5436" s="29" t="s">
        <v>16070</v>
      </c>
      <c r="C5436" s="29" t="s">
        <v>16072</v>
      </c>
      <c r="D5436" s="29" t="s">
        <v>20161</v>
      </c>
      <c r="E5436" s="29" t="s">
        <v>31703</v>
      </c>
      <c r="F5436" s="28">
        <v>0.14949999999999999</v>
      </c>
      <c r="G5436" s="30">
        <v>4212184</v>
      </c>
      <c r="H5436" s="31">
        <v>45744</v>
      </c>
      <c r="I5436" s="28" t="s">
        <v>31704</v>
      </c>
      <c r="J5436" s="30">
        <v>4212184</v>
      </c>
      <c r="K5436" s="30">
        <f t="shared" si="84"/>
        <v>281751.43812709028</v>
      </c>
    </row>
    <row r="5437" spans="1:11" x14ac:dyDescent="0.2">
      <c r="A5437" s="28">
        <v>5433</v>
      </c>
      <c r="B5437" s="29" t="s">
        <v>16070</v>
      </c>
      <c r="C5437" s="29" t="s">
        <v>16076</v>
      </c>
      <c r="D5437" s="29" t="s">
        <v>31705</v>
      </c>
      <c r="E5437" s="29" t="s">
        <v>31706</v>
      </c>
      <c r="F5437" s="28">
        <v>0.99839999999999995</v>
      </c>
      <c r="G5437" s="30">
        <v>7742266.2000000002</v>
      </c>
      <c r="H5437" s="31">
        <v>45744</v>
      </c>
      <c r="I5437" s="28" t="s">
        <v>31707</v>
      </c>
      <c r="J5437" s="30">
        <v>7742266.2000000002</v>
      </c>
      <c r="K5437" s="30">
        <f t="shared" si="84"/>
        <v>77546.736778846156</v>
      </c>
    </row>
    <row r="5438" spans="1:11" x14ac:dyDescent="0.2">
      <c r="A5438" s="28">
        <v>5434</v>
      </c>
      <c r="B5438" s="29" t="s">
        <v>16070</v>
      </c>
      <c r="C5438" s="29" t="s">
        <v>16073</v>
      </c>
      <c r="D5438" s="29" t="s">
        <v>31478</v>
      </c>
      <c r="E5438" s="29" t="s">
        <v>31708</v>
      </c>
      <c r="F5438" s="28">
        <v>0.85219999999999996</v>
      </c>
      <c r="G5438" s="30">
        <v>28725900.32</v>
      </c>
      <c r="H5438" s="31">
        <v>45744</v>
      </c>
      <c r="I5438" s="28" t="s">
        <v>31709</v>
      </c>
      <c r="J5438" s="30">
        <v>31598490.350000001</v>
      </c>
      <c r="K5438" s="30">
        <f t="shared" si="84"/>
        <v>370787.26061957295</v>
      </c>
    </row>
    <row r="5439" spans="1:11" x14ac:dyDescent="0.2">
      <c r="A5439" s="28">
        <v>5435</v>
      </c>
      <c r="B5439" s="29" t="s">
        <v>16070</v>
      </c>
      <c r="C5439" s="29" t="s">
        <v>16074</v>
      </c>
      <c r="D5439" s="29" t="s">
        <v>31512</v>
      </c>
      <c r="E5439" s="29" t="s">
        <v>31710</v>
      </c>
      <c r="F5439" s="28">
        <v>0.19980000000000001</v>
      </c>
      <c r="G5439" s="30">
        <v>3476818.19</v>
      </c>
      <c r="H5439" s="31">
        <v>45744</v>
      </c>
      <c r="I5439" s="28" t="s">
        <v>31711</v>
      </c>
      <c r="J5439" s="30">
        <v>3824500.01</v>
      </c>
      <c r="K5439" s="30">
        <f t="shared" si="84"/>
        <v>191416.4169169169</v>
      </c>
    </row>
    <row r="5440" spans="1:11" x14ac:dyDescent="0.2">
      <c r="A5440" s="28">
        <v>5436</v>
      </c>
      <c r="B5440" s="29" t="s">
        <v>16070</v>
      </c>
      <c r="C5440" s="29" t="s">
        <v>16081</v>
      </c>
      <c r="D5440" s="29" t="s">
        <v>31712</v>
      </c>
      <c r="E5440" s="29" t="s">
        <v>31713</v>
      </c>
      <c r="F5440" s="28">
        <v>0.14990000000000001</v>
      </c>
      <c r="G5440" s="30">
        <v>4673152.45</v>
      </c>
      <c r="H5440" s="31">
        <v>45744</v>
      </c>
      <c r="I5440" s="28" t="s">
        <v>31714</v>
      </c>
      <c r="J5440" s="30">
        <v>4673152.45</v>
      </c>
      <c r="K5440" s="30">
        <f t="shared" si="84"/>
        <v>311751.33088725817</v>
      </c>
    </row>
    <row r="5441" spans="1:11" x14ac:dyDescent="0.2">
      <c r="A5441" s="28">
        <v>5437</v>
      </c>
      <c r="B5441" s="29" t="s">
        <v>16070</v>
      </c>
      <c r="C5441" s="29" t="s">
        <v>16081</v>
      </c>
      <c r="D5441" s="29" t="s">
        <v>31715</v>
      </c>
      <c r="E5441" s="29" t="s">
        <v>31716</v>
      </c>
      <c r="F5441" s="28">
        <v>0.3856</v>
      </c>
      <c r="G5441" s="30">
        <v>10303826.85</v>
      </c>
      <c r="H5441" s="31">
        <v>45744</v>
      </c>
      <c r="I5441" s="28" t="s">
        <v>31717</v>
      </c>
      <c r="J5441" s="30">
        <v>10303826.85</v>
      </c>
      <c r="K5441" s="30">
        <f t="shared" si="84"/>
        <v>267215.42660788377</v>
      </c>
    </row>
    <row r="5442" spans="1:11" x14ac:dyDescent="0.2">
      <c r="A5442" s="28">
        <v>5438</v>
      </c>
      <c r="B5442" s="29" t="s">
        <v>16070</v>
      </c>
      <c r="C5442" s="29" t="s">
        <v>16081</v>
      </c>
      <c r="D5442" s="29" t="s">
        <v>31712</v>
      </c>
      <c r="E5442" s="29" t="s">
        <v>31718</v>
      </c>
      <c r="F5442" s="28">
        <v>0.14990000000000001</v>
      </c>
      <c r="G5442" s="30">
        <v>4005559.24</v>
      </c>
      <c r="H5442" s="31">
        <v>45744</v>
      </c>
      <c r="I5442" s="28" t="s">
        <v>31719</v>
      </c>
      <c r="J5442" s="30">
        <v>4005559.24</v>
      </c>
      <c r="K5442" s="30">
        <f t="shared" si="84"/>
        <v>267215.42628418945</v>
      </c>
    </row>
    <row r="5443" spans="1:11" x14ac:dyDescent="0.2">
      <c r="A5443" s="28">
        <v>5439</v>
      </c>
      <c r="B5443" s="29" t="s">
        <v>16070</v>
      </c>
      <c r="C5443" s="29" t="s">
        <v>16075</v>
      </c>
      <c r="D5443" s="29" t="s">
        <v>31720</v>
      </c>
      <c r="E5443" s="29" t="s">
        <v>31721</v>
      </c>
      <c r="F5443" s="28">
        <v>0.152</v>
      </c>
      <c r="G5443" s="30">
        <v>3307604.11</v>
      </c>
      <c r="H5443" s="31">
        <v>45744</v>
      </c>
      <c r="I5443" s="28" t="s">
        <v>31722</v>
      </c>
      <c r="J5443" s="30">
        <v>3307604.11</v>
      </c>
      <c r="K5443" s="30">
        <f t="shared" si="84"/>
        <v>217605.53355263159</v>
      </c>
    </row>
    <row r="5444" spans="1:11" x14ac:dyDescent="0.2">
      <c r="A5444" s="28">
        <v>5440</v>
      </c>
      <c r="B5444" s="29" t="s">
        <v>16070</v>
      </c>
      <c r="C5444" s="29" t="s">
        <v>16077</v>
      </c>
      <c r="D5444" s="29" t="s">
        <v>31723</v>
      </c>
      <c r="E5444" s="29" t="s">
        <v>31724</v>
      </c>
      <c r="F5444" s="28">
        <v>0.438</v>
      </c>
      <c r="G5444" s="30">
        <v>14357618.43</v>
      </c>
      <c r="H5444" s="31">
        <v>45749</v>
      </c>
      <c r="I5444" s="28" t="s">
        <v>31725</v>
      </c>
      <c r="J5444" s="30">
        <v>15793380.27</v>
      </c>
      <c r="K5444" s="30">
        <f t="shared" si="84"/>
        <v>360579.45821917808</v>
      </c>
    </row>
    <row r="5445" spans="1:11" x14ac:dyDescent="0.2">
      <c r="A5445" s="28">
        <v>5441</v>
      </c>
      <c r="B5445" s="29" t="s">
        <v>16070</v>
      </c>
      <c r="C5445" s="29" t="s">
        <v>16082</v>
      </c>
      <c r="D5445" s="29" t="s">
        <v>31726</v>
      </c>
      <c r="E5445" s="29" t="s">
        <v>31727</v>
      </c>
      <c r="F5445" s="28">
        <v>0.2046</v>
      </c>
      <c r="G5445" s="30">
        <v>7509939.6100000003</v>
      </c>
      <c r="H5445" s="31">
        <v>45749</v>
      </c>
      <c r="I5445" s="28" t="s">
        <v>31728</v>
      </c>
      <c r="J5445" s="30">
        <v>8260933.5700000003</v>
      </c>
      <c r="K5445" s="30">
        <f t="shared" ref="K5445:K5508" si="85">+J5445/F5445/100</f>
        <v>403760.1940371457</v>
      </c>
    </row>
    <row r="5446" spans="1:11" x14ac:dyDescent="0.2">
      <c r="A5446" s="28">
        <v>5442</v>
      </c>
      <c r="B5446" s="29" t="s">
        <v>16070</v>
      </c>
      <c r="C5446" s="29" t="s">
        <v>16082</v>
      </c>
      <c r="D5446" s="29" t="s">
        <v>31726</v>
      </c>
      <c r="E5446" s="29" t="s">
        <v>31729</v>
      </c>
      <c r="F5446" s="28">
        <v>0.2046</v>
      </c>
      <c r="G5446" s="30">
        <v>7509939.6100000003</v>
      </c>
      <c r="H5446" s="31">
        <v>45749</v>
      </c>
      <c r="I5446" s="28" t="s">
        <v>31730</v>
      </c>
      <c r="J5446" s="30">
        <v>8260933.5700000003</v>
      </c>
      <c r="K5446" s="30">
        <f t="shared" si="85"/>
        <v>403760.1940371457</v>
      </c>
    </row>
    <row r="5447" spans="1:11" x14ac:dyDescent="0.2">
      <c r="A5447" s="28">
        <v>5443</v>
      </c>
      <c r="B5447" s="29" t="s">
        <v>16070</v>
      </c>
      <c r="C5447" s="29" t="s">
        <v>16072</v>
      </c>
      <c r="D5447" s="29" t="s">
        <v>26467</v>
      </c>
      <c r="E5447" s="29" t="s">
        <v>31731</v>
      </c>
      <c r="F5447" s="28">
        <v>0.15049999999999999</v>
      </c>
      <c r="G5447" s="30">
        <v>3710314.26</v>
      </c>
      <c r="H5447" s="31">
        <v>45750</v>
      </c>
      <c r="I5447" s="28" t="s">
        <v>31732</v>
      </c>
      <c r="J5447" s="30">
        <v>3710314.26</v>
      </c>
      <c r="K5447" s="30">
        <f t="shared" si="85"/>
        <v>246532.50897009965</v>
      </c>
    </row>
    <row r="5448" spans="1:11" x14ac:dyDescent="0.2">
      <c r="A5448" s="28">
        <v>5444</v>
      </c>
      <c r="B5448" s="29" t="s">
        <v>16070</v>
      </c>
      <c r="C5448" s="29" t="s">
        <v>16072</v>
      </c>
      <c r="D5448" s="29" t="s">
        <v>20161</v>
      </c>
      <c r="E5448" s="29" t="s">
        <v>31733</v>
      </c>
      <c r="F5448" s="28">
        <v>0.14949999999999999</v>
      </c>
      <c r="G5448" s="30">
        <v>3685661</v>
      </c>
      <c r="H5448" s="31">
        <v>45750</v>
      </c>
      <c r="I5448" s="28" t="s">
        <v>31734</v>
      </c>
      <c r="J5448" s="30">
        <v>3685661</v>
      </c>
      <c r="K5448" s="30">
        <f t="shared" si="85"/>
        <v>246532.508361204</v>
      </c>
    </row>
    <row r="5449" spans="1:11" x14ac:dyDescent="0.2">
      <c r="A5449" s="28">
        <v>5445</v>
      </c>
      <c r="B5449" s="29" t="s">
        <v>16070</v>
      </c>
      <c r="C5449" s="29" t="s">
        <v>16076</v>
      </c>
      <c r="D5449" s="29" t="s">
        <v>31705</v>
      </c>
      <c r="E5449" s="29" t="s">
        <v>31735</v>
      </c>
      <c r="F5449" s="28">
        <v>0.99829999999999997</v>
      </c>
      <c r="G5449" s="30">
        <v>7742266.2000000002</v>
      </c>
      <c r="H5449" s="31">
        <v>45750</v>
      </c>
      <c r="I5449" s="28" t="s">
        <v>31736</v>
      </c>
      <c r="J5449" s="30">
        <v>7742266.2000000002</v>
      </c>
      <c r="K5449" s="30">
        <f t="shared" si="85"/>
        <v>77554.504657918471</v>
      </c>
    </row>
    <row r="5450" spans="1:11" x14ac:dyDescent="0.2">
      <c r="A5450" s="28">
        <v>5446</v>
      </c>
      <c r="B5450" s="29" t="s">
        <v>16070</v>
      </c>
      <c r="C5450" s="29" t="s">
        <v>16076</v>
      </c>
      <c r="D5450" s="29" t="s">
        <v>31705</v>
      </c>
      <c r="E5450" s="29" t="s">
        <v>31737</v>
      </c>
      <c r="F5450" s="28">
        <v>0.99839999999999995</v>
      </c>
      <c r="G5450" s="30">
        <v>7742266.2000000002</v>
      </c>
      <c r="H5450" s="31">
        <v>45750</v>
      </c>
      <c r="I5450" s="28" t="s">
        <v>31738</v>
      </c>
      <c r="J5450" s="30">
        <v>10064946.060000001</v>
      </c>
      <c r="K5450" s="30">
        <f t="shared" si="85"/>
        <v>100810.75781250001</v>
      </c>
    </row>
    <row r="5451" spans="1:11" x14ac:dyDescent="0.2">
      <c r="A5451" s="28">
        <v>5447</v>
      </c>
      <c r="B5451" s="29" t="s">
        <v>16070</v>
      </c>
      <c r="C5451" s="29" t="s">
        <v>16076</v>
      </c>
      <c r="D5451" s="29" t="s">
        <v>31705</v>
      </c>
      <c r="E5451" s="29" t="s">
        <v>31739</v>
      </c>
      <c r="F5451" s="28">
        <v>0.99839999999999995</v>
      </c>
      <c r="G5451" s="30">
        <v>7742266.2000000002</v>
      </c>
      <c r="H5451" s="31">
        <v>45750</v>
      </c>
      <c r="I5451" s="28" t="s">
        <v>31740</v>
      </c>
      <c r="J5451" s="30">
        <v>7742266.2000000002</v>
      </c>
      <c r="K5451" s="30">
        <f t="shared" si="85"/>
        <v>77546.736778846156</v>
      </c>
    </row>
    <row r="5452" spans="1:11" x14ac:dyDescent="0.2">
      <c r="A5452" s="28">
        <v>5448</v>
      </c>
      <c r="B5452" s="29" t="s">
        <v>16070</v>
      </c>
      <c r="C5452" s="29" t="s">
        <v>16076</v>
      </c>
      <c r="D5452" s="29" t="s">
        <v>31705</v>
      </c>
      <c r="E5452" s="29" t="s">
        <v>31741</v>
      </c>
      <c r="F5452" s="28">
        <v>0.99839999999999995</v>
      </c>
      <c r="G5452" s="30">
        <v>7742266.2000000002</v>
      </c>
      <c r="H5452" s="31">
        <v>45750</v>
      </c>
      <c r="I5452" s="28" t="s">
        <v>31742</v>
      </c>
      <c r="J5452" s="30">
        <v>7742266.2000000002</v>
      </c>
      <c r="K5452" s="30">
        <f t="shared" si="85"/>
        <v>77546.736778846156</v>
      </c>
    </row>
    <row r="5453" spans="1:11" x14ac:dyDescent="0.2">
      <c r="A5453" s="28">
        <v>5449</v>
      </c>
      <c r="B5453" s="29" t="s">
        <v>16070</v>
      </c>
      <c r="C5453" s="29" t="s">
        <v>16076</v>
      </c>
      <c r="D5453" s="29" t="s">
        <v>31705</v>
      </c>
      <c r="E5453" s="29" t="s">
        <v>31743</v>
      </c>
      <c r="F5453" s="28">
        <v>0.99829999999999997</v>
      </c>
      <c r="G5453" s="30">
        <v>7742266.2000000002</v>
      </c>
      <c r="H5453" s="31">
        <v>45750</v>
      </c>
      <c r="I5453" s="28" t="s">
        <v>31744</v>
      </c>
      <c r="J5453" s="30">
        <v>13936079.16</v>
      </c>
      <c r="K5453" s="30">
        <f t="shared" si="85"/>
        <v>139598.10838425322</v>
      </c>
    </row>
    <row r="5454" spans="1:11" x14ac:dyDescent="0.2">
      <c r="A5454" s="28">
        <v>5450</v>
      </c>
      <c r="B5454" s="29" t="s">
        <v>16070</v>
      </c>
      <c r="C5454" s="29" t="s">
        <v>16076</v>
      </c>
      <c r="D5454" s="29" t="s">
        <v>31705</v>
      </c>
      <c r="E5454" s="29" t="s">
        <v>31745</v>
      </c>
      <c r="F5454" s="28">
        <v>0.99829999999999997</v>
      </c>
      <c r="G5454" s="30">
        <v>7742266.2000000002</v>
      </c>
      <c r="H5454" s="31">
        <v>45750</v>
      </c>
      <c r="I5454" s="28" t="s">
        <v>31746</v>
      </c>
      <c r="J5454" s="30">
        <v>9290719.4399999995</v>
      </c>
      <c r="K5454" s="30">
        <f t="shared" si="85"/>
        <v>93065.405589502159</v>
      </c>
    </row>
    <row r="5455" spans="1:11" x14ac:dyDescent="0.2">
      <c r="A5455" s="28">
        <v>5451</v>
      </c>
      <c r="B5455" s="29" t="s">
        <v>16070</v>
      </c>
      <c r="C5455" s="29" t="s">
        <v>18574</v>
      </c>
      <c r="D5455" s="29" t="s">
        <v>31747</v>
      </c>
      <c r="E5455" s="29" t="s">
        <v>31748</v>
      </c>
      <c r="F5455" s="28">
        <v>0.15</v>
      </c>
      <c r="G5455" s="30">
        <v>1103398.6200000001</v>
      </c>
      <c r="H5455" s="31">
        <v>45750</v>
      </c>
      <c r="I5455" s="28" t="s">
        <v>31749</v>
      </c>
      <c r="J5455" s="30">
        <v>1103398.6200000001</v>
      </c>
      <c r="K5455" s="30">
        <f t="shared" si="85"/>
        <v>73559.90800000001</v>
      </c>
    </row>
    <row r="5456" spans="1:11" x14ac:dyDescent="0.2">
      <c r="A5456" s="28">
        <v>5452</v>
      </c>
      <c r="B5456" s="29" t="s">
        <v>16070</v>
      </c>
      <c r="C5456" s="29" t="s">
        <v>18574</v>
      </c>
      <c r="D5456" s="29" t="s">
        <v>31750</v>
      </c>
      <c r="E5456" s="29" t="s">
        <v>31751</v>
      </c>
      <c r="F5456" s="28">
        <v>0.24410000000000001</v>
      </c>
      <c r="G5456" s="30">
        <v>1795597.35</v>
      </c>
      <c r="H5456" s="31">
        <v>45750</v>
      </c>
      <c r="I5456" s="28" t="s">
        <v>31752</v>
      </c>
      <c r="J5456" s="30">
        <v>1795597.35</v>
      </c>
      <c r="K5456" s="30">
        <f t="shared" si="85"/>
        <v>73559.907824662019</v>
      </c>
    </row>
    <row r="5457" spans="1:11" x14ac:dyDescent="0.2">
      <c r="A5457" s="28">
        <v>5453</v>
      </c>
      <c r="B5457" s="29" t="s">
        <v>16070</v>
      </c>
      <c r="C5457" s="29" t="s">
        <v>18574</v>
      </c>
      <c r="D5457" s="29" t="s">
        <v>31753</v>
      </c>
      <c r="E5457" s="29" t="s">
        <v>31754</v>
      </c>
      <c r="F5457" s="28">
        <v>0.15210000000000001</v>
      </c>
      <c r="G5457" s="30">
        <v>1118846.2</v>
      </c>
      <c r="H5457" s="31">
        <v>45750</v>
      </c>
      <c r="I5457" s="28" t="s">
        <v>31755</v>
      </c>
      <c r="J5457" s="30">
        <v>1118846.2</v>
      </c>
      <c r="K5457" s="30">
        <f t="shared" si="85"/>
        <v>73559.907955292569</v>
      </c>
    </row>
    <row r="5458" spans="1:11" x14ac:dyDescent="0.2">
      <c r="A5458" s="28">
        <v>5454</v>
      </c>
      <c r="B5458" s="29" t="s">
        <v>16070</v>
      </c>
      <c r="C5458" s="29" t="s">
        <v>18574</v>
      </c>
      <c r="D5458" s="29" t="s">
        <v>29742</v>
      </c>
      <c r="E5458" s="29" t="s">
        <v>31756</v>
      </c>
      <c r="F5458" s="28">
        <v>0.93059999999999998</v>
      </c>
      <c r="G5458" s="30">
        <v>6845485.0300000003</v>
      </c>
      <c r="H5458" s="31">
        <v>45750</v>
      </c>
      <c r="I5458" s="28" t="s">
        <v>31757</v>
      </c>
      <c r="J5458" s="30">
        <v>6845485.0300000003</v>
      </c>
      <c r="K5458" s="30">
        <f t="shared" si="85"/>
        <v>73559.907908876005</v>
      </c>
    </row>
    <row r="5459" spans="1:11" x14ac:dyDescent="0.2">
      <c r="A5459" s="28">
        <v>5455</v>
      </c>
      <c r="B5459" s="29" t="s">
        <v>16070</v>
      </c>
      <c r="C5459" s="29" t="s">
        <v>16073</v>
      </c>
      <c r="D5459" s="29" t="s">
        <v>31758</v>
      </c>
      <c r="E5459" s="29" t="s">
        <v>31759</v>
      </c>
      <c r="F5459" s="28">
        <v>0.63729999999999998</v>
      </c>
      <c r="G5459" s="30">
        <v>4337969.8099999996</v>
      </c>
      <c r="H5459" s="31">
        <v>45750</v>
      </c>
      <c r="I5459" s="28" t="s">
        <v>31760</v>
      </c>
      <c r="J5459" s="30">
        <v>4771766.79</v>
      </c>
      <c r="K5459" s="30">
        <f t="shared" si="85"/>
        <v>74874.733877294842</v>
      </c>
    </row>
    <row r="5460" spans="1:11" x14ac:dyDescent="0.2">
      <c r="A5460" s="28">
        <v>5456</v>
      </c>
      <c r="B5460" s="29" t="s">
        <v>16070</v>
      </c>
      <c r="C5460" s="29" t="s">
        <v>16073</v>
      </c>
      <c r="D5460" s="29" t="s">
        <v>31758</v>
      </c>
      <c r="E5460" s="29" t="s">
        <v>31761</v>
      </c>
      <c r="F5460" s="28">
        <v>0.63729999999999998</v>
      </c>
      <c r="G5460" s="30">
        <v>4337969.8099999996</v>
      </c>
      <c r="H5460" s="31">
        <v>45750</v>
      </c>
      <c r="I5460" s="28" t="s">
        <v>31762</v>
      </c>
      <c r="J5460" s="30">
        <v>4771766.79</v>
      </c>
      <c r="K5460" s="30">
        <f t="shared" si="85"/>
        <v>74874.733877294842</v>
      </c>
    </row>
    <row r="5461" spans="1:11" x14ac:dyDescent="0.2">
      <c r="A5461" s="28">
        <v>5457</v>
      </c>
      <c r="B5461" s="29" t="s">
        <v>16070</v>
      </c>
      <c r="C5461" s="29" t="s">
        <v>16079</v>
      </c>
      <c r="D5461" s="29" t="s">
        <v>31763</v>
      </c>
      <c r="E5461" s="29" t="s">
        <v>31764</v>
      </c>
      <c r="F5461" s="28">
        <v>9.9900000000000003E-2</v>
      </c>
      <c r="G5461" s="30">
        <v>1452443.52</v>
      </c>
      <c r="H5461" s="31">
        <v>45750</v>
      </c>
      <c r="I5461" s="28" t="s">
        <v>31765</v>
      </c>
      <c r="J5461" s="30">
        <v>1452443.52</v>
      </c>
      <c r="K5461" s="30">
        <f t="shared" si="85"/>
        <v>145389.74174174175</v>
      </c>
    </row>
    <row r="5462" spans="1:11" x14ac:dyDescent="0.2">
      <c r="A5462" s="28">
        <v>5458</v>
      </c>
      <c r="B5462" s="29" t="s">
        <v>16070</v>
      </c>
      <c r="C5462" s="29" t="s">
        <v>16079</v>
      </c>
      <c r="D5462" s="29" t="s">
        <v>20205</v>
      </c>
      <c r="E5462" s="29" t="s">
        <v>31766</v>
      </c>
      <c r="F5462" s="28">
        <v>0.49980000000000002</v>
      </c>
      <c r="G5462" s="30">
        <v>7259312.8200000003</v>
      </c>
      <c r="H5462" s="31">
        <v>45750</v>
      </c>
      <c r="I5462" s="28" t="s">
        <v>31767</v>
      </c>
      <c r="J5462" s="30">
        <v>7259312.8200000003</v>
      </c>
      <c r="K5462" s="30">
        <f t="shared" si="85"/>
        <v>145244.35414165666</v>
      </c>
    </row>
    <row r="5463" spans="1:11" x14ac:dyDescent="0.2">
      <c r="A5463" s="28">
        <v>5459</v>
      </c>
      <c r="B5463" s="29" t="s">
        <v>16070</v>
      </c>
      <c r="C5463" s="29" t="s">
        <v>16079</v>
      </c>
      <c r="D5463" s="29" t="s">
        <v>20205</v>
      </c>
      <c r="E5463" s="29" t="s">
        <v>31768</v>
      </c>
      <c r="F5463" s="28">
        <v>0.49969999999999998</v>
      </c>
      <c r="G5463" s="30">
        <v>7256407.9199999999</v>
      </c>
      <c r="H5463" s="31">
        <v>45750</v>
      </c>
      <c r="I5463" s="28" t="s">
        <v>31769</v>
      </c>
      <c r="J5463" s="30">
        <v>7256407.9199999999</v>
      </c>
      <c r="K5463" s="30">
        <f t="shared" si="85"/>
        <v>145215.28757254352</v>
      </c>
    </row>
    <row r="5464" spans="1:11" x14ac:dyDescent="0.2">
      <c r="A5464" s="28">
        <v>5460</v>
      </c>
      <c r="B5464" s="29" t="s">
        <v>16070</v>
      </c>
      <c r="C5464" s="29" t="s">
        <v>16079</v>
      </c>
      <c r="D5464" s="29" t="s">
        <v>20205</v>
      </c>
      <c r="E5464" s="29" t="s">
        <v>31770</v>
      </c>
      <c r="F5464" s="28">
        <v>0.49969999999999998</v>
      </c>
      <c r="G5464" s="30">
        <v>7256407.9199999999</v>
      </c>
      <c r="H5464" s="31">
        <v>45750</v>
      </c>
      <c r="I5464" s="28" t="s">
        <v>31771</v>
      </c>
      <c r="J5464" s="30">
        <v>7256407.9199999999</v>
      </c>
      <c r="K5464" s="30">
        <f t="shared" si="85"/>
        <v>145215.28757254352</v>
      </c>
    </row>
    <row r="5465" spans="1:11" x14ac:dyDescent="0.2">
      <c r="A5465" s="28">
        <v>5461</v>
      </c>
      <c r="B5465" s="29" t="s">
        <v>16070</v>
      </c>
      <c r="C5465" s="29" t="s">
        <v>16079</v>
      </c>
      <c r="D5465" s="29" t="s">
        <v>20205</v>
      </c>
      <c r="E5465" s="29" t="s">
        <v>31772</v>
      </c>
      <c r="F5465" s="28">
        <v>0.49959999999999999</v>
      </c>
      <c r="G5465" s="30">
        <v>7256407.9199999999</v>
      </c>
      <c r="H5465" s="31">
        <v>45750</v>
      </c>
      <c r="I5465" s="28" t="s">
        <v>31773</v>
      </c>
      <c r="J5465" s="30">
        <v>7256407.9199999999</v>
      </c>
      <c r="K5465" s="30">
        <f t="shared" si="85"/>
        <v>145244.35388310649</v>
      </c>
    </row>
    <row r="5466" spans="1:11" x14ac:dyDescent="0.2">
      <c r="A5466" s="28">
        <v>5462</v>
      </c>
      <c r="B5466" s="29" t="s">
        <v>16070</v>
      </c>
      <c r="C5466" s="29" t="s">
        <v>16080</v>
      </c>
      <c r="D5466" s="29" t="s">
        <v>31774</v>
      </c>
      <c r="E5466" s="29" t="s">
        <v>31775</v>
      </c>
      <c r="F5466" s="28">
        <v>0.1991</v>
      </c>
      <c r="G5466" s="30">
        <v>628019.4</v>
      </c>
      <c r="H5466" s="31">
        <v>45750</v>
      </c>
      <c r="I5466" s="28" t="s">
        <v>31776</v>
      </c>
      <c r="J5466" s="30">
        <v>628019.4</v>
      </c>
      <c r="K5466" s="30">
        <f t="shared" si="85"/>
        <v>31542.913108990459</v>
      </c>
    </row>
    <row r="5467" spans="1:11" x14ac:dyDescent="0.2">
      <c r="A5467" s="28">
        <v>5463</v>
      </c>
      <c r="B5467" s="29" t="s">
        <v>16070</v>
      </c>
      <c r="C5467" s="29" t="s">
        <v>16081</v>
      </c>
      <c r="D5467" s="29" t="s">
        <v>31777</v>
      </c>
      <c r="E5467" s="29" t="s">
        <v>31778</v>
      </c>
      <c r="F5467" s="28">
        <v>0.14990000000000001</v>
      </c>
      <c r="G5467" s="30">
        <v>3337966.03</v>
      </c>
      <c r="H5467" s="31">
        <v>45750</v>
      </c>
      <c r="I5467" s="28" t="s">
        <v>31779</v>
      </c>
      <c r="J5467" s="30">
        <v>3337966.03</v>
      </c>
      <c r="K5467" s="30">
        <f t="shared" si="85"/>
        <v>222679.52168112074</v>
      </c>
    </row>
    <row r="5468" spans="1:11" x14ac:dyDescent="0.2">
      <c r="A5468" s="28">
        <v>5464</v>
      </c>
      <c r="B5468" s="29" t="s">
        <v>16070</v>
      </c>
      <c r="C5468" s="29" t="s">
        <v>16081</v>
      </c>
      <c r="D5468" s="29" t="s">
        <v>31777</v>
      </c>
      <c r="E5468" s="29" t="s">
        <v>31780</v>
      </c>
      <c r="F5468" s="28">
        <v>0.14990000000000001</v>
      </c>
      <c r="G5468" s="30">
        <v>3337966.03</v>
      </c>
      <c r="H5468" s="31">
        <v>45750</v>
      </c>
      <c r="I5468" s="28" t="s">
        <v>31781</v>
      </c>
      <c r="J5468" s="30">
        <v>3337966.03</v>
      </c>
      <c r="K5468" s="30">
        <f t="shared" si="85"/>
        <v>222679.52168112074</v>
      </c>
    </row>
    <row r="5469" spans="1:11" x14ac:dyDescent="0.2">
      <c r="A5469" s="28">
        <v>5465</v>
      </c>
      <c r="B5469" s="29" t="s">
        <v>16070</v>
      </c>
      <c r="C5469" s="29" t="s">
        <v>16081</v>
      </c>
      <c r="D5469" s="29" t="s">
        <v>31715</v>
      </c>
      <c r="E5469" s="29" t="s">
        <v>31782</v>
      </c>
      <c r="F5469" s="28">
        <v>0.15060000000000001</v>
      </c>
      <c r="G5469" s="30">
        <v>4024264.34</v>
      </c>
      <c r="H5469" s="31">
        <v>45750</v>
      </c>
      <c r="I5469" s="28" t="s">
        <v>31783</v>
      </c>
      <c r="J5469" s="30">
        <v>4024264.34</v>
      </c>
      <c r="K5469" s="30">
        <f t="shared" si="85"/>
        <v>267215.4276228419</v>
      </c>
    </row>
    <row r="5470" spans="1:11" x14ac:dyDescent="0.2">
      <c r="A5470" s="28">
        <v>5466</v>
      </c>
      <c r="B5470" s="29" t="s">
        <v>16070</v>
      </c>
      <c r="C5470" s="29" t="s">
        <v>16081</v>
      </c>
      <c r="D5470" s="29" t="s">
        <v>31715</v>
      </c>
      <c r="E5470" s="29" t="s">
        <v>31784</v>
      </c>
      <c r="F5470" s="28">
        <v>0.1512</v>
      </c>
      <c r="G5470" s="30">
        <v>4040297.24</v>
      </c>
      <c r="H5470" s="31">
        <v>45750</v>
      </c>
      <c r="I5470" s="28" t="s">
        <v>31785</v>
      </c>
      <c r="J5470" s="30">
        <v>4444326.96</v>
      </c>
      <c r="K5470" s="30">
        <f t="shared" si="85"/>
        <v>293936.96825396823</v>
      </c>
    </row>
    <row r="5471" spans="1:11" x14ac:dyDescent="0.2">
      <c r="A5471" s="28">
        <v>5467</v>
      </c>
      <c r="B5471" s="29" t="s">
        <v>16070</v>
      </c>
      <c r="C5471" s="29" t="s">
        <v>16081</v>
      </c>
      <c r="D5471" s="29" t="s">
        <v>31786</v>
      </c>
      <c r="E5471" s="29" t="s">
        <v>31787</v>
      </c>
      <c r="F5471" s="28">
        <v>0.14990000000000001</v>
      </c>
      <c r="G5471" s="30">
        <v>3337966.03</v>
      </c>
      <c r="H5471" s="31">
        <v>45750</v>
      </c>
      <c r="I5471" s="28" t="s">
        <v>31788</v>
      </c>
      <c r="J5471" s="30">
        <v>3337966.03</v>
      </c>
      <c r="K5471" s="30">
        <f t="shared" si="85"/>
        <v>222679.52168112074</v>
      </c>
    </row>
    <row r="5472" spans="1:11" x14ac:dyDescent="0.2">
      <c r="A5472" s="28">
        <v>5468</v>
      </c>
      <c r="B5472" s="29" t="s">
        <v>16070</v>
      </c>
      <c r="C5472" s="29" t="s">
        <v>16081</v>
      </c>
      <c r="D5472" s="29" t="s">
        <v>31786</v>
      </c>
      <c r="E5472" s="29" t="s">
        <v>31789</v>
      </c>
      <c r="F5472" s="28">
        <v>0.14990000000000001</v>
      </c>
      <c r="G5472" s="30">
        <v>3337966.03</v>
      </c>
      <c r="H5472" s="31">
        <v>45750</v>
      </c>
      <c r="I5472" s="28" t="s">
        <v>31790</v>
      </c>
      <c r="J5472" s="30">
        <v>3337966.03</v>
      </c>
      <c r="K5472" s="30">
        <f t="shared" si="85"/>
        <v>222679.52168112074</v>
      </c>
    </row>
    <row r="5473" spans="1:11" x14ac:dyDescent="0.2">
      <c r="A5473" s="28">
        <v>5469</v>
      </c>
      <c r="B5473" s="29" t="s">
        <v>16070</v>
      </c>
      <c r="C5473" s="29" t="s">
        <v>16081</v>
      </c>
      <c r="D5473" s="29" t="s">
        <v>31715</v>
      </c>
      <c r="E5473" s="29" t="s">
        <v>31791</v>
      </c>
      <c r="F5473" s="28">
        <v>0.15160000000000001</v>
      </c>
      <c r="G5473" s="30">
        <v>3375821.57</v>
      </c>
      <c r="H5473" s="31">
        <v>45750</v>
      </c>
      <c r="I5473" s="28" t="s">
        <v>31792</v>
      </c>
      <c r="J5473" s="30">
        <v>3375821.57</v>
      </c>
      <c r="K5473" s="30">
        <f t="shared" si="85"/>
        <v>222679.52308707123</v>
      </c>
    </row>
    <row r="5474" spans="1:11" x14ac:dyDescent="0.2">
      <c r="A5474" s="28">
        <v>5470</v>
      </c>
      <c r="B5474" s="29" t="s">
        <v>16070</v>
      </c>
      <c r="C5474" s="29" t="s">
        <v>16081</v>
      </c>
      <c r="D5474" s="29" t="s">
        <v>31715</v>
      </c>
      <c r="E5474" s="29" t="s">
        <v>31793</v>
      </c>
      <c r="F5474" s="28">
        <v>0.151</v>
      </c>
      <c r="G5474" s="30">
        <v>3362460.78</v>
      </c>
      <c r="H5474" s="31">
        <v>45750</v>
      </c>
      <c r="I5474" s="28" t="s">
        <v>31794</v>
      </c>
      <c r="J5474" s="30">
        <v>3362460.78</v>
      </c>
      <c r="K5474" s="30">
        <f t="shared" si="85"/>
        <v>222679.52185430462</v>
      </c>
    </row>
    <row r="5475" spans="1:11" x14ac:dyDescent="0.2">
      <c r="A5475" s="28">
        <v>5471</v>
      </c>
      <c r="B5475" s="29" t="s">
        <v>16070</v>
      </c>
      <c r="C5475" s="29" t="s">
        <v>16085</v>
      </c>
      <c r="D5475" s="29" t="s">
        <v>28778</v>
      </c>
      <c r="E5475" s="29" t="s">
        <v>31795</v>
      </c>
      <c r="F5475" s="28">
        <v>0.86639999999999995</v>
      </c>
      <c r="G5475" s="30">
        <v>5158127.63</v>
      </c>
      <c r="H5475" s="31">
        <v>45750</v>
      </c>
      <c r="I5475" s="28" t="s">
        <v>31796</v>
      </c>
      <c r="J5475" s="30">
        <v>5158127.63</v>
      </c>
      <c r="K5475" s="30">
        <f t="shared" si="85"/>
        <v>59535.175784856881</v>
      </c>
    </row>
    <row r="5476" spans="1:11" x14ac:dyDescent="0.2">
      <c r="A5476" s="28">
        <v>5472</v>
      </c>
      <c r="B5476" s="29" t="s">
        <v>16070</v>
      </c>
      <c r="C5476" s="29" t="s">
        <v>16085</v>
      </c>
      <c r="D5476" s="29" t="s">
        <v>28778</v>
      </c>
      <c r="E5476" s="29" t="s">
        <v>31797</v>
      </c>
      <c r="F5476" s="28">
        <v>0.86629999999999996</v>
      </c>
      <c r="G5476" s="30">
        <v>5158127.63</v>
      </c>
      <c r="H5476" s="31">
        <v>45750</v>
      </c>
      <c r="I5476" s="28" t="s">
        <v>31798</v>
      </c>
      <c r="J5476" s="30">
        <v>5158127.63</v>
      </c>
      <c r="K5476" s="30">
        <f t="shared" si="85"/>
        <v>59542.048135749741</v>
      </c>
    </row>
    <row r="5477" spans="1:11" x14ac:dyDescent="0.2">
      <c r="A5477" s="28">
        <v>5473</v>
      </c>
      <c r="B5477" s="29" t="s">
        <v>16070</v>
      </c>
      <c r="C5477" s="29" t="s">
        <v>16085</v>
      </c>
      <c r="D5477" s="29" t="s">
        <v>28778</v>
      </c>
      <c r="E5477" s="29" t="s">
        <v>31799</v>
      </c>
      <c r="F5477" s="28">
        <v>0.86629999999999996</v>
      </c>
      <c r="G5477" s="30">
        <v>5158127.63</v>
      </c>
      <c r="H5477" s="31">
        <v>45750</v>
      </c>
      <c r="I5477" s="28" t="s">
        <v>31800</v>
      </c>
      <c r="J5477" s="30">
        <v>5158127.63</v>
      </c>
      <c r="K5477" s="30">
        <f t="shared" si="85"/>
        <v>59542.048135749741</v>
      </c>
    </row>
    <row r="5478" spans="1:11" x14ac:dyDescent="0.2">
      <c r="A5478" s="28">
        <v>5474</v>
      </c>
      <c r="B5478" s="29" t="s">
        <v>16070</v>
      </c>
      <c r="C5478" s="29" t="s">
        <v>16085</v>
      </c>
      <c r="D5478" s="29" t="s">
        <v>28778</v>
      </c>
      <c r="E5478" s="29" t="s">
        <v>31801</v>
      </c>
      <c r="F5478" s="28">
        <v>0.86629999999999996</v>
      </c>
      <c r="G5478" s="30">
        <v>5158127.63</v>
      </c>
      <c r="H5478" s="31">
        <v>45750</v>
      </c>
      <c r="I5478" s="28" t="s">
        <v>31802</v>
      </c>
      <c r="J5478" s="30">
        <v>5158127.63</v>
      </c>
      <c r="K5478" s="30">
        <f t="shared" si="85"/>
        <v>59542.048135749741</v>
      </c>
    </row>
    <row r="5479" spans="1:11" x14ac:dyDescent="0.2">
      <c r="A5479" s="28">
        <v>5475</v>
      </c>
      <c r="B5479" s="29" t="s">
        <v>16070</v>
      </c>
      <c r="C5479" s="29" t="s">
        <v>16085</v>
      </c>
      <c r="D5479" s="29" t="s">
        <v>28778</v>
      </c>
      <c r="E5479" s="29" t="s">
        <v>31803</v>
      </c>
      <c r="F5479" s="28">
        <v>0.86629999999999996</v>
      </c>
      <c r="G5479" s="30">
        <v>5158127.63</v>
      </c>
      <c r="H5479" s="31">
        <v>45750</v>
      </c>
      <c r="I5479" s="28" t="s">
        <v>31804</v>
      </c>
      <c r="J5479" s="30">
        <v>5158127.63</v>
      </c>
      <c r="K5479" s="30">
        <f t="shared" si="85"/>
        <v>59542.048135749741</v>
      </c>
    </row>
    <row r="5480" spans="1:11" x14ac:dyDescent="0.2">
      <c r="A5480" s="28">
        <v>5476</v>
      </c>
      <c r="B5480" s="29" t="s">
        <v>16070</v>
      </c>
      <c r="C5480" s="29" t="s">
        <v>16085</v>
      </c>
      <c r="D5480" s="29" t="s">
        <v>28778</v>
      </c>
      <c r="E5480" s="29" t="s">
        <v>31805</v>
      </c>
      <c r="F5480" s="28">
        <v>0.86639999999999995</v>
      </c>
      <c r="G5480" s="30">
        <v>5158127.63</v>
      </c>
      <c r="H5480" s="31">
        <v>45750</v>
      </c>
      <c r="I5480" s="28" t="s">
        <v>31806</v>
      </c>
      <c r="J5480" s="30">
        <v>5158127.63</v>
      </c>
      <c r="K5480" s="30">
        <f t="shared" si="85"/>
        <v>59535.175784856881</v>
      </c>
    </row>
    <row r="5481" spans="1:11" x14ac:dyDescent="0.2">
      <c r="A5481" s="28">
        <v>5477</v>
      </c>
      <c r="B5481" s="29" t="s">
        <v>16070</v>
      </c>
      <c r="C5481" s="29" t="s">
        <v>16085</v>
      </c>
      <c r="D5481" s="29" t="s">
        <v>28778</v>
      </c>
      <c r="E5481" s="29" t="s">
        <v>31807</v>
      </c>
      <c r="F5481" s="28">
        <v>0.86629999999999996</v>
      </c>
      <c r="G5481" s="30">
        <v>5158127.63</v>
      </c>
      <c r="H5481" s="31">
        <v>45750</v>
      </c>
      <c r="I5481" s="28" t="s">
        <v>31808</v>
      </c>
      <c r="J5481" s="30">
        <v>5158127.63</v>
      </c>
      <c r="K5481" s="30">
        <f t="shared" si="85"/>
        <v>59542.048135749741</v>
      </c>
    </row>
    <row r="5482" spans="1:11" x14ac:dyDescent="0.2">
      <c r="A5482" s="28">
        <v>5478</v>
      </c>
      <c r="B5482" s="29" t="s">
        <v>16070</v>
      </c>
      <c r="C5482" s="29" t="s">
        <v>16085</v>
      </c>
      <c r="D5482" s="29" t="s">
        <v>31809</v>
      </c>
      <c r="E5482" s="29" t="s">
        <v>31810</v>
      </c>
      <c r="F5482" s="28">
        <v>0.68120000000000003</v>
      </c>
      <c r="G5482" s="30">
        <v>4056004.32</v>
      </c>
      <c r="H5482" s="31">
        <v>45750</v>
      </c>
      <c r="I5482" s="28" t="s">
        <v>31811</v>
      </c>
      <c r="J5482" s="30">
        <v>4056004.32</v>
      </c>
      <c r="K5482" s="30">
        <f t="shared" si="85"/>
        <v>59542.04815032296</v>
      </c>
    </row>
    <row r="5483" spans="1:11" x14ac:dyDescent="0.2">
      <c r="A5483" s="28">
        <v>5479</v>
      </c>
      <c r="B5483" s="29" t="s">
        <v>16070</v>
      </c>
      <c r="C5483" s="29" t="s">
        <v>16085</v>
      </c>
      <c r="D5483" s="29" t="s">
        <v>31809</v>
      </c>
      <c r="E5483" s="29" t="s">
        <v>31812</v>
      </c>
      <c r="F5483" s="28">
        <v>0.81799999999999995</v>
      </c>
      <c r="G5483" s="30">
        <v>7745987.6500000004</v>
      </c>
      <c r="H5483" s="31">
        <v>45750</v>
      </c>
      <c r="I5483" s="28" t="s">
        <v>31813</v>
      </c>
      <c r="J5483" s="30">
        <v>7745987.6500000004</v>
      </c>
      <c r="K5483" s="30">
        <f t="shared" si="85"/>
        <v>94694.225550122268</v>
      </c>
    </row>
    <row r="5484" spans="1:11" x14ac:dyDescent="0.2">
      <c r="A5484" s="28">
        <v>5480</v>
      </c>
      <c r="B5484" s="29" t="s">
        <v>16070</v>
      </c>
      <c r="C5484" s="29" t="s">
        <v>16085</v>
      </c>
      <c r="D5484" s="29" t="s">
        <v>31809</v>
      </c>
      <c r="E5484" s="29" t="s">
        <v>31814</v>
      </c>
      <c r="F5484" s="28">
        <v>0.86799999999999999</v>
      </c>
      <c r="G5484" s="30">
        <v>8219472.0099999998</v>
      </c>
      <c r="H5484" s="31">
        <v>45750</v>
      </c>
      <c r="I5484" s="28" t="s">
        <v>31815</v>
      </c>
      <c r="J5484" s="30">
        <v>8219472.0099999998</v>
      </c>
      <c r="K5484" s="30">
        <f t="shared" si="85"/>
        <v>94694.377995391711</v>
      </c>
    </row>
    <row r="5485" spans="1:11" x14ac:dyDescent="0.2">
      <c r="A5485" s="28">
        <v>5481</v>
      </c>
      <c r="B5485" s="29" t="s">
        <v>16070</v>
      </c>
      <c r="C5485" s="29" t="s">
        <v>16085</v>
      </c>
      <c r="D5485" s="29" t="s">
        <v>31809</v>
      </c>
      <c r="E5485" s="29" t="s">
        <v>31816</v>
      </c>
      <c r="F5485" s="28">
        <v>0.93479999999999996</v>
      </c>
      <c r="G5485" s="30">
        <v>5565990.6600000001</v>
      </c>
      <c r="H5485" s="31">
        <v>45750</v>
      </c>
      <c r="I5485" s="28" t="s">
        <v>31817</v>
      </c>
      <c r="J5485" s="30">
        <v>8348986.0099999998</v>
      </c>
      <c r="K5485" s="30">
        <f t="shared" si="85"/>
        <v>89313.072421908437</v>
      </c>
    </row>
    <row r="5486" spans="1:11" x14ac:dyDescent="0.2">
      <c r="A5486" s="28">
        <v>5482</v>
      </c>
      <c r="B5486" s="29" t="s">
        <v>16070</v>
      </c>
      <c r="C5486" s="29" t="s">
        <v>16085</v>
      </c>
      <c r="D5486" s="29" t="s">
        <v>31809</v>
      </c>
      <c r="E5486" s="29" t="s">
        <v>31818</v>
      </c>
      <c r="F5486" s="28">
        <v>0.93089999999999995</v>
      </c>
      <c r="G5486" s="30">
        <v>5542769.2599999998</v>
      </c>
      <c r="H5486" s="31">
        <v>45750</v>
      </c>
      <c r="I5486" s="28" t="s">
        <v>31819</v>
      </c>
      <c r="J5486" s="30">
        <v>7759876.9800000004</v>
      </c>
      <c r="K5486" s="30">
        <f t="shared" si="85"/>
        <v>83358.867547534654</v>
      </c>
    </row>
    <row r="5487" spans="1:11" x14ac:dyDescent="0.2">
      <c r="A5487" s="28">
        <v>5483</v>
      </c>
      <c r="B5487" s="29" t="s">
        <v>16070</v>
      </c>
      <c r="C5487" s="29" t="s">
        <v>16085</v>
      </c>
      <c r="D5487" s="29" t="s">
        <v>31809</v>
      </c>
      <c r="E5487" s="29" t="s">
        <v>31820</v>
      </c>
      <c r="F5487" s="28">
        <v>0.84589999999999999</v>
      </c>
      <c r="G5487" s="30">
        <v>8009911.6299999999</v>
      </c>
      <c r="H5487" s="31">
        <v>45750</v>
      </c>
      <c r="I5487" s="28" t="s">
        <v>31821</v>
      </c>
      <c r="J5487" s="30">
        <v>8009911.6299999999</v>
      </c>
      <c r="K5487" s="30">
        <f t="shared" si="85"/>
        <v>94690.999290696302</v>
      </c>
    </row>
    <row r="5488" spans="1:11" x14ac:dyDescent="0.2">
      <c r="A5488" s="28">
        <v>5484</v>
      </c>
      <c r="B5488" s="29" t="s">
        <v>16070</v>
      </c>
      <c r="C5488" s="29" t="s">
        <v>16085</v>
      </c>
      <c r="D5488" s="29" t="s">
        <v>31809</v>
      </c>
      <c r="E5488" s="29" t="s">
        <v>31822</v>
      </c>
      <c r="F5488" s="28">
        <v>0.68340000000000001</v>
      </c>
      <c r="G5488" s="30">
        <v>4069103.57</v>
      </c>
      <c r="H5488" s="31">
        <v>45750</v>
      </c>
      <c r="I5488" s="28" t="s">
        <v>31823</v>
      </c>
      <c r="J5488" s="30">
        <v>4069103.57</v>
      </c>
      <c r="K5488" s="30">
        <f t="shared" si="85"/>
        <v>59542.048141644715</v>
      </c>
    </row>
    <row r="5489" spans="1:11" x14ac:dyDescent="0.2">
      <c r="A5489" s="28">
        <v>5485</v>
      </c>
      <c r="B5489" s="29" t="s">
        <v>16070</v>
      </c>
      <c r="C5489" s="29" t="s">
        <v>16085</v>
      </c>
      <c r="D5489" s="29" t="s">
        <v>31809</v>
      </c>
      <c r="E5489" s="29" t="s">
        <v>31824</v>
      </c>
      <c r="F5489" s="28">
        <v>0.87780000000000002</v>
      </c>
      <c r="G5489" s="30">
        <v>8312538.5700000003</v>
      </c>
      <c r="H5489" s="31">
        <v>45750</v>
      </c>
      <c r="I5489" s="28" t="s">
        <v>31825</v>
      </c>
      <c r="J5489" s="30">
        <v>8312538.5700000003</v>
      </c>
      <c r="K5489" s="30">
        <f t="shared" si="85"/>
        <v>94697.409090909088</v>
      </c>
    </row>
    <row r="5490" spans="1:11" x14ac:dyDescent="0.2">
      <c r="A5490" s="28">
        <v>5486</v>
      </c>
      <c r="B5490" s="29" t="s">
        <v>16070</v>
      </c>
      <c r="C5490" s="29" t="s">
        <v>16085</v>
      </c>
      <c r="D5490" s="29" t="s">
        <v>31809</v>
      </c>
      <c r="E5490" s="29" t="s">
        <v>31826</v>
      </c>
      <c r="F5490" s="28">
        <v>0.82230000000000003</v>
      </c>
      <c r="G5490" s="30">
        <v>7786753.21</v>
      </c>
      <c r="H5490" s="31">
        <v>45750</v>
      </c>
      <c r="I5490" s="28" t="s">
        <v>31827</v>
      </c>
      <c r="J5490" s="30">
        <v>7786753.21</v>
      </c>
      <c r="K5490" s="30">
        <f t="shared" si="85"/>
        <v>94694.797640763703</v>
      </c>
    </row>
    <row r="5491" spans="1:11" x14ac:dyDescent="0.2">
      <c r="A5491" s="28">
        <v>5487</v>
      </c>
      <c r="B5491" s="29" t="s">
        <v>16070</v>
      </c>
      <c r="C5491" s="29" t="s">
        <v>16085</v>
      </c>
      <c r="D5491" s="29" t="s">
        <v>31809</v>
      </c>
      <c r="E5491" s="29" t="s">
        <v>31828</v>
      </c>
      <c r="F5491" s="28">
        <v>0.87350000000000005</v>
      </c>
      <c r="G5491" s="30">
        <v>8271797.7999999998</v>
      </c>
      <c r="H5491" s="31">
        <v>45750</v>
      </c>
      <c r="I5491" s="28" t="s">
        <v>31829</v>
      </c>
      <c r="J5491" s="30">
        <v>8271797.7999999998</v>
      </c>
      <c r="K5491" s="30">
        <f t="shared" si="85"/>
        <v>94697.170005724096</v>
      </c>
    </row>
    <row r="5492" spans="1:11" x14ac:dyDescent="0.2">
      <c r="A5492" s="28">
        <v>5488</v>
      </c>
      <c r="B5492" s="29" t="s">
        <v>16070</v>
      </c>
      <c r="C5492" s="29" t="s">
        <v>16087</v>
      </c>
      <c r="D5492" s="29" t="s">
        <v>31830</v>
      </c>
      <c r="E5492" s="29" t="s">
        <v>31831</v>
      </c>
      <c r="F5492" s="28">
        <v>0.15</v>
      </c>
      <c r="G5492" s="30">
        <v>938842.05</v>
      </c>
      <c r="H5492" s="31">
        <v>45750</v>
      </c>
      <c r="I5492" s="28" t="s">
        <v>31832</v>
      </c>
      <c r="J5492" s="30">
        <v>938842.05</v>
      </c>
      <c r="K5492" s="30">
        <f t="shared" si="85"/>
        <v>62589.470000000008</v>
      </c>
    </row>
    <row r="5493" spans="1:11" x14ac:dyDescent="0.2">
      <c r="A5493" s="28">
        <v>5489</v>
      </c>
      <c r="B5493" s="29" t="s">
        <v>16070</v>
      </c>
      <c r="C5493" s="29" t="s">
        <v>16087</v>
      </c>
      <c r="D5493" s="29" t="s">
        <v>31248</v>
      </c>
      <c r="E5493" s="29" t="s">
        <v>31833</v>
      </c>
      <c r="F5493" s="28">
        <v>0.90549999999999997</v>
      </c>
      <c r="G5493" s="30">
        <v>11995319.710000001</v>
      </c>
      <c r="H5493" s="31">
        <v>45750</v>
      </c>
      <c r="I5493" s="28" t="s">
        <v>31834</v>
      </c>
      <c r="J5493" s="30">
        <v>13194851.68</v>
      </c>
      <c r="K5493" s="30">
        <f t="shared" si="85"/>
        <v>145718.95836554389</v>
      </c>
    </row>
    <row r="5494" spans="1:11" x14ac:dyDescent="0.2">
      <c r="A5494" s="28">
        <v>5490</v>
      </c>
      <c r="B5494" s="29" t="s">
        <v>16070</v>
      </c>
      <c r="C5494" s="29" t="s">
        <v>16087</v>
      </c>
      <c r="D5494" s="29" t="s">
        <v>31248</v>
      </c>
      <c r="E5494" s="29" t="s">
        <v>31835</v>
      </c>
      <c r="F5494" s="28">
        <v>0.90549999999999997</v>
      </c>
      <c r="G5494" s="30">
        <v>11995319.710000001</v>
      </c>
      <c r="H5494" s="31">
        <v>45750</v>
      </c>
      <c r="I5494" s="28" t="s">
        <v>31836</v>
      </c>
      <c r="J5494" s="30">
        <v>13194851.68</v>
      </c>
      <c r="K5494" s="30">
        <f t="shared" si="85"/>
        <v>145718.95836554389</v>
      </c>
    </row>
    <row r="5495" spans="1:11" x14ac:dyDescent="0.2">
      <c r="A5495" s="28">
        <v>5491</v>
      </c>
      <c r="B5495" s="29" t="s">
        <v>16070</v>
      </c>
      <c r="C5495" s="29" t="s">
        <v>16087</v>
      </c>
      <c r="D5495" s="29" t="s">
        <v>22511</v>
      </c>
      <c r="E5495" s="29" t="s">
        <v>31837</v>
      </c>
      <c r="F5495" s="28">
        <v>0.99609999999999999</v>
      </c>
      <c r="G5495" s="30">
        <v>6234537.0800000001</v>
      </c>
      <c r="H5495" s="31">
        <v>45750</v>
      </c>
      <c r="I5495" s="28" t="s">
        <v>31838</v>
      </c>
      <c r="J5495" s="30">
        <v>6234537.0800000001</v>
      </c>
      <c r="K5495" s="30">
        <f t="shared" si="85"/>
        <v>62589.469731954625</v>
      </c>
    </row>
    <row r="5496" spans="1:11" x14ac:dyDescent="0.2">
      <c r="A5496" s="28">
        <v>5492</v>
      </c>
      <c r="B5496" s="29" t="s">
        <v>16070</v>
      </c>
      <c r="C5496" s="29" t="s">
        <v>16087</v>
      </c>
      <c r="D5496" s="29" t="s">
        <v>22511</v>
      </c>
      <c r="E5496" s="29" t="s">
        <v>31839</v>
      </c>
      <c r="F5496" s="28">
        <v>0.99609999999999999</v>
      </c>
      <c r="G5496" s="30">
        <v>6234537.0800000001</v>
      </c>
      <c r="H5496" s="31">
        <v>45750</v>
      </c>
      <c r="I5496" s="28" t="s">
        <v>31840</v>
      </c>
      <c r="J5496" s="30">
        <v>6234537.0800000001</v>
      </c>
      <c r="K5496" s="30">
        <f t="shared" si="85"/>
        <v>62589.469731954625</v>
      </c>
    </row>
    <row r="5497" spans="1:11" x14ac:dyDescent="0.2">
      <c r="A5497" s="28">
        <v>5493</v>
      </c>
      <c r="B5497" s="29" t="s">
        <v>16070</v>
      </c>
      <c r="C5497" s="29" t="s">
        <v>16087</v>
      </c>
      <c r="D5497" s="29" t="s">
        <v>22511</v>
      </c>
      <c r="E5497" s="29" t="s">
        <v>31841</v>
      </c>
      <c r="F5497" s="28">
        <v>0.99609999999999999</v>
      </c>
      <c r="G5497" s="30">
        <v>6234537.0800000001</v>
      </c>
      <c r="H5497" s="31">
        <v>45750</v>
      </c>
      <c r="I5497" s="28" t="s">
        <v>31842</v>
      </c>
      <c r="J5497" s="30">
        <v>6234537.0800000001</v>
      </c>
      <c r="K5497" s="30">
        <f t="shared" si="85"/>
        <v>62589.469731954625</v>
      </c>
    </row>
    <row r="5498" spans="1:11" x14ac:dyDescent="0.2">
      <c r="A5498" s="28">
        <v>5494</v>
      </c>
      <c r="B5498" s="29" t="s">
        <v>16070</v>
      </c>
      <c r="C5498" s="29" t="s">
        <v>16087</v>
      </c>
      <c r="D5498" s="29" t="s">
        <v>22511</v>
      </c>
      <c r="E5498" s="29" t="s">
        <v>31843</v>
      </c>
      <c r="F5498" s="28">
        <v>0.99609999999999999</v>
      </c>
      <c r="G5498" s="30">
        <v>6234537.0800000001</v>
      </c>
      <c r="H5498" s="31">
        <v>45750</v>
      </c>
      <c r="I5498" s="28" t="s">
        <v>31844</v>
      </c>
      <c r="J5498" s="30">
        <v>6234537.0800000001</v>
      </c>
      <c r="K5498" s="30">
        <f t="shared" si="85"/>
        <v>62589.469731954625</v>
      </c>
    </row>
    <row r="5499" spans="1:11" x14ac:dyDescent="0.2">
      <c r="A5499" s="28">
        <v>5495</v>
      </c>
      <c r="B5499" s="29" t="s">
        <v>16070</v>
      </c>
      <c r="C5499" s="29" t="s">
        <v>16087</v>
      </c>
      <c r="D5499" s="29" t="s">
        <v>22511</v>
      </c>
      <c r="E5499" s="29" t="s">
        <v>31845</v>
      </c>
      <c r="F5499" s="28">
        <v>0.99609999999999999</v>
      </c>
      <c r="G5499" s="30">
        <v>6234537.0800000001</v>
      </c>
      <c r="H5499" s="31">
        <v>45750</v>
      </c>
      <c r="I5499" s="28" t="s">
        <v>31846</v>
      </c>
      <c r="J5499" s="30">
        <v>6234537.0800000001</v>
      </c>
      <c r="K5499" s="30">
        <f t="shared" si="85"/>
        <v>62589.469731954625</v>
      </c>
    </row>
    <row r="5500" spans="1:11" x14ac:dyDescent="0.2">
      <c r="A5500" s="28">
        <v>5496</v>
      </c>
      <c r="B5500" s="29" t="s">
        <v>16070</v>
      </c>
      <c r="C5500" s="29" t="s">
        <v>16075</v>
      </c>
      <c r="D5500" s="29" t="s">
        <v>20101</v>
      </c>
      <c r="E5500" s="29" t="s">
        <v>31847</v>
      </c>
      <c r="F5500" s="28">
        <v>0.15429999999999999</v>
      </c>
      <c r="G5500" s="30">
        <v>5454330.3499999996</v>
      </c>
      <c r="H5500" s="31">
        <v>45750</v>
      </c>
      <c r="I5500" s="28" t="s">
        <v>31848</v>
      </c>
      <c r="J5500" s="30">
        <v>5454330.3499999996</v>
      </c>
      <c r="K5500" s="30">
        <f t="shared" si="85"/>
        <v>353488.6811406351</v>
      </c>
    </row>
    <row r="5501" spans="1:11" x14ac:dyDescent="0.2">
      <c r="A5501" s="28">
        <v>5497</v>
      </c>
      <c r="B5501" s="29" t="s">
        <v>16070</v>
      </c>
      <c r="C5501" s="29" t="s">
        <v>16075</v>
      </c>
      <c r="D5501" s="29" t="s">
        <v>31720</v>
      </c>
      <c r="E5501" s="29" t="s">
        <v>31849</v>
      </c>
      <c r="F5501" s="28">
        <v>0.152</v>
      </c>
      <c r="G5501" s="30">
        <v>3307604.11</v>
      </c>
      <c r="H5501" s="31">
        <v>45750</v>
      </c>
      <c r="I5501" s="28" t="s">
        <v>31850</v>
      </c>
      <c r="J5501" s="30">
        <v>3307604.11</v>
      </c>
      <c r="K5501" s="30">
        <f t="shared" si="85"/>
        <v>217605.53355263159</v>
      </c>
    </row>
    <row r="5502" spans="1:11" x14ac:dyDescent="0.2">
      <c r="A5502" s="28">
        <v>5498</v>
      </c>
      <c r="B5502" s="29" t="s">
        <v>16070</v>
      </c>
      <c r="C5502" s="29" t="s">
        <v>16075</v>
      </c>
      <c r="D5502" s="29" t="s">
        <v>31254</v>
      </c>
      <c r="E5502" s="29" t="s">
        <v>31851</v>
      </c>
      <c r="F5502" s="28">
        <v>0.16489999999999999</v>
      </c>
      <c r="G5502" s="30">
        <v>947813.1</v>
      </c>
      <c r="H5502" s="31">
        <v>45750</v>
      </c>
      <c r="I5502" s="28" t="s">
        <v>31852</v>
      </c>
      <c r="J5502" s="30">
        <v>1042594.41</v>
      </c>
      <c r="K5502" s="30">
        <f t="shared" si="85"/>
        <v>63225.858702243793</v>
      </c>
    </row>
    <row r="5503" spans="1:11" x14ac:dyDescent="0.2">
      <c r="A5503" s="28">
        <v>5499</v>
      </c>
      <c r="B5503" s="29" t="s">
        <v>16070</v>
      </c>
      <c r="C5503" s="29" t="s">
        <v>18574</v>
      </c>
      <c r="D5503" s="29" t="s">
        <v>31853</v>
      </c>
      <c r="E5503" s="29" t="s">
        <v>31854</v>
      </c>
      <c r="F5503" s="28">
        <v>0.93079999999999996</v>
      </c>
      <c r="G5503" s="30">
        <v>6891092.1699999999</v>
      </c>
      <c r="H5503" s="31">
        <v>45751</v>
      </c>
      <c r="I5503" s="28" t="s">
        <v>31855</v>
      </c>
      <c r="J5503" s="30">
        <v>6891092.1699999999</v>
      </c>
      <c r="K5503" s="30">
        <f t="shared" si="85"/>
        <v>74034.080038676417</v>
      </c>
    </row>
    <row r="5504" spans="1:11" x14ac:dyDescent="0.2">
      <c r="A5504" s="28">
        <v>5500</v>
      </c>
      <c r="B5504" s="29" t="s">
        <v>16070</v>
      </c>
      <c r="C5504" s="29" t="s">
        <v>16079</v>
      </c>
      <c r="D5504" s="29" t="s">
        <v>31436</v>
      </c>
      <c r="E5504" s="29" t="s">
        <v>31856</v>
      </c>
      <c r="F5504" s="28">
        <v>0.22209999999999999</v>
      </c>
      <c r="G5504" s="30">
        <v>1612938.55</v>
      </c>
      <c r="H5504" s="31">
        <v>45751</v>
      </c>
      <c r="I5504" s="28" t="s">
        <v>31857</v>
      </c>
      <c r="J5504" s="30">
        <v>1612938.55</v>
      </c>
      <c r="K5504" s="30">
        <f t="shared" si="85"/>
        <v>72622.17694732103</v>
      </c>
    </row>
    <row r="5505" spans="1:11" x14ac:dyDescent="0.2">
      <c r="A5505" s="28">
        <v>5501</v>
      </c>
      <c r="B5505" s="29" t="s">
        <v>16070</v>
      </c>
      <c r="C5505" s="29" t="s">
        <v>16079</v>
      </c>
      <c r="D5505" s="29" t="s">
        <v>31436</v>
      </c>
      <c r="E5505" s="29" t="s">
        <v>31858</v>
      </c>
      <c r="F5505" s="28">
        <v>0.21340000000000001</v>
      </c>
      <c r="G5505" s="30">
        <v>1549757.26</v>
      </c>
      <c r="H5505" s="31">
        <v>45751</v>
      </c>
      <c r="I5505" s="28" t="s">
        <v>31859</v>
      </c>
      <c r="J5505" s="30">
        <v>1549757.26</v>
      </c>
      <c r="K5505" s="30">
        <f t="shared" si="85"/>
        <v>72622.1771321462</v>
      </c>
    </row>
    <row r="5506" spans="1:11" x14ac:dyDescent="0.2">
      <c r="A5506" s="28">
        <v>5502</v>
      </c>
      <c r="B5506" s="29" t="s">
        <v>16070</v>
      </c>
      <c r="C5506" s="29" t="s">
        <v>16079</v>
      </c>
      <c r="D5506" s="29" t="s">
        <v>31436</v>
      </c>
      <c r="E5506" s="29" t="s">
        <v>31860</v>
      </c>
      <c r="F5506" s="28">
        <v>0.20760000000000001</v>
      </c>
      <c r="G5506" s="30">
        <v>1507636.4</v>
      </c>
      <c r="H5506" s="31">
        <v>45751</v>
      </c>
      <c r="I5506" s="28" t="s">
        <v>31861</v>
      </c>
      <c r="J5506" s="30">
        <v>1507636.4</v>
      </c>
      <c r="K5506" s="30">
        <f t="shared" si="85"/>
        <v>72622.177263969163</v>
      </c>
    </row>
    <row r="5507" spans="1:11" x14ac:dyDescent="0.2">
      <c r="A5507" s="28">
        <v>5503</v>
      </c>
      <c r="B5507" s="29" t="s">
        <v>16070</v>
      </c>
      <c r="C5507" s="29" t="s">
        <v>16079</v>
      </c>
      <c r="D5507" s="29" t="s">
        <v>31436</v>
      </c>
      <c r="E5507" s="29" t="s">
        <v>31862</v>
      </c>
      <c r="F5507" s="28">
        <v>0.1963</v>
      </c>
      <c r="G5507" s="30">
        <v>1425573.34</v>
      </c>
      <c r="H5507" s="31">
        <v>45751</v>
      </c>
      <c r="I5507" s="28" t="s">
        <v>31863</v>
      </c>
      <c r="J5507" s="30">
        <v>1425573.34</v>
      </c>
      <c r="K5507" s="30">
        <f t="shared" si="85"/>
        <v>72622.177279673968</v>
      </c>
    </row>
    <row r="5508" spans="1:11" x14ac:dyDescent="0.2">
      <c r="A5508" s="28">
        <v>5504</v>
      </c>
      <c r="B5508" s="29" t="s">
        <v>16070</v>
      </c>
      <c r="C5508" s="29" t="s">
        <v>16079</v>
      </c>
      <c r="D5508" s="29" t="s">
        <v>31436</v>
      </c>
      <c r="E5508" s="29" t="s">
        <v>31864</v>
      </c>
      <c r="F5508" s="28">
        <v>0.2099</v>
      </c>
      <c r="G5508" s="30">
        <v>1524339.5</v>
      </c>
      <c r="H5508" s="31">
        <v>45751</v>
      </c>
      <c r="I5508" s="28" t="s">
        <v>31865</v>
      </c>
      <c r="J5508" s="30">
        <v>1524339.5</v>
      </c>
      <c r="K5508" s="30">
        <f t="shared" si="85"/>
        <v>72622.177227251072</v>
      </c>
    </row>
    <row r="5509" spans="1:11" x14ac:dyDescent="0.2">
      <c r="A5509" s="28">
        <v>5505</v>
      </c>
      <c r="B5509" s="29" t="s">
        <v>16070</v>
      </c>
      <c r="C5509" s="29" t="s">
        <v>16079</v>
      </c>
      <c r="D5509" s="29" t="s">
        <v>20205</v>
      </c>
      <c r="E5509" s="29" t="s">
        <v>31866</v>
      </c>
      <c r="F5509" s="28">
        <v>0.50029999999999997</v>
      </c>
      <c r="G5509" s="30">
        <v>5449931.2999999998</v>
      </c>
      <c r="H5509" s="31">
        <v>45751</v>
      </c>
      <c r="I5509" s="28" t="s">
        <v>31867</v>
      </c>
      <c r="J5509" s="30">
        <v>5449931.2999999998</v>
      </c>
      <c r="K5509" s="30">
        <f t="shared" ref="K5509:K5572" si="86">+J5509/F5509/100</f>
        <v>108933.26604037578</v>
      </c>
    </row>
    <row r="5510" spans="1:11" x14ac:dyDescent="0.2">
      <c r="A5510" s="28">
        <v>5506</v>
      </c>
      <c r="B5510" s="29" t="s">
        <v>16070</v>
      </c>
      <c r="C5510" s="29" t="s">
        <v>16079</v>
      </c>
      <c r="D5510" s="29" t="s">
        <v>20205</v>
      </c>
      <c r="E5510" s="29" t="s">
        <v>31868</v>
      </c>
      <c r="F5510" s="28">
        <v>0.5</v>
      </c>
      <c r="G5510" s="30">
        <v>5446663.2800000003</v>
      </c>
      <c r="H5510" s="31">
        <v>45751</v>
      </c>
      <c r="I5510" s="28" t="s">
        <v>31869</v>
      </c>
      <c r="J5510" s="30">
        <v>5446663.2800000003</v>
      </c>
      <c r="K5510" s="30">
        <f t="shared" si="86"/>
        <v>108933.2656</v>
      </c>
    </row>
    <row r="5511" spans="1:11" x14ac:dyDescent="0.2">
      <c r="A5511" s="28">
        <v>5507</v>
      </c>
      <c r="B5511" s="29" t="s">
        <v>16070</v>
      </c>
      <c r="C5511" s="29" t="s">
        <v>16079</v>
      </c>
      <c r="D5511" s="29" t="s">
        <v>20205</v>
      </c>
      <c r="E5511" s="29" t="s">
        <v>31870</v>
      </c>
      <c r="F5511" s="28">
        <v>0.5171</v>
      </c>
      <c r="G5511" s="30">
        <v>5632939.1799999997</v>
      </c>
      <c r="H5511" s="31">
        <v>45751</v>
      </c>
      <c r="I5511" s="28" t="s">
        <v>31871</v>
      </c>
      <c r="J5511" s="30">
        <v>5632939.1799999997</v>
      </c>
      <c r="K5511" s="30">
        <f t="shared" si="86"/>
        <v>108933.26590601431</v>
      </c>
    </row>
    <row r="5512" spans="1:11" x14ac:dyDescent="0.2">
      <c r="A5512" s="28">
        <v>5508</v>
      </c>
      <c r="B5512" s="29" t="s">
        <v>16070</v>
      </c>
      <c r="C5512" s="29" t="s">
        <v>16079</v>
      </c>
      <c r="D5512" s="29" t="s">
        <v>20205</v>
      </c>
      <c r="E5512" s="29" t="s">
        <v>31872</v>
      </c>
      <c r="F5512" s="28">
        <v>0.5171</v>
      </c>
      <c r="G5512" s="30">
        <v>5632939.1799999997</v>
      </c>
      <c r="H5512" s="31">
        <v>45751</v>
      </c>
      <c r="I5512" s="28" t="s">
        <v>31873</v>
      </c>
      <c r="J5512" s="30">
        <v>5632939.1799999997</v>
      </c>
      <c r="K5512" s="30">
        <f t="shared" si="86"/>
        <v>108933.26590601431</v>
      </c>
    </row>
    <row r="5513" spans="1:11" x14ac:dyDescent="0.2">
      <c r="A5513" s="28">
        <v>5509</v>
      </c>
      <c r="B5513" s="29" t="s">
        <v>16070</v>
      </c>
      <c r="C5513" s="29" t="s">
        <v>16077</v>
      </c>
      <c r="D5513" s="29" t="s">
        <v>31723</v>
      </c>
      <c r="E5513" s="29" t="s">
        <v>31874</v>
      </c>
      <c r="F5513" s="28">
        <v>0.438</v>
      </c>
      <c r="G5513" s="30">
        <v>12921856.59</v>
      </c>
      <c r="H5513" s="31">
        <v>45751</v>
      </c>
      <c r="I5513" s="28" t="s">
        <v>31875</v>
      </c>
      <c r="J5513" s="30">
        <v>12921856.59</v>
      </c>
      <c r="K5513" s="30">
        <f t="shared" si="86"/>
        <v>295019.55684931506</v>
      </c>
    </row>
    <row r="5514" spans="1:11" x14ac:dyDescent="0.2">
      <c r="A5514" s="28">
        <v>5510</v>
      </c>
      <c r="B5514" s="29" t="s">
        <v>16070</v>
      </c>
      <c r="C5514" s="29" t="s">
        <v>16077</v>
      </c>
      <c r="D5514" s="29" t="s">
        <v>31876</v>
      </c>
      <c r="E5514" s="29" t="s">
        <v>31877</v>
      </c>
      <c r="F5514" s="28">
        <v>0.2467</v>
      </c>
      <c r="G5514" s="30">
        <v>7080469.3600000003</v>
      </c>
      <c r="H5514" s="31">
        <v>45751</v>
      </c>
      <c r="I5514" s="28" t="s">
        <v>31878</v>
      </c>
      <c r="J5514" s="30">
        <v>7080469.3600000003</v>
      </c>
      <c r="K5514" s="30">
        <f t="shared" si="86"/>
        <v>287007.27036886907</v>
      </c>
    </row>
    <row r="5515" spans="1:11" x14ac:dyDescent="0.2">
      <c r="A5515" s="28">
        <v>5511</v>
      </c>
      <c r="B5515" s="29" t="s">
        <v>16070</v>
      </c>
      <c r="C5515" s="29" t="s">
        <v>16080</v>
      </c>
      <c r="D5515" s="29" t="s">
        <v>31189</v>
      </c>
      <c r="E5515" s="29" t="s">
        <v>31879</v>
      </c>
      <c r="F5515" s="28">
        <v>0.15260000000000001</v>
      </c>
      <c r="G5515" s="30">
        <v>1090734.44</v>
      </c>
      <c r="H5515" s="31">
        <v>45751</v>
      </c>
      <c r="I5515" s="28" t="s">
        <v>31880</v>
      </c>
      <c r="J5515" s="30">
        <v>1308881.32</v>
      </c>
      <c r="K5515" s="30">
        <f t="shared" si="86"/>
        <v>85772.039318479685</v>
      </c>
    </row>
    <row r="5516" spans="1:11" x14ac:dyDescent="0.2">
      <c r="A5516" s="28">
        <v>5512</v>
      </c>
      <c r="B5516" s="29" t="s">
        <v>16070</v>
      </c>
      <c r="C5516" s="29" t="s">
        <v>16084</v>
      </c>
      <c r="D5516" s="29" t="s">
        <v>30951</v>
      </c>
      <c r="E5516" s="29" t="s">
        <v>31881</v>
      </c>
      <c r="F5516" s="28">
        <v>0.15010000000000001</v>
      </c>
      <c r="G5516" s="30">
        <v>1923268.23</v>
      </c>
      <c r="H5516" s="31">
        <v>45751</v>
      </c>
      <c r="I5516" s="28" t="s">
        <v>31882</v>
      </c>
      <c r="J5516" s="30">
        <v>2115595.0499999998</v>
      </c>
      <c r="K5516" s="30">
        <f t="shared" si="86"/>
        <v>140945.7061958694</v>
      </c>
    </row>
    <row r="5517" spans="1:11" x14ac:dyDescent="0.2">
      <c r="A5517" s="28">
        <v>5513</v>
      </c>
      <c r="B5517" s="29" t="s">
        <v>16070</v>
      </c>
      <c r="C5517" s="29" t="s">
        <v>16072</v>
      </c>
      <c r="D5517" s="29" t="s">
        <v>24671</v>
      </c>
      <c r="E5517" s="29" t="s">
        <v>31883</v>
      </c>
      <c r="F5517" s="28">
        <v>0.1502</v>
      </c>
      <c r="G5517" s="30">
        <v>4226271.5599999996</v>
      </c>
      <c r="H5517" s="31">
        <v>45754</v>
      </c>
      <c r="I5517" s="28" t="s">
        <v>31884</v>
      </c>
      <c r="J5517" s="30">
        <v>4648898.72</v>
      </c>
      <c r="K5517" s="30">
        <f t="shared" si="86"/>
        <v>309513.89613848203</v>
      </c>
    </row>
    <row r="5518" spans="1:11" x14ac:dyDescent="0.2">
      <c r="A5518" s="28">
        <v>5514</v>
      </c>
      <c r="B5518" s="29" t="s">
        <v>16070</v>
      </c>
      <c r="C5518" s="29" t="s">
        <v>16072</v>
      </c>
      <c r="D5518" s="29" t="s">
        <v>24671</v>
      </c>
      <c r="E5518" s="29" t="s">
        <v>31885</v>
      </c>
      <c r="F5518" s="28">
        <v>0.1502</v>
      </c>
      <c r="G5518" s="30">
        <v>4226271.5599999996</v>
      </c>
      <c r="H5518" s="31">
        <v>45754</v>
      </c>
      <c r="I5518" s="28" t="s">
        <v>31886</v>
      </c>
      <c r="J5518" s="30">
        <v>4648898.72</v>
      </c>
      <c r="K5518" s="30">
        <f t="shared" si="86"/>
        <v>309513.89613848203</v>
      </c>
    </row>
    <row r="5519" spans="1:11" x14ac:dyDescent="0.2">
      <c r="A5519" s="28">
        <v>5515</v>
      </c>
      <c r="B5519" s="29" t="s">
        <v>16070</v>
      </c>
      <c r="C5519" s="29" t="s">
        <v>16072</v>
      </c>
      <c r="D5519" s="29" t="s">
        <v>24671</v>
      </c>
      <c r="E5519" s="29" t="s">
        <v>31887</v>
      </c>
      <c r="F5519" s="28">
        <v>0.1502</v>
      </c>
      <c r="G5519" s="30">
        <v>4226271.5599999996</v>
      </c>
      <c r="H5519" s="31">
        <v>45754</v>
      </c>
      <c r="I5519" s="28" t="s">
        <v>31888</v>
      </c>
      <c r="J5519" s="30">
        <v>4648898.72</v>
      </c>
      <c r="K5519" s="30">
        <f t="shared" si="86"/>
        <v>309513.89613848203</v>
      </c>
    </row>
    <row r="5520" spans="1:11" x14ac:dyDescent="0.2">
      <c r="A5520" s="28">
        <v>5516</v>
      </c>
      <c r="B5520" s="29" t="s">
        <v>16070</v>
      </c>
      <c r="C5520" s="29" t="s">
        <v>16072</v>
      </c>
      <c r="D5520" s="29" t="s">
        <v>31889</v>
      </c>
      <c r="E5520" s="29" t="s">
        <v>31890</v>
      </c>
      <c r="F5520" s="28">
        <v>0.1507</v>
      </c>
      <c r="G5520" s="30">
        <v>2122997.09</v>
      </c>
      <c r="H5520" s="31">
        <v>45754</v>
      </c>
      <c r="I5520" s="28" t="s">
        <v>31891</v>
      </c>
      <c r="J5520" s="30">
        <v>2122997.09</v>
      </c>
      <c r="K5520" s="30">
        <f t="shared" si="86"/>
        <v>140875.71930988718</v>
      </c>
    </row>
    <row r="5521" spans="1:11" x14ac:dyDescent="0.2">
      <c r="A5521" s="28">
        <v>5517</v>
      </c>
      <c r="B5521" s="29" t="s">
        <v>16070</v>
      </c>
      <c r="C5521" s="29" t="s">
        <v>18574</v>
      </c>
      <c r="D5521" s="29" t="s">
        <v>31473</v>
      </c>
      <c r="E5521" s="29" t="s">
        <v>31892</v>
      </c>
      <c r="F5521" s="28">
        <v>0.36049999999999999</v>
      </c>
      <c r="G5521" s="30">
        <v>5645063.7999999998</v>
      </c>
      <c r="H5521" s="31">
        <v>45754</v>
      </c>
      <c r="I5521" s="28" t="s">
        <v>31893</v>
      </c>
      <c r="J5521" s="30">
        <v>5645063.7999999998</v>
      </c>
      <c r="K5521" s="30">
        <f t="shared" si="86"/>
        <v>156589.84188626907</v>
      </c>
    </row>
    <row r="5522" spans="1:11" x14ac:dyDescent="0.2">
      <c r="A5522" s="28">
        <v>5518</v>
      </c>
      <c r="B5522" s="29" t="s">
        <v>16070</v>
      </c>
      <c r="C5522" s="29" t="s">
        <v>16079</v>
      </c>
      <c r="D5522" s="29" t="s">
        <v>31436</v>
      </c>
      <c r="E5522" s="29" t="s">
        <v>31894</v>
      </c>
      <c r="F5522" s="28">
        <v>0.20979999999999999</v>
      </c>
      <c r="G5522" s="30">
        <v>1523613.28</v>
      </c>
      <c r="H5522" s="31">
        <v>45754</v>
      </c>
      <c r="I5522" s="28" t="s">
        <v>31895</v>
      </c>
      <c r="J5522" s="30">
        <v>1523613.28</v>
      </c>
      <c r="K5522" s="30">
        <f t="shared" si="86"/>
        <v>72622.177311725463</v>
      </c>
    </row>
    <row r="5523" spans="1:11" x14ac:dyDescent="0.2">
      <c r="A5523" s="28">
        <v>5519</v>
      </c>
      <c r="B5523" s="29" t="s">
        <v>16070</v>
      </c>
      <c r="C5523" s="29" t="s">
        <v>16079</v>
      </c>
      <c r="D5523" s="29" t="s">
        <v>20205</v>
      </c>
      <c r="E5523" s="29" t="s">
        <v>31896</v>
      </c>
      <c r="F5523" s="28">
        <v>0.49930000000000002</v>
      </c>
      <c r="G5523" s="30">
        <v>3626025.33</v>
      </c>
      <c r="H5523" s="31">
        <v>45754</v>
      </c>
      <c r="I5523" s="28" t="s">
        <v>31897</v>
      </c>
      <c r="J5523" s="30">
        <v>3988627.86</v>
      </c>
      <c r="K5523" s="30">
        <f t="shared" si="86"/>
        <v>79884.395353494881</v>
      </c>
    </row>
    <row r="5524" spans="1:11" x14ac:dyDescent="0.2">
      <c r="A5524" s="28">
        <v>5520</v>
      </c>
      <c r="B5524" s="29" t="s">
        <v>16070</v>
      </c>
      <c r="C5524" s="29" t="s">
        <v>16079</v>
      </c>
      <c r="D5524" s="29" t="s">
        <v>31898</v>
      </c>
      <c r="E5524" s="29" t="s">
        <v>31899</v>
      </c>
      <c r="F5524" s="28">
        <v>0.40910000000000002</v>
      </c>
      <c r="G5524" s="30">
        <v>2787749.01</v>
      </c>
      <c r="H5524" s="31">
        <v>45754</v>
      </c>
      <c r="I5524" s="28" t="s">
        <v>31900</v>
      </c>
      <c r="J5524" s="30">
        <v>3066523.91</v>
      </c>
      <c r="K5524" s="30">
        <f t="shared" si="86"/>
        <v>74957.80762649719</v>
      </c>
    </row>
    <row r="5525" spans="1:11" x14ac:dyDescent="0.2">
      <c r="A5525" s="28">
        <v>5521</v>
      </c>
      <c r="B5525" s="29" t="s">
        <v>16070</v>
      </c>
      <c r="C5525" s="29" t="s">
        <v>16080</v>
      </c>
      <c r="D5525" s="29" t="s">
        <v>31020</v>
      </c>
      <c r="E5525" s="29" t="s">
        <v>31901</v>
      </c>
      <c r="F5525" s="28">
        <v>0.15379999999999999</v>
      </c>
      <c r="G5525" s="30">
        <v>1099311.6499999999</v>
      </c>
      <c r="H5525" s="31">
        <v>45754</v>
      </c>
      <c r="I5525" s="28" t="s">
        <v>31902</v>
      </c>
      <c r="J5525" s="30">
        <v>1099311.6499999999</v>
      </c>
      <c r="K5525" s="30">
        <f t="shared" si="86"/>
        <v>71476.700260078025</v>
      </c>
    </row>
    <row r="5526" spans="1:11" x14ac:dyDescent="0.2">
      <c r="A5526" s="28">
        <v>5522</v>
      </c>
      <c r="B5526" s="29" t="s">
        <v>16070</v>
      </c>
      <c r="C5526" s="29" t="s">
        <v>16081</v>
      </c>
      <c r="D5526" s="29" t="s">
        <v>31903</v>
      </c>
      <c r="E5526" s="29" t="s">
        <v>31904</v>
      </c>
      <c r="F5526" s="28">
        <v>0.14990000000000001</v>
      </c>
      <c r="G5526" s="30">
        <v>1335186.42</v>
      </c>
      <c r="H5526" s="31">
        <v>45754</v>
      </c>
      <c r="I5526" s="28" t="s">
        <v>31905</v>
      </c>
      <c r="J5526" s="30">
        <v>1335186.42</v>
      </c>
      <c r="K5526" s="30">
        <f t="shared" si="86"/>
        <v>89071.809206137419</v>
      </c>
    </row>
    <row r="5527" spans="1:11" x14ac:dyDescent="0.2">
      <c r="A5527" s="28">
        <v>5523</v>
      </c>
      <c r="B5527" s="29" t="s">
        <v>16070</v>
      </c>
      <c r="C5527" s="29" t="s">
        <v>16081</v>
      </c>
      <c r="D5527" s="29" t="s">
        <v>31906</v>
      </c>
      <c r="E5527" s="29" t="s">
        <v>31907</v>
      </c>
      <c r="F5527" s="28">
        <v>0.15029999999999999</v>
      </c>
      <c r="G5527" s="30">
        <v>2677498.6</v>
      </c>
      <c r="H5527" s="31">
        <v>45754</v>
      </c>
      <c r="I5527" s="28" t="s">
        <v>31908</v>
      </c>
      <c r="J5527" s="30">
        <v>2677498.6</v>
      </c>
      <c r="K5527" s="30">
        <f t="shared" si="86"/>
        <v>178143.61942781106</v>
      </c>
    </row>
    <row r="5528" spans="1:11" x14ac:dyDescent="0.2">
      <c r="A5528" s="28">
        <v>5524</v>
      </c>
      <c r="B5528" s="29" t="s">
        <v>16070</v>
      </c>
      <c r="C5528" s="29" t="s">
        <v>16084</v>
      </c>
      <c r="D5528" s="29" t="s">
        <v>31031</v>
      </c>
      <c r="E5528" s="29" t="s">
        <v>31909</v>
      </c>
      <c r="F5528" s="28">
        <v>0.1711</v>
      </c>
      <c r="G5528" s="30">
        <v>2079077.2</v>
      </c>
      <c r="H5528" s="31">
        <v>45754</v>
      </c>
      <c r="I5528" s="28" t="s">
        <v>31910</v>
      </c>
      <c r="J5528" s="30">
        <v>2079077.2</v>
      </c>
      <c r="K5528" s="30">
        <f t="shared" si="86"/>
        <v>121512.40210403274</v>
      </c>
    </row>
    <row r="5529" spans="1:11" x14ac:dyDescent="0.2">
      <c r="A5529" s="28">
        <v>5525</v>
      </c>
      <c r="B5529" s="29" t="s">
        <v>16070</v>
      </c>
      <c r="C5529" s="29" t="s">
        <v>16084</v>
      </c>
      <c r="D5529" s="29" t="s">
        <v>20085</v>
      </c>
      <c r="E5529" s="29" t="s">
        <v>31911</v>
      </c>
      <c r="F5529" s="28">
        <v>0.2041</v>
      </c>
      <c r="G5529" s="30">
        <v>2093541.56</v>
      </c>
      <c r="H5529" s="31">
        <v>45754</v>
      </c>
      <c r="I5529" s="28" t="s">
        <v>31912</v>
      </c>
      <c r="J5529" s="30">
        <v>2093541.56</v>
      </c>
      <c r="K5529" s="30">
        <f t="shared" si="86"/>
        <v>102574.30475257226</v>
      </c>
    </row>
    <row r="5530" spans="1:11" x14ac:dyDescent="0.2">
      <c r="A5530" s="28">
        <v>5526</v>
      </c>
      <c r="B5530" s="29" t="s">
        <v>16070</v>
      </c>
      <c r="C5530" s="29" t="s">
        <v>16083</v>
      </c>
      <c r="D5530" s="29" t="s">
        <v>31652</v>
      </c>
      <c r="E5530" s="29" t="s">
        <v>31913</v>
      </c>
      <c r="F5530" s="28">
        <v>0.86929999999999996</v>
      </c>
      <c r="G5530" s="30">
        <v>6042103.0899999999</v>
      </c>
      <c r="H5530" s="31">
        <v>45754</v>
      </c>
      <c r="I5530" s="28" t="s">
        <v>31914</v>
      </c>
      <c r="J5530" s="30">
        <v>6042103.0899999999</v>
      </c>
      <c r="K5530" s="30">
        <f t="shared" si="86"/>
        <v>69505.384677326583</v>
      </c>
    </row>
    <row r="5531" spans="1:11" x14ac:dyDescent="0.2">
      <c r="A5531" s="28">
        <v>5527</v>
      </c>
      <c r="B5531" s="29" t="s">
        <v>16070</v>
      </c>
      <c r="C5531" s="29" t="s">
        <v>18574</v>
      </c>
      <c r="D5531" s="29" t="s">
        <v>29742</v>
      </c>
      <c r="E5531" s="29" t="s">
        <v>31915</v>
      </c>
      <c r="F5531" s="28">
        <v>0.15140000000000001</v>
      </c>
      <c r="G5531" s="30">
        <v>1113697.01</v>
      </c>
      <c r="H5531" s="31">
        <v>45755</v>
      </c>
      <c r="I5531" s="28" t="s">
        <v>31916</v>
      </c>
      <c r="J5531" s="30">
        <v>1113697.01</v>
      </c>
      <c r="K5531" s="30">
        <f t="shared" si="86"/>
        <v>73559.908190224567</v>
      </c>
    </row>
    <row r="5532" spans="1:11" x14ac:dyDescent="0.2">
      <c r="A5532" s="28">
        <v>5528</v>
      </c>
      <c r="B5532" s="29" t="s">
        <v>16070</v>
      </c>
      <c r="C5532" s="29" t="s">
        <v>18574</v>
      </c>
      <c r="D5532" s="29" t="s">
        <v>31661</v>
      </c>
      <c r="E5532" s="29" t="s">
        <v>31917</v>
      </c>
      <c r="F5532" s="28">
        <v>0.47870000000000001</v>
      </c>
      <c r="G5532" s="30">
        <v>3521312.79</v>
      </c>
      <c r="H5532" s="31">
        <v>45755</v>
      </c>
      <c r="I5532" s="28" t="s">
        <v>31918</v>
      </c>
      <c r="J5532" s="30">
        <v>3521312.79</v>
      </c>
      <c r="K5532" s="30">
        <f t="shared" si="86"/>
        <v>73559.907875496137</v>
      </c>
    </row>
    <row r="5533" spans="1:11" x14ac:dyDescent="0.2">
      <c r="A5533" s="28">
        <v>5529</v>
      </c>
      <c r="B5533" s="29" t="s">
        <v>16070</v>
      </c>
      <c r="C5533" s="29" t="s">
        <v>18574</v>
      </c>
      <c r="D5533" s="29" t="s">
        <v>31750</v>
      </c>
      <c r="E5533" s="29" t="s">
        <v>31919</v>
      </c>
      <c r="F5533" s="28">
        <v>0.24410000000000001</v>
      </c>
      <c r="G5533" s="30">
        <v>1795597.35</v>
      </c>
      <c r="H5533" s="31">
        <v>45755</v>
      </c>
      <c r="I5533" s="28" t="s">
        <v>31920</v>
      </c>
      <c r="J5533" s="30">
        <v>1795597.35</v>
      </c>
      <c r="K5533" s="30">
        <f t="shared" si="86"/>
        <v>73559.907824662019</v>
      </c>
    </row>
    <row r="5534" spans="1:11" x14ac:dyDescent="0.2">
      <c r="A5534" s="28">
        <v>5530</v>
      </c>
      <c r="B5534" s="29" t="s">
        <v>16070</v>
      </c>
      <c r="C5534" s="29" t="s">
        <v>18574</v>
      </c>
      <c r="D5534" s="29" t="s">
        <v>31473</v>
      </c>
      <c r="E5534" s="29" t="s">
        <v>31921</v>
      </c>
      <c r="F5534" s="28">
        <v>0.93130000000000002</v>
      </c>
      <c r="G5534" s="30">
        <v>6850634.2199999997</v>
      </c>
      <c r="H5534" s="31">
        <v>45755</v>
      </c>
      <c r="I5534" s="28" t="s">
        <v>31922</v>
      </c>
      <c r="J5534" s="30">
        <v>8905824.4800000004</v>
      </c>
      <c r="K5534" s="30">
        <f t="shared" si="86"/>
        <v>95627.880167507785</v>
      </c>
    </row>
    <row r="5535" spans="1:11" x14ac:dyDescent="0.2">
      <c r="A5535" s="28">
        <v>5531</v>
      </c>
      <c r="B5535" s="29" t="s">
        <v>16070</v>
      </c>
      <c r="C5535" s="29" t="s">
        <v>18574</v>
      </c>
      <c r="D5535" s="29" t="s">
        <v>31473</v>
      </c>
      <c r="E5535" s="29" t="s">
        <v>31923</v>
      </c>
      <c r="F5535" s="28">
        <v>0.94240000000000002</v>
      </c>
      <c r="G5535" s="30">
        <v>6932285.7199999997</v>
      </c>
      <c r="H5535" s="31">
        <v>45755</v>
      </c>
      <c r="I5535" s="28" t="s">
        <v>31924</v>
      </c>
      <c r="J5535" s="30">
        <v>6932285.7199999997</v>
      </c>
      <c r="K5535" s="30">
        <f t="shared" si="86"/>
        <v>73559.90789473684</v>
      </c>
    </row>
    <row r="5536" spans="1:11" x14ac:dyDescent="0.2">
      <c r="A5536" s="28">
        <v>5532</v>
      </c>
      <c r="B5536" s="29" t="s">
        <v>16070</v>
      </c>
      <c r="C5536" s="29" t="s">
        <v>18574</v>
      </c>
      <c r="D5536" s="29" t="s">
        <v>31473</v>
      </c>
      <c r="E5536" s="29" t="s">
        <v>31925</v>
      </c>
      <c r="F5536" s="28">
        <v>0.94240000000000002</v>
      </c>
      <c r="G5536" s="30">
        <v>6932285.7199999997</v>
      </c>
      <c r="H5536" s="31">
        <v>45755</v>
      </c>
      <c r="I5536" s="28" t="s">
        <v>31926</v>
      </c>
      <c r="J5536" s="30">
        <v>6932285.7199999997</v>
      </c>
      <c r="K5536" s="30">
        <f t="shared" si="86"/>
        <v>73559.90789473684</v>
      </c>
    </row>
    <row r="5537" spans="1:11" x14ac:dyDescent="0.2">
      <c r="A5537" s="28">
        <v>5533</v>
      </c>
      <c r="B5537" s="29" t="s">
        <v>16070</v>
      </c>
      <c r="C5537" s="29" t="s">
        <v>18574</v>
      </c>
      <c r="D5537" s="29" t="s">
        <v>31473</v>
      </c>
      <c r="E5537" s="29" t="s">
        <v>31927</v>
      </c>
      <c r="F5537" s="28">
        <v>0.93130000000000002</v>
      </c>
      <c r="G5537" s="30">
        <v>6850634.2199999997</v>
      </c>
      <c r="H5537" s="31">
        <v>45755</v>
      </c>
      <c r="I5537" s="28" t="s">
        <v>31928</v>
      </c>
      <c r="J5537" s="30">
        <v>8905824.4800000004</v>
      </c>
      <c r="K5537" s="30">
        <f t="shared" si="86"/>
        <v>95627.880167507785</v>
      </c>
    </row>
    <row r="5538" spans="1:11" x14ac:dyDescent="0.2">
      <c r="A5538" s="28">
        <v>5534</v>
      </c>
      <c r="B5538" s="29" t="s">
        <v>16070</v>
      </c>
      <c r="C5538" s="29" t="s">
        <v>18574</v>
      </c>
      <c r="D5538" s="29" t="s">
        <v>31473</v>
      </c>
      <c r="E5538" s="29" t="s">
        <v>31929</v>
      </c>
      <c r="F5538" s="28">
        <v>0.94240000000000002</v>
      </c>
      <c r="G5538" s="30">
        <v>6932285.7199999997</v>
      </c>
      <c r="H5538" s="31">
        <v>45755</v>
      </c>
      <c r="I5538" s="28" t="s">
        <v>31930</v>
      </c>
      <c r="J5538" s="30">
        <v>6932285.7199999997</v>
      </c>
      <c r="K5538" s="30">
        <f t="shared" si="86"/>
        <v>73559.90789473684</v>
      </c>
    </row>
    <row r="5539" spans="1:11" x14ac:dyDescent="0.2">
      <c r="A5539" s="28">
        <v>5535</v>
      </c>
      <c r="B5539" s="29" t="s">
        <v>16070</v>
      </c>
      <c r="C5539" s="29" t="s">
        <v>18574</v>
      </c>
      <c r="D5539" s="29" t="s">
        <v>31473</v>
      </c>
      <c r="E5539" s="29" t="s">
        <v>31931</v>
      </c>
      <c r="F5539" s="28">
        <v>0.94240000000000002</v>
      </c>
      <c r="G5539" s="30">
        <v>6932285.7199999997</v>
      </c>
      <c r="H5539" s="31">
        <v>45755</v>
      </c>
      <c r="I5539" s="28" t="s">
        <v>31932</v>
      </c>
      <c r="J5539" s="30">
        <v>6932285.7199999997</v>
      </c>
      <c r="K5539" s="30">
        <f t="shared" si="86"/>
        <v>73559.90789473684</v>
      </c>
    </row>
    <row r="5540" spans="1:11" x14ac:dyDescent="0.2">
      <c r="A5540" s="28">
        <v>5536</v>
      </c>
      <c r="B5540" s="29" t="s">
        <v>16070</v>
      </c>
      <c r="C5540" s="29" t="s">
        <v>18574</v>
      </c>
      <c r="D5540" s="29" t="s">
        <v>31473</v>
      </c>
      <c r="E5540" s="29" t="s">
        <v>31933</v>
      </c>
      <c r="F5540" s="28">
        <v>0.94240000000000002</v>
      </c>
      <c r="G5540" s="30">
        <v>6932285.7199999997</v>
      </c>
      <c r="H5540" s="31">
        <v>45755</v>
      </c>
      <c r="I5540" s="28" t="s">
        <v>31934</v>
      </c>
      <c r="J5540" s="30">
        <v>6932285.7199999997</v>
      </c>
      <c r="K5540" s="30">
        <f t="shared" si="86"/>
        <v>73559.90789473684</v>
      </c>
    </row>
    <row r="5541" spans="1:11" x14ac:dyDescent="0.2">
      <c r="A5541" s="28">
        <v>5537</v>
      </c>
      <c r="B5541" s="29" t="s">
        <v>16070</v>
      </c>
      <c r="C5541" s="29" t="s">
        <v>16080</v>
      </c>
      <c r="D5541" s="29" t="s">
        <v>31935</v>
      </c>
      <c r="E5541" s="29" t="s">
        <v>31936</v>
      </c>
      <c r="F5541" s="28">
        <v>0.14000000000000001</v>
      </c>
      <c r="G5541" s="30">
        <v>2001347.6</v>
      </c>
      <c r="H5541" s="31">
        <v>45755</v>
      </c>
      <c r="I5541" s="28" t="s">
        <v>31937</v>
      </c>
      <c r="J5541" s="30">
        <v>2001347.6</v>
      </c>
      <c r="K5541" s="30">
        <f t="shared" si="86"/>
        <v>142953.4</v>
      </c>
    </row>
    <row r="5542" spans="1:11" x14ac:dyDescent="0.2">
      <c r="A5542" s="28">
        <v>5538</v>
      </c>
      <c r="B5542" s="29" t="s">
        <v>16070</v>
      </c>
      <c r="C5542" s="29" t="s">
        <v>16080</v>
      </c>
      <c r="D5542" s="29" t="s">
        <v>31272</v>
      </c>
      <c r="E5542" s="29" t="s">
        <v>31938</v>
      </c>
      <c r="F5542" s="28">
        <v>0.13900000000000001</v>
      </c>
      <c r="G5542" s="30">
        <v>2483815.35</v>
      </c>
      <c r="H5542" s="31">
        <v>45755</v>
      </c>
      <c r="I5542" s="28" t="s">
        <v>31939</v>
      </c>
      <c r="J5542" s="30">
        <v>2483815.35</v>
      </c>
      <c r="K5542" s="30">
        <f t="shared" si="86"/>
        <v>178691.75179856113</v>
      </c>
    </row>
    <row r="5543" spans="1:11" x14ac:dyDescent="0.2">
      <c r="A5543" s="28">
        <v>5539</v>
      </c>
      <c r="B5543" s="29" t="s">
        <v>16070</v>
      </c>
      <c r="C5543" s="29" t="s">
        <v>16081</v>
      </c>
      <c r="D5543" s="29" t="s">
        <v>31903</v>
      </c>
      <c r="E5543" s="29" t="s">
        <v>31940</v>
      </c>
      <c r="F5543" s="28">
        <v>0.14990000000000001</v>
      </c>
      <c r="G5543" s="30">
        <v>1335186.42</v>
      </c>
      <c r="H5543" s="31">
        <v>45755</v>
      </c>
      <c r="I5543" s="28" t="s">
        <v>31941</v>
      </c>
      <c r="J5543" s="30">
        <v>1468705.06</v>
      </c>
      <c r="K5543" s="30">
        <f t="shared" si="86"/>
        <v>97978.989993328883</v>
      </c>
    </row>
    <row r="5544" spans="1:11" x14ac:dyDescent="0.2">
      <c r="A5544" s="28">
        <v>5540</v>
      </c>
      <c r="B5544" s="29" t="s">
        <v>16070</v>
      </c>
      <c r="C5544" s="29" t="s">
        <v>16081</v>
      </c>
      <c r="D5544" s="29" t="s">
        <v>31903</v>
      </c>
      <c r="E5544" s="29" t="s">
        <v>31942</v>
      </c>
      <c r="F5544" s="28">
        <v>0.14990000000000001</v>
      </c>
      <c r="G5544" s="30">
        <v>1335186.42</v>
      </c>
      <c r="H5544" s="31">
        <v>45755</v>
      </c>
      <c r="I5544" s="28" t="s">
        <v>31943</v>
      </c>
      <c r="J5544" s="30">
        <v>1335186.42</v>
      </c>
      <c r="K5544" s="30">
        <f t="shared" si="86"/>
        <v>89071.809206137419</v>
      </c>
    </row>
    <row r="5545" spans="1:11" x14ac:dyDescent="0.2">
      <c r="A5545" s="28">
        <v>5541</v>
      </c>
      <c r="B5545" s="29" t="s">
        <v>16070</v>
      </c>
      <c r="C5545" s="29" t="s">
        <v>16081</v>
      </c>
      <c r="D5545" s="29" t="s">
        <v>31903</v>
      </c>
      <c r="E5545" s="29" t="s">
        <v>31944</v>
      </c>
      <c r="F5545" s="28">
        <v>0.1507</v>
      </c>
      <c r="G5545" s="30">
        <v>1342312.17</v>
      </c>
      <c r="H5545" s="31">
        <v>45755</v>
      </c>
      <c r="I5545" s="28" t="s">
        <v>31945</v>
      </c>
      <c r="J5545" s="30">
        <v>1342312.17</v>
      </c>
      <c r="K5545" s="30">
        <f t="shared" si="86"/>
        <v>89071.809555408094</v>
      </c>
    </row>
    <row r="5546" spans="1:11" x14ac:dyDescent="0.2">
      <c r="A5546" s="28">
        <v>5542</v>
      </c>
      <c r="B5546" s="29" t="s">
        <v>16070</v>
      </c>
      <c r="C5546" s="29" t="s">
        <v>16081</v>
      </c>
      <c r="D5546" s="29" t="s">
        <v>31903</v>
      </c>
      <c r="E5546" s="29" t="s">
        <v>31946</v>
      </c>
      <c r="F5546" s="28">
        <v>0.15709999999999999</v>
      </c>
      <c r="G5546" s="30">
        <v>1399318.12</v>
      </c>
      <c r="H5546" s="31">
        <v>45755</v>
      </c>
      <c r="I5546" s="28" t="s">
        <v>31947</v>
      </c>
      <c r="J5546" s="30">
        <v>1399318.12</v>
      </c>
      <c r="K5546" s="30">
        <f t="shared" si="86"/>
        <v>89071.809038828782</v>
      </c>
    </row>
    <row r="5547" spans="1:11" x14ac:dyDescent="0.2">
      <c r="A5547" s="28">
        <v>5543</v>
      </c>
      <c r="B5547" s="29" t="s">
        <v>16070</v>
      </c>
      <c r="C5547" s="29" t="s">
        <v>16083</v>
      </c>
      <c r="D5547" s="29" t="s">
        <v>31948</v>
      </c>
      <c r="E5547" s="29" t="s">
        <v>31949</v>
      </c>
      <c r="F5547" s="28">
        <v>0.2276</v>
      </c>
      <c r="G5547" s="30">
        <v>1581942.56</v>
      </c>
      <c r="H5547" s="31">
        <v>45755</v>
      </c>
      <c r="I5547" s="28" t="s">
        <v>31950</v>
      </c>
      <c r="J5547" s="30">
        <v>1740136.82</v>
      </c>
      <c r="K5547" s="30">
        <f t="shared" si="86"/>
        <v>76455.923550087871</v>
      </c>
    </row>
    <row r="5548" spans="1:11" x14ac:dyDescent="0.2">
      <c r="A5548" s="28">
        <v>5544</v>
      </c>
      <c r="B5548" s="29" t="s">
        <v>16070</v>
      </c>
      <c r="C5548" s="29" t="s">
        <v>16083</v>
      </c>
      <c r="D5548" s="29" t="s">
        <v>31948</v>
      </c>
      <c r="E5548" s="29" t="s">
        <v>31951</v>
      </c>
      <c r="F5548" s="28">
        <v>0.20069999999999999</v>
      </c>
      <c r="G5548" s="30">
        <v>1394973.07</v>
      </c>
      <c r="H5548" s="31">
        <v>45755</v>
      </c>
      <c r="I5548" s="28" t="s">
        <v>31952</v>
      </c>
      <c r="J5548" s="30">
        <v>1534470.38</v>
      </c>
      <c r="K5548" s="30">
        <f t="shared" si="86"/>
        <v>76455.923268560044</v>
      </c>
    </row>
    <row r="5549" spans="1:11" x14ac:dyDescent="0.2">
      <c r="A5549" s="28">
        <v>5545</v>
      </c>
      <c r="B5549" s="29" t="s">
        <v>16070</v>
      </c>
      <c r="C5549" s="29" t="s">
        <v>16083</v>
      </c>
      <c r="D5549" s="29" t="s">
        <v>31652</v>
      </c>
      <c r="E5549" s="29" t="s">
        <v>31953</v>
      </c>
      <c r="F5549" s="28">
        <v>0.86929999999999996</v>
      </c>
      <c r="G5549" s="30">
        <v>6042103.0899999999</v>
      </c>
      <c r="H5549" s="31">
        <v>45755</v>
      </c>
      <c r="I5549" s="28" t="s">
        <v>31954</v>
      </c>
      <c r="J5549" s="30">
        <v>6042103.0899999999</v>
      </c>
      <c r="K5549" s="30">
        <f t="shared" si="86"/>
        <v>69505.384677326583</v>
      </c>
    </row>
    <row r="5550" spans="1:11" x14ac:dyDescent="0.2">
      <c r="A5550" s="28">
        <v>5546</v>
      </c>
      <c r="B5550" s="29" t="s">
        <v>16070</v>
      </c>
      <c r="C5550" s="29" t="s">
        <v>16075</v>
      </c>
      <c r="D5550" s="29" t="s">
        <v>31955</v>
      </c>
      <c r="E5550" s="29" t="s">
        <v>31956</v>
      </c>
      <c r="F5550" s="28">
        <v>0.92390000000000005</v>
      </c>
      <c r="G5550" s="30">
        <v>2004353.78</v>
      </c>
      <c r="H5550" s="31">
        <v>45755</v>
      </c>
      <c r="I5550" s="28" t="s">
        <v>31957</v>
      </c>
      <c r="J5550" s="30">
        <v>2004353.78</v>
      </c>
      <c r="K5550" s="30">
        <f t="shared" si="86"/>
        <v>21694.488364541616</v>
      </c>
    </row>
    <row r="5551" spans="1:11" x14ac:dyDescent="0.2">
      <c r="A5551" s="28">
        <v>5547</v>
      </c>
      <c r="B5551" s="29" t="s">
        <v>16070</v>
      </c>
      <c r="C5551" s="29" t="s">
        <v>18574</v>
      </c>
      <c r="D5551" s="29" t="s">
        <v>31750</v>
      </c>
      <c r="E5551" s="29" t="s">
        <v>31958</v>
      </c>
      <c r="F5551" s="28">
        <v>0.24410000000000001</v>
      </c>
      <c r="G5551" s="30">
        <v>1795597.35</v>
      </c>
      <c r="H5551" s="31">
        <v>45756</v>
      </c>
      <c r="I5551" s="28" t="s">
        <v>31959</v>
      </c>
      <c r="J5551" s="30">
        <v>1795597.35</v>
      </c>
      <c r="K5551" s="30">
        <f t="shared" si="86"/>
        <v>73559.907824662019</v>
      </c>
    </row>
    <row r="5552" spans="1:11" x14ac:dyDescent="0.2">
      <c r="A5552" s="28">
        <v>5548</v>
      </c>
      <c r="B5552" s="29" t="s">
        <v>16070</v>
      </c>
      <c r="C5552" s="29" t="s">
        <v>16080</v>
      </c>
      <c r="D5552" s="29" t="s">
        <v>31960</v>
      </c>
      <c r="E5552" s="29" t="s">
        <v>31961</v>
      </c>
      <c r="F5552" s="28">
        <v>0.14000000000000001</v>
      </c>
      <c r="G5552" s="30">
        <v>1000673.8</v>
      </c>
      <c r="H5552" s="31">
        <v>45756</v>
      </c>
      <c r="I5552" s="28" t="s">
        <v>31962</v>
      </c>
      <c r="J5552" s="30">
        <v>1000673.8</v>
      </c>
      <c r="K5552" s="30">
        <f t="shared" si="86"/>
        <v>71476.7</v>
      </c>
    </row>
    <row r="5553" spans="1:11" x14ac:dyDescent="0.2">
      <c r="A5553" s="28">
        <v>5549</v>
      </c>
      <c r="B5553" s="29" t="s">
        <v>16070</v>
      </c>
      <c r="C5553" s="29" t="s">
        <v>16080</v>
      </c>
      <c r="D5553" s="29" t="s">
        <v>31960</v>
      </c>
      <c r="E5553" s="29" t="s">
        <v>31963</v>
      </c>
      <c r="F5553" s="28">
        <v>0.14000000000000001</v>
      </c>
      <c r="G5553" s="30">
        <v>1000673.8</v>
      </c>
      <c r="H5553" s="31">
        <v>45756</v>
      </c>
      <c r="I5553" s="28" t="s">
        <v>31964</v>
      </c>
      <c r="J5553" s="30">
        <v>1000673.8</v>
      </c>
      <c r="K5553" s="30">
        <f t="shared" si="86"/>
        <v>71476.7</v>
      </c>
    </row>
    <row r="5554" spans="1:11" x14ac:dyDescent="0.2">
      <c r="A5554" s="28">
        <v>5550</v>
      </c>
      <c r="B5554" s="29" t="s">
        <v>16070</v>
      </c>
      <c r="C5554" s="29" t="s">
        <v>16081</v>
      </c>
      <c r="D5554" s="29" t="s">
        <v>31965</v>
      </c>
      <c r="E5554" s="29" t="s">
        <v>31966</v>
      </c>
      <c r="F5554" s="28">
        <v>0.14990000000000001</v>
      </c>
      <c r="G5554" s="30">
        <v>1335186.42</v>
      </c>
      <c r="H5554" s="31">
        <v>45756</v>
      </c>
      <c r="I5554" s="28" t="s">
        <v>31967</v>
      </c>
      <c r="J5554" s="30">
        <v>1335186.42</v>
      </c>
      <c r="K5554" s="30">
        <f t="shared" si="86"/>
        <v>89071.809206137419</v>
      </c>
    </row>
    <row r="5555" spans="1:11" x14ac:dyDescent="0.2">
      <c r="A5555" s="28">
        <v>5551</v>
      </c>
      <c r="B5555" s="29" t="s">
        <v>16070</v>
      </c>
      <c r="C5555" s="29" t="s">
        <v>16083</v>
      </c>
      <c r="D5555" s="29" t="s">
        <v>31948</v>
      </c>
      <c r="E5555" s="29" t="s">
        <v>31968</v>
      </c>
      <c r="F5555" s="28">
        <v>0.19839999999999999</v>
      </c>
      <c r="G5555" s="30">
        <v>1378986.83</v>
      </c>
      <c r="H5555" s="31">
        <v>45756</v>
      </c>
      <c r="I5555" s="28" t="s">
        <v>31969</v>
      </c>
      <c r="J5555" s="30">
        <v>1516885.51</v>
      </c>
      <c r="K5555" s="30">
        <f t="shared" si="86"/>
        <v>76455.92288306453</v>
      </c>
    </row>
    <row r="5556" spans="1:11" x14ac:dyDescent="0.2">
      <c r="A5556" s="28">
        <v>5552</v>
      </c>
      <c r="B5556" s="29" t="s">
        <v>16070</v>
      </c>
      <c r="C5556" s="29" t="s">
        <v>16083</v>
      </c>
      <c r="D5556" s="29" t="s">
        <v>31948</v>
      </c>
      <c r="E5556" s="29" t="s">
        <v>31970</v>
      </c>
      <c r="F5556" s="28">
        <v>0.20019999999999999</v>
      </c>
      <c r="G5556" s="30">
        <v>1391497.8</v>
      </c>
      <c r="H5556" s="31">
        <v>45756</v>
      </c>
      <c r="I5556" s="28" t="s">
        <v>31971</v>
      </c>
      <c r="J5556" s="30">
        <v>1530647.58</v>
      </c>
      <c r="K5556" s="30">
        <f t="shared" si="86"/>
        <v>76455.923076923093</v>
      </c>
    </row>
    <row r="5557" spans="1:11" x14ac:dyDescent="0.2">
      <c r="A5557" s="28">
        <v>5553</v>
      </c>
      <c r="B5557" s="29" t="s">
        <v>16070</v>
      </c>
      <c r="C5557" s="29" t="s">
        <v>16083</v>
      </c>
      <c r="D5557" s="29" t="s">
        <v>31948</v>
      </c>
      <c r="E5557" s="29" t="s">
        <v>31972</v>
      </c>
      <c r="F5557" s="28">
        <v>0.20349999999999999</v>
      </c>
      <c r="G5557" s="30">
        <v>1414434.58</v>
      </c>
      <c r="H5557" s="31">
        <v>45756</v>
      </c>
      <c r="I5557" s="28" t="s">
        <v>31973</v>
      </c>
      <c r="J5557" s="30">
        <v>1555878.04</v>
      </c>
      <c r="K5557" s="30">
        <f t="shared" si="86"/>
        <v>76455.923341523347</v>
      </c>
    </row>
    <row r="5558" spans="1:11" x14ac:dyDescent="0.2">
      <c r="A5558" s="28">
        <v>5554</v>
      </c>
      <c r="B5558" s="29" t="s">
        <v>16070</v>
      </c>
      <c r="C5558" s="29" t="s">
        <v>16083</v>
      </c>
      <c r="D5558" s="29" t="s">
        <v>31948</v>
      </c>
      <c r="E5558" s="29" t="s">
        <v>31974</v>
      </c>
      <c r="F5558" s="28">
        <v>0.20100000000000001</v>
      </c>
      <c r="G5558" s="30">
        <v>1397058.23</v>
      </c>
      <c r="H5558" s="31">
        <v>45756</v>
      </c>
      <c r="I5558" s="28" t="s">
        <v>31975</v>
      </c>
      <c r="J5558" s="30">
        <v>1536764.05</v>
      </c>
      <c r="K5558" s="30">
        <f t="shared" si="86"/>
        <v>76455.92288557213</v>
      </c>
    </row>
    <row r="5559" spans="1:11" x14ac:dyDescent="0.2">
      <c r="A5559" s="28">
        <v>5555</v>
      </c>
      <c r="B5559" s="29" t="s">
        <v>16070</v>
      </c>
      <c r="C5559" s="29" t="s">
        <v>16083</v>
      </c>
      <c r="D5559" s="29" t="s">
        <v>31652</v>
      </c>
      <c r="E5559" s="29" t="s">
        <v>31976</v>
      </c>
      <c r="F5559" s="28">
        <v>0.86929999999999996</v>
      </c>
      <c r="G5559" s="30">
        <v>6042103.0899999999</v>
      </c>
      <c r="H5559" s="31">
        <v>45756</v>
      </c>
      <c r="I5559" s="28" t="s">
        <v>31977</v>
      </c>
      <c r="J5559" s="30">
        <v>6042103.0899999999</v>
      </c>
      <c r="K5559" s="30">
        <f t="shared" si="86"/>
        <v>69505.384677326583</v>
      </c>
    </row>
    <row r="5560" spans="1:11" x14ac:dyDescent="0.2">
      <c r="A5560" s="28">
        <v>5556</v>
      </c>
      <c r="B5560" s="29" t="s">
        <v>16070</v>
      </c>
      <c r="C5560" s="29" t="s">
        <v>16072</v>
      </c>
      <c r="D5560" s="29" t="s">
        <v>31978</v>
      </c>
      <c r="E5560" s="29" t="s">
        <v>31979</v>
      </c>
      <c r="F5560" s="28">
        <v>0.48480000000000001</v>
      </c>
      <c r="G5560" s="30">
        <v>3414827.43</v>
      </c>
      <c r="H5560" s="31">
        <v>45757</v>
      </c>
      <c r="I5560" s="28" t="s">
        <v>31980</v>
      </c>
      <c r="J5560" s="30">
        <v>3756310.17</v>
      </c>
      <c r="K5560" s="30">
        <f t="shared" si="86"/>
        <v>77481.645420792076</v>
      </c>
    </row>
    <row r="5561" spans="1:11" x14ac:dyDescent="0.2">
      <c r="A5561" s="28">
        <v>5557</v>
      </c>
      <c r="B5561" s="29" t="s">
        <v>16070</v>
      </c>
      <c r="C5561" s="29" t="s">
        <v>16072</v>
      </c>
      <c r="D5561" s="29" t="s">
        <v>31978</v>
      </c>
      <c r="E5561" s="29" t="s">
        <v>31981</v>
      </c>
      <c r="F5561" s="28">
        <v>0.48480000000000001</v>
      </c>
      <c r="G5561" s="30">
        <v>3414827.43</v>
      </c>
      <c r="H5561" s="31">
        <v>45757</v>
      </c>
      <c r="I5561" s="28" t="s">
        <v>31982</v>
      </c>
      <c r="J5561" s="30">
        <v>3756310.17</v>
      </c>
      <c r="K5561" s="30">
        <f t="shared" si="86"/>
        <v>77481.645420792076</v>
      </c>
    </row>
    <row r="5562" spans="1:11" x14ac:dyDescent="0.2">
      <c r="A5562" s="28">
        <v>5558</v>
      </c>
      <c r="B5562" s="29" t="s">
        <v>16070</v>
      </c>
      <c r="C5562" s="29" t="s">
        <v>16072</v>
      </c>
      <c r="D5562" s="29" t="s">
        <v>31978</v>
      </c>
      <c r="E5562" s="29" t="s">
        <v>31983</v>
      </c>
      <c r="F5562" s="28">
        <v>0.48480000000000001</v>
      </c>
      <c r="G5562" s="30">
        <v>3414827.43</v>
      </c>
      <c r="H5562" s="31">
        <v>45757</v>
      </c>
      <c r="I5562" s="28" t="s">
        <v>31984</v>
      </c>
      <c r="J5562" s="30">
        <v>3756310.17</v>
      </c>
      <c r="K5562" s="30">
        <f t="shared" si="86"/>
        <v>77481.645420792076</v>
      </c>
    </row>
    <row r="5563" spans="1:11" x14ac:dyDescent="0.2">
      <c r="A5563" s="28">
        <v>5559</v>
      </c>
      <c r="B5563" s="29" t="s">
        <v>16070</v>
      </c>
      <c r="C5563" s="29" t="s">
        <v>16072</v>
      </c>
      <c r="D5563" s="29" t="s">
        <v>31293</v>
      </c>
      <c r="E5563" s="29" t="s">
        <v>31985</v>
      </c>
      <c r="F5563" s="28">
        <v>0.15379999999999999</v>
      </c>
      <c r="G5563" s="30">
        <v>1083334.28</v>
      </c>
      <c r="H5563" s="31">
        <v>45757</v>
      </c>
      <c r="I5563" s="28" t="s">
        <v>31986</v>
      </c>
      <c r="J5563" s="30">
        <v>1083334.28</v>
      </c>
      <c r="K5563" s="30">
        <f t="shared" si="86"/>
        <v>70437.85955786737</v>
      </c>
    </row>
    <row r="5564" spans="1:11" x14ac:dyDescent="0.2">
      <c r="A5564" s="28">
        <v>5560</v>
      </c>
      <c r="B5564" s="29" t="s">
        <v>16070</v>
      </c>
      <c r="C5564" s="29" t="s">
        <v>16072</v>
      </c>
      <c r="D5564" s="29" t="s">
        <v>31978</v>
      </c>
      <c r="E5564" s="29" t="s">
        <v>31987</v>
      </c>
      <c r="F5564" s="28">
        <v>0.48480000000000001</v>
      </c>
      <c r="G5564" s="30">
        <v>3414827.43</v>
      </c>
      <c r="H5564" s="31">
        <v>45757</v>
      </c>
      <c r="I5564" s="28" t="s">
        <v>31988</v>
      </c>
      <c r="J5564" s="30">
        <v>3756310.17</v>
      </c>
      <c r="K5564" s="30">
        <f t="shared" si="86"/>
        <v>77481.645420792076</v>
      </c>
    </row>
    <row r="5565" spans="1:11" x14ac:dyDescent="0.2">
      <c r="A5565" s="28">
        <v>5561</v>
      </c>
      <c r="B5565" s="29" t="s">
        <v>16070</v>
      </c>
      <c r="C5565" s="29" t="s">
        <v>16072</v>
      </c>
      <c r="D5565" s="29" t="s">
        <v>31989</v>
      </c>
      <c r="E5565" s="29" t="s">
        <v>31990</v>
      </c>
      <c r="F5565" s="28">
        <v>0.14990000000000001</v>
      </c>
      <c r="G5565" s="30">
        <v>1055863.51</v>
      </c>
      <c r="H5565" s="31">
        <v>45757</v>
      </c>
      <c r="I5565" s="28" t="s">
        <v>31991</v>
      </c>
      <c r="J5565" s="30">
        <v>1161449.8600000001</v>
      </c>
      <c r="K5565" s="30">
        <f t="shared" si="86"/>
        <v>77481.645096731154</v>
      </c>
    </row>
    <row r="5566" spans="1:11" x14ac:dyDescent="0.2">
      <c r="A5566" s="28">
        <v>5562</v>
      </c>
      <c r="B5566" s="29" t="s">
        <v>16070</v>
      </c>
      <c r="C5566" s="29" t="s">
        <v>16072</v>
      </c>
      <c r="D5566" s="29" t="s">
        <v>31293</v>
      </c>
      <c r="E5566" s="29" t="s">
        <v>31992</v>
      </c>
      <c r="F5566" s="28">
        <v>0.15379999999999999</v>
      </c>
      <c r="G5566" s="30">
        <v>1083334.28</v>
      </c>
      <c r="H5566" s="31">
        <v>45757</v>
      </c>
      <c r="I5566" s="28" t="s">
        <v>31993</v>
      </c>
      <c r="J5566" s="30">
        <v>1083334.28</v>
      </c>
      <c r="K5566" s="30">
        <f t="shared" si="86"/>
        <v>70437.85955786737</v>
      </c>
    </row>
    <row r="5567" spans="1:11" x14ac:dyDescent="0.2">
      <c r="A5567" s="28">
        <v>5563</v>
      </c>
      <c r="B5567" s="29" t="s">
        <v>16070</v>
      </c>
      <c r="C5567" s="29" t="s">
        <v>18574</v>
      </c>
      <c r="D5567" s="29" t="s">
        <v>31994</v>
      </c>
      <c r="E5567" s="29" t="s">
        <v>31995</v>
      </c>
      <c r="F5567" s="28">
        <v>0.1201</v>
      </c>
      <c r="G5567" s="30">
        <v>883454.49</v>
      </c>
      <c r="H5567" s="31">
        <v>45757</v>
      </c>
      <c r="I5567" s="28" t="s">
        <v>31996</v>
      </c>
      <c r="J5567" s="30">
        <v>883454.49</v>
      </c>
      <c r="K5567" s="30">
        <f t="shared" si="86"/>
        <v>73559.907577019141</v>
      </c>
    </row>
    <row r="5568" spans="1:11" x14ac:dyDescent="0.2">
      <c r="A5568" s="28">
        <v>5564</v>
      </c>
      <c r="B5568" s="29" t="s">
        <v>16070</v>
      </c>
      <c r="C5568" s="29" t="s">
        <v>16077</v>
      </c>
      <c r="D5568" s="29" t="s">
        <v>31997</v>
      </c>
      <c r="E5568" s="29" t="s">
        <v>31998</v>
      </c>
      <c r="F5568" s="28">
        <v>0.50260000000000005</v>
      </c>
      <c r="G5568" s="30">
        <v>8237601.6500000004</v>
      </c>
      <c r="H5568" s="31">
        <v>45757</v>
      </c>
      <c r="I5568" s="28" t="s">
        <v>31999</v>
      </c>
      <c r="J5568" s="30">
        <v>8237601.6500000004</v>
      </c>
      <c r="K5568" s="30">
        <f t="shared" si="86"/>
        <v>163899.75427775565</v>
      </c>
    </row>
    <row r="5569" spans="1:11" x14ac:dyDescent="0.2">
      <c r="A5569" s="28">
        <v>5565</v>
      </c>
      <c r="B5569" s="29" t="s">
        <v>16070</v>
      </c>
      <c r="C5569" s="29" t="s">
        <v>16080</v>
      </c>
      <c r="D5569" s="29" t="s">
        <v>31960</v>
      </c>
      <c r="E5569" s="29" t="s">
        <v>32000</v>
      </c>
      <c r="F5569" s="28">
        <v>0.14000000000000001</v>
      </c>
      <c r="G5569" s="30">
        <v>1000673.8</v>
      </c>
      <c r="H5569" s="31">
        <v>45757</v>
      </c>
      <c r="I5569" s="28" t="s">
        <v>32001</v>
      </c>
      <c r="J5569" s="30">
        <v>1000673.8</v>
      </c>
      <c r="K5569" s="30">
        <f t="shared" si="86"/>
        <v>71476.7</v>
      </c>
    </row>
    <row r="5570" spans="1:11" x14ac:dyDescent="0.2">
      <c r="A5570" s="28">
        <v>5566</v>
      </c>
      <c r="B5570" s="29" t="s">
        <v>16070</v>
      </c>
      <c r="C5570" s="29" t="s">
        <v>16080</v>
      </c>
      <c r="D5570" s="29" t="s">
        <v>31960</v>
      </c>
      <c r="E5570" s="29" t="s">
        <v>32002</v>
      </c>
      <c r="F5570" s="28">
        <v>0.13980000000000001</v>
      </c>
      <c r="G5570" s="30">
        <v>1000673.8</v>
      </c>
      <c r="H5570" s="31">
        <v>45757</v>
      </c>
      <c r="I5570" s="28" t="s">
        <v>32003</v>
      </c>
      <c r="J5570" s="30">
        <v>1000673.8</v>
      </c>
      <c r="K5570" s="30">
        <f t="shared" si="86"/>
        <v>71578.9556509299</v>
      </c>
    </row>
    <row r="5571" spans="1:11" x14ac:dyDescent="0.2">
      <c r="A5571" s="28">
        <v>5567</v>
      </c>
      <c r="B5571" s="29" t="s">
        <v>16070</v>
      </c>
      <c r="C5571" s="29" t="s">
        <v>16081</v>
      </c>
      <c r="D5571" s="29" t="s">
        <v>32004</v>
      </c>
      <c r="E5571" s="29" t="s">
        <v>32005</v>
      </c>
      <c r="F5571" s="28">
        <v>0.15060000000000001</v>
      </c>
      <c r="G5571" s="30">
        <v>1341421.44</v>
      </c>
      <c r="H5571" s="31">
        <v>45757</v>
      </c>
      <c r="I5571" s="28" t="s">
        <v>32006</v>
      </c>
      <c r="J5571" s="30">
        <v>1341421.44</v>
      </c>
      <c r="K5571" s="30">
        <f t="shared" si="86"/>
        <v>89071.808764940215</v>
      </c>
    </row>
    <row r="5572" spans="1:11" x14ac:dyDescent="0.2">
      <c r="A5572" s="28">
        <v>5568</v>
      </c>
      <c r="B5572" s="29" t="s">
        <v>16070</v>
      </c>
      <c r="C5572" s="29" t="s">
        <v>16081</v>
      </c>
      <c r="D5572" s="29" t="s">
        <v>32007</v>
      </c>
      <c r="E5572" s="29" t="s">
        <v>32008</v>
      </c>
      <c r="F5572" s="28">
        <v>0.15040000000000001</v>
      </c>
      <c r="G5572" s="30">
        <v>1339640.01</v>
      </c>
      <c r="H5572" s="31">
        <v>45757</v>
      </c>
      <c r="I5572" s="28" t="s">
        <v>32009</v>
      </c>
      <c r="J5572" s="30">
        <v>1339640.01</v>
      </c>
      <c r="K5572" s="30">
        <f t="shared" si="86"/>
        <v>89071.809175531918</v>
      </c>
    </row>
    <row r="5573" spans="1:11" x14ac:dyDescent="0.2">
      <c r="A5573" s="28">
        <v>5569</v>
      </c>
      <c r="B5573" s="29" t="s">
        <v>16070</v>
      </c>
      <c r="C5573" s="29" t="s">
        <v>16081</v>
      </c>
      <c r="D5573" s="29" t="s">
        <v>32007</v>
      </c>
      <c r="E5573" s="29" t="s">
        <v>32010</v>
      </c>
      <c r="F5573" s="28">
        <v>0.15060000000000001</v>
      </c>
      <c r="G5573" s="30">
        <v>1341421.44</v>
      </c>
      <c r="H5573" s="31">
        <v>45757</v>
      </c>
      <c r="I5573" s="28" t="s">
        <v>32011</v>
      </c>
      <c r="J5573" s="30">
        <v>1341421.44</v>
      </c>
      <c r="K5573" s="30">
        <f t="shared" ref="K5573:K5636" si="87">+J5573/F5573/100</f>
        <v>89071.808764940215</v>
      </c>
    </row>
    <row r="5574" spans="1:11" x14ac:dyDescent="0.2">
      <c r="A5574" s="28">
        <v>5570</v>
      </c>
      <c r="B5574" s="29" t="s">
        <v>16070</v>
      </c>
      <c r="C5574" s="29" t="s">
        <v>16087</v>
      </c>
      <c r="D5574" s="29" t="s">
        <v>31248</v>
      </c>
      <c r="E5574" s="29" t="s">
        <v>32012</v>
      </c>
      <c r="F5574" s="28">
        <v>0.99980000000000002</v>
      </c>
      <c r="G5574" s="30">
        <v>6257695.1799999997</v>
      </c>
      <c r="H5574" s="31">
        <v>45757</v>
      </c>
      <c r="I5574" s="28" t="s">
        <v>32013</v>
      </c>
      <c r="J5574" s="30">
        <v>6257695.1799999997</v>
      </c>
      <c r="K5574" s="30">
        <f t="shared" si="87"/>
        <v>62589.46969393878</v>
      </c>
    </row>
    <row r="5575" spans="1:11" x14ac:dyDescent="0.2">
      <c r="A5575" s="28">
        <v>5571</v>
      </c>
      <c r="B5575" s="29" t="s">
        <v>16070</v>
      </c>
      <c r="C5575" s="29" t="s">
        <v>16083</v>
      </c>
      <c r="D5575" s="29" t="s">
        <v>31652</v>
      </c>
      <c r="E5575" s="29" t="s">
        <v>32014</v>
      </c>
      <c r="F5575" s="28">
        <v>0.91500000000000004</v>
      </c>
      <c r="G5575" s="30">
        <v>6359742.7000000002</v>
      </c>
      <c r="H5575" s="31">
        <v>45757</v>
      </c>
      <c r="I5575" s="28" t="s">
        <v>32015</v>
      </c>
      <c r="J5575" s="30">
        <v>6359742.7000000002</v>
      </c>
      <c r="K5575" s="30">
        <f t="shared" si="87"/>
        <v>69505.384699453556</v>
      </c>
    </row>
    <row r="5576" spans="1:11" x14ac:dyDescent="0.2">
      <c r="A5576" s="28">
        <v>5572</v>
      </c>
      <c r="B5576" s="29" t="s">
        <v>16070</v>
      </c>
      <c r="C5576" s="29" t="s">
        <v>16075</v>
      </c>
      <c r="D5576" s="29" t="s">
        <v>29742</v>
      </c>
      <c r="E5576" s="29" t="s">
        <v>32016</v>
      </c>
      <c r="F5576" s="28">
        <v>0.88249999999999995</v>
      </c>
      <c r="G5576" s="30">
        <v>5072438.18</v>
      </c>
      <c r="H5576" s="31">
        <v>45757</v>
      </c>
      <c r="I5576" s="28" t="s">
        <v>32017</v>
      </c>
      <c r="J5576" s="30">
        <v>5072438.18</v>
      </c>
      <c r="K5576" s="30">
        <f t="shared" si="87"/>
        <v>57478.053031161471</v>
      </c>
    </row>
    <row r="5577" spans="1:11" x14ac:dyDescent="0.2">
      <c r="A5577" s="28">
        <v>5573</v>
      </c>
      <c r="B5577" s="29" t="s">
        <v>16070</v>
      </c>
      <c r="C5577" s="29" t="s">
        <v>16072</v>
      </c>
      <c r="D5577" s="29" t="s">
        <v>32018</v>
      </c>
      <c r="E5577" s="29" t="s">
        <v>32019</v>
      </c>
      <c r="F5577" s="28">
        <v>0.15</v>
      </c>
      <c r="G5577" s="30">
        <v>2113135.7599999998</v>
      </c>
      <c r="H5577" s="31">
        <v>45758</v>
      </c>
      <c r="I5577" s="28" t="s">
        <v>32020</v>
      </c>
      <c r="J5577" s="30">
        <v>2113135.7599999998</v>
      </c>
      <c r="K5577" s="30">
        <f t="shared" si="87"/>
        <v>140875.71733333333</v>
      </c>
    </row>
    <row r="5578" spans="1:11" x14ac:dyDescent="0.2">
      <c r="A5578" s="28">
        <v>5574</v>
      </c>
      <c r="B5578" s="29" t="s">
        <v>16070</v>
      </c>
      <c r="C5578" s="29" t="s">
        <v>16072</v>
      </c>
      <c r="D5578" s="29" t="s">
        <v>32021</v>
      </c>
      <c r="E5578" s="29" t="s">
        <v>32022</v>
      </c>
      <c r="F5578" s="28">
        <v>0.41689999999999999</v>
      </c>
      <c r="G5578" s="30">
        <v>2936554.36</v>
      </c>
      <c r="H5578" s="31">
        <v>45758</v>
      </c>
      <c r="I5578" s="28" t="s">
        <v>32023</v>
      </c>
      <c r="J5578" s="30">
        <v>3230209.8</v>
      </c>
      <c r="K5578" s="30">
        <f t="shared" si="87"/>
        <v>77481.645478532009</v>
      </c>
    </row>
    <row r="5579" spans="1:11" x14ac:dyDescent="0.2">
      <c r="A5579" s="28">
        <v>5575</v>
      </c>
      <c r="B5579" s="29" t="s">
        <v>16070</v>
      </c>
      <c r="C5579" s="29" t="s">
        <v>16072</v>
      </c>
      <c r="D5579" s="29" t="s">
        <v>32021</v>
      </c>
      <c r="E5579" s="29" t="s">
        <v>32024</v>
      </c>
      <c r="F5579" s="28">
        <v>0.41689999999999999</v>
      </c>
      <c r="G5579" s="30">
        <v>2936554.36</v>
      </c>
      <c r="H5579" s="31">
        <v>45758</v>
      </c>
      <c r="I5579" s="28" t="s">
        <v>32025</v>
      </c>
      <c r="J5579" s="30">
        <v>3230209.8</v>
      </c>
      <c r="K5579" s="30">
        <f t="shared" si="87"/>
        <v>77481.645478532009</v>
      </c>
    </row>
    <row r="5580" spans="1:11" x14ac:dyDescent="0.2">
      <c r="A5580" s="28">
        <v>5576</v>
      </c>
      <c r="B5580" s="29" t="s">
        <v>16070</v>
      </c>
      <c r="C5580" s="29" t="s">
        <v>16072</v>
      </c>
      <c r="D5580" s="29" t="s">
        <v>32021</v>
      </c>
      <c r="E5580" s="29" t="s">
        <v>32026</v>
      </c>
      <c r="F5580" s="28">
        <v>0.41689999999999999</v>
      </c>
      <c r="G5580" s="30">
        <v>2936554.36</v>
      </c>
      <c r="H5580" s="31">
        <v>45758</v>
      </c>
      <c r="I5580" s="28" t="s">
        <v>32027</v>
      </c>
      <c r="J5580" s="30">
        <v>3230209.8</v>
      </c>
      <c r="K5580" s="30">
        <f t="shared" si="87"/>
        <v>77481.645478532009</v>
      </c>
    </row>
    <row r="5581" spans="1:11" x14ac:dyDescent="0.2">
      <c r="A5581" s="28">
        <v>5577</v>
      </c>
      <c r="B5581" s="29" t="s">
        <v>16070</v>
      </c>
      <c r="C5581" s="29" t="s">
        <v>16072</v>
      </c>
      <c r="D5581" s="29" t="s">
        <v>32021</v>
      </c>
      <c r="E5581" s="29" t="s">
        <v>32028</v>
      </c>
      <c r="F5581" s="28">
        <v>0.41689999999999999</v>
      </c>
      <c r="G5581" s="30">
        <v>2936554.36</v>
      </c>
      <c r="H5581" s="31">
        <v>45758</v>
      </c>
      <c r="I5581" s="28" t="s">
        <v>32029</v>
      </c>
      <c r="J5581" s="30">
        <v>3230209.8</v>
      </c>
      <c r="K5581" s="30">
        <f t="shared" si="87"/>
        <v>77481.645478532009</v>
      </c>
    </row>
    <row r="5582" spans="1:11" x14ac:dyDescent="0.2">
      <c r="A5582" s="28">
        <v>5578</v>
      </c>
      <c r="B5582" s="29" t="s">
        <v>16070</v>
      </c>
      <c r="C5582" s="29" t="s">
        <v>18574</v>
      </c>
      <c r="D5582" s="29" t="s">
        <v>32030</v>
      </c>
      <c r="E5582" s="29" t="s">
        <v>32031</v>
      </c>
      <c r="F5582" s="28">
        <v>0.54900000000000004</v>
      </c>
      <c r="G5582" s="30">
        <v>4038438.94</v>
      </c>
      <c r="H5582" s="31">
        <v>45758</v>
      </c>
      <c r="I5582" s="28" t="s">
        <v>32032</v>
      </c>
      <c r="J5582" s="30">
        <v>4038438.94</v>
      </c>
      <c r="K5582" s="30">
        <f t="shared" si="87"/>
        <v>73559.907832422585</v>
      </c>
    </row>
    <row r="5583" spans="1:11" x14ac:dyDescent="0.2">
      <c r="A5583" s="28">
        <v>5579</v>
      </c>
      <c r="B5583" s="29" t="s">
        <v>16070</v>
      </c>
      <c r="C5583" s="29" t="s">
        <v>18574</v>
      </c>
      <c r="D5583" s="29" t="s">
        <v>32030</v>
      </c>
      <c r="E5583" s="29" t="s">
        <v>32033</v>
      </c>
      <c r="F5583" s="28">
        <v>0.54900000000000004</v>
      </c>
      <c r="G5583" s="30">
        <v>4038438.94</v>
      </c>
      <c r="H5583" s="31">
        <v>45758</v>
      </c>
      <c r="I5583" s="28" t="s">
        <v>32034</v>
      </c>
      <c r="J5583" s="30">
        <v>4038438.94</v>
      </c>
      <c r="K5583" s="30">
        <f t="shared" si="87"/>
        <v>73559.907832422585</v>
      </c>
    </row>
    <row r="5584" spans="1:11" x14ac:dyDescent="0.2">
      <c r="A5584" s="28">
        <v>5580</v>
      </c>
      <c r="B5584" s="29" t="s">
        <v>16070</v>
      </c>
      <c r="C5584" s="29" t="s">
        <v>18574</v>
      </c>
      <c r="D5584" s="29" t="s">
        <v>31753</v>
      </c>
      <c r="E5584" s="29" t="s">
        <v>32035</v>
      </c>
      <c r="F5584" s="28">
        <v>0.15010000000000001</v>
      </c>
      <c r="G5584" s="30">
        <v>2229311</v>
      </c>
      <c r="H5584" s="31">
        <v>45758</v>
      </c>
      <c r="I5584" s="28" t="s">
        <v>32036</v>
      </c>
      <c r="J5584" s="30">
        <v>2229311</v>
      </c>
      <c r="K5584" s="30">
        <f t="shared" si="87"/>
        <v>148521.71885409727</v>
      </c>
    </row>
    <row r="5585" spans="1:11" x14ac:dyDescent="0.2">
      <c r="A5585" s="28">
        <v>5581</v>
      </c>
      <c r="B5585" s="29" t="s">
        <v>16070</v>
      </c>
      <c r="C5585" s="29" t="s">
        <v>18574</v>
      </c>
      <c r="D5585" s="29" t="s">
        <v>31473</v>
      </c>
      <c r="E5585" s="29" t="s">
        <v>32037</v>
      </c>
      <c r="F5585" s="28">
        <v>0.94240000000000002</v>
      </c>
      <c r="G5585" s="30">
        <v>6932285.7199999997</v>
      </c>
      <c r="H5585" s="31">
        <v>45758</v>
      </c>
      <c r="I5585" s="28" t="s">
        <v>32038</v>
      </c>
      <c r="J5585" s="30">
        <v>6932285.7199999997</v>
      </c>
      <c r="K5585" s="30">
        <f t="shared" si="87"/>
        <v>73559.90789473684</v>
      </c>
    </row>
    <row r="5586" spans="1:11" x14ac:dyDescent="0.2">
      <c r="A5586" s="28">
        <v>5582</v>
      </c>
      <c r="B5586" s="29" t="s">
        <v>16070</v>
      </c>
      <c r="C5586" s="29" t="s">
        <v>18574</v>
      </c>
      <c r="D5586" s="29" t="s">
        <v>31473</v>
      </c>
      <c r="E5586" s="29" t="s">
        <v>32039</v>
      </c>
      <c r="F5586" s="28">
        <v>0.94240000000000002</v>
      </c>
      <c r="G5586" s="30">
        <v>6932285.7199999997</v>
      </c>
      <c r="H5586" s="31">
        <v>45758</v>
      </c>
      <c r="I5586" s="28" t="s">
        <v>32040</v>
      </c>
      <c r="J5586" s="30">
        <v>6932285.7199999997</v>
      </c>
      <c r="K5586" s="30">
        <f t="shared" si="87"/>
        <v>73559.90789473684</v>
      </c>
    </row>
    <row r="5587" spans="1:11" x14ac:dyDescent="0.2">
      <c r="A5587" s="28">
        <v>5583</v>
      </c>
      <c r="B5587" s="29" t="s">
        <v>16070</v>
      </c>
      <c r="C5587" s="29" t="s">
        <v>16079</v>
      </c>
      <c r="D5587" s="29" t="s">
        <v>32041</v>
      </c>
      <c r="E5587" s="29" t="s">
        <v>32042</v>
      </c>
      <c r="F5587" s="28">
        <v>0.10059999999999999</v>
      </c>
      <c r="G5587" s="30">
        <v>2172481.6</v>
      </c>
      <c r="H5587" s="31">
        <v>45758</v>
      </c>
      <c r="I5587" s="28" t="s">
        <v>32043</v>
      </c>
      <c r="J5587" s="30">
        <v>2172481.6</v>
      </c>
      <c r="K5587" s="30">
        <f t="shared" si="87"/>
        <v>215952.44532803181</v>
      </c>
    </row>
    <row r="5588" spans="1:11" x14ac:dyDescent="0.2">
      <c r="A5588" s="28">
        <v>5584</v>
      </c>
      <c r="B5588" s="29" t="s">
        <v>16070</v>
      </c>
      <c r="C5588" s="29" t="s">
        <v>16079</v>
      </c>
      <c r="D5588" s="29" t="s">
        <v>32041</v>
      </c>
      <c r="E5588" s="29" t="s">
        <v>32044</v>
      </c>
      <c r="F5588" s="28">
        <v>0.10059999999999999</v>
      </c>
      <c r="G5588" s="30">
        <v>2172481.6</v>
      </c>
      <c r="H5588" s="31">
        <v>45758</v>
      </c>
      <c r="I5588" s="28" t="s">
        <v>32045</v>
      </c>
      <c r="J5588" s="30">
        <v>2172481.6</v>
      </c>
      <c r="K5588" s="30">
        <f t="shared" si="87"/>
        <v>215952.44532803181</v>
      </c>
    </row>
    <row r="5589" spans="1:11" x14ac:dyDescent="0.2">
      <c r="A5589" s="28">
        <v>5585</v>
      </c>
      <c r="B5589" s="29" t="s">
        <v>16070</v>
      </c>
      <c r="C5589" s="29" t="s">
        <v>16082</v>
      </c>
      <c r="D5589" s="29" t="s">
        <v>32046</v>
      </c>
      <c r="E5589" s="29" t="s">
        <v>32047</v>
      </c>
      <c r="F5589" s="28">
        <v>0.1986</v>
      </c>
      <c r="G5589" s="30">
        <v>2915882.7</v>
      </c>
      <c r="H5589" s="31">
        <v>45758</v>
      </c>
      <c r="I5589" s="28" t="s">
        <v>32048</v>
      </c>
      <c r="J5589" s="30">
        <v>2915882.7</v>
      </c>
      <c r="K5589" s="30">
        <f t="shared" si="87"/>
        <v>146821.88821752268</v>
      </c>
    </row>
    <row r="5590" spans="1:11" x14ac:dyDescent="0.2">
      <c r="A5590" s="28">
        <v>5586</v>
      </c>
      <c r="B5590" s="29" t="s">
        <v>16070</v>
      </c>
      <c r="C5590" s="29" t="s">
        <v>16082</v>
      </c>
      <c r="D5590" s="29" t="s">
        <v>32046</v>
      </c>
      <c r="E5590" s="29" t="s">
        <v>32049</v>
      </c>
      <c r="F5590" s="28">
        <v>0.1986</v>
      </c>
      <c r="G5590" s="30">
        <v>2915882.7</v>
      </c>
      <c r="H5590" s="31">
        <v>45758</v>
      </c>
      <c r="I5590" s="28" t="s">
        <v>32050</v>
      </c>
      <c r="J5590" s="30">
        <v>2915882.7</v>
      </c>
      <c r="K5590" s="30">
        <f t="shared" si="87"/>
        <v>146821.88821752268</v>
      </c>
    </row>
    <row r="5591" spans="1:11" x14ac:dyDescent="0.2">
      <c r="A5591" s="28">
        <v>5587</v>
      </c>
      <c r="B5591" s="29" t="s">
        <v>16070</v>
      </c>
      <c r="C5591" s="29" t="s">
        <v>16083</v>
      </c>
      <c r="D5591" s="29" t="s">
        <v>31652</v>
      </c>
      <c r="E5591" s="29" t="s">
        <v>32051</v>
      </c>
      <c r="F5591" s="28">
        <v>0.91500000000000004</v>
      </c>
      <c r="G5591" s="30">
        <v>6359742.7000000002</v>
      </c>
      <c r="H5591" s="31">
        <v>45758</v>
      </c>
      <c r="I5591" s="28" t="s">
        <v>32052</v>
      </c>
      <c r="J5591" s="30">
        <v>6995716.9699999997</v>
      </c>
      <c r="K5591" s="30">
        <f t="shared" si="87"/>
        <v>76455.923169398899</v>
      </c>
    </row>
    <row r="5592" spans="1:11" x14ac:dyDescent="0.2">
      <c r="A5592" s="28">
        <v>5588</v>
      </c>
      <c r="B5592" s="29" t="s">
        <v>16070</v>
      </c>
      <c r="C5592" s="29" t="s">
        <v>16072</v>
      </c>
      <c r="D5592" s="29" t="s">
        <v>31978</v>
      </c>
      <c r="E5592" s="29" t="s">
        <v>32053</v>
      </c>
      <c r="F5592" s="28">
        <v>0.47</v>
      </c>
      <c r="G5592" s="30">
        <v>3310579.4</v>
      </c>
      <c r="H5592" s="31">
        <v>45761</v>
      </c>
      <c r="I5592" s="28" t="s">
        <v>32054</v>
      </c>
      <c r="J5592" s="30">
        <v>3310579.4</v>
      </c>
      <c r="K5592" s="30">
        <f t="shared" si="87"/>
        <v>70437.859574468093</v>
      </c>
    </row>
    <row r="5593" spans="1:11" x14ac:dyDescent="0.2">
      <c r="A5593" s="28">
        <v>5589</v>
      </c>
      <c r="B5593" s="29" t="s">
        <v>16070</v>
      </c>
      <c r="C5593" s="29" t="s">
        <v>18574</v>
      </c>
      <c r="D5593" s="29" t="s">
        <v>29742</v>
      </c>
      <c r="E5593" s="29" t="s">
        <v>32055</v>
      </c>
      <c r="F5593" s="28">
        <v>0.1201</v>
      </c>
      <c r="G5593" s="30">
        <v>882718.89</v>
      </c>
      <c r="H5593" s="31">
        <v>45761</v>
      </c>
      <c r="I5593" s="28" t="s">
        <v>32056</v>
      </c>
      <c r="J5593" s="30">
        <v>882718.89</v>
      </c>
      <c r="K5593" s="30">
        <f t="shared" si="87"/>
        <v>73498.658617818481</v>
      </c>
    </row>
    <row r="5594" spans="1:11" x14ac:dyDescent="0.2">
      <c r="A5594" s="28">
        <v>5590</v>
      </c>
      <c r="B5594" s="29" t="s">
        <v>16070</v>
      </c>
      <c r="C5594" s="29" t="s">
        <v>18574</v>
      </c>
      <c r="D5594" s="29" t="s">
        <v>31217</v>
      </c>
      <c r="E5594" s="29" t="s">
        <v>32057</v>
      </c>
      <c r="F5594" s="28">
        <v>0.1205</v>
      </c>
      <c r="G5594" s="30">
        <v>886396.89</v>
      </c>
      <c r="H5594" s="31">
        <v>45761</v>
      </c>
      <c r="I5594" s="28" t="s">
        <v>32058</v>
      </c>
      <c r="J5594" s="30">
        <v>886396.89</v>
      </c>
      <c r="K5594" s="30">
        <f t="shared" si="87"/>
        <v>73559.907883817432</v>
      </c>
    </row>
    <row r="5595" spans="1:11" x14ac:dyDescent="0.2">
      <c r="A5595" s="28">
        <v>5591</v>
      </c>
      <c r="B5595" s="29" t="s">
        <v>16070</v>
      </c>
      <c r="C5595" s="29" t="s">
        <v>18574</v>
      </c>
      <c r="D5595" s="29" t="s">
        <v>25819</v>
      </c>
      <c r="E5595" s="29" t="s">
        <v>32059</v>
      </c>
      <c r="F5595" s="28">
        <v>0.53910000000000002</v>
      </c>
      <c r="G5595" s="30">
        <v>3965614.63</v>
      </c>
      <c r="H5595" s="31">
        <v>45761</v>
      </c>
      <c r="I5595" s="28" t="s">
        <v>32060</v>
      </c>
      <c r="J5595" s="30">
        <v>3965614.63</v>
      </c>
      <c r="K5595" s="30">
        <f t="shared" si="87"/>
        <v>73559.907809311815</v>
      </c>
    </row>
    <row r="5596" spans="1:11" x14ac:dyDescent="0.2">
      <c r="A5596" s="28">
        <v>5592</v>
      </c>
      <c r="B5596" s="29" t="s">
        <v>16070</v>
      </c>
      <c r="C5596" s="29" t="s">
        <v>18574</v>
      </c>
      <c r="D5596" s="29" t="s">
        <v>25819</v>
      </c>
      <c r="E5596" s="29" t="s">
        <v>32061</v>
      </c>
      <c r="F5596" s="28">
        <v>0.53910000000000002</v>
      </c>
      <c r="G5596" s="30">
        <v>3965614.63</v>
      </c>
      <c r="H5596" s="31">
        <v>45761</v>
      </c>
      <c r="I5596" s="28" t="s">
        <v>32062</v>
      </c>
      <c r="J5596" s="30">
        <v>3965614.63</v>
      </c>
      <c r="K5596" s="30">
        <f t="shared" si="87"/>
        <v>73559.907809311815</v>
      </c>
    </row>
    <row r="5597" spans="1:11" x14ac:dyDescent="0.2">
      <c r="A5597" s="28">
        <v>5593</v>
      </c>
      <c r="B5597" s="29" t="s">
        <v>16070</v>
      </c>
      <c r="C5597" s="29" t="s">
        <v>18574</v>
      </c>
      <c r="D5597" s="29" t="s">
        <v>31217</v>
      </c>
      <c r="E5597" s="29" t="s">
        <v>32063</v>
      </c>
      <c r="F5597" s="28">
        <v>0.1205</v>
      </c>
      <c r="G5597" s="30">
        <v>886396.89</v>
      </c>
      <c r="H5597" s="31">
        <v>45761</v>
      </c>
      <c r="I5597" s="28" t="s">
        <v>32064</v>
      </c>
      <c r="J5597" s="30">
        <v>886396.89</v>
      </c>
      <c r="K5597" s="30">
        <f t="shared" si="87"/>
        <v>73559.907883817432</v>
      </c>
    </row>
    <row r="5598" spans="1:11" x14ac:dyDescent="0.2">
      <c r="A5598" s="28">
        <v>5594</v>
      </c>
      <c r="B5598" s="29" t="s">
        <v>16070</v>
      </c>
      <c r="C5598" s="29" t="s">
        <v>18574</v>
      </c>
      <c r="D5598" s="29" t="s">
        <v>31429</v>
      </c>
      <c r="E5598" s="29" t="s">
        <v>32065</v>
      </c>
      <c r="F5598" s="28">
        <v>0.94130000000000003</v>
      </c>
      <c r="G5598" s="30">
        <v>16156616.710000001</v>
      </c>
      <c r="H5598" s="31">
        <v>45761</v>
      </c>
      <c r="I5598" s="28" t="s">
        <v>32066</v>
      </c>
      <c r="J5598" s="30">
        <v>16156616.710000001</v>
      </c>
      <c r="K5598" s="30">
        <f t="shared" si="87"/>
        <v>171641.52459364707</v>
      </c>
    </row>
    <row r="5599" spans="1:11" x14ac:dyDescent="0.2">
      <c r="A5599" s="28">
        <v>5595</v>
      </c>
      <c r="B5599" s="29" t="s">
        <v>16070</v>
      </c>
      <c r="C5599" s="29" t="s">
        <v>18574</v>
      </c>
      <c r="D5599" s="29" t="s">
        <v>31429</v>
      </c>
      <c r="E5599" s="29" t="s">
        <v>32067</v>
      </c>
      <c r="F5599" s="28">
        <v>0.90139999999999998</v>
      </c>
      <c r="G5599" s="30">
        <v>15471767.02</v>
      </c>
      <c r="H5599" s="31">
        <v>45761</v>
      </c>
      <c r="I5599" s="28" t="s">
        <v>32068</v>
      </c>
      <c r="J5599" s="30">
        <v>15471767.02</v>
      </c>
      <c r="K5599" s="30">
        <f t="shared" si="87"/>
        <v>171641.52451741736</v>
      </c>
    </row>
    <row r="5600" spans="1:11" x14ac:dyDescent="0.2">
      <c r="A5600" s="28">
        <v>5596</v>
      </c>
      <c r="B5600" s="29" t="s">
        <v>16070</v>
      </c>
      <c r="C5600" s="29" t="s">
        <v>18574</v>
      </c>
      <c r="D5600" s="29" t="s">
        <v>31429</v>
      </c>
      <c r="E5600" s="29" t="s">
        <v>32069</v>
      </c>
      <c r="F5600" s="28">
        <v>0.98570000000000002</v>
      </c>
      <c r="G5600" s="30">
        <v>16918705.079999998</v>
      </c>
      <c r="H5600" s="31">
        <v>45761</v>
      </c>
      <c r="I5600" s="28" t="s">
        <v>32070</v>
      </c>
      <c r="J5600" s="30">
        <v>16918705.079999998</v>
      </c>
      <c r="K5600" s="30">
        <f t="shared" si="87"/>
        <v>171641.52460180581</v>
      </c>
    </row>
    <row r="5601" spans="1:11" x14ac:dyDescent="0.2">
      <c r="A5601" s="28">
        <v>5597</v>
      </c>
      <c r="B5601" s="29" t="s">
        <v>16070</v>
      </c>
      <c r="C5601" s="29" t="s">
        <v>16077</v>
      </c>
      <c r="D5601" s="29" t="s">
        <v>32071</v>
      </c>
      <c r="E5601" s="29" t="s">
        <v>32072</v>
      </c>
      <c r="F5601" s="28">
        <v>0.50790000000000002</v>
      </c>
      <c r="G5601" s="30">
        <v>4994681.09</v>
      </c>
      <c r="H5601" s="31">
        <v>45761</v>
      </c>
      <c r="I5601" s="28" t="s">
        <v>32073</v>
      </c>
      <c r="J5601" s="30">
        <v>4994681.09</v>
      </c>
      <c r="K5601" s="30">
        <f t="shared" si="87"/>
        <v>98339.852136247282</v>
      </c>
    </row>
    <row r="5602" spans="1:11" x14ac:dyDescent="0.2">
      <c r="A5602" s="28">
        <v>5598</v>
      </c>
      <c r="B5602" s="29" t="s">
        <v>16070</v>
      </c>
      <c r="C5602" s="29" t="s">
        <v>16077</v>
      </c>
      <c r="D5602" s="29" t="s">
        <v>32071</v>
      </c>
      <c r="E5602" s="29" t="s">
        <v>32074</v>
      </c>
      <c r="F5602" s="28">
        <v>0.50790000000000002</v>
      </c>
      <c r="G5602" s="30">
        <v>4994681.09</v>
      </c>
      <c r="H5602" s="31">
        <v>45761</v>
      </c>
      <c r="I5602" s="28" t="s">
        <v>32075</v>
      </c>
      <c r="J5602" s="30">
        <v>4994681.09</v>
      </c>
      <c r="K5602" s="30">
        <f t="shared" si="87"/>
        <v>98339.852136247282</v>
      </c>
    </row>
    <row r="5603" spans="1:11" x14ac:dyDescent="0.2">
      <c r="A5603" s="28">
        <v>5599</v>
      </c>
      <c r="B5603" s="29" t="s">
        <v>16070</v>
      </c>
      <c r="C5603" s="29" t="s">
        <v>16081</v>
      </c>
      <c r="D5603" s="29" t="s">
        <v>31906</v>
      </c>
      <c r="E5603" s="29" t="s">
        <v>32076</v>
      </c>
      <c r="F5603" s="28">
        <v>0.15060000000000001</v>
      </c>
      <c r="G5603" s="30">
        <v>1341421.44</v>
      </c>
      <c r="H5603" s="31">
        <v>45761</v>
      </c>
      <c r="I5603" s="28" t="s">
        <v>32077</v>
      </c>
      <c r="J5603" s="30">
        <v>1341421.44</v>
      </c>
      <c r="K5603" s="30">
        <f t="shared" si="87"/>
        <v>89071.808764940215</v>
      </c>
    </row>
    <row r="5604" spans="1:11" x14ac:dyDescent="0.2">
      <c r="A5604" s="28">
        <v>5600</v>
      </c>
      <c r="B5604" s="29" t="s">
        <v>16070</v>
      </c>
      <c r="C5604" s="29" t="s">
        <v>16082</v>
      </c>
      <c r="D5604" s="29" t="s">
        <v>32078</v>
      </c>
      <c r="E5604" s="29" t="s">
        <v>32079</v>
      </c>
      <c r="F5604" s="28">
        <v>0.19639999999999999</v>
      </c>
      <c r="G5604" s="30">
        <v>2162686.4500000002</v>
      </c>
      <c r="H5604" s="31">
        <v>45761</v>
      </c>
      <c r="I5604" s="28" t="s">
        <v>32080</v>
      </c>
      <c r="J5604" s="30">
        <v>2378955.1</v>
      </c>
      <c r="K5604" s="30">
        <f t="shared" si="87"/>
        <v>121128.06008146639</v>
      </c>
    </row>
    <row r="5605" spans="1:11" x14ac:dyDescent="0.2">
      <c r="A5605" s="28">
        <v>5601</v>
      </c>
      <c r="B5605" s="29" t="s">
        <v>16070</v>
      </c>
      <c r="C5605" s="29" t="s">
        <v>16084</v>
      </c>
      <c r="D5605" s="29" t="s">
        <v>31109</v>
      </c>
      <c r="E5605" s="29" t="s">
        <v>32081</v>
      </c>
      <c r="F5605" s="28">
        <v>0.16120000000000001</v>
      </c>
      <c r="G5605" s="30">
        <v>1227628.3999999999</v>
      </c>
      <c r="H5605" s="31">
        <v>45761</v>
      </c>
      <c r="I5605" s="28" t="s">
        <v>32082</v>
      </c>
      <c r="J5605" s="30">
        <v>1227628.3999999999</v>
      </c>
      <c r="K5605" s="30">
        <f t="shared" si="87"/>
        <v>76155.607940446644</v>
      </c>
    </row>
    <row r="5606" spans="1:11" x14ac:dyDescent="0.2">
      <c r="A5606" s="28">
        <v>5602</v>
      </c>
      <c r="B5606" s="29" t="s">
        <v>16070</v>
      </c>
      <c r="C5606" s="29" t="s">
        <v>16085</v>
      </c>
      <c r="D5606" s="29" t="s">
        <v>31048</v>
      </c>
      <c r="E5606" s="29" t="s">
        <v>32083</v>
      </c>
      <c r="F5606" s="28">
        <v>0.99670000000000003</v>
      </c>
      <c r="G5606" s="30">
        <v>8901833.9000000004</v>
      </c>
      <c r="H5606" s="31">
        <v>45761</v>
      </c>
      <c r="I5606" s="28" t="s">
        <v>32084</v>
      </c>
      <c r="J5606" s="30">
        <v>37387702.380000003</v>
      </c>
      <c r="K5606" s="30">
        <f t="shared" si="87"/>
        <v>375114.90297983348</v>
      </c>
    </row>
    <row r="5607" spans="1:11" x14ac:dyDescent="0.2">
      <c r="A5607" s="28">
        <v>5603</v>
      </c>
      <c r="B5607" s="29" t="s">
        <v>16070</v>
      </c>
      <c r="C5607" s="29" t="s">
        <v>16085</v>
      </c>
      <c r="D5607" s="29" t="s">
        <v>31048</v>
      </c>
      <c r="E5607" s="29" t="s">
        <v>32085</v>
      </c>
      <c r="F5607" s="28">
        <v>0.99670000000000003</v>
      </c>
      <c r="G5607" s="30">
        <v>8901833.9000000004</v>
      </c>
      <c r="H5607" s="31">
        <v>45761</v>
      </c>
      <c r="I5607" s="28" t="s">
        <v>32086</v>
      </c>
      <c r="J5607" s="30">
        <v>10682200.68</v>
      </c>
      <c r="K5607" s="30">
        <f t="shared" si="87"/>
        <v>107175.68656566671</v>
      </c>
    </row>
    <row r="5608" spans="1:11" x14ac:dyDescent="0.2">
      <c r="A5608" s="28">
        <v>5604</v>
      </c>
      <c r="B5608" s="29" t="s">
        <v>16070</v>
      </c>
      <c r="C5608" s="29" t="s">
        <v>16072</v>
      </c>
      <c r="D5608" s="29" t="s">
        <v>31293</v>
      </c>
      <c r="E5608" s="29" t="s">
        <v>32087</v>
      </c>
      <c r="F5608" s="28">
        <v>0.40360000000000001</v>
      </c>
      <c r="G5608" s="30">
        <v>7107180.04</v>
      </c>
      <c r="H5608" s="31">
        <v>45762</v>
      </c>
      <c r="I5608" s="28" t="s">
        <v>32088</v>
      </c>
      <c r="J5608" s="30">
        <v>7107180.04</v>
      </c>
      <c r="K5608" s="30">
        <f t="shared" si="87"/>
        <v>176094.64915758176</v>
      </c>
    </row>
    <row r="5609" spans="1:11" x14ac:dyDescent="0.2">
      <c r="A5609" s="28">
        <v>5605</v>
      </c>
      <c r="B5609" s="29" t="s">
        <v>16070</v>
      </c>
      <c r="C5609" s="29" t="s">
        <v>16072</v>
      </c>
      <c r="D5609" s="29" t="s">
        <v>31978</v>
      </c>
      <c r="E5609" s="29" t="s">
        <v>32089</v>
      </c>
      <c r="F5609" s="28">
        <v>0.51870000000000005</v>
      </c>
      <c r="G5609" s="30">
        <v>3653611.77</v>
      </c>
      <c r="H5609" s="31">
        <v>45762</v>
      </c>
      <c r="I5609" s="28" t="s">
        <v>32090</v>
      </c>
      <c r="J5609" s="30">
        <v>3653611.77</v>
      </c>
      <c r="K5609" s="30">
        <f t="shared" si="87"/>
        <v>70437.859456333143</v>
      </c>
    </row>
    <row r="5610" spans="1:11" x14ac:dyDescent="0.2">
      <c r="A5610" s="28">
        <v>5606</v>
      </c>
      <c r="B5610" s="29" t="s">
        <v>16070</v>
      </c>
      <c r="C5610" s="29" t="s">
        <v>16072</v>
      </c>
      <c r="D5610" s="29" t="s">
        <v>32091</v>
      </c>
      <c r="E5610" s="29" t="s">
        <v>32092</v>
      </c>
      <c r="F5610" s="28">
        <v>0.1515</v>
      </c>
      <c r="G5610" s="30">
        <v>1067133.57</v>
      </c>
      <c r="H5610" s="31">
        <v>45762</v>
      </c>
      <c r="I5610" s="28" t="s">
        <v>32093</v>
      </c>
      <c r="J5610" s="30">
        <v>1067133.57</v>
      </c>
      <c r="K5610" s="30">
        <f t="shared" si="87"/>
        <v>70437.859405940602</v>
      </c>
    </row>
    <row r="5611" spans="1:11" x14ac:dyDescent="0.2">
      <c r="A5611" s="28">
        <v>5607</v>
      </c>
      <c r="B5611" s="29" t="s">
        <v>16070</v>
      </c>
      <c r="C5611" s="29" t="s">
        <v>16072</v>
      </c>
      <c r="D5611" s="29" t="s">
        <v>26467</v>
      </c>
      <c r="E5611" s="29" t="s">
        <v>32094</v>
      </c>
      <c r="F5611" s="28">
        <v>0.90749999999999997</v>
      </c>
      <c r="G5611" s="30">
        <v>20142492.399999999</v>
      </c>
      <c r="H5611" s="31">
        <v>45762</v>
      </c>
      <c r="I5611" s="28" t="s">
        <v>32095</v>
      </c>
      <c r="J5611" s="30">
        <v>20142492.399999999</v>
      </c>
      <c r="K5611" s="30">
        <f t="shared" si="87"/>
        <v>221955.83911845728</v>
      </c>
    </row>
    <row r="5612" spans="1:11" x14ac:dyDescent="0.2">
      <c r="A5612" s="28">
        <v>5608</v>
      </c>
      <c r="B5612" s="29" t="s">
        <v>16070</v>
      </c>
      <c r="C5612" s="29" t="s">
        <v>18574</v>
      </c>
      <c r="D5612" s="29" t="s">
        <v>31753</v>
      </c>
      <c r="E5612" s="29" t="s">
        <v>32096</v>
      </c>
      <c r="F5612" s="28">
        <v>0.15010000000000001</v>
      </c>
      <c r="G5612" s="30">
        <v>2229311</v>
      </c>
      <c r="H5612" s="31">
        <v>45762</v>
      </c>
      <c r="I5612" s="28" t="s">
        <v>32097</v>
      </c>
      <c r="J5612" s="30">
        <v>2229311</v>
      </c>
      <c r="K5612" s="30">
        <f t="shared" si="87"/>
        <v>148521.71885409727</v>
      </c>
    </row>
    <row r="5613" spans="1:11" x14ac:dyDescent="0.2">
      <c r="A5613" s="28">
        <v>5609</v>
      </c>
      <c r="B5613" s="29" t="s">
        <v>16070</v>
      </c>
      <c r="C5613" s="29" t="s">
        <v>16074</v>
      </c>
      <c r="D5613" s="29" t="s">
        <v>31131</v>
      </c>
      <c r="E5613" s="29" t="s">
        <v>32098</v>
      </c>
      <c r="F5613" s="28">
        <v>0.45279999999999998</v>
      </c>
      <c r="G5613" s="30">
        <v>4943021.63</v>
      </c>
      <c r="H5613" s="31">
        <v>45762</v>
      </c>
      <c r="I5613" s="28" t="s">
        <v>32099</v>
      </c>
      <c r="J5613" s="30">
        <v>4943021.63</v>
      </c>
      <c r="K5613" s="30">
        <f t="shared" si="87"/>
        <v>109165.67204063604</v>
      </c>
    </row>
    <row r="5614" spans="1:11" x14ac:dyDescent="0.2">
      <c r="A5614" s="28">
        <v>5610</v>
      </c>
      <c r="B5614" s="29" t="s">
        <v>16070</v>
      </c>
      <c r="C5614" s="29" t="s">
        <v>16081</v>
      </c>
      <c r="D5614" s="29" t="s">
        <v>32100</v>
      </c>
      <c r="E5614" s="29" t="s">
        <v>32101</v>
      </c>
      <c r="F5614" s="28">
        <v>0.14990000000000001</v>
      </c>
      <c r="G5614" s="30">
        <v>2670372.8199999998</v>
      </c>
      <c r="H5614" s="31">
        <v>45762</v>
      </c>
      <c r="I5614" s="28" t="s">
        <v>32102</v>
      </c>
      <c r="J5614" s="30">
        <v>2670372.8199999998</v>
      </c>
      <c r="K5614" s="30">
        <f t="shared" si="87"/>
        <v>178143.61707805202</v>
      </c>
    </row>
    <row r="5615" spans="1:11" x14ac:dyDescent="0.2">
      <c r="A5615" s="28">
        <v>5611</v>
      </c>
      <c r="B5615" s="29" t="s">
        <v>16070</v>
      </c>
      <c r="C5615" s="29" t="s">
        <v>16081</v>
      </c>
      <c r="D5615" s="29" t="s">
        <v>31965</v>
      </c>
      <c r="E5615" s="29" t="s">
        <v>32103</v>
      </c>
      <c r="F5615" s="28">
        <v>0.14990000000000001</v>
      </c>
      <c r="G5615" s="30">
        <v>1335186.42</v>
      </c>
      <c r="H5615" s="31">
        <v>45762</v>
      </c>
      <c r="I5615" s="28" t="s">
        <v>32104</v>
      </c>
      <c r="J5615" s="30">
        <v>1335186.42</v>
      </c>
      <c r="K5615" s="30">
        <f t="shared" si="87"/>
        <v>89071.809206137419</v>
      </c>
    </row>
    <row r="5616" spans="1:11" x14ac:dyDescent="0.2">
      <c r="A5616" s="28">
        <v>5612</v>
      </c>
      <c r="B5616" s="29" t="s">
        <v>16070</v>
      </c>
      <c r="C5616" s="29" t="s">
        <v>16084</v>
      </c>
      <c r="D5616" s="29" t="s">
        <v>31031</v>
      </c>
      <c r="E5616" s="29" t="s">
        <v>32105</v>
      </c>
      <c r="F5616" s="28">
        <v>0.16020000000000001</v>
      </c>
      <c r="G5616" s="30">
        <v>2010065.2</v>
      </c>
      <c r="H5616" s="31">
        <v>45762</v>
      </c>
      <c r="I5616" s="28" t="s">
        <v>32106</v>
      </c>
      <c r="J5616" s="30">
        <v>2010065.2</v>
      </c>
      <c r="K5616" s="30">
        <f t="shared" si="87"/>
        <v>125472.23470661671</v>
      </c>
    </row>
    <row r="5617" spans="1:11" x14ac:dyDescent="0.2">
      <c r="A5617" s="28">
        <v>5613</v>
      </c>
      <c r="B5617" s="29" t="s">
        <v>16070</v>
      </c>
      <c r="C5617" s="29" t="s">
        <v>16084</v>
      </c>
      <c r="D5617" s="29" t="s">
        <v>32107</v>
      </c>
      <c r="E5617" s="29" t="s">
        <v>32108</v>
      </c>
      <c r="F5617" s="28">
        <v>0.151</v>
      </c>
      <c r="G5617" s="30">
        <v>769307.29</v>
      </c>
      <c r="H5617" s="31">
        <v>45762</v>
      </c>
      <c r="I5617" s="28" t="s">
        <v>32109</v>
      </c>
      <c r="J5617" s="30">
        <v>769307.29</v>
      </c>
      <c r="K5617" s="30">
        <f t="shared" si="87"/>
        <v>50947.50264900663</v>
      </c>
    </row>
    <row r="5618" spans="1:11" x14ac:dyDescent="0.2">
      <c r="A5618" s="28">
        <v>5614</v>
      </c>
      <c r="B5618" s="29" t="s">
        <v>16070</v>
      </c>
      <c r="C5618" s="29" t="s">
        <v>18574</v>
      </c>
      <c r="D5618" s="29" t="s">
        <v>31429</v>
      </c>
      <c r="E5618" s="29" t="s">
        <v>32110</v>
      </c>
      <c r="F5618" s="28">
        <v>0.5222</v>
      </c>
      <c r="G5618" s="30">
        <v>3850626.2</v>
      </c>
      <c r="H5618" s="31">
        <v>45763</v>
      </c>
      <c r="I5618" s="28" t="s">
        <v>32111</v>
      </c>
      <c r="J5618" s="30">
        <v>3850626.2</v>
      </c>
      <c r="K5618" s="30">
        <f t="shared" si="87"/>
        <v>73738.533129069328</v>
      </c>
    </row>
    <row r="5619" spans="1:11" x14ac:dyDescent="0.2">
      <c r="A5619" s="28">
        <v>5615</v>
      </c>
      <c r="B5619" s="29" t="s">
        <v>16070</v>
      </c>
      <c r="C5619" s="29" t="s">
        <v>18574</v>
      </c>
      <c r="D5619" s="29" t="s">
        <v>31429</v>
      </c>
      <c r="E5619" s="29" t="s">
        <v>32112</v>
      </c>
      <c r="F5619" s="28">
        <v>0.51990000000000003</v>
      </c>
      <c r="G5619" s="30">
        <v>3835872.8</v>
      </c>
      <c r="H5619" s="31">
        <v>45763</v>
      </c>
      <c r="I5619" s="28" t="s">
        <v>32113</v>
      </c>
      <c r="J5619" s="30">
        <v>3835872.8</v>
      </c>
      <c r="K5619" s="30">
        <f t="shared" si="87"/>
        <v>73780.973264089233</v>
      </c>
    </row>
    <row r="5620" spans="1:11" x14ac:dyDescent="0.2">
      <c r="A5620" s="28">
        <v>5616</v>
      </c>
      <c r="B5620" s="29" t="s">
        <v>16070</v>
      </c>
      <c r="C5620" s="29" t="s">
        <v>18574</v>
      </c>
      <c r="D5620" s="29" t="s">
        <v>31429</v>
      </c>
      <c r="E5620" s="29" t="s">
        <v>32114</v>
      </c>
      <c r="F5620" s="28">
        <v>0.5091</v>
      </c>
      <c r="G5620" s="30">
        <v>3762106.2</v>
      </c>
      <c r="H5620" s="31">
        <v>45763</v>
      </c>
      <c r="I5620" s="28" t="s">
        <v>32115</v>
      </c>
      <c r="J5620" s="30">
        <v>3762106.2</v>
      </c>
      <c r="K5620" s="30">
        <f t="shared" si="87"/>
        <v>73897.195050088398</v>
      </c>
    </row>
    <row r="5621" spans="1:11" x14ac:dyDescent="0.2">
      <c r="A5621" s="28">
        <v>5617</v>
      </c>
      <c r="B5621" s="29" t="s">
        <v>16070</v>
      </c>
      <c r="C5621" s="29" t="s">
        <v>18574</v>
      </c>
      <c r="D5621" s="29" t="s">
        <v>32116</v>
      </c>
      <c r="E5621" s="29" t="s">
        <v>32117</v>
      </c>
      <c r="F5621" s="28">
        <v>0.1195</v>
      </c>
      <c r="G5621" s="30">
        <v>1255378</v>
      </c>
      <c r="H5621" s="31">
        <v>45763</v>
      </c>
      <c r="I5621" s="28" t="s">
        <v>32118</v>
      </c>
      <c r="J5621" s="30">
        <v>1255378</v>
      </c>
      <c r="K5621" s="30">
        <f t="shared" si="87"/>
        <v>105052.55230125524</v>
      </c>
    </row>
    <row r="5622" spans="1:11" x14ac:dyDescent="0.2">
      <c r="A5622" s="28">
        <v>5618</v>
      </c>
      <c r="B5622" s="29" t="s">
        <v>16070</v>
      </c>
      <c r="C5622" s="29" t="s">
        <v>16084</v>
      </c>
      <c r="D5622" s="29" t="s">
        <v>32119</v>
      </c>
      <c r="E5622" s="29" t="s">
        <v>32120</v>
      </c>
      <c r="F5622" s="28">
        <v>0.15079999999999999</v>
      </c>
      <c r="G5622" s="30">
        <v>1853028.6</v>
      </c>
      <c r="H5622" s="31">
        <v>45763</v>
      </c>
      <c r="I5622" s="28" t="s">
        <v>32121</v>
      </c>
      <c r="J5622" s="30">
        <v>1853028.6</v>
      </c>
      <c r="K5622" s="30">
        <f t="shared" si="87"/>
        <v>122879.88063660478</v>
      </c>
    </row>
    <row r="5623" spans="1:11" x14ac:dyDescent="0.2">
      <c r="A5623" s="28">
        <v>5619</v>
      </c>
      <c r="B5623" s="29" t="s">
        <v>16070</v>
      </c>
      <c r="C5623" s="29" t="s">
        <v>16084</v>
      </c>
      <c r="D5623" s="29" t="s">
        <v>32119</v>
      </c>
      <c r="E5623" s="29" t="s">
        <v>32122</v>
      </c>
      <c r="F5623" s="28">
        <v>0.15079999999999999</v>
      </c>
      <c r="G5623" s="30">
        <v>1853028.6</v>
      </c>
      <c r="H5623" s="31">
        <v>45763</v>
      </c>
      <c r="I5623" s="28" t="s">
        <v>32123</v>
      </c>
      <c r="J5623" s="30">
        <v>1853028.6</v>
      </c>
      <c r="K5623" s="30">
        <f t="shared" si="87"/>
        <v>122879.88063660478</v>
      </c>
    </row>
    <row r="5624" spans="1:11" x14ac:dyDescent="0.2">
      <c r="A5624" s="28">
        <v>5620</v>
      </c>
      <c r="B5624" s="29" t="s">
        <v>16070</v>
      </c>
      <c r="C5624" s="29" t="s">
        <v>16084</v>
      </c>
      <c r="D5624" s="29" t="s">
        <v>32119</v>
      </c>
      <c r="E5624" s="29" t="s">
        <v>32124</v>
      </c>
      <c r="F5624" s="28">
        <v>0.15079999999999999</v>
      </c>
      <c r="G5624" s="30">
        <v>1853028.6</v>
      </c>
      <c r="H5624" s="31">
        <v>45763</v>
      </c>
      <c r="I5624" s="28" t="s">
        <v>32125</v>
      </c>
      <c r="J5624" s="30">
        <v>1853028.6</v>
      </c>
      <c r="K5624" s="30">
        <f t="shared" si="87"/>
        <v>122879.88063660478</v>
      </c>
    </row>
    <row r="5625" spans="1:11" x14ac:dyDescent="0.2">
      <c r="A5625" s="28">
        <v>5621</v>
      </c>
      <c r="B5625" s="29" t="s">
        <v>16070</v>
      </c>
      <c r="C5625" s="29" t="s">
        <v>16084</v>
      </c>
      <c r="D5625" s="29" t="s">
        <v>32119</v>
      </c>
      <c r="E5625" s="29" t="s">
        <v>32126</v>
      </c>
      <c r="F5625" s="28">
        <v>0.15079999999999999</v>
      </c>
      <c r="G5625" s="30">
        <v>1853028.6</v>
      </c>
      <c r="H5625" s="31">
        <v>45763</v>
      </c>
      <c r="I5625" s="28" t="s">
        <v>32127</v>
      </c>
      <c r="J5625" s="30">
        <v>1853028.6</v>
      </c>
      <c r="K5625" s="30">
        <f t="shared" si="87"/>
        <v>122879.88063660478</v>
      </c>
    </row>
    <row r="5626" spans="1:11" x14ac:dyDescent="0.2">
      <c r="A5626" s="28">
        <v>5622</v>
      </c>
      <c r="B5626" s="29" t="s">
        <v>16070</v>
      </c>
      <c r="C5626" s="29" t="s">
        <v>16072</v>
      </c>
      <c r="D5626" s="29" t="s">
        <v>32091</v>
      </c>
      <c r="E5626" s="29" t="s">
        <v>32128</v>
      </c>
      <c r="F5626" s="28">
        <v>0.1515</v>
      </c>
      <c r="G5626" s="30">
        <v>1067133.57</v>
      </c>
      <c r="H5626" s="31">
        <v>45764</v>
      </c>
      <c r="I5626" s="28" t="s">
        <v>32129</v>
      </c>
      <c r="J5626" s="30">
        <v>1067133.57</v>
      </c>
      <c r="K5626" s="30">
        <f t="shared" si="87"/>
        <v>70437.859405940602</v>
      </c>
    </row>
    <row r="5627" spans="1:11" x14ac:dyDescent="0.2">
      <c r="A5627" s="28">
        <v>5623</v>
      </c>
      <c r="B5627" s="29" t="s">
        <v>16070</v>
      </c>
      <c r="C5627" s="29" t="s">
        <v>16077</v>
      </c>
      <c r="D5627" s="29" t="s">
        <v>31997</v>
      </c>
      <c r="E5627" s="29" t="s">
        <v>32130</v>
      </c>
      <c r="F5627" s="28">
        <v>0.49809999999999999</v>
      </c>
      <c r="G5627" s="30">
        <v>3265538.69</v>
      </c>
      <c r="H5627" s="31">
        <v>45764</v>
      </c>
      <c r="I5627" s="28" t="s">
        <v>32131</v>
      </c>
      <c r="J5627" s="30">
        <v>3265538.69</v>
      </c>
      <c r="K5627" s="30">
        <f t="shared" si="87"/>
        <v>65559.901425416581</v>
      </c>
    </row>
    <row r="5628" spans="1:11" x14ac:dyDescent="0.2">
      <c r="A5628" s="28">
        <v>5624</v>
      </c>
      <c r="B5628" s="29" t="s">
        <v>16070</v>
      </c>
      <c r="C5628" s="29" t="s">
        <v>16080</v>
      </c>
      <c r="D5628" s="29" t="s">
        <v>31071</v>
      </c>
      <c r="E5628" s="29" t="s">
        <v>32132</v>
      </c>
      <c r="F5628" s="28">
        <v>0.1593</v>
      </c>
      <c r="G5628" s="30">
        <v>5693119.1500000004</v>
      </c>
      <c r="H5628" s="31">
        <v>45764</v>
      </c>
      <c r="I5628" s="28" t="s">
        <v>32133</v>
      </c>
      <c r="J5628" s="30">
        <v>14232797.949999999</v>
      </c>
      <c r="K5628" s="30">
        <f t="shared" si="87"/>
        <v>893458.75392341497</v>
      </c>
    </row>
    <row r="5629" spans="1:11" x14ac:dyDescent="0.2">
      <c r="A5629" s="28">
        <v>5625</v>
      </c>
      <c r="B5629" s="29" t="s">
        <v>16070</v>
      </c>
      <c r="C5629" s="29" t="s">
        <v>16080</v>
      </c>
      <c r="D5629" s="29" t="s">
        <v>31071</v>
      </c>
      <c r="E5629" s="29" t="s">
        <v>32134</v>
      </c>
      <c r="F5629" s="28">
        <v>0.1593</v>
      </c>
      <c r="G5629" s="30">
        <v>5693119.1500000004</v>
      </c>
      <c r="H5629" s="31">
        <v>45764</v>
      </c>
      <c r="I5629" s="28" t="s">
        <v>32135</v>
      </c>
      <c r="J5629" s="30">
        <v>22203164.829999998</v>
      </c>
      <c r="K5629" s="30">
        <f t="shared" si="87"/>
        <v>1393795.6578782171</v>
      </c>
    </row>
    <row r="5630" spans="1:11" x14ac:dyDescent="0.2">
      <c r="A5630" s="28">
        <v>5626</v>
      </c>
      <c r="B5630" s="29" t="s">
        <v>16070</v>
      </c>
      <c r="C5630" s="29" t="s">
        <v>16080</v>
      </c>
      <c r="D5630" s="29" t="s">
        <v>31020</v>
      </c>
      <c r="E5630" s="29" t="s">
        <v>32136</v>
      </c>
      <c r="F5630" s="28">
        <v>0.94940000000000002</v>
      </c>
      <c r="G5630" s="30">
        <v>30536990.52</v>
      </c>
      <c r="H5630" s="31">
        <v>45764</v>
      </c>
      <c r="I5630" s="28" t="s">
        <v>32137</v>
      </c>
      <c r="J5630" s="30">
        <v>30536990.52</v>
      </c>
      <c r="K5630" s="30">
        <f t="shared" si="87"/>
        <v>321645.14977880765</v>
      </c>
    </row>
    <row r="5631" spans="1:11" x14ac:dyDescent="0.2">
      <c r="A5631" s="28">
        <v>5627</v>
      </c>
      <c r="B5631" s="29" t="s">
        <v>16070</v>
      </c>
      <c r="C5631" s="29" t="s">
        <v>16077</v>
      </c>
      <c r="D5631" s="29" t="s">
        <v>32138</v>
      </c>
      <c r="E5631" s="29" t="s">
        <v>32139</v>
      </c>
      <c r="F5631" s="28">
        <v>0.47639999999999999</v>
      </c>
      <c r="G5631" s="30">
        <v>3123273.74</v>
      </c>
      <c r="H5631" s="31">
        <v>45765</v>
      </c>
      <c r="I5631" s="28" t="s">
        <v>32140</v>
      </c>
      <c r="J5631" s="30">
        <v>3123273.74</v>
      </c>
      <c r="K5631" s="30">
        <f t="shared" si="87"/>
        <v>65559.902183039463</v>
      </c>
    </row>
    <row r="5632" spans="1:11" x14ac:dyDescent="0.2">
      <c r="A5632" s="28">
        <v>5628</v>
      </c>
      <c r="B5632" s="29" t="s">
        <v>16070</v>
      </c>
      <c r="C5632" s="29" t="s">
        <v>16077</v>
      </c>
      <c r="D5632" s="29" t="s">
        <v>32138</v>
      </c>
      <c r="E5632" s="29" t="s">
        <v>32141</v>
      </c>
      <c r="F5632" s="28">
        <v>0.47639999999999999</v>
      </c>
      <c r="G5632" s="30">
        <v>3123273.74</v>
      </c>
      <c r="H5632" s="31">
        <v>45765</v>
      </c>
      <c r="I5632" s="28" t="s">
        <v>32142</v>
      </c>
      <c r="J5632" s="30">
        <v>3123273.74</v>
      </c>
      <c r="K5632" s="30">
        <f t="shared" si="87"/>
        <v>65559.902183039463</v>
      </c>
    </row>
    <row r="5633" spans="1:11" x14ac:dyDescent="0.2">
      <c r="A5633" s="28">
        <v>5629</v>
      </c>
      <c r="B5633" s="29" t="s">
        <v>16070</v>
      </c>
      <c r="C5633" s="29" t="s">
        <v>16081</v>
      </c>
      <c r="D5633" s="29" t="s">
        <v>32100</v>
      </c>
      <c r="E5633" s="29" t="s">
        <v>32143</v>
      </c>
      <c r="F5633" s="28">
        <v>0.1525</v>
      </c>
      <c r="G5633" s="30">
        <v>1358345.09</v>
      </c>
      <c r="H5633" s="31">
        <v>45765</v>
      </c>
      <c r="I5633" s="28" t="s">
        <v>32144</v>
      </c>
      <c r="J5633" s="30">
        <v>1358345.09</v>
      </c>
      <c r="K5633" s="30">
        <f t="shared" si="87"/>
        <v>89071.80918032788</v>
      </c>
    </row>
    <row r="5634" spans="1:11" x14ac:dyDescent="0.2">
      <c r="A5634" s="28">
        <v>5630</v>
      </c>
      <c r="B5634" s="29" t="s">
        <v>16070</v>
      </c>
      <c r="C5634" s="29" t="s">
        <v>16081</v>
      </c>
      <c r="D5634" s="29" t="s">
        <v>32145</v>
      </c>
      <c r="E5634" s="29" t="s">
        <v>32146</v>
      </c>
      <c r="F5634" s="28">
        <v>0.15129999999999999</v>
      </c>
      <c r="G5634" s="30">
        <v>1347656.47</v>
      </c>
      <c r="H5634" s="31">
        <v>45765</v>
      </c>
      <c r="I5634" s="28" t="s">
        <v>32147</v>
      </c>
      <c r="J5634" s="30">
        <v>1347656.47</v>
      </c>
      <c r="K5634" s="30">
        <f t="shared" si="87"/>
        <v>89071.808988764038</v>
      </c>
    </row>
    <row r="5635" spans="1:11" x14ac:dyDescent="0.2">
      <c r="A5635" s="28">
        <v>5631</v>
      </c>
      <c r="B5635" s="29" t="s">
        <v>16070</v>
      </c>
      <c r="C5635" s="29" t="s">
        <v>16072</v>
      </c>
      <c r="D5635" s="29" t="s">
        <v>31978</v>
      </c>
      <c r="E5635" s="29" t="s">
        <v>32148</v>
      </c>
      <c r="F5635" s="28">
        <v>0.15379999999999999</v>
      </c>
      <c r="G5635" s="30">
        <v>1083334.28</v>
      </c>
      <c r="H5635" s="31">
        <v>45768</v>
      </c>
      <c r="I5635" s="28" t="s">
        <v>32149</v>
      </c>
      <c r="J5635" s="30">
        <v>1083334.28</v>
      </c>
      <c r="K5635" s="30">
        <f t="shared" si="87"/>
        <v>70437.85955786737</v>
      </c>
    </row>
    <row r="5636" spans="1:11" x14ac:dyDescent="0.2">
      <c r="A5636" s="28">
        <v>5632</v>
      </c>
      <c r="B5636" s="29" t="s">
        <v>16070</v>
      </c>
      <c r="C5636" s="29" t="s">
        <v>16081</v>
      </c>
      <c r="D5636" s="29" t="s">
        <v>31715</v>
      </c>
      <c r="E5636" s="29" t="s">
        <v>32150</v>
      </c>
      <c r="F5636" s="28">
        <v>0.21179999999999999</v>
      </c>
      <c r="G5636" s="30">
        <v>1886540.91</v>
      </c>
      <c r="H5636" s="31">
        <v>45768</v>
      </c>
      <c r="I5636" s="28" t="s">
        <v>32151</v>
      </c>
      <c r="J5636" s="30">
        <v>1886540.91</v>
      </c>
      <c r="K5636" s="30">
        <f t="shared" si="87"/>
        <v>89071.808781869695</v>
      </c>
    </row>
    <row r="5637" spans="1:11" x14ac:dyDescent="0.2">
      <c r="A5637" s="28">
        <v>5633</v>
      </c>
      <c r="B5637" s="29" t="s">
        <v>16070</v>
      </c>
      <c r="C5637" s="29" t="s">
        <v>16085</v>
      </c>
      <c r="D5637" s="29" t="s">
        <v>20411</v>
      </c>
      <c r="E5637" s="29" t="s">
        <v>32152</v>
      </c>
      <c r="F5637" s="28">
        <v>0.99980000000000002</v>
      </c>
      <c r="G5637" s="30">
        <v>5953013.9699999997</v>
      </c>
      <c r="H5637" s="31">
        <v>45768</v>
      </c>
      <c r="I5637" s="28" t="s">
        <v>32153</v>
      </c>
      <c r="J5637" s="30">
        <v>6548315.3700000001</v>
      </c>
      <c r="K5637" s="30">
        <f t="shared" ref="K5637:K5700" si="88">+J5637/F5637/100</f>
        <v>65496.252950590111</v>
      </c>
    </row>
    <row r="5638" spans="1:11" x14ac:dyDescent="0.2">
      <c r="A5638" s="28">
        <v>5634</v>
      </c>
      <c r="B5638" s="29" t="s">
        <v>16070</v>
      </c>
      <c r="C5638" s="29" t="s">
        <v>16080</v>
      </c>
      <c r="D5638" s="29" t="s">
        <v>31011</v>
      </c>
      <c r="E5638" s="29" t="s">
        <v>32154</v>
      </c>
      <c r="F5638" s="28">
        <v>0.14069999999999999</v>
      </c>
      <c r="G5638" s="30">
        <v>1005677.17</v>
      </c>
      <c r="H5638" s="31">
        <v>45769</v>
      </c>
      <c r="I5638" s="28" t="s">
        <v>32155</v>
      </c>
      <c r="J5638" s="30">
        <v>1005677.17</v>
      </c>
      <c r="K5638" s="30">
        <f t="shared" si="88"/>
        <v>71476.70007107321</v>
      </c>
    </row>
    <row r="5639" spans="1:11" x14ac:dyDescent="0.2">
      <c r="A5639" s="28">
        <v>5635</v>
      </c>
      <c r="B5639" s="29" t="s">
        <v>16070</v>
      </c>
      <c r="C5639" s="29" t="s">
        <v>16075</v>
      </c>
      <c r="D5639" s="29" t="s">
        <v>32156</v>
      </c>
      <c r="E5639" s="29" t="s">
        <v>32157</v>
      </c>
      <c r="F5639" s="28">
        <v>0.43070000000000003</v>
      </c>
      <c r="G5639" s="30">
        <v>2475579.75</v>
      </c>
      <c r="H5639" s="31">
        <v>45769</v>
      </c>
      <c r="I5639" s="28" t="s">
        <v>32158</v>
      </c>
      <c r="J5639" s="30">
        <v>2475579.75</v>
      </c>
      <c r="K5639" s="30">
        <f t="shared" si="88"/>
        <v>57478.053169259343</v>
      </c>
    </row>
    <row r="5640" spans="1:11" x14ac:dyDescent="0.2">
      <c r="A5640" s="28">
        <v>5636</v>
      </c>
      <c r="B5640" s="29" t="s">
        <v>16070</v>
      </c>
      <c r="C5640" s="29" t="s">
        <v>16076</v>
      </c>
      <c r="D5640" s="29" t="s">
        <v>20101</v>
      </c>
      <c r="E5640" s="29" t="s">
        <v>32159</v>
      </c>
      <c r="F5640" s="28">
        <v>0.99029999999999996</v>
      </c>
      <c r="G5640" s="30">
        <v>7256742.1900000004</v>
      </c>
      <c r="H5640" s="31">
        <v>45770</v>
      </c>
      <c r="I5640" s="28" t="s">
        <v>32160</v>
      </c>
      <c r="J5640" s="30">
        <v>7256742.1900000004</v>
      </c>
      <c r="K5640" s="30">
        <f t="shared" si="88"/>
        <v>73278.220640210042</v>
      </c>
    </row>
    <row r="5641" spans="1:11" x14ac:dyDescent="0.2">
      <c r="A5641" s="28">
        <v>5637</v>
      </c>
      <c r="B5641" s="29" t="s">
        <v>16070</v>
      </c>
      <c r="C5641" s="29" t="s">
        <v>16084</v>
      </c>
      <c r="D5641" s="29" t="s">
        <v>31109</v>
      </c>
      <c r="E5641" s="29" t="s">
        <v>32161</v>
      </c>
      <c r="F5641" s="28">
        <v>0.1525</v>
      </c>
      <c r="G5641" s="30">
        <v>1914587</v>
      </c>
      <c r="H5641" s="31">
        <v>45770</v>
      </c>
      <c r="I5641" s="28" t="s">
        <v>32162</v>
      </c>
      <c r="J5641" s="30">
        <v>1914587</v>
      </c>
      <c r="K5641" s="30">
        <f t="shared" si="88"/>
        <v>125546.68852459016</v>
      </c>
    </row>
    <row r="5642" spans="1:11" x14ac:dyDescent="0.2">
      <c r="A5642" s="28">
        <v>5638</v>
      </c>
      <c r="B5642" s="29" t="s">
        <v>16070</v>
      </c>
      <c r="C5642" s="29" t="s">
        <v>16075</v>
      </c>
      <c r="D5642" s="29" t="s">
        <v>32156</v>
      </c>
      <c r="E5642" s="29" t="s">
        <v>32163</v>
      </c>
      <c r="F5642" s="28">
        <v>0.432</v>
      </c>
      <c r="G5642" s="30">
        <v>2483051.89</v>
      </c>
      <c r="H5642" s="31">
        <v>45770</v>
      </c>
      <c r="I5642" s="28" t="s">
        <v>32164</v>
      </c>
      <c r="J5642" s="30">
        <v>2483051.89</v>
      </c>
      <c r="K5642" s="30">
        <f t="shared" si="88"/>
        <v>57478.05300925926</v>
      </c>
    </row>
    <row r="5643" spans="1:11" x14ac:dyDescent="0.2">
      <c r="A5643" s="28">
        <v>5639</v>
      </c>
      <c r="B5643" s="29" t="s">
        <v>16070</v>
      </c>
      <c r="C5643" s="29" t="s">
        <v>16080</v>
      </c>
      <c r="D5643" s="29" t="s">
        <v>31020</v>
      </c>
      <c r="E5643" s="29" t="s">
        <v>32165</v>
      </c>
      <c r="F5643" s="28">
        <v>0.15379999999999999</v>
      </c>
      <c r="G5643" s="30">
        <v>1099311.6499999999</v>
      </c>
      <c r="H5643" s="31">
        <v>45771</v>
      </c>
      <c r="I5643" s="28" t="s">
        <v>32166</v>
      </c>
      <c r="J5643" s="30">
        <v>1099311.6499999999</v>
      </c>
      <c r="K5643" s="30">
        <f t="shared" si="88"/>
        <v>71476.700260078025</v>
      </c>
    </row>
    <row r="5644" spans="1:11" x14ac:dyDescent="0.2">
      <c r="A5644" s="28">
        <v>5640</v>
      </c>
      <c r="B5644" s="29" t="s">
        <v>16070</v>
      </c>
      <c r="C5644" s="29" t="s">
        <v>16080</v>
      </c>
      <c r="D5644" s="29" t="s">
        <v>31020</v>
      </c>
      <c r="E5644" s="29" t="s">
        <v>32167</v>
      </c>
      <c r="F5644" s="28">
        <v>0.15379999999999999</v>
      </c>
      <c r="G5644" s="30">
        <v>1099311.6499999999</v>
      </c>
      <c r="H5644" s="31">
        <v>45771</v>
      </c>
      <c r="I5644" s="28" t="s">
        <v>32168</v>
      </c>
      <c r="J5644" s="30">
        <v>1099311.6499999999</v>
      </c>
      <c r="K5644" s="30">
        <f t="shared" si="88"/>
        <v>71476.700260078025</v>
      </c>
    </row>
    <row r="5645" spans="1:11" x14ac:dyDescent="0.2">
      <c r="A5645" s="28">
        <v>5641</v>
      </c>
      <c r="B5645" s="29" t="s">
        <v>16070</v>
      </c>
      <c r="C5645" s="29" t="s">
        <v>16083</v>
      </c>
      <c r="D5645" s="29" t="s">
        <v>31652</v>
      </c>
      <c r="E5645" s="29" t="s">
        <v>32169</v>
      </c>
      <c r="F5645" s="28">
        <v>0.91500000000000004</v>
      </c>
      <c r="G5645" s="30">
        <v>6359742.7000000002</v>
      </c>
      <c r="H5645" s="31">
        <v>45771</v>
      </c>
      <c r="I5645" s="28" t="s">
        <v>32170</v>
      </c>
      <c r="J5645" s="30">
        <v>6359742.7000000002</v>
      </c>
      <c r="K5645" s="30">
        <f t="shared" si="88"/>
        <v>69505.384699453556</v>
      </c>
    </row>
    <row r="5646" spans="1:11" x14ac:dyDescent="0.2">
      <c r="A5646" s="28">
        <v>5642</v>
      </c>
      <c r="B5646" s="29" t="s">
        <v>16070</v>
      </c>
      <c r="C5646" s="29" t="s">
        <v>16074</v>
      </c>
      <c r="D5646" s="29" t="s">
        <v>31512</v>
      </c>
      <c r="E5646" s="29" t="s">
        <v>32171</v>
      </c>
      <c r="F5646" s="28">
        <v>0.19980000000000001</v>
      </c>
      <c r="G5646" s="30">
        <v>1158939.3899999999</v>
      </c>
      <c r="H5646" s="31">
        <v>45772</v>
      </c>
      <c r="I5646" s="28" t="s">
        <v>32172</v>
      </c>
      <c r="J5646" s="30">
        <v>1274833.33</v>
      </c>
      <c r="K5646" s="30">
        <f t="shared" si="88"/>
        <v>63805.471971971972</v>
      </c>
    </row>
    <row r="5647" spans="1:11" x14ac:dyDescent="0.2">
      <c r="A5647" s="28">
        <v>5643</v>
      </c>
      <c r="B5647" s="29" t="s">
        <v>16070</v>
      </c>
      <c r="C5647" s="29" t="s">
        <v>16074</v>
      </c>
      <c r="D5647" s="29" t="s">
        <v>31512</v>
      </c>
      <c r="E5647" s="29" t="s">
        <v>32173</v>
      </c>
      <c r="F5647" s="28">
        <v>0.18909999999999999</v>
      </c>
      <c r="G5647" s="30">
        <v>1096874.07</v>
      </c>
      <c r="H5647" s="31">
        <v>45772</v>
      </c>
      <c r="I5647" s="28" t="s">
        <v>32174</v>
      </c>
      <c r="J5647" s="30">
        <v>1206561.48</v>
      </c>
      <c r="K5647" s="30">
        <f t="shared" si="88"/>
        <v>63805.472236911693</v>
      </c>
    </row>
    <row r="5648" spans="1:11" x14ac:dyDescent="0.2">
      <c r="A5648" s="28">
        <v>5644</v>
      </c>
      <c r="B5648" s="29" t="s">
        <v>16070</v>
      </c>
      <c r="C5648" s="29" t="s">
        <v>16073</v>
      </c>
      <c r="D5648" s="29" t="s">
        <v>31122</v>
      </c>
      <c r="E5648" s="29" t="s">
        <v>32175</v>
      </c>
      <c r="F5648" s="28">
        <v>0.89219999999999999</v>
      </c>
      <c r="G5648" s="30">
        <v>6073021.5999999996</v>
      </c>
      <c r="H5648" s="31">
        <v>45775</v>
      </c>
      <c r="I5648" s="28" t="s">
        <v>32176</v>
      </c>
      <c r="J5648" s="30">
        <v>6073021.5999999996</v>
      </c>
      <c r="K5648" s="30">
        <f t="shared" si="88"/>
        <v>68067.93992378391</v>
      </c>
    </row>
    <row r="5649" spans="1:11" x14ac:dyDescent="0.2">
      <c r="A5649" s="28">
        <v>5645</v>
      </c>
      <c r="B5649" s="29" t="s">
        <v>16070</v>
      </c>
      <c r="C5649" s="29" t="s">
        <v>16073</v>
      </c>
      <c r="D5649" s="29" t="s">
        <v>32177</v>
      </c>
      <c r="E5649" s="29" t="s">
        <v>32178</v>
      </c>
      <c r="F5649" s="28">
        <v>0.49459999999999998</v>
      </c>
      <c r="G5649" s="30">
        <v>3366640.31</v>
      </c>
      <c r="H5649" s="31">
        <v>45775</v>
      </c>
      <c r="I5649" s="28" t="s">
        <v>32179</v>
      </c>
      <c r="J5649" s="30">
        <v>3366640.31</v>
      </c>
      <c r="K5649" s="30">
        <f t="shared" si="88"/>
        <v>68067.939951475943</v>
      </c>
    </row>
    <row r="5650" spans="1:11" x14ac:dyDescent="0.2">
      <c r="A5650" s="28">
        <v>5646</v>
      </c>
      <c r="B5650" s="29" t="s">
        <v>16070</v>
      </c>
      <c r="C5650" s="29" t="s">
        <v>16073</v>
      </c>
      <c r="D5650" s="29" t="s">
        <v>32177</v>
      </c>
      <c r="E5650" s="29" t="s">
        <v>32180</v>
      </c>
      <c r="F5650" s="28">
        <v>0.15989999999999999</v>
      </c>
      <c r="G5650" s="30">
        <v>2730473.72</v>
      </c>
      <c r="H5650" s="31">
        <v>45775</v>
      </c>
      <c r="I5650" s="28" t="s">
        <v>32181</v>
      </c>
      <c r="J5650" s="30">
        <v>3276568.46</v>
      </c>
      <c r="K5650" s="30">
        <f t="shared" si="88"/>
        <v>204913.59974984368</v>
      </c>
    </row>
    <row r="5651" spans="1:11" x14ac:dyDescent="0.2">
      <c r="A5651" s="28">
        <v>5647</v>
      </c>
      <c r="B5651" s="29" t="s">
        <v>16070</v>
      </c>
      <c r="C5651" s="29" t="s">
        <v>16079</v>
      </c>
      <c r="D5651" s="29" t="s">
        <v>20101</v>
      </c>
      <c r="E5651" s="29" t="s">
        <v>32182</v>
      </c>
      <c r="F5651" s="28">
        <v>0.1004</v>
      </c>
      <c r="G5651" s="30">
        <v>726221.77</v>
      </c>
      <c r="H5651" s="31">
        <v>45775</v>
      </c>
      <c r="I5651" s="28" t="s">
        <v>32183</v>
      </c>
      <c r="J5651" s="30">
        <v>800000</v>
      </c>
      <c r="K5651" s="30">
        <f t="shared" si="88"/>
        <v>79681.274900398406</v>
      </c>
    </row>
    <row r="5652" spans="1:11" x14ac:dyDescent="0.2">
      <c r="A5652" s="28">
        <v>5648</v>
      </c>
      <c r="B5652" s="29" t="s">
        <v>16070</v>
      </c>
      <c r="C5652" s="29" t="s">
        <v>16079</v>
      </c>
      <c r="D5652" s="29" t="s">
        <v>20101</v>
      </c>
      <c r="E5652" s="29" t="s">
        <v>32184</v>
      </c>
      <c r="F5652" s="28">
        <v>9.9900000000000003E-2</v>
      </c>
      <c r="G5652" s="30">
        <v>726221.77</v>
      </c>
      <c r="H5652" s="31">
        <v>45775</v>
      </c>
      <c r="I5652" s="28" t="s">
        <v>32185</v>
      </c>
      <c r="J5652" s="30">
        <v>944088.31</v>
      </c>
      <c r="K5652" s="30">
        <f t="shared" si="88"/>
        <v>94503.334334334344</v>
      </c>
    </row>
    <row r="5653" spans="1:11" x14ac:dyDescent="0.2">
      <c r="A5653" s="28">
        <v>5649</v>
      </c>
      <c r="B5653" s="29" t="s">
        <v>16070</v>
      </c>
      <c r="C5653" s="29" t="s">
        <v>16079</v>
      </c>
      <c r="D5653" s="29" t="s">
        <v>20101</v>
      </c>
      <c r="E5653" s="29" t="s">
        <v>32186</v>
      </c>
      <c r="F5653" s="28">
        <v>9.9500000000000005E-2</v>
      </c>
      <c r="G5653" s="30">
        <v>726221.77</v>
      </c>
      <c r="H5653" s="31">
        <v>45775</v>
      </c>
      <c r="I5653" s="28" t="s">
        <v>32187</v>
      </c>
      <c r="J5653" s="30">
        <v>1161954.8500000001</v>
      </c>
      <c r="K5653" s="30">
        <f t="shared" si="88"/>
        <v>116779.38190954775</v>
      </c>
    </row>
    <row r="5654" spans="1:11" x14ac:dyDescent="0.2">
      <c r="A5654" s="28">
        <v>5650</v>
      </c>
      <c r="B5654" s="29" t="s">
        <v>16070</v>
      </c>
      <c r="C5654" s="29" t="s">
        <v>16080</v>
      </c>
      <c r="D5654" s="29" t="s">
        <v>31272</v>
      </c>
      <c r="E5654" s="29" t="s">
        <v>32188</v>
      </c>
      <c r="F5654" s="28">
        <v>0.13900000000000001</v>
      </c>
      <c r="G5654" s="30">
        <v>993526.13</v>
      </c>
      <c r="H5654" s="31">
        <v>45775</v>
      </c>
      <c r="I5654" s="28" t="s">
        <v>32189</v>
      </c>
      <c r="J5654" s="30">
        <v>993526.13</v>
      </c>
      <c r="K5654" s="30">
        <f t="shared" si="88"/>
        <v>71476.7</v>
      </c>
    </row>
    <row r="5655" spans="1:11" x14ac:dyDescent="0.2">
      <c r="A5655" s="28">
        <v>5651</v>
      </c>
      <c r="B5655" s="29" t="s">
        <v>16070</v>
      </c>
      <c r="C5655" s="29" t="s">
        <v>16080</v>
      </c>
      <c r="D5655" s="29" t="s">
        <v>31020</v>
      </c>
      <c r="E5655" s="29" t="s">
        <v>32190</v>
      </c>
      <c r="F5655" s="28">
        <v>0.15379999999999999</v>
      </c>
      <c r="G5655" s="30">
        <v>1099311.6499999999</v>
      </c>
      <c r="H5655" s="31">
        <v>45775</v>
      </c>
      <c r="I5655" s="28" t="s">
        <v>32191</v>
      </c>
      <c r="J5655" s="30">
        <v>1099311.6499999999</v>
      </c>
      <c r="K5655" s="30">
        <f t="shared" si="88"/>
        <v>71476.700260078025</v>
      </c>
    </row>
    <row r="5656" spans="1:11" x14ac:dyDescent="0.2">
      <c r="A5656" s="28">
        <v>5652</v>
      </c>
      <c r="B5656" s="29" t="s">
        <v>16070</v>
      </c>
      <c r="C5656" s="29" t="s">
        <v>16080</v>
      </c>
      <c r="D5656" s="29" t="s">
        <v>31020</v>
      </c>
      <c r="E5656" s="29" t="s">
        <v>32192</v>
      </c>
      <c r="F5656" s="28">
        <v>0.15379999999999999</v>
      </c>
      <c r="G5656" s="30">
        <v>1099311.6499999999</v>
      </c>
      <c r="H5656" s="31">
        <v>45775</v>
      </c>
      <c r="I5656" s="28" t="s">
        <v>32193</v>
      </c>
      <c r="J5656" s="30">
        <v>1099311.6499999999</v>
      </c>
      <c r="K5656" s="30">
        <f t="shared" si="88"/>
        <v>71476.700260078025</v>
      </c>
    </row>
    <row r="5657" spans="1:11" x14ac:dyDescent="0.2">
      <c r="A5657" s="28">
        <v>5653</v>
      </c>
      <c r="B5657" s="29" t="s">
        <v>16070</v>
      </c>
      <c r="C5657" s="29" t="s">
        <v>16080</v>
      </c>
      <c r="D5657" s="29" t="s">
        <v>31020</v>
      </c>
      <c r="E5657" s="29" t="s">
        <v>32194</v>
      </c>
      <c r="F5657" s="28">
        <v>0.15379999999999999</v>
      </c>
      <c r="G5657" s="30">
        <v>1099311.6499999999</v>
      </c>
      <c r="H5657" s="31">
        <v>45775</v>
      </c>
      <c r="I5657" s="28" t="s">
        <v>32195</v>
      </c>
      <c r="J5657" s="30">
        <v>1099311.6499999999</v>
      </c>
      <c r="K5657" s="30">
        <f t="shared" si="88"/>
        <v>71476.700260078025</v>
      </c>
    </row>
    <row r="5658" spans="1:11" x14ac:dyDescent="0.2">
      <c r="A5658" s="28">
        <v>5654</v>
      </c>
      <c r="B5658" s="29" t="s">
        <v>16070</v>
      </c>
      <c r="C5658" s="29" t="s">
        <v>16080</v>
      </c>
      <c r="D5658" s="29" t="s">
        <v>31020</v>
      </c>
      <c r="E5658" s="29" t="s">
        <v>32196</v>
      </c>
      <c r="F5658" s="28">
        <v>0.15379999999999999</v>
      </c>
      <c r="G5658" s="30">
        <v>1099311.6499999999</v>
      </c>
      <c r="H5658" s="31">
        <v>45775</v>
      </c>
      <c r="I5658" s="28" t="s">
        <v>32197</v>
      </c>
      <c r="J5658" s="30">
        <v>1099311.6499999999</v>
      </c>
      <c r="K5658" s="30">
        <f t="shared" si="88"/>
        <v>71476.700260078025</v>
      </c>
    </row>
    <row r="5659" spans="1:11" x14ac:dyDescent="0.2">
      <c r="A5659" s="28">
        <v>5655</v>
      </c>
      <c r="B5659" s="29" t="s">
        <v>16070</v>
      </c>
      <c r="C5659" s="29" t="s">
        <v>16083</v>
      </c>
      <c r="D5659" s="29" t="s">
        <v>31652</v>
      </c>
      <c r="E5659" s="29" t="s">
        <v>32198</v>
      </c>
      <c r="F5659" s="28">
        <v>0.91500000000000004</v>
      </c>
      <c r="G5659" s="30">
        <v>6359742.7000000002</v>
      </c>
      <c r="H5659" s="31">
        <v>45775</v>
      </c>
      <c r="I5659" s="28" t="s">
        <v>32199</v>
      </c>
      <c r="J5659" s="30">
        <v>6359742.7000000002</v>
      </c>
      <c r="K5659" s="30">
        <f t="shared" si="88"/>
        <v>69505.384699453556</v>
      </c>
    </row>
    <row r="5660" spans="1:11" x14ac:dyDescent="0.2">
      <c r="A5660" s="28">
        <v>5656</v>
      </c>
      <c r="B5660" s="29" t="s">
        <v>16070</v>
      </c>
      <c r="C5660" s="29" t="s">
        <v>16071</v>
      </c>
      <c r="D5660" s="29" t="s">
        <v>32200</v>
      </c>
      <c r="E5660" s="29" t="s">
        <v>32201</v>
      </c>
      <c r="F5660" s="28">
        <v>0.15049999999999999</v>
      </c>
      <c r="G5660" s="30">
        <v>1025559.11</v>
      </c>
      <c r="H5660" s="31">
        <v>45776</v>
      </c>
      <c r="I5660" s="28" t="s">
        <v>32202</v>
      </c>
      <c r="J5660" s="30">
        <v>1230670.93</v>
      </c>
      <c r="K5660" s="30">
        <f t="shared" si="88"/>
        <v>81772.154817275747</v>
      </c>
    </row>
    <row r="5661" spans="1:11" x14ac:dyDescent="0.2">
      <c r="A5661" s="28">
        <v>5657</v>
      </c>
      <c r="B5661" s="29" t="s">
        <v>16070</v>
      </c>
      <c r="C5661" s="29" t="s">
        <v>16071</v>
      </c>
      <c r="D5661" s="29" t="s">
        <v>32203</v>
      </c>
      <c r="E5661" s="29" t="s">
        <v>32204</v>
      </c>
      <c r="F5661" s="28">
        <v>0.40139999999999998</v>
      </c>
      <c r="G5661" s="30">
        <v>2735278.52</v>
      </c>
      <c r="H5661" s="31">
        <v>45776</v>
      </c>
      <c r="I5661" s="28" t="s">
        <v>32205</v>
      </c>
      <c r="J5661" s="30">
        <v>6291140.5700000003</v>
      </c>
      <c r="K5661" s="30">
        <f t="shared" si="88"/>
        <v>156729.95939212755</v>
      </c>
    </row>
    <row r="5662" spans="1:11" x14ac:dyDescent="0.2">
      <c r="A5662" s="28">
        <v>5658</v>
      </c>
      <c r="B5662" s="29" t="s">
        <v>16070</v>
      </c>
      <c r="C5662" s="29" t="s">
        <v>16071</v>
      </c>
      <c r="D5662" s="29" t="s">
        <v>32203</v>
      </c>
      <c r="E5662" s="29" t="s">
        <v>32206</v>
      </c>
      <c r="F5662" s="28">
        <v>0.40139999999999998</v>
      </c>
      <c r="G5662" s="30">
        <v>2735278.52</v>
      </c>
      <c r="H5662" s="31">
        <v>45776</v>
      </c>
      <c r="I5662" s="28" t="s">
        <v>32207</v>
      </c>
      <c r="J5662" s="30">
        <v>2735278.52</v>
      </c>
      <c r="K5662" s="30">
        <f t="shared" si="88"/>
        <v>68143.460886895875</v>
      </c>
    </row>
    <row r="5663" spans="1:11" x14ac:dyDescent="0.2">
      <c r="A5663" s="28">
        <v>5659</v>
      </c>
      <c r="B5663" s="29" t="s">
        <v>16070</v>
      </c>
      <c r="C5663" s="29" t="s">
        <v>16071</v>
      </c>
      <c r="D5663" s="29" t="s">
        <v>32203</v>
      </c>
      <c r="E5663" s="29" t="s">
        <v>32208</v>
      </c>
      <c r="F5663" s="28">
        <v>0.40139999999999998</v>
      </c>
      <c r="G5663" s="30">
        <v>2735278.52</v>
      </c>
      <c r="H5663" s="31">
        <v>45776</v>
      </c>
      <c r="I5663" s="28" t="s">
        <v>32209</v>
      </c>
      <c r="J5663" s="30">
        <v>6291140.5700000003</v>
      </c>
      <c r="K5663" s="30">
        <f t="shared" si="88"/>
        <v>156729.95939212755</v>
      </c>
    </row>
    <row r="5664" spans="1:11" x14ac:dyDescent="0.2">
      <c r="A5664" s="28">
        <v>5660</v>
      </c>
      <c r="B5664" s="29" t="s">
        <v>16070</v>
      </c>
      <c r="C5664" s="29" t="s">
        <v>16081</v>
      </c>
      <c r="D5664" s="29" t="s">
        <v>31965</v>
      </c>
      <c r="E5664" s="29" t="s">
        <v>32210</v>
      </c>
      <c r="F5664" s="28">
        <v>0.14929999999999999</v>
      </c>
      <c r="G5664" s="30">
        <v>1329842.1100000001</v>
      </c>
      <c r="H5664" s="31">
        <v>45777</v>
      </c>
      <c r="I5664" s="28" t="s">
        <v>32211</v>
      </c>
      <c r="J5664" s="30">
        <v>1329842.1100000001</v>
      </c>
      <c r="K5664" s="30">
        <f t="shared" si="88"/>
        <v>89071.809109176174</v>
      </c>
    </row>
    <row r="5665" spans="1:11" x14ac:dyDescent="0.2">
      <c r="A5665" s="28">
        <v>5661</v>
      </c>
      <c r="B5665" s="29" t="s">
        <v>16070</v>
      </c>
      <c r="C5665" s="29" t="s">
        <v>16080</v>
      </c>
      <c r="D5665" s="29" t="s">
        <v>32212</v>
      </c>
      <c r="E5665" s="29" t="s">
        <v>32213</v>
      </c>
      <c r="F5665" s="28">
        <v>0.14030000000000001</v>
      </c>
      <c r="G5665" s="30">
        <v>1002818.1</v>
      </c>
      <c r="H5665" s="31">
        <v>45778</v>
      </c>
      <c r="I5665" s="28" t="s">
        <v>32214</v>
      </c>
      <c r="J5665" s="30">
        <v>1002818.1</v>
      </c>
      <c r="K5665" s="30">
        <f t="shared" si="88"/>
        <v>71476.699928724163</v>
      </c>
    </row>
    <row r="5666" spans="1:11" x14ac:dyDescent="0.2">
      <c r="A5666" s="28">
        <v>5662</v>
      </c>
      <c r="B5666" s="29" t="s">
        <v>16070</v>
      </c>
      <c r="C5666" s="29" t="s">
        <v>16084</v>
      </c>
      <c r="D5666" s="29" t="s">
        <v>31109</v>
      </c>
      <c r="E5666" s="29" t="s">
        <v>32215</v>
      </c>
      <c r="F5666" s="28">
        <v>0.16120000000000001</v>
      </c>
      <c r="G5666" s="30">
        <v>1227628.3999999999</v>
      </c>
      <c r="H5666" s="31">
        <v>45778</v>
      </c>
      <c r="I5666" s="28" t="s">
        <v>32216</v>
      </c>
      <c r="J5666" s="30">
        <v>1227628.3999999999</v>
      </c>
      <c r="K5666" s="30">
        <f t="shared" si="88"/>
        <v>76155.607940446644</v>
      </c>
    </row>
    <row r="5667" spans="1:11" x14ac:dyDescent="0.2">
      <c r="A5667" s="28">
        <v>5663</v>
      </c>
      <c r="B5667" s="29" t="s">
        <v>16070</v>
      </c>
      <c r="C5667" s="29" t="s">
        <v>18574</v>
      </c>
      <c r="D5667" s="29" t="s">
        <v>32217</v>
      </c>
      <c r="E5667" s="29" t="s">
        <v>32218</v>
      </c>
      <c r="F5667" s="28">
        <v>0.1201</v>
      </c>
      <c r="G5667" s="30">
        <v>882718.89</v>
      </c>
      <c r="H5667" s="31">
        <v>45782</v>
      </c>
      <c r="I5667" s="28" t="s">
        <v>32219</v>
      </c>
      <c r="J5667" s="30">
        <v>882718.89</v>
      </c>
      <c r="K5667" s="30">
        <f t="shared" si="88"/>
        <v>73498.658617818481</v>
      </c>
    </row>
    <row r="5668" spans="1:11" x14ac:dyDescent="0.2">
      <c r="A5668" s="28">
        <v>5664</v>
      </c>
      <c r="B5668" s="29" t="s">
        <v>16070</v>
      </c>
      <c r="C5668" s="29" t="s">
        <v>18574</v>
      </c>
      <c r="D5668" s="29" t="s">
        <v>32217</v>
      </c>
      <c r="E5668" s="29" t="s">
        <v>32220</v>
      </c>
      <c r="F5668" s="28">
        <v>0.1201</v>
      </c>
      <c r="G5668" s="30">
        <v>882718.89</v>
      </c>
      <c r="H5668" s="31">
        <v>45782</v>
      </c>
      <c r="I5668" s="28" t="s">
        <v>32221</v>
      </c>
      <c r="J5668" s="30">
        <v>882718.89</v>
      </c>
      <c r="K5668" s="30">
        <f t="shared" si="88"/>
        <v>73498.658617818481</v>
      </c>
    </row>
    <row r="5669" spans="1:11" x14ac:dyDescent="0.2">
      <c r="A5669" s="28">
        <v>5665</v>
      </c>
      <c r="B5669" s="29" t="s">
        <v>16070</v>
      </c>
      <c r="C5669" s="29" t="s">
        <v>18574</v>
      </c>
      <c r="D5669" s="29" t="s">
        <v>32217</v>
      </c>
      <c r="E5669" s="29" t="s">
        <v>32222</v>
      </c>
      <c r="F5669" s="28">
        <v>0.1201</v>
      </c>
      <c r="G5669" s="30">
        <v>882718.89</v>
      </c>
      <c r="H5669" s="31">
        <v>45782</v>
      </c>
      <c r="I5669" s="28" t="s">
        <v>32223</v>
      </c>
      <c r="J5669" s="30">
        <v>882718.89</v>
      </c>
      <c r="K5669" s="30">
        <f t="shared" si="88"/>
        <v>73498.658617818481</v>
      </c>
    </row>
    <row r="5670" spans="1:11" x14ac:dyDescent="0.2">
      <c r="A5670" s="28">
        <v>5666</v>
      </c>
      <c r="B5670" s="29" t="s">
        <v>16070</v>
      </c>
      <c r="C5670" s="29" t="s">
        <v>16077</v>
      </c>
      <c r="D5670" s="29" t="s">
        <v>32224</v>
      </c>
      <c r="E5670" s="29" t="s">
        <v>32225</v>
      </c>
      <c r="F5670" s="28">
        <v>9.9900000000000003E-2</v>
      </c>
      <c r="G5670" s="30">
        <v>5458987</v>
      </c>
      <c r="H5670" s="31">
        <v>45782</v>
      </c>
      <c r="I5670" s="28" t="s">
        <v>32226</v>
      </c>
      <c r="J5670" s="30">
        <v>20198251.899999999</v>
      </c>
      <c r="K5670" s="30">
        <f t="shared" si="88"/>
        <v>2021847.0370370366</v>
      </c>
    </row>
    <row r="5671" spans="1:11" x14ac:dyDescent="0.2">
      <c r="A5671" s="28">
        <v>5667</v>
      </c>
      <c r="B5671" s="29" t="s">
        <v>16070</v>
      </c>
      <c r="C5671" s="29" t="s">
        <v>16077</v>
      </c>
      <c r="D5671" s="29" t="s">
        <v>32224</v>
      </c>
      <c r="E5671" s="29" t="s">
        <v>32227</v>
      </c>
      <c r="F5671" s="28">
        <v>0.15720000000000001</v>
      </c>
      <c r="G5671" s="30">
        <v>8932887.9600000009</v>
      </c>
      <c r="H5671" s="31">
        <v>45782</v>
      </c>
      <c r="I5671" s="28" t="s">
        <v>32228</v>
      </c>
      <c r="J5671" s="30">
        <v>9826176.7599999998</v>
      </c>
      <c r="K5671" s="30">
        <f t="shared" si="88"/>
        <v>625074.85750636132</v>
      </c>
    </row>
    <row r="5672" spans="1:11" x14ac:dyDescent="0.2">
      <c r="A5672" s="28">
        <v>5668</v>
      </c>
      <c r="B5672" s="29" t="s">
        <v>16070</v>
      </c>
      <c r="C5672" s="29" t="s">
        <v>16077</v>
      </c>
      <c r="D5672" s="29" t="s">
        <v>32224</v>
      </c>
      <c r="E5672" s="29" t="s">
        <v>32229</v>
      </c>
      <c r="F5672" s="28">
        <v>0.31430000000000002</v>
      </c>
      <c r="G5672" s="30">
        <v>18717377</v>
      </c>
      <c r="H5672" s="31">
        <v>45782</v>
      </c>
      <c r="I5672" s="28" t="s">
        <v>32230</v>
      </c>
      <c r="J5672" s="30">
        <v>20589114.699999999</v>
      </c>
      <c r="K5672" s="30">
        <f t="shared" si="88"/>
        <v>655078.4187082405</v>
      </c>
    </row>
    <row r="5673" spans="1:11" x14ac:dyDescent="0.2">
      <c r="A5673" s="28">
        <v>5669</v>
      </c>
      <c r="B5673" s="29" t="s">
        <v>16070</v>
      </c>
      <c r="C5673" s="29" t="s">
        <v>16077</v>
      </c>
      <c r="D5673" s="29" t="s">
        <v>31997</v>
      </c>
      <c r="E5673" s="29" t="s">
        <v>32231</v>
      </c>
      <c r="F5673" s="28">
        <v>0.63519999999999999</v>
      </c>
      <c r="G5673" s="30">
        <v>4164364.94</v>
      </c>
      <c r="H5673" s="31">
        <v>45782</v>
      </c>
      <c r="I5673" s="28" t="s">
        <v>32232</v>
      </c>
      <c r="J5673" s="30">
        <v>4164364.94</v>
      </c>
      <c r="K5673" s="30">
        <f t="shared" si="88"/>
        <v>65559.901448362725</v>
      </c>
    </row>
    <row r="5674" spans="1:11" x14ac:dyDescent="0.2">
      <c r="A5674" s="28">
        <v>5670</v>
      </c>
      <c r="B5674" s="29" t="s">
        <v>16070</v>
      </c>
      <c r="C5674" s="29" t="s">
        <v>16077</v>
      </c>
      <c r="D5674" s="29" t="s">
        <v>31997</v>
      </c>
      <c r="E5674" s="29" t="s">
        <v>32233</v>
      </c>
      <c r="F5674" s="28">
        <v>0.63519999999999999</v>
      </c>
      <c r="G5674" s="30">
        <v>4164364.94</v>
      </c>
      <c r="H5674" s="31">
        <v>45782</v>
      </c>
      <c r="I5674" s="28" t="s">
        <v>32234</v>
      </c>
      <c r="J5674" s="30">
        <v>4164364.94</v>
      </c>
      <c r="K5674" s="30">
        <f t="shared" si="88"/>
        <v>65559.901448362725</v>
      </c>
    </row>
    <row r="5675" spans="1:11" x14ac:dyDescent="0.2">
      <c r="A5675" s="28">
        <v>5671</v>
      </c>
      <c r="B5675" s="29" t="s">
        <v>16070</v>
      </c>
      <c r="C5675" s="29" t="s">
        <v>16080</v>
      </c>
      <c r="D5675" s="29" t="s">
        <v>4321</v>
      </c>
      <c r="E5675" s="29" t="s">
        <v>32235</v>
      </c>
      <c r="F5675" s="28">
        <v>0.1411</v>
      </c>
      <c r="G5675" s="30">
        <v>1008536.24</v>
      </c>
      <c r="H5675" s="31">
        <v>45782</v>
      </c>
      <c r="I5675" s="28" t="s">
        <v>32236</v>
      </c>
      <c r="J5675" s="30">
        <v>1008536.24</v>
      </c>
      <c r="K5675" s="30">
        <f t="shared" si="88"/>
        <v>71476.700212615164</v>
      </c>
    </row>
    <row r="5676" spans="1:11" x14ac:dyDescent="0.2">
      <c r="A5676" s="28">
        <v>5672</v>
      </c>
      <c r="B5676" s="29" t="s">
        <v>16070</v>
      </c>
      <c r="C5676" s="29" t="s">
        <v>16075</v>
      </c>
      <c r="D5676" s="29" t="s">
        <v>31408</v>
      </c>
      <c r="E5676" s="29" t="s">
        <v>32237</v>
      </c>
      <c r="F5676" s="28">
        <v>0.15390000000000001</v>
      </c>
      <c r="G5676" s="30">
        <v>3084558.43</v>
      </c>
      <c r="H5676" s="31">
        <v>45782</v>
      </c>
      <c r="I5676" s="28" t="s">
        <v>32238</v>
      </c>
      <c r="J5676" s="30">
        <v>3084558.43</v>
      </c>
      <c r="K5676" s="30">
        <f t="shared" si="88"/>
        <v>200426.14879792073</v>
      </c>
    </row>
    <row r="5677" spans="1:11" x14ac:dyDescent="0.2">
      <c r="A5677" s="28">
        <v>5673</v>
      </c>
      <c r="B5677" s="29" t="s">
        <v>16070</v>
      </c>
      <c r="C5677" s="29" t="s">
        <v>16075</v>
      </c>
      <c r="D5677" s="29" t="s">
        <v>32239</v>
      </c>
      <c r="E5677" s="29" t="s">
        <v>32240</v>
      </c>
      <c r="F5677" s="28">
        <v>0.19950000000000001</v>
      </c>
      <c r="G5677" s="30">
        <v>1146687.1599999999</v>
      </c>
      <c r="H5677" s="31">
        <v>45782</v>
      </c>
      <c r="I5677" s="28" t="s">
        <v>32241</v>
      </c>
      <c r="J5677" s="30">
        <v>1146687.1599999999</v>
      </c>
      <c r="K5677" s="30">
        <f t="shared" si="88"/>
        <v>57478.053132832072</v>
      </c>
    </row>
    <row r="5678" spans="1:11" x14ac:dyDescent="0.2">
      <c r="A5678" s="28">
        <v>5674</v>
      </c>
      <c r="B5678" s="29" t="s">
        <v>16070</v>
      </c>
      <c r="C5678" s="29" t="s">
        <v>16075</v>
      </c>
      <c r="D5678" s="29" t="s">
        <v>32239</v>
      </c>
      <c r="E5678" s="29" t="s">
        <v>32242</v>
      </c>
      <c r="F5678" s="28">
        <v>0.19950000000000001</v>
      </c>
      <c r="G5678" s="30">
        <v>1146687.1599999999</v>
      </c>
      <c r="H5678" s="31">
        <v>45782</v>
      </c>
      <c r="I5678" s="28" t="s">
        <v>32243</v>
      </c>
      <c r="J5678" s="30">
        <v>1146687.1599999999</v>
      </c>
      <c r="K5678" s="30">
        <f t="shared" si="88"/>
        <v>57478.053132832072</v>
      </c>
    </row>
    <row r="5679" spans="1:11" x14ac:dyDescent="0.2">
      <c r="A5679" s="28">
        <v>5675</v>
      </c>
      <c r="B5679" s="29" t="s">
        <v>16070</v>
      </c>
      <c r="C5679" s="29" t="s">
        <v>16075</v>
      </c>
      <c r="D5679" s="29" t="s">
        <v>32239</v>
      </c>
      <c r="E5679" s="29" t="s">
        <v>32244</v>
      </c>
      <c r="F5679" s="28">
        <v>0.19950000000000001</v>
      </c>
      <c r="G5679" s="30">
        <v>1146687.1599999999</v>
      </c>
      <c r="H5679" s="31">
        <v>45782</v>
      </c>
      <c r="I5679" s="28" t="s">
        <v>32245</v>
      </c>
      <c r="J5679" s="30">
        <v>1146687.1599999999</v>
      </c>
      <c r="K5679" s="30">
        <f t="shared" si="88"/>
        <v>57478.053132832072</v>
      </c>
    </row>
    <row r="5680" spans="1:11" x14ac:dyDescent="0.2">
      <c r="A5680" s="28">
        <v>5676</v>
      </c>
      <c r="B5680" s="29" t="s">
        <v>16070</v>
      </c>
      <c r="C5680" s="29" t="s">
        <v>18574</v>
      </c>
      <c r="D5680" s="29" t="s">
        <v>29742</v>
      </c>
      <c r="E5680" s="29" t="s">
        <v>32246</v>
      </c>
      <c r="F5680" s="28">
        <v>0.93059999999999998</v>
      </c>
      <c r="G5680" s="30">
        <v>6845485.0300000003</v>
      </c>
      <c r="H5680" s="31">
        <v>45783</v>
      </c>
      <c r="I5680" s="28" t="s">
        <v>32247</v>
      </c>
      <c r="J5680" s="30">
        <v>6845485.0300000003</v>
      </c>
      <c r="K5680" s="30">
        <f t="shared" si="88"/>
        <v>73559.907908876005</v>
      </c>
    </row>
    <row r="5681" spans="1:11" x14ac:dyDescent="0.2">
      <c r="A5681" s="28">
        <v>5677</v>
      </c>
      <c r="B5681" s="29" t="s">
        <v>16070</v>
      </c>
      <c r="C5681" s="29" t="s">
        <v>18574</v>
      </c>
      <c r="D5681" s="29" t="s">
        <v>29742</v>
      </c>
      <c r="E5681" s="29" t="s">
        <v>32248</v>
      </c>
      <c r="F5681" s="28">
        <v>0.93059999999999998</v>
      </c>
      <c r="G5681" s="30">
        <v>6845485.0300000003</v>
      </c>
      <c r="H5681" s="31">
        <v>45783</v>
      </c>
      <c r="I5681" s="28" t="s">
        <v>32249</v>
      </c>
      <c r="J5681" s="30">
        <v>6845485.0300000003</v>
      </c>
      <c r="K5681" s="30">
        <f t="shared" si="88"/>
        <v>73559.907908876005</v>
      </c>
    </row>
    <row r="5682" spans="1:11" x14ac:dyDescent="0.2">
      <c r="A5682" s="28">
        <v>5678</v>
      </c>
      <c r="B5682" s="29" t="s">
        <v>16070</v>
      </c>
      <c r="C5682" s="29" t="s">
        <v>18574</v>
      </c>
      <c r="D5682" s="29" t="s">
        <v>29742</v>
      </c>
      <c r="E5682" s="29" t="s">
        <v>32250</v>
      </c>
      <c r="F5682" s="28">
        <v>0.93059999999999998</v>
      </c>
      <c r="G5682" s="30">
        <v>6845485.0300000003</v>
      </c>
      <c r="H5682" s="31">
        <v>45783</v>
      </c>
      <c r="I5682" s="28" t="s">
        <v>32251</v>
      </c>
      <c r="J5682" s="30">
        <v>6845485.0300000003</v>
      </c>
      <c r="K5682" s="30">
        <f t="shared" si="88"/>
        <v>73559.907908876005</v>
      </c>
    </row>
    <row r="5683" spans="1:11" x14ac:dyDescent="0.2">
      <c r="A5683" s="28">
        <v>5679</v>
      </c>
      <c r="B5683" s="29" t="s">
        <v>16070</v>
      </c>
      <c r="C5683" s="29" t="s">
        <v>16077</v>
      </c>
      <c r="D5683" s="29" t="s">
        <v>32252</v>
      </c>
      <c r="E5683" s="29" t="s">
        <v>32253</v>
      </c>
      <c r="F5683" s="28">
        <v>0.15290000000000001</v>
      </c>
      <c r="G5683" s="30">
        <v>9105589.8000000007</v>
      </c>
      <c r="H5683" s="31">
        <v>45783</v>
      </c>
      <c r="I5683" s="28" t="s">
        <v>32254</v>
      </c>
      <c r="J5683" s="30">
        <v>9105589.8000000007</v>
      </c>
      <c r="K5683" s="30">
        <f t="shared" si="88"/>
        <v>595525.82079790707</v>
      </c>
    </row>
    <row r="5684" spans="1:11" x14ac:dyDescent="0.2">
      <c r="A5684" s="28">
        <v>5680</v>
      </c>
      <c r="B5684" s="29" t="s">
        <v>16070</v>
      </c>
      <c r="C5684" s="29" t="s">
        <v>18574</v>
      </c>
      <c r="D5684" s="29" t="s">
        <v>31661</v>
      </c>
      <c r="E5684" s="29" t="s">
        <v>32255</v>
      </c>
      <c r="F5684" s="28">
        <v>0.4788</v>
      </c>
      <c r="G5684" s="30">
        <v>3521312.79</v>
      </c>
      <c r="H5684" s="31">
        <v>45784</v>
      </c>
      <c r="I5684" s="28" t="s">
        <v>32256</v>
      </c>
      <c r="J5684" s="30">
        <v>3521312.79</v>
      </c>
      <c r="K5684" s="30">
        <f t="shared" si="88"/>
        <v>73544.544486215542</v>
      </c>
    </row>
    <row r="5685" spans="1:11" x14ac:dyDescent="0.2">
      <c r="A5685" s="28">
        <v>5681</v>
      </c>
      <c r="B5685" s="29" t="s">
        <v>16070</v>
      </c>
      <c r="C5685" s="29" t="s">
        <v>16077</v>
      </c>
      <c r="D5685" s="29" t="s">
        <v>31997</v>
      </c>
      <c r="E5685" s="29" t="s">
        <v>32257</v>
      </c>
      <c r="F5685" s="28">
        <v>0.58530000000000004</v>
      </c>
      <c r="G5685" s="30">
        <v>3837221.04</v>
      </c>
      <c r="H5685" s="31">
        <v>45784</v>
      </c>
      <c r="I5685" s="28" t="s">
        <v>32258</v>
      </c>
      <c r="J5685" s="30">
        <v>3837221.04</v>
      </c>
      <c r="K5685" s="30">
        <f t="shared" si="88"/>
        <v>65559.90158892874</v>
      </c>
    </row>
    <row r="5686" spans="1:11" x14ac:dyDescent="0.2">
      <c r="A5686" s="28">
        <v>5682</v>
      </c>
      <c r="B5686" s="29" t="s">
        <v>16070</v>
      </c>
      <c r="C5686" s="29" t="s">
        <v>16077</v>
      </c>
      <c r="D5686" s="29" t="s">
        <v>31997</v>
      </c>
      <c r="E5686" s="29" t="s">
        <v>32259</v>
      </c>
      <c r="F5686" s="28">
        <v>0.58530000000000004</v>
      </c>
      <c r="G5686" s="30">
        <v>3837221.04</v>
      </c>
      <c r="H5686" s="31">
        <v>45784</v>
      </c>
      <c r="I5686" s="28" t="s">
        <v>32260</v>
      </c>
      <c r="J5686" s="30">
        <v>3837221.04</v>
      </c>
      <c r="K5686" s="30">
        <f t="shared" si="88"/>
        <v>65559.90158892874</v>
      </c>
    </row>
    <row r="5687" spans="1:11" x14ac:dyDescent="0.2">
      <c r="A5687" s="28">
        <v>5683</v>
      </c>
      <c r="B5687" s="29" t="s">
        <v>16070</v>
      </c>
      <c r="C5687" s="29" t="s">
        <v>16072</v>
      </c>
      <c r="D5687" s="29" t="s">
        <v>31978</v>
      </c>
      <c r="E5687" s="29" t="s">
        <v>32261</v>
      </c>
      <c r="F5687" s="28">
        <v>0.30780000000000002</v>
      </c>
      <c r="G5687" s="30">
        <v>2168077.31</v>
      </c>
      <c r="H5687" s="31">
        <v>45785</v>
      </c>
      <c r="I5687" s="28" t="s">
        <v>32262</v>
      </c>
      <c r="J5687" s="30">
        <v>2168077.31</v>
      </c>
      <c r="K5687" s="30">
        <f t="shared" si="88"/>
        <v>70437.859324236517</v>
      </c>
    </row>
    <row r="5688" spans="1:11" x14ac:dyDescent="0.2">
      <c r="A5688" s="28">
        <v>5684</v>
      </c>
      <c r="B5688" s="29" t="s">
        <v>16070</v>
      </c>
      <c r="C5688" s="29" t="s">
        <v>16072</v>
      </c>
      <c r="D5688" s="29" t="s">
        <v>31978</v>
      </c>
      <c r="E5688" s="29" t="s">
        <v>32263</v>
      </c>
      <c r="F5688" s="28">
        <v>0.30780000000000002</v>
      </c>
      <c r="G5688" s="30">
        <v>2168077.31</v>
      </c>
      <c r="H5688" s="31">
        <v>45785</v>
      </c>
      <c r="I5688" s="28" t="s">
        <v>32264</v>
      </c>
      <c r="J5688" s="30">
        <v>2168077.31</v>
      </c>
      <c r="K5688" s="30">
        <f t="shared" si="88"/>
        <v>70437.859324236517</v>
      </c>
    </row>
    <row r="5689" spans="1:11" x14ac:dyDescent="0.2">
      <c r="A5689" s="28">
        <v>5685</v>
      </c>
      <c r="B5689" s="29" t="s">
        <v>16070</v>
      </c>
      <c r="C5689" s="29" t="s">
        <v>16077</v>
      </c>
      <c r="D5689" s="29" t="s">
        <v>31997</v>
      </c>
      <c r="E5689" s="29" t="s">
        <v>32265</v>
      </c>
      <c r="F5689" s="28">
        <v>0.71550000000000002</v>
      </c>
      <c r="G5689" s="30">
        <v>4690810.95</v>
      </c>
      <c r="H5689" s="31">
        <v>45785</v>
      </c>
      <c r="I5689" s="28" t="s">
        <v>32266</v>
      </c>
      <c r="J5689" s="30">
        <v>4690810.95</v>
      </c>
      <c r="K5689" s="30">
        <f t="shared" si="88"/>
        <v>65559.901467505231</v>
      </c>
    </row>
    <row r="5690" spans="1:11" x14ac:dyDescent="0.2">
      <c r="A5690" s="28">
        <v>5686</v>
      </c>
      <c r="B5690" s="29" t="s">
        <v>16070</v>
      </c>
      <c r="C5690" s="29" t="s">
        <v>16077</v>
      </c>
      <c r="D5690" s="29" t="s">
        <v>31997</v>
      </c>
      <c r="E5690" s="29" t="s">
        <v>32267</v>
      </c>
      <c r="F5690" s="28">
        <v>0.71550000000000002</v>
      </c>
      <c r="G5690" s="30">
        <v>4690810.95</v>
      </c>
      <c r="H5690" s="31">
        <v>45785</v>
      </c>
      <c r="I5690" s="28" t="s">
        <v>32268</v>
      </c>
      <c r="J5690" s="30">
        <v>4690810.95</v>
      </c>
      <c r="K5690" s="30">
        <f t="shared" si="88"/>
        <v>65559.901467505231</v>
      </c>
    </row>
    <row r="5691" spans="1:11" x14ac:dyDescent="0.2">
      <c r="A5691" s="28">
        <v>5687</v>
      </c>
      <c r="B5691" s="29" t="s">
        <v>16070</v>
      </c>
      <c r="C5691" s="29" t="s">
        <v>16080</v>
      </c>
      <c r="D5691" s="29" t="s">
        <v>4387</v>
      </c>
      <c r="E5691" s="29" t="s">
        <v>32269</v>
      </c>
      <c r="F5691" s="28">
        <v>0.15</v>
      </c>
      <c r="G5691" s="30">
        <v>5360752.5</v>
      </c>
      <c r="H5691" s="31">
        <v>45785</v>
      </c>
      <c r="I5691" s="28" t="s">
        <v>32270</v>
      </c>
      <c r="J5691" s="30">
        <v>5896827.75</v>
      </c>
      <c r="K5691" s="30">
        <f t="shared" si="88"/>
        <v>393121.85</v>
      </c>
    </row>
    <row r="5692" spans="1:11" x14ac:dyDescent="0.2">
      <c r="A5692" s="28">
        <v>5688</v>
      </c>
      <c r="B5692" s="29" t="s">
        <v>16070</v>
      </c>
      <c r="C5692" s="29" t="s">
        <v>16080</v>
      </c>
      <c r="D5692" s="29" t="s">
        <v>4387</v>
      </c>
      <c r="E5692" s="29" t="s">
        <v>32271</v>
      </c>
      <c r="F5692" s="28">
        <v>0.15</v>
      </c>
      <c r="G5692" s="30">
        <v>5360752.5</v>
      </c>
      <c r="H5692" s="31">
        <v>45785</v>
      </c>
      <c r="I5692" s="28" t="s">
        <v>32272</v>
      </c>
      <c r="J5692" s="30">
        <v>5896827.75</v>
      </c>
      <c r="K5692" s="30">
        <f t="shared" si="88"/>
        <v>393121.85</v>
      </c>
    </row>
    <row r="5693" spans="1:11" x14ac:dyDescent="0.2">
      <c r="A5693" s="28">
        <v>5689</v>
      </c>
      <c r="B5693" s="29" t="s">
        <v>16070</v>
      </c>
      <c r="C5693" s="29" t="s">
        <v>18574</v>
      </c>
      <c r="D5693" s="29" t="s">
        <v>29742</v>
      </c>
      <c r="E5693" s="29" t="s">
        <v>32273</v>
      </c>
      <c r="F5693" s="28">
        <v>0.1201</v>
      </c>
      <c r="G5693" s="30">
        <v>882718.89</v>
      </c>
      <c r="H5693" s="31">
        <v>45789</v>
      </c>
      <c r="I5693" s="28" t="s">
        <v>32274</v>
      </c>
      <c r="J5693" s="30">
        <v>882718.89</v>
      </c>
      <c r="K5693" s="30">
        <f t="shared" si="88"/>
        <v>73498.658617818481</v>
      </c>
    </row>
    <row r="5694" spans="1:11" x14ac:dyDescent="0.2">
      <c r="A5694" s="28">
        <v>5690</v>
      </c>
      <c r="B5694" s="29" t="s">
        <v>16070</v>
      </c>
      <c r="C5694" s="29" t="s">
        <v>16084</v>
      </c>
      <c r="D5694" s="29" t="s">
        <v>31609</v>
      </c>
      <c r="E5694" s="29" t="s">
        <v>32275</v>
      </c>
      <c r="F5694" s="28">
        <v>0.1515</v>
      </c>
      <c r="G5694" s="30">
        <v>1842266.4</v>
      </c>
      <c r="H5694" s="31">
        <v>45789</v>
      </c>
      <c r="I5694" s="28" t="s">
        <v>32276</v>
      </c>
      <c r="J5694" s="30">
        <v>1842266.4</v>
      </c>
      <c r="K5694" s="30">
        <f t="shared" si="88"/>
        <v>121601.74257425743</v>
      </c>
    </row>
    <row r="5695" spans="1:11" x14ac:dyDescent="0.2">
      <c r="A5695" s="28">
        <v>5691</v>
      </c>
      <c r="B5695" s="29" t="s">
        <v>16070</v>
      </c>
      <c r="C5695" s="29" t="s">
        <v>18574</v>
      </c>
      <c r="D5695" s="29" t="s">
        <v>32277</v>
      </c>
      <c r="E5695" s="29" t="s">
        <v>32278</v>
      </c>
      <c r="F5695" s="28">
        <v>0.15140000000000001</v>
      </c>
      <c r="G5695" s="30">
        <v>1113697.01</v>
      </c>
      <c r="H5695" s="31">
        <v>45790</v>
      </c>
      <c r="I5695" s="28" t="s">
        <v>32279</v>
      </c>
      <c r="J5695" s="30">
        <v>1113697.01</v>
      </c>
      <c r="K5695" s="30">
        <f t="shared" si="88"/>
        <v>73559.908190224567</v>
      </c>
    </row>
    <row r="5696" spans="1:11" x14ac:dyDescent="0.2">
      <c r="A5696" s="28">
        <v>5692</v>
      </c>
      <c r="B5696" s="29" t="s">
        <v>16070</v>
      </c>
      <c r="C5696" s="29" t="s">
        <v>18574</v>
      </c>
      <c r="D5696" s="29" t="s">
        <v>31429</v>
      </c>
      <c r="E5696" s="29" t="s">
        <v>32280</v>
      </c>
      <c r="F5696" s="28">
        <v>0.97970000000000002</v>
      </c>
      <c r="G5696" s="30">
        <v>16815720.16</v>
      </c>
      <c r="H5696" s="31">
        <v>45790</v>
      </c>
      <c r="I5696" s="28" t="s">
        <v>32281</v>
      </c>
      <c r="J5696" s="30">
        <v>16815720.16</v>
      </c>
      <c r="K5696" s="30">
        <f t="shared" si="88"/>
        <v>171641.52454833113</v>
      </c>
    </row>
    <row r="5697" spans="1:11" x14ac:dyDescent="0.2">
      <c r="A5697" s="28">
        <v>5693</v>
      </c>
      <c r="B5697" s="29" t="s">
        <v>16070</v>
      </c>
      <c r="C5697" s="29" t="s">
        <v>16073</v>
      </c>
      <c r="D5697" s="29" t="s">
        <v>31747</v>
      </c>
      <c r="E5697" s="29" t="s">
        <v>32282</v>
      </c>
      <c r="F5697" s="28">
        <v>0.76180000000000003</v>
      </c>
      <c r="G5697" s="30">
        <v>8490757.1199999992</v>
      </c>
      <c r="H5697" s="31">
        <v>45790</v>
      </c>
      <c r="I5697" s="28" t="s">
        <v>32283</v>
      </c>
      <c r="J5697" s="30">
        <v>8490757.1199999992</v>
      </c>
      <c r="K5697" s="30">
        <f t="shared" si="88"/>
        <v>111456.51247046467</v>
      </c>
    </row>
    <row r="5698" spans="1:11" x14ac:dyDescent="0.2">
      <c r="A5698" s="28">
        <v>5694</v>
      </c>
      <c r="B5698" s="29" t="s">
        <v>16070</v>
      </c>
      <c r="C5698" s="29" t="s">
        <v>16074</v>
      </c>
      <c r="D5698" s="29" t="s">
        <v>32284</v>
      </c>
      <c r="E5698" s="29" t="s">
        <v>32285</v>
      </c>
      <c r="F5698" s="28">
        <v>0.1981</v>
      </c>
      <c r="G5698" s="30">
        <v>2162571.9500000002</v>
      </c>
      <c r="H5698" s="31">
        <v>45792</v>
      </c>
      <c r="I5698" s="28" t="s">
        <v>32286</v>
      </c>
      <c r="J5698" s="30">
        <v>2162571.9500000002</v>
      </c>
      <c r="K5698" s="30">
        <f t="shared" si="88"/>
        <v>109165.67137809189</v>
      </c>
    </row>
    <row r="5699" spans="1:11" x14ac:dyDescent="0.2">
      <c r="A5699" s="28">
        <v>5695</v>
      </c>
      <c r="B5699" s="29" t="s">
        <v>16070</v>
      </c>
      <c r="C5699" s="29" t="s">
        <v>16076</v>
      </c>
      <c r="D5699" s="29" t="s">
        <v>20101</v>
      </c>
      <c r="E5699" s="29" t="s">
        <v>32287</v>
      </c>
      <c r="F5699" s="28">
        <v>0.99029999999999996</v>
      </c>
      <c r="G5699" s="30">
        <v>7256742.1900000004</v>
      </c>
      <c r="H5699" s="31">
        <v>45793</v>
      </c>
      <c r="I5699" s="28" t="s">
        <v>32288</v>
      </c>
      <c r="J5699" s="30">
        <v>7256742.1900000004</v>
      </c>
      <c r="K5699" s="30">
        <f t="shared" si="88"/>
        <v>73278.220640210042</v>
      </c>
    </row>
    <row r="5700" spans="1:11" x14ac:dyDescent="0.2">
      <c r="A5700" s="28">
        <v>5696</v>
      </c>
      <c r="B5700" s="29" t="s">
        <v>16070</v>
      </c>
      <c r="C5700" s="29" t="s">
        <v>18574</v>
      </c>
      <c r="D5700" s="29" t="s">
        <v>32289</v>
      </c>
      <c r="E5700" s="29" t="s">
        <v>32290</v>
      </c>
      <c r="F5700" s="28">
        <v>0.15</v>
      </c>
      <c r="G5700" s="30">
        <v>1103398.6200000001</v>
      </c>
      <c r="H5700" s="31">
        <v>45793</v>
      </c>
      <c r="I5700" s="28" t="s">
        <v>32291</v>
      </c>
      <c r="J5700" s="30">
        <v>1103398.6200000001</v>
      </c>
      <c r="K5700" s="30">
        <f t="shared" si="88"/>
        <v>73559.90800000001</v>
      </c>
    </row>
    <row r="5701" spans="1:11" x14ac:dyDescent="0.2">
      <c r="A5701" s="28">
        <v>5697</v>
      </c>
      <c r="B5701" s="29" t="s">
        <v>16070</v>
      </c>
      <c r="C5701" s="29" t="s">
        <v>18574</v>
      </c>
      <c r="D5701" s="29" t="s">
        <v>32289</v>
      </c>
      <c r="E5701" s="29" t="s">
        <v>32292</v>
      </c>
      <c r="F5701" s="28">
        <v>0.12180000000000001</v>
      </c>
      <c r="G5701" s="30">
        <v>895959.68</v>
      </c>
      <c r="H5701" s="31">
        <v>45793</v>
      </c>
      <c r="I5701" s="28" t="s">
        <v>32293</v>
      </c>
      <c r="J5701" s="30">
        <v>895959.68</v>
      </c>
      <c r="K5701" s="30">
        <f t="shared" ref="K5701:K5764" si="89">+J5701/F5701/100</f>
        <v>73559.908045977005</v>
      </c>
    </row>
    <row r="5702" spans="1:11" x14ac:dyDescent="0.2">
      <c r="A5702" s="28">
        <v>5698</v>
      </c>
      <c r="B5702" s="29" t="s">
        <v>16070</v>
      </c>
      <c r="C5702" s="29" t="s">
        <v>18574</v>
      </c>
      <c r="D5702" s="29" t="s">
        <v>32277</v>
      </c>
      <c r="E5702" s="29" t="s">
        <v>32294</v>
      </c>
      <c r="F5702" s="28">
        <v>0.15140000000000001</v>
      </c>
      <c r="G5702" s="30">
        <v>1113697.01</v>
      </c>
      <c r="H5702" s="31">
        <v>45793</v>
      </c>
      <c r="I5702" s="28" t="s">
        <v>32295</v>
      </c>
      <c r="J5702" s="30">
        <v>1113697.01</v>
      </c>
      <c r="K5702" s="30">
        <f t="shared" si="89"/>
        <v>73559.908190224567</v>
      </c>
    </row>
    <row r="5703" spans="1:11" x14ac:dyDescent="0.2">
      <c r="A5703" s="28">
        <v>5699</v>
      </c>
      <c r="B5703" s="29" t="s">
        <v>16070</v>
      </c>
      <c r="C5703" s="29" t="s">
        <v>18574</v>
      </c>
      <c r="D5703" s="29" t="s">
        <v>32289</v>
      </c>
      <c r="E5703" s="29" t="s">
        <v>32296</v>
      </c>
      <c r="F5703" s="28">
        <v>0.1195</v>
      </c>
      <c r="G5703" s="30">
        <v>879040.9</v>
      </c>
      <c r="H5703" s="31">
        <v>45793</v>
      </c>
      <c r="I5703" s="28" t="s">
        <v>32297</v>
      </c>
      <c r="J5703" s="30">
        <v>879040.9</v>
      </c>
      <c r="K5703" s="30">
        <f t="shared" si="89"/>
        <v>73559.907949790795</v>
      </c>
    </row>
    <row r="5704" spans="1:11" x14ac:dyDescent="0.2">
      <c r="A5704" s="28">
        <v>5700</v>
      </c>
      <c r="B5704" s="29" t="s">
        <v>16070</v>
      </c>
      <c r="C5704" s="29" t="s">
        <v>18574</v>
      </c>
      <c r="D5704" s="29" t="s">
        <v>32289</v>
      </c>
      <c r="E5704" s="29" t="s">
        <v>32298</v>
      </c>
      <c r="F5704" s="28">
        <v>0.1212</v>
      </c>
      <c r="G5704" s="30">
        <v>891546.08</v>
      </c>
      <c r="H5704" s="31">
        <v>45793</v>
      </c>
      <c r="I5704" s="28" t="s">
        <v>32299</v>
      </c>
      <c r="J5704" s="30">
        <v>891546.08</v>
      </c>
      <c r="K5704" s="30">
        <f t="shared" si="89"/>
        <v>73559.907590759074</v>
      </c>
    </row>
    <row r="5705" spans="1:11" x14ac:dyDescent="0.2">
      <c r="A5705" s="28">
        <v>5701</v>
      </c>
      <c r="B5705" s="29" t="s">
        <v>16070</v>
      </c>
      <c r="C5705" s="29" t="s">
        <v>18574</v>
      </c>
      <c r="D5705" s="29" t="s">
        <v>32289</v>
      </c>
      <c r="E5705" s="29" t="s">
        <v>32300</v>
      </c>
      <c r="F5705" s="28">
        <v>0.15</v>
      </c>
      <c r="G5705" s="30">
        <v>2296866</v>
      </c>
      <c r="H5705" s="31">
        <v>45793</v>
      </c>
      <c r="I5705" s="28" t="s">
        <v>32301</v>
      </c>
      <c r="J5705" s="30">
        <v>2296866</v>
      </c>
      <c r="K5705" s="30">
        <f t="shared" si="89"/>
        <v>153124.4</v>
      </c>
    </row>
    <row r="5706" spans="1:11" x14ac:dyDescent="0.2">
      <c r="A5706" s="28">
        <v>5702</v>
      </c>
      <c r="B5706" s="29" t="s">
        <v>16070</v>
      </c>
      <c r="C5706" s="29" t="s">
        <v>16073</v>
      </c>
      <c r="D5706" s="29" t="s">
        <v>32177</v>
      </c>
      <c r="E5706" s="29" t="s">
        <v>32302</v>
      </c>
      <c r="F5706" s="28">
        <v>0.89539999999999997</v>
      </c>
      <c r="G5706" s="30">
        <v>6094803.3499999996</v>
      </c>
      <c r="H5706" s="31">
        <v>45793</v>
      </c>
      <c r="I5706" s="28" t="s">
        <v>32303</v>
      </c>
      <c r="J5706" s="30">
        <v>6094803.3499999996</v>
      </c>
      <c r="K5706" s="30">
        <f t="shared" si="89"/>
        <v>68067.940026803655</v>
      </c>
    </row>
    <row r="5707" spans="1:11" x14ac:dyDescent="0.2">
      <c r="A5707" s="28">
        <v>5703</v>
      </c>
      <c r="B5707" s="29" t="s">
        <v>16070</v>
      </c>
      <c r="C5707" s="29" t="s">
        <v>16074</v>
      </c>
      <c r="D5707" s="29" t="s">
        <v>32284</v>
      </c>
      <c r="E5707" s="29" t="s">
        <v>32304</v>
      </c>
      <c r="F5707" s="28">
        <v>0.1981</v>
      </c>
      <c r="G5707" s="30">
        <v>2162571.9500000002</v>
      </c>
      <c r="H5707" s="31">
        <v>45793</v>
      </c>
      <c r="I5707" s="28" t="s">
        <v>32305</v>
      </c>
      <c r="J5707" s="30">
        <v>2162571.9500000002</v>
      </c>
      <c r="K5707" s="30">
        <f t="shared" si="89"/>
        <v>109165.67137809189</v>
      </c>
    </row>
    <row r="5708" spans="1:11" x14ac:dyDescent="0.2">
      <c r="A5708" s="28">
        <v>5704</v>
      </c>
      <c r="B5708" s="29" t="s">
        <v>16070</v>
      </c>
      <c r="C5708" s="29" t="s">
        <v>16079</v>
      </c>
      <c r="D5708" s="29" t="s">
        <v>20205</v>
      </c>
      <c r="E5708" s="29" t="s">
        <v>32306</v>
      </c>
      <c r="F5708" s="28">
        <v>0.5171</v>
      </c>
      <c r="G5708" s="30">
        <v>3755292.78</v>
      </c>
      <c r="H5708" s="31">
        <v>45793</v>
      </c>
      <c r="I5708" s="28" t="s">
        <v>32307</v>
      </c>
      <c r="J5708" s="30">
        <v>3755292.78</v>
      </c>
      <c r="K5708" s="30">
        <f t="shared" si="89"/>
        <v>72622.177141752079</v>
      </c>
    </row>
    <row r="5709" spans="1:11" x14ac:dyDescent="0.2">
      <c r="A5709" s="28">
        <v>5705</v>
      </c>
      <c r="B5709" s="29" t="s">
        <v>16070</v>
      </c>
      <c r="C5709" s="29" t="s">
        <v>16079</v>
      </c>
      <c r="D5709" s="29" t="s">
        <v>20205</v>
      </c>
      <c r="E5709" s="29" t="s">
        <v>32308</v>
      </c>
      <c r="F5709" s="28">
        <v>0.5171</v>
      </c>
      <c r="G5709" s="30">
        <v>3755292.78</v>
      </c>
      <c r="H5709" s="31">
        <v>45793</v>
      </c>
      <c r="I5709" s="28" t="s">
        <v>32309</v>
      </c>
      <c r="J5709" s="30">
        <v>3755292.78</v>
      </c>
      <c r="K5709" s="30">
        <f t="shared" si="89"/>
        <v>72622.177141752079</v>
      </c>
    </row>
    <row r="5710" spans="1:11" x14ac:dyDescent="0.2">
      <c r="A5710" s="28">
        <v>5706</v>
      </c>
      <c r="B5710" s="29" t="s">
        <v>16070</v>
      </c>
      <c r="C5710" s="29" t="s">
        <v>16079</v>
      </c>
      <c r="D5710" s="29" t="s">
        <v>20205</v>
      </c>
      <c r="E5710" s="29" t="s">
        <v>32310</v>
      </c>
      <c r="F5710" s="28">
        <v>0.5171</v>
      </c>
      <c r="G5710" s="30">
        <v>3755292.78</v>
      </c>
      <c r="H5710" s="31">
        <v>45793</v>
      </c>
      <c r="I5710" s="28" t="s">
        <v>32311</v>
      </c>
      <c r="J5710" s="30">
        <v>3755292.78</v>
      </c>
      <c r="K5710" s="30">
        <f t="shared" si="89"/>
        <v>72622.177141752079</v>
      </c>
    </row>
    <row r="5711" spans="1:11" x14ac:dyDescent="0.2">
      <c r="A5711" s="28">
        <v>5707</v>
      </c>
      <c r="B5711" s="29" t="s">
        <v>16070</v>
      </c>
      <c r="C5711" s="29" t="s">
        <v>16077</v>
      </c>
      <c r="D5711" s="29" t="s">
        <v>32071</v>
      </c>
      <c r="E5711" s="29" t="s">
        <v>32312</v>
      </c>
      <c r="F5711" s="28">
        <v>0.27900000000000003</v>
      </c>
      <c r="G5711" s="30">
        <v>1770117.2</v>
      </c>
      <c r="H5711" s="31">
        <v>45793</v>
      </c>
      <c r="I5711" s="28" t="s">
        <v>32313</v>
      </c>
      <c r="J5711" s="30">
        <v>1770117.2</v>
      </c>
      <c r="K5711" s="30">
        <f t="shared" si="89"/>
        <v>63445.060931899628</v>
      </c>
    </row>
    <row r="5712" spans="1:11" x14ac:dyDescent="0.2">
      <c r="A5712" s="28">
        <v>5708</v>
      </c>
      <c r="B5712" s="29" t="s">
        <v>16070</v>
      </c>
      <c r="C5712" s="29" t="s">
        <v>16083</v>
      </c>
      <c r="D5712" s="29" t="s">
        <v>32314</v>
      </c>
      <c r="E5712" s="29" t="s">
        <v>32315</v>
      </c>
      <c r="F5712" s="28">
        <v>0.89270000000000005</v>
      </c>
      <c r="G5712" s="30">
        <v>6204745.6900000004</v>
      </c>
      <c r="H5712" s="31">
        <v>45793</v>
      </c>
      <c r="I5712" s="28" t="s">
        <v>32316</v>
      </c>
      <c r="J5712" s="30">
        <v>6204745.6900000004</v>
      </c>
      <c r="K5712" s="30">
        <f t="shared" si="89"/>
        <v>69505.384675702924</v>
      </c>
    </row>
    <row r="5713" spans="1:11" x14ac:dyDescent="0.2">
      <c r="A5713" s="28">
        <v>5709</v>
      </c>
      <c r="B5713" s="29" t="s">
        <v>16070</v>
      </c>
      <c r="C5713" s="29" t="s">
        <v>16079</v>
      </c>
      <c r="D5713" s="29" t="s">
        <v>20205</v>
      </c>
      <c r="E5713" s="29" t="s">
        <v>32317</v>
      </c>
      <c r="F5713" s="28">
        <v>0.5171</v>
      </c>
      <c r="G5713" s="30">
        <v>3755292.78</v>
      </c>
      <c r="H5713" s="31">
        <v>45796</v>
      </c>
      <c r="I5713" s="28" t="s">
        <v>32318</v>
      </c>
      <c r="J5713" s="30">
        <v>3755292.78</v>
      </c>
      <c r="K5713" s="30">
        <f t="shared" si="89"/>
        <v>72622.177141752079</v>
      </c>
    </row>
    <row r="5714" spans="1:11" x14ac:dyDescent="0.2">
      <c r="A5714" s="28">
        <v>5710</v>
      </c>
      <c r="B5714" s="29" t="s">
        <v>16070</v>
      </c>
      <c r="C5714" s="29" t="s">
        <v>16079</v>
      </c>
      <c r="D5714" s="29" t="s">
        <v>20205</v>
      </c>
      <c r="E5714" s="29" t="s">
        <v>32319</v>
      </c>
      <c r="F5714" s="28">
        <v>0.5171</v>
      </c>
      <c r="G5714" s="30">
        <v>3755292.78</v>
      </c>
      <c r="H5714" s="31">
        <v>45796</v>
      </c>
      <c r="I5714" s="28" t="s">
        <v>32320</v>
      </c>
      <c r="J5714" s="30">
        <v>3755292.78</v>
      </c>
      <c r="K5714" s="30">
        <f t="shared" si="89"/>
        <v>72622.177141752079</v>
      </c>
    </row>
    <row r="5715" spans="1:11" x14ac:dyDescent="0.2">
      <c r="A5715" s="28">
        <v>5711</v>
      </c>
      <c r="B5715" s="29" t="s">
        <v>16070</v>
      </c>
      <c r="C5715" s="29" t="s">
        <v>16079</v>
      </c>
      <c r="D5715" s="29" t="s">
        <v>20205</v>
      </c>
      <c r="E5715" s="29" t="s">
        <v>32321</v>
      </c>
      <c r="F5715" s="28">
        <v>0.5171</v>
      </c>
      <c r="G5715" s="30">
        <v>3755292.78</v>
      </c>
      <c r="H5715" s="31">
        <v>45796</v>
      </c>
      <c r="I5715" s="28" t="s">
        <v>32322</v>
      </c>
      <c r="J5715" s="30">
        <v>3755292.78</v>
      </c>
      <c r="K5715" s="30">
        <f t="shared" si="89"/>
        <v>72622.177141752079</v>
      </c>
    </row>
    <row r="5716" spans="1:11" x14ac:dyDescent="0.2">
      <c r="A5716" s="28">
        <v>5712</v>
      </c>
      <c r="B5716" s="29" t="s">
        <v>16070</v>
      </c>
      <c r="C5716" s="29" t="s">
        <v>16079</v>
      </c>
      <c r="D5716" s="29" t="s">
        <v>20205</v>
      </c>
      <c r="E5716" s="29" t="s">
        <v>32323</v>
      </c>
      <c r="F5716" s="28">
        <v>0.5171</v>
      </c>
      <c r="G5716" s="30">
        <v>3755292.78</v>
      </c>
      <c r="H5716" s="31">
        <v>45796</v>
      </c>
      <c r="I5716" s="28" t="s">
        <v>32324</v>
      </c>
      <c r="J5716" s="30">
        <v>3755292.78</v>
      </c>
      <c r="K5716" s="30">
        <f t="shared" si="89"/>
        <v>72622.177141752079</v>
      </c>
    </row>
    <row r="5717" spans="1:11" x14ac:dyDescent="0.2">
      <c r="A5717" s="28">
        <v>5713</v>
      </c>
      <c r="B5717" s="29" t="s">
        <v>16070</v>
      </c>
      <c r="C5717" s="29" t="s">
        <v>16077</v>
      </c>
      <c r="D5717" s="29" t="s">
        <v>32325</v>
      </c>
      <c r="E5717" s="29" t="s">
        <v>32326</v>
      </c>
      <c r="F5717" s="28">
        <v>0.46329999999999999</v>
      </c>
      <c r="G5717" s="30">
        <v>3222259</v>
      </c>
      <c r="H5717" s="31">
        <v>45796</v>
      </c>
      <c r="I5717" s="28" t="s">
        <v>32327</v>
      </c>
      <c r="J5717" s="30">
        <v>3222259</v>
      </c>
      <c r="K5717" s="30">
        <f t="shared" si="89"/>
        <v>69550.161882149798</v>
      </c>
    </row>
    <row r="5718" spans="1:11" x14ac:dyDescent="0.2">
      <c r="A5718" s="28">
        <v>5714</v>
      </c>
      <c r="B5718" s="29" t="s">
        <v>16070</v>
      </c>
      <c r="C5718" s="29" t="s">
        <v>16077</v>
      </c>
      <c r="D5718" s="29" t="s">
        <v>32328</v>
      </c>
      <c r="E5718" s="29" t="s">
        <v>32329</v>
      </c>
      <c r="F5718" s="28">
        <v>0.30470000000000003</v>
      </c>
      <c r="G5718" s="30">
        <v>5708967.4000000004</v>
      </c>
      <c r="H5718" s="31">
        <v>45796</v>
      </c>
      <c r="I5718" s="28" t="s">
        <v>32330</v>
      </c>
      <c r="J5718" s="30">
        <v>6279864.1399999997</v>
      </c>
      <c r="K5718" s="30">
        <f t="shared" si="89"/>
        <v>206099.90613718409</v>
      </c>
    </row>
    <row r="5719" spans="1:11" x14ac:dyDescent="0.2">
      <c r="A5719" s="28">
        <v>5715</v>
      </c>
      <c r="B5719" s="29" t="s">
        <v>16070</v>
      </c>
      <c r="C5719" s="29" t="s">
        <v>16077</v>
      </c>
      <c r="D5719" s="29" t="s">
        <v>32325</v>
      </c>
      <c r="E5719" s="29" t="s">
        <v>32331</v>
      </c>
      <c r="F5719" s="28">
        <v>0.46329999999999999</v>
      </c>
      <c r="G5719" s="30">
        <v>3222259</v>
      </c>
      <c r="H5719" s="31">
        <v>45796</v>
      </c>
      <c r="I5719" s="28" t="s">
        <v>32332</v>
      </c>
      <c r="J5719" s="30">
        <v>3222259</v>
      </c>
      <c r="K5719" s="30">
        <f t="shared" si="89"/>
        <v>69550.161882149798</v>
      </c>
    </row>
    <row r="5720" spans="1:11" x14ac:dyDescent="0.2">
      <c r="A5720" s="28">
        <v>5716</v>
      </c>
      <c r="B5720" s="29" t="s">
        <v>16070</v>
      </c>
      <c r="C5720" s="29" t="s">
        <v>16077</v>
      </c>
      <c r="D5720" s="29" t="s">
        <v>32328</v>
      </c>
      <c r="E5720" s="29" t="s">
        <v>32333</v>
      </c>
      <c r="F5720" s="28">
        <v>0.30470000000000003</v>
      </c>
      <c r="G5720" s="30">
        <v>5708967.4000000004</v>
      </c>
      <c r="H5720" s="31">
        <v>45796</v>
      </c>
      <c r="I5720" s="28" t="s">
        <v>32334</v>
      </c>
      <c r="J5720" s="30">
        <v>6279864.1399999997</v>
      </c>
      <c r="K5720" s="30">
        <f t="shared" si="89"/>
        <v>206099.90613718409</v>
      </c>
    </row>
    <row r="5721" spans="1:11" x14ac:dyDescent="0.2">
      <c r="A5721" s="28">
        <v>5717</v>
      </c>
      <c r="B5721" s="29" t="s">
        <v>16070</v>
      </c>
      <c r="C5721" s="29" t="s">
        <v>16085</v>
      </c>
      <c r="D5721" s="29" t="s">
        <v>24867</v>
      </c>
      <c r="E5721" s="29" t="s">
        <v>32335</v>
      </c>
      <c r="F5721" s="28">
        <v>0.49930000000000002</v>
      </c>
      <c r="G5721" s="30">
        <v>14790266.02</v>
      </c>
      <c r="H5721" s="31">
        <v>45796</v>
      </c>
      <c r="I5721" s="28" t="s">
        <v>32336</v>
      </c>
      <c r="J5721" s="30">
        <v>14790266.02</v>
      </c>
      <c r="K5721" s="30">
        <f t="shared" si="89"/>
        <v>296220.02843981574</v>
      </c>
    </row>
    <row r="5722" spans="1:11" x14ac:dyDescent="0.2">
      <c r="A5722" s="28">
        <v>5718</v>
      </c>
      <c r="B5722" s="29" t="s">
        <v>16070</v>
      </c>
      <c r="C5722" s="29" t="s">
        <v>16085</v>
      </c>
      <c r="D5722" s="29" t="s">
        <v>24867</v>
      </c>
      <c r="E5722" s="29" t="s">
        <v>32337</v>
      </c>
      <c r="F5722" s="28">
        <v>0.33279999999999998</v>
      </c>
      <c r="G5722" s="30">
        <v>9858202.5399999991</v>
      </c>
      <c r="H5722" s="31">
        <v>45796</v>
      </c>
      <c r="I5722" s="28" t="s">
        <v>32338</v>
      </c>
      <c r="J5722" s="30">
        <v>9858202.5399999991</v>
      </c>
      <c r="K5722" s="30">
        <f t="shared" si="89"/>
        <v>296220.02824519225</v>
      </c>
    </row>
    <row r="5723" spans="1:11" x14ac:dyDescent="0.2">
      <c r="A5723" s="28">
        <v>5719</v>
      </c>
      <c r="B5723" s="29" t="s">
        <v>16070</v>
      </c>
      <c r="C5723" s="29" t="s">
        <v>16085</v>
      </c>
      <c r="D5723" s="29" t="s">
        <v>32339</v>
      </c>
      <c r="E5723" s="29" t="s">
        <v>32340</v>
      </c>
      <c r="F5723" s="28">
        <v>0.151</v>
      </c>
      <c r="G5723" s="30">
        <v>899084.95</v>
      </c>
      <c r="H5723" s="31">
        <v>45796</v>
      </c>
      <c r="I5723" s="28" t="s">
        <v>32341</v>
      </c>
      <c r="J5723" s="30">
        <v>899084.95</v>
      </c>
      <c r="K5723" s="30">
        <f t="shared" si="89"/>
        <v>59542.04966887417</v>
      </c>
    </row>
    <row r="5724" spans="1:11" x14ac:dyDescent="0.2">
      <c r="A5724" s="28">
        <v>5720</v>
      </c>
      <c r="B5724" s="29" t="s">
        <v>16070</v>
      </c>
      <c r="C5724" s="29" t="s">
        <v>16077</v>
      </c>
      <c r="D5724" s="29" t="s">
        <v>32342</v>
      </c>
      <c r="E5724" s="29" t="s">
        <v>32343</v>
      </c>
      <c r="F5724" s="28">
        <v>0.29970000000000002</v>
      </c>
      <c r="G5724" s="30">
        <v>5037241.6100000003</v>
      </c>
      <c r="H5724" s="31">
        <v>45798</v>
      </c>
      <c r="I5724" s="28" t="s">
        <v>32344</v>
      </c>
      <c r="J5724" s="30">
        <v>5037241.6100000003</v>
      </c>
      <c r="K5724" s="30">
        <f t="shared" si="89"/>
        <v>168076.12979646315</v>
      </c>
    </row>
    <row r="5725" spans="1:11" x14ac:dyDescent="0.2">
      <c r="A5725" s="28">
        <v>5721</v>
      </c>
      <c r="B5725" s="29" t="s">
        <v>16070</v>
      </c>
      <c r="C5725" s="29" t="s">
        <v>16077</v>
      </c>
      <c r="D5725" s="29" t="s">
        <v>32342</v>
      </c>
      <c r="E5725" s="29" t="s">
        <v>32345</v>
      </c>
      <c r="F5725" s="28">
        <v>0.19939999999999999</v>
      </c>
      <c r="G5725" s="30">
        <v>3351438.03</v>
      </c>
      <c r="H5725" s="31">
        <v>45798</v>
      </c>
      <c r="I5725" s="28" t="s">
        <v>32346</v>
      </c>
      <c r="J5725" s="30">
        <v>3351438.03</v>
      </c>
      <c r="K5725" s="30">
        <f t="shared" si="89"/>
        <v>168076.12988966901</v>
      </c>
    </row>
    <row r="5726" spans="1:11" x14ac:dyDescent="0.2">
      <c r="A5726" s="28">
        <v>5722</v>
      </c>
      <c r="B5726" s="29" t="s">
        <v>16070</v>
      </c>
      <c r="C5726" s="29" t="s">
        <v>16085</v>
      </c>
      <c r="D5726" s="29" t="s">
        <v>30889</v>
      </c>
      <c r="E5726" s="29" t="s">
        <v>32347</v>
      </c>
      <c r="F5726" s="28">
        <v>0.14979999999999999</v>
      </c>
      <c r="G5726" s="30">
        <v>891939.88</v>
      </c>
      <c r="H5726" s="31">
        <v>45798</v>
      </c>
      <c r="I5726" s="28" t="s">
        <v>32348</v>
      </c>
      <c r="J5726" s="30">
        <v>891939.88</v>
      </c>
      <c r="K5726" s="30">
        <f t="shared" si="89"/>
        <v>59542.048064085451</v>
      </c>
    </row>
    <row r="5727" spans="1:11" x14ac:dyDescent="0.2">
      <c r="A5727" s="28">
        <v>5723</v>
      </c>
      <c r="B5727" s="29" t="s">
        <v>16070</v>
      </c>
      <c r="C5727" s="29" t="s">
        <v>16076</v>
      </c>
      <c r="D5727" s="29" t="s">
        <v>20101</v>
      </c>
      <c r="E5727" s="29" t="s">
        <v>32349</v>
      </c>
      <c r="F5727" s="28">
        <v>0.99029999999999996</v>
      </c>
      <c r="G5727" s="30">
        <v>7256742.1900000004</v>
      </c>
      <c r="H5727" s="31">
        <v>45799</v>
      </c>
      <c r="I5727" s="28" t="s">
        <v>32350</v>
      </c>
      <c r="J5727" s="30">
        <v>7256742.1900000004</v>
      </c>
      <c r="K5727" s="30">
        <f t="shared" si="89"/>
        <v>73278.220640210042</v>
      </c>
    </row>
    <row r="5728" spans="1:11" x14ac:dyDescent="0.2">
      <c r="A5728" s="28">
        <v>5724</v>
      </c>
      <c r="B5728" s="29" t="s">
        <v>16070</v>
      </c>
      <c r="C5728" s="29" t="s">
        <v>18574</v>
      </c>
      <c r="D5728" s="29" t="s">
        <v>29742</v>
      </c>
      <c r="E5728" s="29" t="s">
        <v>32351</v>
      </c>
      <c r="F5728" s="28">
        <v>0.3604</v>
      </c>
      <c r="G5728" s="30">
        <v>2651099.08</v>
      </c>
      <c r="H5728" s="31">
        <v>45799</v>
      </c>
      <c r="I5728" s="28" t="s">
        <v>32352</v>
      </c>
      <c r="J5728" s="30">
        <v>2651099.08</v>
      </c>
      <c r="K5728" s="30">
        <f t="shared" si="89"/>
        <v>73559.907880133193</v>
      </c>
    </row>
    <row r="5729" spans="1:11" x14ac:dyDescent="0.2">
      <c r="A5729" s="28">
        <v>5725</v>
      </c>
      <c r="B5729" s="29" t="s">
        <v>16070</v>
      </c>
      <c r="C5729" s="29" t="s">
        <v>16080</v>
      </c>
      <c r="D5729" s="29" t="s">
        <v>31011</v>
      </c>
      <c r="E5729" s="29" t="s">
        <v>32353</v>
      </c>
      <c r="F5729" s="28">
        <v>0.14069999999999999</v>
      </c>
      <c r="G5729" s="30">
        <v>1005677.17</v>
      </c>
      <c r="H5729" s="31">
        <v>45799</v>
      </c>
      <c r="I5729" s="28" t="s">
        <v>32354</v>
      </c>
      <c r="J5729" s="30">
        <v>1005677.17</v>
      </c>
      <c r="K5729" s="30">
        <f t="shared" si="89"/>
        <v>71476.70007107321</v>
      </c>
    </row>
    <row r="5730" spans="1:11" x14ac:dyDescent="0.2">
      <c r="A5730" s="28">
        <v>5726</v>
      </c>
      <c r="B5730" s="29" t="s">
        <v>16070</v>
      </c>
      <c r="C5730" s="29" t="s">
        <v>16087</v>
      </c>
      <c r="D5730" s="29" t="s">
        <v>32355</v>
      </c>
      <c r="E5730" s="29" t="s">
        <v>32356</v>
      </c>
      <c r="F5730" s="28">
        <v>0.1986</v>
      </c>
      <c r="G5730" s="30">
        <v>1243026.8700000001</v>
      </c>
      <c r="H5730" s="31">
        <v>45799</v>
      </c>
      <c r="I5730" s="28" t="s">
        <v>32357</v>
      </c>
      <c r="J5730" s="30">
        <v>1243026.8700000001</v>
      </c>
      <c r="K5730" s="30">
        <f t="shared" si="89"/>
        <v>62589.469788519644</v>
      </c>
    </row>
    <row r="5731" spans="1:11" x14ac:dyDescent="0.2">
      <c r="A5731" s="28">
        <v>5727</v>
      </c>
      <c r="B5731" s="29" t="s">
        <v>16070</v>
      </c>
      <c r="C5731" s="29" t="s">
        <v>16087</v>
      </c>
      <c r="D5731" s="29" t="s">
        <v>32355</v>
      </c>
      <c r="E5731" s="29" t="s">
        <v>32358</v>
      </c>
      <c r="F5731" s="28">
        <v>0.1986</v>
      </c>
      <c r="G5731" s="30">
        <v>1243026.8700000001</v>
      </c>
      <c r="H5731" s="31">
        <v>45799</v>
      </c>
      <c r="I5731" s="28" t="s">
        <v>32359</v>
      </c>
      <c r="J5731" s="30">
        <v>1243026.8700000001</v>
      </c>
      <c r="K5731" s="30">
        <f t="shared" si="89"/>
        <v>62589.469788519644</v>
      </c>
    </row>
    <row r="5732" spans="1:11" x14ac:dyDescent="0.2">
      <c r="A5732" s="28">
        <v>5728</v>
      </c>
      <c r="B5732" s="29" t="s">
        <v>16070</v>
      </c>
      <c r="C5732" s="29" t="s">
        <v>16072</v>
      </c>
      <c r="D5732" s="29" t="s">
        <v>20161</v>
      </c>
      <c r="E5732" s="29" t="s">
        <v>32360</v>
      </c>
      <c r="F5732" s="28">
        <v>0.15129999999999999</v>
      </c>
      <c r="G5732" s="30">
        <v>1065724.81</v>
      </c>
      <c r="H5732" s="31">
        <v>45800</v>
      </c>
      <c r="I5732" s="28" t="s">
        <v>32361</v>
      </c>
      <c r="J5732" s="30">
        <v>1065724.81</v>
      </c>
      <c r="K5732" s="30">
        <f t="shared" si="89"/>
        <v>70437.859220092534</v>
      </c>
    </row>
    <row r="5733" spans="1:11" x14ac:dyDescent="0.2">
      <c r="A5733" s="28">
        <v>5729</v>
      </c>
      <c r="B5733" s="29" t="s">
        <v>16070</v>
      </c>
      <c r="C5733" s="29" t="s">
        <v>16072</v>
      </c>
      <c r="D5733" s="29" t="s">
        <v>20161</v>
      </c>
      <c r="E5733" s="29" t="s">
        <v>32362</v>
      </c>
      <c r="F5733" s="28">
        <v>0.15129999999999999</v>
      </c>
      <c r="G5733" s="30">
        <v>1065724.81</v>
      </c>
      <c r="H5733" s="31">
        <v>45800</v>
      </c>
      <c r="I5733" s="28" t="s">
        <v>32363</v>
      </c>
      <c r="J5733" s="30">
        <v>1065724.81</v>
      </c>
      <c r="K5733" s="30">
        <f t="shared" si="89"/>
        <v>70437.859220092534</v>
      </c>
    </row>
    <row r="5734" spans="1:11" x14ac:dyDescent="0.2">
      <c r="A5734" s="28">
        <v>5730</v>
      </c>
      <c r="B5734" s="29" t="s">
        <v>16070</v>
      </c>
      <c r="C5734" s="29" t="s">
        <v>16071</v>
      </c>
      <c r="D5734" s="29" t="s">
        <v>22511</v>
      </c>
      <c r="E5734" s="29" t="s">
        <v>32364</v>
      </c>
      <c r="F5734" s="28">
        <v>0.80549999999999999</v>
      </c>
      <c r="G5734" s="30">
        <v>8604382.5</v>
      </c>
      <c r="H5734" s="31">
        <v>45800</v>
      </c>
      <c r="I5734" s="28" t="s">
        <v>32365</v>
      </c>
      <c r="J5734" s="30">
        <v>8604382.5</v>
      </c>
      <c r="K5734" s="30">
        <f t="shared" si="89"/>
        <v>106820.39106145251</v>
      </c>
    </row>
    <row r="5735" spans="1:11" x14ac:dyDescent="0.2">
      <c r="A5735" s="28">
        <v>5731</v>
      </c>
      <c r="B5735" s="29" t="s">
        <v>16070</v>
      </c>
      <c r="C5735" s="29" t="s">
        <v>16077</v>
      </c>
      <c r="D5735" s="29" t="s">
        <v>32366</v>
      </c>
      <c r="E5735" s="29" t="s">
        <v>32367</v>
      </c>
      <c r="F5735" s="28">
        <v>0.30249999999999999</v>
      </c>
      <c r="G5735" s="30">
        <v>5667747.4000000004</v>
      </c>
      <c r="H5735" s="31">
        <v>45800</v>
      </c>
      <c r="I5735" s="28" t="s">
        <v>32368</v>
      </c>
      <c r="J5735" s="30">
        <v>5667747.4000000004</v>
      </c>
      <c r="K5735" s="30">
        <f t="shared" si="89"/>
        <v>187363.55041322316</v>
      </c>
    </row>
    <row r="5736" spans="1:11" x14ac:dyDescent="0.2">
      <c r="A5736" s="28">
        <v>5732</v>
      </c>
      <c r="B5736" s="29" t="s">
        <v>16070</v>
      </c>
      <c r="C5736" s="29" t="s">
        <v>16081</v>
      </c>
      <c r="D5736" s="29" t="s">
        <v>32100</v>
      </c>
      <c r="E5736" s="29" t="s">
        <v>32369</v>
      </c>
      <c r="F5736" s="28">
        <v>0.1525</v>
      </c>
      <c r="G5736" s="30">
        <v>1358345.09</v>
      </c>
      <c r="H5736" s="31">
        <v>45800</v>
      </c>
      <c r="I5736" s="28" t="s">
        <v>32370</v>
      </c>
      <c r="J5736" s="30">
        <v>1358345.09</v>
      </c>
      <c r="K5736" s="30">
        <f t="shared" si="89"/>
        <v>89071.80918032788</v>
      </c>
    </row>
    <row r="5737" spans="1:11" x14ac:dyDescent="0.2">
      <c r="A5737" s="28">
        <v>5733</v>
      </c>
      <c r="B5737" s="29" t="s">
        <v>16070</v>
      </c>
      <c r="C5737" s="29" t="s">
        <v>16082</v>
      </c>
      <c r="D5737" s="29" t="s">
        <v>32371</v>
      </c>
      <c r="E5737" s="29" t="s">
        <v>32372</v>
      </c>
      <c r="F5737" s="28">
        <v>0.14979999999999999</v>
      </c>
      <c r="G5737" s="30">
        <v>1099695.95</v>
      </c>
      <c r="H5737" s="31">
        <v>45800</v>
      </c>
      <c r="I5737" s="28" t="s">
        <v>32373</v>
      </c>
      <c r="J5737" s="30">
        <v>1099695.95</v>
      </c>
      <c r="K5737" s="30">
        <f t="shared" si="89"/>
        <v>73410.944592790387</v>
      </c>
    </row>
    <row r="5738" spans="1:11" x14ac:dyDescent="0.2">
      <c r="A5738" s="28">
        <v>5734</v>
      </c>
      <c r="B5738" s="29" t="s">
        <v>16070</v>
      </c>
      <c r="C5738" s="29" t="s">
        <v>16084</v>
      </c>
      <c r="D5738" s="29" t="s">
        <v>31609</v>
      </c>
      <c r="E5738" s="29" t="s">
        <v>32374</v>
      </c>
      <c r="F5738" s="28">
        <v>0.1515</v>
      </c>
      <c r="G5738" s="30">
        <v>776487.49</v>
      </c>
      <c r="H5738" s="31">
        <v>45800</v>
      </c>
      <c r="I5738" s="28" t="s">
        <v>32375</v>
      </c>
      <c r="J5738" s="30">
        <v>776487.49</v>
      </c>
      <c r="K5738" s="30">
        <f t="shared" si="89"/>
        <v>51253.299669966997</v>
      </c>
    </row>
    <row r="5739" spans="1:11" x14ac:dyDescent="0.2">
      <c r="A5739" s="28">
        <v>5735</v>
      </c>
      <c r="B5739" s="29" t="s">
        <v>16070</v>
      </c>
      <c r="C5739" s="29" t="s">
        <v>16085</v>
      </c>
      <c r="D5739" s="29" t="s">
        <v>32376</v>
      </c>
      <c r="E5739" s="29" t="s">
        <v>32377</v>
      </c>
      <c r="F5739" s="28">
        <v>0.31669999999999998</v>
      </c>
      <c r="G5739" s="30">
        <v>1645844</v>
      </c>
      <c r="H5739" s="31">
        <v>45800</v>
      </c>
      <c r="I5739" s="28" t="s">
        <v>32378</v>
      </c>
      <c r="J5739" s="30">
        <v>1645844</v>
      </c>
      <c r="K5739" s="30">
        <f t="shared" si="89"/>
        <v>51968.550678875908</v>
      </c>
    </row>
    <row r="5740" spans="1:11" x14ac:dyDescent="0.2">
      <c r="A5740" s="28">
        <v>5736</v>
      </c>
      <c r="B5740" s="29" t="s">
        <v>16070</v>
      </c>
      <c r="C5740" s="29" t="s">
        <v>16071</v>
      </c>
      <c r="D5740" s="29" t="s">
        <v>674</v>
      </c>
      <c r="E5740" s="29" t="s">
        <v>32379</v>
      </c>
      <c r="F5740" s="28">
        <v>0.39679999999999999</v>
      </c>
      <c r="G5740" s="30">
        <v>2703932.53</v>
      </c>
      <c r="H5740" s="31">
        <v>45803</v>
      </c>
      <c r="I5740" s="28" t="s">
        <v>32380</v>
      </c>
      <c r="J5740" s="30">
        <v>2974325.78</v>
      </c>
      <c r="K5740" s="30">
        <f t="shared" si="89"/>
        <v>74957.806955645152</v>
      </c>
    </row>
    <row r="5741" spans="1:11" x14ac:dyDescent="0.2">
      <c r="A5741" s="28">
        <v>5737</v>
      </c>
      <c r="B5741" s="29" t="s">
        <v>16070</v>
      </c>
      <c r="C5741" s="29" t="s">
        <v>16073</v>
      </c>
      <c r="D5741" s="29" t="s">
        <v>32177</v>
      </c>
      <c r="E5741" s="29" t="s">
        <v>32381</v>
      </c>
      <c r="F5741" s="28">
        <v>0.89539999999999997</v>
      </c>
      <c r="G5741" s="30">
        <v>6094803.3499999996</v>
      </c>
      <c r="H5741" s="31">
        <v>45803</v>
      </c>
      <c r="I5741" s="28" t="s">
        <v>32382</v>
      </c>
      <c r="J5741" s="30">
        <v>6094803.3499999996</v>
      </c>
      <c r="K5741" s="30">
        <f t="shared" si="89"/>
        <v>68067.940026803655</v>
      </c>
    </row>
    <row r="5742" spans="1:11" x14ac:dyDescent="0.2">
      <c r="A5742" s="28">
        <v>5738</v>
      </c>
      <c r="B5742" s="29" t="s">
        <v>16070</v>
      </c>
      <c r="C5742" s="29" t="s">
        <v>16073</v>
      </c>
      <c r="D5742" s="29" t="s">
        <v>32177</v>
      </c>
      <c r="E5742" s="29" t="s">
        <v>32383</v>
      </c>
      <c r="F5742" s="28">
        <v>0.89539999999999997</v>
      </c>
      <c r="G5742" s="30">
        <v>6094803.3499999996</v>
      </c>
      <c r="H5742" s="31">
        <v>45803</v>
      </c>
      <c r="I5742" s="28" t="s">
        <v>32384</v>
      </c>
      <c r="J5742" s="30">
        <v>6094803.3499999996</v>
      </c>
      <c r="K5742" s="30">
        <f t="shared" si="89"/>
        <v>68067.940026803655</v>
      </c>
    </row>
    <row r="5743" spans="1:11" x14ac:dyDescent="0.2">
      <c r="A5743" s="28">
        <v>5739</v>
      </c>
      <c r="B5743" s="29" t="s">
        <v>16070</v>
      </c>
      <c r="C5743" s="29" t="s">
        <v>16073</v>
      </c>
      <c r="D5743" s="29" t="s">
        <v>32177</v>
      </c>
      <c r="E5743" s="29" t="s">
        <v>32385</v>
      </c>
      <c r="F5743" s="28">
        <v>0.89539999999999997</v>
      </c>
      <c r="G5743" s="30">
        <v>6094803.3499999996</v>
      </c>
      <c r="H5743" s="31">
        <v>45803</v>
      </c>
      <c r="I5743" s="28" t="s">
        <v>32386</v>
      </c>
      <c r="J5743" s="30">
        <v>6094803.3499999996</v>
      </c>
      <c r="K5743" s="30">
        <f t="shared" si="89"/>
        <v>68067.940026803655</v>
      </c>
    </row>
    <row r="5744" spans="1:11" x14ac:dyDescent="0.2">
      <c r="A5744" s="28">
        <v>5740</v>
      </c>
      <c r="B5744" s="29" t="s">
        <v>16070</v>
      </c>
      <c r="C5744" s="29" t="s">
        <v>16073</v>
      </c>
      <c r="D5744" s="29" t="s">
        <v>32177</v>
      </c>
      <c r="E5744" s="29" t="s">
        <v>32387</v>
      </c>
      <c r="F5744" s="28">
        <v>0.89539999999999997</v>
      </c>
      <c r="G5744" s="30">
        <v>6094803.3499999996</v>
      </c>
      <c r="H5744" s="31">
        <v>45803</v>
      </c>
      <c r="I5744" s="28" t="s">
        <v>32388</v>
      </c>
      <c r="J5744" s="30">
        <v>6094803.3499999996</v>
      </c>
      <c r="K5744" s="30">
        <f t="shared" si="89"/>
        <v>68067.940026803655</v>
      </c>
    </row>
    <row r="5745" spans="1:11" x14ac:dyDescent="0.2">
      <c r="A5745" s="28">
        <v>5741</v>
      </c>
      <c r="B5745" s="29" t="s">
        <v>16070</v>
      </c>
      <c r="C5745" s="29" t="s">
        <v>16080</v>
      </c>
      <c r="D5745" s="29" t="s">
        <v>31960</v>
      </c>
      <c r="E5745" s="29" t="s">
        <v>32389</v>
      </c>
      <c r="F5745" s="28">
        <v>0.31090000000000001</v>
      </c>
      <c r="G5745" s="30">
        <v>2222210.6</v>
      </c>
      <c r="H5745" s="31">
        <v>45803</v>
      </c>
      <c r="I5745" s="28" t="s">
        <v>32390</v>
      </c>
      <c r="J5745" s="30">
        <v>2444431.66</v>
      </c>
      <c r="K5745" s="30">
        <f t="shared" si="89"/>
        <v>78624.36989385655</v>
      </c>
    </row>
    <row r="5746" spans="1:11" x14ac:dyDescent="0.2">
      <c r="A5746" s="28">
        <v>5742</v>
      </c>
      <c r="B5746" s="29" t="s">
        <v>16070</v>
      </c>
      <c r="C5746" s="29" t="s">
        <v>16080</v>
      </c>
      <c r="D5746" s="29" t="s">
        <v>31960</v>
      </c>
      <c r="E5746" s="29" t="s">
        <v>32391</v>
      </c>
      <c r="F5746" s="28">
        <v>0.31090000000000001</v>
      </c>
      <c r="G5746" s="30">
        <v>2222210.6</v>
      </c>
      <c r="H5746" s="31">
        <v>45803</v>
      </c>
      <c r="I5746" s="28" t="s">
        <v>32392</v>
      </c>
      <c r="J5746" s="30">
        <v>2444431.66</v>
      </c>
      <c r="K5746" s="30">
        <f t="shared" si="89"/>
        <v>78624.36989385655</v>
      </c>
    </row>
    <row r="5747" spans="1:11" x14ac:dyDescent="0.2">
      <c r="A5747" s="28">
        <v>5743</v>
      </c>
      <c r="B5747" s="29" t="s">
        <v>16070</v>
      </c>
      <c r="C5747" s="29" t="s">
        <v>16080</v>
      </c>
      <c r="D5747" s="29" t="s">
        <v>31960</v>
      </c>
      <c r="E5747" s="29" t="s">
        <v>32393</v>
      </c>
      <c r="F5747" s="28">
        <v>0.31090000000000001</v>
      </c>
      <c r="G5747" s="30">
        <v>2222210.6</v>
      </c>
      <c r="H5747" s="31">
        <v>45803</v>
      </c>
      <c r="I5747" s="28" t="s">
        <v>32394</v>
      </c>
      <c r="J5747" s="30">
        <v>2444431.66</v>
      </c>
      <c r="K5747" s="30">
        <f t="shared" si="89"/>
        <v>78624.36989385655</v>
      </c>
    </row>
    <row r="5748" spans="1:11" x14ac:dyDescent="0.2">
      <c r="A5748" s="28">
        <v>5744</v>
      </c>
      <c r="B5748" s="29" t="s">
        <v>16070</v>
      </c>
      <c r="C5748" s="29" t="s">
        <v>16075</v>
      </c>
      <c r="D5748" s="29" t="s">
        <v>32395</v>
      </c>
      <c r="E5748" s="29" t="s">
        <v>32396</v>
      </c>
      <c r="F5748" s="28">
        <v>0.15060000000000001</v>
      </c>
      <c r="G5748" s="30">
        <v>3186107.68</v>
      </c>
      <c r="H5748" s="31">
        <v>45803</v>
      </c>
      <c r="I5748" s="28" t="s">
        <v>32397</v>
      </c>
      <c r="J5748" s="30">
        <v>3186107.68</v>
      </c>
      <c r="K5748" s="30">
        <f t="shared" si="89"/>
        <v>211560.93492695884</v>
      </c>
    </row>
    <row r="5749" spans="1:11" x14ac:dyDescent="0.2">
      <c r="A5749" s="28">
        <v>5745</v>
      </c>
      <c r="B5749" s="29" t="s">
        <v>16070</v>
      </c>
      <c r="C5749" s="29" t="s">
        <v>16075</v>
      </c>
      <c r="D5749" s="29" t="s">
        <v>32395</v>
      </c>
      <c r="E5749" s="29" t="s">
        <v>32398</v>
      </c>
      <c r="F5749" s="28">
        <v>0.15060000000000001</v>
      </c>
      <c r="G5749" s="30">
        <v>3186107.68</v>
      </c>
      <c r="H5749" s="31">
        <v>45803</v>
      </c>
      <c r="I5749" s="28" t="s">
        <v>32399</v>
      </c>
      <c r="J5749" s="30">
        <v>3186107.68</v>
      </c>
      <c r="K5749" s="30">
        <f t="shared" si="89"/>
        <v>211560.93492695884</v>
      </c>
    </row>
    <row r="5750" spans="1:11" x14ac:dyDescent="0.2">
      <c r="A5750" s="28">
        <v>5746</v>
      </c>
      <c r="B5750" s="29" t="s">
        <v>16070</v>
      </c>
      <c r="C5750" s="29" t="s">
        <v>16075</v>
      </c>
      <c r="D5750" s="29" t="s">
        <v>32395</v>
      </c>
      <c r="E5750" s="29" t="s">
        <v>32400</v>
      </c>
      <c r="F5750" s="28">
        <v>0.15060000000000001</v>
      </c>
      <c r="G5750" s="30">
        <v>3186107.68</v>
      </c>
      <c r="H5750" s="31">
        <v>45803</v>
      </c>
      <c r="I5750" s="28" t="s">
        <v>32401</v>
      </c>
      <c r="J5750" s="30">
        <v>3186107.68</v>
      </c>
      <c r="K5750" s="30">
        <f t="shared" si="89"/>
        <v>211560.93492695884</v>
      </c>
    </row>
    <row r="5751" spans="1:11" x14ac:dyDescent="0.2">
      <c r="A5751" s="28">
        <v>5747</v>
      </c>
      <c r="B5751" s="29" t="s">
        <v>16070</v>
      </c>
      <c r="C5751" s="29" t="s">
        <v>16075</v>
      </c>
      <c r="D5751" s="29" t="s">
        <v>32395</v>
      </c>
      <c r="E5751" s="29" t="s">
        <v>32402</v>
      </c>
      <c r="F5751" s="28">
        <v>0.15060000000000001</v>
      </c>
      <c r="G5751" s="30">
        <v>3186107.68</v>
      </c>
      <c r="H5751" s="31">
        <v>45803</v>
      </c>
      <c r="I5751" s="28" t="s">
        <v>32403</v>
      </c>
      <c r="J5751" s="30">
        <v>3186107.68</v>
      </c>
      <c r="K5751" s="30">
        <f t="shared" si="89"/>
        <v>211560.93492695884</v>
      </c>
    </row>
    <row r="5752" spans="1:11" x14ac:dyDescent="0.2">
      <c r="A5752" s="28">
        <v>5748</v>
      </c>
      <c r="B5752" s="29" t="s">
        <v>16070</v>
      </c>
      <c r="C5752" s="29" t="s">
        <v>16072</v>
      </c>
      <c r="D5752" s="29" t="s">
        <v>32018</v>
      </c>
      <c r="E5752" s="29" t="s">
        <v>32404</v>
      </c>
      <c r="F5752" s="28">
        <v>0.14979999999999999</v>
      </c>
      <c r="G5752" s="30">
        <v>1055159.1399999999</v>
      </c>
      <c r="H5752" s="31">
        <v>45804</v>
      </c>
      <c r="I5752" s="28" t="s">
        <v>32405</v>
      </c>
      <c r="J5752" s="30">
        <v>1055159.1399999999</v>
      </c>
      <c r="K5752" s="30">
        <f t="shared" si="89"/>
        <v>70437.859813084113</v>
      </c>
    </row>
    <row r="5753" spans="1:11" x14ac:dyDescent="0.2">
      <c r="A5753" s="28">
        <v>5749</v>
      </c>
      <c r="B5753" s="29" t="s">
        <v>16070</v>
      </c>
      <c r="C5753" s="29" t="s">
        <v>16071</v>
      </c>
      <c r="D5753" s="29" t="s">
        <v>22511</v>
      </c>
      <c r="E5753" s="29" t="s">
        <v>32406</v>
      </c>
      <c r="F5753" s="28">
        <v>0.70069999999999999</v>
      </c>
      <c r="G5753" s="30">
        <v>7484904.7999999998</v>
      </c>
      <c r="H5753" s="31">
        <v>45804</v>
      </c>
      <c r="I5753" s="28" t="s">
        <v>32407</v>
      </c>
      <c r="J5753" s="30">
        <v>7484904.7999999998</v>
      </c>
      <c r="K5753" s="30">
        <f t="shared" si="89"/>
        <v>106820.3910375339</v>
      </c>
    </row>
    <row r="5754" spans="1:11" x14ac:dyDescent="0.2">
      <c r="A5754" s="28">
        <v>5750</v>
      </c>
      <c r="B5754" s="29" t="s">
        <v>16070</v>
      </c>
      <c r="C5754" s="29" t="s">
        <v>18574</v>
      </c>
      <c r="D5754" s="29" t="s">
        <v>31661</v>
      </c>
      <c r="E5754" s="29" t="s">
        <v>32408</v>
      </c>
      <c r="F5754" s="28">
        <v>0.10009999999999999</v>
      </c>
      <c r="G5754" s="30">
        <v>1686169.8</v>
      </c>
      <c r="H5754" s="31">
        <v>45804</v>
      </c>
      <c r="I5754" s="28" t="s">
        <v>32409</v>
      </c>
      <c r="J5754" s="30">
        <v>1686169.8</v>
      </c>
      <c r="K5754" s="30">
        <f t="shared" si="89"/>
        <v>168448.5314685315</v>
      </c>
    </row>
    <row r="5755" spans="1:11" x14ac:dyDescent="0.2">
      <c r="A5755" s="28">
        <v>5751</v>
      </c>
      <c r="B5755" s="29" t="s">
        <v>16070</v>
      </c>
      <c r="C5755" s="29" t="s">
        <v>16080</v>
      </c>
      <c r="D5755" s="29" t="s">
        <v>31189</v>
      </c>
      <c r="E5755" s="29" t="s">
        <v>32410</v>
      </c>
      <c r="F5755" s="28">
        <v>0.15010000000000001</v>
      </c>
      <c r="G5755" s="30">
        <v>1072865.27</v>
      </c>
      <c r="H5755" s="31">
        <v>45804</v>
      </c>
      <c r="I5755" s="28" t="s">
        <v>32411</v>
      </c>
      <c r="J5755" s="30">
        <v>1072865.27</v>
      </c>
      <c r="K5755" s="30">
        <f t="shared" si="89"/>
        <v>71476.700199866755</v>
      </c>
    </row>
    <row r="5756" spans="1:11" x14ac:dyDescent="0.2">
      <c r="A5756" s="28">
        <v>5752</v>
      </c>
      <c r="B5756" s="29" t="s">
        <v>16070</v>
      </c>
      <c r="C5756" s="29" t="s">
        <v>16080</v>
      </c>
      <c r="D5756" s="29" t="s">
        <v>31189</v>
      </c>
      <c r="E5756" s="29" t="s">
        <v>32412</v>
      </c>
      <c r="F5756" s="28">
        <v>0.15010000000000001</v>
      </c>
      <c r="G5756" s="30">
        <v>1072865.27</v>
      </c>
      <c r="H5756" s="31">
        <v>45804</v>
      </c>
      <c r="I5756" s="28" t="s">
        <v>32413</v>
      </c>
      <c r="J5756" s="30">
        <v>1072865.27</v>
      </c>
      <c r="K5756" s="30">
        <f t="shared" si="89"/>
        <v>71476.700199866755</v>
      </c>
    </row>
    <row r="5757" spans="1:11" x14ac:dyDescent="0.2">
      <c r="A5757" s="28">
        <v>5753</v>
      </c>
      <c r="B5757" s="29" t="s">
        <v>16070</v>
      </c>
      <c r="C5757" s="29" t="s">
        <v>16082</v>
      </c>
      <c r="D5757" s="29" t="s">
        <v>32371</v>
      </c>
      <c r="E5757" s="29" t="s">
        <v>32414</v>
      </c>
      <c r="F5757" s="28">
        <v>0.14979999999999999</v>
      </c>
      <c r="G5757" s="30">
        <v>1099695.95</v>
      </c>
      <c r="H5757" s="31">
        <v>45805</v>
      </c>
      <c r="I5757" s="28" t="s">
        <v>32415</v>
      </c>
      <c r="J5757" s="30">
        <v>1099695.95</v>
      </c>
      <c r="K5757" s="30">
        <f t="shared" si="89"/>
        <v>73410.944592790387</v>
      </c>
    </row>
    <row r="5758" spans="1:11" x14ac:dyDescent="0.2">
      <c r="A5758" s="28">
        <v>5754</v>
      </c>
      <c r="B5758" s="29" t="s">
        <v>16070</v>
      </c>
      <c r="C5758" s="29" t="s">
        <v>16084</v>
      </c>
      <c r="D5758" s="29" t="s">
        <v>32416</v>
      </c>
      <c r="E5758" s="29" t="s">
        <v>32417</v>
      </c>
      <c r="F5758" s="28">
        <v>0.16550000000000001</v>
      </c>
      <c r="G5758" s="30">
        <v>2003783.6</v>
      </c>
      <c r="H5758" s="31">
        <v>45805</v>
      </c>
      <c r="I5758" s="28" t="s">
        <v>32418</v>
      </c>
      <c r="J5758" s="30">
        <v>2003783.6</v>
      </c>
      <c r="K5758" s="30">
        <f t="shared" si="89"/>
        <v>121074.53776435046</v>
      </c>
    </row>
    <row r="5759" spans="1:11" x14ac:dyDescent="0.2">
      <c r="A5759" s="28">
        <v>5755</v>
      </c>
      <c r="B5759" s="29" t="s">
        <v>16070</v>
      </c>
      <c r="C5759" s="29" t="s">
        <v>16083</v>
      </c>
      <c r="D5759" s="29" t="s">
        <v>32419</v>
      </c>
      <c r="E5759" s="29" t="s">
        <v>32420</v>
      </c>
      <c r="F5759" s="28">
        <v>0.94450000000000001</v>
      </c>
      <c r="G5759" s="30">
        <v>16385303.23</v>
      </c>
      <c r="H5759" s="31">
        <v>45806</v>
      </c>
      <c r="I5759" s="28" t="s">
        <v>32421</v>
      </c>
      <c r="J5759" s="30">
        <v>16385303.23</v>
      </c>
      <c r="K5759" s="30">
        <f t="shared" si="89"/>
        <v>173481.24118581263</v>
      </c>
    </row>
    <row r="5760" spans="1:11" x14ac:dyDescent="0.2">
      <c r="A5760" s="28">
        <v>5756</v>
      </c>
      <c r="B5760" s="29" t="s">
        <v>16070</v>
      </c>
      <c r="C5760" s="29" t="s">
        <v>16076</v>
      </c>
      <c r="D5760" s="29" t="s">
        <v>20101</v>
      </c>
      <c r="E5760" s="29" t="s">
        <v>32422</v>
      </c>
      <c r="F5760" s="28">
        <v>0.99029999999999996</v>
      </c>
      <c r="G5760" s="30">
        <v>7256742.1900000004</v>
      </c>
      <c r="H5760" s="31">
        <v>45807</v>
      </c>
      <c r="I5760" s="28" t="s">
        <v>32423</v>
      </c>
      <c r="J5760" s="30">
        <v>7256742.1900000004</v>
      </c>
      <c r="K5760" s="30">
        <f t="shared" si="89"/>
        <v>73278.220640210042</v>
      </c>
    </row>
    <row r="5761" spans="1:11" x14ac:dyDescent="0.2">
      <c r="A5761" s="28">
        <v>5757</v>
      </c>
      <c r="B5761" s="29" t="s">
        <v>16070</v>
      </c>
      <c r="C5761" s="29" t="s">
        <v>16082</v>
      </c>
      <c r="D5761" s="29" t="s">
        <v>32424</v>
      </c>
      <c r="E5761" s="29" t="s">
        <v>32425</v>
      </c>
      <c r="F5761" s="28">
        <v>0.14990000000000001</v>
      </c>
      <c r="G5761" s="30">
        <v>1100430.06</v>
      </c>
      <c r="H5761" s="31">
        <v>45807</v>
      </c>
      <c r="I5761" s="28" t="s">
        <v>32426</v>
      </c>
      <c r="J5761" s="30">
        <v>1210473.07</v>
      </c>
      <c r="K5761" s="30">
        <f t="shared" si="89"/>
        <v>80752.039359573057</v>
      </c>
    </row>
    <row r="5762" spans="1:11" x14ac:dyDescent="0.2">
      <c r="A5762" s="28">
        <v>5758</v>
      </c>
      <c r="B5762" s="29" t="s">
        <v>16070</v>
      </c>
      <c r="C5762" s="29" t="s">
        <v>16082</v>
      </c>
      <c r="D5762" s="29" t="s">
        <v>32424</v>
      </c>
      <c r="E5762" s="29" t="s">
        <v>32427</v>
      </c>
      <c r="F5762" s="28">
        <v>0.15</v>
      </c>
      <c r="G5762" s="30">
        <v>1101164.17</v>
      </c>
      <c r="H5762" s="31">
        <v>45807</v>
      </c>
      <c r="I5762" s="28" t="s">
        <v>32428</v>
      </c>
      <c r="J5762" s="30">
        <v>1211280.5900000001</v>
      </c>
      <c r="K5762" s="30">
        <f t="shared" si="89"/>
        <v>80752.039333333349</v>
      </c>
    </row>
    <row r="5763" spans="1:11" x14ac:dyDescent="0.2">
      <c r="A5763" s="28">
        <v>5759</v>
      </c>
      <c r="B5763" s="29" t="s">
        <v>16070</v>
      </c>
      <c r="C5763" s="29" t="s">
        <v>16082</v>
      </c>
      <c r="D5763" s="29" t="s">
        <v>32424</v>
      </c>
      <c r="E5763" s="29" t="s">
        <v>32429</v>
      </c>
      <c r="F5763" s="28">
        <v>0.15</v>
      </c>
      <c r="G5763" s="30">
        <v>1101164.17</v>
      </c>
      <c r="H5763" s="31">
        <v>45807</v>
      </c>
      <c r="I5763" s="28" t="s">
        <v>32430</v>
      </c>
      <c r="J5763" s="30">
        <v>1211280.5900000001</v>
      </c>
      <c r="K5763" s="30">
        <f t="shared" si="89"/>
        <v>80752.039333333349</v>
      </c>
    </row>
    <row r="5764" spans="1:11" x14ac:dyDescent="0.2">
      <c r="A5764" s="28">
        <v>5760</v>
      </c>
      <c r="B5764" s="29" t="s">
        <v>16070</v>
      </c>
      <c r="C5764" s="29" t="s">
        <v>16082</v>
      </c>
      <c r="D5764" s="29" t="s">
        <v>32424</v>
      </c>
      <c r="E5764" s="29" t="s">
        <v>32431</v>
      </c>
      <c r="F5764" s="28">
        <v>0.14990000000000001</v>
      </c>
      <c r="G5764" s="30">
        <v>1100430.06</v>
      </c>
      <c r="H5764" s="31">
        <v>45807</v>
      </c>
      <c r="I5764" s="28" t="s">
        <v>32432</v>
      </c>
      <c r="J5764" s="30">
        <v>1210473.07</v>
      </c>
      <c r="K5764" s="30">
        <f t="shared" si="89"/>
        <v>80752.039359573057</v>
      </c>
    </row>
    <row r="5765" spans="1:11" x14ac:dyDescent="0.2">
      <c r="A5765" s="28">
        <v>5761</v>
      </c>
      <c r="B5765" s="29" t="s">
        <v>16070</v>
      </c>
      <c r="C5765" s="29" t="s">
        <v>16073</v>
      </c>
      <c r="D5765" s="29" t="s">
        <v>32177</v>
      </c>
      <c r="E5765" s="29" t="s">
        <v>32433</v>
      </c>
      <c r="F5765" s="28">
        <v>0.89529999999999998</v>
      </c>
      <c r="G5765" s="30">
        <v>6094122.6699999999</v>
      </c>
      <c r="H5765" s="31">
        <v>45810</v>
      </c>
      <c r="I5765" s="28" t="s">
        <v>32434</v>
      </c>
      <c r="J5765" s="30">
        <v>6094122.6699999999</v>
      </c>
      <c r="K5765" s="30">
        <f t="shared" ref="K5765:K5828" si="90">+J5765/F5765/100</f>
        <v>68067.940020104987</v>
      </c>
    </row>
    <row r="5766" spans="1:11" x14ac:dyDescent="0.2">
      <c r="A5766" s="28">
        <v>5762</v>
      </c>
      <c r="B5766" s="29" t="s">
        <v>16070</v>
      </c>
      <c r="C5766" s="29" t="s">
        <v>16073</v>
      </c>
      <c r="D5766" s="29" t="s">
        <v>32177</v>
      </c>
      <c r="E5766" s="29" t="s">
        <v>32435</v>
      </c>
      <c r="F5766" s="28">
        <v>0.89539999999999997</v>
      </c>
      <c r="G5766" s="30">
        <v>6094803.3499999996</v>
      </c>
      <c r="H5766" s="31">
        <v>45810</v>
      </c>
      <c r="I5766" s="28" t="s">
        <v>32436</v>
      </c>
      <c r="J5766" s="30">
        <v>6094803.3499999996</v>
      </c>
      <c r="K5766" s="30">
        <f t="shared" si="90"/>
        <v>68067.940026803655</v>
      </c>
    </row>
    <row r="5767" spans="1:11" x14ac:dyDescent="0.2">
      <c r="A5767" s="28">
        <v>5763</v>
      </c>
      <c r="B5767" s="29" t="s">
        <v>16070</v>
      </c>
      <c r="C5767" s="29" t="s">
        <v>16077</v>
      </c>
      <c r="D5767" s="29" t="s">
        <v>32366</v>
      </c>
      <c r="E5767" s="29" t="s">
        <v>32437</v>
      </c>
      <c r="F5767" s="28">
        <v>0.60499999999999998</v>
      </c>
      <c r="G5767" s="30">
        <v>11335495</v>
      </c>
      <c r="H5767" s="31">
        <v>45810</v>
      </c>
      <c r="I5767" s="28" t="s">
        <v>32438</v>
      </c>
      <c r="J5767" s="30">
        <v>11335495</v>
      </c>
      <c r="K5767" s="30">
        <f t="shared" si="90"/>
        <v>187363.55371900825</v>
      </c>
    </row>
    <row r="5768" spans="1:11" x14ac:dyDescent="0.2">
      <c r="A5768" s="28">
        <v>5764</v>
      </c>
      <c r="B5768" s="29" t="s">
        <v>16070</v>
      </c>
      <c r="C5768" s="29" t="s">
        <v>16081</v>
      </c>
      <c r="D5768" s="29" t="s">
        <v>32007</v>
      </c>
      <c r="E5768" s="29" t="s">
        <v>32439</v>
      </c>
      <c r="F5768" s="28">
        <v>0.14990000000000001</v>
      </c>
      <c r="G5768" s="30">
        <v>1335186.42</v>
      </c>
      <c r="H5768" s="31">
        <v>45810</v>
      </c>
      <c r="I5768" s="28" t="s">
        <v>32440</v>
      </c>
      <c r="J5768" s="30">
        <v>1335186.42</v>
      </c>
      <c r="K5768" s="30">
        <f t="shared" si="90"/>
        <v>89071.809206137419</v>
      </c>
    </row>
    <row r="5769" spans="1:11" x14ac:dyDescent="0.2">
      <c r="A5769" s="28">
        <v>5765</v>
      </c>
      <c r="B5769" s="29" t="s">
        <v>16070</v>
      </c>
      <c r="C5769" s="29" t="s">
        <v>16083</v>
      </c>
      <c r="D5769" s="29" t="s">
        <v>20623</v>
      </c>
      <c r="E5769" s="29" t="s">
        <v>32441</v>
      </c>
      <c r="F5769" s="28">
        <v>0.96479999999999999</v>
      </c>
      <c r="G5769" s="30">
        <v>15506773.82</v>
      </c>
      <c r="H5769" s="31">
        <v>45810</v>
      </c>
      <c r="I5769" s="28" t="s">
        <v>32442</v>
      </c>
      <c r="J5769" s="30">
        <v>15506773.82</v>
      </c>
      <c r="K5769" s="30">
        <f t="shared" si="90"/>
        <v>160725.26762023219</v>
      </c>
    </row>
    <row r="5770" spans="1:11" x14ac:dyDescent="0.2">
      <c r="A5770" s="28">
        <v>5766</v>
      </c>
      <c r="B5770" s="29" t="s">
        <v>16070</v>
      </c>
      <c r="C5770" s="29" t="s">
        <v>16083</v>
      </c>
      <c r="D5770" s="29" t="s">
        <v>2422</v>
      </c>
      <c r="E5770" s="29" t="s">
        <v>32443</v>
      </c>
      <c r="F5770" s="28">
        <v>0.40160000000000001</v>
      </c>
      <c r="G5770" s="30">
        <v>6292976.7999999998</v>
      </c>
      <c r="H5770" s="31">
        <v>45810</v>
      </c>
      <c r="I5770" s="28" t="s">
        <v>32444</v>
      </c>
      <c r="J5770" s="30">
        <v>6292976.7999999998</v>
      </c>
      <c r="K5770" s="30">
        <f t="shared" si="90"/>
        <v>156697.6294820717</v>
      </c>
    </row>
    <row r="5771" spans="1:11" x14ac:dyDescent="0.2">
      <c r="A5771" s="28">
        <v>5767</v>
      </c>
      <c r="B5771" s="29" t="s">
        <v>16070</v>
      </c>
      <c r="C5771" s="29" t="s">
        <v>16083</v>
      </c>
      <c r="D5771" s="29" t="s">
        <v>20623</v>
      </c>
      <c r="E5771" s="29" t="s">
        <v>32445</v>
      </c>
      <c r="F5771" s="28">
        <v>0.97019999999999995</v>
      </c>
      <c r="G5771" s="30">
        <v>15593565.460000001</v>
      </c>
      <c r="H5771" s="31">
        <v>45810</v>
      </c>
      <c r="I5771" s="28" t="s">
        <v>32446</v>
      </c>
      <c r="J5771" s="30">
        <v>15593565.460000001</v>
      </c>
      <c r="K5771" s="30">
        <f t="shared" si="90"/>
        <v>160725.26757369618</v>
      </c>
    </row>
    <row r="5772" spans="1:11" x14ac:dyDescent="0.2">
      <c r="A5772" s="28">
        <v>5768</v>
      </c>
      <c r="B5772" s="29" t="s">
        <v>16070</v>
      </c>
      <c r="C5772" s="29" t="s">
        <v>16083</v>
      </c>
      <c r="D5772" s="29" t="s">
        <v>20623</v>
      </c>
      <c r="E5772" s="29" t="s">
        <v>32447</v>
      </c>
      <c r="F5772" s="28">
        <v>0.97019999999999995</v>
      </c>
      <c r="G5772" s="30">
        <v>15593565.460000001</v>
      </c>
      <c r="H5772" s="31">
        <v>45810</v>
      </c>
      <c r="I5772" s="28" t="s">
        <v>32448</v>
      </c>
      <c r="J5772" s="30">
        <v>15593565.460000001</v>
      </c>
      <c r="K5772" s="30">
        <f t="shared" si="90"/>
        <v>160725.26757369618</v>
      </c>
    </row>
    <row r="5773" spans="1:11" x14ac:dyDescent="0.2">
      <c r="A5773" s="28">
        <v>5769</v>
      </c>
      <c r="B5773" s="29" t="s">
        <v>16070</v>
      </c>
      <c r="C5773" s="29" t="s">
        <v>16073</v>
      </c>
      <c r="D5773" s="29" t="s">
        <v>32177</v>
      </c>
      <c r="E5773" s="29" t="s">
        <v>32449</v>
      </c>
      <c r="F5773" s="28">
        <v>0.82540000000000002</v>
      </c>
      <c r="G5773" s="30">
        <v>5618327.7699999996</v>
      </c>
      <c r="H5773" s="31">
        <v>45811</v>
      </c>
      <c r="I5773" s="28" t="s">
        <v>32450</v>
      </c>
      <c r="J5773" s="30">
        <v>5618327.7699999996</v>
      </c>
      <c r="K5773" s="30">
        <f t="shared" si="90"/>
        <v>68067.94002907681</v>
      </c>
    </row>
    <row r="5774" spans="1:11" x14ac:dyDescent="0.2">
      <c r="A5774" s="28">
        <v>5770</v>
      </c>
      <c r="B5774" s="29" t="s">
        <v>16070</v>
      </c>
      <c r="C5774" s="29" t="s">
        <v>16073</v>
      </c>
      <c r="D5774" s="29" t="s">
        <v>32177</v>
      </c>
      <c r="E5774" s="29" t="s">
        <v>32451</v>
      </c>
      <c r="F5774" s="28">
        <v>0.82540000000000002</v>
      </c>
      <c r="G5774" s="30">
        <v>5618327.7699999996</v>
      </c>
      <c r="H5774" s="31">
        <v>45811</v>
      </c>
      <c r="I5774" s="28" t="s">
        <v>32452</v>
      </c>
      <c r="J5774" s="30">
        <v>5618327.7699999996</v>
      </c>
      <c r="K5774" s="30">
        <f t="shared" si="90"/>
        <v>68067.94002907681</v>
      </c>
    </row>
    <row r="5775" spans="1:11" x14ac:dyDescent="0.2">
      <c r="A5775" s="28">
        <v>5771</v>
      </c>
      <c r="B5775" s="29" t="s">
        <v>16070</v>
      </c>
      <c r="C5775" s="29" t="s">
        <v>16080</v>
      </c>
      <c r="D5775" s="29" t="s">
        <v>4321</v>
      </c>
      <c r="E5775" s="29" t="s">
        <v>32453</v>
      </c>
      <c r="F5775" s="28">
        <v>0.1411</v>
      </c>
      <c r="G5775" s="30">
        <v>1008536.24</v>
      </c>
      <c r="H5775" s="31">
        <v>45812</v>
      </c>
      <c r="I5775" s="28" t="s">
        <v>32454</v>
      </c>
      <c r="J5775" s="30">
        <v>1008536.24</v>
      </c>
      <c r="K5775" s="30">
        <f t="shared" si="90"/>
        <v>71476.700212615164</v>
      </c>
    </row>
    <row r="5776" spans="1:11" x14ac:dyDescent="0.2">
      <c r="A5776" s="28">
        <v>5772</v>
      </c>
      <c r="B5776" s="29" t="s">
        <v>16070</v>
      </c>
      <c r="C5776" s="29" t="s">
        <v>16080</v>
      </c>
      <c r="D5776" s="29" t="s">
        <v>31522</v>
      </c>
      <c r="E5776" s="29" t="s">
        <v>32455</v>
      </c>
      <c r="F5776" s="28">
        <v>0.15079999999999999</v>
      </c>
      <c r="G5776" s="30">
        <v>1077868.6399999999</v>
      </c>
      <c r="H5776" s="31">
        <v>45813</v>
      </c>
      <c r="I5776" s="28" t="s">
        <v>32456</v>
      </c>
      <c r="J5776" s="30">
        <v>1077868.6399999999</v>
      </c>
      <c r="K5776" s="30">
        <f t="shared" si="90"/>
        <v>71476.700265251988</v>
      </c>
    </row>
    <row r="5777" spans="1:11" x14ac:dyDescent="0.2">
      <c r="A5777" s="28">
        <v>5773</v>
      </c>
      <c r="B5777" s="29" t="s">
        <v>16070</v>
      </c>
      <c r="C5777" s="29" t="s">
        <v>16077</v>
      </c>
      <c r="D5777" s="29" t="s">
        <v>31997</v>
      </c>
      <c r="E5777" s="29" t="s">
        <v>32457</v>
      </c>
      <c r="F5777" s="28">
        <v>0.3211</v>
      </c>
      <c r="G5777" s="30">
        <v>35694447.43</v>
      </c>
      <c r="H5777" s="31">
        <v>45817</v>
      </c>
      <c r="I5777" s="28" t="s">
        <v>32458</v>
      </c>
      <c r="J5777" s="30">
        <v>53541671.130000003</v>
      </c>
      <c r="K5777" s="30">
        <f t="shared" si="90"/>
        <v>1667445.3793210841</v>
      </c>
    </row>
    <row r="5778" spans="1:11" x14ac:dyDescent="0.2">
      <c r="A5778" s="28">
        <v>5774</v>
      </c>
      <c r="B5778" s="29" t="s">
        <v>16070</v>
      </c>
      <c r="C5778" s="29" t="s">
        <v>16080</v>
      </c>
      <c r="D5778" s="29" t="s">
        <v>4321</v>
      </c>
      <c r="E5778" s="29" t="s">
        <v>32459</v>
      </c>
      <c r="F5778" s="28">
        <v>0.1411</v>
      </c>
      <c r="G5778" s="30">
        <v>1008536.24</v>
      </c>
      <c r="H5778" s="31">
        <v>45817</v>
      </c>
      <c r="I5778" s="28" t="s">
        <v>32460</v>
      </c>
      <c r="J5778" s="30">
        <v>1008536.24</v>
      </c>
      <c r="K5778" s="30">
        <f t="shared" si="90"/>
        <v>71476.700212615164</v>
      </c>
    </row>
    <row r="5779" spans="1:11" x14ac:dyDescent="0.2">
      <c r="A5779" s="28">
        <v>5775</v>
      </c>
      <c r="B5779" s="29" t="s">
        <v>16070</v>
      </c>
      <c r="C5779" s="29" t="s">
        <v>16082</v>
      </c>
      <c r="D5779" s="29" t="s">
        <v>32461</v>
      </c>
      <c r="E5779" s="29" t="s">
        <v>32462</v>
      </c>
      <c r="F5779" s="28">
        <v>0.19819999999999999</v>
      </c>
      <c r="G5779" s="30">
        <v>1455004.92</v>
      </c>
      <c r="H5779" s="31">
        <v>45817</v>
      </c>
      <c r="I5779" s="28" t="s">
        <v>32463</v>
      </c>
      <c r="J5779" s="30">
        <v>1600505.41</v>
      </c>
      <c r="K5779" s="30">
        <f t="shared" si="90"/>
        <v>80752.038849646822</v>
      </c>
    </row>
    <row r="5780" spans="1:11" x14ac:dyDescent="0.2">
      <c r="A5780" s="28">
        <v>5776</v>
      </c>
      <c r="B5780" s="29" t="s">
        <v>16070</v>
      </c>
      <c r="C5780" s="29" t="s">
        <v>16084</v>
      </c>
      <c r="D5780" s="29" t="s">
        <v>32416</v>
      </c>
      <c r="E5780" s="29" t="s">
        <v>32464</v>
      </c>
      <c r="F5780" s="28">
        <v>0.1575</v>
      </c>
      <c r="G5780" s="30">
        <v>1906630.4</v>
      </c>
      <c r="H5780" s="31">
        <v>45817</v>
      </c>
      <c r="I5780" s="28" t="s">
        <v>32465</v>
      </c>
      <c r="J5780" s="30">
        <v>1906630.4</v>
      </c>
      <c r="K5780" s="30">
        <f t="shared" si="90"/>
        <v>121055.89841269841</v>
      </c>
    </row>
    <row r="5781" spans="1:11" x14ac:dyDescent="0.2">
      <c r="A5781" s="28">
        <v>5777</v>
      </c>
      <c r="B5781" s="29" t="s">
        <v>16070</v>
      </c>
      <c r="C5781" s="29" t="s">
        <v>16073</v>
      </c>
      <c r="D5781" s="29" t="s">
        <v>32177</v>
      </c>
      <c r="E5781" s="29" t="s">
        <v>32466</v>
      </c>
      <c r="F5781" s="28">
        <v>0.89539999999999997</v>
      </c>
      <c r="G5781" s="30">
        <v>6094803.3499999996</v>
      </c>
      <c r="H5781" s="31">
        <v>45821</v>
      </c>
      <c r="I5781" s="28" t="s">
        <v>32467</v>
      </c>
      <c r="J5781" s="30">
        <v>6094803.3499999996</v>
      </c>
      <c r="K5781" s="30">
        <f t="shared" si="90"/>
        <v>68067.940026803655</v>
      </c>
    </row>
    <row r="5782" spans="1:11" x14ac:dyDescent="0.2">
      <c r="A5782" s="28">
        <v>5778</v>
      </c>
      <c r="B5782" s="29" t="s">
        <v>16070</v>
      </c>
      <c r="C5782" s="29" t="s">
        <v>16073</v>
      </c>
      <c r="D5782" s="29" t="s">
        <v>32177</v>
      </c>
      <c r="E5782" s="29" t="s">
        <v>32468</v>
      </c>
      <c r="F5782" s="28">
        <v>0.90359999999999996</v>
      </c>
      <c r="G5782" s="30">
        <v>6150619.0599999996</v>
      </c>
      <c r="H5782" s="31">
        <v>45824</v>
      </c>
      <c r="I5782" s="28" t="s">
        <v>32469</v>
      </c>
      <c r="J5782" s="30">
        <v>6150619.0599999996</v>
      </c>
      <c r="K5782" s="30">
        <f t="shared" si="90"/>
        <v>68067.940017706947</v>
      </c>
    </row>
    <row r="5783" spans="1:11" x14ac:dyDescent="0.2">
      <c r="A5783" s="28">
        <v>5779</v>
      </c>
      <c r="B5783" s="29" t="s">
        <v>16070</v>
      </c>
      <c r="C5783" s="29" t="s">
        <v>16073</v>
      </c>
      <c r="D5783" s="29" t="s">
        <v>32177</v>
      </c>
      <c r="E5783" s="29" t="s">
        <v>32470</v>
      </c>
      <c r="F5783" s="28">
        <v>0.90359999999999996</v>
      </c>
      <c r="G5783" s="30">
        <v>6150619.0599999996</v>
      </c>
      <c r="H5783" s="31">
        <v>45824</v>
      </c>
      <c r="I5783" s="28" t="s">
        <v>32471</v>
      </c>
      <c r="J5783" s="30">
        <v>6150619.0599999996</v>
      </c>
      <c r="K5783" s="30">
        <f t="shared" si="90"/>
        <v>68067.940017706947</v>
      </c>
    </row>
    <row r="5784" spans="1:11" x14ac:dyDescent="0.2">
      <c r="A5784" s="28">
        <v>5780</v>
      </c>
      <c r="B5784" s="29" t="s">
        <v>16070</v>
      </c>
      <c r="C5784" s="29" t="s">
        <v>16073</v>
      </c>
      <c r="D5784" s="29" t="s">
        <v>32177</v>
      </c>
      <c r="E5784" s="29" t="s">
        <v>32472</v>
      </c>
      <c r="F5784" s="28">
        <v>0.90359999999999996</v>
      </c>
      <c r="G5784" s="30">
        <v>6150619.0599999996</v>
      </c>
      <c r="H5784" s="31">
        <v>45824</v>
      </c>
      <c r="I5784" s="28" t="s">
        <v>32473</v>
      </c>
      <c r="J5784" s="30">
        <v>6150619.0599999996</v>
      </c>
      <c r="K5784" s="30">
        <f t="shared" si="90"/>
        <v>68067.940017706947</v>
      </c>
    </row>
    <row r="5785" spans="1:11" x14ac:dyDescent="0.2">
      <c r="A5785" s="28">
        <v>5781</v>
      </c>
      <c r="B5785" s="29" t="s">
        <v>16070</v>
      </c>
      <c r="C5785" s="29" t="s">
        <v>16079</v>
      </c>
      <c r="D5785" s="29" t="s">
        <v>20205</v>
      </c>
      <c r="E5785" s="29" t="s">
        <v>32474</v>
      </c>
      <c r="F5785" s="28">
        <v>0.5</v>
      </c>
      <c r="G5785" s="30">
        <v>3631108.86</v>
      </c>
      <c r="H5785" s="31">
        <v>45824</v>
      </c>
      <c r="I5785" s="28" t="s">
        <v>32475</v>
      </c>
      <c r="J5785" s="30">
        <v>3994219.75</v>
      </c>
      <c r="K5785" s="30">
        <f t="shared" si="90"/>
        <v>79884.395000000004</v>
      </c>
    </row>
    <row r="5786" spans="1:11" x14ac:dyDescent="0.2">
      <c r="A5786" s="28">
        <v>5782</v>
      </c>
      <c r="B5786" s="29" t="s">
        <v>16070</v>
      </c>
      <c r="C5786" s="29" t="s">
        <v>16079</v>
      </c>
      <c r="D5786" s="29" t="s">
        <v>20205</v>
      </c>
      <c r="E5786" s="29" t="s">
        <v>32476</v>
      </c>
      <c r="F5786" s="28">
        <v>0.5</v>
      </c>
      <c r="G5786" s="30">
        <v>3631108.86</v>
      </c>
      <c r="H5786" s="31">
        <v>45824</v>
      </c>
      <c r="I5786" s="28" t="s">
        <v>32477</v>
      </c>
      <c r="J5786" s="30">
        <v>3994219.75</v>
      </c>
      <c r="K5786" s="30">
        <f t="shared" si="90"/>
        <v>79884.395000000004</v>
      </c>
    </row>
    <row r="5787" spans="1:11" x14ac:dyDescent="0.2">
      <c r="A5787" s="28">
        <v>5783</v>
      </c>
      <c r="B5787" s="29" t="s">
        <v>16070</v>
      </c>
      <c r="C5787" s="29" t="s">
        <v>16077</v>
      </c>
      <c r="D5787" s="29" t="s">
        <v>32478</v>
      </c>
      <c r="E5787" s="29" t="s">
        <v>32479</v>
      </c>
      <c r="F5787" s="28">
        <v>0.19980000000000001</v>
      </c>
      <c r="G5787" s="30">
        <v>2467859</v>
      </c>
      <c r="H5787" s="31">
        <v>45824</v>
      </c>
      <c r="I5787" s="28" t="s">
        <v>32480</v>
      </c>
      <c r="J5787" s="30">
        <v>2467859</v>
      </c>
      <c r="K5787" s="30">
        <f t="shared" si="90"/>
        <v>123516.46646646647</v>
      </c>
    </row>
    <row r="5788" spans="1:11" x14ac:dyDescent="0.2">
      <c r="A5788" s="28">
        <v>5784</v>
      </c>
      <c r="B5788" s="29" t="s">
        <v>16070</v>
      </c>
      <c r="C5788" s="29" t="s">
        <v>16075</v>
      </c>
      <c r="D5788" s="29" t="s">
        <v>32481</v>
      </c>
      <c r="E5788" s="29" t="s">
        <v>32482</v>
      </c>
      <c r="F5788" s="28">
        <v>0.15079999999999999</v>
      </c>
      <c r="G5788" s="30">
        <v>913411.28</v>
      </c>
      <c r="H5788" s="31">
        <v>45824</v>
      </c>
      <c r="I5788" s="28" t="s">
        <v>32483</v>
      </c>
      <c r="J5788" s="30">
        <v>913411.28</v>
      </c>
      <c r="K5788" s="30">
        <f t="shared" si="90"/>
        <v>60571.039787798414</v>
      </c>
    </row>
    <row r="5789" spans="1:11" x14ac:dyDescent="0.2">
      <c r="A5789" s="28">
        <v>5785</v>
      </c>
      <c r="B5789" s="29" t="s">
        <v>16070</v>
      </c>
      <c r="C5789" s="29" t="s">
        <v>16075</v>
      </c>
      <c r="D5789" s="29" t="s">
        <v>29742</v>
      </c>
      <c r="E5789" s="29" t="s">
        <v>32484</v>
      </c>
      <c r="F5789" s="28">
        <v>0.88249999999999995</v>
      </c>
      <c r="G5789" s="30">
        <v>5072438.18</v>
      </c>
      <c r="H5789" s="31">
        <v>45824</v>
      </c>
      <c r="I5789" s="28" t="s">
        <v>32485</v>
      </c>
      <c r="J5789" s="30">
        <v>5072438.18</v>
      </c>
      <c r="K5789" s="30">
        <f t="shared" si="90"/>
        <v>57478.053031161471</v>
      </c>
    </row>
    <row r="5790" spans="1:11" x14ac:dyDescent="0.2">
      <c r="A5790" s="28">
        <v>5786</v>
      </c>
      <c r="B5790" s="29" t="s">
        <v>16070</v>
      </c>
      <c r="C5790" s="29" t="s">
        <v>16073</v>
      </c>
      <c r="D5790" s="29" t="s">
        <v>32177</v>
      </c>
      <c r="E5790" s="29" t="s">
        <v>32486</v>
      </c>
      <c r="F5790" s="28">
        <v>0.68059999999999998</v>
      </c>
      <c r="G5790" s="30">
        <v>4632703.99</v>
      </c>
      <c r="H5790" s="31">
        <v>45825</v>
      </c>
      <c r="I5790" s="28" t="s">
        <v>32487</v>
      </c>
      <c r="J5790" s="30">
        <v>4632703.99</v>
      </c>
      <c r="K5790" s="30">
        <f t="shared" si="90"/>
        <v>68067.939905965322</v>
      </c>
    </row>
    <row r="5791" spans="1:11" x14ac:dyDescent="0.2">
      <c r="A5791" s="28">
        <v>5787</v>
      </c>
      <c r="B5791" s="29" t="s">
        <v>16070</v>
      </c>
      <c r="C5791" s="29" t="s">
        <v>16073</v>
      </c>
      <c r="D5791" s="29" t="s">
        <v>32177</v>
      </c>
      <c r="E5791" s="29" t="s">
        <v>32488</v>
      </c>
      <c r="F5791" s="28">
        <v>0.68059999999999998</v>
      </c>
      <c r="G5791" s="30">
        <v>4632703.99</v>
      </c>
      <c r="H5791" s="31">
        <v>45825</v>
      </c>
      <c r="I5791" s="28" t="s">
        <v>32489</v>
      </c>
      <c r="J5791" s="30">
        <v>4632703.99</v>
      </c>
      <c r="K5791" s="30">
        <f t="shared" si="90"/>
        <v>68067.939905965322</v>
      </c>
    </row>
    <row r="5792" spans="1:11" x14ac:dyDescent="0.2">
      <c r="A5792" s="28">
        <v>5788</v>
      </c>
      <c r="B5792" s="29" t="s">
        <v>16070</v>
      </c>
      <c r="C5792" s="29" t="s">
        <v>16079</v>
      </c>
      <c r="D5792" s="29" t="s">
        <v>20205</v>
      </c>
      <c r="E5792" s="29" t="s">
        <v>32490</v>
      </c>
      <c r="F5792" s="28">
        <v>0.5</v>
      </c>
      <c r="G5792" s="30">
        <v>3631108.86</v>
      </c>
      <c r="H5792" s="31">
        <v>45825</v>
      </c>
      <c r="I5792" s="28" t="s">
        <v>32491</v>
      </c>
      <c r="J5792" s="30">
        <v>3631108.86</v>
      </c>
      <c r="K5792" s="30">
        <f t="shared" si="90"/>
        <v>72622.177199999991</v>
      </c>
    </row>
    <row r="5793" spans="1:11" x14ac:dyDescent="0.2">
      <c r="A5793" s="28">
        <v>5789</v>
      </c>
      <c r="B5793" s="29" t="s">
        <v>16070</v>
      </c>
      <c r="C5793" s="29" t="s">
        <v>16080</v>
      </c>
      <c r="D5793" s="29" t="s">
        <v>4321</v>
      </c>
      <c r="E5793" s="29" t="s">
        <v>32492</v>
      </c>
      <c r="F5793" s="28">
        <v>0.1411</v>
      </c>
      <c r="G5793" s="30">
        <v>1008536.24</v>
      </c>
      <c r="H5793" s="31">
        <v>45825</v>
      </c>
      <c r="I5793" s="28" t="s">
        <v>32493</v>
      </c>
      <c r="J5793" s="30">
        <v>1008536.24</v>
      </c>
      <c r="K5793" s="30">
        <f t="shared" si="90"/>
        <v>71476.700212615164</v>
      </c>
    </row>
    <row r="5794" spans="1:11" x14ac:dyDescent="0.2">
      <c r="A5794" s="28">
        <v>5790</v>
      </c>
      <c r="B5794" s="29" t="s">
        <v>16070</v>
      </c>
      <c r="C5794" s="29" t="s">
        <v>16071</v>
      </c>
      <c r="D5794" s="29" t="s">
        <v>32494</v>
      </c>
      <c r="E5794" s="29" t="s">
        <v>32495</v>
      </c>
      <c r="F5794" s="28">
        <v>0.1643</v>
      </c>
      <c r="G5794" s="30">
        <v>16587594</v>
      </c>
      <c r="H5794" s="31">
        <v>45826</v>
      </c>
      <c r="I5794" s="28" t="s">
        <v>32496</v>
      </c>
      <c r="J5794" s="30">
        <v>18246353.399999999</v>
      </c>
      <c r="K5794" s="30">
        <f t="shared" si="90"/>
        <v>1110551.028606208</v>
      </c>
    </row>
    <row r="5795" spans="1:11" x14ac:dyDescent="0.2">
      <c r="A5795" s="28">
        <v>5791</v>
      </c>
      <c r="B5795" s="29" t="s">
        <v>16070</v>
      </c>
      <c r="C5795" s="29" t="s">
        <v>16082</v>
      </c>
      <c r="D5795" s="29" t="s">
        <v>32497</v>
      </c>
      <c r="E5795" s="29" t="s">
        <v>32498</v>
      </c>
      <c r="F5795" s="28">
        <v>0.14899999999999999</v>
      </c>
      <c r="G5795" s="30">
        <v>4922203.82</v>
      </c>
      <c r="H5795" s="31">
        <v>45826</v>
      </c>
      <c r="I5795" s="28" t="s">
        <v>32499</v>
      </c>
      <c r="J5795" s="30">
        <v>5414424.2000000002</v>
      </c>
      <c r="K5795" s="30">
        <f t="shared" si="90"/>
        <v>363384.17449664429</v>
      </c>
    </row>
    <row r="5796" spans="1:11" x14ac:dyDescent="0.2">
      <c r="A5796" s="28">
        <v>5792</v>
      </c>
      <c r="B5796" s="29" t="s">
        <v>16070</v>
      </c>
      <c r="C5796" s="29" t="s">
        <v>16084</v>
      </c>
      <c r="D5796" s="29" t="s">
        <v>32416</v>
      </c>
      <c r="E5796" s="29" t="s">
        <v>32500</v>
      </c>
      <c r="F5796" s="28">
        <v>0.16550000000000001</v>
      </c>
      <c r="G5796" s="30">
        <v>2003783.6</v>
      </c>
      <c r="H5796" s="31">
        <v>45826</v>
      </c>
      <c r="I5796" s="28" t="s">
        <v>32501</v>
      </c>
      <c r="J5796" s="30">
        <v>2003783.6</v>
      </c>
      <c r="K5796" s="30">
        <f t="shared" si="90"/>
        <v>121074.53776435046</v>
      </c>
    </row>
    <row r="5797" spans="1:11" x14ac:dyDescent="0.2">
      <c r="A5797" s="28">
        <v>5793</v>
      </c>
      <c r="B5797" s="29" t="s">
        <v>16070</v>
      </c>
      <c r="C5797" s="29" t="s">
        <v>16075</v>
      </c>
      <c r="D5797" s="29" t="s">
        <v>32502</v>
      </c>
      <c r="E5797" s="29" t="s">
        <v>32503</v>
      </c>
      <c r="F5797" s="28">
        <v>0.1512</v>
      </c>
      <c r="G5797" s="30">
        <v>2636492.16</v>
      </c>
      <c r="H5797" s="31">
        <v>45826</v>
      </c>
      <c r="I5797" s="28" t="s">
        <v>32504</v>
      </c>
      <c r="J5797" s="30">
        <v>2636492.16</v>
      </c>
      <c r="K5797" s="30">
        <f t="shared" si="90"/>
        <v>174371.17460317462</v>
      </c>
    </row>
    <row r="5798" spans="1:11" x14ac:dyDescent="0.2">
      <c r="A5798" s="28">
        <v>5794</v>
      </c>
      <c r="B5798" s="29" t="s">
        <v>16070</v>
      </c>
      <c r="C5798" s="29" t="s">
        <v>16080</v>
      </c>
      <c r="D5798" s="29" t="s">
        <v>4321</v>
      </c>
      <c r="E5798" s="29" t="s">
        <v>32505</v>
      </c>
      <c r="F5798" s="28">
        <v>0.1411</v>
      </c>
      <c r="G5798" s="30">
        <v>1008536.24</v>
      </c>
      <c r="H5798" s="31">
        <v>45827</v>
      </c>
      <c r="I5798" s="28" t="s">
        <v>32506</v>
      </c>
      <c r="J5798" s="30">
        <v>1008536.24</v>
      </c>
      <c r="K5798" s="30">
        <f t="shared" si="90"/>
        <v>71476.700212615164</v>
      </c>
    </row>
    <row r="5799" spans="1:11" x14ac:dyDescent="0.2">
      <c r="A5799" s="28">
        <v>5795</v>
      </c>
      <c r="B5799" s="29" t="s">
        <v>16070</v>
      </c>
      <c r="C5799" s="29" t="s">
        <v>16082</v>
      </c>
      <c r="D5799" s="29" t="s">
        <v>32497</v>
      </c>
      <c r="E5799" s="29" t="s">
        <v>32507</v>
      </c>
      <c r="F5799" s="28">
        <v>0.1472</v>
      </c>
      <c r="G5799" s="30">
        <v>3241827.31</v>
      </c>
      <c r="H5799" s="31">
        <v>45831</v>
      </c>
      <c r="I5799" s="28" t="s">
        <v>32508</v>
      </c>
      <c r="J5799" s="30">
        <v>3566010.04</v>
      </c>
      <c r="K5799" s="30">
        <f t="shared" si="90"/>
        <v>242256.11684782608</v>
      </c>
    </row>
    <row r="5800" spans="1:11" x14ac:dyDescent="0.2">
      <c r="A5800" s="28">
        <v>5796</v>
      </c>
      <c r="B5800" s="29" t="s">
        <v>16070</v>
      </c>
      <c r="C5800" s="29" t="s">
        <v>16087</v>
      </c>
      <c r="D5800" s="29" t="s">
        <v>32355</v>
      </c>
      <c r="E5800" s="29" t="s">
        <v>32509</v>
      </c>
      <c r="F5800" s="28">
        <v>0.14990000000000001</v>
      </c>
      <c r="G5800" s="30">
        <v>938216.15</v>
      </c>
      <c r="H5800" s="31">
        <v>45831</v>
      </c>
      <c r="I5800" s="28" t="s">
        <v>32510</v>
      </c>
      <c r="J5800" s="30">
        <v>938216.15</v>
      </c>
      <c r="K5800" s="30">
        <f t="shared" si="90"/>
        <v>62589.469646430953</v>
      </c>
    </row>
    <row r="5801" spans="1:11" x14ac:dyDescent="0.2">
      <c r="A5801" s="28">
        <v>5797</v>
      </c>
      <c r="B5801" s="29" t="s">
        <v>16070</v>
      </c>
      <c r="C5801" s="29" t="s">
        <v>16087</v>
      </c>
      <c r="D5801" s="29" t="s">
        <v>32355</v>
      </c>
      <c r="E5801" s="29" t="s">
        <v>32511</v>
      </c>
      <c r="F5801" s="28">
        <v>0.14990000000000001</v>
      </c>
      <c r="G5801" s="30">
        <v>938216.15</v>
      </c>
      <c r="H5801" s="31">
        <v>45831</v>
      </c>
      <c r="I5801" s="28" t="s">
        <v>32512</v>
      </c>
      <c r="J5801" s="30">
        <v>938216.15</v>
      </c>
      <c r="K5801" s="30">
        <f t="shared" si="90"/>
        <v>62589.469646430953</v>
      </c>
    </row>
    <row r="5802" spans="1:11" x14ac:dyDescent="0.2">
      <c r="A5802" s="28">
        <v>5798</v>
      </c>
      <c r="B5802" s="29" t="s">
        <v>16070</v>
      </c>
      <c r="C5802" s="29" t="s">
        <v>16087</v>
      </c>
      <c r="D5802" s="29" t="s">
        <v>32355</v>
      </c>
      <c r="E5802" s="29" t="s">
        <v>32513</v>
      </c>
      <c r="F5802" s="28">
        <v>0.14990000000000001</v>
      </c>
      <c r="G5802" s="30">
        <v>938216.15</v>
      </c>
      <c r="H5802" s="31">
        <v>45831</v>
      </c>
      <c r="I5802" s="28" t="s">
        <v>32514</v>
      </c>
      <c r="J5802" s="30">
        <v>938216.15</v>
      </c>
      <c r="K5802" s="30">
        <f t="shared" si="90"/>
        <v>62589.469646430953</v>
      </c>
    </row>
    <row r="5803" spans="1:11" x14ac:dyDescent="0.2">
      <c r="A5803" s="28">
        <v>5799</v>
      </c>
      <c r="B5803" s="29" t="s">
        <v>16070</v>
      </c>
      <c r="C5803" s="29" t="s">
        <v>16076</v>
      </c>
      <c r="D5803" s="29" t="s">
        <v>20101</v>
      </c>
      <c r="E5803" s="29" t="s">
        <v>32515</v>
      </c>
      <c r="F5803" s="28">
        <v>0.99029999999999996</v>
      </c>
      <c r="G5803" s="30">
        <v>7256742.1900000004</v>
      </c>
      <c r="H5803" s="31">
        <v>45832</v>
      </c>
      <c r="I5803" s="28" t="s">
        <v>32516</v>
      </c>
      <c r="J5803" s="30">
        <v>7256742.1900000004</v>
      </c>
      <c r="K5803" s="30">
        <f t="shared" si="90"/>
        <v>73278.220640210042</v>
      </c>
    </row>
    <row r="5804" spans="1:11" x14ac:dyDescent="0.2">
      <c r="A5804" s="28">
        <v>5800</v>
      </c>
      <c r="B5804" s="29" t="s">
        <v>16070</v>
      </c>
      <c r="C5804" s="29" t="s">
        <v>16084</v>
      </c>
      <c r="D5804" s="29" t="s">
        <v>32517</v>
      </c>
      <c r="E5804" s="29" t="s">
        <v>32518</v>
      </c>
      <c r="F5804" s="28">
        <v>0.1502</v>
      </c>
      <c r="G5804" s="30">
        <v>5047704.2</v>
      </c>
      <c r="H5804" s="31">
        <v>45832</v>
      </c>
      <c r="I5804" s="28" t="s">
        <v>32519</v>
      </c>
      <c r="J5804" s="30">
        <v>5047704.2</v>
      </c>
      <c r="K5804" s="30">
        <f t="shared" si="90"/>
        <v>336065.52596537949</v>
      </c>
    </row>
    <row r="5805" spans="1:11" x14ac:dyDescent="0.2">
      <c r="A5805" s="28">
        <v>5801</v>
      </c>
      <c r="B5805" s="29" t="s">
        <v>16070</v>
      </c>
      <c r="C5805" s="29" t="s">
        <v>18574</v>
      </c>
      <c r="D5805" s="29" t="s">
        <v>31876</v>
      </c>
      <c r="E5805" s="29" t="s">
        <v>32520</v>
      </c>
      <c r="F5805" s="28">
        <v>0.1201</v>
      </c>
      <c r="G5805" s="30">
        <v>1756426.8</v>
      </c>
      <c r="H5805" s="31">
        <v>45835</v>
      </c>
      <c r="I5805" s="28" t="s">
        <v>32521</v>
      </c>
      <c r="J5805" s="30">
        <v>1756426.8</v>
      </c>
      <c r="K5805" s="30">
        <f t="shared" si="90"/>
        <v>146247.02747710244</v>
      </c>
    </row>
    <row r="5806" spans="1:11" x14ac:dyDescent="0.2">
      <c r="A5806" s="28">
        <v>5802</v>
      </c>
      <c r="B5806" s="29" t="s">
        <v>16070</v>
      </c>
      <c r="C5806" s="29" t="s">
        <v>16072</v>
      </c>
      <c r="D5806" s="29" t="s">
        <v>31978</v>
      </c>
      <c r="E5806" s="29" t="s">
        <v>32522</v>
      </c>
      <c r="F5806" s="28">
        <v>0.15010000000000001</v>
      </c>
      <c r="G5806" s="30">
        <v>1057272.27</v>
      </c>
      <c r="H5806" s="31">
        <v>45838</v>
      </c>
      <c r="I5806" s="28" t="s">
        <v>32523</v>
      </c>
      <c r="J5806" s="30">
        <v>1057272.27</v>
      </c>
      <c r="K5806" s="30">
        <f t="shared" si="90"/>
        <v>70437.859427048636</v>
      </c>
    </row>
    <row r="5807" spans="1:11" x14ac:dyDescent="0.2">
      <c r="A5807" s="28">
        <v>5803</v>
      </c>
      <c r="B5807" s="29" t="s">
        <v>16070</v>
      </c>
      <c r="C5807" s="29" t="s">
        <v>16071</v>
      </c>
      <c r="D5807" s="29" t="s">
        <v>25044</v>
      </c>
      <c r="E5807" s="29" t="s">
        <v>32524</v>
      </c>
      <c r="F5807" s="28">
        <v>0.30070000000000002</v>
      </c>
      <c r="G5807" s="30">
        <v>2049073.87</v>
      </c>
      <c r="H5807" s="31">
        <v>45838</v>
      </c>
      <c r="I5807" s="28" t="s">
        <v>32525</v>
      </c>
      <c r="J5807" s="30">
        <v>2253981.2599999998</v>
      </c>
      <c r="K5807" s="30">
        <f t="shared" si="90"/>
        <v>74957.807116727621</v>
      </c>
    </row>
    <row r="5808" spans="1:11" x14ac:dyDescent="0.2">
      <c r="A5808" s="28">
        <v>5804</v>
      </c>
      <c r="B5808" s="29" t="s">
        <v>16070</v>
      </c>
      <c r="C5808" s="29" t="s">
        <v>16071</v>
      </c>
      <c r="D5808" s="29" t="s">
        <v>25044</v>
      </c>
      <c r="E5808" s="29" t="s">
        <v>32526</v>
      </c>
      <c r="F5808" s="28">
        <v>0.30070000000000002</v>
      </c>
      <c r="G5808" s="30">
        <v>2049073.87</v>
      </c>
      <c r="H5808" s="31">
        <v>45838</v>
      </c>
      <c r="I5808" s="28" t="s">
        <v>32527</v>
      </c>
      <c r="J5808" s="30">
        <v>2253981.2599999998</v>
      </c>
      <c r="K5808" s="30">
        <f t="shared" si="90"/>
        <v>74957.807116727621</v>
      </c>
    </row>
    <row r="5809" spans="1:11" x14ac:dyDescent="0.2">
      <c r="A5809" s="28">
        <v>5805</v>
      </c>
      <c r="B5809" s="29" t="s">
        <v>16070</v>
      </c>
      <c r="C5809" s="29" t="s">
        <v>16071</v>
      </c>
      <c r="D5809" s="29" t="s">
        <v>25044</v>
      </c>
      <c r="E5809" s="29" t="s">
        <v>32528</v>
      </c>
      <c r="F5809" s="28">
        <v>0.30070000000000002</v>
      </c>
      <c r="G5809" s="30">
        <v>2049073.87</v>
      </c>
      <c r="H5809" s="31">
        <v>45838</v>
      </c>
      <c r="I5809" s="28" t="s">
        <v>32529</v>
      </c>
      <c r="J5809" s="30">
        <v>2253981.2599999998</v>
      </c>
      <c r="K5809" s="30">
        <f t="shared" si="90"/>
        <v>74957.807116727621</v>
      </c>
    </row>
    <row r="5810" spans="1:11" x14ac:dyDescent="0.2">
      <c r="A5810" s="28">
        <v>5806</v>
      </c>
      <c r="B5810" s="29" t="s">
        <v>16070</v>
      </c>
      <c r="C5810" s="29" t="s">
        <v>16071</v>
      </c>
      <c r="D5810" s="29" t="s">
        <v>25044</v>
      </c>
      <c r="E5810" s="29" t="s">
        <v>32530</v>
      </c>
      <c r="F5810" s="28">
        <v>0.30070000000000002</v>
      </c>
      <c r="G5810" s="30">
        <v>2049073.87</v>
      </c>
      <c r="H5810" s="31">
        <v>45838</v>
      </c>
      <c r="I5810" s="28" t="s">
        <v>32531</v>
      </c>
      <c r="J5810" s="30">
        <v>2253981.2599999998</v>
      </c>
      <c r="K5810" s="30">
        <f t="shared" si="90"/>
        <v>74957.807116727621</v>
      </c>
    </row>
    <row r="5811" spans="1:11" x14ac:dyDescent="0.2">
      <c r="A5811" s="28">
        <v>5807</v>
      </c>
      <c r="B5811" s="29" t="s">
        <v>16070</v>
      </c>
      <c r="C5811" s="29" t="s">
        <v>16071</v>
      </c>
      <c r="D5811" s="29" t="s">
        <v>25044</v>
      </c>
      <c r="E5811" s="29" t="s">
        <v>32532</v>
      </c>
      <c r="F5811" s="28">
        <v>0.30070000000000002</v>
      </c>
      <c r="G5811" s="30">
        <v>2049073.87</v>
      </c>
      <c r="H5811" s="31">
        <v>45838</v>
      </c>
      <c r="I5811" s="28" t="s">
        <v>32533</v>
      </c>
      <c r="J5811" s="30">
        <v>2253981.2599999998</v>
      </c>
      <c r="K5811" s="30">
        <f t="shared" si="90"/>
        <v>74957.807116727621</v>
      </c>
    </row>
    <row r="5812" spans="1:11" x14ac:dyDescent="0.2">
      <c r="A5812" s="28">
        <v>5808</v>
      </c>
      <c r="B5812" s="29" t="s">
        <v>16070</v>
      </c>
      <c r="C5812" s="29" t="s">
        <v>16071</v>
      </c>
      <c r="D5812" s="29" t="s">
        <v>25044</v>
      </c>
      <c r="E5812" s="29" t="s">
        <v>32534</v>
      </c>
      <c r="F5812" s="28">
        <v>0.30070000000000002</v>
      </c>
      <c r="G5812" s="30">
        <v>2049073.87</v>
      </c>
      <c r="H5812" s="31">
        <v>45838</v>
      </c>
      <c r="I5812" s="28" t="s">
        <v>32535</v>
      </c>
      <c r="J5812" s="30">
        <v>2253981.2599999998</v>
      </c>
      <c r="K5812" s="30">
        <f t="shared" si="90"/>
        <v>74957.807116727621</v>
      </c>
    </row>
    <row r="5813" spans="1:11" x14ac:dyDescent="0.2">
      <c r="A5813" s="28">
        <v>5809</v>
      </c>
      <c r="B5813" s="29" t="s">
        <v>16070</v>
      </c>
      <c r="C5813" s="29" t="s">
        <v>18574</v>
      </c>
      <c r="D5813" s="29" t="s">
        <v>32289</v>
      </c>
      <c r="E5813" s="29" t="s">
        <v>32536</v>
      </c>
      <c r="F5813" s="28">
        <v>0.1217</v>
      </c>
      <c r="G5813" s="30">
        <v>1783448.8</v>
      </c>
      <c r="H5813" s="31">
        <v>45838</v>
      </c>
      <c r="I5813" s="28" t="s">
        <v>32537</v>
      </c>
      <c r="J5813" s="30">
        <v>1783448.8</v>
      </c>
      <c r="K5813" s="30">
        <f t="shared" si="90"/>
        <v>146544.68364831555</v>
      </c>
    </row>
    <row r="5814" spans="1:11" x14ac:dyDescent="0.2">
      <c r="A5814" s="28">
        <v>5810</v>
      </c>
      <c r="B5814" s="29" t="s">
        <v>16088</v>
      </c>
      <c r="C5814" s="29" t="s">
        <v>16098</v>
      </c>
      <c r="D5814" s="29" t="s">
        <v>32538</v>
      </c>
      <c r="E5814" s="29" t="s">
        <v>32539</v>
      </c>
      <c r="F5814" s="28">
        <v>0.70540000000000003</v>
      </c>
      <c r="G5814" s="30">
        <v>51320924</v>
      </c>
      <c r="H5814" s="31">
        <v>45670</v>
      </c>
      <c r="I5814" s="28" t="s">
        <v>32540</v>
      </c>
      <c r="J5814" s="30">
        <v>56453016.399999999</v>
      </c>
      <c r="K5814" s="30">
        <f t="shared" si="90"/>
        <v>800297.93592288066</v>
      </c>
    </row>
    <row r="5815" spans="1:11" x14ac:dyDescent="0.2">
      <c r="A5815" s="28">
        <v>5811</v>
      </c>
      <c r="B5815" s="29" t="s">
        <v>16088</v>
      </c>
      <c r="C5815" s="29" t="s">
        <v>16090</v>
      </c>
      <c r="D5815" s="29" t="s">
        <v>32541</v>
      </c>
      <c r="E5815" s="29" t="s">
        <v>32542</v>
      </c>
      <c r="F5815" s="28">
        <v>0.61339999999999995</v>
      </c>
      <c r="G5815" s="30">
        <v>20984763.43</v>
      </c>
      <c r="H5815" s="31">
        <v>45708</v>
      </c>
      <c r="I5815" s="28" t="s">
        <v>32543</v>
      </c>
      <c r="J5815" s="30">
        <v>23083239.77</v>
      </c>
      <c r="K5815" s="30">
        <f t="shared" si="90"/>
        <v>376316.26622106298</v>
      </c>
    </row>
    <row r="5816" spans="1:11" x14ac:dyDescent="0.2">
      <c r="A5816" s="28">
        <v>5812</v>
      </c>
      <c r="B5816" s="29" t="s">
        <v>16088</v>
      </c>
      <c r="C5816" s="29" t="s">
        <v>16090</v>
      </c>
      <c r="D5816" s="29" t="s">
        <v>32541</v>
      </c>
      <c r="E5816" s="29" t="s">
        <v>32544</v>
      </c>
      <c r="F5816" s="28">
        <v>0.61339999999999995</v>
      </c>
      <c r="G5816" s="30">
        <v>20984763.43</v>
      </c>
      <c r="H5816" s="31">
        <v>45708</v>
      </c>
      <c r="I5816" s="28" t="s">
        <v>32545</v>
      </c>
      <c r="J5816" s="30">
        <v>23083239.77</v>
      </c>
      <c r="K5816" s="30">
        <f t="shared" si="90"/>
        <v>376316.26622106298</v>
      </c>
    </row>
    <row r="5817" spans="1:11" x14ac:dyDescent="0.2">
      <c r="A5817" s="28">
        <v>5813</v>
      </c>
      <c r="B5817" s="29" t="s">
        <v>16088</v>
      </c>
      <c r="C5817" s="29" t="s">
        <v>16090</v>
      </c>
      <c r="D5817" s="29" t="s">
        <v>32541</v>
      </c>
      <c r="E5817" s="29" t="s">
        <v>32546</v>
      </c>
      <c r="F5817" s="28">
        <v>0.94569999999999999</v>
      </c>
      <c r="G5817" s="30">
        <v>32352935.739999998</v>
      </c>
      <c r="H5817" s="31">
        <v>45708</v>
      </c>
      <c r="I5817" s="28" t="s">
        <v>32547</v>
      </c>
      <c r="J5817" s="30">
        <v>35588229.310000002</v>
      </c>
      <c r="K5817" s="30">
        <f t="shared" si="90"/>
        <v>376316.26636354032</v>
      </c>
    </row>
    <row r="5818" spans="1:11" x14ac:dyDescent="0.2">
      <c r="A5818" s="28">
        <v>5814</v>
      </c>
      <c r="B5818" s="29" t="s">
        <v>16088</v>
      </c>
      <c r="C5818" s="29" t="s">
        <v>16090</v>
      </c>
      <c r="D5818" s="29" t="s">
        <v>32541</v>
      </c>
      <c r="E5818" s="29" t="s">
        <v>32548</v>
      </c>
      <c r="F5818" s="28">
        <v>0.99609999999999999</v>
      </c>
      <c r="G5818" s="30">
        <v>34077148.439999998</v>
      </c>
      <c r="H5818" s="31">
        <v>45708</v>
      </c>
      <c r="I5818" s="28" t="s">
        <v>32549</v>
      </c>
      <c r="J5818" s="30">
        <v>37484863.280000001</v>
      </c>
      <c r="K5818" s="30">
        <f t="shared" si="90"/>
        <v>376316.26623832947</v>
      </c>
    </row>
    <row r="5819" spans="1:11" x14ac:dyDescent="0.2">
      <c r="A5819" s="28">
        <v>5815</v>
      </c>
      <c r="B5819" s="29" t="s">
        <v>16088</v>
      </c>
      <c r="C5819" s="29" t="s">
        <v>16091</v>
      </c>
      <c r="D5819" s="29" t="s">
        <v>2559</v>
      </c>
      <c r="E5819" s="29" t="s">
        <v>32550</v>
      </c>
      <c r="F5819" s="28">
        <v>0.76670000000000005</v>
      </c>
      <c r="G5819" s="30">
        <v>36607123.07</v>
      </c>
      <c r="H5819" s="31">
        <v>45722</v>
      </c>
      <c r="I5819" s="28" t="s">
        <v>32551</v>
      </c>
      <c r="J5819" s="30">
        <v>40674581.189999998</v>
      </c>
      <c r="K5819" s="30">
        <f t="shared" si="90"/>
        <v>530514.94965436275</v>
      </c>
    </row>
    <row r="5820" spans="1:11" x14ac:dyDescent="0.2">
      <c r="A5820" s="28">
        <v>5816</v>
      </c>
      <c r="B5820" s="29" t="s">
        <v>16088</v>
      </c>
      <c r="C5820" s="29" t="s">
        <v>16091</v>
      </c>
      <c r="D5820" s="29" t="s">
        <v>2559</v>
      </c>
      <c r="E5820" s="29" t="s">
        <v>32552</v>
      </c>
      <c r="F5820" s="28">
        <v>0.76670000000000005</v>
      </c>
      <c r="G5820" s="30">
        <v>36607123.07</v>
      </c>
      <c r="H5820" s="31">
        <v>45733</v>
      </c>
      <c r="I5820" s="28" t="s">
        <v>32553</v>
      </c>
      <c r="J5820" s="30">
        <v>36607123.07</v>
      </c>
      <c r="K5820" s="30">
        <f t="shared" si="90"/>
        <v>477463.45467588364</v>
      </c>
    </row>
    <row r="5821" spans="1:11" x14ac:dyDescent="0.2">
      <c r="A5821" s="28">
        <v>5817</v>
      </c>
      <c r="B5821" s="29" t="s">
        <v>16088</v>
      </c>
      <c r="C5821" s="29" t="s">
        <v>16090</v>
      </c>
      <c r="D5821" s="29" t="s">
        <v>32541</v>
      </c>
      <c r="E5821" s="29" t="s">
        <v>32554</v>
      </c>
      <c r="F5821" s="28">
        <v>0.77059999999999995</v>
      </c>
      <c r="G5821" s="30">
        <v>5272533</v>
      </c>
      <c r="H5821" s="31">
        <v>45736</v>
      </c>
      <c r="I5821" s="28" t="s">
        <v>32555</v>
      </c>
      <c r="J5821" s="30">
        <v>5799786.2999999998</v>
      </c>
      <c r="K5821" s="30">
        <f t="shared" si="90"/>
        <v>75263.253309109787</v>
      </c>
    </row>
    <row r="5822" spans="1:11" x14ac:dyDescent="0.2">
      <c r="A5822" s="28">
        <v>5818</v>
      </c>
      <c r="B5822" s="29" t="s">
        <v>16088</v>
      </c>
      <c r="C5822" s="29" t="s">
        <v>16090</v>
      </c>
      <c r="D5822" s="29" t="s">
        <v>32541</v>
      </c>
      <c r="E5822" s="29" t="s">
        <v>32556</v>
      </c>
      <c r="F5822" s="28">
        <v>0.77059999999999995</v>
      </c>
      <c r="G5822" s="30">
        <v>5272533</v>
      </c>
      <c r="H5822" s="31">
        <v>45736</v>
      </c>
      <c r="I5822" s="28" t="s">
        <v>32557</v>
      </c>
      <c r="J5822" s="30">
        <v>5799786.2999999998</v>
      </c>
      <c r="K5822" s="30">
        <f t="shared" si="90"/>
        <v>75263.253309109787</v>
      </c>
    </row>
    <row r="5823" spans="1:11" x14ac:dyDescent="0.2">
      <c r="A5823" s="28">
        <v>5819</v>
      </c>
      <c r="B5823" s="29" t="s">
        <v>16088</v>
      </c>
      <c r="C5823" s="29" t="s">
        <v>16092</v>
      </c>
      <c r="D5823" s="29" t="s">
        <v>32558</v>
      </c>
      <c r="E5823" s="29" t="s">
        <v>32559</v>
      </c>
      <c r="F5823" s="28">
        <v>0.51449999999999996</v>
      </c>
      <c r="G5823" s="30">
        <v>38152720.039999999</v>
      </c>
      <c r="H5823" s="31">
        <v>45740</v>
      </c>
      <c r="I5823" s="28" t="s">
        <v>32560</v>
      </c>
      <c r="J5823" s="30">
        <v>45783264.039999999</v>
      </c>
      <c r="K5823" s="30">
        <f t="shared" si="90"/>
        <v>889859.35937803704</v>
      </c>
    </row>
    <row r="5824" spans="1:11" x14ac:dyDescent="0.2">
      <c r="A5824" s="28">
        <v>5820</v>
      </c>
      <c r="B5824" s="29" t="s">
        <v>16088</v>
      </c>
      <c r="C5824" s="29" t="s">
        <v>16091</v>
      </c>
      <c r="D5824" s="29" t="s">
        <v>2559</v>
      </c>
      <c r="E5824" s="29" t="s">
        <v>32561</v>
      </c>
      <c r="F5824" s="28">
        <v>0.34620000000000001</v>
      </c>
      <c r="G5824" s="30">
        <v>2866121.4</v>
      </c>
      <c r="H5824" s="31">
        <v>45740</v>
      </c>
      <c r="I5824" s="28" t="s">
        <v>32562</v>
      </c>
      <c r="J5824" s="30">
        <v>3152733.54</v>
      </c>
      <c r="K5824" s="30">
        <f t="shared" si="90"/>
        <v>91066.826689774694</v>
      </c>
    </row>
    <row r="5825" spans="1:11" x14ac:dyDescent="0.2">
      <c r="A5825" s="28">
        <v>5821</v>
      </c>
      <c r="B5825" s="29" t="s">
        <v>16088</v>
      </c>
      <c r="C5825" s="29" t="s">
        <v>16089</v>
      </c>
      <c r="D5825" s="29" t="s">
        <v>32563</v>
      </c>
      <c r="E5825" s="29" t="s">
        <v>32564</v>
      </c>
      <c r="F5825" s="28">
        <v>0.49990000000000001</v>
      </c>
      <c r="G5825" s="30">
        <v>32257271</v>
      </c>
      <c r="H5825" s="31">
        <v>45740</v>
      </c>
      <c r="I5825" s="28" t="s">
        <v>32565</v>
      </c>
      <c r="J5825" s="30">
        <v>38708725.200000003</v>
      </c>
      <c r="K5825" s="30">
        <f t="shared" si="90"/>
        <v>774329.36987397482</v>
      </c>
    </row>
    <row r="5826" spans="1:11" x14ac:dyDescent="0.2">
      <c r="A5826" s="28">
        <v>5822</v>
      </c>
      <c r="B5826" s="29" t="s">
        <v>16088</v>
      </c>
      <c r="C5826" s="29" t="s">
        <v>16089</v>
      </c>
      <c r="D5826" s="29" t="s">
        <v>32563</v>
      </c>
      <c r="E5826" s="29" t="s">
        <v>32566</v>
      </c>
      <c r="F5826" s="28">
        <v>0.49990000000000001</v>
      </c>
      <c r="G5826" s="30">
        <v>32257271</v>
      </c>
      <c r="H5826" s="31">
        <v>45740</v>
      </c>
      <c r="I5826" s="28" t="s">
        <v>32567</v>
      </c>
      <c r="J5826" s="30">
        <v>41934452.299999997</v>
      </c>
      <c r="K5826" s="30">
        <f t="shared" si="90"/>
        <v>838856.81736347254</v>
      </c>
    </row>
    <row r="5827" spans="1:11" x14ac:dyDescent="0.2">
      <c r="A5827" s="28">
        <v>5823</v>
      </c>
      <c r="B5827" s="29" t="s">
        <v>16088</v>
      </c>
      <c r="C5827" s="29" t="s">
        <v>16089</v>
      </c>
      <c r="D5827" s="29" t="s">
        <v>32563</v>
      </c>
      <c r="E5827" s="29" t="s">
        <v>32568</v>
      </c>
      <c r="F5827" s="28">
        <v>0.49990000000000001</v>
      </c>
      <c r="G5827" s="30">
        <v>32257271</v>
      </c>
      <c r="H5827" s="31">
        <v>45740</v>
      </c>
      <c r="I5827" s="28" t="s">
        <v>32569</v>
      </c>
      <c r="J5827" s="30">
        <v>61288814.899999999</v>
      </c>
      <c r="K5827" s="30">
        <f t="shared" si="90"/>
        <v>1226021.5023004601</v>
      </c>
    </row>
    <row r="5828" spans="1:11" x14ac:dyDescent="0.2">
      <c r="A5828" s="28">
        <v>5824</v>
      </c>
      <c r="B5828" s="29" t="s">
        <v>16088</v>
      </c>
      <c r="C5828" s="29" t="s">
        <v>16089</v>
      </c>
      <c r="D5828" s="29" t="s">
        <v>32570</v>
      </c>
      <c r="E5828" s="29" t="s">
        <v>32571</v>
      </c>
      <c r="F5828" s="28">
        <v>0.40260000000000001</v>
      </c>
      <c r="G5828" s="30">
        <v>8762316.5199999996</v>
      </c>
      <c r="H5828" s="31">
        <v>45740</v>
      </c>
      <c r="I5828" s="28" t="s">
        <v>32572</v>
      </c>
      <c r="J5828" s="30">
        <v>9638548.1699999999</v>
      </c>
      <c r="K5828" s="30">
        <f t="shared" si="90"/>
        <v>239407.55514157974</v>
      </c>
    </row>
    <row r="5829" spans="1:11" x14ac:dyDescent="0.2">
      <c r="A5829" s="28">
        <v>5825</v>
      </c>
      <c r="B5829" s="29" t="s">
        <v>16088</v>
      </c>
      <c r="C5829" s="29" t="s">
        <v>16089</v>
      </c>
      <c r="D5829" s="29" t="s">
        <v>30612</v>
      </c>
      <c r="E5829" s="29" t="s">
        <v>32573</v>
      </c>
      <c r="F5829" s="28">
        <v>0.48159999999999997</v>
      </c>
      <c r="G5829" s="30">
        <v>45398763.670000002</v>
      </c>
      <c r="H5829" s="31">
        <v>45740</v>
      </c>
      <c r="I5829" s="28" t="s">
        <v>32574</v>
      </c>
      <c r="J5829" s="30">
        <v>49938640.039999999</v>
      </c>
      <c r="K5829" s="30">
        <f t="shared" ref="K5829:K5892" si="91">+J5829/F5829/100</f>
        <v>1036931.8945182725</v>
      </c>
    </row>
    <row r="5830" spans="1:11" x14ac:dyDescent="0.2">
      <c r="A5830" s="28">
        <v>5826</v>
      </c>
      <c r="B5830" s="29" t="s">
        <v>16088</v>
      </c>
      <c r="C5830" s="29" t="s">
        <v>16089</v>
      </c>
      <c r="D5830" s="29" t="s">
        <v>30612</v>
      </c>
      <c r="E5830" s="29" t="s">
        <v>32575</v>
      </c>
      <c r="F5830" s="28">
        <v>0.41689999999999999</v>
      </c>
      <c r="G5830" s="30">
        <v>39299718</v>
      </c>
      <c r="H5830" s="31">
        <v>45740</v>
      </c>
      <c r="I5830" s="28" t="s">
        <v>32576</v>
      </c>
      <c r="J5830" s="30">
        <v>43229689.799999997</v>
      </c>
      <c r="K5830" s="30">
        <f t="shared" si="91"/>
        <v>1036931.8733509234</v>
      </c>
    </row>
    <row r="5831" spans="1:11" x14ac:dyDescent="0.2">
      <c r="A5831" s="28">
        <v>5827</v>
      </c>
      <c r="B5831" s="29" t="s">
        <v>16088</v>
      </c>
      <c r="C5831" s="29" t="s">
        <v>16089</v>
      </c>
      <c r="D5831" s="29" t="s">
        <v>30612</v>
      </c>
      <c r="E5831" s="29" t="s">
        <v>32577</v>
      </c>
      <c r="F5831" s="28">
        <v>0.39750000000000002</v>
      </c>
      <c r="G5831" s="30">
        <v>17233005</v>
      </c>
      <c r="H5831" s="31">
        <v>45740</v>
      </c>
      <c r="I5831" s="28" t="s">
        <v>32578</v>
      </c>
      <c r="J5831" s="30">
        <v>18956305.5</v>
      </c>
      <c r="K5831" s="30">
        <f t="shared" si="91"/>
        <v>476888.18867924524</v>
      </c>
    </row>
    <row r="5832" spans="1:11" x14ac:dyDescent="0.2">
      <c r="A5832" s="28">
        <v>5828</v>
      </c>
      <c r="B5832" s="29" t="s">
        <v>16088</v>
      </c>
      <c r="C5832" s="29" t="s">
        <v>16089</v>
      </c>
      <c r="D5832" s="29" t="s">
        <v>30612</v>
      </c>
      <c r="E5832" s="29" t="s">
        <v>32579</v>
      </c>
      <c r="F5832" s="28">
        <v>0.41320000000000001</v>
      </c>
      <c r="G5832" s="30">
        <v>17913654.899999999</v>
      </c>
      <c r="H5832" s="31">
        <v>45740</v>
      </c>
      <c r="I5832" s="28" t="s">
        <v>32580</v>
      </c>
      <c r="J5832" s="30">
        <v>19705020.390000001</v>
      </c>
      <c r="K5832" s="30">
        <f t="shared" si="91"/>
        <v>476888.19917715393</v>
      </c>
    </row>
    <row r="5833" spans="1:11" x14ac:dyDescent="0.2">
      <c r="A5833" s="28">
        <v>5829</v>
      </c>
      <c r="B5833" s="29" t="s">
        <v>16088</v>
      </c>
      <c r="C5833" s="29" t="s">
        <v>16089</v>
      </c>
      <c r="D5833" s="29" t="s">
        <v>30612</v>
      </c>
      <c r="E5833" s="29" t="s">
        <v>32581</v>
      </c>
      <c r="F5833" s="28">
        <v>0.63390000000000002</v>
      </c>
      <c r="G5833" s="30">
        <v>26505713.129999999</v>
      </c>
      <c r="H5833" s="31">
        <v>45740</v>
      </c>
      <c r="I5833" s="28" t="s">
        <v>32582</v>
      </c>
      <c r="J5833" s="30">
        <v>29156284.440000001</v>
      </c>
      <c r="K5833" s="30">
        <f t="shared" si="91"/>
        <v>459950.85092285852</v>
      </c>
    </row>
    <row r="5834" spans="1:11" x14ac:dyDescent="0.2">
      <c r="A5834" s="28">
        <v>5830</v>
      </c>
      <c r="B5834" s="29" t="s">
        <v>16088</v>
      </c>
      <c r="C5834" s="29" t="s">
        <v>16098</v>
      </c>
      <c r="D5834" s="29" t="s">
        <v>32583</v>
      </c>
      <c r="E5834" s="29" t="s">
        <v>32584</v>
      </c>
      <c r="F5834" s="28">
        <v>0.58309999999999995</v>
      </c>
      <c r="G5834" s="30">
        <v>44717337.850000001</v>
      </c>
      <c r="H5834" s="31">
        <v>45740</v>
      </c>
      <c r="I5834" s="28" t="s">
        <v>32585</v>
      </c>
      <c r="J5834" s="30">
        <v>58132539.219999999</v>
      </c>
      <c r="K5834" s="30">
        <f t="shared" si="91"/>
        <v>996956.59783913568</v>
      </c>
    </row>
    <row r="5835" spans="1:11" x14ac:dyDescent="0.2">
      <c r="A5835" s="28">
        <v>5831</v>
      </c>
      <c r="B5835" s="29" t="s">
        <v>16088</v>
      </c>
      <c r="C5835" s="29" t="s">
        <v>16098</v>
      </c>
      <c r="D5835" s="29" t="s">
        <v>32583</v>
      </c>
      <c r="E5835" s="29" t="s">
        <v>32586</v>
      </c>
      <c r="F5835" s="28">
        <v>0.58309999999999995</v>
      </c>
      <c r="G5835" s="30">
        <v>44717337.850000001</v>
      </c>
      <c r="H5835" s="31">
        <v>45740</v>
      </c>
      <c r="I5835" s="28" t="s">
        <v>32587</v>
      </c>
      <c r="J5835" s="30">
        <v>53660805.43</v>
      </c>
      <c r="K5835" s="30">
        <f t="shared" si="91"/>
        <v>920267.62870862638</v>
      </c>
    </row>
    <row r="5836" spans="1:11" x14ac:dyDescent="0.2">
      <c r="A5836" s="28">
        <v>5832</v>
      </c>
      <c r="B5836" s="29" t="s">
        <v>16088</v>
      </c>
      <c r="C5836" s="29" t="s">
        <v>16098</v>
      </c>
      <c r="D5836" s="29" t="s">
        <v>32588</v>
      </c>
      <c r="E5836" s="29" t="s">
        <v>32589</v>
      </c>
      <c r="F5836" s="28">
        <v>0.44450000000000001</v>
      </c>
      <c r="G5836" s="30">
        <v>50449746.329999998</v>
      </c>
      <c r="H5836" s="31">
        <v>45740</v>
      </c>
      <c r="I5836" s="28" t="s">
        <v>32590</v>
      </c>
      <c r="J5836" s="30">
        <v>55494720.960000001</v>
      </c>
      <c r="K5836" s="30">
        <f t="shared" si="91"/>
        <v>1248475.1622047245</v>
      </c>
    </row>
    <row r="5837" spans="1:11" x14ac:dyDescent="0.2">
      <c r="A5837" s="28">
        <v>5833</v>
      </c>
      <c r="B5837" s="29" t="s">
        <v>16088</v>
      </c>
      <c r="C5837" s="29" t="s">
        <v>16098</v>
      </c>
      <c r="D5837" s="29" t="s">
        <v>32591</v>
      </c>
      <c r="E5837" s="29" t="s">
        <v>32592</v>
      </c>
      <c r="F5837" s="28">
        <v>0.33989999999999998</v>
      </c>
      <c r="G5837" s="30">
        <v>10813531.48</v>
      </c>
      <c r="H5837" s="31">
        <v>45740</v>
      </c>
      <c r="I5837" s="28" t="s">
        <v>32593</v>
      </c>
      <c r="J5837" s="30">
        <v>18383003.530000001</v>
      </c>
      <c r="K5837" s="30">
        <f t="shared" si="91"/>
        <v>540835.6437187409</v>
      </c>
    </row>
    <row r="5838" spans="1:11" x14ac:dyDescent="0.2">
      <c r="A5838" s="28">
        <v>5834</v>
      </c>
      <c r="B5838" s="29" t="s">
        <v>16088</v>
      </c>
      <c r="C5838" s="29" t="s">
        <v>16098</v>
      </c>
      <c r="D5838" s="29" t="s">
        <v>32583</v>
      </c>
      <c r="E5838" s="29" t="s">
        <v>32594</v>
      </c>
      <c r="F5838" s="28">
        <v>0.58309999999999995</v>
      </c>
      <c r="G5838" s="30">
        <v>44717337.850000001</v>
      </c>
      <c r="H5838" s="31">
        <v>45740</v>
      </c>
      <c r="I5838" s="28" t="s">
        <v>32595</v>
      </c>
      <c r="J5838" s="30">
        <v>58132539.219999999</v>
      </c>
      <c r="K5838" s="30">
        <f t="shared" si="91"/>
        <v>996956.59783913568</v>
      </c>
    </row>
    <row r="5839" spans="1:11" x14ac:dyDescent="0.2">
      <c r="A5839" s="28">
        <v>5835</v>
      </c>
      <c r="B5839" s="29" t="s">
        <v>16088</v>
      </c>
      <c r="C5839" s="29" t="s">
        <v>16098</v>
      </c>
      <c r="D5839" s="29" t="s">
        <v>32583</v>
      </c>
      <c r="E5839" s="29" t="s">
        <v>32596</v>
      </c>
      <c r="F5839" s="28">
        <v>0.58309999999999995</v>
      </c>
      <c r="G5839" s="30">
        <v>44717337.850000001</v>
      </c>
      <c r="H5839" s="31">
        <v>45740</v>
      </c>
      <c r="I5839" s="28" t="s">
        <v>32597</v>
      </c>
      <c r="J5839" s="30">
        <v>58132539.219999999</v>
      </c>
      <c r="K5839" s="30">
        <f t="shared" si="91"/>
        <v>996956.59783913568</v>
      </c>
    </row>
    <row r="5840" spans="1:11" x14ac:dyDescent="0.2">
      <c r="A5840" s="28">
        <v>5836</v>
      </c>
      <c r="B5840" s="29" t="s">
        <v>16088</v>
      </c>
      <c r="C5840" s="29" t="s">
        <v>16090</v>
      </c>
      <c r="D5840" s="29" t="s">
        <v>32598</v>
      </c>
      <c r="E5840" s="29" t="s">
        <v>32599</v>
      </c>
      <c r="F5840" s="28">
        <v>0.1396</v>
      </c>
      <c r="G5840" s="30">
        <v>8330071.6900000004</v>
      </c>
      <c r="H5840" s="31">
        <v>45740</v>
      </c>
      <c r="I5840" s="28" t="s">
        <v>32600</v>
      </c>
      <c r="J5840" s="30">
        <v>9163078.8599999994</v>
      </c>
      <c r="K5840" s="30">
        <f t="shared" si="91"/>
        <v>656381.00716332381</v>
      </c>
    </row>
    <row r="5841" spans="1:11" x14ac:dyDescent="0.2">
      <c r="A5841" s="28">
        <v>5837</v>
      </c>
      <c r="B5841" s="29" t="s">
        <v>16088</v>
      </c>
      <c r="C5841" s="29" t="s">
        <v>16092</v>
      </c>
      <c r="D5841" s="29" t="s">
        <v>32601</v>
      </c>
      <c r="E5841" s="29" t="s">
        <v>32602</v>
      </c>
      <c r="F5841" s="28">
        <v>0.2445</v>
      </c>
      <c r="G5841" s="30">
        <v>18130884.449999999</v>
      </c>
      <c r="H5841" s="31">
        <v>45740</v>
      </c>
      <c r="I5841" s="28" t="s">
        <v>32603</v>
      </c>
      <c r="J5841" s="30">
        <v>21757061.350000001</v>
      </c>
      <c r="K5841" s="30">
        <f t="shared" si="91"/>
        <v>889859.35991820053</v>
      </c>
    </row>
    <row r="5842" spans="1:11" x14ac:dyDescent="0.2">
      <c r="A5842" s="28">
        <v>5838</v>
      </c>
      <c r="B5842" s="29" t="s">
        <v>16088</v>
      </c>
      <c r="C5842" s="29" t="s">
        <v>16095</v>
      </c>
      <c r="D5842" s="29" t="s">
        <v>32604</v>
      </c>
      <c r="E5842" s="29" t="s">
        <v>32605</v>
      </c>
      <c r="F5842" s="28">
        <v>0.38300000000000001</v>
      </c>
      <c r="G5842" s="30">
        <v>33072693.100000001</v>
      </c>
      <c r="H5842" s="31">
        <v>45740</v>
      </c>
      <c r="I5842" s="28" t="s">
        <v>32606</v>
      </c>
      <c r="J5842" s="30">
        <v>36379962.409999996</v>
      </c>
      <c r="K5842" s="30">
        <f t="shared" si="91"/>
        <v>949868.47023498686</v>
      </c>
    </row>
    <row r="5843" spans="1:11" x14ac:dyDescent="0.2">
      <c r="A5843" s="28">
        <v>5839</v>
      </c>
      <c r="B5843" s="29" t="s">
        <v>16088</v>
      </c>
      <c r="C5843" s="29" t="s">
        <v>16095</v>
      </c>
      <c r="D5843" s="29" t="s">
        <v>32607</v>
      </c>
      <c r="E5843" s="29" t="s">
        <v>32608</v>
      </c>
      <c r="F5843" s="28">
        <v>0.40050000000000002</v>
      </c>
      <c r="G5843" s="30">
        <v>22257452.100000001</v>
      </c>
      <c r="H5843" s="31">
        <v>45740</v>
      </c>
      <c r="I5843" s="28" t="s">
        <v>32609</v>
      </c>
      <c r="J5843" s="30">
        <v>24483197.309999999</v>
      </c>
      <c r="K5843" s="30">
        <f t="shared" si="91"/>
        <v>611315.7880149812</v>
      </c>
    </row>
    <row r="5844" spans="1:11" x14ac:dyDescent="0.2">
      <c r="A5844" s="28">
        <v>5840</v>
      </c>
      <c r="B5844" s="29" t="s">
        <v>16088</v>
      </c>
      <c r="C5844" s="29" t="s">
        <v>16095</v>
      </c>
      <c r="D5844" s="29" t="s">
        <v>32607</v>
      </c>
      <c r="E5844" s="29" t="s">
        <v>32610</v>
      </c>
      <c r="F5844" s="28">
        <v>0.40050000000000002</v>
      </c>
      <c r="G5844" s="30">
        <v>22257452.100000001</v>
      </c>
      <c r="H5844" s="31">
        <v>45740</v>
      </c>
      <c r="I5844" s="28" t="s">
        <v>32611</v>
      </c>
      <c r="J5844" s="30">
        <v>28934687.73</v>
      </c>
      <c r="K5844" s="30">
        <f t="shared" si="91"/>
        <v>722464.11310861423</v>
      </c>
    </row>
    <row r="5845" spans="1:11" x14ac:dyDescent="0.2">
      <c r="A5845" s="28">
        <v>5841</v>
      </c>
      <c r="B5845" s="29" t="s">
        <v>16088</v>
      </c>
      <c r="C5845" s="29" t="s">
        <v>16092</v>
      </c>
      <c r="D5845" s="29" t="s">
        <v>32612</v>
      </c>
      <c r="E5845" s="29" t="s">
        <v>32613</v>
      </c>
      <c r="F5845" s="28">
        <v>0.41699999999999998</v>
      </c>
      <c r="G5845" s="30">
        <v>10866622.550000001</v>
      </c>
      <c r="H5845" s="31">
        <v>45740</v>
      </c>
      <c r="I5845" s="28" t="s">
        <v>32614</v>
      </c>
      <c r="J5845" s="30">
        <v>15213271.59</v>
      </c>
      <c r="K5845" s="30">
        <f t="shared" si="91"/>
        <v>364826.65683453239</v>
      </c>
    </row>
    <row r="5846" spans="1:11" x14ac:dyDescent="0.2">
      <c r="A5846" s="28">
        <v>5842</v>
      </c>
      <c r="B5846" s="29" t="s">
        <v>16088</v>
      </c>
      <c r="C5846" s="29" t="s">
        <v>16091</v>
      </c>
      <c r="D5846" s="29" t="s">
        <v>32615</v>
      </c>
      <c r="E5846" s="29" t="s">
        <v>32616</v>
      </c>
      <c r="F5846" s="28">
        <v>0.57440000000000002</v>
      </c>
      <c r="G5846" s="30">
        <v>34864941.75</v>
      </c>
      <c r="H5846" s="31">
        <v>45740</v>
      </c>
      <c r="I5846" s="28" t="s">
        <v>32617</v>
      </c>
      <c r="J5846" s="30">
        <v>38351435.93</v>
      </c>
      <c r="K5846" s="30">
        <f t="shared" si="91"/>
        <v>667678.20212395536</v>
      </c>
    </row>
    <row r="5847" spans="1:11" x14ac:dyDescent="0.2">
      <c r="A5847" s="28">
        <v>5843</v>
      </c>
      <c r="B5847" s="29" t="s">
        <v>16088</v>
      </c>
      <c r="C5847" s="29" t="s">
        <v>16092</v>
      </c>
      <c r="D5847" s="29" t="s">
        <v>32618</v>
      </c>
      <c r="E5847" s="29" t="s">
        <v>32619</v>
      </c>
      <c r="F5847" s="28">
        <v>0.17150000000000001</v>
      </c>
      <c r="G5847" s="30">
        <v>8342326.5599999996</v>
      </c>
      <c r="H5847" s="31">
        <v>45740</v>
      </c>
      <c r="I5847" s="28" t="s">
        <v>32620</v>
      </c>
      <c r="J5847" s="30">
        <v>9176559.2200000007</v>
      </c>
      <c r="K5847" s="30">
        <f t="shared" si="91"/>
        <v>535076.33935860055</v>
      </c>
    </row>
    <row r="5848" spans="1:11" x14ac:dyDescent="0.2">
      <c r="A5848" s="28">
        <v>5844</v>
      </c>
      <c r="B5848" s="29" t="s">
        <v>16088</v>
      </c>
      <c r="C5848" s="29" t="s">
        <v>16092</v>
      </c>
      <c r="D5848" s="29" t="s">
        <v>32618</v>
      </c>
      <c r="E5848" s="29" t="s">
        <v>32621</v>
      </c>
      <c r="F5848" s="28">
        <v>0.29649999999999999</v>
      </c>
      <c r="G5848" s="30">
        <v>14422739.5</v>
      </c>
      <c r="H5848" s="31">
        <v>45740</v>
      </c>
      <c r="I5848" s="28" t="s">
        <v>32622</v>
      </c>
      <c r="J5848" s="30">
        <v>15865013.449999999</v>
      </c>
      <c r="K5848" s="30">
        <f t="shared" si="91"/>
        <v>535076.33895446884</v>
      </c>
    </row>
    <row r="5849" spans="1:11" x14ac:dyDescent="0.2">
      <c r="A5849" s="28">
        <v>5845</v>
      </c>
      <c r="B5849" s="29" t="s">
        <v>16088</v>
      </c>
      <c r="C5849" s="29" t="s">
        <v>16092</v>
      </c>
      <c r="D5849" s="29" t="s">
        <v>32623</v>
      </c>
      <c r="E5849" s="29" t="s">
        <v>32624</v>
      </c>
      <c r="F5849" s="28">
        <v>0.41849999999999998</v>
      </c>
      <c r="G5849" s="30">
        <v>10253068.390000001</v>
      </c>
      <c r="H5849" s="31">
        <v>45740</v>
      </c>
      <c r="I5849" s="28" t="s">
        <v>32625</v>
      </c>
      <c r="J5849" s="30">
        <v>11278375.23</v>
      </c>
      <c r="K5849" s="30">
        <f t="shared" si="91"/>
        <v>269495.22652329749</v>
      </c>
    </row>
    <row r="5850" spans="1:11" x14ac:dyDescent="0.2">
      <c r="A5850" s="28">
        <v>5846</v>
      </c>
      <c r="B5850" s="29" t="s">
        <v>16088</v>
      </c>
      <c r="C5850" s="29" t="s">
        <v>16092</v>
      </c>
      <c r="D5850" s="29" t="s">
        <v>27946</v>
      </c>
      <c r="E5850" s="29" t="s">
        <v>32626</v>
      </c>
      <c r="F5850" s="28">
        <v>0.37030000000000002</v>
      </c>
      <c r="G5850" s="30">
        <v>26493406.440000001</v>
      </c>
      <c r="H5850" s="31">
        <v>45740</v>
      </c>
      <c r="I5850" s="28" t="s">
        <v>32627</v>
      </c>
      <c r="J5850" s="30">
        <v>66233516.039999999</v>
      </c>
      <c r="K5850" s="30">
        <f t="shared" si="91"/>
        <v>1788644.7755873615</v>
      </c>
    </row>
    <row r="5851" spans="1:11" x14ac:dyDescent="0.2">
      <c r="A5851" s="28">
        <v>5847</v>
      </c>
      <c r="B5851" s="29" t="s">
        <v>16088</v>
      </c>
      <c r="C5851" s="29" t="s">
        <v>16092</v>
      </c>
      <c r="D5851" s="29" t="s">
        <v>32612</v>
      </c>
      <c r="E5851" s="29" t="s">
        <v>32628</v>
      </c>
      <c r="F5851" s="28">
        <v>0.33979999999999999</v>
      </c>
      <c r="G5851" s="30">
        <v>8854864.1300000008</v>
      </c>
      <c r="H5851" s="31">
        <v>45740</v>
      </c>
      <c r="I5851" s="28" t="s">
        <v>32629</v>
      </c>
      <c r="J5851" s="30">
        <v>22137160.280000001</v>
      </c>
      <c r="K5851" s="30">
        <f t="shared" si="91"/>
        <v>651476.17068864044</v>
      </c>
    </row>
    <row r="5852" spans="1:11" x14ac:dyDescent="0.2">
      <c r="A5852" s="28">
        <v>5848</v>
      </c>
      <c r="B5852" s="29" t="s">
        <v>16088</v>
      </c>
      <c r="C5852" s="29" t="s">
        <v>16092</v>
      </c>
      <c r="D5852" s="29" t="s">
        <v>32612</v>
      </c>
      <c r="E5852" s="29" t="s">
        <v>32630</v>
      </c>
      <c r="F5852" s="28">
        <v>0.38829999999999998</v>
      </c>
      <c r="G5852" s="30">
        <v>10118727.9</v>
      </c>
      <c r="H5852" s="31">
        <v>45740</v>
      </c>
      <c r="I5852" s="28" t="s">
        <v>32631</v>
      </c>
      <c r="J5852" s="30">
        <v>18213710.219999999</v>
      </c>
      <c r="K5852" s="30">
        <f t="shared" si="91"/>
        <v>469062.84367756889</v>
      </c>
    </row>
    <row r="5853" spans="1:11" x14ac:dyDescent="0.2">
      <c r="A5853" s="28">
        <v>5849</v>
      </c>
      <c r="B5853" s="29" t="s">
        <v>16088</v>
      </c>
      <c r="C5853" s="29" t="s">
        <v>16092</v>
      </c>
      <c r="D5853" s="29" t="s">
        <v>32558</v>
      </c>
      <c r="E5853" s="29" t="s">
        <v>32632</v>
      </c>
      <c r="F5853" s="28">
        <v>0.53269999999999995</v>
      </c>
      <c r="G5853" s="30">
        <v>39502340.07</v>
      </c>
      <c r="H5853" s="31">
        <v>45740</v>
      </c>
      <c r="I5853" s="28" t="s">
        <v>32633</v>
      </c>
      <c r="J5853" s="30">
        <v>47402808.090000004</v>
      </c>
      <c r="K5853" s="30">
        <f t="shared" si="91"/>
        <v>889859.35967711674</v>
      </c>
    </row>
    <row r="5854" spans="1:11" x14ac:dyDescent="0.2">
      <c r="A5854" s="28">
        <v>5850</v>
      </c>
      <c r="B5854" s="29" t="s">
        <v>16088</v>
      </c>
      <c r="C5854" s="29" t="s">
        <v>16091</v>
      </c>
      <c r="D5854" s="29" t="s">
        <v>2559</v>
      </c>
      <c r="E5854" s="29" t="s">
        <v>32634</v>
      </c>
      <c r="F5854" s="28">
        <v>0.52029999999999998</v>
      </c>
      <c r="G5854" s="30">
        <v>20375812.300000001</v>
      </c>
      <c r="H5854" s="31">
        <v>45740</v>
      </c>
      <c r="I5854" s="28" t="s">
        <v>32635</v>
      </c>
      <c r="J5854" s="30">
        <v>40751624.600000001</v>
      </c>
      <c r="K5854" s="30">
        <f t="shared" si="91"/>
        <v>783233.22314049583</v>
      </c>
    </row>
    <row r="5855" spans="1:11" x14ac:dyDescent="0.2">
      <c r="A5855" s="28">
        <v>5851</v>
      </c>
      <c r="B5855" s="29" t="s">
        <v>16088</v>
      </c>
      <c r="C5855" s="29" t="s">
        <v>16089</v>
      </c>
      <c r="D5855" s="29" t="s">
        <v>20161</v>
      </c>
      <c r="E5855" s="29" t="s">
        <v>32636</v>
      </c>
      <c r="F5855" s="28">
        <v>0.49</v>
      </c>
      <c r="G5855" s="30">
        <v>10090275.08</v>
      </c>
      <c r="H5855" s="31">
        <v>45740</v>
      </c>
      <c r="I5855" s="28" t="s">
        <v>32637</v>
      </c>
      <c r="J5855" s="30">
        <v>11099302.59</v>
      </c>
      <c r="K5855" s="30">
        <f t="shared" si="91"/>
        <v>226516.37938775509</v>
      </c>
    </row>
    <row r="5856" spans="1:11" x14ac:dyDescent="0.2">
      <c r="A5856" s="28">
        <v>5852</v>
      </c>
      <c r="B5856" s="29" t="s">
        <v>16088</v>
      </c>
      <c r="C5856" s="29" t="s">
        <v>16089</v>
      </c>
      <c r="D5856" s="29" t="s">
        <v>32638</v>
      </c>
      <c r="E5856" s="29" t="s">
        <v>32639</v>
      </c>
      <c r="F5856" s="28">
        <v>0.48770000000000002</v>
      </c>
      <c r="G5856" s="30">
        <v>28688456</v>
      </c>
      <c r="H5856" s="31">
        <v>45740</v>
      </c>
      <c r="I5856" s="28" t="s">
        <v>32640</v>
      </c>
      <c r="J5856" s="30">
        <v>31557301.600000001</v>
      </c>
      <c r="K5856" s="30">
        <f t="shared" si="91"/>
        <v>647063.80151732627</v>
      </c>
    </row>
    <row r="5857" spans="1:11" x14ac:dyDescent="0.2">
      <c r="A5857" s="28">
        <v>5853</v>
      </c>
      <c r="B5857" s="29" t="s">
        <v>16088</v>
      </c>
      <c r="C5857" s="29" t="s">
        <v>16089</v>
      </c>
      <c r="D5857" s="29" t="s">
        <v>32641</v>
      </c>
      <c r="E5857" s="29" t="s">
        <v>32642</v>
      </c>
      <c r="F5857" s="28">
        <v>0.39829999999999999</v>
      </c>
      <c r="G5857" s="30">
        <v>24364994.109999999</v>
      </c>
      <c r="H5857" s="31">
        <v>45740</v>
      </c>
      <c r="I5857" s="28" t="s">
        <v>32643</v>
      </c>
      <c r="J5857" s="30">
        <v>38983990.57</v>
      </c>
      <c r="K5857" s="30">
        <f t="shared" si="91"/>
        <v>978759.49209138844</v>
      </c>
    </row>
    <row r="5858" spans="1:11" x14ac:dyDescent="0.2">
      <c r="A5858" s="28">
        <v>5854</v>
      </c>
      <c r="B5858" s="29" t="s">
        <v>16088</v>
      </c>
      <c r="C5858" s="29" t="s">
        <v>16089</v>
      </c>
      <c r="D5858" s="29" t="s">
        <v>32638</v>
      </c>
      <c r="E5858" s="29" t="s">
        <v>32644</v>
      </c>
      <c r="F5858" s="28">
        <v>0.2641</v>
      </c>
      <c r="G5858" s="30">
        <v>15535413</v>
      </c>
      <c r="H5858" s="31">
        <v>45740</v>
      </c>
      <c r="I5858" s="28" t="s">
        <v>32645</v>
      </c>
      <c r="J5858" s="30">
        <v>17088954.300000001</v>
      </c>
      <c r="K5858" s="30">
        <f t="shared" si="91"/>
        <v>647063.77508519497</v>
      </c>
    </row>
    <row r="5859" spans="1:11" x14ac:dyDescent="0.2">
      <c r="A5859" s="28">
        <v>5855</v>
      </c>
      <c r="B5859" s="29" t="s">
        <v>16088</v>
      </c>
      <c r="C5859" s="29" t="s">
        <v>16089</v>
      </c>
      <c r="D5859" s="29" t="s">
        <v>30612</v>
      </c>
      <c r="E5859" s="29" t="s">
        <v>32646</v>
      </c>
      <c r="F5859" s="28">
        <v>0.47720000000000001</v>
      </c>
      <c r="G5859" s="30">
        <v>20688277</v>
      </c>
      <c r="H5859" s="31">
        <v>45740</v>
      </c>
      <c r="I5859" s="28" t="s">
        <v>32647</v>
      </c>
      <c r="J5859" s="30">
        <v>22757104.699999999</v>
      </c>
      <c r="K5859" s="30">
        <f t="shared" si="91"/>
        <v>476888.19572506286</v>
      </c>
    </row>
    <row r="5860" spans="1:11" x14ac:dyDescent="0.2">
      <c r="A5860" s="28">
        <v>5856</v>
      </c>
      <c r="B5860" s="29" t="s">
        <v>16088</v>
      </c>
      <c r="C5860" s="29" t="s">
        <v>16089</v>
      </c>
      <c r="D5860" s="29" t="s">
        <v>30612</v>
      </c>
      <c r="E5860" s="29" t="s">
        <v>32648</v>
      </c>
      <c r="F5860" s="28">
        <v>0.72699999999999998</v>
      </c>
      <c r="G5860" s="30">
        <v>30398569.879999999</v>
      </c>
      <c r="H5860" s="31">
        <v>45740</v>
      </c>
      <c r="I5860" s="28" t="s">
        <v>32649</v>
      </c>
      <c r="J5860" s="30">
        <v>33438426.870000001</v>
      </c>
      <c r="K5860" s="30">
        <f t="shared" si="91"/>
        <v>459950.85103163688</v>
      </c>
    </row>
    <row r="5861" spans="1:11" x14ac:dyDescent="0.2">
      <c r="A5861" s="28">
        <v>5857</v>
      </c>
      <c r="B5861" s="29" t="s">
        <v>16088</v>
      </c>
      <c r="C5861" s="29" t="s">
        <v>16090</v>
      </c>
      <c r="D5861" s="29" t="s">
        <v>32598</v>
      </c>
      <c r="E5861" s="29" t="s">
        <v>32650</v>
      </c>
      <c r="F5861" s="28">
        <v>0.16309999999999999</v>
      </c>
      <c r="G5861" s="30">
        <v>9732340.1999999993</v>
      </c>
      <c r="H5861" s="31">
        <v>45740</v>
      </c>
      <c r="I5861" s="28" t="s">
        <v>32651</v>
      </c>
      <c r="J5861" s="30">
        <v>10705574.220000001</v>
      </c>
      <c r="K5861" s="30">
        <f t="shared" si="91"/>
        <v>656381.00674432865</v>
      </c>
    </row>
    <row r="5862" spans="1:11" x14ac:dyDescent="0.2">
      <c r="A5862" s="28">
        <v>5858</v>
      </c>
      <c r="B5862" s="29" t="s">
        <v>16088</v>
      </c>
      <c r="C5862" s="29" t="s">
        <v>16090</v>
      </c>
      <c r="D5862" s="29" t="s">
        <v>32395</v>
      </c>
      <c r="E5862" s="29" t="s">
        <v>32652</v>
      </c>
      <c r="F5862" s="28">
        <v>0.31259999999999999</v>
      </c>
      <c r="G5862" s="30">
        <v>26176913.66</v>
      </c>
      <c r="H5862" s="31">
        <v>45740</v>
      </c>
      <c r="I5862" s="28" t="s">
        <v>32653</v>
      </c>
      <c r="J5862" s="30">
        <v>28794605.030000001</v>
      </c>
      <c r="K5862" s="30">
        <f t="shared" si="91"/>
        <v>921132.59852847096</v>
      </c>
    </row>
    <row r="5863" spans="1:11" x14ac:dyDescent="0.2">
      <c r="A5863" s="28">
        <v>5859</v>
      </c>
      <c r="B5863" s="29" t="s">
        <v>16088</v>
      </c>
      <c r="C5863" s="29" t="s">
        <v>16092</v>
      </c>
      <c r="D5863" s="29" t="s">
        <v>27946</v>
      </c>
      <c r="E5863" s="29" t="s">
        <v>32654</v>
      </c>
      <c r="F5863" s="28">
        <v>0.4677</v>
      </c>
      <c r="G5863" s="30">
        <v>11802937.82</v>
      </c>
      <c r="H5863" s="31">
        <v>45740</v>
      </c>
      <c r="I5863" s="28" t="s">
        <v>32655</v>
      </c>
      <c r="J5863" s="30">
        <v>12984000</v>
      </c>
      <c r="K5863" s="30">
        <f t="shared" si="91"/>
        <v>277613.855035279</v>
      </c>
    </row>
    <row r="5864" spans="1:11" x14ac:dyDescent="0.2">
      <c r="A5864" s="28">
        <v>5860</v>
      </c>
      <c r="B5864" s="29" t="s">
        <v>16088</v>
      </c>
      <c r="C5864" s="29" t="s">
        <v>16092</v>
      </c>
      <c r="D5864" s="29" t="s">
        <v>27946</v>
      </c>
      <c r="E5864" s="29" t="s">
        <v>32656</v>
      </c>
      <c r="F5864" s="28">
        <v>0.26619999999999999</v>
      </c>
      <c r="G5864" s="30">
        <v>19045489.59</v>
      </c>
      <c r="H5864" s="31">
        <v>45740</v>
      </c>
      <c r="I5864" s="28" t="s">
        <v>32657</v>
      </c>
      <c r="J5864" s="30">
        <v>20950038.550000001</v>
      </c>
      <c r="K5864" s="30">
        <f t="shared" si="91"/>
        <v>787003.70210368151</v>
      </c>
    </row>
    <row r="5865" spans="1:11" x14ac:dyDescent="0.2">
      <c r="A5865" s="28">
        <v>5861</v>
      </c>
      <c r="B5865" s="29" t="s">
        <v>16088</v>
      </c>
      <c r="C5865" s="29" t="s">
        <v>16092</v>
      </c>
      <c r="D5865" s="29" t="s">
        <v>32658</v>
      </c>
      <c r="E5865" s="29" t="s">
        <v>32659</v>
      </c>
      <c r="F5865" s="28">
        <v>0.53190000000000004</v>
      </c>
      <c r="G5865" s="30">
        <v>12219395.68</v>
      </c>
      <c r="H5865" s="31">
        <v>45740</v>
      </c>
      <c r="I5865" s="28" t="s">
        <v>32660</v>
      </c>
      <c r="J5865" s="30">
        <v>13441335.25</v>
      </c>
      <c r="K5865" s="30">
        <f t="shared" si="91"/>
        <v>252704.17841699568</v>
      </c>
    </row>
    <row r="5866" spans="1:11" x14ac:dyDescent="0.2">
      <c r="A5866" s="28">
        <v>5862</v>
      </c>
      <c r="B5866" s="29" t="s">
        <v>16088</v>
      </c>
      <c r="C5866" s="29" t="s">
        <v>16092</v>
      </c>
      <c r="D5866" s="29" t="s">
        <v>23252</v>
      </c>
      <c r="E5866" s="29" t="s">
        <v>32661</v>
      </c>
      <c r="F5866" s="28">
        <v>0.30520000000000003</v>
      </c>
      <c r="G5866" s="30">
        <v>44616972.609999999</v>
      </c>
      <c r="H5866" s="31">
        <v>45740</v>
      </c>
      <c r="I5866" s="28" t="s">
        <v>32662</v>
      </c>
      <c r="J5866" s="30">
        <v>49078669.869999997</v>
      </c>
      <c r="K5866" s="30">
        <f t="shared" si="91"/>
        <v>1608082.2368938399</v>
      </c>
    </row>
    <row r="5867" spans="1:11" x14ac:dyDescent="0.2">
      <c r="A5867" s="28">
        <v>5863</v>
      </c>
      <c r="B5867" s="29" t="s">
        <v>16088</v>
      </c>
      <c r="C5867" s="29" t="s">
        <v>16092</v>
      </c>
      <c r="D5867" s="29" t="s">
        <v>27946</v>
      </c>
      <c r="E5867" s="29" t="s">
        <v>32663</v>
      </c>
      <c r="F5867" s="28">
        <v>0.31809999999999999</v>
      </c>
      <c r="G5867" s="30">
        <v>22758716.149999999</v>
      </c>
      <c r="H5867" s="31">
        <v>45740</v>
      </c>
      <c r="I5867" s="28" t="s">
        <v>32664</v>
      </c>
      <c r="J5867" s="30">
        <v>29586331.010000002</v>
      </c>
      <c r="K5867" s="30">
        <f t="shared" si="91"/>
        <v>930095.28481609572</v>
      </c>
    </row>
    <row r="5868" spans="1:11" x14ac:dyDescent="0.2">
      <c r="A5868" s="28">
        <v>5864</v>
      </c>
      <c r="B5868" s="29" t="s">
        <v>16088</v>
      </c>
      <c r="C5868" s="29" t="s">
        <v>16092</v>
      </c>
      <c r="D5868" s="29" t="s">
        <v>27946</v>
      </c>
      <c r="E5868" s="29" t="s">
        <v>32665</v>
      </c>
      <c r="F5868" s="28">
        <v>0.4355</v>
      </c>
      <c r="G5868" s="30">
        <v>31158192.02</v>
      </c>
      <c r="H5868" s="31">
        <v>45740</v>
      </c>
      <c r="I5868" s="28" t="s">
        <v>32666</v>
      </c>
      <c r="J5868" s="30">
        <v>65432203.219999999</v>
      </c>
      <c r="K5868" s="30">
        <f t="shared" si="91"/>
        <v>1502461.6123995408</v>
      </c>
    </row>
    <row r="5869" spans="1:11" x14ac:dyDescent="0.2">
      <c r="A5869" s="28">
        <v>5865</v>
      </c>
      <c r="B5869" s="29" t="s">
        <v>16088</v>
      </c>
      <c r="C5869" s="29" t="s">
        <v>16092</v>
      </c>
      <c r="D5869" s="29" t="s">
        <v>27946</v>
      </c>
      <c r="E5869" s="29" t="s">
        <v>32667</v>
      </c>
      <c r="F5869" s="28">
        <v>0.22950000000000001</v>
      </c>
      <c r="G5869" s="30">
        <v>16419759.050000001</v>
      </c>
      <c r="H5869" s="31">
        <v>45740</v>
      </c>
      <c r="I5869" s="28" t="s">
        <v>32668</v>
      </c>
      <c r="J5869" s="30">
        <v>21345686.780000001</v>
      </c>
      <c r="K5869" s="30">
        <f t="shared" si="91"/>
        <v>930095.28453159053</v>
      </c>
    </row>
    <row r="5870" spans="1:11" x14ac:dyDescent="0.2">
      <c r="A5870" s="28">
        <v>5866</v>
      </c>
      <c r="B5870" s="29" t="s">
        <v>16088</v>
      </c>
      <c r="C5870" s="29" t="s">
        <v>16092</v>
      </c>
      <c r="D5870" s="29" t="s">
        <v>32669</v>
      </c>
      <c r="E5870" s="29" t="s">
        <v>32670</v>
      </c>
      <c r="F5870" s="28">
        <v>0.3014</v>
      </c>
      <c r="G5870" s="30">
        <v>8076103.3300000001</v>
      </c>
      <c r="H5870" s="31">
        <v>45740</v>
      </c>
      <c r="I5870" s="28" t="s">
        <v>32671</v>
      </c>
      <c r="J5870" s="30">
        <v>21805478.940000001</v>
      </c>
      <c r="K5870" s="30">
        <f t="shared" si="91"/>
        <v>723473.09024552093</v>
      </c>
    </row>
    <row r="5871" spans="1:11" x14ac:dyDescent="0.2">
      <c r="A5871" s="28">
        <v>5867</v>
      </c>
      <c r="B5871" s="29" t="s">
        <v>16088</v>
      </c>
      <c r="C5871" s="29" t="s">
        <v>16091</v>
      </c>
      <c r="D5871" s="29" t="s">
        <v>32615</v>
      </c>
      <c r="E5871" s="29" t="s">
        <v>32672</v>
      </c>
      <c r="F5871" s="28">
        <v>0.57440000000000002</v>
      </c>
      <c r="G5871" s="30">
        <v>34864941.75</v>
      </c>
      <c r="H5871" s="31">
        <v>45740</v>
      </c>
      <c r="I5871" s="28" t="s">
        <v>32673</v>
      </c>
      <c r="J5871" s="30">
        <v>38351435.93</v>
      </c>
      <c r="K5871" s="30">
        <f t="shared" si="91"/>
        <v>667678.20212395536</v>
      </c>
    </row>
    <row r="5872" spans="1:11" x14ac:dyDescent="0.2">
      <c r="A5872" s="28">
        <v>5868</v>
      </c>
      <c r="B5872" s="29" t="s">
        <v>16088</v>
      </c>
      <c r="C5872" s="29" t="s">
        <v>16095</v>
      </c>
      <c r="D5872" s="29" t="s">
        <v>32674</v>
      </c>
      <c r="E5872" s="29" t="s">
        <v>32675</v>
      </c>
      <c r="F5872" s="28">
        <v>0.33689999999999998</v>
      </c>
      <c r="G5872" s="30">
        <v>8823916.6999999993</v>
      </c>
      <c r="H5872" s="31">
        <v>45740</v>
      </c>
      <c r="I5872" s="28" t="s">
        <v>32676</v>
      </c>
      <c r="J5872" s="30">
        <v>14118266.720000001</v>
      </c>
      <c r="K5872" s="30">
        <f t="shared" si="91"/>
        <v>419064.0166221431</v>
      </c>
    </row>
    <row r="5873" spans="1:11" x14ac:dyDescent="0.2">
      <c r="A5873" s="28">
        <v>5869</v>
      </c>
      <c r="B5873" s="29" t="s">
        <v>16088</v>
      </c>
      <c r="C5873" s="29" t="s">
        <v>16098</v>
      </c>
      <c r="D5873" s="29" t="s">
        <v>32591</v>
      </c>
      <c r="E5873" s="29" t="s">
        <v>32677</v>
      </c>
      <c r="F5873" s="28">
        <v>0.33989999999999998</v>
      </c>
      <c r="G5873" s="30">
        <v>10813531.48</v>
      </c>
      <c r="H5873" s="31">
        <v>45740</v>
      </c>
      <c r="I5873" s="28" t="s">
        <v>32678</v>
      </c>
      <c r="J5873" s="30">
        <v>28115181.879999999</v>
      </c>
      <c r="K5873" s="30">
        <f t="shared" si="91"/>
        <v>827160.39658723166</v>
      </c>
    </row>
    <row r="5874" spans="1:11" x14ac:dyDescent="0.2">
      <c r="A5874" s="28">
        <v>5870</v>
      </c>
      <c r="B5874" s="29" t="s">
        <v>16088</v>
      </c>
      <c r="C5874" s="29" t="s">
        <v>16098</v>
      </c>
      <c r="D5874" s="29" t="s">
        <v>32583</v>
      </c>
      <c r="E5874" s="29" t="s">
        <v>32679</v>
      </c>
      <c r="F5874" s="28">
        <v>0.58309999999999995</v>
      </c>
      <c r="G5874" s="30">
        <v>44717337.850000001</v>
      </c>
      <c r="H5874" s="31">
        <v>45740</v>
      </c>
      <c r="I5874" s="28" t="s">
        <v>32680</v>
      </c>
      <c r="J5874" s="30">
        <v>58132539.219999999</v>
      </c>
      <c r="K5874" s="30">
        <f t="shared" si="91"/>
        <v>996956.59783913568</v>
      </c>
    </row>
    <row r="5875" spans="1:11" x14ac:dyDescent="0.2">
      <c r="A5875" s="28">
        <v>5871</v>
      </c>
      <c r="B5875" s="29" t="s">
        <v>16088</v>
      </c>
      <c r="C5875" s="29" t="s">
        <v>16089</v>
      </c>
      <c r="D5875" s="29" t="s">
        <v>30612</v>
      </c>
      <c r="E5875" s="29" t="s">
        <v>32681</v>
      </c>
      <c r="F5875" s="28">
        <v>0.80889999999999995</v>
      </c>
      <c r="G5875" s="30">
        <v>16837756.59</v>
      </c>
      <c r="H5875" s="31">
        <v>45740</v>
      </c>
      <c r="I5875" s="28" t="s">
        <v>32682</v>
      </c>
      <c r="J5875" s="30">
        <v>25256634.890000001</v>
      </c>
      <c r="K5875" s="30">
        <f t="shared" si="91"/>
        <v>312234.32921251084</v>
      </c>
    </row>
    <row r="5876" spans="1:11" x14ac:dyDescent="0.2">
      <c r="A5876" s="28">
        <v>5872</v>
      </c>
      <c r="B5876" s="29" t="s">
        <v>16088</v>
      </c>
      <c r="C5876" s="29" t="s">
        <v>16098</v>
      </c>
      <c r="D5876" s="29" t="s">
        <v>32583</v>
      </c>
      <c r="E5876" s="29" t="s">
        <v>32683</v>
      </c>
      <c r="F5876" s="28">
        <v>0.58309999999999995</v>
      </c>
      <c r="G5876" s="30">
        <v>44717337.850000001</v>
      </c>
      <c r="H5876" s="31">
        <v>45740</v>
      </c>
      <c r="I5876" s="28" t="s">
        <v>32684</v>
      </c>
      <c r="J5876" s="30">
        <v>98378143.329999998</v>
      </c>
      <c r="K5876" s="30">
        <f t="shared" si="91"/>
        <v>1687157.3200137198</v>
      </c>
    </row>
    <row r="5877" spans="1:11" x14ac:dyDescent="0.2">
      <c r="A5877" s="28">
        <v>5873</v>
      </c>
      <c r="B5877" s="29" t="s">
        <v>16088</v>
      </c>
      <c r="C5877" s="29" t="s">
        <v>16098</v>
      </c>
      <c r="D5877" s="29" t="s">
        <v>32588</v>
      </c>
      <c r="E5877" s="29" t="s">
        <v>32685</v>
      </c>
      <c r="F5877" s="28">
        <v>0.2646</v>
      </c>
      <c r="G5877" s="30">
        <v>30031502.539999999</v>
      </c>
      <c r="H5877" s="31">
        <v>45740</v>
      </c>
      <c r="I5877" s="28" t="s">
        <v>32686</v>
      </c>
      <c r="J5877" s="30">
        <v>33034652.789999999</v>
      </c>
      <c r="K5877" s="30">
        <f t="shared" si="91"/>
        <v>1248475.1621315191</v>
      </c>
    </row>
    <row r="5878" spans="1:11" x14ac:dyDescent="0.2">
      <c r="A5878" s="28">
        <v>5874</v>
      </c>
      <c r="B5878" s="29" t="s">
        <v>16088</v>
      </c>
      <c r="C5878" s="29" t="s">
        <v>16098</v>
      </c>
      <c r="D5878" s="29" t="s">
        <v>32588</v>
      </c>
      <c r="E5878" s="29" t="s">
        <v>32687</v>
      </c>
      <c r="F5878" s="28">
        <v>0.45100000000000001</v>
      </c>
      <c r="G5878" s="30">
        <v>51187481.659999996</v>
      </c>
      <c r="H5878" s="31">
        <v>45740</v>
      </c>
      <c r="I5878" s="28" t="s">
        <v>32688</v>
      </c>
      <c r="J5878" s="30">
        <v>56306229.829999998</v>
      </c>
      <c r="K5878" s="30">
        <f t="shared" si="91"/>
        <v>1248475.1625277163</v>
      </c>
    </row>
    <row r="5879" spans="1:11" x14ac:dyDescent="0.2">
      <c r="A5879" s="28">
        <v>5875</v>
      </c>
      <c r="B5879" s="29" t="s">
        <v>16088</v>
      </c>
      <c r="C5879" s="29" t="s">
        <v>16098</v>
      </c>
      <c r="D5879" s="29" t="s">
        <v>32588</v>
      </c>
      <c r="E5879" s="29" t="s">
        <v>32689</v>
      </c>
      <c r="F5879" s="28">
        <v>0.54930000000000001</v>
      </c>
      <c r="G5879" s="30">
        <v>62344309.700000003</v>
      </c>
      <c r="H5879" s="31">
        <v>45740</v>
      </c>
      <c r="I5879" s="28" t="s">
        <v>32690</v>
      </c>
      <c r="J5879" s="30">
        <v>68578740.670000002</v>
      </c>
      <c r="K5879" s="30">
        <f t="shared" si="91"/>
        <v>1248475.1623884945</v>
      </c>
    </row>
    <row r="5880" spans="1:11" x14ac:dyDescent="0.2">
      <c r="A5880" s="28">
        <v>5876</v>
      </c>
      <c r="B5880" s="29" t="s">
        <v>16088</v>
      </c>
      <c r="C5880" s="29" t="s">
        <v>16098</v>
      </c>
      <c r="D5880" s="29" t="s">
        <v>32583</v>
      </c>
      <c r="E5880" s="29" t="s">
        <v>32691</v>
      </c>
      <c r="F5880" s="28">
        <v>0.58309999999999995</v>
      </c>
      <c r="G5880" s="30">
        <v>44717337.850000001</v>
      </c>
      <c r="H5880" s="31">
        <v>45740</v>
      </c>
      <c r="I5880" s="28" t="s">
        <v>32692</v>
      </c>
      <c r="J5880" s="30">
        <v>71547740.590000004</v>
      </c>
      <c r="K5880" s="30">
        <f t="shared" si="91"/>
        <v>1227023.5052306638</v>
      </c>
    </row>
    <row r="5881" spans="1:11" x14ac:dyDescent="0.2">
      <c r="A5881" s="28">
        <v>5877</v>
      </c>
      <c r="B5881" s="29" t="s">
        <v>16088</v>
      </c>
      <c r="C5881" s="29" t="s">
        <v>16098</v>
      </c>
      <c r="D5881" s="29" t="s">
        <v>32583</v>
      </c>
      <c r="E5881" s="29" t="s">
        <v>32693</v>
      </c>
      <c r="F5881" s="28">
        <v>0.58309999999999995</v>
      </c>
      <c r="G5881" s="30">
        <v>44717337.850000001</v>
      </c>
      <c r="H5881" s="31">
        <v>45740</v>
      </c>
      <c r="I5881" s="28" t="s">
        <v>32694</v>
      </c>
      <c r="J5881" s="30">
        <v>53660805.43</v>
      </c>
      <c r="K5881" s="30">
        <f t="shared" si="91"/>
        <v>920267.62870862638</v>
      </c>
    </row>
    <row r="5882" spans="1:11" x14ac:dyDescent="0.2">
      <c r="A5882" s="28">
        <v>5878</v>
      </c>
      <c r="B5882" s="29" t="s">
        <v>16088</v>
      </c>
      <c r="C5882" s="29" t="s">
        <v>16098</v>
      </c>
      <c r="D5882" s="29" t="s">
        <v>32583</v>
      </c>
      <c r="E5882" s="29" t="s">
        <v>32695</v>
      </c>
      <c r="F5882" s="28">
        <v>0.58309999999999995</v>
      </c>
      <c r="G5882" s="30">
        <v>44717337.850000001</v>
      </c>
      <c r="H5882" s="31">
        <v>45740</v>
      </c>
      <c r="I5882" s="28" t="s">
        <v>32696</v>
      </c>
      <c r="J5882" s="30">
        <v>53660805.43</v>
      </c>
      <c r="K5882" s="30">
        <f t="shared" si="91"/>
        <v>920267.62870862638</v>
      </c>
    </row>
    <row r="5883" spans="1:11" x14ac:dyDescent="0.2">
      <c r="A5883" s="28">
        <v>5879</v>
      </c>
      <c r="B5883" s="29" t="s">
        <v>16088</v>
      </c>
      <c r="C5883" s="29" t="s">
        <v>16089</v>
      </c>
      <c r="D5883" s="29" t="s">
        <v>30612</v>
      </c>
      <c r="E5883" s="29" t="s">
        <v>32697</v>
      </c>
      <c r="F5883" s="28">
        <v>0.68830000000000002</v>
      </c>
      <c r="G5883" s="30">
        <v>31775042.16</v>
      </c>
      <c r="H5883" s="31">
        <v>45740</v>
      </c>
      <c r="I5883" s="28" t="s">
        <v>32698</v>
      </c>
      <c r="J5883" s="30">
        <v>34952546.380000003</v>
      </c>
      <c r="K5883" s="30">
        <f t="shared" si="91"/>
        <v>507809.76870550634</v>
      </c>
    </row>
    <row r="5884" spans="1:11" x14ac:dyDescent="0.2">
      <c r="A5884" s="28">
        <v>5880</v>
      </c>
      <c r="B5884" s="29" t="s">
        <v>16088</v>
      </c>
      <c r="C5884" s="29" t="s">
        <v>16098</v>
      </c>
      <c r="D5884" s="29" t="s">
        <v>32583</v>
      </c>
      <c r="E5884" s="29" t="s">
        <v>32699</v>
      </c>
      <c r="F5884" s="28">
        <v>0.58309999999999995</v>
      </c>
      <c r="G5884" s="30">
        <v>44717337.850000001</v>
      </c>
      <c r="H5884" s="31">
        <v>45740</v>
      </c>
      <c r="I5884" s="28" t="s">
        <v>32700</v>
      </c>
      <c r="J5884" s="30">
        <v>53660805.43</v>
      </c>
      <c r="K5884" s="30">
        <f t="shared" si="91"/>
        <v>920267.62870862638</v>
      </c>
    </row>
    <row r="5885" spans="1:11" x14ac:dyDescent="0.2">
      <c r="A5885" s="28">
        <v>5881</v>
      </c>
      <c r="B5885" s="29" t="s">
        <v>16088</v>
      </c>
      <c r="C5885" s="29" t="s">
        <v>16090</v>
      </c>
      <c r="D5885" s="29" t="s">
        <v>32701</v>
      </c>
      <c r="E5885" s="29" t="s">
        <v>32702</v>
      </c>
      <c r="F5885" s="28">
        <v>0.51980000000000004</v>
      </c>
      <c r="G5885" s="30">
        <v>42381023.950000003</v>
      </c>
      <c r="H5885" s="31">
        <v>45740</v>
      </c>
      <c r="I5885" s="28" t="s">
        <v>32703</v>
      </c>
      <c r="J5885" s="30">
        <v>97476355.150000006</v>
      </c>
      <c r="K5885" s="30">
        <f t="shared" si="91"/>
        <v>1875266.5477106581</v>
      </c>
    </row>
    <row r="5886" spans="1:11" x14ac:dyDescent="0.2">
      <c r="A5886" s="28">
        <v>5882</v>
      </c>
      <c r="B5886" s="29" t="s">
        <v>16088</v>
      </c>
      <c r="C5886" s="29" t="s">
        <v>16090</v>
      </c>
      <c r="D5886" s="29" t="s">
        <v>32704</v>
      </c>
      <c r="E5886" s="29" t="s">
        <v>32705</v>
      </c>
      <c r="F5886" s="28">
        <v>0.36830000000000002</v>
      </c>
      <c r="G5886" s="30">
        <v>7170902</v>
      </c>
      <c r="H5886" s="31">
        <v>45740</v>
      </c>
      <c r="I5886" s="28" t="s">
        <v>32706</v>
      </c>
      <c r="J5886" s="30">
        <v>11473443.199999999</v>
      </c>
      <c r="K5886" s="30">
        <f t="shared" si="91"/>
        <v>311524.3877273961</v>
      </c>
    </row>
    <row r="5887" spans="1:11" x14ac:dyDescent="0.2">
      <c r="A5887" s="28">
        <v>5883</v>
      </c>
      <c r="B5887" s="29" t="s">
        <v>16088</v>
      </c>
      <c r="C5887" s="29" t="s">
        <v>16090</v>
      </c>
      <c r="D5887" s="29" t="s">
        <v>32395</v>
      </c>
      <c r="E5887" s="29" t="s">
        <v>32707</v>
      </c>
      <c r="F5887" s="28">
        <v>0.20449999999999999</v>
      </c>
      <c r="G5887" s="30">
        <v>17124692.399999999</v>
      </c>
      <c r="H5887" s="31">
        <v>45740</v>
      </c>
      <c r="I5887" s="28" t="s">
        <v>32708</v>
      </c>
      <c r="J5887" s="30">
        <v>18837161.640000001</v>
      </c>
      <c r="K5887" s="30">
        <f t="shared" si="91"/>
        <v>921132.59853300732</v>
      </c>
    </row>
    <row r="5888" spans="1:11" x14ac:dyDescent="0.2">
      <c r="A5888" s="28">
        <v>5884</v>
      </c>
      <c r="B5888" s="29" t="s">
        <v>16088</v>
      </c>
      <c r="C5888" s="29" t="s">
        <v>16090</v>
      </c>
      <c r="D5888" s="29" t="s">
        <v>32395</v>
      </c>
      <c r="E5888" s="29" t="s">
        <v>32709</v>
      </c>
      <c r="F5888" s="28">
        <v>0.31319999999999998</v>
      </c>
      <c r="G5888" s="30">
        <v>26227157.260000002</v>
      </c>
      <c r="H5888" s="31">
        <v>45740</v>
      </c>
      <c r="I5888" s="28" t="s">
        <v>32710</v>
      </c>
      <c r="J5888" s="30">
        <v>28849872.989999998</v>
      </c>
      <c r="K5888" s="30">
        <f t="shared" si="91"/>
        <v>921132.59865900385</v>
      </c>
    </row>
    <row r="5889" spans="1:11" x14ac:dyDescent="0.2">
      <c r="A5889" s="28">
        <v>5885</v>
      </c>
      <c r="B5889" s="29" t="s">
        <v>16088</v>
      </c>
      <c r="C5889" s="29" t="s">
        <v>16090</v>
      </c>
      <c r="D5889" s="29" t="s">
        <v>32395</v>
      </c>
      <c r="E5889" s="29" t="s">
        <v>32711</v>
      </c>
      <c r="F5889" s="28">
        <v>0.31319999999999998</v>
      </c>
      <c r="G5889" s="30">
        <v>26227157.260000002</v>
      </c>
      <c r="H5889" s="31">
        <v>45740</v>
      </c>
      <c r="I5889" s="28" t="s">
        <v>32712</v>
      </c>
      <c r="J5889" s="30">
        <v>28849872.989999998</v>
      </c>
      <c r="K5889" s="30">
        <f t="shared" si="91"/>
        <v>921132.59865900385</v>
      </c>
    </row>
    <row r="5890" spans="1:11" x14ac:dyDescent="0.2">
      <c r="A5890" s="28">
        <v>5886</v>
      </c>
      <c r="B5890" s="29" t="s">
        <v>16088</v>
      </c>
      <c r="C5890" s="29" t="s">
        <v>16090</v>
      </c>
      <c r="D5890" s="29" t="s">
        <v>32395</v>
      </c>
      <c r="E5890" s="29" t="s">
        <v>32713</v>
      </c>
      <c r="F5890" s="28">
        <v>0.31319999999999998</v>
      </c>
      <c r="G5890" s="30">
        <v>26227157.260000002</v>
      </c>
      <c r="H5890" s="31">
        <v>45740</v>
      </c>
      <c r="I5890" s="28" t="s">
        <v>32714</v>
      </c>
      <c r="J5890" s="30">
        <v>28849872.989999998</v>
      </c>
      <c r="K5890" s="30">
        <f t="shared" si="91"/>
        <v>921132.59865900385</v>
      </c>
    </row>
    <row r="5891" spans="1:11" x14ac:dyDescent="0.2">
      <c r="A5891" s="28">
        <v>5887</v>
      </c>
      <c r="B5891" s="29" t="s">
        <v>16088</v>
      </c>
      <c r="C5891" s="29" t="s">
        <v>16097</v>
      </c>
      <c r="D5891" s="29" t="s">
        <v>32715</v>
      </c>
      <c r="E5891" s="29" t="s">
        <v>32716</v>
      </c>
      <c r="F5891" s="28">
        <v>0.93130000000000002</v>
      </c>
      <c r="G5891" s="30">
        <v>12205472.199999999</v>
      </c>
      <c r="H5891" s="31">
        <v>45740</v>
      </c>
      <c r="I5891" s="28" t="s">
        <v>32717</v>
      </c>
      <c r="J5891" s="30">
        <v>12205472.199999999</v>
      </c>
      <c r="K5891" s="30">
        <f t="shared" si="91"/>
        <v>131058.43659400835</v>
      </c>
    </row>
    <row r="5892" spans="1:11" x14ac:dyDescent="0.2">
      <c r="A5892" s="28">
        <v>5888</v>
      </c>
      <c r="B5892" s="29" t="s">
        <v>16088</v>
      </c>
      <c r="C5892" s="29" t="s">
        <v>16099</v>
      </c>
      <c r="D5892" s="29" t="s">
        <v>20212</v>
      </c>
      <c r="E5892" s="29" t="s">
        <v>32718</v>
      </c>
      <c r="F5892" s="28">
        <v>0.25069999999999998</v>
      </c>
      <c r="G5892" s="30">
        <v>20751461.969999999</v>
      </c>
      <c r="H5892" s="31">
        <v>45741</v>
      </c>
      <c r="I5892" s="28" t="s">
        <v>32719</v>
      </c>
      <c r="J5892" s="30">
        <v>22826608.170000002</v>
      </c>
      <c r="K5892" s="30">
        <f t="shared" si="91"/>
        <v>910514.88512165949</v>
      </c>
    </row>
    <row r="5893" spans="1:11" x14ac:dyDescent="0.2">
      <c r="A5893" s="28">
        <v>5889</v>
      </c>
      <c r="B5893" s="29" t="s">
        <v>16088</v>
      </c>
      <c r="C5893" s="29" t="s">
        <v>16089</v>
      </c>
      <c r="D5893" s="29" t="s">
        <v>20161</v>
      </c>
      <c r="E5893" s="29" t="s">
        <v>32720</v>
      </c>
      <c r="F5893" s="28">
        <v>0.49</v>
      </c>
      <c r="G5893" s="30">
        <v>9081247.5700000003</v>
      </c>
      <c r="H5893" s="31">
        <v>45741</v>
      </c>
      <c r="I5893" s="28" t="s">
        <v>32721</v>
      </c>
      <c r="J5893" s="30">
        <v>9989372.3300000001</v>
      </c>
      <c r="K5893" s="30">
        <f t="shared" ref="K5893:K5956" si="92">+J5893/F5893/100</f>
        <v>203864.7414285714</v>
      </c>
    </row>
    <row r="5894" spans="1:11" x14ac:dyDescent="0.2">
      <c r="A5894" s="28">
        <v>5890</v>
      </c>
      <c r="B5894" s="29" t="s">
        <v>16088</v>
      </c>
      <c r="C5894" s="29" t="s">
        <v>16089</v>
      </c>
      <c r="D5894" s="29" t="s">
        <v>32570</v>
      </c>
      <c r="E5894" s="29" t="s">
        <v>32722</v>
      </c>
      <c r="F5894" s="28">
        <v>0.40260000000000001</v>
      </c>
      <c r="G5894" s="30">
        <v>8762316.5199999996</v>
      </c>
      <c r="H5894" s="31">
        <v>45741</v>
      </c>
      <c r="I5894" s="28" t="s">
        <v>32723</v>
      </c>
      <c r="J5894" s="30">
        <v>8762316.5199999996</v>
      </c>
      <c r="K5894" s="30">
        <f t="shared" si="92"/>
        <v>217643.23199205165</v>
      </c>
    </row>
    <row r="5895" spans="1:11" x14ac:dyDescent="0.2">
      <c r="A5895" s="28">
        <v>5891</v>
      </c>
      <c r="B5895" s="29" t="s">
        <v>16088</v>
      </c>
      <c r="C5895" s="29" t="s">
        <v>16092</v>
      </c>
      <c r="D5895" s="29" t="s">
        <v>29804</v>
      </c>
      <c r="E5895" s="29" t="s">
        <v>32724</v>
      </c>
      <c r="F5895" s="28">
        <v>0.3579</v>
      </c>
      <c r="G5895" s="30">
        <v>15734886.439999999</v>
      </c>
      <c r="H5895" s="31">
        <v>45741</v>
      </c>
      <c r="I5895" s="28" t="s">
        <v>32725</v>
      </c>
      <c r="J5895" s="30">
        <v>20455352.359999999</v>
      </c>
      <c r="K5895" s="30">
        <f t="shared" si="92"/>
        <v>571538.20508521935</v>
      </c>
    </row>
    <row r="5896" spans="1:11" x14ac:dyDescent="0.2">
      <c r="A5896" s="28">
        <v>5892</v>
      </c>
      <c r="B5896" s="29" t="s">
        <v>16088</v>
      </c>
      <c r="C5896" s="29" t="s">
        <v>16092</v>
      </c>
      <c r="D5896" s="29" t="s">
        <v>32726</v>
      </c>
      <c r="E5896" s="29" t="s">
        <v>32727</v>
      </c>
      <c r="F5896" s="28">
        <v>0.90839999999999999</v>
      </c>
      <c r="G5896" s="30">
        <v>19469601.530000001</v>
      </c>
      <c r="H5896" s="31">
        <v>45741</v>
      </c>
      <c r="I5896" s="28" t="s">
        <v>32728</v>
      </c>
      <c r="J5896" s="30">
        <v>36992242.880000003</v>
      </c>
      <c r="K5896" s="30">
        <f t="shared" si="92"/>
        <v>407224.16204315284</v>
      </c>
    </row>
    <row r="5897" spans="1:11" x14ac:dyDescent="0.2">
      <c r="A5897" s="28">
        <v>5893</v>
      </c>
      <c r="B5897" s="29" t="s">
        <v>16088</v>
      </c>
      <c r="C5897" s="29" t="s">
        <v>16092</v>
      </c>
      <c r="D5897" s="29" t="s">
        <v>32726</v>
      </c>
      <c r="E5897" s="29" t="s">
        <v>32729</v>
      </c>
      <c r="F5897" s="28">
        <v>0.90849999999999997</v>
      </c>
      <c r="G5897" s="30">
        <v>19469601.530000001</v>
      </c>
      <c r="H5897" s="31">
        <v>45741</v>
      </c>
      <c r="I5897" s="28" t="s">
        <v>32730</v>
      </c>
      <c r="J5897" s="30">
        <v>21416561.68</v>
      </c>
      <c r="K5897" s="30">
        <f t="shared" si="92"/>
        <v>235735.40649422124</v>
      </c>
    </row>
    <row r="5898" spans="1:11" x14ac:dyDescent="0.2">
      <c r="A5898" s="28">
        <v>5894</v>
      </c>
      <c r="B5898" s="29" t="s">
        <v>16088</v>
      </c>
      <c r="C5898" s="29" t="s">
        <v>16090</v>
      </c>
      <c r="D5898" s="29" t="s">
        <v>32598</v>
      </c>
      <c r="E5898" s="29" t="s">
        <v>32731</v>
      </c>
      <c r="F5898" s="28">
        <v>0.13120000000000001</v>
      </c>
      <c r="G5898" s="30">
        <v>7045951.7599999998</v>
      </c>
      <c r="H5898" s="31">
        <v>45741</v>
      </c>
      <c r="I5898" s="28" t="s">
        <v>32732</v>
      </c>
      <c r="J5898" s="30">
        <v>7045951.7599999998</v>
      </c>
      <c r="K5898" s="30">
        <f t="shared" si="92"/>
        <v>537039.00609756086</v>
      </c>
    </row>
    <row r="5899" spans="1:11" x14ac:dyDescent="0.2">
      <c r="A5899" s="28">
        <v>5895</v>
      </c>
      <c r="B5899" s="29" t="s">
        <v>16088</v>
      </c>
      <c r="C5899" s="29" t="s">
        <v>16090</v>
      </c>
      <c r="D5899" s="29" t="s">
        <v>32598</v>
      </c>
      <c r="E5899" s="29" t="s">
        <v>32733</v>
      </c>
      <c r="F5899" s="28">
        <v>0.15670000000000001</v>
      </c>
      <c r="G5899" s="30">
        <v>8415401.2200000007</v>
      </c>
      <c r="H5899" s="31">
        <v>45741</v>
      </c>
      <c r="I5899" s="28" t="s">
        <v>32734</v>
      </c>
      <c r="J5899" s="30">
        <v>8415401.2200000007</v>
      </c>
      <c r="K5899" s="30">
        <f t="shared" si="92"/>
        <v>537039.00574345887</v>
      </c>
    </row>
    <row r="5900" spans="1:11" x14ac:dyDescent="0.2">
      <c r="A5900" s="28">
        <v>5896</v>
      </c>
      <c r="B5900" s="29" t="s">
        <v>16088</v>
      </c>
      <c r="C5900" s="29" t="s">
        <v>16092</v>
      </c>
      <c r="D5900" s="29" t="s">
        <v>29804</v>
      </c>
      <c r="E5900" s="29" t="s">
        <v>32735</v>
      </c>
      <c r="F5900" s="28">
        <v>0.3579</v>
      </c>
      <c r="G5900" s="30">
        <v>15734886.439999999</v>
      </c>
      <c r="H5900" s="31">
        <v>45741</v>
      </c>
      <c r="I5900" s="28" t="s">
        <v>32736</v>
      </c>
      <c r="J5900" s="30">
        <v>20455352.359999999</v>
      </c>
      <c r="K5900" s="30">
        <f t="shared" si="92"/>
        <v>571538.20508521935</v>
      </c>
    </row>
    <row r="5901" spans="1:11" x14ac:dyDescent="0.2">
      <c r="A5901" s="28">
        <v>5897</v>
      </c>
      <c r="B5901" s="29" t="s">
        <v>16088</v>
      </c>
      <c r="C5901" s="29" t="s">
        <v>16092</v>
      </c>
      <c r="D5901" s="29" t="s">
        <v>32737</v>
      </c>
      <c r="E5901" s="29" t="s">
        <v>32738</v>
      </c>
      <c r="F5901" s="28">
        <v>0.50760000000000005</v>
      </c>
      <c r="G5901" s="30">
        <v>33061389.710000001</v>
      </c>
      <c r="H5901" s="31">
        <v>45741</v>
      </c>
      <c r="I5901" s="28" t="s">
        <v>32739</v>
      </c>
      <c r="J5901" s="30">
        <v>33061389.710000001</v>
      </c>
      <c r="K5901" s="30">
        <f t="shared" si="92"/>
        <v>651327.61446020484</v>
      </c>
    </row>
    <row r="5902" spans="1:11" x14ac:dyDescent="0.2">
      <c r="A5902" s="28">
        <v>5898</v>
      </c>
      <c r="B5902" s="29" t="s">
        <v>16088</v>
      </c>
      <c r="C5902" s="29" t="s">
        <v>16092</v>
      </c>
      <c r="D5902" s="29" t="s">
        <v>32737</v>
      </c>
      <c r="E5902" s="29" t="s">
        <v>32740</v>
      </c>
      <c r="F5902" s="28">
        <v>0.49480000000000002</v>
      </c>
      <c r="G5902" s="30">
        <v>32227690.370000001</v>
      </c>
      <c r="H5902" s="31">
        <v>45741</v>
      </c>
      <c r="I5902" s="28" t="s">
        <v>32741</v>
      </c>
      <c r="J5902" s="30">
        <v>32227690.370000001</v>
      </c>
      <c r="K5902" s="30">
        <f t="shared" si="92"/>
        <v>651327.61459175427</v>
      </c>
    </row>
    <row r="5903" spans="1:11" x14ac:dyDescent="0.2">
      <c r="A5903" s="28">
        <v>5899</v>
      </c>
      <c r="B5903" s="29" t="s">
        <v>16088</v>
      </c>
      <c r="C5903" s="29" t="s">
        <v>16092</v>
      </c>
      <c r="D5903" s="29" t="s">
        <v>32737</v>
      </c>
      <c r="E5903" s="29" t="s">
        <v>32742</v>
      </c>
      <c r="F5903" s="28">
        <v>0.50119999999999998</v>
      </c>
      <c r="G5903" s="30">
        <v>32644540.039999999</v>
      </c>
      <c r="H5903" s="31">
        <v>45741</v>
      </c>
      <c r="I5903" s="28" t="s">
        <v>32743</v>
      </c>
      <c r="J5903" s="30">
        <v>32644540.039999999</v>
      </c>
      <c r="K5903" s="30">
        <f t="shared" si="92"/>
        <v>651327.61452513968</v>
      </c>
    </row>
    <row r="5904" spans="1:11" x14ac:dyDescent="0.2">
      <c r="A5904" s="28">
        <v>5900</v>
      </c>
      <c r="B5904" s="29" t="s">
        <v>16088</v>
      </c>
      <c r="C5904" s="29" t="s">
        <v>16092</v>
      </c>
      <c r="D5904" s="29" t="s">
        <v>32737</v>
      </c>
      <c r="E5904" s="29" t="s">
        <v>32744</v>
      </c>
      <c r="F5904" s="28">
        <v>0.50119999999999998</v>
      </c>
      <c r="G5904" s="30">
        <v>32644540.039999999</v>
      </c>
      <c r="H5904" s="31">
        <v>45741</v>
      </c>
      <c r="I5904" s="28" t="s">
        <v>32745</v>
      </c>
      <c r="J5904" s="30">
        <v>32644540.039999999</v>
      </c>
      <c r="K5904" s="30">
        <f t="shared" si="92"/>
        <v>651327.61452513968</v>
      </c>
    </row>
    <row r="5905" spans="1:11" x14ac:dyDescent="0.2">
      <c r="A5905" s="28">
        <v>5901</v>
      </c>
      <c r="B5905" s="29" t="s">
        <v>16088</v>
      </c>
      <c r="C5905" s="29" t="s">
        <v>16092</v>
      </c>
      <c r="D5905" s="29" t="s">
        <v>32746</v>
      </c>
      <c r="E5905" s="29" t="s">
        <v>32747</v>
      </c>
      <c r="F5905" s="28">
        <v>0.36330000000000001</v>
      </c>
      <c r="G5905" s="30">
        <v>23662732.239999998</v>
      </c>
      <c r="H5905" s="31">
        <v>45741</v>
      </c>
      <c r="I5905" s="28" t="s">
        <v>32748</v>
      </c>
      <c r="J5905" s="30">
        <v>26029005.460000001</v>
      </c>
      <c r="K5905" s="30">
        <f t="shared" si="92"/>
        <v>716460.37599779805</v>
      </c>
    </row>
    <row r="5906" spans="1:11" x14ac:dyDescent="0.2">
      <c r="A5906" s="28">
        <v>5902</v>
      </c>
      <c r="B5906" s="29" t="s">
        <v>16088</v>
      </c>
      <c r="C5906" s="29" t="s">
        <v>16092</v>
      </c>
      <c r="D5906" s="29" t="s">
        <v>32737</v>
      </c>
      <c r="E5906" s="29" t="s">
        <v>32749</v>
      </c>
      <c r="F5906" s="28">
        <v>0.51470000000000005</v>
      </c>
      <c r="G5906" s="30">
        <v>33523832.32</v>
      </c>
      <c r="H5906" s="31">
        <v>45741</v>
      </c>
      <c r="I5906" s="28" t="s">
        <v>32750</v>
      </c>
      <c r="J5906" s="30">
        <v>33523832.32</v>
      </c>
      <c r="K5906" s="30">
        <f t="shared" si="92"/>
        <v>651327.61453273741</v>
      </c>
    </row>
    <row r="5907" spans="1:11" x14ac:dyDescent="0.2">
      <c r="A5907" s="28">
        <v>5903</v>
      </c>
      <c r="B5907" s="29" t="s">
        <v>16088</v>
      </c>
      <c r="C5907" s="29" t="s">
        <v>16092</v>
      </c>
      <c r="D5907" s="29" t="s">
        <v>32737</v>
      </c>
      <c r="E5907" s="29" t="s">
        <v>32751</v>
      </c>
      <c r="F5907" s="28">
        <v>0.51470000000000005</v>
      </c>
      <c r="G5907" s="30">
        <v>33523832.32</v>
      </c>
      <c r="H5907" s="31">
        <v>45741</v>
      </c>
      <c r="I5907" s="28" t="s">
        <v>32752</v>
      </c>
      <c r="J5907" s="30">
        <v>33523832.32</v>
      </c>
      <c r="K5907" s="30">
        <f t="shared" si="92"/>
        <v>651327.61453273741</v>
      </c>
    </row>
    <row r="5908" spans="1:11" x14ac:dyDescent="0.2">
      <c r="A5908" s="28">
        <v>5904</v>
      </c>
      <c r="B5908" s="29" t="s">
        <v>16088</v>
      </c>
      <c r="C5908" s="29" t="s">
        <v>16092</v>
      </c>
      <c r="D5908" s="29" t="s">
        <v>32737</v>
      </c>
      <c r="E5908" s="29" t="s">
        <v>32753</v>
      </c>
      <c r="F5908" s="28">
        <v>0.51470000000000005</v>
      </c>
      <c r="G5908" s="30">
        <v>33523832.32</v>
      </c>
      <c r="H5908" s="31">
        <v>45741</v>
      </c>
      <c r="I5908" s="28" t="s">
        <v>32754</v>
      </c>
      <c r="J5908" s="30">
        <v>33523832.32</v>
      </c>
      <c r="K5908" s="30">
        <f t="shared" si="92"/>
        <v>651327.61453273741</v>
      </c>
    </row>
    <row r="5909" spans="1:11" x14ac:dyDescent="0.2">
      <c r="A5909" s="28">
        <v>5905</v>
      </c>
      <c r="B5909" s="29" t="s">
        <v>16088</v>
      </c>
      <c r="C5909" s="29" t="s">
        <v>16092</v>
      </c>
      <c r="D5909" s="29" t="s">
        <v>32737</v>
      </c>
      <c r="E5909" s="29" t="s">
        <v>32755</v>
      </c>
      <c r="F5909" s="28">
        <v>0.51470000000000005</v>
      </c>
      <c r="G5909" s="30">
        <v>33523832.32</v>
      </c>
      <c r="H5909" s="31">
        <v>45741</v>
      </c>
      <c r="I5909" s="28" t="s">
        <v>32756</v>
      </c>
      <c r="J5909" s="30">
        <v>33523832.32</v>
      </c>
      <c r="K5909" s="30">
        <f t="shared" si="92"/>
        <v>651327.61453273741</v>
      </c>
    </row>
    <row r="5910" spans="1:11" x14ac:dyDescent="0.2">
      <c r="A5910" s="28">
        <v>5906</v>
      </c>
      <c r="B5910" s="29" t="s">
        <v>16088</v>
      </c>
      <c r="C5910" s="29" t="s">
        <v>16092</v>
      </c>
      <c r="D5910" s="29" t="s">
        <v>32737</v>
      </c>
      <c r="E5910" s="29" t="s">
        <v>32757</v>
      </c>
      <c r="F5910" s="28">
        <v>0.51470000000000005</v>
      </c>
      <c r="G5910" s="30">
        <v>33523832.32</v>
      </c>
      <c r="H5910" s="31">
        <v>45741</v>
      </c>
      <c r="I5910" s="28" t="s">
        <v>32758</v>
      </c>
      <c r="J5910" s="30">
        <v>33523832.32</v>
      </c>
      <c r="K5910" s="30">
        <f t="shared" si="92"/>
        <v>651327.61453273741</v>
      </c>
    </row>
    <row r="5911" spans="1:11" x14ac:dyDescent="0.2">
      <c r="A5911" s="28">
        <v>5907</v>
      </c>
      <c r="B5911" s="29" t="s">
        <v>16088</v>
      </c>
      <c r="C5911" s="29" t="s">
        <v>16092</v>
      </c>
      <c r="D5911" s="29" t="s">
        <v>32737</v>
      </c>
      <c r="E5911" s="29" t="s">
        <v>32759</v>
      </c>
      <c r="F5911" s="28">
        <v>0.51470000000000005</v>
      </c>
      <c r="G5911" s="30">
        <v>33523832.32</v>
      </c>
      <c r="H5911" s="31">
        <v>45741</v>
      </c>
      <c r="I5911" s="28" t="s">
        <v>32760</v>
      </c>
      <c r="J5911" s="30">
        <v>33523832.32</v>
      </c>
      <c r="K5911" s="30">
        <f t="shared" si="92"/>
        <v>651327.61453273741</v>
      </c>
    </row>
    <row r="5912" spans="1:11" x14ac:dyDescent="0.2">
      <c r="A5912" s="28">
        <v>5908</v>
      </c>
      <c r="B5912" s="29" t="s">
        <v>16088</v>
      </c>
      <c r="C5912" s="29" t="s">
        <v>16092</v>
      </c>
      <c r="D5912" s="29" t="s">
        <v>32737</v>
      </c>
      <c r="E5912" s="29" t="s">
        <v>32761</v>
      </c>
      <c r="F5912" s="28">
        <v>0.51470000000000005</v>
      </c>
      <c r="G5912" s="30">
        <v>33523832.32</v>
      </c>
      <c r="H5912" s="31">
        <v>45741</v>
      </c>
      <c r="I5912" s="28" t="s">
        <v>32762</v>
      </c>
      <c r="J5912" s="30">
        <v>40228598.780000001</v>
      </c>
      <c r="K5912" s="30">
        <f t="shared" si="92"/>
        <v>781593.1373615698</v>
      </c>
    </row>
    <row r="5913" spans="1:11" x14ac:dyDescent="0.2">
      <c r="A5913" s="28">
        <v>5909</v>
      </c>
      <c r="B5913" s="29" t="s">
        <v>16088</v>
      </c>
      <c r="C5913" s="29" t="s">
        <v>16092</v>
      </c>
      <c r="D5913" s="29" t="s">
        <v>32623</v>
      </c>
      <c r="E5913" s="29" t="s">
        <v>32763</v>
      </c>
      <c r="F5913" s="28">
        <v>0.18579999999999999</v>
      </c>
      <c r="G5913" s="30">
        <v>7324166.5700000003</v>
      </c>
      <c r="H5913" s="31">
        <v>45741</v>
      </c>
      <c r="I5913" s="28" t="s">
        <v>32764</v>
      </c>
      <c r="J5913" s="30">
        <v>7324166.5700000003</v>
      </c>
      <c r="K5913" s="30">
        <f t="shared" si="92"/>
        <v>394196.26318622177</v>
      </c>
    </row>
    <row r="5914" spans="1:11" x14ac:dyDescent="0.2">
      <c r="A5914" s="28">
        <v>5910</v>
      </c>
      <c r="B5914" s="29" t="s">
        <v>16088</v>
      </c>
      <c r="C5914" s="29" t="s">
        <v>16092</v>
      </c>
      <c r="D5914" s="29" t="s">
        <v>20205</v>
      </c>
      <c r="E5914" s="29" t="s">
        <v>32765</v>
      </c>
      <c r="F5914" s="28">
        <v>0.214</v>
      </c>
      <c r="G5914" s="30">
        <v>8495346.8499999996</v>
      </c>
      <c r="H5914" s="31">
        <v>45741</v>
      </c>
      <c r="I5914" s="28" t="s">
        <v>32766</v>
      </c>
      <c r="J5914" s="30">
        <v>8495346.8499999996</v>
      </c>
      <c r="K5914" s="30">
        <f t="shared" si="92"/>
        <v>396978.82476635516</v>
      </c>
    </row>
    <row r="5915" spans="1:11" x14ac:dyDescent="0.2">
      <c r="A5915" s="28">
        <v>5911</v>
      </c>
      <c r="B5915" s="29" t="s">
        <v>16088</v>
      </c>
      <c r="C5915" s="29" t="s">
        <v>16092</v>
      </c>
      <c r="D5915" s="29" t="s">
        <v>32601</v>
      </c>
      <c r="E5915" s="29" t="s">
        <v>32767</v>
      </c>
      <c r="F5915" s="28">
        <v>0.56659999999999999</v>
      </c>
      <c r="G5915" s="30">
        <v>24910272.859999999</v>
      </c>
      <c r="H5915" s="31">
        <v>45741</v>
      </c>
      <c r="I5915" s="28" t="s">
        <v>32768</v>
      </c>
      <c r="J5915" s="30">
        <v>24910272.859999999</v>
      </c>
      <c r="K5915" s="30">
        <f t="shared" si="92"/>
        <v>439644.77338510408</v>
      </c>
    </row>
    <row r="5916" spans="1:11" x14ac:dyDescent="0.2">
      <c r="A5916" s="28">
        <v>5912</v>
      </c>
      <c r="B5916" s="29" t="s">
        <v>16088</v>
      </c>
      <c r="C5916" s="29" t="s">
        <v>16092</v>
      </c>
      <c r="D5916" s="29" t="s">
        <v>32612</v>
      </c>
      <c r="E5916" s="29" t="s">
        <v>32769</v>
      </c>
      <c r="F5916" s="28">
        <v>0.22389999999999999</v>
      </c>
      <c r="G5916" s="30">
        <v>5399520.8399999999</v>
      </c>
      <c r="H5916" s="31">
        <v>45741</v>
      </c>
      <c r="I5916" s="28" t="s">
        <v>32770</v>
      </c>
      <c r="J5916" s="30">
        <v>5399520.8399999999</v>
      </c>
      <c r="K5916" s="30">
        <f t="shared" si="92"/>
        <v>241157.69718624387</v>
      </c>
    </row>
    <row r="5917" spans="1:11" x14ac:dyDescent="0.2">
      <c r="A5917" s="28">
        <v>5913</v>
      </c>
      <c r="B5917" s="29" t="s">
        <v>16088</v>
      </c>
      <c r="C5917" s="29" t="s">
        <v>16091</v>
      </c>
      <c r="D5917" s="29" t="s">
        <v>2559</v>
      </c>
      <c r="E5917" s="29" t="s">
        <v>32771</v>
      </c>
      <c r="F5917" s="28">
        <v>0.53010000000000002</v>
      </c>
      <c r="G5917" s="30">
        <v>3803447.43</v>
      </c>
      <c r="H5917" s="31">
        <v>45741</v>
      </c>
      <c r="I5917" s="28" t="s">
        <v>32772</v>
      </c>
      <c r="J5917" s="30">
        <v>4184000</v>
      </c>
      <c r="K5917" s="30">
        <f t="shared" si="92"/>
        <v>78928.504055838523</v>
      </c>
    </row>
    <row r="5918" spans="1:11" x14ac:dyDescent="0.2">
      <c r="A5918" s="28">
        <v>5914</v>
      </c>
      <c r="B5918" s="29" t="s">
        <v>16088</v>
      </c>
      <c r="C5918" s="29" t="s">
        <v>16089</v>
      </c>
      <c r="D5918" s="29" t="s">
        <v>30612</v>
      </c>
      <c r="E5918" s="29" t="s">
        <v>32773</v>
      </c>
      <c r="F5918" s="28">
        <v>0.39290000000000003</v>
      </c>
      <c r="G5918" s="30">
        <v>7639297.8099999996</v>
      </c>
      <c r="H5918" s="31">
        <v>45741</v>
      </c>
      <c r="I5918" s="28" t="s">
        <v>32774</v>
      </c>
      <c r="J5918" s="30">
        <v>8403227.5899999999</v>
      </c>
      <c r="K5918" s="30">
        <f t="shared" si="92"/>
        <v>213877.00661745988</v>
      </c>
    </row>
    <row r="5919" spans="1:11" x14ac:dyDescent="0.2">
      <c r="A5919" s="28">
        <v>5915</v>
      </c>
      <c r="B5919" s="29" t="s">
        <v>16088</v>
      </c>
      <c r="C5919" s="29" t="s">
        <v>16089</v>
      </c>
      <c r="D5919" s="29" t="s">
        <v>20161</v>
      </c>
      <c r="E5919" s="29" t="s">
        <v>32775</v>
      </c>
      <c r="F5919" s="28">
        <v>0.49</v>
      </c>
      <c r="G5919" s="30">
        <v>9081247.5700000003</v>
      </c>
      <c r="H5919" s="31">
        <v>45741</v>
      </c>
      <c r="I5919" s="28" t="s">
        <v>32776</v>
      </c>
      <c r="J5919" s="30">
        <v>9989372.3300000001</v>
      </c>
      <c r="K5919" s="30">
        <f t="shared" si="92"/>
        <v>203864.7414285714</v>
      </c>
    </row>
    <row r="5920" spans="1:11" x14ac:dyDescent="0.2">
      <c r="A5920" s="28">
        <v>5916</v>
      </c>
      <c r="B5920" s="29" t="s">
        <v>16088</v>
      </c>
      <c r="C5920" s="29" t="s">
        <v>16089</v>
      </c>
      <c r="D5920" s="29" t="s">
        <v>32570</v>
      </c>
      <c r="E5920" s="29" t="s">
        <v>32777</v>
      </c>
      <c r="F5920" s="28">
        <v>0.40260000000000001</v>
      </c>
      <c r="G5920" s="30">
        <v>8762316.5199999996</v>
      </c>
      <c r="H5920" s="31">
        <v>45741</v>
      </c>
      <c r="I5920" s="28" t="s">
        <v>32778</v>
      </c>
      <c r="J5920" s="30">
        <v>8762316.5199999996</v>
      </c>
      <c r="K5920" s="30">
        <f t="shared" si="92"/>
        <v>217643.23199205165</v>
      </c>
    </row>
    <row r="5921" spans="1:11" x14ac:dyDescent="0.2">
      <c r="A5921" s="28">
        <v>5917</v>
      </c>
      <c r="B5921" s="29" t="s">
        <v>16088</v>
      </c>
      <c r="C5921" s="29" t="s">
        <v>16089</v>
      </c>
      <c r="D5921" s="29" t="s">
        <v>24867</v>
      </c>
      <c r="E5921" s="29" t="s">
        <v>32779</v>
      </c>
      <c r="F5921" s="28">
        <v>0.3856</v>
      </c>
      <c r="G5921" s="30">
        <v>7146385.8499999996</v>
      </c>
      <c r="H5921" s="31">
        <v>45741</v>
      </c>
      <c r="I5921" s="28" t="s">
        <v>32780</v>
      </c>
      <c r="J5921" s="30">
        <v>7146385.8499999996</v>
      </c>
      <c r="K5921" s="30">
        <f t="shared" si="92"/>
        <v>185331.58324688795</v>
      </c>
    </row>
    <row r="5922" spans="1:11" x14ac:dyDescent="0.2">
      <c r="A5922" s="28">
        <v>5918</v>
      </c>
      <c r="B5922" s="29" t="s">
        <v>16088</v>
      </c>
      <c r="C5922" s="29" t="s">
        <v>16089</v>
      </c>
      <c r="D5922" s="29" t="s">
        <v>32570</v>
      </c>
      <c r="E5922" s="29" t="s">
        <v>32781</v>
      </c>
      <c r="F5922" s="28">
        <v>0.40260000000000001</v>
      </c>
      <c r="G5922" s="30">
        <v>8762316.5199999996</v>
      </c>
      <c r="H5922" s="31">
        <v>45741</v>
      </c>
      <c r="I5922" s="28" t="s">
        <v>32782</v>
      </c>
      <c r="J5922" s="30">
        <v>8762316.5199999996</v>
      </c>
      <c r="K5922" s="30">
        <f t="shared" si="92"/>
        <v>217643.23199205165</v>
      </c>
    </row>
    <row r="5923" spans="1:11" x14ac:dyDescent="0.2">
      <c r="A5923" s="28">
        <v>5919</v>
      </c>
      <c r="B5923" s="29" t="s">
        <v>16088</v>
      </c>
      <c r="C5923" s="29" t="s">
        <v>16090</v>
      </c>
      <c r="D5923" s="29" t="s">
        <v>32598</v>
      </c>
      <c r="E5923" s="29" t="s">
        <v>32783</v>
      </c>
      <c r="F5923" s="28">
        <v>0.13239999999999999</v>
      </c>
      <c r="G5923" s="30">
        <v>7110396.4400000004</v>
      </c>
      <c r="H5923" s="31">
        <v>45741</v>
      </c>
      <c r="I5923" s="28" t="s">
        <v>32784</v>
      </c>
      <c r="J5923" s="30">
        <v>7110396.4400000004</v>
      </c>
      <c r="K5923" s="30">
        <f t="shared" si="92"/>
        <v>537039.00604229618</v>
      </c>
    </row>
    <row r="5924" spans="1:11" x14ac:dyDescent="0.2">
      <c r="A5924" s="28">
        <v>5920</v>
      </c>
      <c r="B5924" s="29" t="s">
        <v>16088</v>
      </c>
      <c r="C5924" s="29" t="s">
        <v>16092</v>
      </c>
      <c r="D5924" s="29" t="s">
        <v>32785</v>
      </c>
      <c r="E5924" s="29" t="s">
        <v>32786</v>
      </c>
      <c r="F5924" s="28">
        <v>0.52</v>
      </c>
      <c r="G5924" s="30">
        <v>23456026.309999999</v>
      </c>
      <c r="H5924" s="31">
        <v>45741</v>
      </c>
      <c r="I5924" s="28" t="s">
        <v>32787</v>
      </c>
      <c r="J5924" s="30">
        <v>30492834.199999999</v>
      </c>
      <c r="K5924" s="30">
        <f t="shared" si="92"/>
        <v>586400.65769230772</v>
      </c>
    </row>
    <row r="5925" spans="1:11" x14ac:dyDescent="0.2">
      <c r="A5925" s="28">
        <v>5921</v>
      </c>
      <c r="B5925" s="29" t="s">
        <v>16088</v>
      </c>
      <c r="C5925" s="29" t="s">
        <v>16092</v>
      </c>
      <c r="D5925" s="29" t="s">
        <v>29804</v>
      </c>
      <c r="E5925" s="29" t="s">
        <v>32788</v>
      </c>
      <c r="F5925" s="28">
        <v>0.19570000000000001</v>
      </c>
      <c r="G5925" s="30">
        <v>19196016.18</v>
      </c>
      <c r="H5925" s="31">
        <v>45741</v>
      </c>
      <c r="I5925" s="28" t="s">
        <v>32789</v>
      </c>
      <c r="J5925" s="30">
        <v>19196016.18</v>
      </c>
      <c r="K5925" s="30">
        <f t="shared" si="92"/>
        <v>980889.94276954513</v>
      </c>
    </row>
    <row r="5926" spans="1:11" x14ac:dyDescent="0.2">
      <c r="A5926" s="28">
        <v>5922</v>
      </c>
      <c r="B5926" s="29" t="s">
        <v>16088</v>
      </c>
      <c r="C5926" s="29" t="s">
        <v>16092</v>
      </c>
      <c r="D5926" s="29" t="s">
        <v>32612</v>
      </c>
      <c r="E5926" s="29" t="s">
        <v>32790</v>
      </c>
      <c r="F5926" s="28">
        <v>0.52990000000000004</v>
      </c>
      <c r="G5926" s="30">
        <v>12778946.390000001</v>
      </c>
      <c r="H5926" s="31">
        <v>45741</v>
      </c>
      <c r="I5926" s="28" t="s">
        <v>32791</v>
      </c>
      <c r="J5926" s="30">
        <v>12778946.390000001</v>
      </c>
      <c r="K5926" s="30">
        <f t="shared" si="92"/>
        <v>241157.69749009248</v>
      </c>
    </row>
    <row r="5927" spans="1:11" x14ac:dyDescent="0.2">
      <c r="A5927" s="28">
        <v>5923</v>
      </c>
      <c r="B5927" s="29" t="s">
        <v>16088</v>
      </c>
      <c r="C5927" s="29" t="s">
        <v>16092</v>
      </c>
      <c r="D5927" s="29" t="s">
        <v>32785</v>
      </c>
      <c r="E5927" s="29" t="s">
        <v>32792</v>
      </c>
      <c r="F5927" s="28">
        <v>0.5736</v>
      </c>
      <c r="G5927" s="30">
        <v>25873801.34</v>
      </c>
      <c r="H5927" s="31">
        <v>45741</v>
      </c>
      <c r="I5927" s="28" t="s">
        <v>32793</v>
      </c>
      <c r="J5927" s="30">
        <v>25873801.34</v>
      </c>
      <c r="K5927" s="30">
        <f t="shared" si="92"/>
        <v>451077.42921896791</v>
      </c>
    </row>
    <row r="5928" spans="1:11" x14ac:dyDescent="0.2">
      <c r="A5928" s="28">
        <v>5924</v>
      </c>
      <c r="B5928" s="29" t="s">
        <v>16088</v>
      </c>
      <c r="C5928" s="29" t="s">
        <v>16092</v>
      </c>
      <c r="D5928" s="29" t="s">
        <v>32785</v>
      </c>
      <c r="E5928" s="29" t="s">
        <v>32794</v>
      </c>
      <c r="F5928" s="28">
        <v>0.5736</v>
      </c>
      <c r="G5928" s="30">
        <v>25873801.34</v>
      </c>
      <c r="H5928" s="31">
        <v>45741</v>
      </c>
      <c r="I5928" s="28" t="s">
        <v>32795</v>
      </c>
      <c r="J5928" s="30">
        <v>31048561.600000001</v>
      </c>
      <c r="K5928" s="30">
        <f t="shared" si="92"/>
        <v>541292.91492329154</v>
      </c>
    </row>
    <row r="5929" spans="1:11" x14ac:dyDescent="0.2">
      <c r="A5929" s="28">
        <v>5925</v>
      </c>
      <c r="B5929" s="29" t="s">
        <v>16088</v>
      </c>
      <c r="C5929" s="29" t="s">
        <v>16092</v>
      </c>
      <c r="D5929" s="29" t="s">
        <v>32785</v>
      </c>
      <c r="E5929" s="29" t="s">
        <v>32796</v>
      </c>
      <c r="F5929" s="28">
        <v>0.5736</v>
      </c>
      <c r="G5929" s="30">
        <v>25873801.34</v>
      </c>
      <c r="H5929" s="31">
        <v>45741</v>
      </c>
      <c r="I5929" s="28" t="s">
        <v>32797</v>
      </c>
      <c r="J5929" s="30">
        <v>31048561.600000001</v>
      </c>
      <c r="K5929" s="30">
        <f t="shared" si="92"/>
        <v>541292.91492329154</v>
      </c>
    </row>
    <row r="5930" spans="1:11" x14ac:dyDescent="0.2">
      <c r="A5930" s="28">
        <v>5926</v>
      </c>
      <c r="B5930" s="29" t="s">
        <v>16088</v>
      </c>
      <c r="C5930" s="29" t="s">
        <v>16092</v>
      </c>
      <c r="D5930" s="29" t="s">
        <v>32785</v>
      </c>
      <c r="E5930" s="29" t="s">
        <v>32798</v>
      </c>
      <c r="F5930" s="28">
        <v>0.51400000000000001</v>
      </c>
      <c r="G5930" s="30">
        <v>23185379.850000001</v>
      </c>
      <c r="H5930" s="31">
        <v>45741</v>
      </c>
      <c r="I5930" s="28" t="s">
        <v>32799</v>
      </c>
      <c r="J5930" s="30">
        <v>30140993.82</v>
      </c>
      <c r="K5930" s="30">
        <f t="shared" si="92"/>
        <v>586400.65797665378</v>
      </c>
    </row>
    <row r="5931" spans="1:11" x14ac:dyDescent="0.2">
      <c r="A5931" s="28">
        <v>5927</v>
      </c>
      <c r="B5931" s="29" t="s">
        <v>16088</v>
      </c>
      <c r="C5931" s="29" t="s">
        <v>16092</v>
      </c>
      <c r="D5931" s="29" t="s">
        <v>32785</v>
      </c>
      <c r="E5931" s="29" t="s">
        <v>32800</v>
      </c>
      <c r="F5931" s="28">
        <v>0.51400000000000001</v>
      </c>
      <c r="G5931" s="30">
        <v>23185379.850000001</v>
      </c>
      <c r="H5931" s="31">
        <v>45741</v>
      </c>
      <c r="I5931" s="28" t="s">
        <v>32801</v>
      </c>
      <c r="J5931" s="30">
        <v>30140993.82</v>
      </c>
      <c r="K5931" s="30">
        <f t="shared" si="92"/>
        <v>586400.65797665378</v>
      </c>
    </row>
    <row r="5932" spans="1:11" x14ac:dyDescent="0.2">
      <c r="A5932" s="28">
        <v>5928</v>
      </c>
      <c r="B5932" s="29" t="s">
        <v>16088</v>
      </c>
      <c r="C5932" s="29" t="s">
        <v>16092</v>
      </c>
      <c r="D5932" s="29" t="s">
        <v>32558</v>
      </c>
      <c r="E5932" s="29" t="s">
        <v>32802</v>
      </c>
      <c r="F5932" s="28">
        <v>0.29249999999999998</v>
      </c>
      <c r="G5932" s="30">
        <v>19521289.699999999</v>
      </c>
      <c r="H5932" s="31">
        <v>45741</v>
      </c>
      <c r="I5932" s="28" t="s">
        <v>32803</v>
      </c>
      <c r="J5932" s="30">
        <v>25377676.609999999</v>
      </c>
      <c r="K5932" s="30">
        <f t="shared" si="92"/>
        <v>867612.87555555557</v>
      </c>
    </row>
    <row r="5933" spans="1:11" x14ac:dyDescent="0.2">
      <c r="A5933" s="28">
        <v>5929</v>
      </c>
      <c r="B5933" s="29" t="s">
        <v>16088</v>
      </c>
      <c r="C5933" s="29" t="s">
        <v>16091</v>
      </c>
      <c r="D5933" s="29" t="s">
        <v>2559</v>
      </c>
      <c r="E5933" s="29" t="s">
        <v>32804</v>
      </c>
      <c r="F5933" s="28">
        <v>0.50439999999999996</v>
      </c>
      <c r="G5933" s="30">
        <v>3619050.89</v>
      </c>
      <c r="H5933" s="31">
        <v>45741</v>
      </c>
      <c r="I5933" s="28" t="s">
        <v>32805</v>
      </c>
      <c r="J5933" s="30">
        <v>3981000</v>
      </c>
      <c r="K5933" s="30">
        <f t="shared" si="92"/>
        <v>78925.455987311667</v>
      </c>
    </row>
    <row r="5934" spans="1:11" x14ac:dyDescent="0.2">
      <c r="A5934" s="28">
        <v>5930</v>
      </c>
      <c r="B5934" s="29" t="s">
        <v>16088</v>
      </c>
      <c r="C5934" s="29" t="s">
        <v>16095</v>
      </c>
      <c r="D5934" s="29" t="s">
        <v>32806</v>
      </c>
      <c r="E5934" s="29" t="s">
        <v>32807</v>
      </c>
      <c r="F5934" s="28">
        <v>0.32729999999999998</v>
      </c>
      <c r="G5934" s="30">
        <v>14217171.710000001</v>
      </c>
      <c r="H5934" s="31">
        <v>45741</v>
      </c>
      <c r="I5934" s="28" t="s">
        <v>32808</v>
      </c>
      <c r="J5934" s="30">
        <v>15638888.880000001</v>
      </c>
      <c r="K5934" s="30">
        <f t="shared" si="92"/>
        <v>477815.12007332727</v>
      </c>
    </row>
    <row r="5935" spans="1:11" x14ac:dyDescent="0.2">
      <c r="A5935" s="28">
        <v>5931</v>
      </c>
      <c r="B5935" s="29" t="s">
        <v>16088</v>
      </c>
      <c r="C5935" s="29" t="s">
        <v>16098</v>
      </c>
      <c r="D5935" s="29" t="s">
        <v>32809</v>
      </c>
      <c r="E5935" s="29" t="s">
        <v>32810</v>
      </c>
      <c r="F5935" s="28">
        <v>0.37980000000000003</v>
      </c>
      <c r="G5935" s="30">
        <v>39364553.859999999</v>
      </c>
      <c r="H5935" s="31">
        <v>45741</v>
      </c>
      <c r="I5935" s="28" t="s">
        <v>32811</v>
      </c>
      <c r="J5935" s="30">
        <v>39364553.859999999</v>
      </c>
      <c r="K5935" s="30">
        <f t="shared" si="92"/>
        <v>1036454.8146392837</v>
      </c>
    </row>
    <row r="5936" spans="1:11" x14ac:dyDescent="0.2">
      <c r="A5936" s="28">
        <v>5932</v>
      </c>
      <c r="B5936" s="29" t="s">
        <v>16088</v>
      </c>
      <c r="C5936" s="29" t="s">
        <v>16090</v>
      </c>
      <c r="D5936" s="29" t="s">
        <v>32812</v>
      </c>
      <c r="E5936" s="29" t="s">
        <v>32813</v>
      </c>
      <c r="F5936" s="28">
        <v>0.63060000000000005</v>
      </c>
      <c r="G5936" s="30">
        <v>15265786.5</v>
      </c>
      <c r="H5936" s="31">
        <v>45741</v>
      </c>
      <c r="I5936" s="28" t="s">
        <v>32814</v>
      </c>
      <c r="J5936" s="30">
        <v>15265786.5</v>
      </c>
      <c r="K5936" s="30">
        <f t="shared" si="92"/>
        <v>242083.51569933395</v>
      </c>
    </row>
    <row r="5937" spans="1:11" x14ac:dyDescent="0.2">
      <c r="A5937" s="28">
        <v>5933</v>
      </c>
      <c r="B5937" s="29" t="s">
        <v>16088</v>
      </c>
      <c r="C5937" s="29" t="s">
        <v>16090</v>
      </c>
      <c r="D5937" s="29" t="s">
        <v>32812</v>
      </c>
      <c r="E5937" s="29" t="s">
        <v>32815</v>
      </c>
      <c r="F5937" s="28">
        <v>0.63319999999999999</v>
      </c>
      <c r="G5937" s="30">
        <v>15328728</v>
      </c>
      <c r="H5937" s="31">
        <v>45741</v>
      </c>
      <c r="I5937" s="28" t="s">
        <v>32816</v>
      </c>
      <c r="J5937" s="30">
        <v>15328728</v>
      </c>
      <c r="K5937" s="30">
        <f t="shared" si="92"/>
        <v>242083.51231838283</v>
      </c>
    </row>
    <row r="5938" spans="1:11" x14ac:dyDescent="0.2">
      <c r="A5938" s="28">
        <v>5934</v>
      </c>
      <c r="B5938" s="29" t="s">
        <v>16088</v>
      </c>
      <c r="C5938" s="29" t="s">
        <v>16091</v>
      </c>
      <c r="D5938" s="29" t="s">
        <v>2559</v>
      </c>
      <c r="E5938" s="29" t="s">
        <v>32817</v>
      </c>
      <c r="F5938" s="28">
        <v>0.4209</v>
      </c>
      <c r="G5938" s="30">
        <v>22681457.84</v>
      </c>
      <c r="H5938" s="31">
        <v>45742</v>
      </c>
      <c r="I5938" s="28" t="s">
        <v>32818</v>
      </c>
      <c r="J5938" s="30">
        <v>22681457.84</v>
      </c>
      <c r="K5938" s="30">
        <f t="shared" si="92"/>
        <v>538879.96768828703</v>
      </c>
    </row>
    <row r="5939" spans="1:11" x14ac:dyDescent="0.2">
      <c r="A5939" s="28">
        <v>5935</v>
      </c>
      <c r="B5939" s="29" t="s">
        <v>16088</v>
      </c>
      <c r="C5939" s="29" t="s">
        <v>16099</v>
      </c>
      <c r="D5939" s="29" t="s">
        <v>32819</v>
      </c>
      <c r="E5939" s="29" t="s">
        <v>32820</v>
      </c>
      <c r="F5939" s="28">
        <v>0.28620000000000001</v>
      </c>
      <c r="G5939" s="30">
        <v>24796235.399999999</v>
      </c>
      <c r="H5939" s="31">
        <v>45742</v>
      </c>
      <c r="I5939" s="28" t="s">
        <v>32821</v>
      </c>
      <c r="J5939" s="30">
        <v>29755482.48</v>
      </c>
      <c r="K5939" s="30">
        <f t="shared" si="92"/>
        <v>1039674.4402515723</v>
      </c>
    </row>
    <row r="5940" spans="1:11" x14ac:dyDescent="0.2">
      <c r="A5940" s="28">
        <v>5936</v>
      </c>
      <c r="B5940" s="29" t="s">
        <v>16088</v>
      </c>
      <c r="C5940" s="29" t="s">
        <v>16099</v>
      </c>
      <c r="D5940" s="29" t="s">
        <v>32819</v>
      </c>
      <c r="E5940" s="29" t="s">
        <v>32822</v>
      </c>
      <c r="F5940" s="28">
        <v>0.28620000000000001</v>
      </c>
      <c r="G5940" s="30">
        <v>24796235.399999999</v>
      </c>
      <c r="H5940" s="31">
        <v>45742</v>
      </c>
      <c r="I5940" s="28" t="s">
        <v>32823</v>
      </c>
      <c r="J5940" s="30">
        <v>49592470.799999997</v>
      </c>
      <c r="K5940" s="30">
        <f t="shared" si="92"/>
        <v>1732790.7337526204</v>
      </c>
    </row>
    <row r="5941" spans="1:11" x14ac:dyDescent="0.2">
      <c r="A5941" s="28">
        <v>5937</v>
      </c>
      <c r="B5941" s="29" t="s">
        <v>16088</v>
      </c>
      <c r="C5941" s="29" t="s">
        <v>16099</v>
      </c>
      <c r="D5941" s="29" t="s">
        <v>32819</v>
      </c>
      <c r="E5941" s="29" t="s">
        <v>32824</v>
      </c>
      <c r="F5941" s="28">
        <v>0.28620000000000001</v>
      </c>
      <c r="G5941" s="30">
        <v>24796235.399999999</v>
      </c>
      <c r="H5941" s="31">
        <v>45742</v>
      </c>
      <c r="I5941" s="28" t="s">
        <v>32825</v>
      </c>
      <c r="J5941" s="30">
        <v>44633223.719999999</v>
      </c>
      <c r="K5941" s="30">
        <f t="shared" si="92"/>
        <v>1559511.6603773586</v>
      </c>
    </row>
    <row r="5942" spans="1:11" x14ac:dyDescent="0.2">
      <c r="A5942" s="28">
        <v>5938</v>
      </c>
      <c r="B5942" s="29" t="s">
        <v>16088</v>
      </c>
      <c r="C5942" s="29" t="s">
        <v>16099</v>
      </c>
      <c r="D5942" s="29" t="s">
        <v>32819</v>
      </c>
      <c r="E5942" s="29" t="s">
        <v>32826</v>
      </c>
      <c r="F5942" s="28">
        <v>0.28620000000000001</v>
      </c>
      <c r="G5942" s="30">
        <v>24796235.399999999</v>
      </c>
      <c r="H5942" s="31">
        <v>45742</v>
      </c>
      <c r="I5942" s="28" t="s">
        <v>32827</v>
      </c>
      <c r="J5942" s="30">
        <v>32235106.02</v>
      </c>
      <c r="K5942" s="30">
        <f t="shared" si="92"/>
        <v>1126313.9769392032</v>
      </c>
    </row>
    <row r="5943" spans="1:11" x14ac:dyDescent="0.2">
      <c r="A5943" s="28">
        <v>5939</v>
      </c>
      <c r="B5943" s="29" t="s">
        <v>16088</v>
      </c>
      <c r="C5943" s="29" t="s">
        <v>16092</v>
      </c>
      <c r="D5943" s="29" t="s">
        <v>32746</v>
      </c>
      <c r="E5943" s="29" t="s">
        <v>32828</v>
      </c>
      <c r="F5943" s="28">
        <v>0.36330000000000001</v>
      </c>
      <c r="G5943" s="30">
        <v>23662732.239999998</v>
      </c>
      <c r="H5943" s="31">
        <v>45742</v>
      </c>
      <c r="I5943" s="28" t="s">
        <v>32829</v>
      </c>
      <c r="J5943" s="30">
        <v>26029005.460000001</v>
      </c>
      <c r="K5943" s="30">
        <f t="shared" si="92"/>
        <v>716460.37599779805</v>
      </c>
    </row>
    <row r="5944" spans="1:11" x14ac:dyDescent="0.2">
      <c r="A5944" s="28">
        <v>5940</v>
      </c>
      <c r="B5944" s="29" t="s">
        <v>16088</v>
      </c>
      <c r="C5944" s="29" t="s">
        <v>16092</v>
      </c>
      <c r="D5944" s="29" t="s">
        <v>32830</v>
      </c>
      <c r="E5944" s="29" t="s">
        <v>32831</v>
      </c>
      <c r="F5944" s="28">
        <v>0.2079</v>
      </c>
      <c r="G5944" s="30">
        <v>4254301.24</v>
      </c>
      <c r="H5944" s="31">
        <v>45742</v>
      </c>
      <c r="I5944" s="28" t="s">
        <v>32832</v>
      </c>
      <c r="J5944" s="30">
        <v>4254301.24</v>
      </c>
      <c r="K5944" s="30">
        <f t="shared" si="92"/>
        <v>204632.09427609429</v>
      </c>
    </row>
    <row r="5945" spans="1:11" x14ac:dyDescent="0.2">
      <c r="A5945" s="28">
        <v>5941</v>
      </c>
      <c r="B5945" s="29" t="s">
        <v>16088</v>
      </c>
      <c r="C5945" s="29" t="s">
        <v>16099</v>
      </c>
      <c r="D5945" s="29" t="s">
        <v>32819</v>
      </c>
      <c r="E5945" s="29" t="s">
        <v>32833</v>
      </c>
      <c r="F5945" s="28">
        <v>0.28620000000000001</v>
      </c>
      <c r="G5945" s="30">
        <v>24796235.399999999</v>
      </c>
      <c r="H5945" s="31">
        <v>45742</v>
      </c>
      <c r="I5945" s="28" t="s">
        <v>32834</v>
      </c>
      <c r="J5945" s="30">
        <v>29755482.48</v>
      </c>
      <c r="K5945" s="30">
        <f t="shared" si="92"/>
        <v>1039674.4402515723</v>
      </c>
    </row>
    <row r="5946" spans="1:11" x14ac:dyDescent="0.2">
      <c r="A5946" s="28">
        <v>5942</v>
      </c>
      <c r="B5946" s="29" t="s">
        <v>16088</v>
      </c>
      <c r="C5946" s="29" t="s">
        <v>16097</v>
      </c>
      <c r="D5946" s="29" t="s">
        <v>32835</v>
      </c>
      <c r="E5946" s="29" t="s">
        <v>32836</v>
      </c>
      <c r="F5946" s="28">
        <v>0.65659999999999996</v>
      </c>
      <c r="G5946" s="30">
        <v>14265104.029999999</v>
      </c>
      <c r="H5946" s="31">
        <v>45742</v>
      </c>
      <c r="I5946" s="28" t="s">
        <v>32837</v>
      </c>
      <c r="J5946" s="30">
        <v>24250676.829999998</v>
      </c>
      <c r="K5946" s="30">
        <f t="shared" si="92"/>
        <v>369337.14331404201</v>
      </c>
    </row>
    <row r="5947" spans="1:11" x14ac:dyDescent="0.2">
      <c r="A5947" s="28">
        <v>5943</v>
      </c>
      <c r="B5947" s="29" t="s">
        <v>16088</v>
      </c>
      <c r="C5947" s="29" t="s">
        <v>16097</v>
      </c>
      <c r="D5947" s="29" t="s">
        <v>32835</v>
      </c>
      <c r="E5947" s="29" t="s">
        <v>32838</v>
      </c>
      <c r="F5947" s="28">
        <v>0.65659999999999996</v>
      </c>
      <c r="G5947" s="30">
        <v>14265104.029999999</v>
      </c>
      <c r="H5947" s="31">
        <v>45742</v>
      </c>
      <c r="I5947" s="28" t="s">
        <v>32839</v>
      </c>
      <c r="J5947" s="30">
        <v>21397656.030000001</v>
      </c>
      <c r="K5947" s="30">
        <f t="shared" si="92"/>
        <v>325885.71474261349</v>
      </c>
    </row>
    <row r="5948" spans="1:11" x14ac:dyDescent="0.2">
      <c r="A5948" s="28">
        <v>5944</v>
      </c>
      <c r="B5948" s="29" t="s">
        <v>16088</v>
      </c>
      <c r="C5948" s="29" t="s">
        <v>16097</v>
      </c>
      <c r="D5948" s="29" t="s">
        <v>32835</v>
      </c>
      <c r="E5948" s="29" t="s">
        <v>32840</v>
      </c>
      <c r="F5948" s="28">
        <v>0.65669999999999995</v>
      </c>
      <c r="G5948" s="30">
        <v>14267276.6</v>
      </c>
      <c r="H5948" s="31">
        <v>45742</v>
      </c>
      <c r="I5948" s="28" t="s">
        <v>32841</v>
      </c>
      <c r="J5948" s="30">
        <v>19974187.239999998</v>
      </c>
      <c r="K5948" s="30">
        <f t="shared" si="92"/>
        <v>304160.00060910615</v>
      </c>
    </row>
    <row r="5949" spans="1:11" x14ac:dyDescent="0.2">
      <c r="A5949" s="28">
        <v>5945</v>
      </c>
      <c r="B5949" s="29" t="s">
        <v>16088</v>
      </c>
      <c r="C5949" s="29" t="s">
        <v>16099</v>
      </c>
      <c r="D5949" s="29" t="s">
        <v>32842</v>
      </c>
      <c r="E5949" s="29" t="s">
        <v>32843</v>
      </c>
      <c r="F5949" s="28">
        <v>0.96879999999999999</v>
      </c>
      <c r="G5949" s="30">
        <v>35951359.43</v>
      </c>
      <c r="H5949" s="31">
        <v>45742</v>
      </c>
      <c r="I5949" s="28" t="s">
        <v>32844</v>
      </c>
      <c r="J5949" s="30">
        <v>194140845.41999999</v>
      </c>
      <c r="K5949" s="30">
        <f t="shared" si="92"/>
        <v>2003931.1046655655</v>
      </c>
    </row>
    <row r="5950" spans="1:11" x14ac:dyDescent="0.2">
      <c r="A5950" s="28">
        <v>5946</v>
      </c>
      <c r="B5950" s="29" t="s">
        <v>16088</v>
      </c>
      <c r="C5950" s="29" t="s">
        <v>16099</v>
      </c>
      <c r="D5950" s="29" t="s">
        <v>32842</v>
      </c>
      <c r="E5950" s="29" t="s">
        <v>32845</v>
      </c>
      <c r="F5950" s="28">
        <v>0.41689999999999999</v>
      </c>
      <c r="G5950" s="30">
        <v>15470811.050000001</v>
      </c>
      <c r="H5950" s="31">
        <v>45742</v>
      </c>
      <c r="I5950" s="28" t="s">
        <v>32846</v>
      </c>
      <c r="J5950" s="30">
        <v>21659135.489999998</v>
      </c>
      <c r="K5950" s="30">
        <f t="shared" si="92"/>
        <v>519528.31590309425</v>
      </c>
    </row>
    <row r="5951" spans="1:11" x14ac:dyDescent="0.2">
      <c r="A5951" s="28">
        <v>5947</v>
      </c>
      <c r="B5951" s="29" t="s">
        <v>16088</v>
      </c>
      <c r="C5951" s="29" t="s">
        <v>16097</v>
      </c>
      <c r="D5951" s="29" t="s">
        <v>32835</v>
      </c>
      <c r="E5951" s="29" t="s">
        <v>32847</v>
      </c>
      <c r="F5951" s="28">
        <v>0.86780000000000002</v>
      </c>
      <c r="G5951" s="30">
        <v>18853574.890000001</v>
      </c>
      <c r="H5951" s="31">
        <v>45742</v>
      </c>
      <c r="I5951" s="28" t="s">
        <v>32848</v>
      </c>
      <c r="J5951" s="30">
        <v>67872869.629999995</v>
      </c>
      <c r="K5951" s="30">
        <f t="shared" si="92"/>
        <v>782125.71594837517</v>
      </c>
    </row>
    <row r="5952" spans="1:11" x14ac:dyDescent="0.2">
      <c r="A5952" s="28">
        <v>5948</v>
      </c>
      <c r="B5952" s="29" t="s">
        <v>16088</v>
      </c>
      <c r="C5952" s="29" t="s">
        <v>16097</v>
      </c>
      <c r="D5952" s="29" t="s">
        <v>32835</v>
      </c>
      <c r="E5952" s="29" t="s">
        <v>32849</v>
      </c>
      <c r="F5952" s="28">
        <v>0.86780000000000002</v>
      </c>
      <c r="G5952" s="30">
        <v>18853574.890000001</v>
      </c>
      <c r="H5952" s="31">
        <v>45742</v>
      </c>
      <c r="I5952" s="28" t="s">
        <v>32850</v>
      </c>
      <c r="J5952" s="30">
        <v>56560724.689999998</v>
      </c>
      <c r="K5952" s="30">
        <f t="shared" si="92"/>
        <v>651771.42993777362</v>
      </c>
    </row>
    <row r="5953" spans="1:11" x14ac:dyDescent="0.2">
      <c r="A5953" s="28">
        <v>5949</v>
      </c>
      <c r="B5953" s="29" t="s">
        <v>16088</v>
      </c>
      <c r="C5953" s="29" t="s">
        <v>16097</v>
      </c>
      <c r="D5953" s="29" t="s">
        <v>32835</v>
      </c>
      <c r="E5953" s="29" t="s">
        <v>32851</v>
      </c>
      <c r="F5953" s="28">
        <v>0.86780000000000002</v>
      </c>
      <c r="G5953" s="30">
        <v>18853574.890000001</v>
      </c>
      <c r="H5953" s="31">
        <v>45742</v>
      </c>
      <c r="I5953" s="28" t="s">
        <v>32852</v>
      </c>
      <c r="J5953" s="30">
        <v>60331439.670000002</v>
      </c>
      <c r="K5953" s="30">
        <f t="shared" si="92"/>
        <v>695222.85860797425</v>
      </c>
    </row>
    <row r="5954" spans="1:11" x14ac:dyDescent="0.2">
      <c r="A5954" s="28">
        <v>5950</v>
      </c>
      <c r="B5954" s="29" t="s">
        <v>16088</v>
      </c>
      <c r="C5954" s="29" t="s">
        <v>16097</v>
      </c>
      <c r="D5954" s="29" t="s">
        <v>32835</v>
      </c>
      <c r="E5954" s="29" t="s">
        <v>32853</v>
      </c>
      <c r="F5954" s="28">
        <v>0.86780000000000002</v>
      </c>
      <c r="G5954" s="30">
        <v>18853574.890000001</v>
      </c>
      <c r="H5954" s="31">
        <v>45742</v>
      </c>
      <c r="I5954" s="28" t="s">
        <v>32854</v>
      </c>
      <c r="J5954" s="30">
        <v>52790009.710000001</v>
      </c>
      <c r="K5954" s="30">
        <f t="shared" si="92"/>
        <v>608320.00126757321</v>
      </c>
    </row>
    <row r="5955" spans="1:11" x14ac:dyDescent="0.2">
      <c r="A5955" s="28">
        <v>5951</v>
      </c>
      <c r="B5955" s="29" t="s">
        <v>16088</v>
      </c>
      <c r="C5955" s="29" t="s">
        <v>16099</v>
      </c>
      <c r="D5955" s="29" t="s">
        <v>32855</v>
      </c>
      <c r="E5955" s="29" t="s">
        <v>32856</v>
      </c>
      <c r="F5955" s="28">
        <v>0.38540000000000002</v>
      </c>
      <c r="G5955" s="30">
        <v>9145618.8100000005</v>
      </c>
      <c r="H5955" s="31">
        <v>45742</v>
      </c>
      <c r="I5955" s="28" t="s">
        <v>32857</v>
      </c>
      <c r="J5955" s="30">
        <v>17376675.73</v>
      </c>
      <c r="K5955" s="30">
        <f t="shared" si="92"/>
        <v>450873.7864556305</v>
      </c>
    </row>
    <row r="5956" spans="1:11" x14ac:dyDescent="0.2">
      <c r="A5956" s="28">
        <v>5952</v>
      </c>
      <c r="B5956" s="29" t="s">
        <v>16088</v>
      </c>
      <c r="C5956" s="29" t="s">
        <v>16092</v>
      </c>
      <c r="D5956" s="29" t="s">
        <v>32737</v>
      </c>
      <c r="E5956" s="29" t="s">
        <v>32858</v>
      </c>
      <c r="F5956" s="28">
        <v>0.40129999999999999</v>
      </c>
      <c r="G5956" s="30">
        <v>23233579.719999999</v>
      </c>
      <c r="H5956" s="31">
        <v>45742</v>
      </c>
      <c r="I5956" s="28" t="s">
        <v>32859</v>
      </c>
      <c r="J5956" s="30">
        <v>23233579.719999999</v>
      </c>
      <c r="K5956" s="30">
        <f t="shared" si="92"/>
        <v>578957.87989035633</v>
      </c>
    </row>
    <row r="5957" spans="1:11" x14ac:dyDescent="0.2">
      <c r="A5957" s="28">
        <v>5953</v>
      </c>
      <c r="B5957" s="29" t="s">
        <v>16088</v>
      </c>
      <c r="C5957" s="29" t="s">
        <v>16092</v>
      </c>
      <c r="D5957" s="29" t="s">
        <v>32785</v>
      </c>
      <c r="E5957" s="29" t="s">
        <v>32860</v>
      </c>
      <c r="F5957" s="28">
        <v>0.47760000000000002</v>
      </c>
      <c r="G5957" s="30">
        <v>19149740.449999999</v>
      </c>
      <c r="H5957" s="31">
        <v>45742</v>
      </c>
      <c r="I5957" s="28" t="s">
        <v>32861</v>
      </c>
      <c r="J5957" s="30">
        <v>21064714.5</v>
      </c>
      <c r="K5957" s="30">
        <f t="shared" ref="K5957:K6020" si="93">+J5957/F5957/100</f>
        <v>441053.4861809045</v>
      </c>
    </row>
    <row r="5958" spans="1:11" x14ac:dyDescent="0.2">
      <c r="A5958" s="28">
        <v>5954</v>
      </c>
      <c r="B5958" s="29" t="s">
        <v>16088</v>
      </c>
      <c r="C5958" s="29" t="s">
        <v>16092</v>
      </c>
      <c r="D5958" s="29" t="s">
        <v>27946</v>
      </c>
      <c r="E5958" s="29" t="s">
        <v>32862</v>
      </c>
      <c r="F5958" s="28">
        <v>0.3337</v>
      </c>
      <c r="G5958" s="30">
        <v>19099864.390000001</v>
      </c>
      <c r="H5958" s="31">
        <v>45742</v>
      </c>
      <c r="I5958" s="28" t="s">
        <v>32863</v>
      </c>
      <c r="J5958" s="30">
        <v>19099864.390000001</v>
      </c>
      <c r="K5958" s="30">
        <f t="shared" si="93"/>
        <v>572366.32873838779</v>
      </c>
    </row>
    <row r="5959" spans="1:11" x14ac:dyDescent="0.2">
      <c r="A5959" s="28">
        <v>5955</v>
      </c>
      <c r="B5959" s="29" t="s">
        <v>16088</v>
      </c>
      <c r="C5959" s="29" t="s">
        <v>16092</v>
      </c>
      <c r="D5959" s="29" t="s">
        <v>27946</v>
      </c>
      <c r="E5959" s="29" t="s">
        <v>32864</v>
      </c>
      <c r="F5959" s="28">
        <v>0.31809999999999999</v>
      </c>
      <c r="G5959" s="30">
        <v>18206972.93</v>
      </c>
      <c r="H5959" s="31">
        <v>45742</v>
      </c>
      <c r="I5959" s="28" t="s">
        <v>32865</v>
      </c>
      <c r="J5959" s="30">
        <v>36413945.829999998</v>
      </c>
      <c r="K5959" s="30">
        <f t="shared" si="93"/>
        <v>1144732.6573404588</v>
      </c>
    </row>
    <row r="5960" spans="1:11" x14ac:dyDescent="0.2">
      <c r="A5960" s="28">
        <v>5956</v>
      </c>
      <c r="B5960" s="29" t="s">
        <v>16088</v>
      </c>
      <c r="C5960" s="29" t="s">
        <v>16094</v>
      </c>
      <c r="D5960" s="29" t="s">
        <v>32866</v>
      </c>
      <c r="E5960" s="29" t="s">
        <v>32867</v>
      </c>
      <c r="F5960" s="28">
        <v>0.1129</v>
      </c>
      <c r="G5960" s="30">
        <v>3675234</v>
      </c>
      <c r="H5960" s="31">
        <v>45742</v>
      </c>
      <c r="I5960" s="28" t="s">
        <v>32868</v>
      </c>
      <c r="J5960" s="30">
        <v>4042757.4</v>
      </c>
      <c r="K5960" s="30">
        <f t="shared" si="93"/>
        <v>358083.02922940656</v>
      </c>
    </row>
    <row r="5961" spans="1:11" x14ac:dyDescent="0.2">
      <c r="A5961" s="28">
        <v>5957</v>
      </c>
      <c r="B5961" s="29" t="s">
        <v>16088</v>
      </c>
      <c r="C5961" s="29" t="s">
        <v>16091</v>
      </c>
      <c r="D5961" s="29" t="s">
        <v>2559</v>
      </c>
      <c r="E5961" s="29" t="s">
        <v>32869</v>
      </c>
      <c r="F5961" s="28">
        <v>0.51890000000000003</v>
      </c>
      <c r="G5961" s="30">
        <v>3436696.48</v>
      </c>
      <c r="H5961" s="31">
        <v>45742</v>
      </c>
      <c r="I5961" s="28" t="s">
        <v>32870</v>
      </c>
      <c r="J5961" s="30">
        <v>3780400</v>
      </c>
      <c r="K5961" s="30">
        <f t="shared" si="93"/>
        <v>72854.11447292348</v>
      </c>
    </row>
    <row r="5962" spans="1:11" x14ac:dyDescent="0.2">
      <c r="A5962" s="28">
        <v>5958</v>
      </c>
      <c r="B5962" s="29" t="s">
        <v>16088</v>
      </c>
      <c r="C5962" s="29" t="s">
        <v>16089</v>
      </c>
      <c r="D5962" s="29" t="s">
        <v>30612</v>
      </c>
      <c r="E5962" s="29" t="s">
        <v>32871</v>
      </c>
      <c r="F5962" s="28">
        <v>0.25109999999999999</v>
      </c>
      <c r="G5962" s="30">
        <v>4704122.4000000004</v>
      </c>
      <c r="H5962" s="31">
        <v>45742</v>
      </c>
      <c r="I5962" s="28" t="s">
        <v>32872</v>
      </c>
      <c r="J5962" s="30">
        <v>5174534.6399999997</v>
      </c>
      <c r="K5962" s="30">
        <f t="shared" si="93"/>
        <v>206074.65710872161</v>
      </c>
    </row>
    <row r="5963" spans="1:11" x14ac:dyDescent="0.2">
      <c r="A5963" s="28">
        <v>5959</v>
      </c>
      <c r="B5963" s="29" t="s">
        <v>16088</v>
      </c>
      <c r="C5963" s="29" t="s">
        <v>16094</v>
      </c>
      <c r="D5963" s="29" t="s">
        <v>32866</v>
      </c>
      <c r="E5963" s="29" t="s">
        <v>32873</v>
      </c>
      <c r="F5963" s="28">
        <v>0.1384</v>
      </c>
      <c r="G5963" s="30">
        <v>4505336</v>
      </c>
      <c r="H5963" s="31">
        <v>45742</v>
      </c>
      <c r="I5963" s="28" t="s">
        <v>32874</v>
      </c>
      <c r="J5963" s="30">
        <v>4955869.5999999996</v>
      </c>
      <c r="K5963" s="30">
        <f t="shared" si="93"/>
        <v>358083.063583815</v>
      </c>
    </row>
    <row r="5964" spans="1:11" x14ac:dyDescent="0.2">
      <c r="A5964" s="28">
        <v>5960</v>
      </c>
      <c r="B5964" s="29" t="s">
        <v>16088</v>
      </c>
      <c r="C5964" s="29" t="s">
        <v>16094</v>
      </c>
      <c r="D5964" s="29" t="s">
        <v>32866</v>
      </c>
      <c r="E5964" s="29" t="s">
        <v>32875</v>
      </c>
      <c r="F5964" s="28">
        <v>0.1384</v>
      </c>
      <c r="G5964" s="30">
        <v>4505336</v>
      </c>
      <c r="H5964" s="31">
        <v>45742</v>
      </c>
      <c r="I5964" s="28" t="s">
        <v>32876</v>
      </c>
      <c r="J5964" s="30">
        <v>4955869.5999999996</v>
      </c>
      <c r="K5964" s="30">
        <f t="shared" si="93"/>
        <v>358083.063583815</v>
      </c>
    </row>
    <row r="5965" spans="1:11" x14ac:dyDescent="0.2">
      <c r="A5965" s="28">
        <v>5961</v>
      </c>
      <c r="B5965" s="29" t="s">
        <v>16088</v>
      </c>
      <c r="C5965" s="29" t="s">
        <v>16092</v>
      </c>
      <c r="D5965" s="29" t="s">
        <v>32785</v>
      </c>
      <c r="E5965" s="29" t="s">
        <v>32877</v>
      </c>
      <c r="F5965" s="28">
        <v>0.47760000000000002</v>
      </c>
      <c r="G5965" s="30">
        <v>19149740.449999999</v>
      </c>
      <c r="H5965" s="31">
        <v>45742</v>
      </c>
      <c r="I5965" s="28" t="s">
        <v>32878</v>
      </c>
      <c r="J5965" s="30">
        <v>21064714.5</v>
      </c>
      <c r="K5965" s="30">
        <f t="shared" si="93"/>
        <v>441053.4861809045</v>
      </c>
    </row>
    <row r="5966" spans="1:11" x14ac:dyDescent="0.2">
      <c r="A5966" s="28">
        <v>5962</v>
      </c>
      <c r="B5966" s="29" t="s">
        <v>16088</v>
      </c>
      <c r="C5966" s="29" t="s">
        <v>16092</v>
      </c>
      <c r="D5966" s="29" t="s">
        <v>32785</v>
      </c>
      <c r="E5966" s="29" t="s">
        <v>32879</v>
      </c>
      <c r="F5966" s="28">
        <v>0.47760000000000002</v>
      </c>
      <c r="G5966" s="30">
        <v>19149740.449999999</v>
      </c>
      <c r="H5966" s="31">
        <v>45742</v>
      </c>
      <c r="I5966" s="28" t="s">
        <v>32880</v>
      </c>
      <c r="J5966" s="30">
        <v>21064714.5</v>
      </c>
      <c r="K5966" s="30">
        <f t="shared" si="93"/>
        <v>441053.4861809045</v>
      </c>
    </row>
    <row r="5967" spans="1:11" x14ac:dyDescent="0.2">
      <c r="A5967" s="28">
        <v>5963</v>
      </c>
      <c r="B5967" s="29" t="s">
        <v>16088</v>
      </c>
      <c r="C5967" s="29" t="s">
        <v>16092</v>
      </c>
      <c r="D5967" s="29" t="s">
        <v>32785</v>
      </c>
      <c r="E5967" s="29" t="s">
        <v>32881</v>
      </c>
      <c r="F5967" s="28">
        <v>0.35060000000000002</v>
      </c>
      <c r="G5967" s="30">
        <v>14057577.49</v>
      </c>
      <c r="H5967" s="31">
        <v>45742</v>
      </c>
      <c r="I5967" s="28" t="s">
        <v>32882</v>
      </c>
      <c r="J5967" s="30">
        <v>15463335.24</v>
      </c>
      <c r="K5967" s="30">
        <f t="shared" si="93"/>
        <v>441053.48659440957</v>
      </c>
    </row>
    <row r="5968" spans="1:11" x14ac:dyDescent="0.2">
      <c r="A5968" s="28">
        <v>5964</v>
      </c>
      <c r="B5968" s="29" t="s">
        <v>16088</v>
      </c>
      <c r="C5968" s="29" t="s">
        <v>16092</v>
      </c>
      <c r="D5968" s="29" t="s">
        <v>27946</v>
      </c>
      <c r="E5968" s="29" t="s">
        <v>32883</v>
      </c>
      <c r="F5968" s="28">
        <v>0.2427</v>
      </c>
      <c r="G5968" s="30">
        <v>13891330.800000001</v>
      </c>
      <c r="H5968" s="31">
        <v>45742</v>
      </c>
      <c r="I5968" s="28" t="s">
        <v>32884</v>
      </c>
      <c r="J5968" s="30">
        <v>13891330.800000001</v>
      </c>
      <c r="K5968" s="30">
        <f t="shared" si="93"/>
        <v>572366.32880098897</v>
      </c>
    </row>
    <row r="5969" spans="1:11" x14ac:dyDescent="0.2">
      <c r="A5969" s="28">
        <v>5965</v>
      </c>
      <c r="B5969" s="29" t="s">
        <v>16088</v>
      </c>
      <c r="C5969" s="29" t="s">
        <v>16092</v>
      </c>
      <c r="D5969" s="29" t="s">
        <v>20042</v>
      </c>
      <c r="E5969" s="29" t="s">
        <v>32885</v>
      </c>
      <c r="F5969" s="28">
        <v>0.3952</v>
      </c>
      <c r="G5969" s="30">
        <v>16028523.07</v>
      </c>
      <c r="H5969" s="31">
        <v>45742</v>
      </c>
      <c r="I5969" s="28" t="s">
        <v>32886</v>
      </c>
      <c r="J5969" s="30">
        <v>17631375.379999999</v>
      </c>
      <c r="K5969" s="30">
        <f t="shared" si="93"/>
        <v>446138.04099190282</v>
      </c>
    </row>
    <row r="5970" spans="1:11" x14ac:dyDescent="0.2">
      <c r="A5970" s="28">
        <v>5966</v>
      </c>
      <c r="B5970" s="29" t="s">
        <v>16088</v>
      </c>
      <c r="C5970" s="29" t="s">
        <v>16098</v>
      </c>
      <c r="D5970" s="29" t="s">
        <v>32588</v>
      </c>
      <c r="E5970" s="29" t="s">
        <v>32887</v>
      </c>
      <c r="F5970" s="28">
        <v>0.41499999999999998</v>
      </c>
      <c r="G5970" s="30">
        <v>10156347.85</v>
      </c>
      <c r="H5970" s="31">
        <v>45742</v>
      </c>
      <c r="I5970" s="28" t="s">
        <v>32888</v>
      </c>
      <c r="J5970" s="30">
        <v>10156347.85</v>
      </c>
      <c r="K5970" s="30">
        <f t="shared" si="93"/>
        <v>244731.27349397592</v>
      </c>
    </row>
    <row r="5971" spans="1:11" x14ac:dyDescent="0.2">
      <c r="A5971" s="28">
        <v>5967</v>
      </c>
      <c r="B5971" s="29" t="s">
        <v>16088</v>
      </c>
      <c r="C5971" s="29" t="s">
        <v>16098</v>
      </c>
      <c r="D5971" s="29" t="s">
        <v>32889</v>
      </c>
      <c r="E5971" s="29" t="s">
        <v>32890</v>
      </c>
      <c r="F5971" s="28">
        <v>0.87229999999999996</v>
      </c>
      <c r="G5971" s="30">
        <v>65730651.299999997</v>
      </c>
      <c r="H5971" s="31">
        <v>45742</v>
      </c>
      <c r="I5971" s="28" t="s">
        <v>32891</v>
      </c>
      <c r="J5971" s="30">
        <v>65730651.299999997</v>
      </c>
      <c r="K5971" s="30">
        <f t="shared" si="93"/>
        <v>753532.6298291873</v>
      </c>
    </row>
    <row r="5972" spans="1:11" x14ac:dyDescent="0.2">
      <c r="A5972" s="28">
        <v>5968</v>
      </c>
      <c r="B5972" s="29" t="s">
        <v>16088</v>
      </c>
      <c r="C5972" s="29" t="s">
        <v>16094</v>
      </c>
      <c r="D5972" s="29" t="s">
        <v>32866</v>
      </c>
      <c r="E5972" s="29" t="s">
        <v>32892</v>
      </c>
      <c r="F5972" s="28">
        <v>0.1101</v>
      </c>
      <c r="G5972" s="30">
        <v>3584086</v>
      </c>
      <c r="H5972" s="31">
        <v>45742</v>
      </c>
      <c r="I5972" s="28" t="s">
        <v>32893</v>
      </c>
      <c r="J5972" s="30">
        <v>3942494.6</v>
      </c>
      <c r="K5972" s="30">
        <f t="shared" si="93"/>
        <v>358083.06993642147</v>
      </c>
    </row>
    <row r="5973" spans="1:11" x14ac:dyDescent="0.2">
      <c r="A5973" s="28">
        <v>5969</v>
      </c>
      <c r="B5973" s="29" t="s">
        <v>16088</v>
      </c>
      <c r="C5973" s="29" t="s">
        <v>16094</v>
      </c>
      <c r="D5973" s="29" t="s">
        <v>32866</v>
      </c>
      <c r="E5973" s="29" t="s">
        <v>32894</v>
      </c>
      <c r="F5973" s="28">
        <v>0.1101</v>
      </c>
      <c r="G5973" s="30">
        <v>3584086</v>
      </c>
      <c r="H5973" s="31">
        <v>45742</v>
      </c>
      <c r="I5973" s="28" t="s">
        <v>32895</v>
      </c>
      <c r="J5973" s="30">
        <v>3942494.6</v>
      </c>
      <c r="K5973" s="30">
        <f t="shared" si="93"/>
        <v>358083.06993642147</v>
      </c>
    </row>
    <row r="5974" spans="1:11" x14ac:dyDescent="0.2">
      <c r="A5974" s="28">
        <v>5970</v>
      </c>
      <c r="B5974" s="29" t="s">
        <v>16088</v>
      </c>
      <c r="C5974" s="29" t="s">
        <v>16099</v>
      </c>
      <c r="D5974" s="29" t="s">
        <v>32842</v>
      </c>
      <c r="E5974" s="29" t="s">
        <v>32896</v>
      </c>
      <c r="F5974" s="28">
        <v>0.98529999999999995</v>
      </c>
      <c r="G5974" s="30">
        <v>36563660.659999996</v>
      </c>
      <c r="H5974" s="31">
        <v>45742</v>
      </c>
      <c r="I5974" s="28" t="s">
        <v>32897</v>
      </c>
      <c r="J5974" s="30">
        <v>40220026.729999997</v>
      </c>
      <c r="K5974" s="30">
        <f t="shared" si="93"/>
        <v>408200.81934436207</v>
      </c>
    </row>
    <row r="5975" spans="1:11" x14ac:dyDescent="0.2">
      <c r="A5975" s="28">
        <v>5971</v>
      </c>
      <c r="B5975" s="29" t="s">
        <v>16088</v>
      </c>
      <c r="C5975" s="29" t="s">
        <v>16099</v>
      </c>
      <c r="D5975" s="29" t="s">
        <v>32855</v>
      </c>
      <c r="E5975" s="29" t="s">
        <v>32898</v>
      </c>
      <c r="F5975" s="28">
        <v>0.40939999999999999</v>
      </c>
      <c r="G5975" s="30">
        <v>9715143.5899999999</v>
      </c>
      <c r="H5975" s="31">
        <v>45742</v>
      </c>
      <c r="I5975" s="28" t="s">
        <v>32899</v>
      </c>
      <c r="J5975" s="30">
        <v>10686657.949999999</v>
      </c>
      <c r="K5975" s="30">
        <f t="shared" si="93"/>
        <v>261032.1922325354</v>
      </c>
    </row>
    <row r="5976" spans="1:11" x14ac:dyDescent="0.2">
      <c r="A5976" s="28">
        <v>5972</v>
      </c>
      <c r="B5976" s="29" t="s">
        <v>16088</v>
      </c>
      <c r="C5976" s="29" t="s">
        <v>16097</v>
      </c>
      <c r="D5976" s="29" t="s">
        <v>32835</v>
      </c>
      <c r="E5976" s="29" t="s">
        <v>32900</v>
      </c>
      <c r="F5976" s="28">
        <v>0.86780000000000002</v>
      </c>
      <c r="G5976" s="30">
        <v>18853574.890000001</v>
      </c>
      <c r="H5976" s="31">
        <v>45742</v>
      </c>
      <c r="I5976" s="28" t="s">
        <v>32901</v>
      </c>
      <c r="J5976" s="30">
        <v>58446082.18</v>
      </c>
      <c r="K5976" s="30">
        <f t="shared" si="93"/>
        <v>673497.14427287388</v>
      </c>
    </row>
    <row r="5977" spans="1:11" x14ac:dyDescent="0.2">
      <c r="A5977" s="28">
        <v>5973</v>
      </c>
      <c r="B5977" s="29" t="s">
        <v>16088</v>
      </c>
      <c r="C5977" s="29" t="s">
        <v>16097</v>
      </c>
      <c r="D5977" s="29" t="s">
        <v>32835</v>
      </c>
      <c r="E5977" s="29" t="s">
        <v>32902</v>
      </c>
      <c r="F5977" s="28">
        <v>0.86780000000000002</v>
      </c>
      <c r="G5977" s="30">
        <v>18853574.890000001</v>
      </c>
      <c r="H5977" s="31">
        <v>45742</v>
      </c>
      <c r="I5977" s="28" t="s">
        <v>32903</v>
      </c>
      <c r="J5977" s="30">
        <v>50904652.219999999</v>
      </c>
      <c r="K5977" s="30">
        <f t="shared" si="93"/>
        <v>586594.28693247284</v>
      </c>
    </row>
    <row r="5978" spans="1:11" x14ac:dyDescent="0.2">
      <c r="A5978" s="28">
        <v>5974</v>
      </c>
      <c r="B5978" s="29" t="s">
        <v>16088</v>
      </c>
      <c r="C5978" s="29" t="s">
        <v>16097</v>
      </c>
      <c r="D5978" s="29" t="s">
        <v>32835</v>
      </c>
      <c r="E5978" s="29" t="s">
        <v>32904</v>
      </c>
      <c r="F5978" s="28">
        <v>0.86780000000000002</v>
      </c>
      <c r="G5978" s="30">
        <v>18853574.890000001</v>
      </c>
      <c r="H5978" s="31">
        <v>45742</v>
      </c>
      <c r="I5978" s="28" t="s">
        <v>32905</v>
      </c>
      <c r="J5978" s="30">
        <v>56560724.689999998</v>
      </c>
      <c r="K5978" s="30">
        <f t="shared" si="93"/>
        <v>651771.42993777362</v>
      </c>
    </row>
    <row r="5979" spans="1:11" x14ac:dyDescent="0.2">
      <c r="A5979" s="28">
        <v>5975</v>
      </c>
      <c r="B5979" s="29" t="s">
        <v>16088</v>
      </c>
      <c r="C5979" s="29" t="s">
        <v>16097</v>
      </c>
      <c r="D5979" s="29" t="s">
        <v>32835</v>
      </c>
      <c r="E5979" s="29" t="s">
        <v>32906</v>
      </c>
      <c r="F5979" s="28">
        <v>0.65659999999999996</v>
      </c>
      <c r="G5979" s="30">
        <v>14265104.029999999</v>
      </c>
      <c r="H5979" s="31">
        <v>45742</v>
      </c>
      <c r="I5979" s="28" t="s">
        <v>32907</v>
      </c>
      <c r="J5979" s="30">
        <v>22824166.43</v>
      </c>
      <c r="K5979" s="30">
        <f t="shared" si="93"/>
        <v>347611.42902832775</v>
      </c>
    </row>
    <row r="5980" spans="1:11" x14ac:dyDescent="0.2">
      <c r="A5980" s="28">
        <v>5976</v>
      </c>
      <c r="B5980" s="29" t="s">
        <v>16088</v>
      </c>
      <c r="C5980" s="29" t="s">
        <v>16094</v>
      </c>
      <c r="D5980" s="29" t="s">
        <v>32866</v>
      </c>
      <c r="E5980" s="29" t="s">
        <v>32908</v>
      </c>
      <c r="F5980" s="28">
        <v>0.1101</v>
      </c>
      <c r="G5980" s="30">
        <v>3584086</v>
      </c>
      <c r="H5980" s="31">
        <v>45742</v>
      </c>
      <c r="I5980" s="28" t="s">
        <v>32909</v>
      </c>
      <c r="J5980" s="30">
        <v>3942494.6</v>
      </c>
      <c r="K5980" s="30">
        <f t="shared" si="93"/>
        <v>358083.06993642147</v>
      </c>
    </row>
    <row r="5981" spans="1:11" x14ac:dyDescent="0.2">
      <c r="A5981" s="28">
        <v>5977</v>
      </c>
      <c r="B5981" s="29" t="s">
        <v>16088</v>
      </c>
      <c r="C5981" s="29" t="s">
        <v>16090</v>
      </c>
      <c r="D5981" s="29" t="s">
        <v>32541</v>
      </c>
      <c r="E5981" s="29" t="s">
        <v>32910</v>
      </c>
      <c r="F5981" s="28">
        <v>0.69669999999999999</v>
      </c>
      <c r="G5981" s="30">
        <v>4766900.78</v>
      </c>
      <c r="H5981" s="31">
        <v>45742</v>
      </c>
      <c r="I5981" s="28" t="s">
        <v>32911</v>
      </c>
      <c r="J5981" s="30">
        <v>4766900.78</v>
      </c>
      <c r="K5981" s="30">
        <f t="shared" si="93"/>
        <v>68421.139371321959</v>
      </c>
    </row>
    <row r="5982" spans="1:11" x14ac:dyDescent="0.2">
      <c r="A5982" s="28">
        <v>5978</v>
      </c>
      <c r="B5982" s="29" t="s">
        <v>16088</v>
      </c>
      <c r="C5982" s="29" t="s">
        <v>16091</v>
      </c>
      <c r="D5982" s="29" t="s">
        <v>2559</v>
      </c>
      <c r="E5982" s="29" t="s">
        <v>32912</v>
      </c>
      <c r="F5982" s="28">
        <v>0.41239999999999999</v>
      </c>
      <c r="G5982" s="30">
        <v>5753522.3899999997</v>
      </c>
      <c r="H5982" s="31">
        <v>45743</v>
      </c>
      <c r="I5982" s="28" t="s">
        <v>32913</v>
      </c>
      <c r="J5982" s="30">
        <v>5753522.3899999997</v>
      </c>
      <c r="K5982" s="30">
        <f t="shared" si="93"/>
        <v>139513.15203685741</v>
      </c>
    </row>
    <row r="5983" spans="1:11" x14ac:dyDescent="0.2">
      <c r="A5983" s="28">
        <v>5979</v>
      </c>
      <c r="B5983" s="29" t="s">
        <v>16088</v>
      </c>
      <c r="C5983" s="29" t="s">
        <v>16089</v>
      </c>
      <c r="D5983" s="29" t="s">
        <v>32638</v>
      </c>
      <c r="E5983" s="29" t="s">
        <v>32914</v>
      </c>
      <c r="F5983" s="28">
        <v>0.38740000000000002</v>
      </c>
      <c r="G5983" s="30">
        <v>15951887.49</v>
      </c>
      <c r="H5983" s="31">
        <v>45743</v>
      </c>
      <c r="I5983" s="28" t="s">
        <v>32915</v>
      </c>
      <c r="J5983" s="30">
        <v>17547076.239999998</v>
      </c>
      <c r="K5983" s="30">
        <f t="shared" si="93"/>
        <v>452944.66288074339</v>
      </c>
    </row>
    <row r="5984" spans="1:11" x14ac:dyDescent="0.2">
      <c r="A5984" s="28">
        <v>5980</v>
      </c>
      <c r="B5984" s="29" t="s">
        <v>16088</v>
      </c>
      <c r="C5984" s="29" t="s">
        <v>16089</v>
      </c>
      <c r="D5984" s="29" t="s">
        <v>32638</v>
      </c>
      <c r="E5984" s="29" t="s">
        <v>32916</v>
      </c>
      <c r="F5984" s="28">
        <v>0.2571</v>
      </c>
      <c r="G5984" s="30">
        <v>10586552.1</v>
      </c>
      <c r="H5984" s="31">
        <v>45743</v>
      </c>
      <c r="I5984" s="28" t="s">
        <v>32917</v>
      </c>
      <c r="J5984" s="30">
        <v>11645207.310000001</v>
      </c>
      <c r="K5984" s="30">
        <f t="shared" si="93"/>
        <v>452944.66394399072</v>
      </c>
    </row>
    <row r="5985" spans="1:11" x14ac:dyDescent="0.2">
      <c r="A5985" s="28">
        <v>5981</v>
      </c>
      <c r="B5985" s="29" t="s">
        <v>16088</v>
      </c>
      <c r="C5985" s="29" t="s">
        <v>16095</v>
      </c>
      <c r="D5985" s="29" t="s">
        <v>32918</v>
      </c>
      <c r="E5985" s="29" t="s">
        <v>32919</v>
      </c>
      <c r="F5985" s="28">
        <v>0.19980000000000001</v>
      </c>
      <c r="G5985" s="30">
        <v>15907505.810000001</v>
      </c>
      <c r="H5985" s="31">
        <v>45743</v>
      </c>
      <c r="I5985" s="28" t="s">
        <v>32920</v>
      </c>
      <c r="J5985" s="30">
        <v>17498256.390000001</v>
      </c>
      <c r="K5985" s="30">
        <f t="shared" si="93"/>
        <v>875788.60810810805</v>
      </c>
    </row>
    <row r="5986" spans="1:11" x14ac:dyDescent="0.2">
      <c r="A5986" s="28">
        <v>5982</v>
      </c>
      <c r="B5986" s="29" t="s">
        <v>16088</v>
      </c>
      <c r="C5986" s="29" t="s">
        <v>16092</v>
      </c>
      <c r="D5986" s="29" t="s">
        <v>32921</v>
      </c>
      <c r="E5986" s="29" t="s">
        <v>32922</v>
      </c>
      <c r="F5986" s="28">
        <v>0.25180000000000002</v>
      </c>
      <c r="G5986" s="30">
        <v>21176581.440000001</v>
      </c>
      <c r="H5986" s="31">
        <v>45743</v>
      </c>
      <c r="I5986" s="28" t="s">
        <v>32923</v>
      </c>
      <c r="J5986" s="30">
        <v>21176581.440000001</v>
      </c>
      <c r="K5986" s="30">
        <f t="shared" si="93"/>
        <v>841008</v>
      </c>
    </row>
    <row r="5987" spans="1:11" x14ac:dyDescent="0.2">
      <c r="A5987" s="28">
        <v>5983</v>
      </c>
      <c r="B5987" s="29" t="s">
        <v>16088</v>
      </c>
      <c r="C5987" s="29" t="s">
        <v>16092</v>
      </c>
      <c r="D5987" s="29" t="s">
        <v>32737</v>
      </c>
      <c r="E5987" s="29" t="s">
        <v>32924</v>
      </c>
      <c r="F5987" s="28">
        <v>0.50119999999999998</v>
      </c>
      <c r="G5987" s="30">
        <v>25390197.800000001</v>
      </c>
      <c r="H5987" s="31">
        <v>45743</v>
      </c>
      <c r="I5987" s="28" t="s">
        <v>32925</v>
      </c>
      <c r="J5987" s="30">
        <v>25390197.800000001</v>
      </c>
      <c r="K5987" s="30">
        <f t="shared" si="93"/>
        <v>506588.1444533121</v>
      </c>
    </row>
    <row r="5988" spans="1:11" x14ac:dyDescent="0.2">
      <c r="A5988" s="28">
        <v>5984</v>
      </c>
      <c r="B5988" s="29" t="s">
        <v>16088</v>
      </c>
      <c r="C5988" s="29" t="s">
        <v>16092</v>
      </c>
      <c r="D5988" s="29" t="s">
        <v>32737</v>
      </c>
      <c r="E5988" s="29" t="s">
        <v>32926</v>
      </c>
      <c r="F5988" s="28">
        <v>0.50119999999999998</v>
      </c>
      <c r="G5988" s="30">
        <v>25390197.800000001</v>
      </c>
      <c r="H5988" s="31">
        <v>45743</v>
      </c>
      <c r="I5988" s="28" t="s">
        <v>32927</v>
      </c>
      <c r="J5988" s="30">
        <v>25390197.800000001</v>
      </c>
      <c r="K5988" s="30">
        <f t="shared" si="93"/>
        <v>506588.1444533121</v>
      </c>
    </row>
    <row r="5989" spans="1:11" x14ac:dyDescent="0.2">
      <c r="A5989" s="28">
        <v>5985</v>
      </c>
      <c r="B5989" s="29" t="s">
        <v>16088</v>
      </c>
      <c r="C5989" s="29" t="s">
        <v>16092</v>
      </c>
      <c r="D5989" s="29" t="s">
        <v>32737</v>
      </c>
      <c r="E5989" s="29" t="s">
        <v>32928</v>
      </c>
      <c r="F5989" s="28">
        <v>0.50119999999999998</v>
      </c>
      <c r="G5989" s="30">
        <v>25390197.800000001</v>
      </c>
      <c r="H5989" s="31">
        <v>45743</v>
      </c>
      <c r="I5989" s="28" t="s">
        <v>32929</v>
      </c>
      <c r="J5989" s="30">
        <v>25390197.800000001</v>
      </c>
      <c r="K5989" s="30">
        <f t="shared" si="93"/>
        <v>506588.1444533121</v>
      </c>
    </row>
    <row r="5990" spans="1:11" x14ac:dyDescent="0.2">
      <c r="A5990" s="28">
        <v>5986</v>
      </c>
      <c r="B5990" s="29" t="s">
        <v>16088</v>
      </c>
      <c r="C5990" s="29" t="s">
        <v>16092</v>
      </c>
      <c r="D5990" s="29" t="s">
        <v>32737</v>
      </c>
      <c r="E5990" s="29" t="s">
        <v>32930</v>
      </c>
      <c r="F5990" s="28">
        <v>0.50119999999999998</v>
      </c>
      <c r="G5990" s="30">
        <v>25390197.800000001</v>
      </c>
      <c r="H5990" s="31">
        <v>45743</v>
      </c>
      <c r="I5990" s="28" t="s">
        <v>32931</v>
      </c>
      <c r="J5990" s="30">
        <v>25390197.800000001</v>
      </c>
      <c r="K5990" s="30">
        <f t="shared" si="93"/>
        <v>506588.1444533121</v>
      </c>
    </row>
    <row r="5991" spans="1:11" x14ac:dyDescent="0.2">
      <c r="A5991" s="28">
        <v>5987</v>
      </c>
      <c r="B5991" s="29" t="s">
        <v>16088</v>
      </c>
      <c r="C5991" s="29" t="s">
        <v>16092</v>
      </c>
      <c r="D5991" s="29" t="s">
        <v>32921</v>
      </c>
      <c r="E5991" s="29" t="s">
        <v>32932</v>
      </c>
      <c r="F5991" s="28">
        <v>0.35099999999999998</v>
      </c>
      <c r="G5991" s="30">
        <v>29519380.800000001</v>
      </c>
      <c r="H5991" s="31">
        <v>45743</v>
      </c>
      <c r="I5991" s="28" t="s">
        <v>32933</v>
      </c>
      <c r="J5991" s="30">
        <v>29519380.800000001</v>
      </c>
      <c r="K5991" s="30">
        <f t="shared" si="93"/>
        <v>841008</v>
      </c>
    </row>
    <row r="5992" spans="1:11" x14ac:dyDescent="0.2">
      <c r="A5992" s="28">
        <v>5988</v>
      </c>
      <c r="B5992" s="29" t="s">
        <v>16088</v>
      </c>
      <c r="C5992" s="29" t="s">
        <v>16092</v>
      </c>
      <c r="D5992" s="29" t="s">
        <v>32618</v>
      </c>
      <c r="E5992" s="29" t="s">
        <v>32934</v>
      </c>
      <c r="F5992" s="28">
        <v>0.22789999999999999</v>
      </c>
      <c r="G5992" s="30">
        <v>11085808.880000001</v>
      </c>
      <c r="H5992" s="31">
        <v>45743</v>
      </c>
      <c r="I5992" s="28" t="s">
        <v>32935</v>
      </c>
      <c r="J5992" s="30">
        <v>12194389.77</v>
      </c>
      <c r="K5992" s="30">
        <f t="shared" si="93"/>
        <v>535076.33918385254</v>
      </c>
    </row>
    <row r="5993" spans="1:11" x14ac:dyDescent="0.2">
      <c r="A5993" s="28">
        <v>5989</v>
      </c>
      <c r="B5993" s="29" t="s">
        <v>16088</v>
      </c>
      <c r="C5993" s="29" t="s">
        <v>16092</v>
      </c>
      <c r="D5993" s="29" t="s">
        <v>32618</v>
      </c>
      <c r="E5993" s="29" t="s">
        <v>32936</v>
      </c>
      <c r="F5993" s="28">
        <v>0.14560000000000001</v>
      </c>
      <c r="G5993" s="30">
        <v>7082464.9900000002</v>
      </c>
      <c r="H5993" s="31">
        <v>45743</v>
      </c>
      <c r="I5993" s="28" t="s">
        <v>32937</v>
      </c>
      <c r="J5993" s="30">
        <v>7790711.4900000002</v>
      </c>
      <c r="K5993" s="30">
        <f t="shared" si="93"/>
        <v>535076.33859890106</v>
      </c>
    </row>
    <row r="5994" spans="1:11" x14ac:dyDescent="0.2">
      <c r="A5994" s="28">
        <v>5990</v>
      </c>
      <c r="B5994" s="29" t="s">
        <v>16088</v>
      </c>
      <c r="C5994" s="29" t="s">
        <v>16092</v>
      </c>
      <c r="D5994" s="29" t="s">
        <v>20205</v>
      </c>
      <c r="E5994" s="29" t="s">
        <v>32938</v>
      </c>
      <c r="F5994" s="28">
        <v>0.5786</v>
      </c>
      <c r="G5994" s="30">
        <v>41046789.859999999</v>
      </c>
      <c r="H5994" s="31">
        <v>45743</v>
      </c>
      <c r="I5994" s="28" t="s">
        <v>32939</v>
      </c>
      <c r="J5994" s="30">
        <v>65674863.799999997</v>
      </c>
      <c r="K5994" s="30">
        <f t="shared" si="93"/>
        <v>1135065.0501209816</v>
      </c>
    </row>
    <row r="5995" spans="1:11" x14ac:dyDescent="0.2">
      <c r="A5995" s="28">
        <v>5991</v>
      </c>
      <c r="B5995" s="29" t="s">
        <v>16088</v>
      </c>
      <c r="C5995" s="29" t="s">
        <v>16092</v>
      </c>
      <c r="D5995" s="29" t="s">
        <v>32940</v>
      </c>
      <c r="E5995" s="29" t="s">
        <v>32941</v>
      </c>
      <c r="F5995" s="28">
        <v>0.34300000000000003</v>
      </c>
      <c r="G5995" s="30">
        <v>35940473.280000001</v>
      </c>
      <c r="H5995" s="31">
        <v>45743</v>
      </c>
      <c r="I5995" s="28" t="s">
        <v>32942</v>
      </c>
      <c r="J5995" s="30">
        <v>46722615.270000003</v>
      </c>
      <c r="K5995" s="30">
        <f t="shared" si="93"/>
        <v>1362175.3723032069</v>
      </c>
    </row>
    <row r="5996" spans="1:11" x14ac:dyDescent="0.2">
      <c r="A5996" s="28">
        <v>5992</v>
      </c>
      <c r="B5996" s="29" t="s">
        <v>16088</v>
      </c>
      <c r="C5996" s="29" t="s">
        <v>16094</v>
      </c>
      <c r="D5996" s="29" t="s">
        <v>32866</v>
      </c>
      <c r="E5996" s="29" t="s">
        <v>32943</v>
      </c>
      <c r="F5996" s="28">
        <v>0.1129</v>
      </c>
      <c r="G5996" s="30">
        <v>3307710.6</v>
      </c>
      <c r="H5996" s="31">
        <v>45743</v>
      </c>
      <c r="I5996" s="28" t="s">
        <v>32944</v>
      </c>
      <c r="J5996" s="30">
        <v>3638481.66</v>
      </c>
      <c r="K5996" s="30">
        <f t="shared" si="93"/>
        <v>322274.72630646592</v>
      </c>
    </row>
    <row r="5997" spans="1:11" x14ac:dyDescent="0.2">
      <c r="A5997" s="28">
        <v>5993</v>
      </c>
      <c r="B5997" s="29" t="s">
        <v>16088</v>
      </c>
      <c r="C5997" s="29" t="s">
        <v>16094</v>
      </c>
      <c r="D5997" s="29" t="s">
        <v>32866</v>
      </c>
      <c r="E5997" s="29" t="s">
        <v>32945</v>
      </c>
      <c r="F5997" s="28">
        <v>0.1129</v>
      </c>
      <c r="G5997" s="30">
        <v>3307710.6</v>
      </c>
      <c r="H5997" s="31">
        <v>45743</v>
      </c>
      <c r="I5997" s="28" t="s">
        <v>32946</v>
      </c>
      <c r="J5997" s="30">
        <v>3638481.66</v>
      </c>
      <c r="K5997" s="30">
        <f t="shared" si="93"/>
        <v>322274.72630646592</v>
      </c>
    </row>
    <row r="5998" spans="1:11" x14ac:dyDescent="0.2">
      <c r="A5998" s="28">
        <v>5994</v>
      </c>
      <c r="B5998" s="29" t="s">
        <v>16088</v>
      </c>
      <c r="C5998" s="29" t="s">
        <v>16094</v>
      </c>
      <c r="D5998" s="29" t="s">
        <v>32866</v>
      </c>
      <c r="E5998" s="29" t="s">
        <v>32947</v>
      </c>
      <c r="F5998" s="28">
        <v>0.1129</v>
      </c>
      <c r="G5998" s="30">
        <v>3307710.6</v>
      </c>
      <c r="H5998" s="31">
        <v>45743</v>
      </c>
      <c r="I5998" s="28" t="s">
        <v>32948</v>
      </c>
      <c r="J5998" s="30">
        <v>3638481.66</v>
      </c>
      <c r="K5998" s="30">
        <f t="shared" si="93"/>
        <v>322274.72630646592</v>
      </c>
    </row>
    <row r="5999" spans="1:11" x14ac:dyDescent="0.2">
      <c r="A5999" s="28">
        <v>5995</v>
      </c>
      <c r="B5999" s="29" t="s">
        <v>16088</v>
      </c>
      <c r="C5999" s="29" t="s">
        <v>16091</v>
      </c>
      <c r="D5999" s="29" t="s">
        <v>2559</v>
      </c>
      <c r="E5999" s="29" t="s">
        <v>32949</v>
      </c>
      <c r="F5999" s="28">
        <v>0.56399999999999995</v>
      </c>
      <c r="G5999" s="30">
        <v>3389525.3</v>
      </c>
      <c r="H5999" s="31">
        <v>45743</v>
      </c>
      <c r="I5999" s="28" t="s">
        <v>32950</v>
      </c>
      <c r="J5999" s="30">
        <v>3389525.3</v>
      </c>
      <c r="K5999" s="30">
        <f t="shared" si="93"/>
        <v>60097.966312056742</v>
      </c>
    </row>
    <row r="6000" spans="1:11" x14ac:dyDescent="0.2">
      <c r="A6000" s="28">
        <v>5996</v>
      </c>
      <c r="B6000" s="29" t="s">
        <v>16088</v>
      </c>
      <c r="C6000" s="29" t="s">
        <v>16089</v>
      </c>
      <c r="D6000" s="29" t="s">
        <v>32951</v>
      </c>
      <c r="E6000" s="29" t="s">
        <v>32952</v>
      </c>
      <c r="F6000" s="28">
        <v>0.47389999999999999</v>
      </c>
      <c r="G6000" s="30">
        <v>9976085.1999999993</v>
      </c>
      <c r="H6000" s="31">
        <v>45743</v>
      </c>
      <c r="I6000" s="28" t="s">
        <v>32953</v>
      </c>
      <c r="J6000" s="30">
        <v>9976085.1999999993</v>
      </c>
      <c r="K6000" s="30">
        <f t="shared" si="93"/>
        <v>210510.34395442076</v>
      </c>
    </row>
    <row r="6001" spans="1:11" x14ac:dyDescent="0.2">
      <c r="A6001" s="28">
        <v>5997</v>
      </c>
      <c r="B6001" s="29" t="s">
        <v>16088</v>
      </c>
      <c r="C6001" s="29" t="s">
        <v>16094</v>
      </c>
      <c r="D6001" s="29" t="s">
        <v>32866</v>
      </c>
      <c r="E6001" s="29" t="s">
        <v>32954</v>
      </c>
      <c r="F6001" s="28">
        <v>0.1087</v>
      </c>
      <c r="G6001" s="30">
        <v>3184660.8</v>
      </c>
      <c r="H6001" s="31">
        <v>45743</v>
      </c>
      <c r="I6001" s="28" t="s">
        <v>32955</v>
      </c>
      <c r="J6001" s="30">
        <v>3503126.88</v>
      </c>
      <c r="K6001" s="30">
        <f t="shared" si="93"/>
        <v>322274.78196872125</v>
      </c>
    </row>
    <row r="6002" spans="1:11" x14ac:dyDescent="0.2">
      <c r="A6002" s="28">
        <v>5998</v>
      </c>
      <c r="B6002" s="29" t="s">
        <v>16088</v>
      </c>
      <c r="C6002" s="29" t="s">
        <v>16094</v>
      </c>
      <c r="D6002" s="29" t="s">
        <v>32866</v>
      </c>
      <c r="E6002" s="29" t="s">
        <v>32956</v>
      </c>
      <c r="F6002" s="28">
        <v>0.1087</v>
      </c>
      <c r="G6002" s="30">
        <v>3184660.8</v>
      </c>
      <c r="H6002" s="31">
        <v>45743</v>
      </c>
      <c r="I6002" s="28" t="s">
        <v>32957</v>
      </c>
      <c r="J6002" s="30">
        <v>3503126.88</v>
      </c>
      <c r="K6002" s="30">
        <f t="shared" si="93"/>
        <v>322274.78196872125</v>
      </c>
    </row>
    <row r="6003" spans="1:11" x14ac:dyDescent="0.2">
      <c r="A6003" s="28">
        <v>5999</v>
      </c>
      <c r="B6003" s="29" t="s">
        <v>16088</v>
      </c>
      <c r="C6003" s="29" t="s">
        <v>16094</v>
      </c>
      <c r="D6003" s="29" t="s">
        <v>32866</v>
      </c>
      <c r="E6003" s="29" t="s">
        <v>32958</v>
      </c>
      <c r="F6003" s="28">
        <v>0.1384</v>
      </c>
      <c r="G6003" s="30">
        <v>4054802.4</v>
      </c>
      <c r="H6003" s="31">
        <v>45743</v>
      </c>
      <c r="I6003" s="28" t="s">
        <v>32959</v>
      </c>
      <c r="J6003" s="30">
        <v>4460282.6399999997</v>
      </c>
      <c r="K6003" s="30">
        <f t="shared" si="93"/>
        <v>322274.75722543354</v>
      </c>
    </row>
    <row r="6004" spans="1:11" x14ac:dyDescent="0.2">
      <c r="A6004" s="28">
        <v>6000</v>
      </c>
      <c r="B6004" s="29" t="s">
        <v>16088</v>
      </c>
      <c r="C6004" s="29" t="s">
        <v>16092</v>
      </c>
      <c r="D6004" s="29" t="s">
        <v>32746</v>
      </c>
      <c r="E6004" s="29" t="s">
        <v>32960</v>
      </c>
      <c r="F6004" s="28">
        <v>0.3085</v>
      </c>
      <c r="G6004" s="30">
        <v>15598589.140000001</v>
      </c>
      <c r="H6004" s="31">
        <v>45743</v>
      </c>
      <c r="I6004" s="28" t="s">
        <v>32961</v>
      </c>
      <c r="J6004" s="30">
        <v>17158448.050000001</v>
      </c>
      <c r="K6004" s="30">
        <f t="shared" si="93"/>
        <v>556189.56401944894</v>
      </c>
    </row>
    <row r="6005" spans="1:11" x14ac:dyDescent="0.2">
      <c r="A6005" s="28">
        <v>6001</v>
      </c>
      <c r="B6005" s="29" t="s">
        <v>16088</v>
      </c>
      <c r="C6005" s="29" t="s">
        <v>16094</v>
      </c>
      <c r="D6005" s="29" t="s">
        <v>32866</v>
      </c>
      <c r="E6005" s="29" t="s">
        <v>32962</v>
      </c>
      <c r="F6005" s="28">
        <v>0.1101</v>
      </c>
      <c r="G6005" s="30">
        <v>3225677.4</v>
      </c>
      <c r="H6005" s="31">
        <v>45743</v>
      </c>
      <c r="I6005" s="28" t="s">
        <v>32963</v>
      </c>
      <c r="J6005" s="30">
        <v>3548245.14</v>
      </c>
      <c r="K6005" s="30">
        <f t="shared" si="93"/>
        <v>322274.76294277929</v>
      </c>
    </row>
    <row r="6006" spans="1:11" x14ac:dyDescent="0.2">
      <c r="A6006" s="28">
        <v>6002</v>
      </c>
      <c r="B6006" s="29" t="s">
        <v>16088</v>
      </c>
      <c r="C6006" s="29" t="s">
        <v>16090</v>
      </c>
      <c r="D6006" s="29" t="s">
        <v>32541</v>
      </c>
      <c r="E6006" s="29" t="s">
        <v>32964</v>
      </c>
      <c r="F6006" s="28">
        <v>0.98660000000000003</v>
      </c>
      <c r="G6006" s="30">
        <v>6750429.6100000003</v>
      </c>
      <c r="H6006" s="31">
        <v>45743</v>
      </c>
      <c r="I6006" s="28" t="s">
        <v>32965</v>
      </c>
      <c r="J6006" s="30">
        <v>6750429.6100000003</v>
      </c>
      <c r="K6006" s="30">
        <f t="shared" si="93"/>
        <v>68421.139367524826</v>
      </c>
    </row>
    <row r="6007" spans="1:11" x14ac:dyDescent="0.2">
      <c r="A6007" s="28">
        <v>6003</v>
      </c>
      <c r="B6007" s="29" t="s">
        <v>16088</v>
      </c>
      <c r="C6007" s="29" t="s">
        <v>16091</v>
      </c>
      <c r="D6007" s="29" t="s">
        <v>2559</v>
      </c>
      <c r="E6007" s="29" t="s">
        <v>32966</v>
      </c>
      <c r="F6007" s="28">
        <v>0.56369999999999998</v>
      </c>
      <c r="G6007" s="30">
        <v>2903762.4</v>
      </c>
      <c r="H6007" s="31">
        <v>45744</v>
      </c>
      <c r="I6007" s="28" t="s">
        <v>32967</v>
      </c>
      <c r="J6007" s="30">
        <v>2903762.4</v>
      </c>
      <c r="K6007" s="30">
        <f t="shared" si="93"/>
        <v>51512.549228312935</v>
      </c>
    </row>
    <row r="6008" spans="1:11" x14ac:dyDescent="0.2">
      <c r="A6008" s="28">
        <v>6004</v>
      </c>
      <c r="B6008" s="29" t="s">
        <v>16088</v>
      </c>
      <c r="C6008" s="29" t="s">
        <v>16091</v>
      </c>
      <c r="D6008" s="29" t="s">
        <v>2559</v>
      </c>
      <c r="E6008" s="29" t="s">
        <v>32968</v>
      </c>
      <c r="F6008" s="28">
        <v>0.66620000000000001</v>
      </c>
      <c r="G6008" s="30">
        <v>15094638.5</v>
      </c>
      <c r="H6008" s="31">
        <v>45744</v>
      </c>
      <c r="I6008" s="28" t="s">
        <v>32969</v>
      </c>
      <c r="J6008" s="30">
        <v>16604102.35</v>
      </c>
      <c r="K6008" s="30">
        <f t="shared" si="93"/>
        <v>249236.00045031522</v>
      </c>
    </row>
    <row r="6009" spans="1:11" x14ac:dyDescent="0.2">
      <c r="A6009" s="28">
        <v>6005</v>
      </c>
      <c r="B6009" s="29" t="s">
        <v>16088</v>
      </c>
      <c r="C6009" s="29" t="s">
        <v>16098</v>
      </c>
      <c r="D6009" s="29" t="s">
        <v>32970</v>
      </c>
      <c r="E6009" s="29" t="s">
        <v>32971</v>
      </c>
      <c r="F6009" s="28">
        <v>0.48409999999999997</v>
      </c>
      <c r="G6009" s="30">
        <v>7999814.4400000004</v>
      </c>
      <c r="H6009" s="31">
        <v>45744</v>
      </c>
      <c r="I6009" s="28" t="s">
        <v>32972</v>
      </c>
      <c r="J6009" s="30">
        <v>7999814.4400000004</v>
      </c>
      <c r="K6009" s="30">
        <f t="shared" si="93"/>
        <v>165251.27948770917</v>
      </c>
    </row>
    <row r="6010" spans="1:11" x14ac:dyDescent="0.2">
      <c r="A6010" s="28">
        <v>6006</v>
      </c>
      <c r="B6010" s="29" t="s">
        <v>16088</v>
      </c>
      <c r="C6010" s="29" t="s">
        <v>16091</v>
      </c>
      <c r="D6010" s="29" t="s">
        <v>32615</v>
      </c>
      <c r="E6010" s="29" t="s">
        <v>32973</v>
      </c>
      <c r="F6010" s="28">
        <v>0.3493</v>
      </c>
      <c r="G6010" s="30">
        <v>12721090.68</v>
      </c>
      <c r="H6010" s="31">
        <v>45744</v>
      </c>
      <c r="I6010" s="28" t="s">
        <v>32974</v>
      </c>
      <c r="J6010" s="30">
        <v>13993199.75</v>
      </c>
      <c r="K6010" s="30">
        <f t="shared" si="93"/>
        <v>400606.92098482681</v>
      </c>
    </row>
    <row r="6011" spans="1:11" x14ac:dyDescent="0.2">
      <c r="A6011" s="28">
        <v>6007</v>
      </c>
      <c r="B6011" s="29" t="s">
        <v>16088</v>
      </c>
      <c r="C6011" s="29" t="s">
        <v>16098</v>
      </c>
      <c r="D6011" s="29" t="s">
        <v>32975</v>
      </c>
      <c r="E6011" s="29" t="s">
        <v>32976</v>
      </c>
      <c r="F6011" s="28">
        <v>0.31540000000000001</v>
      </c>
      <c r="G6011" s="30">
        <v>26045832.219999999</v>
      </c>
      <c r="H6011" s="31">
        <v>45744</v>
      </c>
      <c r="I6011" s="28" t="s">
        <v>32977</v>
      </c>
      <c r="J6011" s="30">
        <v>26045832.219999999</v>
      </c>
      <c r="K6011" s="30">
        <f t="shared" si="93"/>
        <v>825803.17755231436</v>
      </c>
    </row>
    <row r="6012" spans="1:11" x14ac:dyDescent="0.2">
      <c r="A6012" s="28">
        <v>6008</v>
      </c>
      <c r="B6012" s="29" t="s">
        <v>16088</v>
      </c>
      <c r="C6012" s="29" t="s">
        <v>16092</v>
      </c>
      <c r="D6012" s="29" t="s">
        <v>32737</v>
      </c>
      <c r="E6012" s="29" t="s">
        <v>32978</v>
      </c>
      <c r="F6012" s="28">
        <v>0.50119999999999998</v>
      </c>
      <c r="G6012" s="30">
        <v>25390197.800000001</v>
      </c>
      <c r="H6012" s="31">
        <v>45744</v>
      </c>
      <c r="I6012" s="28" t="s">
        <v>32979</v>
      </c>
      <c r="J6012" s="30">
        <v>25390197.800000001</v>
      </c>
      <c r="K6012" s="30">
        <f t="shared" si="93"/>
        <v>506588.1444533121</v>
      </c>
    </row>
    <row r="6013" spans="1:11" x14ac:dyDescent="0.2">
      <c r="A6013" s="28">
        <v>6009</v>
      </c>
      <c r="B6013" s="29" t="s">
        <v>16088</v>
      </c>
      <c r="C6013" s="29" t="s">
        <v>16092</v>
      </c>
      <c r="D6013" s="29" t="s">
        <v>32737</v>
      </c>
      <c r="E6013" s="29" t="s">
        <v>32980</v>
      </c>
      <c r="F6013" s="28">
        <v>0.50119999999999998</v>
      </c>
      <c r="G6013" s="30">
        <v>25390197.800000001</v>
      </c>
      <c r="H6013" s="31">
        <v>45744</v>
      </c>
      <c r="I6013" s="28" t="s">
        <v>32981</v>
      </c>
      <c r="J6013" s="30">
        <v>25390197.800000001</v>
      </c>
      <c r="K6013" s="30">
        <f t="shared" si="93"/>
        <v>506588.1444533121</v>
      </c>
    </row>
    <row r="6014" spans="1:11" x14ac:dyDescent="0.2">
      <c r="A6014" s="28">
        <v>6010</v>
      </c>
      <c r="B6014" s="29" t="s">
        <v>16088</v>
      </c>
      <c r="C6014" s="29" t="s">
        <v>16092</v>
      </c>
      <c r="D6014" s="29" t="s">
        <v>32737</v>
      </c>
      <c r="E6014" s="29" t="s">
        <v>32982</v>
      </c>
      <c r="F6014" s="28">
        <v>0.50119999999999998</v>
      </c>
      <c r="G6014" s="30">
        <v>21763026.68</v>
      </c>
      <c r="H6014" s="31">
        <v>45744</v>
      </c>
      <c r="I6014" s="28" t="s">
        <v>32983</v>
      </c>
      <c r="J6014" s="30">
        <v>21763026.68</v>
      </c>
      <c r="K6014" s="30">
        <f t="shared" si="93"/>
        <v>434218.40941739827</v>
      </c>
    </row>
    <row r="6015" spans="1:11" x14ac:dyDescent="0.2">
      <c r="A6015" s="28">
        <v>6011</v>
      </c>
      <c r="B6015" s="29" t="s">
        <v>16088</v>
      </c>
      <c r="C6015" s="29" t="s">
        <v>16092</v>
      </c>
      <c r="D6015" s="29" t="s">
        <v>32737</v>
      </c>
      <c r="E6015" s="29" t="s">
        <v>32984</v>
      </c>
      <c r="F6015" s="28">
        <v>0.50119999999999998</v>
      </c>
      <c r="G6015" s="30">
        <v>21763026.68</v>
      </c>
      <c r="H6015" s="31">
        <v>45744</v>
      </c>
      <c r="I6015" s="28" t="s">
        <v>32985</v>
      </c>
      <c r="J6015" s="30">
        <v>21763026.68</v>
      </c>
      <c r="K6015" s="30">
        <f t="shared" si="93"/>
        <v>434218.40941739827</v>
      </c>
    </row>
    <row r="6016" spans="1:11" x14ac:dyDescent="0.2">
      <c r="A6016" s="28">
        <v>6012</v>
      </c>
      <c r="B6016" s="29" t="s">
        <v>16088</v>
      </c>
      <c r="C6016" s="29" t="s">
        <v>16092</v>
      </c>
      <c r="D6016" s="29" t="s">
        <v>20205</v>
      </c>
      <c r="E6016" s="29" t="s">
        <v>32986</v>
      </c>
      <c r="F6016" s="28">
        <v>0.29289999999999999</v>
      </c>
      <c r="G6016" s="30">
        <v>4820649.37</v>
      </c>
      <c r="H6016" s="31">
        <v>45744</v>
      </c>
      <c r="I6016" s="28" t="s">
        <v>32987</v>
      </c>
      <c r="J6016" s="30">
        <v>4820649.37</v>
      </c>
      <c r="K6016" s="30">
        <f t="shared" si="93"/>
        <v>164583.45407989074</v>
      </c>
    </row>
    <row r="6017" spans="1:11" x14ac:dyDescent="0.2">
      <c r="A6017" s="28">
        <v>6013</v>
      </c>
      <c r="B6017" s="29" t="s">
        <v>16088</v>
      </c>
      <c r="C6017" s="29" t="s">
        <v>16092</v>
      </c>
      <c r="D6017" s="29" t="s">
        <v>32737</v>
      </c>
      <c r="E6017" s="29" t="s">
        <v>32988</v>
      </c>
      <c r="F6017" s="28">
        <v>0.50119999999999998</v>
      </c>
      <c r="G6017" s="30">
        <v>21763026.68</v>
      </c>
      <c r="H6017" s="31">
        <v>45744</v>
      </c>
      <c r="I6017" s="28" t="s">
        <v>32989</v>
      </c>
      <c r="J6017" s="30">
        <v>21763026.68</v>
      </c>
      <c r="K6017" s="30">
        <f t="shared" si="93"/>
        <v>434218.40941739827</v>
      </c>
    </row>
    <row r="6018" spans="1:11" x14ac:dyDescent="0.2">
      <c r="A6018" s="28">
        <v>6014</v>
      </c>
      <c r="B6018" s="29" t="s">
        <v>16088</v>
      </c>
      <c r="C6018" s="29" t="s">
        <v>16092</v>
      </c>
      <c r="D6018" s="29" t="s">
        <v>27946</v>
      </c>
      <c r="E6018" s="29" t="s">
        <v>32990</v>
      </c>
      <c r="F6018" s="28">
        <v>0.26619999999999999</v>
      </c>
      <c r="G6018" s="30">
        <v>19045489.59</v>
      </c>
      <c r="H6018" s="31">
        <v>45744</v>
      </c>
      <c r="I6018" s="28" t="s">
        <v>32991</v>
      </c>
      <c r="J6018" s="30">
        <v>20950038.550000001</v>
      </c>
      <c r="K6018" s="30">
        <f t="shared" si="93"/>
        <v>787003.70210368151</v>
      </c>
    </row>
    <row r="6019" spans="1:11" x14ac:dyDescent="0.2">
      <c r="A6019" s="28">
        <v>6015</v>
      </c>
      <c r="B6019" s="29" t="s">
        <v>16088</v>
      </c>
      <c r="C6019" s="29" t="s">
        <v>16092</v>
      </c>
      <c r="D6019" s="29" t="s">
        <v>32658</v>
      </c>
      <c r="E6019" s="29" t="s">
        <v>32992</v>
      </c>
      <c r="F6019" s="28">
        <v>0.3543</v>
      </c>
      <c r="G6019" s="30">
        <v>24810491.18</v>
      </c>
      <c r="H6019" s="31">
        <v>45744</v>
      </c>
      <c r="I6019" s="28" t="s">
        <v>32993</v>
      </c>
      <c r="J6019" s="30">
        <v>24810491.18</v>
      </c>
      <c r="K6019" s="30">
        <f t="shared" si="93"/>
        <v>700267.88540784642</v>
      </c>
    </row>
    <row r="6020" spans="1:11" x14ac:dyDescent="0.2">
      <c r="A6020" s="28">
        <v>6016</v>
      </c>
      <c r="B6020" s="29" t="s">
        <v>16088</v>
      </c>
      <c r="C6020" s="29" t="s">
        <v>16092</v>
      </c>
      <c r="D6020" s="29" t="s">
        <v>32658</v>
      </c>
      <c r="E6020" s="29" t="s">
        <v>32994</v>
      </c>
      <c r="F6020" s="28">
        <v>0.29039999999999999</v>
      </c>
      <c r="G6020" s="30">
        <v>19139557.09</v>
      </c>
      <c r="H6020" s="31">
        <v>45744</v>
      </c>
      <c r="I6020" s="28" t="s">
        <v>32995</v>
      </c>
      <c r="J6020" s="30">
        <v>19139557.09</v>
      </c>
      <c r="K6020" s="30">
        <f t="shared" si="93"/>
        <v>659075.65736914601</v>
      </c>
    </row>
    <row r="6021" spans="1:11" x14ac:dyDescent="0.2">
      <c r="A6021" s="28">
        <v>6017</v>
      </c>
      <c r="B6021" s="29" t="s">
        <v>16088</v>
      </c>
      <c r="C6021" s="29" t="s">
        <v>16091</v>
      </c>
      <c r="D6021" s="29" t="s">
        <v>2559</v>
      </c>
      <c r="E6021" s="29" t="s">
        <v>32996</v>
      </c>
      <c r="F6021" s="28">
        <v>0.33700000000000002</v>
      </c>
      <c r="G6021" s="30">
        <v>20366008.600000001</v>
      </c>
      <c r="H6021" s="31">
        <v>45744</v>
      </c>
      <c r="I6021" s="28" t="s">
        <v>32997</v>
      </c>
      <c r="J6021" s="30">
        <v>20366008.600000001</v>
      </c>
      <c r="K6021" s="30">
        <f t="shared" ref="K6021:K6084" si="94">+J6021/F6021/100</f>
        <v>604332.59940652817</v>
      </c>
    </row>
    <row r="6022" spans="1:11" x14ac:dyDescent="0.2">
      <c r="A6022" s="28">
        <v>6018</v>
      </c>
      <c r="B6022" s="29" t="s">
        <v>16088</v>
      </c>
      <c r="C6022" s="29" t="s">
        <v>16094</v>
      </c>
      <c r="D6022" s="29" t="s">
        <v>32866</v>
      </c>
      <c r="E6022" s="29" t="s">
        <v>32998</v>
      </c>
      <c r="F6022" s="28">
        <v>0.1087</v>
      </c>
      <c r="G6022" s="30">
        <v>2830809.6</v>
      </c>
      <c r="H6022" s="31">
        <v>45744</v>
      </c>
      <c r="I6022" s="28" t="s">
        <v>32999</v>
      </c>
      <c r="J6022" s="30">
        <v>3113890.56</v>
      </c>
      <c r="K6022" s="30">
        <f t="shared" si="94"/>
        <v>286466.47286108555</v>
      </c>
    </row>
    <row r="6023" spans="1:11" x14ac:dyDescent="0.2">
      <c r="A6023" s="28">
        <v>6019</v>
      </c>
      <c r="B6023" s="29" t="s">
        <v>16088</v>
      </c>
      <c r="C6023" s="29" t="s">
        <v>16094</v>
      </c>
      <c r="D6023" s="29" t="s">
        <v>32866</v>
      </c>
      <c r="E6023" s="29" t="s">
        <v>33000</v>
      </c>
      <c r="F6023" s="28">
        <v>0.1384</v>
      </c>
      <c r="G6023" s="30">
        <v>4054802.4</v>
      </c>
      <c r="H6023" s="31">
        <v>45744</v>
      </c>
      <c r="I6023" s="28" t="s">
        <v>33001</v>
      </c>
      <c r="J6023" s="30">
        <v>4460282.6399999997</v>
      </c>
      <c r="K6023" s="30">
        <f t="shared" si="94"/>
        <v>322274.75722543354</v>
      </c>
    </row>
    <row r="6024" spans="1:11" x14ac:dyDescent="0.2">
      <c r="A6024" s="28">
        <v>6020</v>
      </c>
      <c r="B6024" s="29" t="s">
        <v>16088</v>
      </c>
      <c r="C6024" s="29" t="s">
        <v>16094</v>
      </c>
      <c r="D6024" s="29" t="s">
        <v>32866</v>
      </c>
      <c r="E6024" s="29" t="s">
        <v>33002</v>
      </c>
      <c r="F6024" s="28">
        <v>0.1384</v>
      </c>
      <c r="G6024" s="30">
        <v>3604268.8</v>
      </c>
      <c r="H6024" s="31">
        <v>45744</v>
      </c>
      <c r="I6024" s="28" t="s">
        <v>33003</v>
      </c>
      <c r="J6024" s="30">
        <v>3964695.68</v>
      </c>
      <c r="K6024" s="30">
        <f t="shared" si="94"/>
        <v>286466.45086705202</v>
      </c>
    </row>
    <row r="6025" spans="1:11" x14ac:dyDescent="0.2">
      <c r="A6025" s="28">
        <v>6021</v>
      </c>
      <c r="B6025" s="29" t="s">
        <v>16088</v>
      </c>
      <c r="C6025" s="29" t="s">
        <v>16092</v>
      </c>
      <c r="D6025" s="29" t="s">
        <v>27946</v>
      </c>
      <c r="E6025" s="29" t="s">
        <v>33004</v>
      </c>
      <c r="F6025" s="28">
        <v>0.28110000000000002</v>
      </c>
      <c r="G6025" s="30">
        <v>20111521.879999999</v>
      </c>
      <c r="H6025" s="31">
        <v>45744</v>
      </c>
      <c r="I6025" s="28" t="s">
        <v>33005</v>
      </c>
      <c r="J6025" s="30">
        <v>22122674.07</v>
      </c>
      <c r="K6025" s="30">
        <f t="shared" si="94"/>
        <v>787003.70224119525</v>
      </c>
    </row>
    <row r="6026" spans="1:11" x14ac:dyDescent="0.2">
      <c r="A6026" s="28">
        <v>6022</v>
      </c>
      <c r="B6026" s="29" t="s">
        <v>16088</v>
      </c>
      <c r="C6026" s="29" t="s">
        <v>16092</v>
      </c>
      <c r="D6026" s="29" t="s">
        <v>20042</v>
      </c>
      <c r="E6026" s="29" t="s">
        <v>33006</v>
      </c>
      <c r="F6026" s="28">
        <v>0.2467</v>
      </c>
      <c r="G6026" s="30">
        <v>8754952.0700000003</v>
      </c>
      <c r="H6026" s="31">
        <v>45744</v>
      </c>
      <c r="I6026" s="28" t="s">
        <v>33007</v>
      </c>
      <c r="J6026" s="30">
        <v>9630447.2799999993</v>
      </c>
      <c r="K6026" s="30">
        <f t="shared" si="94"/>
        <v>390370.78556951764</v>
      </c>
    </row>
    <row r="6027" spans="1:11" x14ac:dyDescent="0.2">
      <c r="A6027" s="28">
        <v>6023</v>
      </c>
      <c r="B6027" s="29" t="s">
        <v>16088</v>
      </c>
      <c r="C6027" s="29" t="s">
        <v>16098</v>
      </c>
      <c r="D6027" s="29" t="s">
        <v>32970</v>
      </c>
      <c r="E6027" s="29" t="s">
        <v>33008</v>
      </c>
      <c r="F6027" s="28">
        <v>0.48230000000000001</v>
      </c>
      <c r="G6027" s="30">
        <v>7970069.2199999997</v>
      </c>
      <c r="H6027" s="31">
        <v>45744</v>
      </c>
      <c r="I6027" s="28" t="s">
        <v>33009</v>
      </c>
      <c r="J6027" s="30">
        <v>7970069.2199999997</v>
      </c>
      <c r="K6027" s="30">
        <f t="shared" si="94"/>
        <v>165251.27970143064</v>
      </c>
    </row>
    <row r="6028" spans="1:11" x14ac:dyDescent="0.2">
      <c r="A6028" s="28">
        <v>6024</v>
      </c>
      <c r="B6028" s="29" t="s">
        <v>16088</v>
      </c>
      <c r="C6028" s="29" t="s">
        <v>16094</v>
      </c>
      <c r="D6028" s="29" t="s">
        <v>32866</v>
      </c>
      <c r="E6028" s="29" t="s">
        <v>33010</v>
      </c>
      <c r="F6028" s="28">
        <v>0.1071</v>
      </c>
      <c r="G6028" s="30">
        <v>2789141.6</v>
      </c>
      <c r="H6028" s="31">
        <v>45744</v>
      </c>
      <c r="I6028" s="28" t="s">
        <v>33011</v>
      </c>
      <c r="J6028" s="30">
        <v>3068055.76</v>
      </c>
      <c r="K6028" s="30">
        <f t="shared" si="94"/>
        <v>286466.45751633984</v>
      </c>
    </row>
    <row r="6029" spans="1:11" x14ac:dyDescent="0.2">
      <c r="A6029" s="28">
        <v>6025</v>
      </c>
      <c r="B6029" s="29" t="s">
        <v>16088</v>
      </c>
      <c r="C6029" s="29" t="s">
        <v>16097</v>
      </c>
      <c r="D6029" s="29" t="s">
        <v>33012</v>
      </c>
      <c r="E6029" s="29" t="s">
        <v>33013</v>
      </c>
      <c r="F6029" s="28">
        <v>0.73109999999999997</v>
      </c>
      <c r="G6029" s="30">
        <v>15422227.25</v>
      </c>
      <c r="H6029" s="31">
        <v>45749</v>
      </c>
      <c r="I6029" s="28" t="s">
        <v>33014</v>
      </c>
      <c r="J6029" s="30">
        <v>20048895.440000001</v>
      </c>
      <c r="K6029" s="30">
        <f t="shared" si="94"/>
        <v>274229.18123375741</v>
      </c>
    </row>
    <row r="6030" spans="1:11" x14ac:dyDescent="0.2">
      <c r="A6030" s="28">
        <v>6026</v>
      </c>
      <c r="B6030" s="29" t="s">
        <v>16088</v>
      </c>
      <c r="C6030" s="29" t="s">
        <v>16099</v>
      </c>
      <c r="D6030" s="29" t="s">
        <v>32819</v>
      </c>
      <c r="E6030" s="29" t="s">
        <v>33015</v>
      </c>
      <c r="F6030" s="28">
        <v>0.28620000000000001</v>
      </c>
      <c r="G6030" s="30">
        <v>24796235.399999999</v>
      </c>
      <c r="H6030" s="31">
        <v>45749</v>
      </c>
      <c r="I6030" s="28" t="s">
        <v>33016</v>
      </c>
      <c r="J6030" s="30">
        <v>32235106.02</v>
      </c>
      <c r="K6030" s="30">
        <f t="shared" si="94"/>
        <v>1126313.9769392032</v>
      </c>
    </row>
    <row r="6031" spans="1:11" x14ac:dyDescent="0.2">
      <c r="A6031" s="28">
        <v>6027</v>
      </c>
      <c r="B6031" s="29" t="s">
        <v>16088</v>
      </c>
      <c r="C6031" s="29" t="s">
        <v>16094</v>
      </c>
      <c r="D6031" s="29" t="s">
        <v>33017</v>
      </c>
      <c r="E6031" s="29" t="s">
        <v>33018</v>
      </c>
      <c r="F6031" s="28">
        <v>0.4158</v>
      </c>
      <c r="G6031" s="30">
        <v>47464685</v>
      </c>
      <c r="H6031" s="31">
        <v>45749</v>
      </c>
      <c r="I6031" s="28" t="s">
        <v>33019</v>
      </c>
      <c r="J6031" s="30">
        <v>52211153.5</v>
      </c>
      <c r="K6031" s="30">
        <f t="shared" si="94"/>
        <v>1255679.4973544972</v>
      </c>
    </row>
    <row r="6032" spans="1:11" x14ac:dyDescent="0.2">
      <c r="A6032" s="28">
        <v>6028</v>
      </c>
      <c r="B6032" s="29" t="s">
        <v>16088</v>
      </c>
      <c r="C6032" s="29" t="s">
        <v>16097</v>
      </c>
      <c r="D6032" s="29" t="s">
        <v>33020</v>
      </c>
      <c r="E6032" s="29" t="s">
        <v>33021</v>
      </c>
      <c r="F6032" s="28">
        <v>0.33550000000000002</v>
      </c>
      <c r="G6032" s="30">
        <v>23332649.699999999</v>
      </c>
      <c r="H6032" s="31">
        <v>45749</v>
      </c>
      <c r="I6032" s="28" t="s">
        <v>33022</v>
      </c>
      <c r="J6032" s="30">
        <v>34998974.549999997</v>
      </c>
      <c r="K6032" s="30">
        <f t="shared" si="94"/>
        <v>1043188.5111773472</v>
      </c>
    </row>
    <row r="6033" spans="1:11" x14ac:dyDescent="0.2">
      <c r="A6033" s="28">
        <v>6029</v>
      </c>
      <c r="B6033" s="29" t="s">
        <v>16088</v>
      </c>
      <c r="C6033" s="29" t="s">
        <v>16097</v>
      </c>
      <c r="D6033" s="29" t="s">
        <v>33020</v>
      </c>
      <c r="E6033" s="29" t="s">
        <v>33023</v>
      </c>
      <c r="F6033" s="28">
        <v>0.46250000000000002</v>
      </c>
      <c r="G6033" s="30">
        <v>32164979.100000001</v>
      </c>
      <c r="H6033" s="31">
        <v>45749</v>
      </c>
      <c r="I6033" s="28" t="s">
        <v>33024</v>
      </c>
      <c r="J6033" s="30">
        <v>35381477.009999998</v>
      </c>
      <c r="K6033" s="30">
        <f t="shared" si="94"/>
        <v>765004.90832432418</v>
      </c>
    </row>
    <row r="6034" spans="1:11" x14ac:dyDescent="0.2">
      <c r="A6034" s="28">
        <v>6030</v>
      </c>
      <c r="B6034" s="29" t="s">
        <v>16088</v>
      </c>
      <c r="C6034" s="29" t="s">
        <v>16094</v>
      </c>
      <c r="D6034" s="29" t="s">
        <v>33025</v>
      </c>
      <c r="E6034" s="29" t="s">
        <v>33026</v>
      </c>
      <c r="F6034" s="28">
        <v>0.71509999999999996</v>
      </c>
      <c r="G6034" s="30">
        <v>22553089.73</v>
      </c>
      <c r="H6034" s="31">
        <v>45749</v>
      </c>
      <c r="I6034" s="28" t="s">
        <v>33027</v>
      </c>
      <c r="J6034" s="30">
        <v>24808398.699999999</v>
      </c>
      <c r="K6034" s="30">
        <f t="shared" si="94"/>
        <v>346922.09061669698</v>
      </c>
    </row>
    <row r="6035" spans="1:11" x14ac:dyDescent="0.2">
      <c r="A6035" s="28">
        <v>6031</v>
      </c>
      <c r="B6035" s="29" t="s">
        <v>16088</v>
      </c>
      <c r="C6035" s="29" t="s">
        <v>16094</v>
      </c>
      <c r="D6035" s="29" t="s">
        <v>33025</v>
      </c>
      <c r="E6035" s="29" t="s">
        <v>33028</v>
      </c>
      <c r="F6035" s="28">
        <v>0.57230000000000003</v>
      </c>
      <c r="G6035" s="30">
        <v>18049410.23</v>
      </c>
      <c r="H6035" s="31">
        <v>45749</v>
      </c>
      <c r="I6035" s="28" t="s">
        <v>33029</v>
      </c>
      <c r="J6035" s="30">
        <v>19854351.25</v>
      </c>
      <c r="K6035" s="30">
        <f t="shared" si="94"/>
        <v>346922.09068670275</v>
      </c>
    </row>
    <row r="6036" spans="1:11" x14ac:dyDescent="0.2">
      <c r="A6036" s="28">
        <v>6032</v>
      </c>
      <c r="B6036" s="29" t="s">
        <v>16088</v>
      </c>
      <c r="C6036" s="29" t="s">
        <v>33030</v>
      </c>
      <c r="D6036" s="29" t="s">
        <v>33031</v>
      </c>
      <c r="E6036" s="29" t="s">
        <v>33032</v>
      </c>
      <c r="F6036" s="28">
        <v>0.30599999999999999</v>
      </c>
      <c r="G6036" s="30">
        <v>16203426.6</v>
      </c>
      <c r="H6036" s="31">
        <v>45749</v>
      </c>
      <c r="I6036" s="28" t="s">
        <v>33033</v>
      </c>
      <c r="J6036" s="30">
        <v>55091650.439999998</v>
      </c>
      <c r="K6036" s="30">
        <f t="shared" si="94"/>
        <v>1800380.7333333334</v>
      </c>
    </row>
    <row r="6037" spans="1:11" x14ac:dyDescent="0.2">
      <c r="A6037" s="28">
        <v>6033</v>
      </c>
      <c r="B6037" s="29" t="s">
        <v>16088</v>
      </c>
      <c r="C6037" s="29" t="s">
        <v>33030</v>
      </c>
      <c r="D6037" s="29" t="s">
        <v>33034</v>
      </c>
      <c r="E6037" s="29" t="s">
        <v>33035</v>
      </c>
      <c r="F6037" s="28">
        <v>0.39779999999999999</v>
      </c>
      <c r="G6037" s="30">
        <v>31275832</v>
      </c>
      <c r="H6037" s="31">
        <v>45749</v>
      </c>
      <c r="I6037" s="28" t="s">
        <v>33036</v>
      </c>
      <c r="J6037" s="30">
        <v>50041331.200000003</v>
      </c>
      <c r="K6037" s="30">
        <f t="shared" si="94"/>
        <v>1257952.0160884866</v>
      </c>
    </row>
    <row r="6038" spans="1:11" x14ac:dyDescent="0.2">
      <c r="A6038" s="28">
        <v>6034</v>
      </c>
      <c r="B6038" s="29" t="s">
        <v>16088</v>
      </c>
      <c r="C6038" s="29" t="s">
        <v>33030</v>
      </c>
      <c r="D6038" s="29" t="s">
        <v>33034</v>
      </c>
      <c r="E6038" s="29" t="s">
        <v>33037</v>
      </c>
      <c r="F6038" s="28">
        <v>0.39779999999999999</v>
      </c>
      <c r="G6038" s="30">
        <v>31275832</v>
      </c>
      <c r="H6038" s="31">
        <v>45749</v>
      </c>
      <c r="I6038" s="28" t="s">
        <v>33038</v>
      </c>
      <c r="J6038" s="30">
        <v>40658581.600000001</v>
      </c>
      <c r="K6038" s="30">
        <f t="shared" si="94"/>
        <v>1022086.0130718956</v>
      </c>
    </row>
    <row r="6039" spans="1:11" x14ac:dyDescent="0.2">
      <c r="A6039" s="28">
        <v>6035</v>
      </c>
      <c r="B6039" s="29" t="s">
        <v>16088</v>
      </c>
      <c r="C6039" s="29" t="s">
        <v>33030</v>
      </c>
      <c r="D6039" s="29" t="s">
        <v>20327</v>
      </c>
      <c r="E6039" s="29" t="s">
        <v>33039</v>
      </c>
      <c r="F6039" s="28">
        <v>0.2064</v>
      </c>
      <c r="G6039" s="30">
        <v>12007230.84</v>
      </c>
      <c r="H6039" s="31">
        <v>45749</v>
      </c>
      <c r="I6039" s="28" t="s">
        <v>33040</v>
      </c>
      <c r="J6039" s="30">
        <v>22813738.559999999</v>
      </c>
      <c r="K6039" s="30">
        <f t="shared" si="94"/>
        <v>1105316.7906976743</v>
      </c>
    </row>
    <row r="6040" spans="1:11" x14ac:dyDescent="0.2">
      <c r="A6040" s="28">
        <v>6036</v>
      </c>
      <c r="B6040" s="29" t="s">
        <v>16088</v>
      </c>
      <c r="C6040" s="29" t="s">
        <v>16097</v>
      </c>
      <c r="D6040" s="29" t="s">
        <v>33020</v>
      </c>
      <c r="E6040" s="29" t="s">
        <v>33041</v>
      </c>
      <c r="F6040" s="28">
        <v>0.77329999999999999</v>
      </c>
      <c r="G6040" s="30">
        <v>57109931.340000004</v>
      </c>
      <c r="H6040" s="31">
        <v>45749</v>
      </c>
      <c r="I6040" s="28" t="s">
        <v>33042</v>
      </c>
      <c r="J6040" s="30">
        <v>62820924.469999999</v>
      </c>
      <c r="K6040" s="30">
        <f t="shared" si="94"/>
        <v>812374.55670503038</v>
      </c>
    </row>
    <row r="6041" spans="1:11" x14ac:dyDescent="0.2">
      <c r="A6041" s="28">
        <v>6037</v>
      </c>
      <c r="B6041" s="29" t="s">
        <v>16088</v>
      </c>
      <c r="C6041" s="29" t="s">
        <v>16097</v>
      </c>
      <c r="D6041" s="29" t="s">
        <v>33020</v>
      </c>
      <c r="E6041" s="29" t="s">
        <v>33043</v>
      </c>
      <c r="F6041" s="28">
        <v>0.49340000000000001</v>
      </c>
      <c r="G6041" s="30">
        <v>10719467.449999999</v>
      </c>
      <c r="H6041" s="31">
        <v>45749</v>
      </c>
      <c r="I6041" s="28" t="s">
        <v>33044</v>
      </c>
      <c r="J6041" s="30">
        <v>52525390.700000003</v>
      </c>
      <c r="K6041" s="30">
        <f t="shared" si="94"/>
        <v>1064560.0060802596</v>
      </c>
    </row>
    <row r="6042" spans="1:11" x14ac:dyDescent="0.2">
      <c r="A6042" s="28">
        <v>6038</v>
      </c>
      <c r="B6042" s="29" t="s">
        <v>16088</v>
      </c>
      <c r="C6042" s="29" t="s">
        <v>16097</v>
      </c>
      <c r="D6042" s="29" t="s">
        <v>33045</v>
      </c>
      <c r="E6042" s="29" t="s">
        <v>33046</v>
      </c>
      <c r="F6042" s="28">
        <v>0.20100000000000001</v>
      </c>
      <c r="G6042" s="30">
        <v>10042341.35</v>
      </c>
      <c r="H6042" s="31">
        <v>45749</v>
      </c>
      <c r="I6042" s="28" t="s">
        <v>33047</v>
      </c>
      <c r="J6042" s="30">
        <v>11046575.49</v>
      </c>
      <c r="K6042" s="30">
        <f t="shared" si="94"/>
        <v>549580.87014925363</v>
      </c>
    </row>
    <row r="6043" spans="1:11" x14ac:dyDescent="0.2">
      <c r="A6043" s="28">
        <v>6039</v>
      </c>
      <c r="B6043" s="29" t="s">
        <v>16088</v>
      </c>
      <c r="C6043" s="29" t="s">
        <v>33030</v>
      </c>
      <c r="D6043" s="29" t="s">
        <v>20042</v>
      </c>
      <c r="E6043" s="29" t="s">
        <v>33048</v>
      </c>
      <c r="F6043" s="28">
        <v>0.22750000000000001</v>
      </c>
      <c r="G6043" s="30">
        <v>6818025.29</v>
      </c>
      <c r="H6043" s="31">
        <v>45749</v>
      </c>
      <c r="I6043" s="28" t="s">
        <v>33049</v>
      </c>
      <c r="J6043" s="30">
        <v>7499827.8200000003</v>
      </c>
      <c r="K6043" s="30">
        <f t="shared" si="94"/>
        <v>329662.7613186813</v>
      </c>
    </row>
    <row r="6044" spans="1:11" x14ac:dyDescent="0.2">
      <c r="A6044" s="28">
        <v>6040</v>
      </c>
      <c r="B6044" s="29" t="s">
        <v>16088</v>
      </c>
      <c r="C6044" s="29" t="s">
        <v>33030</v>
      </c>
      <c r="D6044" s="29" t="s">
        <v>33050</v>
      </c>
      <c r="E6044" s="29" t="s">
        <v>33051</v>
      </c>
      <c r="F6044" s="28">
        <v>0.20319999999999999</v>
      </c>
      <c r="G6044" s="30">
        <v>9798337.7200000007</v>
      </c>
      <c r="H6044" s="31">
        <v>45749</v>
      </c>
      <c r="I6044" s="28" t="s">
        <v>33052</v>
      </c>
      <c r="J6044" s="30">
        <v>12737839.029999999</v>
      </c>
      <c r="K6044" s="30">
        <f t="shared" si="94"/>
        <v>626862.15698818897</v>
      </c>
    </row>
    <row r="6045" spans="1:11" x14ac:dyDescent="0.2">
      <c r="A6045" s="28">
        <v>6041</v>
      </c>
      <c r="B6045" s="29" t="s">
        <v>16088</v>
      </c>
      <c r="C6045" s="29" t="s">
        <v>33030</v>
      </c>
      <c r="D6045" s="29" t="s">
        <v>33050</v>
      </c>
      <c r="E6045" s="29" t="s">
        <v>33053</v>
      </c>
      <c r="F6045" s="28">
        <v>0.18429999999999999</v>
      </c>
      <c r="G6045" s="30">
        <v>8886976.5899999999</v>
      </c>
      <c r="H6045" s="31">
        <v>45749</v>
      </c>
      <c r="I6045" s="28" t="s">
        <v>33054</v>
      </c>
      <c r="J6045" s="30">
        <v>20454371.920000002</v>
      </c>
      <c r="K6045" s="30">
        <f t="shared" si="94"/>
        <v>1109841.1242539338</v>
      </c>
    </row>
    <row r="6046" spans="1:11" x14ac:dyDescent="0.2">
      <c r="A6046" s="28">
        <v>6042</v>
      </c>
      <c r="B6046" s="29" t="s">
        <v>16088</v>
      </c>
      <c r="C6046" s="29" t="s">
        <v>33030</v>
      </c>
      <c r="D6046" s="29" t="s">
        <v>33050</v>
      </c>
      <c r="E6046" s="29" t="s">
        <v>33055</v>
      </c>
      <c r="F6046" s="28">
        <v>0.17330000000000001</v>
      </c>
      <c r="G6046" s="30">
        <v>8356554.7599999998</v>
      </c>
      <c r="H6046" s="31">
        <v>45749</v>
      </c>
      <c r="I6046" s="28" t="s">
        <v>33056</v>
      </c>
      <c r="J6046" s="30">
        <v>19220076</v>
      </c>
      <c r="K6046" s="30">
        <f t="shared" si="94"/>
        <v>1109063.8199653779</v>
      </c>
    </row>
    <row r="6047" spans="1:11" x14ac:dyDescent="0.2">
      <c r="A6047" s="28">
        <v>6043</v>
      </c>
      <c r="B6047" s="29" t="s">
        <v>16088</v>
      </c>
      <c r="C6047" s="29" t="s">
        <v>33030</v>
      </c>
      <c r="D6047" s="29" t="s">
        <v>33050</v>
      </c>
      <c r="E6047" s="29" t="s">
        <v>33057</v>
      </c>
      <c r="F6047" s="28">
        <v>0.20319999999999999</v>
      </c>
      <c r="G6047" s="30">
        <v>9798337.7200000007</v>
      </c>
      <c r="H6047" s="31">
        <v>45749</v>
      </c>
      <c r="I6047" s="28" t="s">
        <v>33058</v>
      </c>
      <c r="J6047" s="30">
        <v>18616841.649999999</v>
      </c>
      <c r="K6047" s="30">
        <f t="shared" si="94"/>
        <v>916183.15206692903</v>
      </c>
    </row>
    <row r="6048" spans="1:11" x14ac:dyDescent="0.2">
      <c r="A6048" s="28">
        <v>6044</v>
      </c>
      <c r="B6048" s="29" t="s">
        <v>16088</v>
      </c>
      <c r="C6048" s="29" t="s">
        <v>33030</v>
      </c>
      <c r="D6048" s="29" t="s">
        <v>33031</v>
      </c>
      <c r="E6048" s="29" t="s">
        <v>33059</v>
      </c>
      <c r="F6048" s="28">
        <v>0.30599999999999999</v>
      </c>
      <c r="G6048" s="30">
        <v>16203426.6</v>
      </c>
      <c r="H6048" s="31">
        <v>45749</v>
      </c>
      <c r="I6048" s="28" t="s">
        <v>33060</v>
      </c>
      <c r="J6048" s="30">
        <v>51850965.119999997</v>
      </c>
      <c r="K6048" s="30">
        <f t="shared" si="94"/>
        <v>1694475.9843137255</v>
      </c>
    </row>
    <row r="6049" spans="1:11" x14ac:dyDescent="0.2">
      <c r="A6049" s="28">
        <v>6045</v>
      </c>
      <c r="B6049" s="29" t="s">
        <v>16088</v>
      </c>
      <c r="C6049" s="29" t="s">
        <v>33030</v>
      </c>
      <c r="D6049" s="29" t="s">
        <v>33031</v>
      </c>
      <c r="E6049" s="29" t="s">
        <v>33061</v>
      </c>
      <c r="F6049" s="28">
        <v>0.30599999999999999</v>
      </c>
      <c r="G6049" s="30">
        <v>16203426.6</v>
      </c>
      <c r="H6049" s="31">
        <v>45749</v>
      </c>
      <c r="I6049" s="28" t="s">
        <v>33062</v>
      </c>
      <c r="J6049" s="30">
        <v>50230622.460000001</v>
      </c>
      <c r="K6049" s="30">
        <f t="shared" si="94"/>
        <v>1641523.6098039215</v>
      </c>
    </row>
    <row r="6050" spans="1:11" x14ac:dyDescent="0.2">
      <c r="A6050" s="28">
        <v>6046</v>
      </c>
      <c r="B6050" s="29" t="s">
        <v>16088</v>
      </c>
      <c r="C6050" s="29" t="s">
        <v>33030</v>
      </c>
      <c r="D6050" s="29" t="s">
        <v>31592</v>
      </c>
      <c r="E6050" s="29" t="s">
        <v>33063</v>
      </c>
      <c r="F6050" s="28">
        <v>0.45</v>
      </c>
      <c r="G6050" s="30">
        <v>20422658.52</v>
      </c>
      <c r="H6050" s="31">
        <v>45749</v>
      </c>
      <c r="I6050" s="28" t="s">
        <v>33064</v>
      </c>
      <c r="J6050" s="30">
        <v>36760785.32</v>
      </c>
      <c r="K6050" s="30">
        <f t="shared" si="94"/>
        <v>816906.34044444445</v>
      </c>
    </row>
    <row r="6051" spans="1:11" x14ac:dyDescent="0.2">
      <c r="A6051" s="28">
        <v>6047</v>
      </c>
      <c r="B6051" s="29" t="s">
        <v>16088</v>
      </c>
      <c r="C6051" s="29" t="s">
        <v>33030</v>
      </c>
      <c r="D6051" s="29" t="s">
        <v>31747</v>
      </c>
      <c r="E6051" s="29" t="s">
        <v>33065</v>
      </c>
      <c r="F6051" s="28">
        <v>0.16889999999999999</v>
      </c>
      <c r="G6051" s="30">
        <v>12413712.699999999</v>
      </c>
      <c r="H6051" s="31">
        <v>45749</v>
      </c>
      <c r="I6051" s="28" t="s">
        <v>33066</v>
      </c>
      <c r="J6051" s="30">
        <v>28551539.210000001</v>
      </c>
      <c r="K6051" s="30">
        <f t="shared" si="94"/>
        <v>1690440.4505624631</v>
      </c>
    </row>
    <row r="6052" spans="1:11" x14ac:dyDescent="0.2">
      <c r="A6052" s="28">
        <v>6048</v>
      </c>
      <c r="B6052" s="29" t="s">
        <v>16088</v>
      </c>
      <c r="C6052" s="29" t="s">
        <v>33030</v>
      </c>
      <c r="D6052" s="29" t="s">
        <v>33034</v>
      </c>
      <c r="E6052" s="29" t="s">
        <v>33067</v>
      </c>
      <c r="F6052" s="28">
        <v>0.39779999999999999</v>
      </c>
      <c r="G6052" s="30">
        <v>31275832</v>
      </c>
      <c r="H6052" s="31">
        <v>45749</v>
      </c>
      <c r="I6052" s="28" t="s">
        <v>33068</v>
      </c>
      <c r="J6052" s="30">
        <v>40658581.600000001</v>
      </c>
      <c r="K6052" s="30">
        <f t="shared" si="94"/>
        <v>1022086.0130718956</v>
      </c>
    </row>
    <row r="6053" spans="1:11" x14ac:dyDescent="0.2">
      <c r="A6053" s="28">
        <v>6049</v>
      </c>
      <c r="B6053" s="29" t="s">
        <v>16088</v>
      </c>
      <c r="C6053" s="29" t="s">
        <v>33030</v>
      </c>
      <c r="D6053" s="29" t="s">
        <v>33069</v>
      </c>
      <c r="E6053" s="29" t="s">
        <v>33070</v>
      </c>
      <c r="F6053" s="28">
        <v>0.31840000000000002</v>
      </c>
      <c r="G6053" s="30">
        <v>24775613.100000001</v>
      </c>
      <c r="H6053" s="31">
        <v>45749</v>
      </c>
      <c r="I6053" s="28" t="s">
        <v>33071</v>
      </c>
      <c r="J6053" s="30">
        <v>27253174.41</v>
      </c>
      <c r="K6053" s="30">
        <f t="shared" si="94"/>
        <v>855941.40734924609</v>
      </c>
    </row>
    <row r="6054" spans="1:11" x14ac:dyDescent="0.2">
      <c r="A6054" s="28">
        <v>6050</v>
      </c>
      <c r="B6054" s="29" t="s">
        <v>16088</v>
      </c>
      <c r="C6054" s="29" t="s">
        <v>33030</v>
      </c>
      <c r="D6054" s="29" t="s">
        <v>33072</v>
      </c>
      <c r="E6054" s="29" t="s">
        <v>33073</v>
      </c>
      <c r="F6054" s="28">
        <v>0.35420000000000001</v>
      </c>
      <c r="G6054" s="30">
        <v>27847912.760000002</v>
      </c>
      <c r="H6054" s="31">
        <v>45749</v>
      </c>
      <c r="I6054" s="28" t="s">
        <v>33074</v>
      </c>
      <c r="J6054" s="30">
        <v>30632704.039999999</v>
      </c>
      <c r="K6054" s="30">
        <f t="shared" si="94"/>
        <v>864842.01129305467</v>
      </c>
    </row>
    <row r="6055" spans="1:11" x14ac:dyDescent="0.2">
      <c r="A6055" s="28">
        <v>6051</v>
      </c>
      <c r="B6055" s="29" t="s">
        <v>16088</v>
      </c>
      <c r="C6055" s="29" t="s">
        <v>33030</v>
      </c>
      <c r="D6055" s="29" t="s">
        <v>33072</v>
      </c>
      <c r="E6055" s="29" t="s">
        <v>33075</v>
      </c>
      <c r="F6055" s="28">
        <v>0.35420000000000001</v>
      </c>
      <c r="G6055" s="30">
        <v>27847912.760000002</v>
      </c>
      <c r="H6055" s="31">
        <v>45749</v>
      </c>
      <c r="I6055" s="28" t="s">
        <v>33076</v>
      </c>
      <c r="J6055" s="30">
        <v>30632704.039999999</v>
      </c>
      <c r="K6055" s="30">
        <f t="shared" si="94"/>
        <v>864842.01129305467</v>
      </c>
    </row>
    <row r="6056" spans="1:11" x14ac:dyDescent="0.2">
      <c r="A6056" s="28">
        <v>6052</v>
      </c>
      <c r="B6056" s="29" t="s">
        <v>16088</v>
      </c>
      <c r="C6056" s="29" t="s">
        <v>16097</v>
      </c>
      <c r="D6056" s="29" t="s">
        <v>33020</v>
      </c>
      <c r="E6056" s="29" t="s">
        <v>33077</v>
      </c>
      <c r="F6056" s="28">
        <v>0.49340000000000001</v>
      </c>
      <c r="G6056" s="30">
        <v>10719467.449999999</v>
      </c>
      <c r="H6056" s="31">
        <v>45749</v>
      </c>
      <c r="I6056" s="28" t="s">
        <v>33078</v>
      </c>
      <c r="J6056" s="30">
        <v>52525390.700000003</v>
      </c>
      <c r="K6056" s="30">
        <f t="shared" si="94"/>
        <v>1064560.0060802596</v>
      </c>
    </row>
    <row r="6057" spans="1:11" x14ac:dyDescent="0.2">
      <c r="A6057" s="28">
        <v>6053</v>
      </c>
      <c r="B6057" s="29" t="s">
        <v>16088</v>
      </c>
      <c r="C6057" s="29" t="s">
        <v>16097</v>
      </c>
      <c r="D6057" s="29" t="s">
        <v>33020</v>
      </c>
      <c r="E6057" s="29" t="s">
        <v>33079</v>
      </c>
      <c r="F6057" s="28">
        <v>0.49340000000000001</v>
      </c>
      <c r="G6057" s="30">
        <v>10719467.449999999</v>
      </c>
      <c r="H6057" s="31">
        <v>45749</v>
      </c>
      <c r="I6057" s="28" t="s">
        <v>33080</v>
      </c>
      <c r="J6057" s="30">
        <v>35374242.700000003</v>
      </c>
      <c r="K6057" s="30">
        <f t="shared" si="94"/>
        <v>716948.57519254158</v>
      </c>
    </row>
    <row r="6058" spans="1:11" x14ac:dyDescent="0.2">
      <c r="A6058" s="28">
        <v>6054</v>
      </c>
      <c r="B6058" s="29" t="s">
        <v>16088</v>
      </c>
      <c r="C6058" s="29" t="s">
        <v>16099</v>
      </c>
      <c r="D6058" s="29" t="s">
        <v>33081</v>
      </c>
      <c r="E6058" s="29" t="s">
        <v>33082</v>
      </c>
      <c r="F6058" s="28">
        <v>0.95040000000000002</v>
      </c>
      <c r="G6058" s="30">
        <v>37634459.82</v>
      </c>
      <c r="H6058" s="31">
        <v>45749</v>
      </c>
      <c r="I6058" s="28" t="s">
        <v>33083</v>
      </c>
      <c r="J6058" s="30">
        <v>41397905.799999997</v>
      </c>
      <c r="K6058" s="30">
        <f t="shared" si="94"/>
        <v>435584.02567340061</v>
      </c>
    </row>
    <row r="6059" spans="1:11" x14ac:dyDescent="0.2">
      <c r="A6059" s="28">
        <v>6055</v>
      </c>
      <c r="B6059" s="29" t="s">
        <v>16088</v>
      </c>
      <c r="C6059" s="29" t="s">
        <v>16099</v>
      </c>
      <c r="D6059" s="29" t="s">
        <v>20174</v>
      </c>
      <c r="E6059" s="29" t="s">
        <v>33084</v>
      </c>
      <c r="F6059" s="28">
        <v>0.99360000000000004</v>
      </c>
      <c r="G6059" s="30">
        <v>37964586.600000001</v>
      </c>
      <c r="H6059" s="31">
        <v>45749</v>
      </c>
      <c r="I6059" s="28" t="s">
        <v>33085</v>
      </c>
      <c r="J6059" s="30">
        <v>41761045.259999998</v>
      </c>
      <c r="K6059" s="30">
        <f t="shared" si="94"/>
        <v>420300.37499999994</v>
      </c>
    </row>
    <row r="6060" spans="1:11" x14ac:dyDescent="0.2">
      <c r="A6060" s="28">
        <v>6056</v>
      </c>
      <c r="B6060" s="29" t="s">
        <v>16088</v>
      </c>
      <c r="C6060" s="29" t="s">
        <v>16099</v>
      </c>
      <c r="D6060" s="29" t="s">
        <v>32855</v>
      </c>
      <c r="E6060" s="29" t="s">
        <v>33086</v>
      </c>
      <c r="F6060" s="28">
        <v>0.88390000000000002</v>
      </c>
      <c r="G6060" s="30">
        <v>7421636.5599999996</v>
      </c>
      <c r="H6060" s="31">
        <v>45749</v>
      </c>
      <c r="I6060" s="28" t="s">
        <v>33087</v>
      </c>
      <c r="J6060" s="30">
        <v>86833148.180000007</v>
      </c>
      <c r="K6060" s="30">
        <f t="shared" si="94"/>
        <v>982386.56160199118</v>
      </c>
    </row>
    <row r="6061" spans="1:11" x14ac:dyDescent="0.2">
      <c r="A6061" s="28">
        <v>6057</v>
      </c>
      <c r="B6061" s="29" t="s">
        <v>16088</v>
      </c>
      <c r="C6061" s="29" t="s">
        <v>16096</v>
      </c>
      <c r="D6061" s="29" t="s">
        <v>6664</v>
      </c>
      <c r="E6061" s="29" t="s">
        <v>33088</v>
      </c>
      <c r="F6061" s="28">
        <v>0.57640000000000002</v>
      </c>
      <c r="G6061" s="30">
        <v>12438786.859999999</v>
      </c>
      <c r="H6061" s="31">
        <v>45749</v>
      </c>
      <c r="I6061" s="28" t="s">
        <v>33089</v>
      </c>
      <c r="J6061" s="30">
        <v>13682665.550000001</v>
      </c>
      <c r="K6061" s="30">
        <f t="shared" si="94"/>
        <v>237381.42869535045</v>
      </c>
    </row>
    <row r="6062" spans="1:11" x14ac:dyDescent="0.2">
      <c r="A6062" s="28">
        <v>6058</v>
      </c>
      <c r="B6062" s="29" t="s">
        <v>16088</v>
      </c>
      <c r="C6062" s="29" t="s">
        <v>16096</v>
      </c>
      <c r="D6062" s="29" t="s">
        <v>2559</v>
      </c>
      <c r="E6062" s="29" t="s">
        <v>33090</v>
      </c>
      <c r="F6062" s="28">
        <v>0.60660000000000003</v>
      </c>
      <c r="G6062" s="30">
        <v>14677234.869999999</v>
      </c>
      <c r="H6062" s="31">
        <v>45749</v>
      </c>
      <c r="I6062" s="28" t="s">
        <v>33091</v>
      </c>
      <c r="J6062" s="30">
        <v>20548128.829999998</v>
      </c>
      <c r="K6062" s="30">
        <f t="shared" si="94"/>
        <v>338742.64474118029</v>
      </c>
    </row>
    <row r="6063" spans="1:11" x14ac:dyDescent="0.2">
      <c r="A6063" s="28">
        <v>6059</v>
      </c>
      <c r="B6063" s="29" t="s">
        <v>16088</v>
      </c>
      <c r="C6063" s="29" t="s">
        <v>16096</v>
      </c>
      <c r="D6063" s="29" t="s">
        <v>2559</v>
      </c>
      <c r="E6063" s="29" t="s">
        <v>33092</v>
      </c>
      <c r="F6063" s="28">
        <v>0.89680000000000004</v>
      </c>
      <c r="G6063" s="30">
        <v>21698885.98</v>
      </c>
      <c r="H6063" s="31">
        <v>45749</v>
      </c>
      <c r="I6063" s="28" t="s">
        <v>33093</v>
      </c>
      <c r="J6063" s="30">
        <v>84625655.379999995</v>
      </c>
      <c r="K6063" s="30">
        <f t="shared" si="94"/>
        <v>943640.22502230143</v>
      </c>
    </row>
    <row r="6064" spans="1:11" x14ac:dyDescent="0.2">
      <c r="A6064" s="28">
        <v>6060</v>
      </c>
      <c r="B6064" s="29" t="s">
        <v>16088</v>
      </c>
      <c r="C6064" s="29" t="s">
        <v>16096</v>
      </c>
      <c r="D6064" s="29" t="s">
        <v>33094</v>
      </c>
      <c r="E6064" s="29" t="s">
        <v>33095</v>
      </c>
      <c r="F6064" s="28">
        <v>0.5423</v>
      </c>
      <c r="G6064" s="30">
        <v>22927178</v>
      </c>
      <c r="H6064" s="31">
        <v>45749</v>
      </c>
      <c r="I6064" s="28" t="s">
        <v>33096</v>
      </c>
      <c r="J6064" s="30">
        <v>48147073.799999997</v>
      </c>
      <c r="K6064" s="30">
        <f t="shared" si="94"/>
        <v>887830.97547482932</v>
      </c>
    </row>
    <row r="6065" spans="1:11" x14ac:dyDescent="0.2">
      <c r="A6065" s="28">
        <v>6061</v>
      </c>
      <c r="B6065" s="29" t="s">
        <v>16088</v>
      </c>
      <c r="C6065" s="29" t="s">
        <v>16096</v>
      </c>
      <c r="D6065" s="29" t="s">
        <v>1222</v>
      </c>
      <c r="E6065" s="29" t="s">
        <v>33097</v>
      </c>
      <c r="F6065" s="28">
        <v>0.9012</v>
      </c>
      <c r="G6065" s="30">
        <v>67418954.290000007</v>
      </c>
      <c r="H6065" s="31">
        <v>45749</v>
      </c>
      <c r="I6065" s="28" t="s">
        <v>33098</v>
      </c>
      <c r="J6065" s="30">
        <v>182031176.59999999</v>
      </c>
      <c r="K6065" s="30">
        <f t="shared" si="94"/>
        <v>2019875.4616067465</v>
      </c>
    </row>
    <row r="6066" spans="1:11" x14ac:dyDescent="0.2">
      <c r="A6066" s="28">
        <v>6062</v>
      </c>
      <c r="B6066" s="29" t="s">
        <v>16088</v>
      </c>
      <c r="C6066" s="29" t="s">
        <v>16097</v>
      </c>
      <c r="D6066" s="29" t="s">
        <v>33020</v>
      </c>
      <c r="E6066" s="29" t="s">
        <v>33099</v>
      </c>
      <c r="F6066" s="28">
        <v>0.46250000000000002</v>
      </c>
      <c r="G6066" s="30">
        <v>32164979.100000001</v>
      </c>
      <c r="H6066" s="31">
        <v>45749</v>
      </c>
      <c r="I6066" s="28" t="s">
        <v>33100</v>
      </c>
      <c r="J6066" s="30">
        <v>45030970.740000002</v>
      </c>
      <c r="K6066" s="30">
        <f t="shared" si="94"/>
        <v>973642.61059459462</v>
      </c>
    </row>
    <row r="6067" spans="1:11" x14ac:dyDescent="0.2">
      <c r="A6067" s="28">
        <v>6063</v>
      </c>
      <c r="B6067" s="29" t="s">
        <v>16088</v>
      </c>
      <c r="C6067" s="29" t="s">
        <v>16097</v>
      </c>
      <c r="D6067" s="29" t="s">
        <v>33020</v>
      </c>
      <c r="E6067" s="29" t="s">
        <v>33101</v>
      </c>
      <c r="F6067" s="28">
        <v>0.33550000000000002</v>
      </c>
      <c r="G6067" s="30">
        <v>23332649.699999999</v>
      </c>
      <c r="H6067" s="31">
        <v>45749</v>
      </c>
      <c r="I6067" s="28" t="s">
        <v>33102</v>
      </c>
      <c r="J6067" s="30">
        <v>25665914.670000002</v>
      </c>
      <c r="K6067" s="30">
        <f t="shared" si="94"/>
        <v>765004.90819672134</v>
      </c>
    </row>
    <row r="6068" spans="1:11" x14ac:dyDescent="0.2">
      <c r="A6068" s="28">
        <v>6064</v>
      </c>
      <c r="B6068" s="29" t="s">
        <v>16088</v>
      </c>
      <c r="C6068" s="29" t="s">
        <v>16097</v>
      </c>
      <c r="D6068" s="29" t="s">
        <v>33103</v>
      </c>
      <c r="E6068" s="29" t="s">
        <v>33104</v>
      </c>
      <c r="F6068" s="28">
        <v>0.6139</v>
      </c>
      <c r="G6068" s="30">
        <v>22808934.539999999</v>
      </c>
      <c r="H6068" s="31">
        <v>45749</v>
      </c>
      <c r="I6068" s="28" t="s">
        <v>33105</v>
      </c>
      <c r="J6068" s="30">
        <v>43336975.590000004</v>
      </c>
      <c r="K6068" s="30">
        <f t="shared" si="94"/>
        <v>705928.90682521579</v>
      </c>
    </row>
    <row r="6069" spans="1:11" x14ac:dyDescent="0.2">
      <c r="A6069" s="28">
        <v>6065</v>
      </c>
      <c r="B6069" s="29" t="s">
        <v>16088</v>
      </c>
      <c r="C6069" s="29" t="s">
        <v>16099</v>
      </c>
      <c r="D6069" s="29" t="s">
        <v>20101</v>
      </c>
      <c r="E6069" s="29" t="s">
        <v>33106</v>
      </c>
      <c r="F6069" s="28">
        <v>0.42059999999999997</v>
      </c>
      <c r="G6069" s="30">
        <v>26201046.199999999</v>
      </c>
      <c r="H6069" s="31">
        <v>45749</v>
      </c>
      <c r="I6069" s="28" t="s">
        <v>33107</v>
      </c>
      <c r="J6069" s="30">
        <v>47161883.159999996</v>
      </c>
      <c r="K6069" s="30">
        <f t="shared" si="94"/>
        <v>1121300.1226818829</v>
      </c>
    </row>
    <row r="6070" spans="1:11" x14ac:dyDescent="0.2">
      <c r="A6070" s="28">
        <v>6066</v>
      </c>
      <c r="B6070" s="29" t="s">
        <v>16088</v>
      </c>
      <c r="C6070" s="29" t="s">
        <v>16099</v>
      </c>
      <c r="D6070" s="29" t="s">
        <v>20101</v>
      </c>
      <c r="E6070" s="29" t="s">
        <v>33108</v>
      </c>
      <c r="F6070" s="28">
        <v>0.33629999999999999</v>
      </c>
      <c r="G6070" s="30">
        <v>15698572.65</v>
      </c>
      <c r="H6070" s="31">
        <v>45749</v>
      </c>
      <c r="I6070" s="28" t="s">
        <v>33109</v>
      </c>
      <c r="J6070" s="30">
        <v>42386146.240000002</v>
      </c>
      <c r="K6070" s="30">
        <f t="shared" si="94"/>
        <v>1260367.119833482</v>
      </c>
    </row>
    <row r="6071" spans="1:11" x14ac:dyDescent="0.2">
      <c r="A6071" s="28">
        <v>6067</v>
      </c>
      <c r="B6071" s="29" t="s">
        <v>16088</v>
      </c>
      <c r="C6071" s="29" t="s">
        <v>16097</v>
      </c>
      <c r="D6071" s="29" t="s">
        <v>33110</v>
      </c>
      <c r="E6071" s="29" t="s">
        <v>33111</v>
      </c>
      <c r="F6071" s="28">
        <v>0.99850000000000005</v>
      </c>
      <c r="G6071" s="30">
        <v>20594845.899999999</v>
      </c>
      <c r="H6071" s="31">
        <v>45749</v>
      </c>
      <c r="I6071" s="28" t="s">
        <v>33112</v>
      </c>
      <c r="J6071" s="30">
        <v>24713815.079999998</v>
      </c>
      <c r="K6071" s="30">
        <f t="shared" si="94"/>
        <v>247509.41492238353</v>
      </c>
    </row>
    <row r="6072" spans="1:11" x14ac:dyDescent="0.2">
      <c r="A6072" s="28">
        <v>6068</v>
      </c>
      <c r="B6072" s="29" t="s">
        <v>16088</v>
      </c>
      <c r="C6072" s="29" t="s">
        <v>33030</v>
      </c>
      <c r="D6072" s="29" t="s">
        <v>33113</v>
      </c>
      <c r="E6072" s="29" t="s">
        <v>33114</v>
      </c>
      <c r="F6072" s="28">
        <v>0.50080000000000002</v>
      </c>
      <c r="G6072" s="30">
        <v>23945729.199999999</v>
      </c>
      <c r="H6072" s="31">
        <v>45749</v>
      </c>
      <c r="I6072" s="28" t="s">
        <v>33115</v>
      </c>
      <c r="J6072" s="30">
        <v>59864323</v>
      </c>
      <c r="K6072" s="30">
        <f t="shared" si="94"/>
        <v>1195373.8618210861</v>
      </c>
    </row>
    <row r="6073" spans="1:11" x14ac:dyDescent="0.2">
      <c r="A6073" s="28">
        <v>6069</v>
      </c>
      <c r="B6073" s="29" t="s">
        <v>16088</v>
      </c>
      <c r="C6073" s="29" t="s">
        <v>33030</v>
      </c>
      <c r="D6073" s="29" t="s">
        <v>33113</v>
      </c>
      <c r="E6073" s="29" t="s">
        <v>33116</v>
      </c>
      <c r="F6073" s="28">
        <v>0.50080000000000002</v>
      </c>
      <c r="G6073" s="30">
        <v>23945729.199999999</v>
      </c>
      <c r="H6073" s="31">
        <v>45749</v>
      </c>
      <c r="I6073" s="28" t="s">
        <v>33117</v>
      </c>
      <c r="J6073" s="30">
        <v>69442614.680000007</v>
      </c>
      <c r="K6073" s="30">
        <f t="shared" si="94"/>
        <v>1386633.6797124601</v>
      </c>
    </row>
    <row r="6074" spans="1:11" x14ac:dyDescent="0.2">
      <c r="A6074" s="28">
        <v>6070</v>
      </c>
      <c r="B6074" s="29" t="s">
        <v>16088</v>
      </c>
      <c r="C6074" s="29" t="s">
        <v>16094</v>
      </c>
      <c r="D6074" s="29" t="s">
        <v>33017</v>
      </c>
      <c r="E6074" s="29" t="s">
        <v>33118</v>
      </c>
      <c r="F6074" s="28">
        <v>0.48559999999999998</v>
      </c>
      <c r="G6074" s="30">
        <v>12896696</v>
      </c>
      <c r="H6074" s="31">
        <v>45749</v>
      </c>
      <c r="I6074" s="28" t="s">
        <v>33119</v>
      </c>
      <c r="J6074" s="30">
        <v>14186365.6</v>
      </c>
      <c r="K6074" s="30">
        <f t="shared" si="94"/>
        <v>292140.9719934102</v>
      </c>
    </row>
    <row r="6075" spans="1:11" x14ac:dyDescent="0.2">
      <c r="A6075" s="28">
        <v>6071</v>
      </c>
      <c r="B6075" s="29" t="s">
        <v>16088</v>
      </c>
      <c r="C6075" s="29" t="s">
        <v>16097</v>
      </c>
      <c r="D6075" s="29" t="s">
        <v>33103</v>
      </c>
      <c r="E6075" s="29" t="s">
        <v>33120</v>
      </c>
      <c r="F6075" s="28">
        <v>0.6139</v>
      </c>
      <c r="G6075" s="30">
        <v>22808934.539999999</v>
      </c>
      <c r="H6075" s="31">
        <v>45749</v>
      </c>
      <c r="I6075" s="28" t="s">
        <v>33121</v>
      </c>
      <c r="J6075" s="30">
        <v>50179655.939999998</v>
      </c>
      <c r="K6075" s="30">
        <f t="shared" si="94"/>
        <v>817391.36569473846</v>
      </c>
    </row>
    <row r="6076" spans="1:11" x14ac:dyDescent="0.2">
      <c r="A6076" s="28">
        <v>6072</v>
      </c>
      <c r="B6076" s="29" t="s">
        <v>16088</v>
      </c>
      <c r="C6076" s="29" t="s">
        <v>16091</v>
      </c>
      <c r="D6076" s="29" t="s">
        <v>2559</v>
      </c>
      <c r="E6076" s="29" t="s">
        <v>33122</v>
      </c>
      <c r="F6076" s="28">
        <v>0.99239999999999995</v>
      </c>
      <c r="G6076" s="30">
        <v>87624302</v>
      </c>
      <c r="H6076" s="31">
        <v>45749</v>
      </c>
      <c r="I6076" s="28" t="s">
        <v>33123</v>
      </c>
      <c r="J6076" s="30">
        <v>96386732.200000003</v>
      </c>
      <c r="K6076" s="30">
        <f t="shared" si="94"/>
        <v>971248.81297863764</v>
      </c>
    </row>
    <row r="6077" spans="1:11" x14ac:dyDescent="0.2">
      <c r="A6077" s="28">
        <v>6073</v>
      </c>
      <c r="B6077" s="29" t="s">
        <v>16088</v>
      </c>
      <c r="C6077" s="29" t="s">
        <v>16097</v>
      </c>
      <c r="D6077" s="29" t="s">
        <v>33020</v>
      </c>
      <c r="E6077" s="29" t="s">
        <v>33124</v>
      </c>
      <c r="F6077" s="28">
        <v>0.49340000000000001</v>
      </c>
      <c r="G6077" s="30">
        <v>10719467.449999999</v>
      </c>
      <c r="H6077" s="31">
        <v>45749</v>
      </c>
      <c r="I6077" s="28" t="s">
        <v>33125</v>
      </c>
      <c r="J6077" s="30">
        <v>24654775.199999999</v>
      </c>
      <c r="K6077" s="30">
        <f t="shared" si="94"/>
        <v>499691.43088771781</v>
      </c>
    </row>
    <row r="6078" spans="1:11" x14ac:dyDescent="0.2">
      <c r="A6078" s="28">
        <v>6074</v>
      </c>
      <c r="B6078" s="29" t="s">
        <v>16088</v>
      </c>
      <c r="C6078" s="29" t="s">
        <v>16097</v>
      </c>
      <c r="D6078" s="29" t="s">
        <v>33045</v>
      </c>
      <c r="E6078" s="29" t="s">
        <v>33126</v>
      </c>
      <c r="F6078" s="28">
        <v>0.1842</v>
      </c>
      <c r="G6078" s="30">
        <v>9202981.4700000007</v>
      </c>
      <c r="H6078" s="31">
        <v>45749</v>
      </c>
      <c r="I6078" s="28" t="s">
        <v>33127</v>
      </c>
      <c r="J6078" s="30">
        <v>10123279.619999999</v>
      </c>
      <c r="K6078" s="30">
        <f t="shared" si="94"/>
        <v>549580.86970684037</v>
      </c>
    </row>
    <row r="6079" spans="1:11" x14ac:dyDescent="0.2">
      <c r="A6079" s="28">
        <v>6075</v>
      </c>
      <c r="B6079" s="29" t="s">
        <v>16088</v>
      </c>
      <c r="C6079" s="29" t="s">
        <v>16097</v>
      </c>
      <c r="D6079" s="29" t="s">
        <v>33103</v>
      </c>
      <c r="E6079" s="29" t="s">
        <v>33128</v>
      </c>
      <c r="F6079" s="28">
        <v>0.6139</v>
      </c>
      <c r="G6079" s="30">
        <v>22808934.539999999</v>
      </c>
      <c r="H6079" s="31">
        <v>45749</v>
      </c>
      <c r="I6079" s="28" t="s">
        <v>33129</v>
      </c>
      <c r="J6079" s="30">
        <v>41056082.140000001</v>
      </c>
      <c r="K6079" s="30">
        <f t="shared" si="94"/>
        <v>668774.75386870827</v>
      </c>
    </row>
    <row r="6080" spans="1:11" x14ac:dyDescent="0.2">
      <c r="A6080" s="28">
        <v>6076</v>
      </c>
      <c r="B6080" s="29" t="s">
        <v>16088</v>
      </c>
      <c r="C6080" s="29" t="s">
        <v>16097</v>
      </c>
      <c r="D6080" s="29" t="s">
        <v>33103</v>
      </c>
      <c r="E6080" s="29" t="s">
        <v>33130</v>
      </c>
      <c r="F6080" s="28">
        <v>0.6139</v>
      </c>
      <c r="G6080" s="30">
        <v>22808934.539999999</v>
      </c>
      <c r="H6080" s="31">
        <v>45749</v>
      </c>
      <c r="I6080" s="28" t="s">
        <v>33131</v>
      </c>
      <c r="J6080" s="30">
        <v>41056082.140000001</v>
      </c>
      <c r="K6080" s="30">
        <f t="shared" si="94"/>
        <v>668774.75386870827</v>
      </c>
    </row>
    <row r="6081" spans="1:11" x14ac:dyDescent="0.2">
      <c r="A6081" s="28">
        <v>6077</v>
      </c>
      <c r="B6081" s="29" t="s">
        <v>16088</v>
      </c>
      <c r="C6081" s="29" t="s">
        <v>16097</v>
      </c>
      <c r="D6081" s="29" t="s">
        <v>33103</v>
      </c>
      <c r="E6081" s="29" t="s">
        <v>33132</v>
      </c>
      <c r="F6081" s="28">
        <v>0.6139</v>
      </c>
      <c r="G6081" s="30">
        <v>22808934.539999999</v>
      </c>
      <c r="H6081" s="31">
        <v>45749</v>
      </c>
      <c r="I6081" s="28" t="s">
        <v>33133</v>
      </c>
      <c r="J6081" s="30">
        <v>45617869.039999999</v>
      </c>
      <c r="K6081" s="30">
        <f t="shared" si="94"/>
        <v>743083.05978172331</v>
      </c>
    </row>
    <row r="6082" spans="1:11" x14ac:dyDescent="0.2">
      <c r="A6082" s="28">
        <v>6078</v>
      </c>
      <c r="B6082" s="29" t="s">
        <v>16088</v>
      </c>
      <c r="C6082" s="29" t="s">
        <v>16099</v>
      </c>
      <c r="D6082" s="29" t="s">
        <v>20101</v>
      </c>
      <c r="E6082" s="29" t="s">
        <v>33134</v>
      </c>
      <c r="F6082" s="28">
        <v>0.42059999999999997</v>
      </c>
      <c r="G6082" s="30">
        <v>26201046.199999999</v>
      </c>
      <c r="H6082" s="31">
        <v>45749</v>
      </c>
      <c r="I6082" s="28" t="s">
        <v>33135</v>
      </c>
      <c r="J6082" s="30">
        <v>41921673.920000002</v>
      </c>
      <c r="K6082" s="30">
        <f t="shared" si="94"/>
        <v>996711.22016167385</v>
      </c>
    </row>
    <row r="6083" spans="1:11" x14ac:dyDescent="0.2">
      <c r="A6083" s="28">
        <v>6079</v>
      </c>
      <c r="B6083" s="29" t="s">
        <v>16088</v>
      </c>
      <c r="C6083" s="29" t="s">
        <v>16099</v>
      </c>
      <c r="D6083" s="29" t="s">
        <v>20101</v>
      </c>
      <c r="E6083" s="29" t="s">
        <v>33136</v>
      </c>
      <c r="F6083" s="28">
        <v>0.42059999999999997</v>
      </c>
      <c r="G6083" s="30">
        <v>26201046.199999999</v>
      </c>
      <c r="H6083" s="31">
        <v>45749</v>
      </c>
      <c r="I6083" s="28" t="s">
        <v>33137</v>
      </c>
      <c r="J6083" s="30">
        <v>41921673.920000002</v>
      </c>
      <c r="K6083" s="30">
        <f t="shared" si="94"/>
        <v>996711.22016167385</v>
      </c>
    </row>
    <row r="6084" spans="1:11" x14ac:dyDescent="0.2">
      <c r="A6084" s="28">
        <v>6080</v>
      </c>
      <c r="B6084" s="29" t="s">
        <v>16088</v>
      </c>
      <c r="C6084" s="29" t="s">
        <v>16099</v>
      </c>
      <c r="D6084" s="29" t="s">
        <v>20101</v>
      </c>
      <c r="E6084" s="29" t="s">
        <v>33138</v>
      </c>
      <c r="F6084" s="28">
        <v>0.42059999999999997</v>
      </c>
      <c r="G6084" s="30">
        <v>26201046.199999999</v>
      </c>
      <c r="H6084" s="31">
        <v>45749</v>
      </c>
      <c r="I6084" s="28" t="s">
        <v>33139</v>
      </c>
      <c r="J6084" s="30">
        <v>47161883.159999996</v>
      </c>
      <c r="K6084" s="30">
        <f t="shared" si="94"/>
        <v>1121300.1226818829</v>
      </c>
    </row>
    <row r="6085" spans="1:11" x14ac:dyDescent="0.2">
      <c r="A6085" s="28">
        <v>6081</v>
      </c>
      <c r="B6085" s="29" t="s">
        <v>16088</v>
      </c>
      <c r="C6085" s="29" t="s">
        <v>16099</v>
      </c>
      <c r="D6085" s="29" t="s">
        <v>20101</v>
      </c>
      <c r="E6085" s="29" t="s">
        <v>33140</v>
      </c>
      <c r="F6085" s="28">
        <v>0.42059999999999997</v>
      </c>
      <c r="G6085" s="30">
        <v>26201046.199999999</v>
      </c>
      <c r="H6085" s="31">
        <v>45749</v>
      </c>
      <c r="I6085" s="28" t="s">
        <v>33141</v>
      </c>
      <c r="J6085" s="30">
        <v>75983033.980000004</v>
      </c>
      <c r="K6085" s="30">
        <f t="shared" ref="K6085:K6148" si="95">+J6085/F6085/100</f>
        <v>1806539.0865430341</v>
      </c>
    </row>
    <row r="6086" spans="1:11" x14ac:dyDescent="0.2">
      <c r="A6086" s="28">
        <v>6082</v>
      </c>
      <c r="B6086" s="29" t="s">
        <v>16088</v>
      </c>
      <c r="C6086" s="29" t="s">
        <v>16099</v>
      </c>
      <c r="D6086" s="29" t="s">
        <v>20101</v>
      </c>
      <c r="E6086" s="29" t="s">
        <v>33142</v>
      </c>
      <c r="F6086" s="28">
        <v>0.42059999999999997</v>
      </c>
      <c r="G6086" s="30">
        <v>26201046.199999999</v>
      </c>
      <c r="H6086" s="31">
        <v>45749</v>
      </c>
      <c r="I6086" s="28" t="s">
        <v>33143</v>
      </c>
      <c r="J6086" s="30">
        <v>75983033.980000004</v>
      </c>
      <c r="K6086" s="30">
        <f t="shared" si="95"/>
        <v>1806539.0865430341</v>
      </c>
    </row>
    <row r="6087" spans="1:11" x14ac:dyDescent="0.2">
      <c r="A6087" s="28">
        <v>6083</v>
      </c>
      <c r="B6087" s="29" t="s">
        <v>16088</v>
      </c>
      <c r="C6087" s="29" t="s">
        <v>16099</v>
      </c>
      <c r="D6087" s="29" t="s">
        <v>20101</v>
      </c>
      <c r="E6087" s="29" t="s">
        <v>33144</v>
      </c>
      <c r="F6087" s="28">
        <v>0.33629999999999999</v>
      </c>
      <c r="G6087" s="30">
        <v>15698572.65</v>
      </c>
      <c r="H6087" s="31">
        <v>45749</v>
      </c>
      <c r="I6087" s="28" t="s">
        <v>33145</v>
      </c>
      <c r="J6087" s="30">
        <v>42386146.240000002</v>
      </c>
      <c r="K6087" s="30">
        <f t="shared" si="95"/>
        <v>1260367.119833482</v>
      </c>
    </row>
    <row r="6088" spans="1:11" x14ac:dyDescent="0.2">
      <c r="A6088" s="28">
        <v>6084</v>
      </c>
      <c r="B6088" s="29" t="s">
        <v>16088</v>
      </c>
      <c r="C6088" s="29" t="s">
        <v>33030</v>
      </c>
      <c r="D6088" s="29" t="s">
        <v>33050</v>
      </c>
      <c r="E6088" s="29" t="s">
        <v>33146</v>
      </c>
      <c r="F6088" s="28">
        <v>0.20319999999999999</v>
      </c>
      <c r="G6088" s="30">
        <v>9798337.7200000007</v>
      </c>
      <c r="H6088" s="31">
        <v>45749</v>
      </c>
      <c r="I6088" s="28" t="s">
        <v>33147</v>
      </c>
      <c r="J6088" s="30">
        <v>12737839.029999999</v>
      </c>
      <c r="K6088" s="30">
        <f t="shared" si="95"/>
        <v>626862.15698818897</v>
      </c>
    </row>
    <row r="6089" spans="1:11" x14ac:dyDescent="0.2">
      <c r="A6089" s="28">
        <v>6085</v>
      </c>
      <c r="B6089" s="29" t="s">
        <v>16088</v>
      </c>
      <c r="C6089" s="29" t="s">
        <v>33030</v>
      </c>
      <c r="D6089" s="29" t="s">
        <v>33050</v>
      </c>
      <c r="E6089" s="29" t="s">
        <v>33148</v>
      </c>
      <c r="F6089" s="28">
        <v>0.20319999999999999</v>
      </c>
      <c r="G6089" s="30">
        <v>9798337.7200000007</v>
      </c>
      <c r="H6089" s="31">
        <v>45749</v>
      </c>
      <c r="I6089" s="28" t="s">
        <v>33149</v>
      </c>
      <c r="J6089" s="30">
        <v>19596675.420000002</v>
      </c>
      <c r="K6089" s="30">
        <f t="shared" si="95"/>
        <v>964403.31791338592</v>
      </c>
    </row>
    <row r="6090" spans="1:11" x14ac:dyDescent="0.2">
      <c r="A6090" s="28">
        <v>6086</v>
      </c>
      <c r="B6090" s="29" t="s">
        <v>16088</v>
      </c>
      <c r="C6090" s="29" t="s">
        <v>33030</v>
      </c>
      <c r="D6090" s="29" t="s">
        <v>33150</v>
      </c>
      <c r="E6090" s="29" t="s">
        <v>33151</v>
      </c>
      <c r="F6090" s="28">
        <v>0.40279999999999999</v>
      </c>
      <c r="G6090" s="30">
        <v>29713398.41</v>
      </c>
      <c r="H6090" s="31">
        <v>45749</v>
      </c>
      <c r="I6090" s="28" t="s">
        <v>33152</v>
      </c>
      <c r="J6090" s="30">
        <v>32684738.25</v>
      </c>
      <c r="K6090" s="30">
        <f t="shared" si="95"/>
        <v>811438.38753723935</v>
      </c>
    </row>
    <row r="6091" spans="1:11" x14ac:dyDescent="0.2">
      <c r="A6091" s="28">
        <v>6087</v>
      </c>
      <c r="B6091" s="29" t="s">
        <v>16088</v>
      </c>
      <c r="C6091" s="29" t="s">
        <v>33030</v>
      </c>
      <c r="D6091" s="29" t="s">
        <v>33050</v>
      </c>
      <c r="E6091" s="29" t="s">
        <v>33153</v>
      </c>
      <c r="F6091" s="28">
        <v>0.20319999999999999</v>
      </c>
      <c r="G6091" s="30">
        <v>9798337.7200000007</v>
      </c>
      <c r="H6091" s="31">
        <v>45749</v>
      </c>
      <c r="I6091" s="28" t="s">
        <v>33154</v>
      </c>
      <c r="J6091" s="30">
        <v>20979833.77</v>
      </c>
      <c r="K6091" s="30">
        <f t="shared" si="95"/>
        <v>1032472.1343503937</v>
      </c>
    </row>
    <row r="6092" spans="1:11" x14ac:dyDescent="0.2">
      <c r="A6092" s="28">
        <v>6088</v>
      </c>
      <c r="B6092" s="29" t="s">
        <v>16088</v>
      </c>
      <c r="C6092" s="29" t="s">
        <v>33030</v>
      </c>
      <c r="D6092" s="29" t="s">
        <v>33031</v>
      </c>
      <c r="E6092" s="29" t="s">
        <v>33155</v>
      </c>
      <c r="F6092" s="28">
        <v>0.4083</v>
      </c>
      <c r="G6092" s="30">
        <v>21673406.890000001</v>
      </c>
      <c r="H6092" s="31">
        <v>45749</v>
      </c>
      <c r="I6092" s="28" t="s">
        <v>33156</v>
      </c>
      <c r="J6092" s="30">
        <v>71522242.760000005</v>
      </c>
      <c r="K6092" s="30">
        <f t="shared" si="95"/>
        <v>1751708.1253979919</v>
      </c>
    </row>
    <row r="6093" spans="1:11" x14ac:dyDescent="0.2">
      <c r="A6093" s="28">
        <v>6089</v>
      </c>
      <c r="B6093" s="29" t="s">
        <v>16088</v>
      </c>
      <c r="C6093" s="29" t="s">
        <v>33030</v>
      </c>
      <c r="D6093" s="29" t="s">
        <v>30833</v>
      </c>
      <c r="E6093" s="29" t="s">
        <v>33157</v>
      </c>
      <c r="F6093" s="28">
        <v>0.26869999999999999</v>
      </c>
      <c r="G6093" s="30">
        <v>15030797.08</v>
      </c>
      <c r="H6093" s="31">
        <v>45749</v>
      </c>
      <c r="I6093" s="28" t="s">
        <v>33158</v>
      </c>
      <c r="J6093" s="30">
        <v>31564673.890000001</v>
      </c>
      <c r="K6093" s="30">
        <f t="shared" si="95"/>
        <v>1174718.0457759583</v>
      </c>
    </row>
    <row r="6094" spans="1:11" x14ac:dyDescent="0.2">
      <c r="A6094" s="28">
        <v>6090</v>
      </c>
      <c r="B6094" s="29" t="s">
        <v>16088</v>
      </c>
      <c r="C6094" s="29" t="s">
        <v>33030</v>
      </c>
      <c r="D6094" s="29" t="s">
        <v>30833</v>
      </c>
      <c r="E6094" s="29" t="s">
        <v>33159</v>
      </c>
      <c r="F6094" s="28">
        <v>0.26869999999999999</v>
      </c>
      <c r="G6094" s="30">
        <v>15030797.08</v>
      </c>
      <c r="H6094" s="31">
        <v>45749</v>
      </c>
      <c r="I6094" s="28" t="s">
        <v>33160</v>
      </c>
      <c r="J6094" s="30">
        <v>31564673.890000001</v>
      </c>
      <c r="K6094" s="30">
        <f t="shared" si="95"/>
        <v>1174718.0457759583</v>
      </c>
    </row>
    <row r="6095" spans="1:11" x14ac:dyDescent="0.2">
      <c r="A6095" s="28">
        <v>6091</v>
      </c>
      <c r="B6095" s="29" t="s">
        <v>16088</v>
      </c>
      <c r="C6095" s="29" t="s">
        <v>33030</v>
      </c>
      <c r="D6095" s="29" t="s">
        <v>33031</v>
      </c>
      <c r="E6095" s="29" t="s">
        <v>33161</v>
      </c>
      <c r="F6095" s="28">
        <v>0.30599999999999999</v>
      </c>
      <c r="G6095" s="30">
        <v>16203426.6</v>
      </c>
      <c r="H6095" s="31">
        <v>45749</v>
      </c>
      <c r="I6095" s="28" t="s">
        <v>33162</v>
      </c>
      <c r="J6095" s="30">
        <v>40508566.5</v>
      </c>
      <c r="K6095" s="30">
        <f t="shared" si="95"/>
        <v>1323809.3627450981</v>
      </c>
    </row>
    <row r="6096" spans="1:11" x14ac:dyDescent="0.2">
      <c r="A6096" s="28">
        <v>6092</v>
      </c>
      <c r="B6096" s="29" t="s">
        <v>16088</v>
      </c>
      <c r="C6096" s="29" t="s">
        <v>33030</v>
      </c>
      <c r="D6096" s="29" t="s">
        <v>33034</v>
      </c>
      <c r="E6096" s="29" t="s">
        <v>33163</v>
      </c>
      <c r="F6096" s="28">
        <v>0.39779999999999999</v>
      </c>
      <c r="G6096" s="30">
        <v>31275832</v>
      </c>
      <c r="H6096" s="31">
        <v>45749</v>
      </c>
      <c r="I6096" s="28" t="s">
        <v>33164</v>
      </c>
      <c r="J6096" s="30">
        <v>34403415.200000003</v>
      </c>
      <c r="K6096" s="30">
        <f t="shared" si="95"/>
        <v>864842.01106083463</v>
      </c>
    </row>
    <row r="6097" spans="1:11" x14ac:dyDescent="0.2">
      <c r="A6097" s="28">
        <v>6093</v>
      </c>
      <c r="B6097" s="29" t="s">
        <v>16088</v>
      </c>
      <c r="C6097" s="29" t="s">
        <v>33030</v>
      </c>
      <c r="D6097" s="29" t="s">
        <v>33165</v>
      </c>
      <c r="E6097" s="29" t="s">
        <v>33166</v>
      </c>
      <c r="F6097" s="28">
        <v>0.20169999999999999</v>
      </c>
      <c r="G6097" s="30">
        <v>5004944.42</v>
      </c>
      <c r="H6097" s="31">
        <v>45749</v>
      </c>
      <c r="I6097" s="28" t="s">
        <v>33167</v>
      </c>
      <c r="J6097" s="30">
        <v>29529171.98</v>
      </c>
      <c r="K6097" s="30">
        <f t="shared" si="95"/>
        <v>1464014.4759543878</v>
      </c>
    </row>
    <row r="6098" spans="1:11" x14ac:dyDescent="0.2">
      <c r="A6098" s="28">
        <v>6094</v>
      </c>
      <c r="B6098" s="29" t="s">
        <v>16088</v>
      </c>
      <c r="C6098" s="29" t="s">
        <v>16091</v>
      </c>
      <c r="D6098" s="29" t="s">
        <v>2559</v>
      </c>
      <c r="E6098" s="29" t="s">
        <v>33168</v>
      </c>
      <c r="F6098" s="28">
        <v>0.58279999999999998</v>
      </c>
      <c r="G6098" s="30">
        <v>2412443</v>
      </c>
      <c r="H6098" s="31">
        <v>45750</v>
      </c>
      <c r="I6098" s="28" t="s">
        <v>33169</v>
      </c>
      <c r="J6098" s="30">
        <v>2894931.6</v>
      </c>
      <c r="K6098" s="30">
        <f t="shared" si="95"/>
        <v>49672.814001372688</v>
      </c>
    </row>
    <row r="6099" spans="1:11" x14ac:dyDescent="0.2">
      <c r="A6099" s="28">
        <v>6095</v>
      </c>
      <c r="B6099" s="29" t="s">
        <v>16088</v>
      </c>
      <c r="C6099" s="29" t="s">
        <v>16089</v>
      </c>
      <c r="D6099" s="29" t="s">
        <v>33170</v>
      </c>
      <c r="E6099" s="29" t="s">
        <v>33171</v>
      </c>
      <c r="F6099" s="28">
        <v>0.44669999999999999</v>
      </c>
      <c r="G6099" s="30">
        <v>12093517.15</v>
      </c>
      <c r="H6099" s="31">
        <v>45750</v>
      </c>
      <c r="I6099" s="28" t="s">
        <v>33172</v>
      </c>
      <c r="J6099" s="30">
        <v>12093517.15</v>
      </c>
      <c r="K6099" s="30">
        <f t="shared" si="95"/>
        <v>270730.1802104321</v>
      </c>
    </row>
    <row r="6100" spans="1:11" x14ac:dyDescent="0.2">
      <c r="A6100" s="28">
        <v>6096</v>
      </c>
      <c r="B6100" s="29" t="s">
        <v>16088</v>
      </c>
      <c r="C6100" s="29" t="s">
        <v>16095</v>
      </c>
      <c r="D6100" s="29" t="s">
        <v>33173</v>
      </c>
      <c r="E6100" s="29" t="s">
        <v>33174</v>
      </c>
      <c r="F6100" s="28">
        <v>0.29970000000000002</v>
      </c>
      <c r="G6100" s="30">
        <v>3058905.74</v>
      </c>
      <c r="H6100" s="31">
        <v>45750</v>
      </c>
      <c r="I6100" s="28" t="s">
        <v>33175</v>
      </c>
      <c r="J6100" s="30">
        <v>3058905.74</v>
      </c>
      <c r="K6100" s="30">
        <f t="shared" si="95"/>
        <v>102065.59025692359</v>
      </c>
    </row>
    <row r="6101" spans="1:11" x14ac:dyDescent="0.2">
      <c r="A6101" s="28">
        <v>6097</v>
      </c>
      <c r="B6101" s="29" t="s">
        <v>16088</v>
      </c>
      <c r="C6101" s="29" t="s">
        <v>16092</v>
      </c>
      <c r="D6101" s="29" t="s">
        <v>32940</v>
      </c>
      <c r="E6101" s="29" t="s">
        <v>33176</v>
      </c>
      <c r="F6101" s="28">
        <v>0.33839999999999998</v>
      </c>
      <c r="G6101" s="30">
        <v>6695956.8600000003</v>
      </c>
      <c r="H6101" s="31">
        <v>45750</v>
      </c>
      <c r="I6101" s="28" t="s">
        <v>33177</v>
      </c>
      <c r="J6101" s="30">
        <v>6695956.8600000003</v>
      </c>
      <c r="K6101" s="30">
        <f t="shared" si="95"/>
        <v>197871.0656028369</v>
      </c>
    </row>
    <row r="6102" spans="1:11" x14ac:dyDescent="0.2">
      <c r="A6102" s="28">
        <v>6098</v>
      </c>
      <c r="B6102" s="29" t="s">
        <v>16088</v>
      </c>
      <c r="C6102" s="29" t="s">
        <v>16092</v>
      </c>
      <c r="D6102" s="29" t="s">
        <v>32601</v>
      </c>
      <c r="E6102" s="29" t="s">
        <v>33178</v>
      </c>
      <c r="F6102" s="28">
        <v>0.24529999999999999</v>
      </c>
      <c r="G6102" s="30">
        <v>9095104.2100000009</v>
      </c>
      <c r="H6102" s="31">
        <v>45750</v>
      </c>
      <c r="I6102" s="28" t="s">
        <v>33179</v>
      </c>
      <c r="J6102" s="30">
        <v>10004614.630000001</v>
      </c>
      <c r="K6102" s="30">
        <f t="shared" si="95"/>
        <v>407852.20668569102</v>
      </c>
    </row>
    <row r="6103" spans="1:11" x14ac:dyDescent="0.2">
      <c r="A6103" s="28">
        <v>6099</v>
      </c>
      <c r="B6103" s="29" t="s">
        <v>16088</v>
      </c>
      <c r="C6103" s="29" t="s">
        <v>16092</v>
      </c>
      <c r="D6103" s="29" t="s">
        <v>32737</v>
      </c>
      <c r="E6103" s="29" t="s">
        <v>33180</v>
      </c>
      <c r="F6103" s="28">
        <v>0.50119999999999998</v>
      </c>
      <c r="G6103" s="30">
        <v>18135855.559999999</v>
      </c>
      <c r="H6103" s="31">
        <v>45750</v>
      </c>
      <c r="I6103" s="28" t="s">
        <v>33181</v>
      </c>
      <c r="J6103" s="30">
        <v>18135855.559999999</v>
      </c>
      <c r="K6103" s="30">
        <f t="shared" si="95"/>
        <v>361848.67438148439</v>
      </c>
    </row>
    <row r="6104" spans="1:11" x14ac:dyDescent="0.2">
      <c r="A6104" s="28">
        <v>6100</v>
      </c>
      <c r="B6104" s="29" t="s">
        <v>16088</v>
      </c>
      <c r="C6104" s="29" t="s">
        <v>16092</v>
      </c>
      <c r="D6104" s="29" t="s">
        <v>20205</v>
      </c>
      <c r="E6104" s="29" t="s">
        <v>33182</v>
      </c>
      <c r="F6104" s="28">
        <v>0.14610000000000001</v>
      </c>
      <c r="G6104" s="30">
        <v>5998846.8099999996</v>
      </c>
      <c r="H6104" s="31">
        <v>45750</v>
      </c>
      <c r="I6104" s="28" t="s">
        <v>33183</v>
      </c>
      <c r="J6104" s="30">
        <v>5998846.8099999996</v>
      </c>
      <c r="K6104" s="30">
        <f t="shared" si="95"/>
        <v>410598.68651608482</v>
      </c>
    </row>
    <row r="6105" spans="1:11" x14ac:dyDescent="0.2">
      <c r="A6105" s="28">
        <v>6101</v>
      </c>
      <c r="B6105" s="29" t="s">
        <v>16088</v>
      </c>
      <c r="C6105" s="29" t="s">
        <v>16092</v>
      </c>
      <c r="D6105" s="29" t="s">
        <v>32618</v>
      </c>
      <c r="E6105" s="29" t="s">
        <v>33184</v>
      </c>
      <c r="F6105" s="28">
        <v>0.24959999999999999</v>
      </c>
      <c r="G6105" s="30">
        <v>12141368.57</v>
      </c>
      <c r="H6105" s="31">
        <v>45750</v>
      </c>
      <c r="I6105" s="28" t="s">
        <v>33185</v>
      </c>
      <c r="J6105" s="30">
        <v>13355505.43</v>
      </c>
      <c r="K6105" s="30">
        <f t="shared" si="95"/>
        <v>535076.33934294875</v>
      </c>
    </row>
    <row r="6106" spans="1:11" x14ac:dyDescent="0.2">
      <c r="A6106" s="28">
        <v>6102</v>
      </c>
      <c r="B6106" s="29" t="s">
        <v>16088</v>
      </c>
      <c r="C6106" s="29" t="s">
        <v>16092</v>
      </c>
      <c r="D6106" s="29" t="s">
        <v>32618</v>
      </c>
      <c r="E6106" s="29" t="s">
        <v>33186</v>
      </c>
      <c r="F6106" s="28">
        <v>0.317</v>
      </c>
      <c r="G6106" s="30">
        <v>6685858.4199999999</v>
      </c>
      <c r="H6106" s="31">
        <v>45750</v>
      </c>
      <c r="I6106" s="28" t="s">
        <v>33187</v>
      </c>
      <c r="J6106" s="30">
        <v>7354444.2599999998</v>
      </c>
      <c r="K6106" s="30">
        <f t="shared" si="95"/>
        <v>232001.39621451101</v>
      </c>
    </row>
    <row r="6107" spans="1:11" x14ac:dyDescent="0.2">
      <c r="A6107" s="28">
        <v>6103</v>
      </c>
      <c r="B6107" s="29" t="s">
        <v>16088</v>
      </c>
      <c r="C6107" s="29" t="s">
        <v>16091</v>
      </c>
      <c r="D6107" s="29" t="s">
        <v>2559</v>
      </c>
      <c r="E6107" s="29" t="s">
        <v>33188</v>
      </c>
      <c r="F6107" s="28">
        <v>0.32500000000000001</v>
      </c>
      <c r="G6107" s="30">
        <v>6631961.5999999996</v>
      </c>
      <c r="H6107" s="31">
        <v>45750</v>
      </c>
      <c r="I6107" s="28" t="s">
        <v>33189</v>
      </c>
      <c r="J6107" s="30">
        <v>6631961.5999999996</v>
      </c>
      <c r="K6107" s="30">
        <f t="shared" si="95"/>
        <v>204060.35692307691</v>
      </c>
    </row>
    <row r="6108" spans="1:11" x14ac:dyDescent="0.2">
      <c r="A6108" s="28">
        <v>6104</v>
      </c>
      <c r="B6108" s="29" t="s">
        <v>16088</v>
      </c>
      <c r="C6108" s="29" t="s">
        <v>16091</v>
      </c>
      <c r="D6108" s="29" t="s">
        <v>33190</v>
      </c>
      <c r="E6108" s="29" t="s">
        <v>33191</v>
      </c>
      <c r="F6108" s="28">
        <v>0.55830000000000002</v>
      </c>
      <c r="G6108" s="30">
        <v>13145411.27</v>
      </c>
      <c r="H6108" s="31">
        <v>45750</v>
      </c>
      <c r="I6108" s="28" t="s">
        <v>33192</v>
      </c>
      <c r="J6108" s="30">
        <v>13145411.27</v>
      </c>
      <c r="K6108" s="30">
        <f t="shared" si="95"/>
        <v>235454.25882142215</v>
      </c>
    </row>
    <row r="6109" spans="1:11" x14ac:dyDescent="0.2">
      <c r="A6109" s="28">
        <v>6105</v>
      </c>
      <c r="B6109" s="29" t="s">
        <v>16088</v>
      </c>
      <c r="C6109" s="29" t="s">
        <v>16092</v>
      </c>
      <c r="D6109" s="29" t="s">
        <v>32669</v>
      </c>
      <c r="E6109" s="29" t="s">
        <v>33193</v>
      </c>
      <c r="F6109" s="28">
        <v>0.3014</v>
      </c>
      <c r="G6109" s="30">
        <v>8076103.3300000001</v>
      </c>
      <c r="H6109" s="31">
        <v>45750</v>
      </c>
      <c r="I6109" s="28" t="s">
        <v>33194</v>
      </c>
      <c r="J6109" s="30">
        <v>8076103.3300000001</v>
      </c>
      <c r="K6109" s="30">
        <f t="shared" si="95"/>
        <v>267952.99701393495</v>
      </c>
    </row>
    <row r="6110" spans="1:11" x14ac:dyDescent="0.2">
      <c r="A6110" s="28">
        <v>6106</v>
      </c>
      <c r="B6110" s="29" t="s">
        <v>16088</v>
      </c>
      <c r="C6110" s="29" t="s">
        <v>16098</v>
      </c>
      <c r="D6110" s="29" t="s">
        <v>32583</v>
      </c>
      <c r="E6110" s="29" t="s">
        <v>33195</v>
      </c>
      <c r="F6110" s="28">
        <v>0.3392</v>
      </c>
      <c r="G6110" s="30">
        <v>14448795.050000001</v>
      </c>
      <c r="H6110" s="31">
        <v>45750</v>
      </c>
      <c r="I6110" s="28" t="s">
        <v>33196</v>
      </c>
      <c r="J6110" s="30">
        <v>18783433.579999998</v>
      </c>
      <c r="K6110" s="30">
        <f t="shared" si="95"/>
        <v>553756.88620283012</v>
      </c>
    </row>
    <row r="6111" spans="1:11" x14ac:dyDescent="0.2">
      <c r="A6111" s="28">
        <v>6107</v>
      </c>
      <c r="B6111" s="29" t="s">
        <v>16088</v>
      </c>
      <c r="C6111" s="29" t="s">
        <v>16098</v>
      </c>
      <c r="D6111" s="29" t="s">
        <v>32970</v>
      </c>
      <c r="E6111" s="29" t="s">
        <v>33197</v>
      </c>
      <c r="F6111" s="28">
        <v>0.48230000000000001</v>
      </c>
      <c r="G6111" s="30">
        <v>7970069.2199999997</v>
      </c>
      <c r="H6111" s="31">
        <v>45750</v>
      </c>
      <c r="I6111" s="28" t="s">
        <v>33198</v>
      </c>
      <c r="J6111" s="30">
        <v>7970069.2199999997</v>
      </c>
      <c r="K6111" s="30">
        <f t="shared" si="95"/>
        <v>165251.27970143064</v>
      </c>
    </row>
    <row r="6112" spans="1:11" x14ac:dyDescent="0.2">
      <c r="A6112" s="28">
        <v>6108</v>
      </c>
      <c r="B6112" s="29" t="s">
        <v>16088</v>
      </c>
      <c r="C6112" s="29" t="s">
        <v>16098</v>
      </c>
      <c r="D6112" s="29" t="s">
        <v>32970</v>
      </c>
      <c r="E6112" s="29" t="s">
        <v>33199</v>
      </c>
      <c r="F6112" s="28">
        <v>0.48409999999999997</v>
      </c>
      <c r="G6112" s="30">
        <v>7999814.4400000004</v>
      </c>
      <c r="H6112" s="31">
        <v>45750</v>
      </c>
      <c r="I6112" s="28" t="s">
        <v>33200</v>
      </c>
      <c r="J6112" s="30">
        <v>7999814.4400000004</v>
      </c>
      <c r="K6112" s="30">
        <f t="shared" si="95"/>
        <v>165251.27948770917</v>
      </c>
    </row>
    <row r="6113" spans="1:11" x14ac:dyDescent="0.2">
      <c r="A6113" s="28">
        <v>6109</v>
      </c>
      <c r="B6113" s="29" t="s">
        <v>16088</v>
      </c>
      <c r="C6113" s="29" t="s">
        <v>16097</v>
      </c>
      <c r="D6113" s="29" t="s">
        <v>33201</v>
      </c>
      <c r="E6113" s="29" t="s">
        <v>33202</v>
      </c>
      <c r="F6113" s="28">
        <v>0.87929999999999997</v>
      </c>
      <c r="G6113" s="30">
        <v>7457924.7000000002</v>
      </c>
      <c r="H6113" s="31">
        <v>45750</v>
      </c>
      <c r="I6113" s="28" t="s">
        <v>33203</v>
      </c>
      <c r="J6113" s="30">
        <v>9695302.1099999994</v>
      </c>
      <c r="K6113" s="30">
        <f t="shared" si="95"/>
        <v>110261.5957011259</v>
      </c>
    </row>
    <row r="6114" spans="1:11" x14ac:dyDescent="0.2">
      <c r="A6114" s="28">
        <v>6110</v>
      </c>
      <c r="B6114" s="29" t="s">
        <v>16088</v>
      </c>
      <c r="C6114" s="29" t="s">
        <v>16097</v>
      </c>
      <c r="D6114" s="29" t="s">
        <v>33110</v>
      </c>
      <c r="E6114" s="29" t="s">
        <v>33204</v>
      </c>
      <c r="F6114" s="28">
        <v>0.99529999999999996</v>
      </c>
      <c r="G6114" s="30">
        <v>18475959.059999999</v>
      </c>
      <c r="H6114" s="31">
        <v>45751</v>
      </c>
      <c r="I6114" s="28" t="s">
        <v>33205</v>
      </c>
      <c r="J6114" s="30">
        <v>18475959.059999999</v>
      </c>
      <c r="K6114" s="30">
        <f t="shared" si="95"/>
        <v>185632.06128805384</v>
      </c>
    </row>
    <row r="6115" spans="1:11" x14ac:dyDescent="0.2">
      <c r="A6115" s="28">
        <v>6111</v>
      </c>
      <c r="B6115" s="29" t="s">
        <v>16088</v>
      </c>
      <c r="C6115" s="29" t="s">
        <v>16091</v>
      </c>
      <c r="D6115" s="29" t="s">
        <v>33206</v>
      </c>
      <c r="E6115" s="29" t="s">
        <v>33207</v>
      </c>
      <c r="F6115" s="28">
        <v>0.60960000000000003</v>
      </c>
      <c r="G6115" s="30">
        <v>7209591.8600000003</v>
      </c>
      <c r="H6115" s="31">
        <v>45751</v>
      </c>
      <c r="I6115" s="28" t="s">
        <v>33208</v>
      </c>
      <c r="J6115" s="30">
        <v>7209591.8600000003</v>
      </c>
      <c r="K6115" s="30">
        <f t="shared" si="95"/>
        <v>118267.58300524935</v>
      </c>
    </row>
    <row r="6116" spans="1:11" x14ac:dyDescent="0.2">
      <c r="A6116" s="28">
        <v>6112</v>
      </c>
      <c r="B6116" s="29" t="s">
        <v>16088</v>
      </c>
      <c r="C6116" s="29" t="s">
        <v>16091</v>
      </c>
      <c r="D6116" s="29" t="s">
        <v>2559</v>
      </c>
      <c r="E6116" s="29" t="s">
        <v>33209</v>
      </c>
      <c r="F6116" s="28">
        <v>0.47739999999999999</v>
      </c>
      <c r="G6116" s="30">
        <v>6690306.96</v>
      </c>
      <c r="H6116" s="31">
        <v>45751</v>
      </c>
      <c r="I6116" s="28" t="s">
        <v>33210</v>
      </c>
      <c r="J6116" s="30">
        <v>7359337.6600000001</v>
      </c>
      <c r="K6116" s="30">
        <f t="shared" si="95"/>
        <v>154154.5383326351</v>
      </c>
    </row>
    <row r="6117" spans="1:11" x14ac:dyDescent="0.2">
      <c r="A6117" s="28">
        <v>6113</v>
      </c>
      <c r="B6117" s="29" t="s">
        <v>16088</v>
      </c>
      <c r="C6117" s="29" t="s">
        <v>16091</v>
      </c>
      <c r="D6117" s="29" t="s">
        <v>2559</v>
      </c>
      <c r="E6117" s="29" t="s">
        <v>33211</v>
      </c>
      <c r="F6117" s="28">
        <v>0.47739999999999999</v>
      </c>
      <c r="G6117" s="30">
        <v>6690306.96</v>
      </c>
      <c r="H6117" s="31">
        <v>45751</v>
      </c>
      <c r="I6117" s="28" t="s">
        <v>33212</v>
      </c>
      <c r="J6117" s="30">
        <v>7359337.6600000001</v>
      </c>
      <c r="K6117" s="30">
        <f t="shared" si="95"/>
        <v>154154.5383326351</v>
      </c>
    </row>
    <row r="6118" spans="1:11" x14ac:dyDescent="0.2">
      <c r="A6118" s="28">
        <v>6114</v>
      </c>
      <c r="B6118" s="29" t="s">
        <v>16088</v>
      </c>
      <c r="C6118" s="29" t="s">
        <v>16091</v>
      </c>
      <c r="D6118" s="29" t="s">
        <v>2559</v>
      </c>
      <c r="E6118" s="29" t="s">
        <v>33213</v>
      </c>
      <c r="F6118" s="28">
        <v>0.47739999999999999</v>
      </c>
      <c r="G6118" s="30">
        <v>6690306.96</v>
      </c>
      <c r="H6118" s="31">
        <v>45751</v>
      </c>
      <c r="I6118" s="28" t="s">
        <v>33214</v>
      </c>
      <c r="J6118" s="30">
        <v>7359337.6600000001</v>
      </c>
      <c r="K6118" s="30">
        <f t="shared" si="95"/>
        <v>154154.5383326351</v>
      </c>
    </row>
    <row r="6119" spans="1:11" x14ac:dyDescent="0.2">
      <c r="A6119" s="28">
        <v>6115</v>
      </c>
      <c r="B6119" s="29" t="s">
        <v>16088</v>
      </c>
      <c r="C6119" s="29" t="s">
        <v>16094</v>
      </c>
      <c r="D6119" s="29" t="s">
        <v>32866</v>
      </c>
      <c r="E6119" s="29" t="s">
        <v>33215</v>
      </c>
      <c r="F6119" s="28">
        <v>0.17910000000000001</v>
      </c>
      <c r="G6119" s="30">
        <v>6278800.5</v>
      </c>
      <c r="H6119" s="31">
        <v>45751</v>
      </c>
      <c r="I6119" s="28" t="s">
        <v>33216</v>
      </c>
      <c r="J6119" s="30">
        <v>6278800.5</v>
      </c>
      <c r="K6119" s="30">
        <f t="shared" si="95"/>
        <v>350575.1256281407</v>
      </c>
    </row>
    <row r="6120" spans="1:11" x14ac:dyDescent="0.2">
      <c r="A6120" s="28">
        <v>6116</v>
      </c>
      <c r="B6120" s="29" t="s">
        <v>16088</v>
      </c>
      <c r="C6120" s="29" t="s">
        <v>16092</v>
      </c>
      <c r="D6120" s="29" t="s">
        <v>32737</v>
      </c>
      <c r="E6120" s="29" t="s">
        <v>33217</v>
      </c>
      <c r="F6120" s="28">
        <v>0.50119999999999998</v>
      </c>
      <c r="G6120" s="30">
        <v>14508684.439999999</v>
      </c>
      <c r="H6120" s="31">
        <v>45751</v>
      </c>
      <c r="I6120" s="28" t="s">
        <v>33218</v>
      </c>
      <c r="J6120" s="30">
        <v>14508684.439999999</v>
      </c>
      <c r="K6120" s="30">
        <f t="shared" si="95"/>
        <v>289478.93934557063</v>
      </c>
    </row>
    <row r="6121" spans="1:11" x14ac:dyDescent="0.2">
      <c r="A6121" s="28">
        <v>6117</v>
      </c>
      <c r="B6121" s="29" t="s">
        <v>16088</v>
      </c>
      <c r="C6121" s="29" t="s">
        <v>16094</v>
      </c>
      <c r="D6121" s="29" t="s">
        <v>33219</v>
      </c>
      <c r="E6121" s="29" t="s">
        <v>33220</v>
      </c>
      <c r="F6121" s="28">
        <v>0.65649999999999997</v>
      </c>
      <c r="G6121" s="30">
        <v>15786823.75</v>
      </c>
      <c r="H6121" s="31">
        <v>45751</v>
      </c>
      <c r="I6121" s="28" t="s">
        <v>33221</v>
      </c>
      <c r="J6121" s="30">
        <v>15786823.75</v>
      </c>
      <c r="K6121" s="30">
        <f t="shared" si="95"/>
        <v>240469.51637471441</v>
      </c>
    </row>
    <row r="6122" spans="1:11" x14ac:dyDescent="0.2">
      <c r="A6122" s="28">
        <v>6118</v>
      </c>
      <c r="B6122" s="29" t="s">
        <v>16088</v>
      </c>
      <c r="C6122" s="29" t="s">
        <v>16091</v>
      </c>
      <c r="D6122" s="29" t="s">
        <v>2559</v>
      </c>
      <c r="E6122" s="29" t="s">
        <v>33222</v>
      </c>
      <c r="F6122" s="28">
        <v>0.47739999999999999</v>
      </c>
      <c r="G6122" s="30">
        <v>6690306.96</v>
      </c>
      <c r="H6122" s="31">
        <v>45751</v>
      </c>
      <c r="I6122" s="28" t="s">
        <v>33223</v>
      </c>
      <c r="J6122" s="30">
        <v>7359337.6600000001</v>
      </c>
      <c r="K6122" s="30">
        <f t="shared" si="95"/>
        <v>154154.5383326351</v>
      </c>
    </row>
    <row r="6123" spans="1:11" x14ac:dyDescent="0.2">
      <c r="A6123" s="28">
        <v>6119</v>
      </c>
      <c r="B6123" s="29" t="s">
        <v>16088</v>
      </c>
      <c r="C6123" s="29" t="s">
        <v>16091</v>
      </c>
      <c r="D6123" s="29" t="s">
        <v>2559</v>
      </c>
      <c r="E6123" s="29" t="s">
        <v>33224</v>
      </c>
      <c r="F6123" s="28">
        <v>0.47739999999999999</v>
      </c>
      <c r="G6123" s="30">
        <v>6690306.96</v>
      </c>
      <c r="H6123" s="31">
        <v>45751</v>
      </c>
      <c r="I6123" s="28" t="s">
        <v>33225</v>
      </c>
      <c r="J6123" s="30">
        <v>7359337.6600000001</v>
      </c>
      <c r="K6123" s="30">
        <f t="shared" si="95"/>
        <v>154154.5383326351</v>
      </c>
    </row>
    <row r="6124" spans="1:11" x14ac:dyDescent="0.2">
      <c r="A6124" s="28">
        <v>6120</v>
      </c>
      <c r="B6124" s="29" t="s">
        <v>16088</v>
      </c>
      <c r="C6124" s="29" t="s">
        <v>33030</v>
      </c>
      <c r="D6124" s="29" t="s">
        <v>33072</v>
      </c>
      <c r="E6124" s="29" t="s">
        <v>33226</v>
      </c>
      <c r="F6124" s="28">
        <v>0.32179999999999997</v>
      </c>
      <c r="G6124" s="30">
        <v>22536159.120000001</v>
      </c>
      <c r="H6124" s="31">
        <v>45751</v>
      </c>
      <c r="I6124" s="28" t="s">
        <v>33227</v>
      </c>
      <c r="J6124" s="30">
        <v>22536159.120000001</v>
      </c>
      <c r="K6124" s="30">
        <f t="shared" si="95"/>
        <v>700315.69670602877</v>
      </c>
    </row>
    <row r="6125" spans="1:11" x14ac:dyDescent="0.2">
      <c r="A6125" s="28">
        <v>6121</v>
      </c>
      <c r="B6125" s="29" t="s">
        <v>16088</v>
      </c>
      <c r="C6125" s="29" t="s">
        <v>33030</v>
      </c>
      <c r="D6125" s="29" t="s">
        <v>33034</v>
      </c>
      <c r="E6125" s="29" t="s">
        <v>33228</v>
      </c>
      <c r="F6125" s="28">
        <v>0.14899999999999999</v>
      </c>
      <c r="G6125" s="30">
        <v>10488957.119999999</v>
      </c>
      <c r="H6125" s="31">
        <v>45751</v>
      </c>
      <c r="I6125" s="28" t="s">
        <v>33229</v>
      </c>
      <c r="J6125" s="30">
        <v>26222392.77</v>
      </c>
      <c r="K6125" s="30">
        <f t="shared" si="95"/>
        <v>1759892.1322147653</v>
      </c>
    </row>
    <row r="6126" spans="1:11" x14ac:dyDescent="0.2">
      <c r="A6126" s="28">
        <v>6122</v>
      </c>
      <c r="B6126" s="29" t="s">
        <v>16088</v>
      </c>
      <c r="C6126" s="29" t="s">
        <v>16097</v>
      </c>
      <c r="D6126" s="29" t="s">
        <v>33230</v>
      </c>
      <c r="E6126" s="29" t="s">
        <v>33231</v>
      </c>
      <c r="F6126" s="28">
        <v>0.35020000000000001</v>
      </c>
      <c r="G6126" s="30">
        <v>11208378.27</v>
      </c>
      <c r="H6126" s="31">
        <v>45751</v>
      </c>
      <c r="I6126" s="28" t="s">
        <v>33232</v>
      </c>
      <c r="J6126" s="30">
        <v>11208378.27</v>
      </c>
      <c r="K6126" s="30">
        <f t="shared" si="95"/>
        <v>320056.48972015991</v>
      </c>
    </row>
    <row r="6127" spans="1:11" x14ac:dyDescent="0.2">
      <c r="A6127" s="28">
        <v>6123</v>
      </c>
      <c r="B6127" s="29" t="s">
        <v>16088</v>
      </c>
      <c r="C6127" s="29" t="s">
        <v>16097</v>
      </c>
      <c r="D6127" s="29" t="s">
        <v>33110</v>
      </c>
      <c r="E6127" s="29" t="s">
        <v>33233</v>
      </c>
      <c r="F6127" s="28">
        <v>0.95009999999999994</v>
      </c>
      <c r="G6127" s="30">
        <v>31770144.710000001</v>
      </c>
      <c r="H6127" s="31">
        <v>45751</v>
      </c>
      <c r="I6127" s="28" t="s">
        <v>33234</v>
      </c>
      <c r="J6127" s="30">
        <v>31770144.710000001</v>
      </c>
      <c r="K6127" s="30">
        <f t="shared" si="95"/>
        <v>334387.37722345022</v>
      </c>
    </row>
    <row r="6128" spans="1:11" x14ac:dyDescent="0.2">
      <c r="A6128" s="28">
        <v>6124</v>
      </c>
      <c r="B6128" s="29" t="s">
        <v>16088</v>
      </c>
      <c r="C6128" s="29" t="s">
        <v>16099</v>
      </c>
      <c r="D6128" s="29" t="s">
        <v>20212</v>
      </c>
      <c r="E6128" s="29" t="s">
        <v>33235</v>
      </c>
      <c r="F6128" s="28">
        <v>0.91400000000000003</v>
      </c>
      <c r="G6128" s="30">
        <v>30954601.609999999</v>
      </c>
      <c r="H6128" s="31">
        <v>45751</v>
      </c>
      <c r="I6128" s="28" t="s">
        <v>33236</v>
      </c>
      <c r="J6128" s="30">
        <v>30954601.609999999</v>
      </c>
      <c r="K6128" s="30">
        <f t="shared" si="95"/>
        <v>338671.79004376364</v>
      </c>
    </row>
    <row r="6129" spans="1:11" x14ac:dyDescent="0.2">
      <c r="A6129" s="28">
        <v>6125</v>
      </c>
      <c r="B6129" s="29" t="s">
        <v>16088</v>
      </c>
      <c r="C6129" s="29" t="s">
        <v>16096</v>
      </c>
      <c r="D6129" s="29" t="s">
        <v>6664</v>
      </c>
      <c r="E6129" s="29" t="s">
        <v>33237</v>
      </c>
      <c r="F6129" s="28">
        <v>0.19989999999999999</v>
      </c>
      <c r="G6129" s="30">
        <v>4708391.9800000004</v>
      </c>
      <c r="H6129" s="31">
        <v>45751</v>
      </c>
      <c r="I6129" s="28" t="s">
        <v>33238</v>
      </c>
      <c r="J6129" s="30">
        <v>4708391.9800000004</v>
      </c>
      <c r="K6129" s="30">
        <f t="shared" si="95"/>
        <v>235537.36768384196</v>
      </c>
    </row>
    <row r="6130" spans="1:11" x14ac:dyDescent="0.2">
      <c r="A6130" s="28">
        <v>6126</v>
      </c>
      <c r="B6130" s="29" t="s">
        <v>16088</v>
      </c>
      <c r="C6130" s="29" t="s">
        <v>16096</v>
      </c>
      <c r="D6130" s="29" t="s">
        <v>6664</v>
      </c>
      <c r="E6130" s="29" t="s">
        <v>33239</v>
      </c>
      <c r="F6130" s="28">
        <v>0.19989999999999999</v>
      </c>
      <c r="G6130" s="30">
        <v>3884423.37</v>
      </c>
      <c r="H6130" s="31">
        <v>45751</v>
      </c>
      <c r="I6130" s="28" t="s">
        <v>33240</v>
      </c>
      <c r="J6130" s="30">
        <v>3884423.37</v>
      </c>
      <c r="K6130" s="30">
        <f t="shared" si="95"/>
        <v>194318.32766383194</v>
      </c>
    </row>
    <row r="6131" spans="1:11" x14ac:dyDescent="0.2">
      <c r="A6131" s="28">
        <v>6127</v>
      </c>
      <c r="B6131" s="29" t="s">
        <v>16088</v>
      </c>
      <c r="C6131" s="29" t="s">
        <v>16096</v>
      </c>
      <c r="D6131" s="29" t="s">
        <v>33241</v>
      </c>
      <c r="E6131" s="29" t="s">
        <v>33242</v>
      </c>
      <c r="F6131" s="28">
        <v>0.21310000000000001</v>
      </c>
      <c r="G6131" s="30">
        <v>14347848.689999999</v>
      </c>
      <c r="H6131" s="31">
        <v>45751</v>
      </c>
      <c r="I6131" s="28" t="s">
        <v>33243</v>
      </c>
      <c r="J6131" s="30">
        <v>14347848.689999999</v>
      </c>
      <c r="K6131" s="30">
        <f t="shared" si="95"/>
        <v>673291.82027217268</v>
      </c>
    </row>
    <row r="6132" spans="1:11" x14ac:dyDescent="0.2">
      <c r="A6132" s="28">
        <v>6128</v>
      </c>
      <c r="B6132" s="29" t="s">
        <v>16088</v>
      </c>
      <c r="C6132" s="29" t="s">
        <v>16096</v>
      </c>
      <c r="D6132" s="29" t="s">
        <v>335</v>
      </c>
      <c r="E6132" s="29" t="s">
        <v>33244</v>
      </c>
      <c r="F6132" s="28">
        <v>0.33040000000000003</v>
      </c>
      <c r="G6132" s="30">
        <v>14618240.039999999</v>
      </c>
      <c r="H6132" s="31">
        <v>45751</v>
      </c>
      <c r="I6132" s="28" t="s">
        <v>33245</v>
      </c>
      <c r="J6132" s="30">
        <v>26312832.039999999</v>
      </c>
      <c r="K6132" s="30">
        <f t="shared" si="95"/>
        <v>796393.22154963668</v>
      </c>
    </row>
    <row r="6133" spans="1:11" x14ac:dyDescent="0.2">
      <c r="A6133" s="28">
        <v>6129</v>
      </c>
      <c r="B6133" s="29" t="s">
        <v>16088</v>
      </c>
      <c r="C6133" s="29" t="s">
        <v>16094</v>
      </c>
      <c r="D6133" s="29" t="s">
        <v>32866</v>
      </c>
      <c r="E6133" s="29" t="s">
        <v>33246</v>
      </c>
      <c r="F6133" s="28">
        <v>0.17910000000000001</v>
      </c>
      <c r="G6133" s="30">
        <v>6278800.5</v>
      </c>
      <c r="H6133" s="31">
        <v>45751</v>
      </c>
      <c r="I6133" s="28" t="s">
        <v>33247</v>
      </c>
      <c r="J6133" s="30">
        <v>6278800.5</v>
      </c>
      <c r="K6133" s="30">
        <f t="shared" si="95"/>
        <v>350575.1256281407</v>
      </c>
    </row>
    <row r="6134" spans="1:11" x14ac:dyDescent="0.2">
      <c r="A6134" s="28">
        <v>6130</v>
      </c>
      <c r="B6134" s="29" t="s">
        <v>16088</v>
      </c>
      <c r="C6134" s="29" t="s">
        <v>16092</v>
      </c>
      <c r="D6134" s="29" t="s">
        <v>33248</v>
      </c>
      <c r="E6134" s="29" t="s">
        <v>33249</v>
      </c>
      <c r="F6134" s="28">
        <v>0.3004</v>
      </c>
      <c r="G6134" s="30">
        <v>4402309.6900000004</v>
      </c>
      <c r="H6134" s="31">
        <v>45751</v>
      </c>
      <c r="I6134" s="28" t="s">
        <v>33250</v>
      </c>
      <c r="J6134" s="30">
        <v>4402309.6900000004</v>
      </c>
      <c r="K6134" s="30">
        <f t="shared" si="95"/>
        <v>146548.2586551265</v>
      </c>
    </row>
    <row r="6135" spans="1:11" x14ac:dyDescent="0.2">
      <c r="A6135" s="28">
        <v>6131</v>
      </c>
      <c r="B6135" s="29" t="s">
        <v>16088</v>
      </c>
      <c r="C6135" s="29" t="s">
        <v>16095</v>
      </c>
      <c r="D6135" s="29" t="s">
        <v>33251</v>
      </c>
      <c r="E6135" s="29" t="s">
        <v>33252</v>
      </c>
      <c r="F6135" s="28">
        <v>0.69689999999999996</v>
      </c>
      <c r="G6135" s="30">
        <v>16895865.870000001</v>
      </c>
      <c r="H6135" s="31">
        <v>45751</v>
      </c>
      <c r="I6135" s="28" t="s">
        <v>33253</v>
      </c>
      <c r="J6135" s="30">
        <v>16895865.870000001</v>
      </c>
      <c r="K6135" s="30">
        <f t="shared" si="95"/>
        <v>242443.1894102454</v>
      </c>
    </row>
    <row r="6136" spans="1:11" x14ac:dyDescent="0.2">
      <c r="A6136" s="28">
        <v>6132</v>
      </c>
      <c r="B6136" s="29" t="s">
        <v>16088</v>
      </c>
      <c r="C6136" s="29" t="s">
        <v>16095</v>
      </c>
      <c r="D6136" s="29" t="s">
        <v>33251</v>
      </c>
      <c r="E6136" s="29" t="s">
        <v>33254</v>
      </c>
      <c r="F6136" s="28">
        <v>0.34849999999999998</v>
      </c>
      <c r="G6136" s="30">
        <v>8449145.1600000001</v>
      </c>
      <c r="H6136" s="31">
        <v>45751</v>
      </c>
      <c r="I6136" s="28" t="s">
        <v>33255</v>
      </c>
      <c r="J6136" s="30">
        <v>8449145.1600000001</v>
      </c>
      <c r="K6136" s="30">
        <f t="shared" si="95"/>
        <v>242443.18967001437</v>
      </c>
    </row>
    <row r="6137" spans="1:11" x14ac:dyDescent="0.2">
      <c r="A6137" s="28">
        <v>6133</v>
      </c>
      <c r="B6137" s="29" t="s">
        <v>16088</v>
      </c>
      <c r="C6137" s="29" t="s">
        <v>16094</v>
      </c>
      <c r="D6137" s="29" t="s">
        <v>33025</v>
      </c>
      <c r="E6137" s="29" t="s">
        <v>33256</v>
      </c>
      <c r="F6137" s="28">
        <v>0.4743</v>
      </c>
      <c r="G6137" s="30">
        <v>13462784.800000001</v>
      </c>
      <c r="H6137" s="31">
        <v>45751</v>
      </c>
      <c r="I6137" s="28" t="s">
        <v>33257</v>
      </c>
      <c r="J6137" s="30">
        <v>14809063.279999999</v>
      </c>
      <c r="K6137" s="30">
        <f t="shared" si="95"/>
        <v>312229.88150959305</v>
      </c>
    </row>
    <row r="6138" spans="1:11" x14ac:dyDescent="0.2">
      <c r="A6138" s="28">
        <v>6134</v>
      </c>
      <c r="B6138" s="29" t="s">
        <v>16088</v>
      </c>
      <c r="C6138" s="29" t="s">
        <v>16097</v>
      </c>
      <c r="D6138" s="29" t="s">
        <v>33258</v>
      </c>
      <c r="E6138" s="29" t="s">
        <v>33259</v>
      </c>
      <c r="F6138" s="28">
        <v>0.62339999999999995</v>
      </c>
      <c r="G6138" s="30">
        <v>51048577.259999998</v>
      </c>
      <c r="H6138" s="31">
        <v>45751</v>
      </c>
      <c r="I6138" s="28" t="s">
        <v>33260</v>
      </c>
      <c r="J6138" s="30">
        <v>51048577.259999998</v>
      </c>
      <c r="K6138" s="30">
        <f t="shared" si="95"/>
        <v>818873.552454283</v>
      </c>
    </row>
    <row r="6139" spans="1:11" x14ac:dyDescent="0.2">
      <c r="A6139" s="28">
        <v>6135</v>
      </c>
      <c r="B6139" s="29" t="s">
        <v>16088</v>
      </c>
      <c r="C6139" s="29" t="s">
        <v>16097</v>
      </c>
      <c r="D6139" s="29" t="s">
        <v>33045</v>
      </c>
      <c r="E6139" s="29" t="s">
        <v>33261</v>
      </c>
      <c r="F6139" s="28">
        <v>0.51390000000000002</v>
      </c>
      <c r="G6139" s="30">
        <v>9452384.5399999991</v>
      </c>
      <c r="H6139" s="31">
        <v>45751</v>
      </c>
      <c r="I6139" s="28" t="s">
        <v>33262</v>
      </c>
      <c r="J6139" s="30">
        <v>10397622.99</v>
      </c>
      <c r="K6139" s="30">
        <f t="shared" si="95"/>
        <v>202327.74839462928</v>
      </c>
    </row>
    <row r="6140" spans="1:11" x14ac:dyDescent="0.2">
      <c r="A6140" s="28">
        <v>6136</v>
      </c>
      <c r="B6140" s="29" t="s">
        <v>16088</v>
      </c>
      <c r="C6140" s="29" t="s">
        <v>16097</v>
      </c>
      <c r="D6140" s="29" t="s">
        <v>33258</v>
      </c>
      <c r="E6140" s="29" t="s">
        <v>33263</v>
      </c>
      <c r="F6140" s="28">
        <v>0.43909999999999999</v>
      </c>
      <c r="G6140" s="30">
        <v>35956737.719999999</v>
      </c>
      <c r="H6140" s="31">
        <v>45751</v>
      </c>
      <c r="I6140" s="28" t="s">
        <v>33264</v>
      </c>
      <c r="J6140" s="30">
        <v>57530780.340000004</v>
      </c>
      <c r="K6140" s="30">
        <f t="shared" si="95"/>
        <v>1310197.6848098384</v>
      </c>
    </row>
    <row r="6141" spans="1:11" x14ac:dyDescent="0.2">
      <c r="A6141" s="28">
        <v>6137</v>
      </c>
      <c r="B6141" s="29" t="s">
        <v>16088</v>
      </c>
      <c r="C6141" s="29" t="s">
        <v>16099</v>
      </c>
      <c r="D6141" s="29" t="s">
        <v>20212</v>
      </c>
      <c r="E6141" s="29" t="s">
        <v>33265</v>
      </c>
      <c r="F6141" s="28">
        <v>0.91400000000000003</v>
      </c>
      <c r="G6141" s="30">
        <v>30954601.609999999</v>
      </c>
      <c r="H6141" s="31">
        <v>45751</v>
      </c>
      <c r="I6141" s="28" t="s">
        <v>33266</v>
      </c>
      <c r="J6141" s="30">
        <v>30954601.609999999</v>
      </c>
      <c r="K6141" s="30">
        <f t="shared" si="95"/>
        <v>338671.79004376364</v>
      </c>
    </row>
    <row r="6142" spans="1:11" x14ac:dyDescent="0.2">
      <c r="A6142" s="28">
        <v>6138</v>
      </c>
      <c r="B6142" s="29" t="s">
        <v>16088</v>
      </c>
      <c r="C6142" s="29" t="s">
        <v>33030</v>
      </c>
      <c r="D6142" s="29" t="s">
        <v>24867</v>
      </c>
      <c r="E6142" s="29" t="s">
        <v>33267</v>
      </c>
      <c r="F6142" s="28">
        <v>0.22339999999999999</v>
      </c>
      <c r="G6142" s="30">
        <v>10182380.800000001</v>
      </c>
      <c r="H6142" s="31">
        <v>45751</v>
      </c>
      <c r="I6142" s="28" t="s">
        <v>33268</v>
      </c>
      <c r="J6142" s="30">
        <v>11200618.880000001</v>
      </c>
      <c r="K6142" s="30">
        <f t="shared" si="95"/>
        <v>501370.58549686673</v>
      </c>
    </row>
    <row r="6143" spans="1:11" x14ac:dyDescent="0.2">
      <c r="A6143" s="28">
        <v>6139</v>
      </c>
      <c r="B6143" s="29" t="s">
        <v>16088</v>
      </c>
      <c r="C6143" s="29" t="s">
        <v>16099</v>
      </c>
      <c r="D6143" s="29" t="s">
        <v>20174</v>
      </c>
      <c r="E6143" s="29" t="s">
        <v>33269</v>
      </c>
      <c r="F6143" s="28">
        <v>0.91090000000000004</v>
      </c>
      <c r="G6143" s="30">
        <v>45651582.140000001</v>
      </c>
      <c r="H6143" s="31">
        <v>45754</v>
      </c>
      <c r="I6143" s="28" t="s">
        <v>33270</v>
      </c>
      <c r="J6143" s="30">
        <v>50216740.350000001</v>
      </c>
      <c r="K6143" s="30">
        <f t="shared" si="95"/>
        <v>551287.08255571406</v>
      </c>
    </row>
    <row r="6144" spans="1:11" x14ac:dyDescent="0.2">
      <c r="A6144" s="28">
        <v>6140</v>
      </c>
      <c r="B6144" s="29" t="s">
        <v>16088</v>
      </c>
      <c r="C6144" s="29" t="s">
        <v>16089</v>
      </c>
      <c r="D6144" s="29" t="s">
        <v>32570</v>
      </c>
      <c r="E6144" s="29" t="s">
        <v>33271</v>
      </c>
      <c r="F6144" s="28">
        <v>0.2238</v>
      </c>
      <c r="G6144" s="30">
        <v>1461256.5</v>
      </c>
      <c r="H6144" s="31">
        <v>45754</v>
      </c>
      <c r="I6144" s="28" t="s">
        <v>33272</v>
      </c>
      <c r="J6144" s="30">
        <v>1461256.5</v>
      </c>
      <c r="K6144" s="30">
        <f t="shared" si="95"/>
        <v>65292.962466487937</v>
      </c>
    </row>
    <row r="6145" spans="1:11" x14ac:dyDescent="0.2">
      <c r="A6145" s="28">
        <v>6141</v>
      </c>
      <c r="B6145" s="29" t="s">
        <v>16088</v>
      </c>
      <c r="C6145" s="29" t="s">
        <v>16094</v>
      </c>
      <c r="D6145" s="29" t="s">
        <v>32866</v>
      </c>
      <c r="E6145" s="29" t="s">
        <v>33273</v>
      </c>
      <c r="F6145" s="28">
        <v>0.12559999999999999</v>
      </c>
      <c r="G6145" s="30">
        <v>5947439.2800000003</v>
      </c>
      <c r="H6145" s="31">
        <v>45754</v>
      </c>
      <c r="I6145" s="28" t="s">
        <v>33274</v>
      </c>
      <c r="J6145" s="30">
        <v>5947439.2800000003</v>
      </c>
      <c r="K6145" s="30">
        <f t="shared" si="95"/>
        <v>473522.23566878989</v>
      </c>
    </row>
    <row r="6146" spans="1:11" x14ac:dyDescent="0.2">
      <c r="A6146" s="28">
        <v>6142</v>
      </c>
      <c r="B6146" s="29" t="s">
        <v>16088</v>
      </c>
      <c r="C6146" s="29" t="s">
        <v>16094</v>
      </c>
      <c r="D6146" s="29" t="s">
        <v>32866</v>
      </c>
      <c r="E6146" s="29" t="s">
        <v>33275</v>
      </c>
      <c r="F6146" s="28">
        <v>0.12559999999999999</v>
      </c>
      <c r="G6146" s="30">
        <v>5947439.2800000003</v>
      </c>
      <c r="H6146" s="31">
        <v>45754</v>
      </c>
      <c r="I6146" s="28" t="s">
        <v>33276</v>
      </c>
      <c r="J6146" s="30">
        <v>5947439.2800000003</v>
      </c>
      <c r="K6146" s="30">
        <f t="shared" si="95"/>
        <v>473522.23566878989</v>
      </c>
    </row>
    <row r="6147" spans="1:11" x14ac:dyDescent="0.2">
      <c r="A6147" s="28">
        <v>6143</v>
      </c>
      <c r="B6147" s="29" t="s">
        <v>16088</v>
      </c>
      <c r="C6147" s="29" t="s">
        <v>16094</v>
      </c>
      <c r="D6147" s="29" t="s">
        <v>32866</v>
      </c>
      <c r="E6147" s="29" t="s">
        <v>33277</v>
      </c>
      <c r="F6147" s="28">
        <v>0.12559999999999999</v>
      </c>
      <c r="G6147" s="30">
        <v>5947439.2800000003</v>
      </c>
      <c r="H6147" s="31">
        <v>45754</v>
      </c>
      <c r="I6147" s="28" t="s">
        <v>33278</v>
      </c>
      <c r="J6147" s="30">
        <v>5947439.2800000003</v>
      </c>
      <c r="K6147" s="30">
        <f t="shared" si="95"/>
        <v>473522.23566878989</v>
      </c>
    </row>
    <row r="6148" spans="1:11" x14ac:dyDescent="0.2">
      <c r="A6148" s="28">
        <v>6144</v>
      </c>
      <c r="B6148" s="29" t="s">
        <v>16088</v>
      </c>
      <c r="C6148" s="29" t="s">
        <v>16098</v>
      </c>
      <c r="D6148" s="29" t="s">
        <v>32809</v>
      </c>
      <c r="E6148" s="29" t="s">
        <v>33279</v>
      </c>
      <c r="F6148" s="28">
        <v>0.51939999999999997</v>
      </c>
      <c r="G6148" s="30">
        <v>17944487.68</v>
      </c>
      <c r="H6148" s="31">
        <v>45754</v>
      </c>
      <c r="I6148" s="28" t="s">
        <v>33280</v>
      </c>
      <c r="J6148" s="30">
        <v>17944487.68</v>
      </c>
      <c r="K6148" s="30">
        <f t="shared" si="95"/>
        <v>345484.93800539081</v>
      </c>
    </row>
    <row r="6149" spans="1:11" x14ac:dyDescent="0.2">
      <c r="A6149" s="28">
        <v>6145</v>
      </c>
      <c r="B6149" s="29" t="s">
        <v>16088</v>
      </c>
      <c r="C6149" s="29" t="s">
        <v>16099</v>
      </c>
      <c r="D6149" s="29" t="s">
        <v>33281</v>
      </c>
      <c r="E6149" s="29" t="s">
        <v>33282</v>
      </c>
      <c r="F6149" s="28">
        <v>0.71599999999999997</v>
      </c>
      <c r="G6149" s="30">
        <v>16128007.51</v>
      </c>
      <c r="H6149" s="31">
        <v>45755</v>
      </c>
      <c r="I6149" s="28" t="s">
        <v>33283</v>
      </c>
      <c r="J6149" s="30">
        <v>16128007.51</v>
      </c>
      <c r="K6149" s="30">
        <f t="shared" ref="K6149:K6212" si="96">+J6149/F6149/100</f>
        <v>225251.50153631286</v>
      </c>
    </row>
    <row r="6150" spans="1:11" x14ac:dyDescent="0.2">
      <c r="A6150" s="28">
        <v>6146</v>
      </c>
      <c r="B6150" s="29" t="s">
        <v>16088</v>
      </c>
      <c r="C6150" s="29" t="s">
        <v>16099</v>
      </c>
      <c r="D6150" s="29" t="s">
        <v>20101</v>
      </c>
      <c r="E6150" s="29" t="s">
        <v>33284</v>
      </c>
      <c r="F6150" s="28">
        <v>0.98670000000000002</v>
      </c>
      <c r="G6150" s="30">
        <v>8220534.4800000004</v>
      </c>
      <c r="H6150" s="31">
        <v>45755</v>
      </c>
      <c r="I6150" s="28" t="s">
        <v>33285</v>
      </c>
      <c r="J6150" s="30">
        <v>8220534.4800000004</v>
      </c>
      <c r="K6150" s="30">
        <f t="shared" si="96"/>
        <v>83313.41319550015</v>
      </c>
    </row>
    <row r="6151" spans="1:11" x14ac:dyDescent="0.2">
      <c r="A6151" s="28">
        <v>6147</v>
      </c>
      <c r="B6151" s="29" t="s">
        <v>16088</v>
      </c>
      <c r="C6151" s="29" t="s">
        <v>16095</v>
      </c>
      <c r="D6151" s="29" t="s">
        <v>32604</v>
      </c>
      <c r="E6151" s="29" t="s">
        <v>33286</v>
      </c>
      <c r="F6151" s="28">
        <v>0.38300000000000001</v>
      </c>
      <c r="G6151" s="30">
        <v>29765423.789999999</v>
      </c>
      <c r="H6151" s="31">
        <v>45755</v>
      </c>
      <c r="I6151" s="28" t="s">
        <v>33287</v>
      </c>
      <c r="J6151" s="30">
        <v>29765423.789999999</v>
      </c>
      <c r="K6151" s="30">
        <f t="shared" si="96"/>
        <v>777165.11201044382</v>
      </c>
    </row>
    <row r="6152" spans="1:11" x14ac:dyDescent="0.2">
      <c r="A6152" s="28">
        <v>6148</v>
      </c>
      <c r="B6152" s="29" t="s">
        <v>16088</v>
      </c>
      <c r="C6152" s="29" t="s">
        <v>16091</v>
      </c>
      <c r="D6152" s="29" t="s">
        <v>2559</v>
      </c>
      <c r="E6152" s="29" t="s">
        <v>33288</v>
      </c>
      <c r="F6152" s="28">
        <v>0.50249999999999995</v>
      </c>
      <c r="G6152" s="30">
        <v>3795184.56</v>
      </c>
      <c r="H6152" s="31">
        <v>45755</v>
      </c>
      <c r="I6152" s="28" t="s">
        <v>33289</v>
      </c>
      <c r="J6152" s="30">
        <v>4174703.02</v>
      </c>
      <c r="K6152" s="30">
        <f t="shared" si="96"/>
        <v>83078.667064676629</v>
      </c>
    </row>
    <row r="6153" spans="1:11" x14ac:dyDescent="0.2">
      <c r="A6153" s="28">
        <v>6149</v>
      </c>
      <c r="B6153" s="29" t="s">
        <v>16088</v>
      </c>
      <c r="C6153" s="29" t="s">
        <v>16091</v>
      </c>
      <c r="D6153" s="29" t="s">
        <v>2317</v>
      </c>
      <c r="E6153" s="29" t="s">
        <v>33290</v>
      </c>
      <c r="F6153" s="28">
        <v>0.3805</v>
      </c>
      <c r="G6153" s="30">
        <v>3882248.3</v>
      </c>
      <c r="H6153" s="31">
        <v>45755</v>
      </c>
      <c r="I6153" s="28" t="s">
        <v>33291</v>
      </c>
      <c r="J6153" s="30">
        <v>6988046.9400000004</v>
      </c>
      <c r="K6153" s="30">
        <f t="shared" si="96"/>
        <v>183654.32168199736</v>
      </c>
    </row>
    <row r="6154" spans="1:11" x14ac:dyDescent="0.2">
      <c r="A6154" s="28">
        <v>6150</v>
      </c>
      <c r="B6154" s="29" t="s">
        <v>16088</v>
      </c>
      <c r="C6154" s="29" t="s">
        <v>16091</v>
      </c>
      <c r="D6154" s="29" t="s">
        <v>2317</v>
      </c>
      <c r="E6154" s="29" t="s">
        <v>33292</v>
      </c>
      <c r="F6154" s="28">
        <v>0.30259999999999998</v>
      </c>
      <c r="G6154" s="30">
        <v>3087433.2</v>
      </c>
      <c r="H6154" s="31">
        <v>45755</v>
      </c>
      <c r="I6154" s="28" t="s">
        <v>33293</v>
      </c>
      <c r="J6154" s="30">
        <v>5866123.0800000001</v>
      </c>
      <c r="K6154" s="30">
        <f t="shared" si="96"/>
        <v>193857.33906146733</v>
      </c>
    </row>
    <row r="6155" spans="1:11" x14ac:dyDescent="0.2">
      <c r="A6155" s="28">
        <v>6151</v>
      </c>
      <c r="B6155" s="29" t="s">
        <v>16088</v>
      </c>
      <c r="C6155" s="29" t="s">
        <v>16099</v>
      </c>
      <c r="D6155" s="29" t="s">
        <v>20174</v>
      </c>
      <c r="E6155" s="29" t="s">
        <v>33294</v>
      </c>
      <c r="F6155" s="28">
        <v>0.6804</v>
      </c>
      <c r="G6155" s="30">
        <v>23869728.329999998</v>
      </c>
      <c r="H6155" s="31">
        <v>45755</v>
      </c>
      <c r="I6155" s="28" t="s">
        <v>33295</v>
      </c>
      <c r="J6155" s="30">
        <v>26256701.16</v>
      </c>
      <c r="K6155" s="30">
        <f t="shared" si="96"/>
        <v>385900.95767195767</v>
      </c>
    </row>
    <row r="6156" spans="1:11" x14ac:dyDescent="0.2">
      <c r="A6156" s="28">
        <v>6152</v>
      </c>
      <c r="B6156" s="29" t="s">
        <v>16088</v>
      </c>
      <c r="C6156" s="29" t="s">
        <v>16094</v>
      </c>
      <c r="D6156" s="29" t="s">
        <v>33219</v>
      </c>
      <c r="E6156" s="29" t="s">
        <v>33296</v>
      </c>
      <c r="F6156" s="28">
        <v>0.8659</v>
      </c>
      <c r="G6156" s="30">
        <v>26194680.260000002</v>
      </c>
      <c r="H6156" s="31">
        <v>45755</v>
      </c>
      <c r="I6156" s="28" t="s">
        <v>33297</v>
      </c>
      <c r="J6156" s="30">
        <v>26194680.260000002</v>
      </c>
      <c r="K6156" s="30">
        <f t="shared" si="96"/>
        <v>302513.91915925627</v>
      </c>
    </row>
    <row r="6157" spans="1:11" x14ac:dyDescent="0.2">
      <c r="A6157" s="28">
        <v>6153</v>
      </c>
      <c r="B6157" s="29" t="s">
        <v>16088</v>
      </c>
      <c r="C6157" s="29" t="s">
        <v>16091</v>
      </c>
      <c r="D6157" s="29" t="s">
        <v>33206</v>
      </c>
      <c r="E6157" s="29" t="s">
        <v>33298</v>
      </c>
      <c r="F6157" s="28">
        <v>0.31180000000000002</v>
      </c>
      <c r="G6157" s="30">
        <v>6852747.4000000004</v>
      </c>
      <c r="H6157" s="31">
        <v>45755</v>
      </c>
      <c r="I6157" s="28" t="s">
        <v>33299</v>
      </c>
      <c r="J6157" s="30">
        <v>6852747.4000000004</v>
      </c>
      <c r="K6157" s="30">
        <f t="shared" si="96"/>
        <v>219780.22450288647</v>
      </c>
    </row>
    <row r="6158" spans="1:11" x14ac:dyDescent="0.2">
      <c r="A6158" s="28">
        <v>6154</v>
      </c>
      <c r="B6158" s="29" t="s">
        <v>16088</v>
      </c>
      <c r="C6158" s="29" t="s">
        <v>16097</v>
      </c>
      <c r="D6158" s="29" t="s">
        <v>33020</v>
      </c>
      <c r="E6158" s="29" t="s">
        <v>33300</v>
      </c>
      <c r="F6158" s="28">
        <v>0.77329999999999999</v>
      </c>
      <c r="G6158" s="30">
        <v>39976951.950000003</v>
      </c>
      <c r="H6158" s="31">
        <v>45755</v>
      </c>
      <c r="I6158" s="28" t="s">
        <v>33301</v>
      </c>
      <c r="J6158" s="30">
        <v>39976951.950000003</v>
      </c>
      <c r="K6158" s="30">
        <f t="shared" si="96"/>
        <v>516965.6271822062</v>
      </c>
    </row>
    <row r="6159" spans="1:11" x14ac:dyDescent="0.2">
      <c r="A6159" s="28">
        <v>6155</v>
      </c>
      <c r="B6159" s="29" t="s">
        <v>16088</v>
      </c>
      <c r="C6159" s="29" t="s">
        <v>16097</v>
      </c>
      <c r="D6159" s="29" t="s">
        <v>33020</v>
      </c>
      <c r="E6159" s="29" t="s">
        <v>33302</v>
      </c>
      <c r="F6159" s="28">
        <v>0.33550000000000002</v>
      </c>
      <c r="G6159" s="30">
        <v>16332854.789999999</v>
      </c>
      <c r="H6159" s="31">
        <v>45755</v>
      </c>
      <c r="I6159" s="28" t="s">
        <v>33303</v>
      </c>
      <c r="J6159" s="30">
        <v>16332854.789999999</v>
      </c>
      <c r="K6159" s="30">
        <f t="shared" si="96"/>
        <v>486821.30521609529</v>
      </c>
    </row>
    <row r="6160" spans="1:11" x14ac:dyDescent="0.2">
      <c r="A6160" s="28">
        <v>6156</v>
      </c>
      <c r="B6160" s="29" t="s">
        <v>16088</v>
      </c>
      <c r="C6160" s="29" t="s">
        <v>16097</v>
      </c>
      <c r="D6160" s="29" t="s">
        <v>33304</v>
      </c>
      <c r="E6160" s="29" t="s">
        <v>33305</v>
      </c>
      <c r="F6160" s="28">
        <v>0.64939999999999998</v>
      </c>
      <c r="G6160" s="30">
        <v>16755843.65</v>
      </c>
      <c r="H6160" s="31">
        <v>45756</v>
      </c>
      <c r="I6160" s="28" t="s">
        <v>33306</v>
      </c>
      <c r="J6160" s="30">
        <v>16755843.65</v>
      </c>
      <c r="K6160" s="30">
        <f t="shared" si="96"/>
        <v>258020.38266091779</v>
      </c>
    </row>
    <row r="6161" spans="1:11" x14ac:dyDescent="0.2">
      <c r="A6161" s="28">
        <v>6157</v>
      </c>
      <c r="B6161" s="29" t="s">
        <v>16088</v>
      </c>
      <c r="C6161" s="29" t="s">
        <v>16097</v>
      </c>
      <c r="D6161" s="29" t="s">
        <v>33304</v>
      </c>
      <c r="E6161" s="29" t="s">
        <v>33307</v>
      </c>
      <c r="F6161" s="28">
        <v>0.88890000000000002</v>
      </c>
      <c r="G6161" s="30">
        <v>23024067.699999999</v>
      </c>
      <c r="H6161" s="31">
        <v>45756</v>
      </c>
      <c r="I6161" s="28" t="s">
        <v>33308</v>
      </c>
      <c r="J6161" s="30">
        <v>23024067.699999999</v>
      </c>
      <c r="K6161" s="30">
        <f t="shared" si="96"/>
        <v>259017.52390595115</v>
      </c>
    </row>
    <row r="6162" spans="1:11" x14ac:dyDescent="0.2">
      <c r="A6162" s="28">
        <v>6158</v>
      </c>
      <c r="B6162" s="29" t="s">
        <v>16088</v>
      </c>
      <c r="C6162" s="29" t="s">
        <v>16097</v>
      </c>
      <c r="D6162" s="29" t="s">
        <v>33304</v>
      </c>
      <c r="E6162" s="29" t="s">
        <v>33309</v>
      </c>
      <c r="F6162" s="28">
        <v>0.88890000000000002</v>
      </c>
      <c r="G6162" s="30">
        <v>23024067.699999999</v>
      </c>
      <c r="H6162" s="31">
        <v>45756</v>
      </c>
      <c r="I6162" s="28" t="s">
        <v>33310</v>
      </c>
      <c r="J6162" s="30">
        <v>23024067.699999999</v>
      </c>
      <c r="K6162" s="30">
        <f t="shared" si="96"/>
        <v>259017.52390595115</v>
      </c>
    </row>
    <row r="6163" spans="1:11" x14ac:dyDescent="0.2">
      <c r="A6163" s="28">
        <v>6159</v>
      </c>
      <c r="B6163" s="29" t="s">
        <v>16088</v>
      </c>
      <c r="C6163" s="29" t="s">
        <v>16097</v>
      </c>
      <c r="D6163" s="29" t="s">
        <v>33304</v>
      </c>
      <c r="E6163" s="29" t="s">
        <v>33311</v>
      </c>
      <c r="F6163" s="28">
        <v>0.88890000000000002</v>
      </c>
      <c r="G6163" s="30">
        <v>23024067.699999999</v>
      </c>
      <c r="H6163" s="31">
        <v>45756</v>
      </c>
      <c r="I6163" s="28" t="s">
        <v>33312</v>
      </c>
      <c r="J6163" s="30">
        <v>23024067.699999999</v>
      </c>
      <c r="K6163" s="30">
        <f t="shared" si="96"/>
        <v>259017.52390595115</v>
      </c>
    </row>
    <row r="6164" spans="1:11" x14ac:dyDescent="0.2">
      <c r="A6164" s="28">
        <v>6160</v>
      </c>
      <c r="B6164" s="29" t="s">
        <v>16088</v>
      </c>
      <c r="C6164" s="29" t="s">
        <v>16094</v>
      </c>
      <c r="D6164" s="29" t="s">
        <v>32866</v>
      </c>
      <c r="E6164" s="29" t="s">
        <v>33313</v>
      </c>
      <c r="F6164" s="28">
        <v>0.1731</v>
      </c>
      <c r="G6164" s="30">
        <v>2427382.2000000002</v>
      </c>
      <c r="H6164" s="31">
        <v>45756</v>
      </c>
      <c r="I6164" s="28" t="s">
        <v>33314</v>
      </c>
      <c r="J6164" s="30">
        <v>2427382.2000000002</v>
      </c>
      <c r="K6164" s="30">
        <f t="shared" si="96"/>
        <v>140230.05199306761</v>
      </c>
    </row>
    <row r="6165" spans="1:11" x14ac:dyDescent="0.2">
      <c r="A6165" s="28">
        <v>6161</v>
      </c>
      <c r="B6165" s="29" t="s">
        <v>16088</v>
      </c>
      <c r="C6165" s="29" t="s">
        <v>16091</v>
      </c>
      <c r="D6165" s="29" t="s">
        <v>2559</v>
      </c>
      <c r="E6165" s="29" t="s">
        <v>33315</v>
      </c>
      <c r="F6165" s="28">
        <v>0.14990000000000001</v>
      </c>
      <c r="G6165" s="30">
        <v>3609578.6</v>
      </c>
      <c r="H6165" s="31">
        <v>45756</v>
      </c>
      <c r="I6165" s="28" t="s">
        <v>33316</v>
      </c>
      <c r="J6165" s="30">
        <v>3609578.6</v>
      </c>
      <c r="K6165" s="30">
        <f t="shared" si="96"/>
        <v>240799.10607071381</v>
      </c>
    </row>
    <row r="6166" spans="1:11" x14ac:dyDescent="0.2">
      <c r="A6166" s="28">
        <v>6162</v>
      </c>
      <c r="B6166" s="29" t="s">
        <v>16088</v>
      </c>
      <c r="C6166" s="29" t="s">
        <v>16097</v>
      </c>
      <c r="D6166" s="29" t="s">
        <v>33304</v>
      </c>
      <c r="E6166" s="29" t="s">
        <v>33317</v>
      </c>
      <c r="F6166" s="28">
        <v>0.73709999999999998</v>
      </c>
      <c r="G6166" s="30">
        <v>19092181.699999999</v>
      </c>
      <c r="H6166" s="31">
        <v>45756</v>
      </c>
      <c r="I6166" s="28" t="s">
        <v>33318</v>
      </c>
      <c r="J6166" s="30">
        <v>19092181.699999999</v>
      </c>
      <c r="K6166" s="30">
        <f t="shared" si="96"/>
        <v>259017.5240808574</v>
      </c>
    </row>
    <row r="6167" spans="1:11" x14ac:dyDescent="0.2">
      <c r="A6167" s="28">
        <v>6163</v>
      </c>
      <c r="B6167" s="29" t="s">
        <v>16088</v>
      </c>
      <c r="C6167" s="29" t="s">
        <v>16091</v>
      </c>
      <c r="D6167" s="29" t="s">
        <v>33190</v>
      </c>
      <c r="E6167" s="29" t="s">
        <v>33319</v>
      </c>
      <c r="F6167" s="28">
        <v>0.14990000000000001</v>
      </c>
      <c r="G6167" s="30">
        <v>10828735.800000001</v>
      </c>
      <c r="H6167" s="31">
        <v>45756</v>
      </c>
      <c r="I6167" s="28" t="s">
        <v>33320</v>
      </c>
      <c r="J6167" s="30">
        <v>10828735.800000001</v>
      </c>
      <c r="K6167" s="30">
        <f t="shared" si="96"/>
        <v>722397.3182121414</v>
      </c>
    </row>
    <row r="6168" spans="1:11" x14ac:dyDescent="0.2">
      <c r="A6168" s="28">
        <v>6164</v>
      </c>
      <c r="B6168" s="29" t="s">
        <v>16088</v>
      </c>
      <c r="C6168" s="29" t="s">
        <v>16097</v>
      </c>
      <c r="D6168" s="29" t="s">
        <v>33304</v>
      </c>
      <c r="E6168" s="29" t="s">
        <v>33321</v>
      </c>
      <c r="F6168" s="28">
        <v>0.64939999999999998</v>
      </c>
      <c r="G6168" s="30">
        <v>16755843.65</v>
      </c>
      <c r="H6168" s="31">
        <v>45756</v>
      </c>
      <c r="I6168" s="28" t="s">
        <v>33322</v>
      </c>
      <c r="J6168" s="30">
        <v>16755843.65</v>
      </c>
      <c r="K6168" s="30">
        <f t="shared" si="96"/>
        <v>258020.38266091779</v>
      </c>
    </row>
    <row r="6169" spans="1:11" x14ac:dyDescent="0.2">
      <c r="A6169" s="28">
        <v>6165</v>
      </c>
      <c r="B6169" s="29" t="s">
        <v>16088</v>
      </c>
      <c r="C6169" s="29" t="s">
        <v>16096</v>
      </c>
      <c r="D6169" s="29" t="s">
        <v>33323</v>
      </c>
      <c r="E6169" s="29" t="s">
        <v>33324</v>
      </c>
      <c r="F6169" s="28">
        <v>0.2485</v>
      </c>
      <c r="G6169" s="30">
        <v>6184406.1500000004</v>
      </c>
      <c r="H6169" s="31">
        <v>45757</v>
      </c>
      <c r="I6169" s="28" t="s">
        <v>33325</v>
      </c>
      <c r="J6169" s="30">
        <v>6802846.7699999996</v>
      </c>
      <c r="K6169" s="30">
        <f t="shared" si="96"/>
        <v>273756.40925553319</v>
      </c>
    </row>
    <row r="6170" spans="1:11" x14ac:dyDescent="0.2">
      <c r="A6170" s="28">
        <v>6166</v>
      </c>
      <c r="B6170" s="29" t="s">
        <v>16088</v>
      </c>
      <c r="C6170" s="29" t="s">
        <v>16097</v>
      </c>
      <c r="D6170" s="29" t="s">
        <v>32835</v>
      </c>
      <c r="E6170" s="29" t="s">
        <v>33326</v>
      </c>
      <c r="F6170" s="28">
        <v>0.99260000000000004</v>
      </c>
      <c r="G6170" s="30">
        <v>14875194.199999999</v>
      </c>
      <c r="H6170" s="31">
        <v>45757</v>
      </c>
      <c r="I6170" s="28" t="s">
        <v>33327</v>
      </c>
      <c r="J6170" s="30">
        <v>16362713.619999999</v>
      </c>
      <c r="K6170" s="30">
        <f t="shared" si="96"/>
        <v>164847.00402982064</v>
      </c>
    </row>
    <row r="6171" spans="1:11" x14ac:dyDescent="0.2">
      <c r="A6171" s="28">
        <v>6167</v>
      </c>
      <c r="B6171" s="29" t="s">
        <v>16088</v>
      </c>
      <c r="C6171" s="29" t="s">
        <v>16089</v>
      </c>
      <c r="D6171" s="29" t="s">
        <v>20738</v>
      </c>
      <c r="E6171" s="29" t="s">
        <v>33328</v>
      </c>
      <c r="F6171" s="28">
        <v>0.42980000000000002</v>
      </c>
      <c r="G6171" s="30">
        <v>9448451.0999999996</v>
      </c>
      <c r="H6171" s="31">
        <v>45757</v>
      </c>
      <c r="I6171" s="28" t="s">
        <v>33329</v>
      </c>
      <c r="J6171" s="30">
        <v>10393296.210000001</v>
      </c>
      <c r="K6171" s="30">
        <f t="shared" si="96"/>
        <v>241817.03606328525</v>
      </c>
    </row>
    <row r="6172" spans="1:11" x14ac:dyDescent="0.2">
      <c r="A6172" s="28">
        <v>6168</v>
      </c>
      <c r="B6172" s="29" t="s">
        <v>16088</v>
      </c>
      <c r="C6172" s="29" t="s">
        <v>16097</v>
      </c>
      <c r="D6172" s="29" t="s">
        <v>32835</v>
      </c>
      <c r="E6172" s="29" t="s">
        <v>33330</v>
      </c>
      <c r="F6172" s="28">
        <v>0.98870000000000002</v>
      </c>
      <c r="G6172" s="30">
        <v>14816748.439999999</v>
      </c>
      <c r="H6172" s="31">
        <v>45757</v>
      </c>
      <c r="I6172" s="28" t="s">
        <v>33331</v>
      </c>
      <c r="J6172" s="30">
        <v>16298423.279999999</v>
      </c>
      <c r="K6172" s="30">
        <f t="shared" si="96"/>
        <v>164847.00394457366</v>
      </c>
    </row>
    <row r="6173" spans="1:11" x14ac:dyDescent="0.2">
      <c r="A6173" s="28">
        <v>6169</v>
      </c>
      <c r="B6173" s="29" t="s">
        <v>16088</v>
      </c>
      <c r="C6173" s="29" t="s">
        <v>16097</v>
      </c>
      <c r="D6173" s="29" t="s">
        <v>32835</v>
      </c>
      <c r="E6173" s="29" t="s">
        <v>33332</v>
      </c>
      <c r="F6173" s="28">
        <v>0.84799999999999998</v>
      </c>
      <c r="G6173" s="30">
        <v>12708205.4</v>
      </c>
      <c r="H6173" s="31">
        <v>45757</v>
      </c>
      <c r="I6173" s="28" t="s">
        <v>33333</v>
      </c>
      <c r="J6173" s="30">
        <v>13979025.939999999</v>
      </c>
      <c r="K6173" s="30">
        <f t="shared" si="96"/>
        <v>164847.00400943396</v>
      </c>
    </row>
    <row r="6174" spans="1:11" x14ac:dyDescent="0.2">
      <c r="A6174" s="28">
        <v>6170</v>
      </c>
      <c r="B6174" s="29" t="s">
        <v>16088</v>
      </c>
      <c r="C6174" s="29" t="s">
        <v>16089</v>
      </c>
      <c r="D6174" s="29" t="s">
        <v>20738</v>
      </c>
      <c r="E6174" s="29" t="s">
        <v>33334</v>
      </c>
      <c r="F6174" s="28">
        <v>0.46879999999999999</v>
      </c>
      <c r="G6174" s="30">
        <v>10305802.4</v>
      </c>
      <c r="H6174" s="31">
        <v>45757</v>
      </c>
      <c r="I6174" s="28" t="s">
        <v>33335</v>
      </c>
      <c r="J6174" s="30">
        <v>11336382.640000001</v>
      </c>
      <c r="K6174" s="30">
        <f t="shared" si="96"/>
        <v>241817.0358361775</v>
      </c>
    </row>
    <row r="6175" spans="1:11" x14ac:dyDescent="0.2">
      <c r="A6175" s="28">
        <v>6171</v>
      </c>
      <c r="B6175" s="29" t="s">
        <v>16088</v>
      </c>
      <c r="C6175" s="29" t="s">
        <v>16097</v>
      </c>
      <c r="D6175" s="29" t="s">
        <v>32835</v>
      </c>
      <c r="E6175" s="29" t="s">
        <v>33336</v>
      </c>
      <c r="F6175" s="28">
        <v>0.98629999999999995</v>
      </c>
      <c r="G6175" s="30">
        <v>14780781.82</v>
      </c>
      <c r="H6175" s="31">
        <v>45757</v>
      </c>
      <c r="I6175" s="28" t="s">
        <v>33337</v>
      </c>
      <c r="J6175" s="30">
        <v>22171172.719999999</v>
      </c>
      <c r="K6175" s="30">
        <f t="shared" si="96"/>
        <v>224791.36895467911</v>
      </c>
    </row>
    <row r="6176" spans="1:11" x14ac:dyDescent="0.2">
      <c r="A6176" s="28">
        <v>6172</v>
      </c>
      <c r="B6176" s="29" t="s">
        <v>16088</v>
      </c>
      <c r="C6176" s="29" t="s">
        <v>16097</v>
      </c>
      <c r="D6176" s="29" t="s">
        <v>32835</v>
      </c>
      <c r="E6176" s="29" t="s">
        <v>33338</v>
      </c>
      <c r="F6176" s="28">
        <v>0.77049999999999996</v>
      </c>
      <c r="G6176" s="30">
        <v>11546783.33</v>
      </c>
      <c r="H6176" s="31">
        <v>45757</v>
      </c>
      <c r="I6176" s="28" t="s">
        <v>33339</v>
      </c>
      <c r="J6176" s="30">
        <v>17320174.98</v>
      </c>
      <c r="K6176" s="30">
        <f t="shared" si="96"/>
        <v>224791.36898118109</v>
      </c>
    </row>
    <row r="6177" spans="1:11" x14ac:dyDescent="0.2">
      <c r="A6177" s="28">
        <v>6173</v>
      </c>
      <c r="B6177" s="29" t="s">
        <v>16088</v>
      </c>
      <c r="C6177" s="29" t="s">
        <v>16097</v>
      </c>
      <c r="D6177" s="29" t="s">
        <v>32835</v>
      </c>
      <c r="E6177" s="29" t="s">
        <v>33340</v>
      </c>
      <c r="F6177" s="28">
        <v>0.84799999999999998</v>
      </c>
      <c r="G6177" s="30">
        <v>12708205.4</v>
      </c>
      <c r="H6177" s="31">
        <v>45757</v>
      </c>
      <c r="I6177" s="28" t="s">
        <v>33341</v>
      </c>
      <c r="J6177" s="30">
        <v>13979025.939999999</v>
      </c>
      <c r="K6177" s="30">
        <f t="shared" si="96"/>
        <v>164847.00400943396</v>
      </c>
    </row>
    <row r="6178" spans="1:11" x14ac:dyDescent="0.2">
      <c r="A6178" s="28">
        <v>6174</v>
      </c>
      <c r="B6178" s="29" t="s">
        <v>16088</v>
      </c>
      <c r="C6178" s="29" t="s">
        <v>16097</v>
      </c>
      <c r="D6178" s="29" t="s">
        <v>32835</v>
      </c>
      <c r="E6178" s="29" t="s">
        <v>33342</v>
      </c>
      <c r="F6178" s="28">
        <v>0.95209999999999995</v>
      </c>
      <c r="G6178" s="30">
        <v>14268257.5</v>
      </c>
      <c r="H6178" s="31">
        <v>45757</v>
      </c>
      <c r="I6178" s="28" t="s">
        <v>33343</v>
      </c>
      <c r="J6178" s="30">
        <v>15695083.25</v>
      </c>
      <c r="K6178" s="30">
        <f t="shared" si="96"/>
        <v>164847.00399117739</v>
      </c>
    </row>
    <row r="6179" spans="1:11" x14ac:dyDescent="0.2">
      <c r="A6179" s="28">
        <v>6175</v>
      </c>
      <c r="B6179" s="29" t="s">
        <v>16088</v>
      </c>
      <c r="C6179" s="29" t="s">
        <v>16094</v>
      </c>
      <c r="D6179" s="29" t="s">
        <v>32866</v>
      </c>
      <c r="E6179" s="29" t="s">
        <v>33344</v>
      </c>
      <c r="F6179" s="28">
        <v>0.1101</v>
      </c>
      <c r="G6179" s="30">
        <v>716817.2</v>
      </c>
      <c r="H6179" s="31">
        <v>45757</v>
      </c>
      <c r="I6179" s="28" t="s">
        <v>33345</v>
      </c>
      <c r="J6179" s="30">
        <v>716817.2</v>
      </c>
      <c r="K6179" s="30">
        <f t="shared" si="96"/>
        <v>65106.012715712983</v>
      </c>
    </row>
    <row r="6180" spans="1:11" x14ac:dyDescent="0.2">
      <c r="A6180" s="28">
        <v>6176</v>
      </c>
      <c r="B6180" s="29" t="s">
        <v>16088</v>
      </c>
      <c r="C6180" s="29" t="s">
        <v>16098</v>
      </c>
      <c r="D6180" s="29" t="s">
        <v>32975</v>
      </c>
      <c r="E6180" s="29" t="s">
        <v>33346</v>
      </c>
      <c r="F6180" s="28">
        <v>0.43059999999999998</v>
      </c>
      <c r="G6180" s="30">
        <v>11961493.300000001</v>
      </c>
      <c r="H6180" s="31">
        <v>45757</v>
      </c>
      <c r="I6180" s="28" t="s">
        <v>33347</v>
      </c>
      <c r="J6180" s="30">
        <v>11961493.300000001</v>
      </c>
      <c r="K6180" s="30">
        <f t="shared" si="96"/>
        <v>277786.65350673482</v>
      </c>
    </row>
    <row r="6181" spans="1:11" x14ac:dyDescent="0.2">
      <c r="A6181" s="28">
        <v>6177</v>
      </c>
      <c r="B6181" s="29" t="s">
        <v>16088</v>
      </c>
      <c r="C6181" s="29" t="s">
        <v>16092</v>
      </c>
      <c r="D6181" s="29" t="s">
        <v>20205</v>
      </c>
      <c r="E6181" s="29" t="s">
        <v>33348</v>
      </c>
      <c r="F6181" s="28">
        <v>0.21879999999999999</v>
      </c>
      <c r="G6181" s="30">
        <v>3601085.96</v>
      </c>
      <c r="H6181" s="31">
        <v>45757</v>
      </c>
      <c r="I6181" s="28" t="s">
        <v>33349</v>
      </c>
      <c r="J6181" s="30">
        <v>3601085.96</v>
      </c>
      <c r="K6181" s="30">
        <f t="shared" si="96"/>
        <v>164583.45338208409</v>
      </c>
    </row>
    <row r="6182" spans="1:11" x14ac:dyDescent="0.2">
      <c r="A6182" s="28">
        <v>6178</v>
      </c>
      <c r="B6182" s="29" t="s">
        <v>16088</v>
      </c>
      <c r="C6182" s="29" t="s">
        <v>16092</v>
      </c>
      <c r="D6182" s="29" t="s">
        <v>32737</v>
      </c>
      <c r="E6182" s="29" t="s">
        <v>33350</v>
      </c>
      <c r="F6182" s="28">
        <v>0.52639999999999998</v>
      </c>
      <c r="G6182" s="30">
        <v>11428628.529999999</v>
      </c>
      <c r="H6182" s="31">
        <v>45757</v>
      </c>
      <c r="I6182" s="28" t="s">
        <v>33351</v>
      </c>
      <c r="J6182" s="30">
        <v>11428628.529999999</v>
      </c>
      <c r="K6182" s="30">
        <f t="shared" si="96"/>
        <v>217109.20459726441</v>
      </c>
    </row>
    <row r="6183" spans="1:11" x14ac:dyDescent="0.2">
      <c r="A6183" s="28">
        <v>6179</v>
      </c>
      <c r="B6183" s="29" t="s">
        <v>16088</v>
      </c>
      <c r="C6183" s="29" t="s">
        <v>16094</v>
      </c>
      <c r="D6183" s="29" t="s">
        <v>33025</v>
      </c>
      <c r="E6183" s="29" t="s">
        <v>33352</v>
      </c>
      <c r="F6183" s="28">
        <v>0.58199999999999996</v>
      </c>
      <c r="G6183" s="30">
        <v>18355332.43</v>
      </c>
      <c r="H6183" s="31">
        <v>45757</v>
      </c>
      <c r="I6183" s="28" t="s">
        <v>33353</v>
      </c>
      <c r="J6183" s="30">
        <v>49559397.509999998</v>
      </c>
      <c r="K6183" s="30">
        <f t="shared" si="96"/>
        <v>851536.03969072166</v>
      </c>
    </row>
    <row r="6184" spans="1:11" x14ac:dyDescent="0.2">
      <c r="A6184" s="28">
        <v>6180</v>
      </c>
      <c r="B6184" s="29" t="s">
        <v>16088</v>
      </c>
      <c r="C6184" s="29" t="s">
        <v>16094</v>
      </c>
      <c r="D6184" s="29" t="s">
        <v>32866</v>
      </c>
      <c r="E6184" s="29" t="s">
        <v>33354</v>
      </c>
      <c r="F6184" s="28">
        <v>0.1129</v>
      </c>
      <c r="G6184" s="30">
        <v>735046.8</v>
      </c>
      <c r="H6184" s="31">
        <v>45757</v>
      </c>
      <c r="I6184" s="28" t="s">
        <v>33355</v>
      </c>
      <c r="J6184" s="30">
        <v>735046.8</v>
      </c>
      <c r="K6184" s="30">
        <f t="shared" si="96"/>
        <v>65106.005314437563</v>
      </c>
    </row>
    <row r="6185" spans="1:11" x14ac:dyDescent="0.2">
      <c r="A6185" s="28">
        <v>6181</v>
      </c>
      <c r="B6185" s="29" t="s">
        <v>16088</v>
      </c>
      <c r="C6185" s="29" t="s">
        <v>16096</v>
      </c>
      <c r="D6185" s="29" t="s">
        <v>2559</v>
      </c>
      <c r="E6185" s="29" t="s">
        <v>33356</v>
      </c>
      <c r="F6185" s="28">
        <v>0.64180000000000004</v>
      </c>
      <c r="G6185" s="30">
        <v>15459958.85</v>
      </c>
      <c r="H6185" s="31">
        <v>45757</v>
      </c>
      <c r="I6185" s="28" t="s">
        <v>33357</v>
      </c>
      <c r="J6185" s="30">
        <v>15459958.85</v>
      </c>
      <c r="K6185" s="30">
        <f t="shared" si="96"/>
        <v>240884.36974135242</v>
      </c>
    </row>
    <row r="6186" spans="1:11" x14ac:dyDescent="0.2">
      <c r="A6186" s="28">
        <v>6182</v>
      </c>
      <c r="B6186" s="29" t="s">
        <v>16088</v>
      </c>
      <c r="C6186" s="29" t="s">
        <v>16094</v>
      </c>
      <c r="D6186" s="29" t="s">
        <v>32866</v>
      </c>
      <c r="E6186" s="29" t="s">
        <v>33358</v>
      </c>
      <c r="F6186" s="28">
        <v>0.1129</v>
      </c>
      <c r="G6186" s="30">
        <v>735046.8</v>
      </c>
      <c r="H6186" s="31">
        <v>45757</v>
      </c>
      <c r="I6186" s="28" t="s">
        <v>33359</v>
      </c>
      <c r="J6186" s="30">
        <v>735046.8</v>
      </c>
      <c r="K6186" s="30">
        <f t="shared" si="96"/>
        <v>65106.005314437563</v>
      </c>
    </row>
    <row r="6187" spans="1:11" x14ac:dyDescent="0.2">
      <c r="A6187" s="28">
        <v>6183</v>
      </c>
      <c r="B6187" s="29" t="s">
        <v>16088</v>
      </c>
      <c r="C6187" s="29" t="s">
        <v>16094</v>
      </c>
      <c r="D6187" s="29" t="s">
        <v>32866</v>
      </c>
      <c r="E6187" s="29" t="s">
        <v>33360</v>
      </c>
      <c r="F6187" s="28">
        <v>0.1129</v>
      </c>
      <c r="G6187" s="30">
        <v>735046.8</v>
      </c>
      <c r="H6187" s="31">
        <v>45757</v>
      </c>
      <c r="I6187" s="28" t="s">
        <v>33361</v>
      </c>
      <c r="J6187" s="30">
        <v>735046.8</v>
      </c>
      <c r="K6187" s="30">
        <f t="shared" si="96"/>
        <v>65106.005314437563</v>
      </c>
    </row>
    <row r="6188" spans="1:11" x14ac:dyDescent="0.2">
      <c r="A6188" s="28">
        <v>6184</v>
      </c>
      <c r="B6188" s="29" t="s">
        <v>16088</v>
      </c>
      <c r="C6188" s="29" t="s">
        <v>16094</v>
      </c>
      <c r="D6188" s="29" t="s">
        <v>32866</v>
      </c>
      <c r="E6188" s="29" t="s">
        <v>33362</v>
      </c>
      <c r="F6188" s="28">
        <v>0.1129</v>
      </c>
      <c r="G6188" s="30">
        <v>735046.8</v>
      </c>
      <c r="H6188" s="31">
        <v>45757</v>
      </c>
      <c r="I6188" s="28" t="s">
        <v>33363</v>
      </c>
      <c r="J6188" s="30">
        <v>735046.8</v>
      </c>
      <c r="K6188" s="30">
        <f t="shared" si="96"/>
        <v>65106.005314437563</v>
      </c>
    </row>
    <row r="6189" spans="1:11" x14ac:dyDescent="0.2">
      <c r="A6189" s="28">
        <v>6185</v>
      </c>
      <c r="B6189" s="29" t="s">
        <v>16088</v>
      </c>
      <c r="C6189" s="29" t="s">
        <v>16097</v>
      </c>
      <c r="D6189" s="29" t="s">
        <v>32835</v>
      </c>
      <c r="E6189" s="29" t="s">
        <v>33364</v>
      </c>
      <c r="F6189" s="28">
        <v>0.98050000000000004</v>
      </c>
      <c r="G6189" s="30">
        <v>13224476.25</v>
      </c>
      <c r="H6189" s="31">
        <v>45758</v>
      </c>
      <c r="I6189" s="28" t="s">
        <v>33365</v>
      </c>
      <c r="J6189" s="30">
        <v>17191819.140000001</v>
      </c>
      <c r="K6189" s="30">
        <f t="shared" si="96"/>
        <v>175337.26812850588</v>
      </c>
    </row>
    <row r="6190" spans="1:11" x14ac:dyDescent="0.2">
      <c r="A6190" s="28">
        <v>6186</v>
      </c>
      <c r="B6190" s="29" t="s">
        <v>16088</v>
      </c>
      <c r="C6190" s="29" t="s">
        <v>16092</v>
      </c>
      <c r="D6190" s="29" t="s">
        <v>32940</v>
      </c>
      <c r="E6190" s="29" t="s">
        <v>33366</v>
      </c>
      <c r="F6190" s="28">
        <v>0.21310000000000001</v>
      </c>
      <c r="G6190" s="30">
        <v>8102461.5</v>
      </c>
      <c r="H6190" s="31">
        <v>45758</v>
      </c>
      <c r="I6190" s="28" t="s">
        <v>33367</v>
      </c>
      <c r="J6190" s="30">
        <v>8102461.5</v>
      </c>
      <c r="K6190" s="30">
        <f t="shared" si="96"/>
        <v>380218.74706710468</v>
      </c>
    </row>
    <row r="6191" spans="1:11" x14ac:dyDescent="0.2">
      <c r="A6191" s="28">
        <v>6187</v>
      </c>
      <c r="B6191" s="29" t="s">
        <v>16088</v>
      </c>
      <c r="C6191" s="29" t="s">
        <v>16092</v>
      </c>
      <c r="D6191" s="29" t="s">
        <v>32940</v>
      </c>
      <c r="E6191" s="29" t="s">
        <v>33368</v>
      </c>
      <c r="F6191" s="28">
        <v>0.35310000000000002</v>
      </c>
      <c r="G6191" s="30">
        <v>13425524.01</v>
      </c>
      <c r="H6191" s="31">
        <v>45758</v>
      </c>
      <c r="I6191" s="28" t="s">
        <v>33369</v>
      </c>
      <c r="J6191" s="30">
        <v>13425524.01</v>
      </c>
      <c r="K6191" s="30">
        <f t="shared" si="96"/>
        <v>380218.74851316906</v>
      </c>
    </row>
    <row r="6192" spans="1:11" x14ac:dyDescent="0.2">
      <c r="A6192" s="28">
        <v>6188</v>
      </c>
      <c r="B6192" s="29" t="s">
        <v>16088</v>
      </c>
      <c r="C6192" s="29" t="s">
        <v>16089</v>
      </c>
      <c r="D6192" s="29" t="s">
        <v>32570</v>
      </c>
      <c r="E6192" s="29" t="s">
        <v>33370</v>
      </c>
      <c r="F6192" s="28">
        <v>0.4128</v>
      </c>
      <c r="G6192" s="30">
        <v>1796862.52</v>
      </c>
      <c r="H6192" s="31">
        <v>45758</v>
      </c>
      <c r="I6192" s="28" t="s">
        <v>33371</v>
      </c>
      <c r="J6192" s="30">
        <v>1796862.52</v>
      </c>
      <c r="K6192" s="30">
        <f t="shared" si="96"/>
        <v>43528.646317829465</v>
      </c>
    </row>
    <row r="6193" spans="1:11" x14ac:dyDescent="0.2">
      <c r="A6193" s="28">
        <v>6189</v>
      </c>
      <c r="B6193" s="29" t="s">
        <v>16088</v>
      </c>
      <c r="C6193" s="29" t="s">
        <v>33030</v>
      </c>
      <c r="D6193" s="29" t="s">
        <v>33372</v>
      </c>
      <c r="E6193" s="29" t="s">
        <v>33373</v>
      </c>
      <c r="F6193" s="28">
        <v>0.14829999999999999</v>
      </c>
      <c r="G6193" s="30">
        <v>4375865.92</v>
      </c>
      <c r="H6193" s="31">
        <v>45758</v>
      </c>
      <c r="I6193" s="28" t="s">
        <v>33374</v>
      </c>
      <c r="J6193" s="30">
        <v>4375865.92</v>
      </c>
      <c r="K6193" s="30">
        <f t="shared" si="96"/>
        <v>295068.50438300741</v>
      </c>
    </row>
    <row r="6194" spans="1:11" x14ac:dyDescent="0.2">
      <c r="A6194" s="28">
        <v>6190</v>
      </c>
      <c r="B6194" s="29" t="s">
        <v>16088</v>
      </c>
      <c r="C6194" s="29" t="s">
        <v>16096</v>
      </c>
      <c r="D6194" s="29" t="s">
        <v>2169</v>
      </c>
      <c r="E6194" s="29" t="s">
        <v>33375</v>
      </c>
      <c r="F6194" s="28">
        <v>0.30740000000000001</v>
      </c>
      <c r="G6194" s="30">
        <v>9521422.5600000005</v>
      </c>
      <c r="H6194" s="31">
        <v>45758</v>
      </c>
      <c r="I6194" s="28" t="s">
        <v>33376</v>
      </c>
      <c r="J6194" s="30">
        <v>9521422.5600000005</v>
      </c>
      <c r="K6194" s="30">
        <f t="shared" si="96"/>
        <v>309740.48666232923</v>
      </c>
    </row>
    <row r="6195" spans="1:11" x14ac:dyDescent="0.2">
      <c r="A6195" s="28">
        <v>6191</v>
      </c>
      <c r="B6195" s="29" t="s">
        <v>16088</v>
      </c>
      <c r="C6195" s="29" t="s">
        <v>16094</v>
      </c>
      <c r="D6195" s="29" t="s">
        <v>32866</v>
      </c>
      <c r="E6195" s="29" t="s">
        <v>33377</v>
      </c>
      <c r="F6195" s="28">
        <v>0.1731</v>
      </c>
      <c r="G6195" s="30">
        <v>2427382.2000000002</v>
      </c>
      <c r="H6195" s="31">
        <v>45758</v>
      </c>
      <c r="I6195" s="28" t="s">
        <v>33378</v>
      </c>
      <c r="J6195" s="30">
        <v>2427382.2000000002</v>
      </c>
      <c r="K6195" s="30">
        <f t="shared" si="96"/>
        <v>140230.05199306761</v>
      </c>
    </row>
    <row r="6196" spans="1:11" x14ac:dyDescent="0.2">
      <c r="A6196" s="28">
        <v>6192</v>
      </c>
      <c r="B6196" s="29" t="s">
        <v>16088</v>
      </c>
      <c r="C6196" s="29" t="s">
        <v>16097</v>
      </c>
      <c r="D6196" s="29" t="s">
        <v>33304</v>
      </c>
      <c r="E6196" s="29" t="s">
        <v>33379</v>
      </c>
      <c r="F6196" s="28">
        <v>0.62690000000000001</v>
      </c>
      <c r="G6196" s="30">
        <v>10825205.720000001</v>
      </c>
      <c r="H6196" s="31">
        <v>45758</v>
      </c>
      <c r="I6196" s="28" t="s">
        <v>33380</v>
      </c>
      <c r="J6196" s="30">
        <v>10825205.720000001</v>
      </c>
      <c r="K6196" s="30">
        <f t="shared" si="96"/>
        <v>172678.34933801246</v>
      </c>
    </row>
    <row r="6197" spans="1:11" x14ac:dyDescent="0.2">
      <c r="A6197" s="28">
        <v>6193</v>
      </c>
      <c r="B6197" s="29" t="s">
        <v>16088</v>
      </c>
      <c r="C6197" s="29" t="s">
        <v>16097</v>
      </c>
      <c r="D6197" s="29" t="s">
        <v>32715</v>
      </c>
      <c r="E6197" s="29" t="s">
        <v>33381</v>
      </c>
      <c r="F6197" s="28">
        <v>0.93379999999999996</v>
      </c>
      <c r="G6197" s="30">
        <v>24124450.440000001</v>
      </c>
      <c r="H6197" s="31">
        <v>45758</v>
      </c>
      <c r="I6197" s="28" t="s">
        <v>33382</v>
      </c>
      <c r="J6197" s="30">
        <v>24124450.440000001</v>
      </c>
      <c r="K6197" s="30">
        <f t="shared" si="96"/>
        <v>258347.08117369891</v>
      </c>
    </row>
    <row r="6198" spans="1:11" x14ac:dyDescent="0.2">
      <c r="A6198" s="28">
        <v>6194</v>
      </c>
      <c r="B6198" s="29" t="s">
        <v>16088</v>
      </c>
      <c r="C6198" s="29" t="s">
        <v>16095</v>
      </c>
      <c r="D6198" s="29" t="s">
        <v>33383</v>
      </c>
      <c r="E6198" s="29" t="s">
        <v>33384</v>
      </c>
      <c r="F6198" s="28">
        <v>0.30359999999999998</v>
      </c>
      <c r="G6198" s="30">
        <v>19393081.52</v>
      </c>
      <c r="H6198" s="31">
        <v>45761</v>
      </c>
      <c r="I6198" s="28" t="s">
        <v>33385</v>
      </c>
      <c r="J6198" s="30">
        <v>21332389.670000002</v>
      </c>
      <c r="K6198" s="30">
        <f t="shared" si="96"/>
        <v>702647.88109354419</v>
      </c>
    </row>
    <row r="6199" spans="1:11" x14ac:dyDescent="0.2">
      <c r="A6199" s="28">
        <v>6195</v>
      </c>
      <c r="B6199" s="29" t="s">
        <v>16088</v>
      </c>
      <c r="C6199" s="29" t="s">
        <v>33030</v>
      </c>
      <c r="D6199" s="29" t="s">
        <v>33150</v>
      </c>
      <c r="E6199" s="29" t="s">
        <v>33386</v>
      </c>
      <c r="F6199" s="28">
        <v>0.19339999999999999</v>
      </c>
      <c r="G6199" s="30">
        <v>2621406.29</v>
      </c>
      <c r="H6199" s="31">
        <v>45761</v>
      </c>
      <c r="I6199" s="28" t="s">
        <v>33387</v>
      </c>
      <c r="J6199" s="30">
        <v>2621406.29</v>
      </c>
      <c r="K6199" s="30">
        <f t="shared" si="96"/>
        <v>135543.24146845916</v>
      </c>
    </row>
    <row r="6200" spans="1:11" x14ac:dyDescent="0.2">
      <c r="A6200" s="28">
        <v>6196</v>
      </c>
      <c r="B6200" s="29" t="s">
        <v>16088</v>
      </c>
      <c r="C6200" s="29" t="s">
        <v>33030</v>
      </c>
      <c r="D6200" s="29" t="s">
        <v>31747</v>
      </c>
      <c r="E6200" s="29" t="s">
        <v>33388</v>
      </c>
      <c r="F6200" s="28">
        <v>0.14979999999999999</v>
      </c>
      <c r="G6200" s="30">
        <v>1130283.67</v>
      </c>
      <c r="H6200" s="31">
        <v>45761</v>
      </c>
      <c r="I6200" s="28" t="s">
        <v>33389</v>
      </c>
      <c r="J6200" s="30">
        <v>1130283.67</v>
      </c>
      <c r="K6200" s="30">
        <f t="shared" si="96"/>
        <v>75452.848464619485</v>
      </c>
    </row>
    <row r="6201" spans="1:11" x14ac:dyDescent="0.2">
      <c r="A6201" s="28">
        <v>6197</v>
      </c>
      <c r="B6201" s="29" t="s">
        <v>16088</v>
      </c>
      <c r="C6201" s="29" t="s">
        <v>33030</v>
      </c>
      <c r="D6201" s="29" t="s">
        <v>33031</v>
      </c>
      <c r="E6201" s="29" t="s">
        <v>33390</v>
      </c>
      <c r="F6201" s="28">
        <v>0.4083</v>
      </c>
      <c r="G6201" s="30">
        <v>21673406.890000001</v>
      </c>
      <c r="H6201" s="31">
        <v>45761</v>
      </c>
      <c r="I6201" s="28" t="s">
        <v>33391</v>
      </c>
      <c r="J6201" s="30">
        <v>67187561.379999995</v>
      </c>
      <c r="K6201" s="30">
        <f t="shared" si="96"/>
        <v>1645543.9965711487</v>
      </c>
    </row>
    <row r="6202" spans="1:11" x14ac:dyDescent="0.2">
      <c r="A6202" s="28">
        <v>6198</v>
      </c>
      <c r="B6202" s="29" t="s">
        <v>16088</v>
      </c>
      <c r="C6202" s="29" t="s">
        <v>33030</v>
      </c>
      <c r="D6202" s="29" t="s">
        <v>25819</v>
      </c>
      <c r="E6202" s="29" t="s">
        <v>33392</v>
      </c>
      <c r="F6202" s="28">
        <v>0.20200000000000001</v>
      </c>
      <c r="G6202" s="30">
        <v>4715459.0599999996</v>
      </c>
      <c r="H6202" s="31">
        <v>45761</v>
      </c>
      <c r="I6202" s="28" t="s">
        <v>33393</v>
      </c>
      <c r="J6202" s="30">
        <v>5658550.8799999999</v>
      </c>
      <c r="K6202" s="30">
        <f t="shared" si="96"/>
        <v>280126.2811881188</v>
      </c>
    </row>
    <row r="6203" spans="1:11" x14ac:dyDescent="0.2">
      <c r="A6203" s="28">
        <v>6199</v>
      </c>
      <c r="B6203" s="29" t="s">
        <v>16088</v>
      </c>
      <c r="C6203" s="29" t="s">
        <v>16097</v>
      </c>
      <c r="D6203" s="29" t="s">
        <v>33230</v>
      </c>
      <c r="E6203" s="29" t="s">
        <v>33394</v>
      </c>
      <c r="F6203" s="28">
        <v>0.49680000000000002</v>
      </c>
      <c r="G6203" s="30">
        <v>5300135.46</v>
      </c>
      <c r="H6203" s="31">
        <v>45761</v>
      </c>
      <c r="I6203" s="28" t="s">
        <v>33395</v>
      </c>
      <c r="J6203" s="30">
        <v>5300135.46</v>
      </c>
      <c r="K6203" s="30">
        <f t="shared" si="96"/>
        <v>106685.49637681158</v>
      </c>
    </row>
    <row r="6204" spans="1:11" x14ac:dyDescent="0.2">
      <c r="A6204" s="28">
        <v>6200</v>
      </c>
      <c r="B6204" s="29" t="s">
        <v>16088</v>
      </c>
      <c r="C6204" s="29" t="s">
        <v>16096</v>
      </c>
      <c r="D6204" s="29" t="s">
        <v>2169</v>
      </c>
      <c r="E6204" s="29" t="s">
        <v>33396</v>
      </c>
      <c r="F6204" s="28">
        <v>0.30740000000000001</v>
      </c>
      <c r="G6204" s="30">
        <v>7141066.9199999999</v>
      </c>
      <c r="H6204" s="31">
        <v>45761</v>
      </c>
      <c r="I6204" s="28" t="s">
        <v>33397</v>
      </c>
      <c r="J6204" s="30">
        <v>8569280.3000000007</v>
      </c>
      <c r="K6204" s="30">
        <f t="shared" si="96"/>
        <v>278766.43786597269</v>
      </c>
    </row>
    <row r="6205" spans="1:11" x14ac:dyDescent="0.2">
      <c r="A6205" s="28">
        <v>6201</v>
      </c>
      <c r="B6205" s="29" t="s">
        <v>16088</v>
      </c>
      <c r="C6205" s="29" t="s">
        <v>16096</v>
      </c>
      <c r="D6205" s="29" t="s">
        <v>3722</v>
      </c>
      <c r="E6205" s="29" t="s">
        <v>33398</v>
      </c>
      <c r="F6205" s="28">
        <v>0.31219999999999998</v>
      </c>
      <c r="G6205" s="30">
        <v>6330636.2000000002</v>
      </c>
      <c r="H6205" s="31">
        <v>45761</v>
      </c>
      <c r="I6205" s="28" t="s">
        <v>33399</v>
      </c>
      <c r="J6205" s="30">
        <v>6963699.8200000003</v>
      </c>
      <c r="K6205" s="30">
        <f t="shared" si="96"/>
        <v>223052.52466367715</v>
      </c>
    </row>
    <row r="6206" spans="1:11" x14ac:dyDescent="0.2">
      <c r="A6206" s="28">
        <v>6202</v>
      </c>
      <c r="B6206" s="29" t="s">
        <v>16088</v>
      </c>
      <c r="C6206" s="29" t="s">
        <v>16096</v>
      </c>
      <c r="D6206" s="29" t="s">
        <v>33094</v>
      </c>
      <c r="E6206" s="29" t="s">
        <v>33400</v>
      </c>
      <c r="F6206" s="28">
        <v>0.1779</v>
      </c>
      <c r="G6206" s="30">
        <v>1396038.24</v>
      </c>
      <c r="H6206" s="31">
        <v>45761</v>
      </c>
      <c r="I6206" s="28" t="s">
        <v>33401</v>
      </c>
      <c r="J6206" s="30">
        <v>1396038.24</v>
      </c>
      <c r="K6206" s="30">
        <f t="shared" si="96"/>
        <v>78473.20067453626</v>
      </c>
    </row>
    <row r="6207" spans="1:11" x14ac:dyDescent="0.2">
      <c r="A6207" s="28">
        <v>6203</v>
      </c>
      <c r="B6207" s="29" t="s">
        <v>16088</v>
      </c>
      <c r="C6207" s="29" t="s">
        <v>16096</v>
      </c>
      <c r="D6207" s="29" t="s">
        <v>33094</v>
      </c>
      <c r="E6207" s="29" t="s">
        <v>33402</v>
      </c>
      <c r="F6207" s="28">
        <v>0.15440000000000001</v>
      </c>
      <c r="G6207" s="30">
        <v>3282829.17</v>
      </c>
      <c r="H6207" s="31">
        <v>45761</v>
      </c>
      <c r="I6207" s="28" t="s">
        <v>33403</v>
      </c>
      <c r="J6207" s="30">
        <v>3282829.17</v>
      </c>
      <c r="K6207" s="30">
        <f t="shared" si="96"/>
        <v>212618.4695595855</v>
      </c>
    </row>
    <row r="6208" spans="1:11" x14ac:dyDescent="0.2">
      <c r="A6208" s="28">
        <v>6204</v>
      </c>
      <c r="B6208" s="29" t="s">
        <v>16088</v>
      </c>
      <c r="C6208" s="29" t="s">
        <v>16096</v>
      </c>
      <c r="D6208" s="29" t="s">
        <v>21821</v>
      </c>
      <c r="E6208" s="29" t="s">
        <v>33404</v>
      </c>
      <c r="F6208" s="28">
        <v>0.40060000000000001</v>
      </c>
      <c r="G6208" s="30">
        <v>5553574.2000000002</v>
      </c>
      <c r="H6208" s="31">
        <v>45761</v>
      </c>
      <c r="I6208" s="28" t="s">
        <v>33405</v>
      </c>
      <c r="J6208" s="30">
        <v>13883935.5</v>
      </c>
      <c r="K6208" s="30">
        <f t="shared" si="96"/>
        <v>346578.51972041937</v>
      </c>
    </row>
    <row r="6209" spans="1:11" x14ac:dyDescent="0.2">
      <c r="A6209" s="28">
        <v>6205</v>
      </c>
      <c r="B6209" s="29" t="s">
        <v>16088</v>
      </c>
      <c r="C6209" s="29" t="s">
        <v>16096</v>
      </c>
      <c r="D6209" s="29" t="s">
        <v>2559</v>
      </c>
      <c r="E6209" s="29" t="s">
        <v>33406</v>
      </c>
      <c r="F6209" s="28">
        <v>0.88880000000000003</v>
      </c>
      <c r="G6209" s="30">
        <v>10748594.84</v>
      </c>
      <c r="H6209" s="31">
        <v>45761</v>
      </c>
      <c r="I6209" s="28" t="s">
        <v>33407</v>
      </c>
      <c r="J6209" s="30">
        <v>16122892.24</v>
      </c>
      <c r="K6209" s="30">
        <f t="shared" si="96"/>
        <v>181400.67776777677</v>
      </c>
    </row>
    <row r="6210" spans="1:11" x14ac:dyDescent="0.2">
      <c r="A6210" s="28">
        <v>6206</v>
      </c>
      <c r="B6210" s="29" t="s">
        <v>16088</v>
      </c>
      <c r="C6210" s="29" t="s">
        <v>33408</v>
      </c>
      <c r="D6210" s="29" t="s">
        <v>33409</v>
      </c>
      <c r="E6210" s="29" t="s">
        <v>33410</v>
      </c>
      <c r="F6210" s="28">
        <v>0.52400000000000002</v>
      </c>
      <c r="G6210" s="30">
        <v>21769241.489999998</v>
      </c>
      <c r="H6210" s="31">
        <v>45761</v>
      </c>
      <c r="I6210" s="28" t="s">
        <v>33411</v>
      </c>
      <c r="J6210" s="30">
        <v>23946165.640000001</v>
      </c>
      <c r="K6210" s="30">
        <f t="shared" si="96"/>
        <v>456987.89389312977</v>
      </c>
    </row>
    <row r="6211" spans="1:11" x14ac:dyDescent="0.2">
      <c r="A6211" s="28">
        <v>6207</v>
      </c>
      <c r="B6211" s="29" t="s">
        <v>16088</v>
      </c>
      <c r="C6211" s="29" t="s">
        <v>16097</v>
      </c>
      <c r="D6211" s="29" t="s">
        <v>33412</v>
      </c>
      <c r="E6211" s="29" t="s">
        <v>33413</v>
      </c>
      <c r="F6211" s="28">
        <v>0.61890000000000001</v>
      </c>
      <c r="G6211" s="30">
        <v>5374828.6500000004</v>
      </c>
      <c r="H6211" s="31">
        <v>45761</v>
      </c>
      <c r="I6211" s="28" t="s">
        <v>33414</v>
      </c>
      <c r="J6211" s="30">
        <v>5374828.6500000004</v>
      </c>
      <c r="K6211" s="30">
        <f t="shared" si="96"/>
        <v>86844.8642753272</v>
      </c>
    </row>
    <row r="6212" spans="1:11" x14ac:dyDescent="0.2">
      <c r="A6212" s="28">
        <v>6208</v>
      </c>
      <c r="B6212" s="29" t="s">
        <v>16088</v>
      </c>
      <c r="C6212" s="29" t="s">
        <v>16094</v>
      </c>
      <c r="D6212" s="29" t="s">
        <v>32866</v>
      </c>
      <c r="E6212" s="29" t="s">
        <v>33415</v>
      </c>
      <c r="F6212" s="28">
        <v>0.1101</v>
      </c>
      <c r="G6212" s="30">
        <v>716817.2</v>
      </c>
      <c r="H6212" s="31">
        <v>45761</v>
      </c>
      <c r="I6212" s="28" t="s">
        <v>33416</v>
      </c>
      <c r="J6212" s="30">
        <v>716817.2</v>
      </c>
      <c r="K6212" s="30">
        <f t="shared" si="96"/>
        <v>65106.012715712983</v>
      </c>
    </row>
    <row r="6213" spans="1:11" x14ac:dyDescent="0.2">
      <c r="A6213" s="28">
        <v>6209</v>
      </c>
      <c r="B6213" s="29" t="s">
        <v>16088</v>
      </c>
      <c r="C6213" s="29" t="s">
        <v>16097</v>
      </c>
      <c r="D6213" s="29" t="s">
        <v>33412</v>
      </c>
      <c r="E6213" s="29" t="s">
        <v>33417</v>
      </c>
      <c r="F6213" s="28">
        <v>0.61890000000000001</v>
      </c>
      <c r="G6213" s="30">
        <v>5374828.6500000004</v>
      </c>
      <c r="H6213" s="31">
        <v>45761</v>
      </c>
      <c r="I6213" s="28" t="s">
        <v>33418</v>
      </c>
      <c r="J6213" s="30">
        <v>5374828.6500000004</v>
      </c>
      <c r="K6213" s="30">
        <f t="shared" ref="K6213:K6276" si="97">+J6213/F6213/100</f>
        <v>86844.8642753272</v>
      </c>
    </row>
    <row r="6214" spans="1:11" x14ac:dyDescent="0.2">
      <c r="A6214" s="28">
        <v>6210</v>
      </c>
      <c r="B6214" s="29" t="s">
        <v>16088</v>
      </c>
      <c r="C6214" s="29" t="s">
        <v>16097</v>
      </c>
      <c r="D6214" s="29" t="s">
        <v>33304</v>
      </c>
      <c r="E6214" s="29" t="s">
        <v>33419</v>
      </c>
      <c r="F6214" s="28">
        <v>0.62690000000000001</v>
      </c>
      <c r="G6214" s="30">
        <v>8118904.29</v>
      </c>
      <c r="H6214" s="31">
        <v>45761</v>
      </c>
      <c r="I6214" s="28" t="s">
        <v>33420</v>
      </c>
      <c r="J6214" s="30">
        <v>8118904.29</v>
      </c>
      <c r="K6214" s="30">
        <f t="shared" si="97"/>
        <v>129508.76200350933</v>
      </c>
    </row>
    <row r="6215" spans="1:11" x14ac:dyDescent="0.2">
      <c r="A6215" s="28">
        <v>6211</v>
      </c>
      <c r="B6215" s="29" t="s">
        <v>16088</v>
      </c>
      <c r="C6215" s="29" t="s">
        <v>33030</v>
      </c>
      <c r="D6215" s="29" t="s">
        <v>24867</v>
      </c>
      <c r="E6215" s="29" t="s">
        <v>33421</v>
      </c>
      <c r="F6215" s="28">
        <v>0.21879999999999999</v>
      </c>
      <c r="G6215" s="30">
        <v>6810181.0999999996</v>
      </c>
      <c r="H6215" s="31">
        <v>45761</v>
      </c>
      <c r="I6215" s="28" t="s">
        <v>33422</v>
      </c>
      <c r="J6215" s="30">
        <v>6810181.0999999996</v>
      </c>
      <c r="K6215" s="30">
        <f t="shared" si="97"/>
        <v>311251.42138939671</v>
      </c>
    </row>
    <row r="6216" spans="1:11" x14ac:dyDescent="0.2">
      <c r="A6216" s="28">
        <v>6212</v>
      </c>
      <c r="B6216" s="29" t="s">
        <v>16088</v>
      </c>
      <c r="C6216" s="29" t="s">
        <v>16096</v>
      </c>
      <c r="D6216" s="29" t="s">
        <v>2559</v>
      </c>
      <c r="E6216" s="29" t="s">
        <v>33423</v>
      </c>
      <c r="F6216" s="28">
        <v>0.51419999999999999</v>
      </c>
      <c r="G6216" s="30">
        <v>11694886.560000001</v>
      </c>
      <c r="H6216" s="31">
        <v>45761</v>
      </c>
      <c r="I6216" s="28" t="s">
        <v>33424</v>
      </c>
      <c r="J6216" s="30">
        <v>11694886.560000001</v>
      </c>
      <c r="K6216" s="30">
        <f t="shared" si="97"/>
        <v>227438.47841306886</v>
      </c>
    </row>
    <row r="6217" spans="1:11" x14ac:dyDescent="0.2">
      <c r="A6217" s="28">
        <v>6213</v>
      </c>
      <c r="B6217" s="29" t="s">
        <v>16088</v>
      </c>
      <c r="C6217" s="29" t="s">
        <v>16091</v>
      </c>
      <c r="D6217" s="29" t="s">
        <v>2559</v>
      </c>
      <c r="E6217" s="29" t="s">
        <v>33425</v>
      </c>
      <c r="F6217" s="28">
        <v>0.47670000000000001</v>
      </c>
      <c r="G6217" s="30">
        <v>6650591.5</v>
      </c>
      <c r="H6217" s="31">
        <v>45762</v>
      </c>
      <c r="I6217" s="28" t="s">
        <v>33426</v>
      </c>
      <c r="J6217" s="30">
        <v>7315650.6500000004</v>
      </c>
      <c r="K6217" s="30">
        <f t="shared" si="97"/>
        <v>153464.45668135094</v>
      </c>
    </row>
    <row r="6218" spans="1:11" x14ac:dyDescent="0.2">
      <c r="A6218" s="28">
        <v>6214</v>
      </c>
      <c r="B6218" s="29" t="s">
        <v>16088</v>
      </c>
      <c r="C6218" s="29" t="s">
        <v>16094</v>
      </c>
      <c r="D6218" s="29" t="s">
        <v>33427</v>
      </c>
      <c r="E6218" s="29" t="s">
        <v>33428</v>
      </c>
      <c r="F6218" s="28">
        <v>0.80830000000000002</v>
      </c>
      <c r="G6218" s="30">
        <v>19857387.41</v>
      </c>
      <c r="H6218" s="31">
        <v>45762</v>
      </c>
      <c r="I6218" s="28" t="s">
        <v>33429</v>
      </c>
      <c r="J6218" s="30">
        <v>21843126.149999999</v>
      </c>
      <c r="K6218" s="30">
        <f t="shared" si="97"/>
        <v>270235.38475813431</v>
      </c>
    </row>
    <row r="6219" spans="1:11" x14ac:dyDescent="0.2">
      <c r="A6219" s="28">
        <v>6215</v>
      </c>
      <c r="B6219" s="29" t="s">
        <v>16088</v>
      </c>
      <c r="C6219" s="29" t="s">
        <v>16089</v>
      </c>
      <c r="D6219" s="29" t="s">
        <v>29742</v>
      </c>
      <c r="E6219" s="29" t="s">
        <v>33430</v>
      </c>
      <c r="F6219" s="28">
        <v>0.65510000000000002</v>
      </c>
      <c r="G6219" s="30">
        <v>39065130.299999997</v>
      </c>
      <c r="H6219" s="31">
        <v>45762</v>
      </c>
      <c r="I6219" s="28" t="s">
        <v>33431</v>
      </c>
      <c r="J6219" s="30">
        <v>39065130.299999997</v>
      </c>
      <c r="K6219" s="30">
        <f t="shared" si="97"/>
        <v>596323.16134941229</v>
      </c>
    </row>
    <row r="6220" spans="1:11" x14ac:dyDescent="0.2">
      <c r="A6220" s="28">
        <v>6216</v>
      </c>
      <c r="B6220" s="29" t="s">
        <v>16088</v>
      </c>
      <c r="C6220" s="29" t="s">
        <v>16089</v>
      </c>
      <c r="D6220" s="29" t="s">
        <v>29742</v>
      </c>
      <c r="E6220" s="29" t="s">
        <v>33432</v>
      </c>
      <c r="F6220" s="28">
        <v>0.70130000000000003</v>
      </c>
      <c r="G6220" s="30">
        <v>41820143.329999998</v>
      </c>
      <c r="H6220" s="31">
        <v>45762</v>
      </c>
      <c r="I6220" s="28" t="s">
        <v>33433</v>
      </c>
      <c r="J6220" s="30">
        <v>41820143.329999998</v>
      </c>
      <c r="K6220" s="30">
        <f t="shared" si="97"/>
        <v>596323.16169970052</v>
      </c>
    </row>
    <row r="6221" spans="1:11" x14ac:dyDescent="0.2">
      <c r="A6221" s="28">
        <v>6217</v>
      </c>
      <c r="B6221" s="29" t="s">
        <v>16088</v>
      </c>
      <c r="C6221" s="29" t="s">
        <v>16097</v>
      </c>
      <c r="D6221" s="29" t="s">
        <v>33434</v>
      </c>
      <c r="E6221" s="29" t="s">
        <v>33435</v>
      </c>
      <c r="F6221" s="28">
        <v>0.29970000000000002</v>
      </c>
      <c r="G6221" s="30">
        <v>3821789.3</v>
      </c>
      <c r="H6221" s="31">
        <v>45762</v>
      </c>
      <c r="I6221" s="28" t="s">
        <v>33436</v>
      </c>
      <c r="J6221" s="30">
        <v>3821789.3</v>
      </c>
      <c r="K6221" s="30">
        <f t="shared" si="97"/>
        <v>127520.49716383047</v>
      </c>
    </row>
    <row r="6222" spans="1:11" x14ac:dyDescent="0.2">
      <c r="A6222" s="28">
        <v>6218</v>
      </c>
      <c r="B6222" s="29" t="s">
        <v>16088</v>
      </c>
      <c r="C6222" s="29" t="s">
        <v>16094</v>
      </c>
      <c r="D6222" s="29" t="s">
        <v>32866</v>
      </c>
      <c r="E6222" s="29" t="s">
        <v>33437</v>
      </c>
      <c r="F6222" s="28">
        <v>0.41389999999999999</v>
      </c>
      <c r="G6222" s="30">
        <v>9799542.7400000002</v>
      </c>
      <c r="H6222" s="31">
        <v>45762</v>
      </c>
      <c r="I6222" s="28" t="s">
        <v>33438</v>
      </c>
      <c r="J6222" s="30">
        <v>9799542.7400000002</v>
      </c>
      <c r="K6222" s="30">
        <f t="shared" si="97"/>
        <v>236761.11959410485</v>
      </c>
    </row>
    <row r="6223" spans="1:11" x14ac:dyDescent="0.2">
      <c r="A6223" s="28">
        <v>6219</v>
      </c>
      <c r="B6223" s="29" t="s">
        <v>16088</v>
      </c>
      <c r="C6223" s="29" t="s">
        <v>16091</v>
      </c>
      <c r="D6223" s="29" t="s">
        <v>2559</v>
      </c>
      <c r="E6223" s="29" t="s">
        <v>33439</v>
      </c>
      <c r="F6223" s="28">
        <v>0.29930000000000001</v>
      </c>
      <c r="G6223" s="30">
        <v>3579110.4</v>
      </c>
      <c r="H6223" s="31">
        <v>45762</v>
      </c>
      <c r="I6223" s="28" t="s">
        <v>33440</v>
      </c>
      <c r="J6223" s="30">
        <v>3579110.4</v>
      </c>
      <c r="K6223" s="30">
        <f t="shared" si="97"/>
        <v>119582.70631473437</v>
      </c>
    </row>
    <row r="6224" spans="1:11" x14ac:dyDescent="0.2">
      <c r="A6224" s="28">
        <v>6220</v>
      </c>
      <c r="B6224" s="29" t="s">
        <v>16088</v>
      </c>
      <c r="C6224" s="29" t="s">
        <v>16096</v>
      </c>
      <c r="D6224" s="29" t="s">
        <v>6664</v>
      </c>
      <c r="E6224" s="29" t="s">
        <v>33441</v>
      </c>
      <c r="F6224" s="28">
        <v>0.19980000000000001</v>
      </c>
      <c r="G6224" s="30">
        <v>1769762.72</v>
      </c>
      <c r="H6224" s="31">
        <v>45762</v>
      </c>
      <c r="I6224" s="28" t="s">
        <v>33442</v>
      </c>
      <c r="J6224" s="30">
        <v>1769762.72</v>
      </c>
      <c r="K6224" s="30">
        <f t="shared" si="97"/>
        <v>88576.712712712717</v>
      </c>
    </row>
    <row r="6225" spans="1:11" x14ac:dyDescent="0.2">
      <c r="A6225" s="28">
        <v>6221</v>
      </c>
      <c r="B6225" s="29" t="s">
        <v>16088</v>
      </c>
      <c r="C6225" s="29" t="s">
        <v>16096</v>
      </c>
      <c r="D6225" s="29" t="s">
        <v>8</v>
      </c>
      <c r="E6225" s="29" t="s">
        <v>33443</v>
      </c>
      <c r="F6225" s="28">
        <v>0.19980000000000001</v>
      </c>
      <c r="G6225" s="30">
        <v>4399803.92</v>
      </c>
      <c r="H6225" s="31">
        <v>45762</v>
      </c>
      <c r="I6225" s="28" t="s">
        <v>33444</v>
      </c>
      <c r="J6225" s="30">
        <v>4839784.3099999996</v>
      </c>
      <c r="K6225" s="30">
        <f t="shared" si="97"/>
        <v>242231.4469469469</v>
      </c>
    </row>
    <row r="6226" spans="1:11" x14ac:dyDescent="0.2">
      <c r="A6226" s="28">
        <v>6222</v>
      </c>
      <c r="B6226" s="29" t="s">
        <v>16088</v>
      </c>
      <c r="C6226" s="29" t="s">
        <v>16096</v>
      </c>
      <c r="D6226" s="29" t="s">
        <v>33445</v>
      </c>
      <c r="E6226" s="29" t="s">
        <v>33446</v>
      </c>
      <c r="F6226" s="28">
        <v>0.2034</v>
      </c>
      <c r="G6226" s="30">
        <v>1879841.96</v>
      </c>
      <c r="H6226" s="31">
        <v>45762</v>
      </c>
      <c r="I6226" s="28" t="s">
        <v>33447</v>
      </c>
      <c r="J6226" s="30">
        <v>1879841.96</v>
      </c>
      <c r="K6226" s="30">
        <f t="shared" si="97"/>
        <v>92420.941986234015</v>
      </c>
    </row>
    <row r="6227" spans="1:11" x14ac:dyDescent="0.2">
      <c r="A6227" s="28">
        <v>6223</v>
      </c>
      <c r="B6227" s="29" t="s">
        <v>16088</v>
      </c>
      <c r="C6227" s="29" t="s">
        <v>16096</v>
      </c>
      <c r="D6227" s="29" t="s">
        <v>33448</v>
      </c>
      <c r="E6227" s="29" t="s">
        <v>33449</v>
      </c>
      <c r="F6227" s="28">
        <v>0.30959999999999999</v>
      </c>
      <c r="G6227" s="30">
        <v>4063375.2</v>
      </c>
      <c r="H6227" s="31">
        <v>45762</v>
      </c>
      <c r="I6227" s="28" t="s">
        <v>33450</v>
      </c>
      <c r="J6227" s="30">
        <v>4063375.2</v>
      </c>
      <c r="K6227" s="30">
        <f t="shared" si="97"/>
        <v>131245.96899224806</v>
      </c>
    </row>
    <row r="6228" spans="1:11" x14ac:dyDescent="0.2">
      <c r="A6228" s="28">
        <v>6224</v>
      </c>
      <c r="B6228" s="29" t="s">
        <v>16088</v>
      </c>
      <c r="C6228" s="29" t="s">
        <v>16094</v>
      </c>
      <c r="D6228" s="29" t="s">
        <v>32866</v>
      </c>
      <c r="E6228" s="29" t="s">
        <v>33451</v>
      </c>
      <c r="F6228" s="28">
        <v>0.12559999999999999</v>
      </c>
      <c r="G6228" s="30">
        <v>2973719.65</v>
      </c>
      <c r="H6228" s="31">
        <v>45762</v>
      </c>
      <c r="I6228" s="28" t="s">
        <v>33452</v>
      </c>
      <c r="J6228" s="30">
        <v>2973719.65</v>
      </c>
      <c r="K6228" s="30">
        <f t="shared" si="97"/>
        <v>236761.11863057327</v>
      </c>
    </row>
    <row r="6229" spans="1:11" x14ac:dyDescent="0.2">
      <c r="A6229" s="28">
        <v>6225</v>
      </c>
      <c r="B6229" s="29" t="s">
        <v>16088</v>
      </c>
      <c r="C6229" s="29" t="s">
        <v>16094</v>
      </c>
      <c r="D6229" s="29" t="s">
        <v>32866</v>
      </c>
      <c r="E6229" s="29" t="s">
        <v>33453</v>
      </c>
      <c r="F6229" s="28">
        <v>0.12559999999999999</v>
      </c>
      <c r="G6229" s="30">
        <v>2973719.65</v>
      </c>
      <c r="H6229" s="31">
        <v>45762</v>
      </c>
      <c r="I6229" s="28" t="s">
        <v>33454</v>
      </c>
      <c r="J6229" s="30">
        <v>2973719.65</v>
      </c>
      <c r="K6229" s="30">
        <f t="shared" si="97"/>
        <v>236761.11863057327</v>
      </c>
    </row>
    <row r="6230" spans="1:11" x14ac:dyDescent="0.2">
      <c r="A6230" s="28">
        <v>6226</v>
      </c>
      <c r="B6230" s="29" t="s">
        <v>16088</v>
      </c>
      <c r="C6230" s="29" t="s">
        <v>16094</v>
      </c>
      <c r="D6230" s="29" t="s">
        <v>32866</v>
      </c>
      <c r="E6230" s="29" t="s">
        <v>33455</v>
      </c>
      <c r="F6230" s="28">
        <v>0.12559999999999999</v>
      </c>
      <c r="G6230" s="30">
        <v>2973719.65</v>
      </c>
      <c r="H6230" s="31">
        <v>45762</v>
      </c>
      <c r="I6230" s="28" t="s">
        <v>33456</v>
      </c>
      <c r="J6230" s="30">
        <v>2973719.65</v>
      </c>
      <c r="K6230" s="30">
        <f t="shared" si="97"/>
        <v>236761.11863057327</v>
      </c>
    </row>
    <row r="6231" spans="1:11" x14ac:dyDescent="0.2">
      <c r="A6231" s="28">
        <v>6227</v>
      </c>
      <c r="B6231" s="29" t="s">
        <v>16088</v>
      </c>
      <c r="C6231" s="29" t="s">
        <v>16096</v>
      </c>
      <c r="D6231" s="29" t="s">
        <v>21821</v>
      </c>
      <c r="E6231" s="29" t="s">
        <v>33457</v>
      </c>
      <c r="F6231" s="28">
        <v>0.1525</v>
      </c>
      <c r="G6231" s="30">
        <v>1229493.48</v>
      </c>
      <c r="H6231" s="31">
        <v>45762</v>
      </c>
      <c r="I6231" s="28" t="s">
        <v>33458</v>
      </c>
      <c r="J6231" s="30">
        <v>1229493.48</v>
      </c>
      <c r="K6231" s="30">
        <f t="shared" si="97"/>
        <v>80622.523278688532</v>
      </c>
    </row>
    <row r="6232" spans="1:11" x14ac:dyDescent="0.2">
      <c r="A6232" s="28">
        <v>6228</v>
      </c>
      <c r="B6232" s="29" t="s">
        <v>16088</v>
      </c>
      <c r="C6232" s="29" t="s">
        <v>16096</v>
      </c>
      <c r="D6232" s="29" t="s">
        <v>33459</v>
      </c>
      <c r="E6232" s="29" t="s">
        <v>33460</v>
      </c>
      <c r="F6232" s="28">
        <v>0.16309999999999999</v>
      </c>
      <c r="G6232" s="30">
        <v>1443241.5</v>
      </c>
      <c r="H6232" s="31">
        <v>45762</v>
      </c>
      <c r="I6232" s="28" t="s">
        <v>33461</v>
      </c>
      <c r="J6232" s="30">
        <v>1443241.5</v>
      </c>
      <c r="K6232" s="30">
        <f t="shared" si="97"/>
        <v>88488.136112814231</v>
      </c>
    </row>
    <row r="6233" spans="1:11" x14ac:dyDescent="0.2">
      <c r="A6233" s="28">
        <v>6229</v>
      </c>
      <c r="B6233" s="29" t="s">
        <v>16088</v>
      </c>
      <c r="C6233" s="29" t="s">
        <v>16091</v>
      </c>
      <c r="D6233" s="29" t="s">
        <v>32615</v>
      </c>
      <c r="E6233" s="29" t="s">
        <v>33462</v>
      </c>
      <c r="F6233" s="28">
        <v>0.30940000000000001</v>
      </c>
      <c r="G6233" s="30">
        <v>7445357.4000000004</v>
      </c>
      <c r="H6233" s="31">
        <v>45762</v>
      </c>
      <c r="I6233" s="28" t="s">
        <v>33463</v>
      </c>
      <c r="J6233" s="30">
        <v>7445357.4000000004</v>
      </c>
      <c r="K6233" s="30">
        <f t="shared" si="97"/>
        <v>240638.57142857142</v>
      </c>
    </row>
    <row r="6234" spans="1:11" x14ac:dyDescent="0.2">
      <c r="A6234" s="28">
        <v>6230</v>
      </c>
      <c r="B6234" s="29" t="s">
        <v>16088</v>
      </c>
      <c r="C6234" s="29" t="s">
        <v>16097</v>
      </c>
      <c r="D6234" s="29" t="s">
        <v>33020</v>
      </c>
      <c r="E6234" s="29" t="s">
        <v>33464</v>
      </c>
      <c r="F6234" s="28">
        <v>0.30530000000000002</v>
      </c>
      <c r="G6234" s="30">
        <v>6250052.4000000004</v>
      </c>
      <c r="H6234" s="31">
        <v>45762</v>
      </c>
      <c r="I6234" s="28" t="s">
        <v>33465</v>
      </c>
      <c r="J6234" s="30">
        <v>6250052.4000000004</v>
      </c>
      <c r="K6234" s="30">
        <f t="shared" si="97"/>
        <v>204718.38847035702</v>
      </c>
    </row>
    <row r="6235" spans="1:11" x14ac:dyDescent="0.2">
      <c r="A6235" s="28">
        <v>6231</v>
      </c>
      <c r="B6235" s="29" t="s">
        <v>16088</v>
      </c>
      <c r="C6235" s="29" t="s">
        <v>16097</v>
      </c>
      <c r="D6235" s="29" t="s">
        <v>32715</v>
      </c>
      <c r="E6235" s="29" t="s">
        <v>33466</v>
      </c>
      <c r="F6235" s="28">
        <v>0.94950000000000001</v>
      </c>
      <c r="G6235" s="30">
        <v>12265027.68</v>
      </c>
      <c r="H6235" s="31">
        <v>45762</v>
      </c>
      <c r="I6235" s="28" t="s">
        <v>33467</v>
      </c>
      <c r="J6235" s="30">
        <v>12265027.68</v>
      </c>
      <c r="K6235" s="30">
        <f t="shared" si="97"/>
        <v>129173.54060031594</v>
      </c>
    </row>
    <row r="6236" spans="1:11" x14ac:dyDescent="0.2">
      <c r="A6236" s="28">
        <v>6232</v>
      </c>
      <c r="B6236" s="29" t="s">
        <v>16088</v>
      </c>
      <c r="C6236" s="29" t="s">
        <v>16097</v>
      </c>
      <c r="D6236" s="29" t="s">
        <v>33020</v>
      </c>
      <c r="E6236" s="29" t="s">
        <v>33468</v>
      </c>
      <c r="F6236" s="28">
        <v>0.30530000000000002</v>
      </c>
      <c r="G6236" s="30">
        <v>6250052.4000000004</v>
      </c>
      <c r="H6236" s="31">
        <v>45762</v>
      </c>
      <c r="I6236" s="28" t="s">
        <v>33469</v>
      </c>
      <c r="J6236" s="30">
        <v>6250052.4000000004</v>
      </c>
      <c r="K6236" s="30">
        <f t="shared" si="97"/>
        <v>204718.38847035702</v>
      </c>
    </row>
    <row r="6237" spans="1:11" x14ac:dyDescent="0.2">
      <c r="A6237" s="28">
        <v>6233</v>
      </c>
      <c r="B6237" s="29" t="s">
        <v>16088</v>
      </c>
      <c r="C6237" s="29" t="s">
        <v>16097</v>
      </c>
      <c r="D6237" s="29" t="s">
        <v>33020</v>
      </c>
      <c r="E6237" s="29" t="s">
        <v>33470</v>
      </c>
      <c r="F6237" s="28">
        <v>0.30530000000000002</v>
      </c>
      <c r="G6237" s="30">
        <v>6250052.4000000004</v>
      </c>
      <c r="H6237" s="31">
        <v>45762</v>
      </c>
      <c r="I6237" s="28" t="s">
        <v>33471</v>
      </c>
      <c r="J6237" s="30">
        <v>6250052.4000000004</v>
      </c>
      <c r="K6237" s="30">
        <f t="shared" si="97"/>
        <v>204718.38847035702</v>
      </c>
    </row>
    <row r="6238" spans="1:11" x14ac:dyDescent="0.2">
      <c r="A6238" s="28">
        <v>6234</v>
      </c>
      <c r="B6238" s="29" t="s">
        <v>16088</v>
      </c>
      <c r="C6238" s="29" t="s">
        <v>16095</v>
      </c>
      <c r="D6238" s="29" t="s">
        <v>33472</v>
      </c>
      <c r="E6238" s="29" t="s">
        <v>33473</v>
      </c>
      <c r="F6238" s="28">
        <v>0.87460000000000004</v>
      </c>
      <c r="G6238" s="30">
        <v>15516908.26</v>
      </c>
      <c r="H6238" s="31">
        <v>45762</v>
      </c>
      <c r="I6238" s="28" t="s">
        <v>33474</v>
      </c>
      <c r="J6238" s="30">
        <v>15516908.26</v>
      </c>
      <c r="K6238" s="30">
        <f t="shared" si="97"/>
        <v>177417.19940544249</v>
      </c>
    </row>
    <row r="6239" spans="1:11" x14ac:dyDescent="0.2">
      <c r="A6239" s="28">
        <v>6235</v>
      </c>
      <c r="B6239" s="29" t="s">
        <v>16088</v>
      </c>
      <c r="C6239" s="29" t="s">
        <v>16095</v>
      </c>
      <c r="D6239" s="29" t="s">
        <v>33472</v>
      </c>
      <c r="E6239" s="29" t="s">
        <v>33475</v>
      </c>
      <c r="F6239" s="28">
        <v>0.87460000000000004</v>
      </c>
      <c r="G6239" s="30">
        <v>15516908.26</v>
      </c>
      <c r="H6239" s="31">
        <v>45762</v>
      </c>
      <c r="I6239" s="28" t="s">
        <v>33476</v>
      </c>
      <c r="J6239" s="30">
        <v>15516908.26</v>
      </c>
      <c r="K6239" s="30">
        <f t="shared" si="97"/>
        <v>177417.19940544249</v>
      </c>
    </row>
    <row r="6240" spans="1:11" x14ac:dyDescent="0.2">
      <c r="A6240" s="28">
        <v>6236</v>
      </c>
      <c r="B6240" s="29" t="s">
        <v>16088</v>
      </c>
      <c r="C6240" s="29" t="s">
        <v>16091</v>
      </c>
      <c r="D6240" s="29" t="s">
        <v>2559</v>
      </c>
      <c r="E6240" s="29" t="s">
        <v>33477</v>
      </c>
      <c r="F6240" s="28">
        <v>0.43419999999999997</v>
      </c>
      <c r="G6240" s="30">
        <v>5192280.5999999996</v>
      </c>
      <c r="H6240" s="31">
        <v>45763</v>
      </c>
      <c r="I6240" s="28" t="s">
        <v>33478</v>
      </c>
      <c r="J6240" s="30">
        <v>5192280.5999999996</v>
      </c>
      <c r="K6240" s="30">
        <f t="shared" si="97"/>
        <v>119582.69461077845</v>
      </c>
    </row>
    <row r="6241" spans="1:11" x14ac:dyDescent="0.2">
      <c r="A6241" s="28">
        <v>6237</v>
      </c>
      <c r="B6241" s="29" t="s">
        <v>16088</v>
      </c>
      <c r="C6241" s="29" t="s">
        <v>16096</v>
      </c>
      <c r="D6241" s="29" t="s">
        <v>33479</v>
      </c>
      <c r="E6241" s="29" t="s">
        <v>33480</v>
      </c>
      <c r="F6241" s="28">
        <v>0.34670000000000001</v>
      </c>
      <c r="G6241" s="30">
        <v>16108054</v>
      </c>
      <c r="H6241" s="31">
        <v>45763</v>
      </c>
      <c r="I6241" s="28" t="s">
        <v>33481</v>
      </c>
      <c r="J6241" s="30">
        <v>16108054</v>
      </c>
      <c r="K6241" s="30">
        <f t="shared" si="97"/>
        <v>464610.72973752522</v>
      </c>
    </row>
    <row r="6242" spans="1:11" x14ac:dyDescent="0.2">
      <c r="A6242" s="28">
        <v>6238</v>
      </c>
      <c r="B6242" s="29" t="s">
        <v>16088</v>
      </c>
      <c r="C6242" s="29" t="s">
        <v>16097</v>
      </c>
      <c r="D6242" s="29" t="s">
        <v>22472</v>
      </c>
      <c r="E6242" s="29" t="s">
        <v>33482</v>
      </c>
      <c r="F6242" s="28">
        <v>0.93640000000000001</v>
      </c>
      <c r="G6242" s="30">
        <v>17925035.73</v>
      </c>
      <c r="H6242" s="31">
        <v>45763</v>
      </c>
      <c r="I6242" s="28" t="s">
        <v>33483</v>
      </c>
      <c r="J6242" s="30">
        <v>17925035.73</v>
      </c>
      <c r="K6242" s="30">
        <f t="shared" si="97"/>
        <v>191424.98643741992</v>
      </c>
    </row>
    <row r="6243" spans="1:11" x14ac:dyDescent="0.2">
      <c r="A6243" s="28">
        <v>6239</v>
      </c>
      <c r="B6243" s="29" t="s">
        <v>16088</v>
      </c>
      <c r="C6243" s="29" t="s">
        <v>16098</v>
      </c>
      <c r="D6243" s="29" t="s">
        <v>32975</v>
      </c>
      <c r="E6243" s="29" t="s">
        <v>33484</v>
      </c>
      <c r="F6243" s="28">
        <v>0.43059999999999998</v>
      </c>
      <c r="G6243" s="30">
        <v>11961493.300000001</v>
      </c>
      <c r="H6243" s="31">
        <v>45763</v>
      </c>
      <c r="I6243" s="28" t="s">
        <v>33485</v>
      </c>
      <c r="J6243" s="30">
        <v>11961493.300000001</v>
      </c>
      <c r="K6243" s="30">
        <f t="shared" si="97"/>
        <v>277786.65350673482</v>
      </c>
    </row>
    <row r="6244" spans="1:11" x14ac:dyDescent="0.2">
      <c r="A6244" s="28">
        <v>6240</v>
      </c>
      <c r="B6244" s="29" t="s">
        <v>16088</v>
      </c>
      <c r="C6244" s="29" t="s">
        <v>16097</v>
      </c>
      <c r="D6244" s="29" t="s">
        <v>22472</v>
      </c>
      <c r="E6244" s="29" t="s">
        <v>33486</v>
      </c>
      <c r="F6244" s="28">
        <v>0.97829999999999995</v>
      </c>
      <c r="G6244" s="30">
        <v>18727106.43</v>
      </c>
      <c r="H6244" s="31">
        <v>45763</v>
      </c>
      <c r="I6244" s="28" t="s">
        <v>33487</v>
      </c>
      <c r="J6244" s="30">
        <v>18727106.43</v>
      </c>
      <c r="K6244" s="30">
        <f t="shared" si="97"/>
        <v>191424.98650720637</v>
      </c>
    </row>
    <row r="6245" spans="1:11" x14ac:dyDescent="0.2">
      <c r="A6245" s="28">
        <v>6241</v>
      </c>
      <c r="B6245" s="29" t="s">
        <v>16088</v>
      </c>
      <c r="C6245" s="29" t="s">
        <v>16094</v>
      </c>
      <c r="D6245" s="29" t="s">
        <v>33488</v>
      </c>
      <c r="E6245" s="29" t="s">
        <v>33489</v>
      </c>
      <c r="F6245" s="28">
        <v>0.26079999999999998</v>
      </c>
      <c r="G6245" s="30">
        <v>8563718.3499999996</v>
      </c>
      <c r="H6245" s="31">
        <v>45763</v>
      </c>
      <c r="I6245" s="28" t="s">
        <v>33490</v>
      </c>
      <c r="J6245" s="30">
        <v>8563718.3499999996</v>
      </c>
      <c r="K6245" s="30">
        <f t="shared" si="97"/>
        <v>328363.4336656442</v>
      </c>
    </row>
    <row r="6246" spans="1:11" x14ac:dyDescent="0.2">
      <c r="A6246" s="28">
        <v>6242</v>
      </c>
      <c r="B6246" s="29" t="s">
        <v>16088</v>
      </c>
      <c r="C6246" s="29" t="s">
        <v>16097</v>
      </c>
      <c r="D6246" s="29" t="s">
        <v>33434</v>
      </c>
      <c r="E6246" s="29" t="s">
        <v>33491</v>
      </c>
      <c r="F6246" s="28">
        <v>0.29970000000000002</v>
      </c>
      <c r="G6246" s="30">
        <v>3821789.3</v>
      </c>
      <c r="H6246" s="31">
        <v>45763</v>
      </c>
      <c r="I6246" s="28" t="s">
        <v>33492</v>
      </c>
      <c r="J6246" s="30">
        <v>3821789.3</v>
      </c>
      <c r="K6246" s="30">
        <f t="shared" si="97"/>
        <v>127520.49716383047</v>
      </c>
    </row>
    <row r="6247" spans="1:11" x14ac:dyDescent="0.2">
      <c r="A6247" s="28">
        <v>6243</v>
      </c>
      <c r="B6247" s="29" t="s">
        <v>16088</v>
      </c>
      <c r="C6247" s="29" t="s">
        <v>33408</v>
      </c>
      <c r="D6247" s="29" t="s">
        <v>33409</v>
      </c>
      <c r="E6247" s="29" t="s">
        <v>33493</v>
      </c>
      <c r="F6247" s="28">
        <v>0.44629999999999997</v>
      </c>
      <c r="G6247" s="30">
        <v>10152323.52</v>
      </c>
      <c r="H6247" s="31">
        <v>45763</v>
      </c>
      <c r="I6247" s="28" t="s">
        <v>33494</v>
      </c>
      <c r="J6247" s="30">
        <v>10152323.52</v>
      </c>
      <c r="K6247" s="30">
        <f t="shared" si="97"/>
        <v>227477.560385391</v>
      </c>
    </row>
    <row r="6248" spans="1:11" x14ac:dyDescent="0.2">
      <c r="A6248" s="28">
        <v>6244</v>
      </c>
      <c r="B6248" s="29" t="s">
        <v>16088</v>
      </c>
      <c r="C6248" s="29" t="s">
        <v>16094</v>
      </c>
      <c r="D6248" s="29" t="s">
        <v>33488</v>
      </c>
      <c r="E6248" s="29" t="s">
        <v>33495</v>
      </c>
      <c r="F6248" s="28">
        <v>0.24149999999999999</v>
      </c>
      <c r="G6248" s="30">
        <v>7929976.9199999999</v>
      </c>
      <c r="H6248" s="31">
        <v>45763</v>
      </c>
      <c r="I6248" s="28" t="s">
        <v>33496</v>
      </c>
      <c r="J6248" s="30">
        <v>7929976.9199999999</v>
      </c>
      <c r="K6248" s="30">
        <f t="shared" si="97"/>
        <v>328363.43354037264</v>
      </c>
    </row>
    <row r="6249" spans="1:11" x14ac:dyDescent="0.2">
      <c r="A6249" s="28">
        <v>6245</v>
      </c>
      <c r="B6249" s="29" t="s">
        <v>16088</v>
      </c>
      <c r="C6249" s="29" t="s">
        <v>16094</v>
      </c>
      <c r="D6249" s="29" t="s">
        <v>33488</v>
      </c>
      <c r="E6249" s="29" t="s">
        <v>33497</v>
      </c>
      <c r="F6249" s="28">
        <v>0.25900000000000001</v>
      </c>
      <c r="G6249" s="30">
        <v>8504612.9299999997</v>
      </c>
      <c r="H6249" s="31">
        <v>45763</v>
      </c>
      <c r="I6249" s="28" t="s">
        <v>33498</v>
      </c>
      <c r="J6249" s="30">
        <v>8504612.9299999997</v>
      </c>
      <c r="K6249" s="30">
        <f t="shared" si="97"/>
        <v>328363.43359073356</v>
      </c>
    </row>
    <row r="6250" spans="1:11" x14ac:dyDescent="0.2">
      <c r="A6250" s="28">
        <v>6246</v>
      </c>
      <c r="B6250" s="29" t="s">
        <v>16088</v>
      </c>
      <c r="C6250" s="29" t="s">
        <v>16091</v>
      </c>
      <c r="D6250" s="29" t="s">
        <v>2559</v>
      </c>
      <c r="E6250" s="29" t="s">
        <v>33499</v>
      </c>
      <c r="F6250" s="28">
        <v>0.14990000000000001</v>
      </c>
      <c r="G6250" s="30">
        <v>3609578.6</v>
      </c>
      <c r="H6250" s="31">
        <v>45763</v>
      </c>
      <c r="I6250" s="28" t="s">
        <v>33500</v>
      </c>
      <c r="J6250" s="30">
        <v>3609578.6</v>
      </c>
      <c r="K6250" s="30">
        <f t="shared" si="97"/>
        <v>240799.10607071381</v>
      </c>
    </row>
    <row r="6251" spans="1:11" x14ac:dyDescent="0.2">
      <c r="A6251" s="28">
        <v>6247</v>
      </c>
      <c r="B6251" s="29" t="s">
        <v>16088</v>
      </c>
      <c r="C6251" s="29" t="s">
        <v>16097</v>
      </c>
      <c r="D6251" s="29" t="s">
        <v>33501</v>
      </c>
      <c r="E6251" s="29" t="s">
        <v>33502</v>
      </c>
      <c r="F6251" s="28">
        <v>0.3155</v>
      </c>
      <c r="G6251" s="30">
        <v>4224435.26</v>
      </c>
      <c r="H6251" s="31">
        <v>45763</v>
      </c>
      <c r="I6251" s="28" t="s">
        <v>33503</v>
      </c>
      <c r="J6251" s="30">
        <v>8871314.0899999999</v>
      </c>
      <c r="K6251" s="30">
        <f t="shared" si="97"/>
        <v>281182.69698890648</v>
      </c>
    </row>
    <row r="6252" spans="1:11" x14ac:dyDescent="0.2">
      <c r="A6252" s="28">
        <v>6248</v>
      </c>
      <c r="B6252" s="29" t="s">
        <v>16088</v>
      </c>
      <c r="C6252" s="29" t="s">
        <v>16097</v>
      </c>
      <c r="D6252" s="29" t="s">
        <v>33501</v>
      </c>
      <c r="E6252" s="29" t="s">
        <v>33504</v>
      </c>
      <c r="F6252" s="28">
        <v>0.3155</v>
      </c>
      <c r="G6252" s="30">
        <v>4224435.26</v>
      </c>
      <c r="H6252" s="31">
        <v>45763</v>
      </c>
      <c r="I6252" s="28" t="s">
        <v>33505</v>
      </c>
      <c r="J6252" s="30">
        <v>4224435.26</v>
      </c>
      <c r="K6252" s="30">
        <f t="shared" si="97"/>
        <v>133896.52171156893</v>
      </c>
    </row>
    <row r="6253" spans="1:11" x14ac:dyDescent="0.2">
      <c r="A6253" s="28">
        <v>6249</v>
      </c>
      <c r="B6253" s="29" t="s">
        <v>16088</v>
      </c>
      <c r="C6253" s="29" t="s">
        <v>16097</v>
      </c>
      <c r="D6253" s="29" t="s">
        <v>33501</v>
      </c>
      <c r="E6253" s="29" t="s">
        <v>33506</v>
      </c>
      <c r="F6253" s="28">
        <v>0.3155</v>
      </c>
      <c r="G6253" s="30">
        <v>4224435.26</v>
      </c>
      <c r="H6253" s="31">
        <v>45763</v>
      </c>
      <c r="I6253" s="28" t="s">
        <v>33507</v>
      </c>
      <c r="J6253" s="30">
        <v>5491765.8499999996</v>
      </c>
      <c r="K6253" s="30">
        <f t="shared" si="97"/>
        <v>174065.47860538826</v>
      </c>
    </row>
    <row r="6254" spans="1:11" x14ac:dyDescent="0.2">
      <c r="A6254" s="28">
        <v>6250</v>
      </c>
      <c r="B6254" s="29" t="s">
        <v>16088</v>
      </c>
      <c r="C6254" s="29" t="s">
        <v>16097</v>
      </c>
      <c r="D6254" s="29" t="s">
        <v>33501</v>
      </c>
      <c r="E6254" s="29" t="s">
        <v>33508</v>
      </c>
      <c r="F6254" s="28">
        <v>0.3155</v>
      </c>
      <c r="G6254" s="30">
        <v>4224435.26</v>
      </c>
      <c r="H6254" s="31">
        <v>45763</v>
      </c>
      <c r="I6254" s="28" t="s">
        <v>33509</v>
      </c>
      <c r="J6254" s="30">
        <v>4224435.26</v>
      </c>
      <c r="K6254" s="30">
        <f t="shared" si="97"/>
        <v>133896.52171156893</v>
      </c>
    </row>
    <row r="6255" spans="1:11" x14ac:dyDescent="0.2">
      <c r="A6255" s="28">
        <v>6251</v>
      </c>
      <c r="B6255" s="29" t="s">
        <v>16088</v>
      </c>
      <c r="C6255" s="29" t="s">
        <v>33030</v>
      </c>
      <c r="D6255" s="29" t="s">
        <v>31747</v>
      </c>
      <c r="E6255" s="29" t="s">
        <v>33510</v>
      </c>
      <c r="F6255" s="28">
        <v>0.32200000000000001</v>
      </c>
      <c r="G6255" s="30">
        <v>2922709.35</v>
      </c>
      <c r="H6255" s="31">
        <v>45763</v>
      </c>
      <c r="I6255" s="28" t="s">
        <v>33511</v>
      </c>
      <c r="J6255" s="30">
        <v>2922709.35</v>
      </c>
      <c r="K6255" s="30">
        <f t="shared" si="97"/>
        <v>90767.371118012423</v>
      </c>
    </row>
    <row r="6256" spans="1:11" x14ac:dyDescent="0.2">
      <c r="A6256" s="28">
        <v>6252</v>
      </c>
      <c r="B6256" s="29" t="s">
        <v>16088</v>
      </c>
      <c r="C6256" s="29" t="s">
        <v>16098</v>
      </c>
      <c r="D6256" s="29" t="s">
        <v>32538</v>
      </c>
      <c r="E6256" s="29" t="s">
        <v>33512</v>
      </c>
      <c r="F6256" s="28">
        <v>0.97760000000000002</v>
      </c>
      <c r="G6256" s="30">
        <v>18323641.469999999</v>
      </c>
      <c r="H6256" s="31">
        <v>45763</v>
      </c>
      <c r="I6256" s="28" t="s">
        <v>33513</v>
      </c>
      <c r="J6256" s="30">
        <v>18323641.469999999</v>
      </c>
      <c r="K6256" s="30">
        <f t="shared" si="97"/>
        <v>187434.95775368248</v>
      </c>
    </row>
    <row r="6257" spans="1:11" x14ac:dyDescent="0.2">
      <c r="A6257" s="28">
        <v>6253</v>
      </c>
      <c r="B6257" s="29" t="s">
        <v>16088</v>
      </c>
      <c r="C6257" s="29" t="s">
        <v>33408</v>
      </c>
      <c r="D6257" s="29" t="s">
        <v>33409</v>
      </c>
      <c r="E6257" s="29" t="s">
        <v>33514</v>
      </c>
      <c r="F6257" s="28">
        <v>0.33689999999999998</v>
      </c>
      <c r="G6257" s="30">
        <v>7663719.0199999996</v>
      </c>
      <c r="H6257" s="31">
        <v>45764</v>
      </c>
      <c r="I6257" s="28" t="s">
        <v>33515</v>
      </c>
      <c r="J6257" s="30">
        <v>7663719.0199999996</v>
      </c>
      <c r="K6257" s="30">
        <f t="shared" si="97"/>
        <v>227477.5607005046</v>
      </c>
    </row>
    <row r="6258" spans="1:11" x14ac:dyDescent="0.2">
      <c r="A6258" s="28">
        <v>6254</v>
      </c>
      <c r="B6258" s="29" t="s">
        <v>16088</v>
      </c>
      <c r="C6258" s="29" t="s">
        <v>33408</v>
      </c>
      <c r="D6258" s="29" t="s">
        <v>33409</v>
      </c>
      <c r="E6258" s="29" t="s">
        <v>33516</v>
      </c>
      <c r="F6258" s="28">
        <v>0.33689999999999998</v>
      </c>
      <c r="G6258" s="30">
        <v>7663719.0199999996</v>
      </c>
      <c r="H6258" s="31">
        <v>45764</v>
      </c>
      <c r="I6258" s="28" t="s">
        <v>33517</v>
      </c>
      <c r="J6258" s="30">
        <v>7663719.0199999996</v>
      </c>
      <c r="K6258" s="30">
        <f t="shared" si="97"/>
        <v>227477.5607005046</v>
      </c>
    </row>
    <row r="6259" spans="1:11" x14ac:dyDescent="0.2">
      <c r="A6259" s="28">
        <v>6255</v>
      </c>
      <c r="B6259" s="29" t="s">
        <v>16088</v>
      </c>
      <c r="C6259" s="29" t="s">
        <v>16096</v>
      </c>
      <c r="D6259" s="29" t="s">
        <v>142</v>
      </c>
      <c r="E6259" s="29" t="s">
        <v>33518</v>
      </c>
      <c r="F6259" s="28">
        <v>0.18990000000000001</v>
      </c>
      <c r="G6259" s="30">
        <v>2990833.14</v>
      </c>
      <c r="H6259" s="31">
        <v>45764</v>
      </c>
      <c r="I6259" s="28" t="s">
        <v>33519</v>
      </c>
      <c r="J6259" s="30">
        <v>2990833.14</v>
      </c>
      <c r="K6259" s="30">
        <f t="shared" si="97"/>
        <v>157495.16271721959</v>
      </c>
    </row>
    <row r="6260" spans="1:11" x14ac:dyDescent="0.2">
      <c r="A6260" s="28">
        <v>6256</v>
      </c>
      <c r="B6260" s="29" t="s">
        <v>16088</v>
      </c>
      <c r="C6260" s="29" t="s">
        <v>16096</v>
      </c>
      <c r="D6260" s="29" t="s">
        <v>142</v>
      </c>
      <c r="E6260" s="29" t="s">
        <v>33520</v>
      </c>
      <c r="F6260" s="28">
        <v>0.14990000000000001</v>
      </c>
      <c r="G6260" s="30">
        <v>2360852.4900000002</v>
      </c>
      <c r="H6260" s="31">
        <v>45764</v>
      </c>
      <c r="I6260" s="28" t="s">
        <v>33521</v>
      </c>
      <c r="J6260" s="30">
        <v>2360852.4900000002</v>
      </c>
      <c r="K6260" s="30">
        <f t="shared" si="97"/>
        <v>157495.16277518347</v>
      </c>
    </row>
    <row r="6261" spans="1:11" x14ac:dyDescent="0.2">
      <c r="A6261" s="28">
        <v>6257</v>
      </c>
      <c r="B6261" s="29" t="s">
        <v>16088</v>
      </c>
      <c r="C6261" s="29" t="s">
        <v>33408</v>
      </c>
      <c r="D6261" s="29" t="s">
        <v>33409</v>
      </c>
      <c r="E6261" s="29" t="s">
        <v>33522</v>
      </c>
      <c r="F6261" s="28">
        <v>0.2838</v>
      </c>
      <c r="G6261" s="30">
        <v>6455813.1600000001</v>
      </c>
      <c r="H6261" s="31">
        <v>45764</v>
      </c>
      <c r="I6261" s="28" t="s">
        <v>33523</v>
      </c>
      <c r="J6261" s="30">
        <v>6455813.1600000001</v>
      </c>
      <c r="K6261" s="30">
        <f t="shared" si="97"/>
        <v>227477.5602536998</v>
      </c>
    </row>
    <row r="6262" spans="1:11" x14ac:dyDescent="0.2">
      <c r="A6262" s="28">
        <v>6258</v>
      </c>
      <c r="B6262" s="29" t="s">
        <v>16088</v>
      </c>
      <c r="C6262" s="29" t="s">
        <v>16097</v>
      </c>
      <c r="D6262" s="29" t="s">
        <v>33524</v>
      </c>
      <c r="E6262" s="29" t="s">
        <v>33525</v>
      </c>
      <c r="F6262" s="28">
        <v>0.53910000000000002</v>
      </c>
      <c r="G6262" s="30">
        <v>7218361.5</v>
      </c>
      <c r="H6262" s="31">
        <v>45764</v>
      </c>
      <c r="I6262" s="28" t="s">
        <v>33526</v>
      </c>
      <c r="J6262" s="30">
        <v>7218361.5</v>
      </c>
      <c r="K6262" s="30">
        <f t="shared" si="97"/>
        <v>133896.52198107957</v>
      </c>
    </row>
    <row r="6263" spans="1:11" x14ac:dyDescent="0.2">
      <c r="A6263" s="28">
        <v>6259</v>
      </c>
      <c r="B6263" s="29" t="s">
        <v>16088</v>
      </c>
      <c r="C6263" s="29" t="s">
        <v>16094</v>
      </c>
      <c r="D6263" s="29" t="s">
        <v>33527</v>
      </c>
      <c r="E6263" s="29" t="s">
        <v>33528</v>
      </c>
      <c r="F6263" s="28">
        <v>0.3669</v>
      </c>
      <c r="G6263" s="30">
        <v>8159354.6900000004</v>
      </c>
      <c r="H6263" s="31">
        <v>45764</v>
      </c>
      <c r="I6263" s="28" t="s">
        <v>33529</v>
      </c>
      <c r="J6263" s="30">
        <v>8159354.6900000004</v>
      </c>
      <c r="K6263" s="30">
        <f t="shared" si="97"/>
        <v>222386.33660397929</v>
      </c>
    </row>
    <row r="6264" spans="1:11" x14ac:dyDescent="0.2">
      <c r="A6264" s="28">
        <v>6260</v>
      </c>
      <c r="B6264" s="29" t="s">
        <v>16088</v>
      </c>
      <c r="C6264" s="29" t="s">
        <v>16097</v>
      </c>
      <c r="D6264" s="29" t="s">
        <v>33524</v>
      </c>
      <c r="E6264" s="29" t="s">
        <v>33530</v>
      </c>
      <c r="F6264" s="28">
        <v>0.53910000000000002</v>
      </c>
      <c r="G6264" s="30">
        <v>7218361.5</v>
      </c>
      <c r="H6264" s="31">
        <v>45764</v>
      </c>
      <c r="I6264" s="28" t="s">
        <v>33531</v>
      </c>
      <c r="J6264" s="30">
        <v>7218361.5</v>
      </c>
      <c r="K6264" s="30">
        <f t="shared" si="97"/>
        <v>133896.52198107957</v>
      </c>
    </row>
    <row r="6265" spans="1:11" x14ac:dyDescent="0.2">
      <c r="A6265" s="28">
        <v>6261</v>
      </c>
      <c r="B6265" s="29" t="s">
        <v>16088</v>
      </c>
      <c r="C6265" s="29" t="s">
        <v>16097</v>
      </c>
      <c r="D6265" s="29" t="s">
        <v>33434</v>
      </c>
      <c r="E6265" s="29" t="s">
        <v>33532</v>
      </c>
      <c r="F6265" s="28">
        <v>0.29970000000000002</v>
      </c>
      <c r="G6265" s="30">
        <v>3821789.3</v>
      </c>
      <c r="H6265" s="31">
        <v>45765</v>
      </c>
      <c r="I6265" s="28" t="s">
        <v>33533</v>
      </c>
      <c r="J6265" s="30">
        <v>3821789.3</v>
      </c>
      <c r="K6265" s="30">
        <f t="shared" si="97"/>
        <v>127520.49716383047</v>
      </c>
    </row>
    <row r="6266" spans="1:11" x14ac:dyDescent="0.2">
      <c r="A6266" s="28">
        <v>6262</v>
      </c>
      <c r="B6266" s="29" t="s">
        <v>16088</v>
      </c>
      <c r="C6266" s="29" t="s">
        <v>16091</v>
      </c>
      <c r="D6266" s="29" t="s">
        <v>33534</v>
      </c>
      <c r="E6266" s="29" t="s">
        <v>33535</v>
      </c>
      <c r="F6266" s="28">
        <v>0.30359999999999998</v>
      </c>
      <c r="G6266" s="30">
        <v>5956992.7999999998</v>
      </c>
      <c r="H6266" s="31">
        <v>45765</v>
      </c>
      <c r="I6266" s="28" t="s">
        <v>33536</v>
      </c>
      <c r="J6266" s="30">
        <v>5956992.7999999998</v>
      </c>
      <c r="K6266" s="30">
        <f t="shared" si="97"/>
        <v>196211.88405797101</v>
      </c>
    </row>
    <row r="6267" spans="1:11" x14ac:dyDescent="0.2">
      <c r="A6267" s="28">
        <v>6263</v>
      </c>
      <c r="B6267" s="29" t="s">
        <v>16088</v>
      </c>
      <c r="C6267" s="29" t="s">
        <v>16097</v>
      </c>
      <c r="D6267" s="29" t="s">
        <v>33412</v>
      </c>
      <c r="E6267" s="29" t="s">
        <v>33537</v>
      </c>
      <c r="F6267" s="28">
        <v>0.40849999999999997</v>
      </c>
      <c r="G6267" s="30">
        <v>2365075.14</v>
      </c>
      <c r="H6267" s="31">
        <v>45765</v>
      </c>
      <c r="I6267" s="28" t="s">
        <v>33538</v>
      </c>
      <c r="J6267" s="30">
        <v>2365075.14</v>
      </c>
      <c r="K6267" s="30">
        <f t="shared" si="97"/>
        <v>57896.576254589971</v>
      </c>
    </row>
    <row r="6268" spans="1:11" x14ac:dyDescent="0.2">
      <c r="A6268" s="28">
        <v>6264</v>
      </c>
      <c r="B6268" s="29" t="s">
        <v>16088</v>
      </c>
      <c r="C6268" s="29" t="s">
        <v>16097</v>
      </c>
      <c r="D6268" s="29" t="s">
        <v>33434</v>
      </c>
      <c r="E6268" s="29" t="s">
        <v>33539</v>
      </c>
      <c r="F6268" s="28">
        <v>0.29970000000000002</v>
      </c>
      <c r="G6268" s="30">
        <v>3821789.3</v>
      </c>
      <c r="H6268" s="31">
        <v>45765</v>
      </c>
      <c r="I6268" s="28" t="s">
        <v>33540</v>
      </c>
      <c r="J6268" s="30">
        <v>3821789.3</v>
      </c>
      <c r="K6268" s="30">
        <f t="shared" si="97"/>
        <v>127520.49716383047</v>
      </c>
    </row>
    <row r="6269" spans="1:11" x14ac:dyDescent="0.2">
      <c r="A6269" s="28">
        <v>6265</v>
      </c>
      <c r="B6269" s="29" t="s">
        <v>16088</v>
      </c>
      <c r="C6269" s="29" t="s">
        <v>16097</v>
      </c>
      <c r="D6269" s="29" t="s">
        <v>33412</v>
      </c>
      <c r="E6269" s="29" t="s">
        <v>33541</v>
      </c>
      <c r="F6269" s="28">
        <v>0.40849999999999997</v>
      </c>
      <c r="G6269" s="30">
        <v>2365075.14</v>
      </c>
      <c r="H6269" s="31">
        <v>45765</v>
      </c>
      <c r="I6269" s="28" t="s">
        <v>33542</v>
      </c>
      <c r="J6269" s="30">
        <v>2365075.14</v>
      </c>
      <c r="K6269" s="30">
        <f t="shared" si="97"/>
        <v>57896.576254589971</v>
      </c>
    </row>
    <row r="6270" spans="1:11" x14ac:dyDescent="0.2">
      <c r="A6270" s="28">
        <v>6266</v>
      </c>
      <c r="B6270" s="29" t="s">
        <v>16088</v>
      </c>
      <c r="C6270" s="29" t="s">
        <v>16097</v>
      </c>
      <c r="D6270" s="29" t="s">
        <v>33412</v>
      </c>
      <c r="E6270" s="29" t="s">
        <v>33543</v>
      </c>
      <c r="F6270" s="28">
        <v>0.40849999999999997</v>
      </c>
      <c r="G6270" s="30">
        <v>2365075.14</v>
      </c>
      <c r="H6270" s="31">
        <v>45765</v>
      </c>
      <c r="I6270" s="28" t="s">
        <v>33544</v>
      </c>
      <c r="J6270" s="30">
        <v>2365075.14</v>
      </c>
      <c r="K6270" s="30">
        <f t="shared" si="97"/>
        <v>57896.576254589971</v>
      </c>
    </row>
    <row r="6271" spans="1:11" x14ac:dyDescent="0.2">
      <c r="A6271" s="28">
        <v>6267</v>
      </c>
      <c r="B6271" s="29" t="s">
        <v>16088</v>
      </c>
      <c r="C6271" s="29" t="s">
        <v>16097</v>
      </c>
      <c r="D6271" s="29" t="s">
        <v>33412</v>
      </c>
      <c r="E6271" s="29" t="s">
        <v>33545</v>
      </c>
      <c r="F6271" s="28">
        <v>0.40849999999999997</v>
      </c>
      <c r="G6271" s="30">
        <v>2365075.14</v>
      </c>
      <c r="H6271" s="31">
        <v>45765</v>
      </c>
      <c r="I6271" s="28" t="s">
        <v>33546</v>
      </c>
      <c r="J6271" s="30">
        <v>2365075.14</v>
      </c>
      <c r="K6271" s="30">
        <f t="shared" si="97"/>
        <v>57896.576254589971</v>
      </c>
    </row>
    <row r="6272" spans="1:11" x14ac:dyDescent="0.2">
      <c r="A6272" s="28">
        <v>6268</v>
      </c>
      <c r="B6272" s="29" t="s">
        <v>16088</v>
      </c>
      <c r="C6272" s="29" t="s">
        <v>33030</v>
      </c>
      <c r="D6272" s="29" t="s">
        <v>33547</v>
      </c>
      <c r="E6272" s="29" t="s">
        <v>33548</v>
      </c>
      <c r="F6272" s="28">
        <v>0.78739999999999999</v>
      </c>
      <c r="G6272" s="30">
        <v>11170862.039999999</v>
      </c>
      <c r="H6272" s="31">
        <v>45765</v>
      </c>
      <c r="I6272" s="28" t="s">
        <v>33549</v>
      </c>
      <c r="J6272" s="30">
        <v>11170862.039999999</v>
      </c>
      <c r="K6272" s="30">
        <f t="shared" si="97"/>
        <v>141870.23164846329</v>
      </c>
    </row>
    <row r="6273" spans="1:11" x14ac:dyDescent="0.2">
      <c r="A6273" s="28">
        <v>6269</v>
      </c>
      <c r="B6273" s="29" t="s">
        <v>16088</v>
      </c>
      <c r="C6273" s="29" t="s">
        <v>33030</v>
      </c>
      <c r="D6273" s="29" t="s">
        <v>31747</v>
      </c>
      <c r="E6273" s="29" t="s">
        <v>33550</v>
      </c>
      <c r="F6273" s="28">
        <v>0.1361</v>
      </c>
      <c r="G6273" s="30">
        <v>684608.83</v>
      </c>
      <c r="H6273" s="31">
        <v>45765</v>
      </c>
      <c r="I6273" s="28" t="s">
        <v>33551</v>
      </c>
      <c r="J6273" s="30">
        <v>684608.83</v>
      </c>
      <c r="K6273" s="30">
        <f t="shared" si="97"/>
        <v>50301.897869213812</v>
      </c>
    </row>
    <row r="6274" spans="1:11" x14ac:dyDescent="0.2">
      <c r="A6274" s="28">
        <v>6270</v>
      </c>
      <c r="B6274" s="29" t="s">
        <v>16088</v>
      </c>
      <c r="C6274" s="29" t="s">
        <v>16094</v>
      </c>
      <c r="D6274" s="29" t="s">
        <v>33552</v>
      </c>
      <c r="E6274" s="29" t="s">
        <v>33553</v>
      </c>
      <c r="F6274" s="28">
        <v>0.3518</v>
      </c>
      <c r="G6274" s="30">
        <v>1628846.23</v>
      </c>
      <c r="H6274" s="31">
        <v>45765</v>
      </c>
      <c r="I6274" s="28" t="s">
        <v>33554</v>
      </c>
      <c r="J6274" s="30">
        <v>1628846.23</v>
      </c>
      <c r="K6274" s="30">
        <f t="shared" si="97"/>
        <v>46300.347640704938</v>
      </c>
    </row>
    <row r="6275" spans="1:11" x14ac:dyDescent="0.2">
      <c r="A6275" s="28">
        <v>6271</v>
      </c>
      <c r="B6275" s="29" t="s">
        <v>16088</v>
      </c>
      <c r="C6275" s="29" t="s">
        <v>16095</v>
      </c>
      <c r="D6275" s="29" t="s">
        <v>33472</v>
      </c>
      <c r="E6275" s="29" t="s">
        <v>33555</v>
      </c>
      <c r="F6275" s="28">
        <v>0.87460000000000004</v>
      </c>
      <c r="G6275" s="30">
        <v>6206763.3099999996</v>
      </c>
      <c r="H6275" s="31">
        <v>45765</v>
      </c>
      <c r="I6275" s="28" t="s">
        <v>33556</v>
      </c>
      <c r="J6275" s="30">
        <v>6206763.3099999996</v>
      </c>
      <c r="K6275" s="30">
        <f t="shared" si="97"/>
        <v>70966.879830779784</v>
      </c>
    </row>
    <row r="6276" spans="1:11" x14ac:dyDescent="0.2">
      <c r="A6276" s="28">
        <v>6272</v>
      </c>
      <c r="B6276" s="29" t="s">
        <v>16088</v>
      </c>
      <c r="C6276" s="29" t="s">
        <v>16095</v>
      </c>
      <c r="D6276" s="29" t="s">
        <v>33472</v>
      </c>
      <c r="E6276" s="29" t="s">
        <v>33557</v>
      </c>
      <c r="F6276" s="28">
        <v>0.87460000000000004</v>
      </c>
      <c r="G6276" s="30">
        <v>6206763.3099999996</v>
      </c>
      <c r="H6276" s="31">
        <v>45765</v>
      </c>
      <c r="I6276" s="28" t="s">
        <v>33558</v>
      </c>
      <c r="J6276" s="30">
        <v>6206763.3099999996</v>
      </c>
      <c r="K6276" s="30">
        <f t="shared" si="97"/>
        <v>70966.879830779784</v>
      </c>
    </row>
    <row r="6277" spans="1:11" x14ac:dyDescent="0.2">
      <c r="A6277" s="28">
        <v>6273</v>
      </c>
      <c r="B6277" s="29" t="s">
        <v>16088</v>
      </c>
      <c r="C6277" s="29" t="s">
        <v>16092</v>
      </c>
      <c r="D6277" s="29" t="s">
        <v>32940</v>
      </c>
      <c r="E6277" s="29" t="s">
        <v>33559</v>
      </c>
      <c r="F6277" s="28">
        <v>0.1968</v>
      </c>
      <c r="G6277" s="30">
        <v>6738636.1500000004</v>
      </c>
      <c r="H6277" s="31">
        <v>45768</v>
      </c>
      <c r="I6277" s="28" t="s">
        <v>33560</v>
      </c>
      <c r="J6277" s="30">
        <v>6738636.1500000004</v>
      </c>
      <c r="K6277" s="30">
        <f t="shared" ref="K6277:K6340" si="98">+J6277/F6277/100</f>
        <v>342410.37347560981</v>
      </c>
    </row>
    <row r="6278" spans="1:11" x14ac:dyDescent="0.2">
      <c r="A6278" s="28">
        <v>6274</v>
      </c>
      <c r="B6278" s="29" t="s">
        <v>16088</v>
      </c>
      <c r="C6278" s="29" t="s">
        <v>16092</v>
      </c>
      <c r="D6278" s="29" t="s">
        <v>32940</v>
      </c>
      <c r="E6278" s="29" t="s">
        <v>33561</v>
      </c>
      <c r="F6278" s="28">
        <v>0.38619999999999999</v>
      </c>
      <c r="G6278" s="30">
        <v>4894682.7</v>
      </c>
      <c r="H6278" s="31">
        <v>45768</v>
      </c>
      <c r="I6278" s="28" t="s">
        <v>33562</v>
      </c>
      <c r="J6278" s="30">
        <v>4894682.7</v>
      </c>
      <c r="K6278" s="30">
        <f t="shared" si="98"/>
        <v>126739.58311755568</v>
      </c>
    </row>
    <row r="6279" spans="1:11" x14ac:dyDescent="0.2">
      <c r="A6279" s="28">
        <v>6275</v>
      </c>
      <c r="B6279" s="29" t="s">
        <v>16088</v>
      </c>
      <c r="C6279" s="29" t="s">
        <v>16094</v>
      </c>
      <c r="D6279" s="29" t="s">
        <v>33488</v>
      </c>
      <c r="E6279" s="29" t="s">
        <v>33563</v>
      </c>
      <c r="F6279" s="28">
        <v>0.59950000000000003</v>
      </c>
      <c r="G6279" s="30">
        <v>16253672.109999999</v>
      </c>
      <c r="H6279" s="31">
        <v>45768</v>
      </c>
      <c r="I6279" s="28" t="s">
        <v>33564</v>
      </c>
      <c r="J6279" s="30">
        <v>16253672.109999999</v>
      </c>
      <c r="K6279" s="30">
        <f t="shared" si="98"/>
        <v>271120.46889074222</v>
      </c>
    </row>
    <row r="6280" spans="1:11" x14ac:dyDescent="0.2">
      <c r="A6280" s="28">
        <v>6276</v>
      </c>
      <c r="B6280" s="29" t="s">
        <v>16088</v>
      </c>
      <c r="C6280" s="29" t="s">
        <v>16092</v>
      </c>
      <c r="D6280" s="29" t="s">
        <v>32940</v>
      </c>
      <c r="E6280" s="29" t="s">
        <v>33565</v>
      </c>
      <c r="F6280" s="28">
        <v>0.51759999999999995</v>
      </c>
      <c r="G6280" s="30">
        <v>6560040.8099999996</v>
      </c>
      <c r="H6280" s="31">
        <v>45768</v>
      </c>
      <c r="I6280" s="28" t="s">
        <v>33566</v>
      </c>
      <c r="J6280" s="30">
        <v>7872048.9699999997</v>
      </c>
      <c r="K6280" s="30">
        <f t="shared" si="98"/>
        <v>152087.49942040187</v>
      </c>
    </row>
    <row r="6281" spans="1:11" x14ac:dyDescent="0.2">
      <c r="A6281" s="28">
        <v>6277</v>
      </c>
      <c r="B6281" s="29" t="s">
        <v>16088</v>
      </c>
      <c r="C6281" s="29" t="s">
        <v>16094</v>
      </c>
      <c r="D6281" s="29" t="s">
        <v>33488</v>
      </c>
      <c r="E6281" s="29" t="s">
        <v>33567</v>
      </c>
      <c r="F6281" s="28">
        <v>0.59950000000000003</v>
      </c>
      <c r="G6281" s="30">
        <v>16253672.109999999</v>
      </c>
      <c r="H6281" s="31">
        <v>45768</v>
      </c>
      <c r="I6281" s="28" t="s">
        <v>33568</v>
      </c>
      <c r="J6281" s="30">
        <v>16253672.109999999</v>
      </c>
      <c r="K6281" s="30">
        <f t="shared" si="98"/>
        <v>271120.46889074222</v>
      </c>
    </row>
    <row r="6282" spans="1:11" x14ac:dyDescent="0.2">
      <c r="A6282" s="28">
        <v>6278</v>
      </c>
      <c r="B6282" s="29" t="s">
        <v>16088</v>
      </c>
      <c r="C6282" s="29" t="s">
        <v>16091</v>
      </c>
      <c r="D6282" s="29" t="s">
        <v>33206</v>
      </c>
      <c r="E6282" s="29" t="s">
        <v>33569</v>
      </c>
      <c r="F6282" s="28">
        <v>0.23830000000000001</v>
      </c>
      <c r="G6282" s="30">
        <v>5237362.74</v>
      </c>
      <c r="H6282" s="31">
        <v>45768</v>
      </c>
      <c r="I6282" s="28" t="s">
        <v>33570</v>
      </c>
      <c r="J6282" s="30">
        <v>5237362.74</v>
      </c>
      <c r="K6282" s="30">
        <f t="shared" si="98"/>
        <v>219780.22408728491</v>
      </c>
    </row>
    <row r="6283" spans="1:11" x14ac:dyDescent="0.2">
      <c r="A6283" s="28">
        <v>6279</v>
      </c>
      <c r="B6283" s="29" t="s">
        <v>16088</v>
      </c>
      <c r="C6283" s="29" t="s">
        <v>16092</v>
      </c>
      <c r="D6283" s="29" t="s">
        <v>27946</v>
      </c>
      <c r="E6283" s="29" t="s">
        <v>33571</v>
      </c>
      <c r="F6283" s="28">
        <v>0.4677</v>
      </c>
      <c r="G6283" s="30">
        <v>4721175.1399999997</v>
      </c>
      <c r="H6283" s="31">
        <v>45768</v>
      </c>
      <c r="I6283" s="28" t="s">
        <v>33572</v>
      </c>
      <c r="J6283" s="30">
        <v>5665410.1600000001</v>
      </c>
      <c r="K6283" s="30">
        <f t="shared" si="98"/>
        <v>121133.42227923883</v>
      </c>
    </row>
    <row r="6284" spans="1:11" x14ac:dyDescent="0.2">
      <c r="A6284" s="28">
        <v>6280</v>
      </c>
      <c r="B6284" s="29" t="s">
        <v>16088</v>
      </c>
      <c r="C6284" s="29" t="s">
        <v>16094</v>
      </c>
      <c r="D6284" s="29" t="s">
        <v>33573</v>
      </c>
      <c r="E6284" s="29" t="s">
        <v>33574</v>
      </c>
      <c r="F6284" s="28">
        <v>0.42109999999999997</v>
      </c>
      <c r="G6284" s="30">
        <v>6739085.0199999996</v>
      </c>
      <c r="H6284" s="31">
        <v>45768</v>
      </c>
      <c r="I6284" s="28" t="s">
        <v>33575</v>
      </c>
      <c r="J6284" s="30">
        <v>6739085.0199999996</v>
      </c>
      <c r="K6284" s="30">
        <f t="shared" si="98"/>
        <v>160035.26525765852</v>
      </c>
    </row>
    <row r="6285" spans="1:11" x14ac:dyDescent="0.2">
      <c r="A6285" s="28">
        <v>6281</v>
      </c>
      <c r="B6285" s="29" t="s">
        <v>16088</v>
      </c>
      <c r="C6285" s="29" t="s">
        <v>16097</v>
      </c>
      <c r="D6285" s="29" t="s">
        <v>33020</v>
      </c>
      <c r="E6285" s="29" t="s">
        <v>33576</v>
      </c>
      <c r="F6285" s="28">
        <v>0.78439999999999999</v>
      </c>
      <c r="G6285" s="30">
        <v>17041650.32</v>
      </c>
      <c r="H6285" s="31">
        <v>45768</v>
      </c>
      <c r="I6285" s="28" t="s">
        <v>33577</v>
      </c>
      <c r="J6285" s="30">
        <v>69870766.25</v>
      </c>
      <c r="K6285" s="30">
        <f t="shared" si="98"/>
        <v>890754.28671596129</v>
      </c>
    </row>
    <row r="6286" spans="1:11" x14ac:dyDescent="0.2">
      <c r="A6286" s="28">
        <v>6282</v>
      </c>
      <c r="B6286" s="29" t="s">
        <v>16088</v>
      </c>
      <c r="C6286" s="29" t="s">
        <v>16096</v>
      </c>
      <c r="D6286" s="29" t="s">
        <v>33578</v>
      </c>
      <c r="E6286" s="29" t="s">
        <v>33579</v>
      </c>
      <c r="F6286" s="28">
        <v>0.31390000000000001</v>
      </c>
      <c r="G6286" s="30">
        <v>3213452.6</v>
      </c>
      <c r="H6286" s="31">
        <v>45768</v>
      </c>
      <c r="I6286" s="28" t="s">
        <v>33580</v>
      </c>
      <c r="J6286" s="30">
        <v>3213452.6</v>
      </c>
      <c r="K6286" s="30">
        <f t="shared" si="98"/>
        <v>102371.85727938835</v>
      </c>
    </row>
    <row r="6287" spans="1:11" x14ac:dyDescent="0.2">
      <c r="A6287" s="28">
        <v>6283</v>
      </c>
      <c r="B6287" s="29" t="s">
        <v>16088</v>
      </c>
      <c r="C6287" s="29" t="s">
        <v>16091</v>
      </c>
      <c r="D6287" s="29" t="s">
        <v>33206</v>
      </c>
      <c r="E6287" s="29" t="s">
        <v>33581</v>
      </c>
      <c r="F6287" s="28">
        <v>0.3679</v>
      </c>
      <c r="G6287" s="30">
        <v>8085714.4000000004</v>
      </c>
      <c r="H6287" s="31">
        <v>45768</v>
      </c>
      <c r="I6287" s="28" t="s">
        <v>33582</v>
      </c>
      <c r="J6287" s="30">
        <v>8085714.4000000004</v>
      </c>
      <c r="K6287" s="30">
        <f t="shared" si="98"/>
        <v>219780.222886654</v>
      </c>
    </row>
    <row r="6288" spans="1:11" x14ac:dyDescent="0.2">
      <c r="A6288" s="28">
        <v>6284</v>
      </c>
      <c r="B6288" s="29" t="s">
        <v>16088</v>
      </c>
      <c r="C6288" s="29" t="s">
        <v>16091</v>
      </c>
      <c r="D6288" s="29" t="s">
        <v>33206</v>
      </c>
      <c r="E6288" s="29" t="s">
        <v>33583</v>
      </c>
      <c r="F6288" s="28">
        <v>0.21759999999999999</v>
      </c>
      <c r="G6288" s="30">
        <v>4782417.5999999996</v>
      </c>
      <c r="H6288" s="31">
        <v>45768</v>
      </c>
      <c r="I6288" s="28" t="s">
        <v>33584</v>
      </c>
      <c r="J6288" s="30">
        <v>4782417.5999999996</v>
      </c>
      <c r="K6288" s="30">
        <f t="shared" si="98"/>
        <v>219780.2205882353</v>
      </c>
    </row>
    <row r="6289" spans="1:11" x14ac:dyDescent="0.2">
      <c r="A6289" s="28">
        <v>6285</v>
      </c>
      <c r="B6289" s="29" t="s">
        <v>16088</v>
      </c>
      <c r="C6289" s="29" t="s">
        <v>16094</v>
      </c>
      <c r="D6289" s="29" t="s">
        <v>33573</v>
      </c>
      <c r="E6289" s="29" t="s">
        <v>33585</v>
      </c>
      <c r="F6289" s="28">
        <v>0.4128</v>
      </c>
      <c r="G6289" s="30">
        <v>6606255.75</v>
      </c>
      <c r="H6289" s="31">
        <v>45768</v>
      </c>
      <c r="I6289" s="28" t="s">
        <v>33586</v>
      </c>
      <c r="J6289" s="30">
        <v>6606255.75</v>
      </c>
      <c r="K6289" s="30">
        <f t="shared" si="98"/>
        <v>160035.26526162791</v>
      </c>
    </row>
    <row r="6290" spans="1:11" x14ac:dyDescent="0.2">
      <c r="A6290" s="28">
        <v>6286</v>
      </c>
      <c r="B6290" s="29" t="s">
        <v>16088</v>
      </c>
      <c r="C6290" s="29" t="s">
        <v>16094</v>
      </c>
      <c r="D6290" s="29" t="s">
        <v>33573</v>
      </c>
      <c r="E6290" s="29" t="s">
        <v>33587</v>
      </c>
      <c r="F6290" s="28">
        <v>0.42109999999999997</v>
      </c>
      <c r="G6290" s="30">
        <v>6739085.0199999996</v>
      </c>
      <c r="H6290" s="31">
        <v>45768</v>
      </c>
      <c r="I6290" s="28" t="s">
        <v>33588</v>
      </c>
      <c r="J6290" s="30">
        <v>6739085.0199999996</v>
      </c>
      <c r="K6290" s="30">
        <f t="shared" si="98"/>
        <v>160035.26525765852</v>
      </c>
    </row>
    <row r="6291" spans="1:11" x14ac:dyDescent="0.2">
      <c r="A6291" s="28">
        <v>6287</v>
      </c>
      <c r="B6291" s="29" t="s">
        <v>16088</v>
      </c>
      <c r="C6291" s="29" t="s">
        <v>16097</v>
      </c>
      <c r="D6291" s="29" t="s">
        <v>33589</v>
      </c>
      <c r="E6291" s="29" t="s">
        <v>33590</v>
      </c>
      <c r="F6291" s="28">
        <v>0.41460000000000002</v>
      </c>
      <c r="G6291" s="30">
        <v>8267166.6200000001</v>
      </c>
      <c r="H6291" s="31">
        <v>45768</v>
      </c>
      <c r="I6291" s="28" t="s">
        <v>33591</v>
      </c>
      <c r="J6291" s="30">
        <v>8267166.6200000001</v>
      </c>
      <c r="K6291" s="30">
        <f t="shared" si="98"/>
        <v>199401.02797877471</v>
      </c>
    </row>
    <row r="6292" spans="1:11" x14ac:dyDescent="0.2">
      <c r="A6292" s="28">
        <v>6288</v>
      </c>
      <c r="B6292" s="29" t="s">
        <v>16088</v>
      </c>
      <c r="C6292" s="29" t="s">
        <v>16091</v>
      </c>
      <c r="D6292" s="29" t="s">
        <v>2559</v>
      </c>
      <c r="E6292" s="29" t="s">
        <v>33592</v>
      </c>
      <c r="F6292" s="28">
        <v>0.30349999999999999</v>
      </c>
      <c r="G6292" s="30">
        <v>5955030.5999999996</v>
      </c>
      <c r="H6292" s="31">
        <v>45768</v>
      </c>
      <c r="I6292" s="28" t="s">
        <v>33593</v>
      </c>
      <c r="J6292" s="30">
        <v>5955030.5999999996</v>
      </c>
      <c r="K6292" s="30">
        <f t="shared" si="98"/>
        <v>196211.88138385501</v>
      </c>
    </row>
    <row r="6293" spans="1:11" x14ac:dyDescent="0.2">
      <c r="A6293" s="28">
        <v>6289</v>
      </c>
      <c r="B6293" s="29" t="s">
        <v>16088</v>
      </c>
      <c r="C6293" s="29" t="s">
        <v>16094</v>
      </c>
      <c r="D6293" s="29" t="s">
        <v>32866</v>
      </c>
      <c r="E6293" s="29" t="s">
        <v>33594</v>
      </c>
      <c r="F6293" s="28">
        <v>0.1101</v>
      </c>
      <c r="G6293" s="30">
        <v>716817.2</v>
      </c>
      <c r="H6293" s="31">
        <v>45768</v>
      </c>
      <c r="I6293" s="28" t="s">
        <v>33595</v>
      </c>
      <c r="J6293" s="30">
        <v>716817.2</v>
      </c>
      <c r="K6293" s="30">
        <f t="shared" si="98"/>
        <v>65106.012715712983</v>
      </c>
    </row>
    <row r="6294" spans="1:11" x14ac:dyDescent="0.2">
      <c r="A6294" s="28">
        <v>6290</v>
      </c>
      <c r="B6294" s="29" t="s">
        <v>16088</v>
      </c>
      <c r="C6294" s="29" t="s">
        <v>16097</v>
      </c>
      <c r="D6294" s="29" t="s">
        <v>33230</v>
      </c>
      <c r="E6294" s="29" t="s">
        <v>33596</v>
      </c>
      <c r="F6294" s="28">
        <v>0.89380000000000004</v>
      </c>
      <c r="G6294" s="30">
        <v>6357033.1200000001</v>
      </c>
      <c r="H6294" s="31">
        <v>45768</v>
      </c>
      <c r="I6294" s="28" t="s">
        <v>33597</v>
      </c>
      <c r="J6294" s="30">
        <v>6357033.1200000001</v>
      </c>
      <c r="K6294" s="30">
        <f t="shared" si="98"/>
        <v>71123.664354441702</v>
      </c>
    </row>
    <row r="6295" spans="1:11" x14ac:dyDescent="0.2">
      <c r="A6295" s="28">
        <v>6291</v>
      </c>
      <c r="B6295" s="29" t="s">
        <v>16088</v>
      </c>
      <c r="C6295" s="29" t="s">
        <v>16096</v>
      </c>
      <c r="D6295" s="29" t="s">
        <v>33459</v>
      </c>
      <c r="E6295" s="29" t="s">
        <v>33598</v>
      </c>
      <c r="F6295" s="28">
        <v>0.3236</v>
      </c>
      <c r="G6295" s="30">
        <v>5260430.4000000004</v>
      </c>
      <c r="H6295" s="31">
        <v>45768</v>
      </c>
      <c r="I6295" s="28" t="s">
        <v>33599</v>
      </c>
      <c r="J6295" s="30">
        <v>5786473.4400000004</v>
      </c>
      <c r="K6295" s="30">
        <f t="shared" si="98"/>
        <v>178815.61928306555</v>
      </c>
    </row>
    <row r="6296" spans="1:11" x14ac:dyDescent="0.2">
      <c r="A6296" s="28">
        <v>6292</v>
      </c>
      <c r="B6296" s="29" t="s">
        <v>16088</v>
      </c>
      <c r="C6296" s="29" t="s">
        <v>16094</v>
      </c>
      <c r="D6296" s="29" t="s">
        <v>33600</v>
      </c>
      <c r="E6296" s="29" t="s">
        <v>33601</v>
      </c>
      <c r="F6296" s="28">
        <v>0.94030000000000002</v>
      </c>
      <c r="G6296" s="30">
        <v>4688515.71</v>
      </c>
      <c r="H6296" s="31">
        <v>45768</v>
      </c>
      <c r="I6296" s="28" t="s">
        <v>33602</v>
      </c>
      <c r="J6296" s="30">
        <v>4688515.71</v>
      </c>
      <c r="K6296" s="30">
        <f t="shared" si="98"/>
        <v>49861.913325534399</v>
      </c>
    </row>
    <row r="6297" spans="1:11" x14ac:dyDescent="0.2">
      <c r="A6297" s="28">
        <v>6293</v>
      </c>
      <c r="B6297" s="29" t="s">
        <v>16088</v>
      </c>
      <c r="C6297" s="29" t="s">
        <v>16098</v>
      </c>
      <c r="D6297" s="29" t="s">
        <v>32538</v>
      </c>
      <c r="E6297" s="29" t="s">
        <v>33603</v>
      </c>
      <c r="F6297" s="28">
        <v>0.63680000000000003</v>
      </c>
      <c r="G6297" s="30">
        <v>11935858.109999999</v>
      </c>
      <c r="H6297" s="31">
        <v>45768</v>
      </c>
      <c r="I6297" s="28" t="s">
        <v>33604</v>
      </c>
      <c r="J6297" s="30">
        <v>11935858.109999999</v>
      </c>
      <c r="K6297" s="30">
        <f t="shared" si="98"/>
        <v>187434.95775753766</v>
      </c>
    </row>
    <row r="6298" spans="1:11" x14ac:dyDescent="0.2">
      <c r="A6298" s="28">
        <v>6294</v>
      </c>
      <c r="B6298" s="29" t="s">
        <v>16088</v>
      </c>
      <c r="C6298" s="29" t="s">
        <v>16098</v>
      </c>
      <c r="D6298" s="29" t="s">
        <v>32538</v>
      </c>
      <c r="E6298" s="29" t="s">
        <v>33605</v>
      </c>
      <c r="F6298" s="28">
        <v>0.67510000000000003</v>
      </c>
      <c r="G6298" s="30">
        <v>12653734</v>
      </c>
      <c r="H6298" s="31">
        <v>45768</v>
      </c>
      <c r="I6298" s="28" t="s">
        <v>33606</v>
      </c>
      <c r="J6298" s="30">
        <v>12653734</v>
      </c>
      <c r="K6298" s="30">
        <f t="shared" si="98"/>
        <v>187434.95778403201</v>
      </c>
    </row>
    <row r="6299" spans="1:11" x14ac:dyDescent="0.2">
      <c r="A6299" s="28">
        <v>6295</v>
      </c>
      <c r="B6299" s="29" t="s">
        <v>16088</v>
      </c>
      <c r="C6299" s="29" t="s">
        <v>16094</v>
      </c>
      <c r="D6299" s="29" t="s">
        <v>33600</v>
      </c>
      <c r="E6299" s="29" t="s">
        <v>33607</v>
      </c>
      <c r="F6299" s="28">
        <v>0.94030000000000002</v>
      </c>
      <c r="G6299" s="30">
        <v>4688515.71</v>
      </c>
      <c r="H6299" s="31">
        <v>45768</v>
      </c>
      <c r="I6299" s="28" t="s">
        <v>33608</v>
      </c>
      <c r="J6299" s="30">
        <v>4688515.71</v>
      </c>
      <c r="K6299" s="30">
        <f t="shared" si="98"/>
        <v>49861.913325534399</v>
      </c>
    </row>
    <row r="6300" spans="1:11" x14ac:dyDescent="0.2">
      <c r="A6300" s="28">
        <v>6296</v>
      </c>
      <c r="B6300" s="29" t="s">
        <v>16088</v>
      </c>
      <c r="C6300" s="29" t="s">
        <v>16091</v>
      </c>
      <c r="D6300" s="29" t="s">
        <v>2559</v>
      </c>
      <c r="E6300" s="29" t="s">
        <v>33609</v>
      </c>
      <c r="F6300" s="28">
        <v>0.70299999999999996</v>
      </c>
      <c r="G6300" s="30">
        <v>9505996.9199999999</v>
      </c>
      <c r="H6300" s="31">
        <v>45769</v>
      </c>
      <c r="I6300" s="28" t="s">
        <v>33610</v>
      </c>
      <c r="J6300" s="30">
        <v>10456596.609999999</v>
      </c>
      <c r="K6300" s="30">
        <f t="shared" si="98"/>
        <v>148742.48378378377</v>
      </c>
    </row>
    <row r="6301" spans="1:11" x14ac:dyDescent="0.2">
      <c r="A6301" s="28">
        <v>6297</v>
      </c>
      <c r="B6301" s="29" t="s">
        <v>16088</v>
      </c>
      <c r="C6301" s="29" t="s">
        <v>16097</v>
      </c>
      <c r="D6301" s="29" t="s">
        <v>33434</v>
      </c>
      <c r="E6301" s="29" t="s">
        <v>33611</v>
      </c>
      <c r="F6301" s="28">
        <v>0.29970000000000002</v>
      </c>
      <c r="G6301" s="30">
        <v>3821789.3</v>
      </c>
      <c r="H6301" s="31">
        <v>45769</v>
      </c>
      <c r="I6301" s="28" t="s">
        <v>33612</v>
      </c>
      <c r="J6301" s="30">
        <v>3821789.3</v>
      </c>
      <c r="K6301" s="30">
        <f t="shared" si="98"/>
        <v>127520.49716383047</v>
      </c>
    </row>
    <row r="6302" spans="1:11" x14ac:dyDescent="0.2">
      <c r="A6302" s="28">
        <v>6298</v>
      </c>
      <c r="B6302" s="29" t="s">
        <v>16088</v>
      </c>
      <c r="C6302" s="29" t="s">
        <v>16097</v>
      </c>
      <c r="D6302" s="29" t="s">
        <v>33589</v>
      </c>
      <c r="E6302" s="29" t="s">
        <v>33613</v>
      </c>
      <c r="F6302" s="28">
        <v>0.38159999999999999</v>
      </c>
      <c r="G6302" s="30">
        <v>7609143.21</v>
      </c>
      <c r="H6302" s="31">
        <v>45769</v>
      </c>
      <c r="I6302" s="28" t="s">
        <v>33614</v>
      </c>
      <c r="J6302" s="30">
        <v>7609143.21</v>
      </c>
      <c r="K6302" s="30">
        <f t="shared" si="98"/>
        <v>199401.02751572325</v>
      </c>
    </row>
    <row r="6303" spans="1:11" x14ac:dyDescent="0.2">
      <c r="A6303" s="28">
        <v>6299</v>
      </c>
      <c r="B6303" s="29" t="s">
        <v>16088</v>
      </c>
      <c r="C6303" s="29" t="s">
        <v>16097</v>
      </c>
      <c r="D6303" s="29" t="s">
        <v>33524</v>
      </c>
      <c r="E6303" s="29" t="s">
        <v>33615</v>
      </c>
      <c r="F6303" s="28">
        <v>0.59799999999999998</v>
      </c>
      <c r="G6303" s="30">
        <v>8007012.0099999998</v>
      </c>
      <c r="H6303" s="31">
        <v>45769</v>
      </c>
      <c r="I6303" s="28" t="s">
        <v>33616</v>
      </c>
      <c r="J6303" s="30">
        <v>8007012.0099999998</v>
      </c>
      <c r="K6303" s="30">
        <f t="shared" si="98"/>
        <v>133896.52190635452</v>
      </c>
    </row>
    <row r="6304" spans="1:11" x14ac:dyDescent="0.2">
      <c r="A6304" s="28">
        <v>6300</v>
      </c>
      <c r="B6304" s="29" t="s">
        <v>16088</v>
      </c>
      <c r="C6304" s="29" t="s">
        <v>16097</v>
      </c>
      <c r="D6304" s="29" t="s">
        <v>33524</v>
      </c>
      <c r="E6304" s="29" t="s">
        <v>33617</v>
      </c>
      <c r="F6304" s="28">
        <v>0.59799999999999998</v>
      </c>
      <c r="G6304" s="30">
        <v>8007012.0099999998</v>
      </c>
      <c r="H6304" s="31">
        <v>45769</v>
      </c>
      <c r="I6304" s="28" t="s">
        <v>33618</v>
      </c>
      <c r="J6304" s="30">
        <v>8007012.0099999998</v>
      </c>
      <c r="K6304" s="30">
        <f t="shared" si="98"/>
        <v>133896.52190635452</v>
      </c>
    </row>
    <row r="6305" spans="1:11" x14ac:dyDescent="0.2">
      <c r="A6305" s="28">
        <v>6301</v>
      </c>
      <c r="B6305" s="29" t="s">
        <v>16088</v>
      </c>
      <c r="C6305" s="29" t="s">
        <v>16092</v>
      </c>
      <c r="D6305" s="29" t="s">
        <v>33619</v>
      </c>
      <c r="E6305" s="29" t="s">
        <v>33620</v>
      </c>
      <c r="F6305" s="28">
        <v>0.8125</v>
      </c>
      <c r="G6305" s="30">
        <v>4602649.6500000004</v>
      </c>
      <c r="H6305" s="31">
        <v>45769</v>
      </c>
      <c r="I6305" s="28" t="s">
        <v>33621</v>
      </c>
      <c r="J6305" s="30">
        <v>4602649.6500000004</v>
      </c>
      <c r="K6305" s="30">
        <f t="shared" si="98"/>
        <v>56647.995692307697</v>
      </c>
    </row>
    <row r="6306" spans="1:11" x14ac:dyDescent="0.2">
      <c r="A6306" s="28">
        <v>6302</v>
      </c>
      <c r="B6306" s="29" t="s">
        <v>16088</v>
      </c>
      <c r="C6306" s="29" t="s">
        <v>16097</v>
      </c>
      <c r="D6306" s="29" t="s">
        <v>33524</v>
      </c>
      <c r="E6306" s="29" t="s">
        <v>33622</v>
      </c>
      <c r="F6306" s="28">
        <v>0.59799999999999998</v>
      </c>
      <c r="G6306" s="30">
        <v>8007012.0099999998</v>
      </c>
      <c r="H6306" s="31">
        <v>45769</v>
      </c>
      <c r="I6306" s="28" t="s">
        <v>33623</v>
      </c>
      <c r="J6306" s="30">
        <v>8007012.0099999998</v>
      </c>
      <c r="K6306" s="30">
        <f t="shared" si="98"/>
        <v>133896.52190635452</v>
      </c>
    </row>
    <row r="6307" spans="1:11" x14ac:dyDescent="0.2">
      <c r="A6307" s="28">
        <v>6303</v>
      </c>
      <c r="B6307" s="29" t="s">
        <v>16088</v>
      </c>
      <c r="C6307" s="29" t="s">
        <v>16098</v>
      </c>
      <c r="D6307" s="29" t="s">
        <v>33624</v>
      </c>
      <c r="E6307" s="29" t="s">
        <v>33625</v>
      </c>
      <c r="F6307" s="28">
        <v>0.87170000000000003</v>
      </c>
      <c r="G6307" s="30">
        <v>18139187.600000001</v>
      </c>
      <c r="H6307" s="31">
        <v>45769</v>
      </c>
      <c r="I6307" s="28" t="s">
        <v>33626</v>
      </c>
      <c r="J6307" s="30">
        <v>21767025.120000001</v>
      </c>
      <c r="K6307" s="30">
        <f t="shared" si="98"/>
        <v>249707.75633818976</v>
      </c>
    </row>
    <row r="6308" spans="1:11" x14ac:dyDescent="0.2">
      <c r="A6308" s="28">
        <v>6304</v>
      </c>
      <c r="B6308" s="29" t="s">
        <v>16088</v>
      </c>
      <c r="C6308" s="29" t="s">
        <v>16092</v>
      </c>
      <c r="D6308" s="29" t="s">
        <v>20205</v>
      </c>
      <c r="E6308" s="29" t="s">
        <v>33627</v>
      </c>
      <c r="F6308" s="28">
        <v>0.16880000000000001</v>
      </c>
      <c r="G6308" s="30">
        <v>2772362.12</v>
      </c>
      <c r="H6308" s="31">
        <v>45770</v>
      </c>
      <c r="I6308" s="28" t="s">
        <v>33628</v>
      </c>
      <c r="J6308" s="30">
        <v>2772362.12</v>
      </c>
      <c r="K6308" s="30">
        <f t="shared" si="98"/>
        <v>164239.46208530807</v>
      </c>
    </row>
    <row r="6309" spans="1:11" x14ac:dyDescent="0.2">
      <c r="A6309" s="28">
        <v>6305</v>
      </c>
      <c r="B6309" s="29" t="s">
        <v>16088</v>
      </c>
      <c r="C6309" s="29" t="s">
        <v>16089</v>
      </c>
      <c r="D6309" s="29" t="s">
        <v>33629</v>
      </c>
      <c r="E6309" s="29" t="s">
        <v>33630</v>
      </c>
      <c r="F6309" s="28">
        <v>0.56030000000000002</v>
      </c>
      <c r="G6309" s="30">
        <v>7387449.2599999998</v>
      </c>
      <c r="H6309" s="31">
        <v>45770</v>
      </c>
      <c r="I6309" s="28" t="s">
        <v>33631</v>
      </c>
      <c r="J6309" s="30">
        <v>7387449.2599999998</v>
      </c>
      <c r="K6309" s="30">
        <f t="shared" si="98"/>
        <v>131848.10387292522</v>
      </c>
    </row>
    <row r="6310" spans="1:11" x14ac:dyDescent="0.2">
      <c r="A6310" s="28">
        <v>6306</v>
      </c>
      <c r="B6310" s="29" t="s">
        <v>16088</v>
      </c>
      <c r="C6310" s="29" t="s">
        <v>16091</v>
      </c>
      <c r="D6310" s="29" t="s">
        <v>2559</v>
      </c>
      <c r="E6310" s="29" t="s">
        <v>33632</v>
      </c>
      <c r="F6310" s="28">
        <v>0.67190000000000005</v>
      </c>
      <c r="G6310" s="30">
        <v>4833995.2</v>
      </c>
      <c r="H6310" s="31">
        <v>45770</v>
      </c>
      <c r="I6310" s="28" t="s">
        <v>33633</v>
      </c>
      <c r="J6310" s="30">
        <v>5317394.72</v>
      </c>
      <c r="K6310" s="30">
        <f t="shared" si="98"/>
        <v>79139.674356303003</v>
      </c>
    </row>
    <row r="6311" spans="1:11" x14ac:dyDescent="0.2">
      <c r="A6311" s="28">
        <v>6307</v>
      </c>
      <c r="B6311" s="29" t="s">
        <v>16088</v>
      </c>
      <c r="C6311" s="29" t="s">
        <v>16096</v>
      </c>
      <c r="D6311" s="29" t="s">
        <v>1222</v>
      </c>
      <c r="E6311" s="29" t="s">
        <v>33634</v>
      </c>
      <c r="F6311" s="28">
        <v>0.38890000000000002</v>
      </c>
      <c r="G6311" s="30">
        <v>8427725.8499999996</v>
      </c>
      <c r="H6311" s="31">
        <v>45770</v>
      </c>
      <c r="I6311" s="28" t="s">
        <v>33635</v>
      </c>
      <c r="J6311" s="30">
        <v>8427725.8499999996</v>
      </c>
      <c r="K6311" s="30">
        <f t="shared" si="98"/>
        <v>216706.75880689122</v>
      </c>
    </row>
    <row r="6312" spans="1:11" x14ac:dyDescent="0.2">
      <c r="A6312" s="28">
        <v>6308</v>
      </c>
      <c r="B6312" s="29" t="s">
        <v>16088</v>
      </c>
      <c r="C6312" s="29" t="s">
        <v>16091</v>
      </c>
      <c r="D6312" s="29" t="s">
        <v>2559</v>
      </c>
      <c r="E6312" s="29" t="s">
        <v>33636</v>
      </c>
      <c r="F6312" s="28">
        <v>0.31509999999999999</v>
      </c>
      <c r="G6312" s="30">
        <v>3768051</v>
      </c>
      <c r="H6312" s="31">
        <v>45770</v>
      </c>
      <c r="I6312" s="28" t="s">
        <v>33637</v>
      </c>
      <c r="J6312" s="30">
        <v>3768051</v>
      </c>
      <c r="K6312" s="30">
        <f t="shared" si="98"/>
        <v>119582.70390352269</v>
      </c>
    </row>
    <row r="6313" spans="1:11" x14ac:dyDescent="0.2">
      <c r="A6313" s="28">
        <v>6309</v>
      </c>
      <c r="B6313" s="29" t="s">
        <v>16088</v>
      </c>
      <c r="C6313" s="29" t="s">
        <v>16091</v>
      </c>
      <c r="D6313" s="29" t="s">
        <v>2559</v>
      </c>
      <c r="E6313" s="29" t="s">
        <v>33638</v>
      </c>
      <c r="F6313" s="28">
        <v>0.67190000000000005</v>
      </c>
      <c r="G6313" s="30">
        <v>4833995.2</v>
      </c>
      <c r="H6313" s="31">
        <v>45770</v>
      </c>
      <c r="I6313" s="28" t="s">
        <v>33639</v>
      </c>
      <c r="J6313" s="30">
        <v>4833995.2</v>
      </c>
      <c r="K6313" s="30">
        <f t="shared" si="98"/>
        <v>71945.158505730011</v>
      </c>
    </row>
    <row r="6314" spans="1:11" x14ac:dyDescent="0.2">
      <c r="A6314" s="28">
        <v>6310</v>
      </c>
      <c r="B6314" s="29" t="s">
        <v>16088</v>
      </c>
      <c r="C6314" s="29" t="s">
        <v>16097</v>
      </c>
      <c r="D6314" s="29" t="s">
        <v>24867</v>
      </c>
      <c r="E6314" s="29" t="s">
        <v>33640</v>
      </c>
      <c r="F6314" s="28">
        <v>0.8518</v>
      </c>
      <c r="G6314" s="30">
        <v>15500366.5</v>
      </c>
      <c r="H6314" s="31">
        <v>45770</v>
      </c>
      <c r="I6314" s="28" t="s">
        <v>33641</v>
      </c>
      <c r="J6314" s="30">
        <v>15500366.5</v>
      </c>
      <c r="K6314" s="30">
        <f t="shared" si="98"/>
        <v>181971.90068091103</v>
      </c>
    </row>
    <row r="6315" spans="1:11" x14ac:dyDescent="0.2">
      <c r="A6315" s="28">
        <v>6311</v>
      </c>
      <c r="B6315" s="29" t="s">
        <v>16088</v>
      </c>
      <c r="C6315" s="29" t="s">
        <v>16098</v>
      </c>
      <c r="D6315" s="29" t="s">
        <v>32583</v>
      </c>
      <c r="E6315" s="29" t="s">
        <v>33642</v>
      </c>
      <c r="F6315" s="28">
        <v>0.41010000000000002</v>
      </c>
      <c r="G6315" s="30">
        <v>17468899.859999999</v>
      </c>
      <c r="H6315" s="31">
        <v>45770</v>
      </c>
      <c r="I6315" s="28" t="s">
        <v>33643</v>
      </c>
      <c r="J6315" s="30">
        <v>20962679.84</v>
      </c>
      <c r="K6315" s="30">
        <f t="shared" si="98"/>
        <v>511160.20092660323</v>
      </c>
    </row>
    <row r="6316" spans="1:11" x14ac:dyDescent="0.2">
      <c r="A6316" s="28">
        <v>6312</v>
      </c>
      <c r="B6316" s="29" t="s">
        <v>16088</v>
      </c>
      <c r="C6316" s="29" t="s">
        <v>16097</v>
      </c>
      <c r="D6316" s="29" t="s">
        <v>33589</v>
      </c>
      <c r="E6316" s="29" t="s">
        <v>33644</v>
      </c>
      <c r="F6316" s="28">
        <v>0.31190000000000001</v>
      </c>
      <c r="G6316" s="30">
        <v>6219318.0499999998</v>
      </c>
      <c r="H6316" s="31">
        <v>45770</v>
      </c>
      <c r="I6316" s="28" t="s">
        <v>33645</v>
      </c>
      <c r="J6316" s="30">
        <v>6219318.0499999998</v>
      </c>
      <c r="K6316" s="30">
        <f t="shared" si="98"/>
        <v>199401.02757294002</v>
      </c>
    </row>
    <row r="6317" spans="1:11" x14ac:dyDescent="0.2">
      <c r="A6317" s="28">
        <v>6313</v>
      </c>
      <c r="B6317" s="29" t="s">
        <v>16088</v>
      </c>
      <c r="C6317" s="29" t="s">
        <v>16092</v>
      </c>
      <c r="D6317" s="29" t="s">
        <v>33619</v>
      </c>
      <c r="E6317" s="29" t="s">
        <v>33646</v>
      </c>
      <c r="F6317" s="28">
        <v>0.83830000000000005</v>
      </c>
      <c r="G6317" s="30">
        <v>4748801.4800000004</v>
      </c>
      <c r="H6317" s="31">
        <v>45770</v>
      </c>
      <c r="I6317" s="28" t="s">
        <v>33647</v>
      </c>
      <c r="J6317" s="30">
        <v>4748801.4800000004</v>
      </c>
      <c r="K6317" s="30">
        <f t="shared" si="98"/>
        <v>56647.995705594665</v>
      </c>
    </row>
    <row r="6318" spans="1:11" x14ac:dyDescent="0.2">
      <c r="A6318" s="28">
        <v>6314</v>
      </c>
      <c r="B6318" s="29" t="s">
        <v>16088</v>
      </c>
      <c r="C6318" s="29" t="s">
        <v>16092</v>
      </c>
      <c r="D6318" s="29" t="s">
        <v>33619</v>
      </c>
      <c r="E6318" s="29" t="s">
        <v>33648</v>
      </c>
      <c r="F6318" s="28">
        <v>0.8125</v>
      </c>
      <c r="G6318" s="30">
        <v>4602649.6500000004</v>
      </c>
      <c r="H6318" s="31">
        <v>45770</v>
      </c>
      <c r="I6318" s="28" t="s">
        <v>33649</v>
      </c>
      <c r="J6318" s="30">
        <v>4602649.6500000004</v>
      </c>
      <c r="K6318" s="30">
        <f t="shared" si="98"/>
        <v>56647.995692307697</v>
      </c>
    </row>
    <row r="6319" spans="1:11" x14ac:dyDescent="0.2">
      <c r="A6319" s="28">
        <v>6315</v>
      </c>
      <c r="B6319" s="29" t="s">
        <v>16088</v>
      </c>
      <c r="C6319" s="29" t="s">
        <v>16098</v>
      </c>
      <c r="D6319" s="29" t="s">
        <v>32583</v>
      </c>
      <c r="E6319" s="29" t="s">
        <v>33650</v>
      </c>
      <c r="F6319" s="28">
        <v>0.45479999999999998</v>
      </c>
      <c r="G6319" s="30">
        <v>24216214.510000002</v>
      </c>
      <c r="H6319" s="31">
        <v>45770</v>
      </c>
      <c r="I6319" s="28" t="s">
        <v>33651</v>
      </c>
      <c r="J6319" s="30">
        <v>26637835.960000001</v>
      </c>
      <c r="K6319" s="30">
        <f t="shared" si="98"/>
        <v>585704.39665787155</v>
      </c>
    </row>
    <row r="6320" spans="1:11" x14ac:dyDescent="0.2">
      <c r="A6320" s="28">
        <v>6316</v>
      </c>
      <c r="B6320" s="29" t="s">
        <v>16088</v>
      </c>
      <c r="C6320" s="29" t="s">
        <v>33030</v>
      </c>
      <c r="D6320" s="29" t="s">
        <v>33547</v>
      </c>
      <c r="E6320" s="29" t="s">
        <v>33652</v>
      </c>
      <c r="F6320" s="28">
        <v>0.19470000000000001</v>
      </c>
      <c r="G6320" s="30">
        <v>2848754.25</v>
      </c>
      <c r="H6320" s="31">
        <v>45770</v>
      </c>
      <c r="I6320" s="28" t="s">
        <v>33653</v>
      </c>
      <c r="J6320" s="30">
        <v>2848754.25</v>
      </c>
      <c r="K6320" s="30">
        <f t="shared" si="98"/>
        <v>146315.06163328196</v>
      </c>
    </row>
    <row r="6321" spans="1:11" x14ac:dyDescent="0.2">
      <c r="A6321" s="28">
        <v>6317</v>
      </c>
      <c r="B6321" s="29" t="s">
        <v>16088</v>
      </c>
      <c r="C6321" s="29" t="s">
        <v>16098</v>
      </c>
      <c r="D6321" s="29" t="s">
        <v>33654</v>
      </c>
      <c r="E6321" s="29" t="s">
        <v>33655</v>
      </c>
      <c r="F6321" s="28">
        <v>0.30099999999999999</v>
      </c>
      <c r="G6321" s="30">
        <v>8913101.9800000004</v>
      </c>
      <c r="H6321" s="31">
        <v>45770</v>
      </c>
      <c r="I6321" s="28" t="s">
        <v>33656</v>
      </c>
      <c r="J6321" s="30">
        <v>8913101.9800000004</v>
      </c>
      <c r="K6321" s="30">
        <f t="shared" si="98"/>
        <v>296116.34485049837</v>
      </c>
    </row>
    <row r="6322" spans="1:11" x14ac:dyDescent="0.2">
      <c r="A6322" s="28">
        <v>6318</v>
      </c>
      <c r="B6322" s="29" t="s">
        <v>16088</v>
      </c>
      <c r="C6322" s="29" t="s">
        <v>16098</v>
      </c>
      <c r="D6322" s="29" t="s">
        <v>32538</v>
      </c>
      <c r="E6322" s="29" t="s">
        <v>33657</v>
      </c>
      <c r="F6322" s="28">
        <v>0.79320000000000002</v>
      </c>
      <c r="G6322" s="30">
        <v>14916246.58</v>
      </c>
      <c r="H6322" s="31">
        <v>45770</v>
      </c>
      <c r="I6322" s="28" t="s">
        <v>33658</v>
      </c>
      <c r="J6322" s="30">
        <v>14916246.58</v>
      </c>
      <c r="K6322" s="30">
        <f t="shared" si="98"/>
        <v>188051.52017145738</v>
      </c>
    </row>
    <row r="6323" spans="1:11" x14ac:dyDescent="0.2">
      <c r="A6323" s="28">
        <v>6319</v>
      </c>
      <c r="B6323" s="29" t="s">
        <v>16088</v>
      </c>
      <c r="C6323" s="29" t="s">
        <v>16098</v>
      </c>
      <c r="D6323" s="29" t="s">
        <v>33624</v>
      </c>
      <c r="E6323" s="29" t="s">
        <v>33659</v>
      </c>
      <c r="F6323" s="28">
        <v>0.87170000000000003</v>
      </c>
      <c r="G6323" s="30">
        <v>18139187.600000001</v>
      </c>
      <c r="H6323" s="31">
        <v>45770</v>
      </c>
      <c r="I6323" s="28" t="s">
        <v>33660</v>
      </c>
      <c r="J6323" s="30">
        <v>18139187.600000001</v>
      </c>
      <c r="K6323" s="30">
        <f t="shared" si="98"/>
        <v>208089.79694849145</v>
      </c>
    </row>
    <row r="6324" spans="1:11" x14ac:dyDescent="0.2">
      <c r="A6324" s="28">
        <v>6320</v>
      </c>
      <c r="B6324" s="29" t="s">
        <v>16088</v>
      </c>
      <c r="C6324" s="29" t="s">
        <v>16089</v>
      </c>
      <c r="D6324" s="29" t="s">
        <v>20077</v>
      </c>
      <c r="E6324" s="29" t="s">
        <v>33661</v>
      </c>
      <c r="F6324" s="28">
        <v>0.93379999999999996</v>
      </c>
      <c r="G6324" s="30">
        <v>12595062.199999999</v>
      </c>
      <c r="H6324" s="31">
        <v>45770</v>
      </c>
      <c r="I6324" s="28" t="s">
        <v>33662</v>
      </c>
      <c r="J6324" s="30">
        <v>12595062.199999999</v>
      </c>
      <c r="K6324" s="30">
        <f t="shared" si="98"/>
        <v>134879.6551724138</v>
      </c>
    </row>
    <row r="6325" spans="1:11" x14ac:dyDescent="0.2">
      <c r="A6325" s="28">
        <v>6321</v>
      </c>
      <c r="B6325" s="29" t="s">
        <v>16088</v>
      </c>
      <c r="C6325" s="29" t="s">
        <v>16089</v>
      </c>
      <c r="D6325" s="29" t="s">
        <v>20077</v>
      </c>
      <c r="E6325" s="29" t="s">
        <v>33663</v>
      </c>
      <c r="F6325" s="28">
        <v>0.93379999999999996</v>
      </c>
      <c r="G6325" s="30">
        <v>12595062.199999999</v>
      </c>
      <c r="H6325" s="31">
        <v>45770</v>
      </c>
      <c r="I6325" s="28" t="s">
        <v>33664</v>
      </c>
      <c r="J6325" s="30">
        <v>12595062.199999999</v>
      </c>
      <c r="K6325" s="30">
        <f t="shared" si="98"/>
        <v>134879.6551724138</v>
      </c>
    </row>
    <row r="6326" spans="1:11" x14ac:dyDescent="0.2">
      <c r="A6326" s="28">
        <v>6322</v>
      </c>
      <c r="B6326" s="29" t="s">
        <v>16088</v>
      </c>
      <c r="C6326" s="29" t="s">
        <v>16089</v>
      </c>
      <c r="D6326" s="29" t="s">
        <v>20077</v>
      </c>
      <c r="E6326" s="29" t="s">
        <v>33665</v>
      </c>
      <c r="F6326" s="28">
        <v>0.93379999999999996</v>
      </c>
      <c r="G6326" s="30">
        <v>12595062.199999999</v>
      </c>
      <c r="H6326" s="31">
        <v>45770</v>
      </c>
      <c r="I6326" s="28" t="s">
        <v>33666</v>
      </c>
      <c r="J6326" s="30">
        <v>12595062.199999999</v>
      </c>
      <c r="K6326" s="30">
        <f t="shared" si="98"/>
        <v>134879.6551724138</v>
      </c>
    </row>
    <row r="6327" spans="1:11" x14ac:dyDescent="0.2">
      <c r="A6327" s="28">
        <v>6323</v>
      </c>
      <c r="B6327" s="29" t="s">
        <v>16088</v>
      </c>
      <c r="C6327" s="29" t="s">
        <v>16094</v>
      </c>
      <c r="D6327" s="29" t="s">
        <v>33488</v>
      </c>
      <c r="E6327" s="29" t="s">
        <v>33667</v>
      </c>
      <c r="F6327" s="28">
        <v>0.95709999999999995</v>
      </c>
      <c r="G6327" s="30">
        <v>14985648.09</v>
      </c>
      <c r="H6327" s="31">
        <v>45771</v>
      </c>
      <c r="I6327" s="28" t="s">
        <v>33668</v>
      </c>
      <c r="J6327" s="30">
        <v>31469861</v>
      </c>
      <c r="K6327" s="30">
        <f t="shared" si="98"/>
        <v>328804.3151185874</v>
      </c>
    </row>
    <row r="6328" spans="1:11" x14ac:dyDescent="0.2">
      <c r="A6328" s="28">
        <v>6324</v>
      </c>
      <c r="B6328" s="29" t="s">
        <v>16088</v>
      </c>
      <c r="C6328" s="29" t="s">
        <v>16094</v>
      </c>
      <c r="D6328" s="29" t="s">
        <v>33488</v>
      </c>
      <c r="E6328" s="29" t="s">
        <v>33669</v>
      </c>
      <c r="F6328" s="28">
        <v>0.70620000000000005</v>
      </c>
      <c r="G6328" s="30">
        <v>11057219.380000001</v>
      </c>
      <c r="H6328" s="31">
        <v>45771</v>
      </c>
      <c r="I6328" s="28" t="s">
        <v>33670</v>
      </c>
      <c r="J6328" s="30">
        <v>12162941.32</v>
      </c>
      <c r="K6328" s="30">
        <f t="shared" si="98"/>
        <v>172230.83149249505</v>
      </c>
    </row>
    <row r="6329" spans="1:11" x14ac:dyDescent="0.2">
      <c r="A6329" s="28">
        <v>6325</v>
      </c>
      <c r="B6329" s="29" t="s">
        <v>16088</v>
      </c>
      <c r="C6329" s="29" t="s">
        <v>16094</v>
      </c>
      <c r="D6329" s="29" t="s">
        <v>33488</v>
      </c>
      <c r="E6329" s="29" t="s">
        <v>33671</v>
      </c>
      <c r="F6329" s="28">
        <v>0.70620000000000005</v>
      </c>
      <c r="G6329" s="30">
        <v>11057219.380000001</v>
      </c>
      <c r="H6329" s="31">
        <v>45771</v>
      </c>
      <c r="I6329" s="28" t="s">
        <v>33672</v>
      </c>
      <c r="J6329" s="30">
        <v>11057219.380000001</v>
      </c>
      <c r="K6329" s="30">
        <f t="shared" si="98"/>
        <v>156573.48314924948</v>
      </c>
    </row>
    <row r="6330" spans="1:11" x14ac:dyDescent="0.2">
      <c r="A6330" s="28">
        <v>6326</v>
      </c>
      <c r="B6330" s="29" t="s">
        <v>16088</v>
      </c>
      <c r="C6330" s="29" t="s">
        <v>16094</v>
      </c>
      <c r="D6330" s="29" t="s">
        <v>33488</v>
      </c>
      <c r="E6330" s="29" t="s">
        <v>33673</v>
      </c>
      <c r="F6330" s="28">
        <v>0.82930000000000004</v>
      </c>
      <c r="G6330" s="30">
        <v>12984638.98</v>
      </c>
      <c r="H6330" s="31">
        <v>45771</v>
      </c>
      <c r="I6330" s="28" t="s">
        <v>33674</v>
      </c>
      <c r="J6330" s="30">
        <v>12984638.98</v>
      </c>
      <c r="K6330" s="30">
        <f t="shared" si="98"/>
        <v>156573.4834197516</v>
      </c>
    </row>
    <row r="6331" spans="1:11" x14ac:dyDescent="0.2">
      <c r="A6331" s="28">
        <v>6327</v>
      </c>
      <c r="B6331" s="29" t="s">
        <v>16088</v>
      </c>
      <c r="C6331" s="29" t="s">
        <v>16094</v>
      </c>
      <c r="D6331" s="29" t="s">
        <v>33488</v>
      </c>
      <c r="E6331" s="29" t="s">
        <v>33675</v>
      </c>
      <c r="F6331" s="28">
        <v>0.82930000000000004</v>
      </c>
      <c r="G6331" s="30">
        <v>12984638.98</v>
      </c>
      <c r="H6331" s="31">
        <v>45771</v>
      </c>
      <c r="I6331" s="28" t="s">
        <v>33676</v>
      </c>
      <c r="J6331" s="30">
        <v>12984638.98</v>
      </c>
      <c r="K6331" s="30">
        <f t="shared" si="98"/>
        <v>156573.4834197516</v>
      </c>
    </row>
    <row r="6332" spans="1:11" x14ac:dyDescent="0.2">
      <c r="A6332" s="28">
        <v>6328</v>
      </c>
      <c r="B6332" s="29" t="s">
        <v>16088</v>
      </c>
      <c r="C6332" s="29" t="s">
        <v>16094</v>
      </c>
      <c r="D6332" s="29" t="s">
        <v>33488</v>
      </c>
      <c r="E6332" s="29" t="s">
        <v>33677</v>
      </c>
      <c r="F6332" s="28">
        <v>0.68610000000000004</v>
      </c>
      <c r="G6332" s="30">
        <v>10742506.720000001</v>
      </c>
      <c r="H6332" s="31">
        <v>45771</v>
      </c>
      <c r="I6332" s="28" t="s">
        <v>33678</v>
      </c>
      <c r="J6332" s="30">
        <v>10742506.720000001</v>
      </c>
      <c r="K6332" s="30">
        <f t="shared" si="98"/>
        <v>156573.48374872468</v>
      </c>
    </row>
    <row r="6333" spans="1:11" x14ac:dyDescent="0.2">
      <c r="A6333" s="28">
        <v>6329</v>
      </c>
      <c r="B6333" s="29" t="s">
        <v>16088</v>
      </c>
      <c r="C6333" s="29" t="s">
        <v>16094</v>
      </c>
      <c r="D6333" s="29" t="s">
        <v>33488</v>
      </c>
      <c r="E6333" s="29" t="s">
        <v>33679</v>
      </c>
      <c r="F6333" s="28">
        <v>0.70930000000000004</v>
      </c>
      <c r="G6333" s="30">
        <v>9615287.4199999999</v>
      </c>
      <c r="H6333" s="31">
        <v>45771</v>
      </c>
      <c r="I6333" s="28" t="s">
        <v>33680</v>
      </c>
      <c r="J6333" s="30">
        <v>9615287.4199999999</v>
      </c>
      <c r="K6333" s="30">
        <f t="shared" si="98"/>
        <v>135560.23431552234</v>
      </c>
    </row>
    <row r="6334" spans="1:11" x14ac:dyDescent="0.2">
      <c r="A6334" s="28">
        <v>6330</v>
      </c>
      <c r="B6334" s="29" t="s">
        <v>16088</v>
      </c>
      <c r="C6334" s="29" t="s">
        <v>16094</v>
      </c>
      <c r="D6334" s="29" t="s">
        <v>33488</v>
      </c>
      <c r="E6334" s="29" t="s">
        <v>33681</v>
      </c>
      <c r="F6334" s="28">
        <v>0.70620000000000005</v>
      </c>
      <c r="G6334" s="30">
        <v>11057219.380000001</v>
      </c>
      <c r="H6334" s="31">
        <v>45771</v>
      </c>
      <c r="I6334" s="28" t="s">
        <v>33682</v>
      </c>
      <c r="J6334" s="30">
        <v>11057219.380000001</v>
      </c>
      <c r="K6334" s="30">
        <f t="shared" si="98"/>
        <v>156573.48314924948</v>
      </c>
    </row>
    <row r="6335" spans="1:11" x14ac:dyDescent="0.2">
      <c r="A6335" s="28">
        <v>6331</v>
      </c>
      <c r="B6335" s="29" t="s">
        <v>16088</v>
      </c>
      <c r="C6335" s="29" t="s">
        <v>16094</v>
      </c>
      <c r="D6335" s="29" t="s">
        <v>33488</v>
      </c>
      <c r="E6335" s="29" t="s">
        <v>33683</v>
      </c>
      <c r="F6335" s="28">
        <v>0.82930000000000004</v>
      </c>
      <c r="G6335" s="30">
        <v>12984638.98</v>
      </c>
      <c r="H6335" s="31">
        <v>45771</v>
      </c>
      <c r="I6335" s="28" t="s">
        <v>33684</v>
      </c>
      <c r="J6335" s="30">
        <v>12984638.98</v>
      </c>
      <c r="K6335" s="30">
        <f t="shared" si="98"/>
        <v>156573.4834197516</v>
      </c>
    </row>
    <row r="6336" spans="1:11" x14ac:dyDescent="0.2">
      <c r="A6336" s="28">
        <v>6332</v>
      </c>
      <c r="B6336" s="29" t="s">
        <v>16088</v>
      </c>
      <c r="C6336" s="29" t="s">
        <v>16094</v>
      </c>
      <c r="D6336" s="29" t="s">
        <v>33488</v>
      </c>
      <c r="E6336" s="29" t="s">
        <v>33685</v>
      </c>
      <c r="F6336" s="28">
        <v>0.68610000000000004</v>
      </c>
      <c r="G6336" s="30">
        <v>10742506.720000001</v>
      </c>
      <c r="H6336" s="31">
        <v>45771</v>
      </c>
      <c r="I6336" s="28" t="s">
        <v>33686</v>
      </c>
      <c r="J6336" s="30">
        <v>10742506.720000001</v>
      </c>
      <c r="K6336" s="30">
        <f t="shared" si="98"/>
        <v>156573.48374872468</v>
      </c>
    </row>
    <row r="6337" spans="1:11" x14ac:dyDescent="0.2">
      <c r="A6337" s="28">
        <v>6333</v>
      </c>
      <c r="B6337" s="29" t="s">
        <v>16088</v>
      </c>
      <c r="C6337" s="29" t="s">
        <v>16094</v>
      </c>
      <c r="D6337" s="29" t="s">
        <v>33488</v>
      </c>
      <c r="E6337" s="29" t="s">
        <v>33687</v>
      </c>
      <c r="F6337" s="28">
        <v>0.70930000000000004</v>
      </c>
      <c r="G6337" s="30">
        <v>9615287.4199999999</v>
      </c>
      <c r="H6337" s="31">
        <v>45771</v>
      </c>
      <c r="I6337" s="28" t="s">
        <v>33688</v>
      </c>
      <c r="J6337" s="30">
        <v>9615287.4199999999</v>
      </c>
      <c r="K6337" s="30">
        <f t="shared" si="98"/>
        <v>135560.23431552234</v>
      </c>
    </row>
    <row r="6338" spans="1:11" x14ac:dyDescent="0.2">
      <c r="A6338" s="28">
        <v>6334</v>
      </c>
      <c r="B6338" s="29" t="s">
        <v>16088</v>
      </c>
      <c r="C6338" s="29" t="s">
        <v>16094</v>
      </c>
      <c r="D6338" s="29" t="s">
        <v>33427</v>
      </c>
      <c r="E6338" s="29" t="s">
        <v>33689</v>
      </c>
      <c r="F6338" s="28">
        <v>0.69230000000000003</v>
      </c>
      <c r="G6338" s="30">
        <v>7234208.9199999999</v>
      </c>
      <c r="H6338" s="31">
        <v>45771</v>
      </c>
      <c r="I6338" s="28" t="s">
        <v>33690</v>
      </c>
      <c r="J6338" s="30">
        <v>7234208.9199999999</v>
      </c>
      <c r="K6338" s="30">
        <f t="shared" si="98"/>
        <v>104495.28990322114</v>
      </c>
    </row>
    <row r="6339" spans="1:11" x14ac:dyDescent="0.2">
      <c r="A6339" s="28">
        <v>6335</v>
      </c>
      <c r="B6339" s="29" t="s">
        <v>16088</v>
      </c>
      <c r="C6339" s="29" t="s">
        <v>16094</v>
      </c>
      <c r="D6339" s="29" t="s">
        <v>32866</v>
      </c>
      <c r="E6339" s="29" t="s">
        <v>33691</v>
      </c>
      <c r="F6339" s="28">
        <v>0.12559999999999999</v>
      </c>
      <c r="G6339" s="30">
        <v>2973719.65</v>
      </c>
      <c r="H6339" s="31">
        <v>45771</v>
      </c>
      <c r="I6339" s="28" t="s">
        <v>33692</v>
      </c>
      <c r="J6339" s="30">
        <v>2973719.65</v>
      </c>
      <c r="K6339" s="30">
        <f t="shared" si="98"/>
        <v>236761.11863057327</v>
      </c>
    </row>
    <row r="6340" spans="1:11" x14ac:dyDescent="0.2">
      <c r="A6340" s="28">
        <v>6336</v>
      </c>
      <c r="B6340" s="29" t="s">
        <v>16088</v>
      </c>
      <c r="C6340" s="29" t="s">
        <v>16096</v>
      </c>
      <c r="D6340" s="29" t="s">
        <v>33445</v>
      </c>
      <c r="E6340" s="29" t="s">
        <v>33693</v>
      </c>
      <c r="F6340" s="28">
        <v>0.3085</v>
      </c>
      <c r="G6340" s="30">
        <v>6887991.4000000004</v>
      </c>
      <c r="H6340" s="31">
        <v>45771</v>
      </c>
      <c r="I6340" s="28" t="s">
        <v>33694</v>
      </c>
      <c r="J6340" s="30">
        <v>6887991.4000000004</v>
      </c>
      <c r="K6340" s="30">
        <f t="shared" si="98"/>
        <v>223273.62722852512</v>
      </c>
    </row>
    <row r="6341" spans="1:11" x14ac:dyDescent="0.2">
      <c r="A6341" s="28">
        <v>6337</v>
      </c>
      <c r="B6341" s="29" t="s">
        <v>16088</v>
      </c>
      <c r="C6341" s="29" t="s">
        <v>16094</v>
      </c>
      <c r="D6341" s="29" t="s">
        <v>33488</v>
      </c>
      <c r="E6341" s="29" t="s">
        <v>33695</v>
      </c>
      <c r="F6341" s="28">
        <v>0.78510000000000002</v>
      </c>
      <c r="G6341" s="30">
        <v>8410049.8699999992</v>
      </c>
      <c r="H6341" s="31">
        <v>45772</v>
      </c>
      <c r="I6341" s="28" t="s">
        <v>33696</v>
      </c>
      <c r="J6341" s="30">
        <v>8410049.8699999992</v>
      </c>
      <c r="K6341" s="30">
        <f t="shared" ref="K6341:K6404" si="99">+J6341/F6341/100</f>
        <v>107120.74729333843</v>
      </c>
    </row>
    <row r="6342" spans="1:11" x14ac:dyDescent="0.2">
      <c r="A6342" s="28">
        <v>6338</v>
      </c>
      <c r="B6342" s="29" t="s">
        <v>16088</v>
      </c>
      <c r="C6342" s="29" t="s">
        <v>16094</v>
      </c>
      <c r="D6342" s="29" t="s">
        <v>33488</v>
      </c>
      <c r="E6342" s="29" t="s">
        <v>33697</v>
      </c>
      <c r="F6342" s="28">
        <v>0.55100000000000005</v>
      </c>
      <c r="G6342" s="30">
        <v>5902353.1799999997</v>
      </c>
      <c r="H6342" s="31">
        <v>45772</v>
      </c>
      <c r="I6342" s="28" t="s">
        <v>33698</v>
      </c>
      <c r="J6342" s="30">
        <v>5902353.1799999997</v>
      </c>
      <c r="K6342" s="30">
        <f t="shared" si="99"/>
        <v>107120.74736842103</v>
      </c>
    </row>
    <row r="6343" spans="1:11" x14ac:dyDescent="0.2">
      <c r="A6343" s="28">
        <v>6339</v>
      </c>
      <c r="B6343" s="29" t="s">
        <v>16088</v>
      </c>
      <c r="C6343" s="29" t="s">
        <v>16094</v>
      </c>
      <c r="D6343" s="29" t="s">
        <v>33427</v>
      </c>
      <c r="E6343" s="29" t="s">
        <v>33699</v>
      </c>
      <c r="F6343" s="28">
        <v>0.81210000000000004</v>
      </c>
      <c r="G6343" s="30">
        <v>3990148.33</v>
      </c>
      <c r="H6343" s="31">
        <v>45772</v>
      </c>
      <c r="I6343" s="28" t="s">
        <v>33700</v>
      </c>
      <c r="J6343" s="30">
        <v>3990148.33</v>
      </c>
      <c r="K6343" s="30">
        <f t="shared" si="99"/>
        <v>49133.70680950622</v>
      </c>
    </row>
    <row r="6344" spans="1:11" x14ac:dyDescent="0.2">
      <c r="A6344" s="28">
        <v>6340</v>
      </c>
      <c r="B6344" s="29" t="s">
        <v>16088</v>
      </c>
      <c r="C6344" s="29" t="s">
        <v>16094</v>
      </c>
      <c r="D6344" s="29" t="s">
        <v>33488</v>
      </c>
      <c r="E6344" s="29" t="s">
        <v>33701</v>
      </c>
      <c r="F6344" s="28">
        <v>0.55100000000000005</v>
      </c>
      <c r="G6344" s="30">
        <v>5902353.1799999997</v>
      </c>
      <c r="H6344" s="31">
        <v>45772</v>
      </c>
      <c r="I6344" s="28" t="s">
        <v>33702</v>
      </c>
      <c r="J6344" s="30">
        <v>5902353.1799999997</v>
      </c>
      <c r="K6344" s="30">
        <f t="shared" si="99"/>
        <v>107120.74736842103</v>
      </c>
    </row>
    <row r="6345" spans="1:11" x14ac:dyDescent="0.2">
      <c r="A6345" s="28">
        <v>6341</v>
      </c>
      <c r="B6345" s="29" t="s">
        <v>16088</v>
      </c>
      <c r="C6345" s="29" t="s">
        <v>16094</v>
      </c>
      <c r="D6345" s="29" t="s">
        <v>33488</v>
      </c>
      <c r="E6345" s="29" t="s">
        <v>33703</v>
      </c>
      <c r="F6345" s="28">
        <v>0.78510000000000002</v>
      </c>
      <c r="G6345" s="30">
        <v>8410049.8699999992</v>
      </c>
      <c r="H6345" s="31">
        <v>45772</v>
      </c>
      <c r="I6345" s="28" t="s">
        <v>33704</v>
      </c>
      <c r="J6345" s="30">
        <v>8410049.8699999992</v>
      </c>
      <c r="K6345" s="30">
        <f t="shared" si="99"/>
        <v>107120.74729333843</v>
      </c>
    </row>
    <row r="6346" spans="1:11" x14ac:dyDescent="0.2">
      <c r="A6346" s="28">
        <v>6342</v>
      </c>
      <c r="B6346" s="29" t="s">
        <v>16088</v>
      </c>
      <c r="C6346" s="29" t="s">
        <v>16094</v>
      </c>
      <c r="D6346" s="29" t="s">
        <v>32866</v>
      </c>
      <c r="E6346" s="29" t="s">
        <v>33705</v>
      </c>
      <c r="F6346" s="28">
        <v>0.17449999999999999</v>
      </c>
      <c r="G6346" s="30">
        <v>2880951.78</v>
      </c>
      <c r="H6346" s="31">
        <v>45772</v>
      </c>
      <c r="I6346" s="28" t="s">
        <v>33706</v>
      </c>
      <c r="J6346" s="30">
        <v>2880951.78</v>
      </c>
      <c r="K6346" s="30">
        <f t="shared" si="99"/>
        <v>165097.52320916907</v>
      </c>
    </row>
    <row r="6347" spans="1:11" x14ac:dyDescent="0.2">
      <c r="A6347" s="28">
        <v>6343</v>
      </c>
      <c r="B6347" s="29" t="s">
        <v>16088</v>
      </c>
      <c r="C6347" s="29" t="s">
        <v>16097</v>
      </c>
      <c r="D6347" s="29" t="s">
        <v>33045</v>
      </c>
      <c r="E6347" s="29" t="s">
        <v>33707</v>
      </c>
      <c r="F6347" s="28">
        <v>0.51390000000000002</v>
      </c>
      <c r="G6347" s="30">
        <v>9452384.5399999991</v>
      </c>
      <c r="H6347" s="31">
        <v>45772</v>
      </c>
      <c r="I6347" s="28" t="s">
        <v>33708</v>
      </c>
      <c r="J6347" s="30">
        <v>9452384.5399999991</v>
      </c>
      <c r="K6347" s="30">
        <f t="shared" si="99"/>
        <v>183934.31679315038</v>
      </c>
    </row>
    <row r="6348" spans="1:11" x14ac:dyDescent="0.2">
      <c r="A6348" s="28">
        <v>6344</v>
      </c>
      <c r="B6348" s="29" t="s">
        <v>16088</v>
      </c>
      <c r="C6348" s="29" t="s">
        <v>16097</v>
      </c>
      <c r="D6348" s="29" t="s">
        <v>33110</v>
      </c>
      <c r="E6348" s="29" t="s">
        <v>33709</v>
      </c>
      <c r="F6348" s="28">
        <v>0.95009999999999994</v>
      </c>
      <c r="G6348" s="30">
        <v>7060032.1600000001</v>
      </c>
      <c r="H6348" s="31">
        <v>45772</v>
      </c>
      <c r="I6348" s="28" t="s">
        <v>33710</v>
      </c>
      <c r="J6348" s="30">
        <v>7060032.1600000001</v>
      </c>
      <c r="K6348" s="30">
        <f t="shared" si="99"/>
        <v>74308.306073044951</v>
      </c>
    </row>
    <row r="6349" spans="1:11" x14ac:dyDescent="0.2">
      <c r="A6349" s="28">
        <v>6345</v>
      </c>
      <c r="B6349" s="29" t="s">
        <v>16088</v>
      </c>
      <c r="C6349" s="29" t="s">
        <v>33030</v>
      </c>
      <c r="D6349" s="29" t="s">
        <v>33711</v>
      </c>
      <c r="E6349" s="29" t="s">
        <v>33712</v>
      </c>
      <c r="F6349" s="28">
        <v>0.39429999999999998</v>
      </c>
      <c r="G6349" s="30">
        <v>58044186.659999996</v>
      </c>
      <c r="H6349" s="31">
        <v>45772</v>
      </c>
      <c r="I6349" s="28" t="s">
        <v>33713</v>
      </c>
      <c r="J6349" s="30">
        <v>63848605.329999998</v>
      </c>
      <c r="K6349" s="30">
        <f t="shared" si="99"/>
        <v>1619290.0159776818</v>
      </c>
    </row>
    <row r="6350" spans="1:11" x14ac:dyDescent="0.2">
      <c r="A6350" s="28">
        <v>6346</v>
      </c>
      <c r="B6350" s="29" t="s">
        <v>16088</v>
      </c>
      <c r="C6350" s="29" t="s">
        <v>16089</v>
      </c>
      <c r="D6350" s="29" t="s">
        <v>20161</v>
      </c>
      <c r="E6350" s="29" t="s">
        <v>33714</v>
      </c>
      <c r="F6350" s="28">
        <v>0.14990000000000001</v>
      </c>
      <c r="G6350" s="30">
        <v>499398.33</v>
      </c>
      <c r="H6350" s="31">
        <v>45775</v>
      </c>
      <c r="I6350" s="28" t="s">
        <v>33715</v>
      </c>
      <c r="J6350" s="30">
        <v>499398.33</v>
      </c>
      <c r="K6350" s="30">
        <f t="shared" si="99"/>
        <v>33315.432288192125</v>
      </c>
    </row>
    <row r="6351" spans="1:11" x14ac:dyDescent="0.2">
      <c r="A6351" s="28">
        <v>6347</v>
      </c>
      <c r="B6351" s="29" t="s">
        <v>16088</v>
      </c>
      <c r="C6351" s="29" t="s">
        <v>16089</v>
      </c>
      <c r="D6351" s="29" t="s">
        <v>20161</v>
      </c>
      <c r="E6351" s="29" t="s">
        <v>33716</v>
      </c>
      <c r="F6351" s="28">
        <v>0.14990000000000001</v>
      </c>
      <c r="G6351" s="30">
        <v>499398.33</v>
      </c>
      <c r="H6351" s="31">
        <v>45775</v>
      </c>
      <c r="I6351" s="28" t="s">
        <v>33717</v>
      </c>
      <c r="J6351" s="30">
        <v>499398.33</v>
      </c>
      <c r="K6351" s="30">
        <f t="shared" si="99"/>
        <v>33315.432288192125</v>
      </c>
    </row>
    <row r="6352" spans="1:11" x14ac:dyDescent="0.2">
      <c r="A6352" s="28">
        <v>6348</v>
      </c>
      <c r="B6352" s="29" t="s">
        <v>16088</v>
      </c>
      <c r="C6352" s="29" t="s">
        <v>16094</v>
      </c>
      <c r="D6352" s="29" t="s">
        <v>33488</v>
      </c>
      <c r="E6352" s="29" t="s">
        <v>33718</v>
      </c>
      <c r="F6352" s="28">
        <v>0.74950000000000006</v>
      </c>
      <c r="G6352" s="30">
        <v>7823455.0499999998</v>
      </c>
      <c r="H6352" s="31">
        <v>45775</v>
      </c>
      <c r="I6352" s="28" t="s">
        <v>33719</v>
      </c>
      <c r="J6352" s="30">
        <v>7823455.0499999998</v>
      </c>
      <c r="K6352" s="30">
        <f t="shared" si="99"/>
        <v>104382.32221480986</v>
      </c>
    </row>
    <row r="6353" spans="1:11" x14ac:dyDescent="0.2">
      <c r="A6353" s="28">
        <v>6349</v>
      </c>
      <c r="B6353" s="29" t="s">
        <v>16088</v>
      </c>
      <c r="C6353" s="29" t="s">
        <v>16094</v>
      </c>
      <c r="D6353" s="29" t="s">
        <v>33427</v>
      </c>
      <c r="E6353" s="29" t="s">
        <v>33720</v>
      </c>
      <c r="F6353" s="28">
        <v>0.31059999999999999</v>
      </c>
      <c r="G6353" s="30">
        <v>13578973.029999999</v>
      </c>
      <c r="H6353" s="31">
        <v>45775</v>
      </c>
      <c r="I6353" s="28" t="s">
        <v>33721</v>
      </c>
      <c r="J6353" s="30">
        <v>17652664.93</v>
      </c>
      <c r="K6353" s="30">
        <f t="shared" si="99"/>
        <v>568340.78976175142</v>
      </c>
    </row>
    <row r="6354" spans="1:11" x14ac:dyDescent="0.2">
      <c r="A6354" s="28">
        <v>6350</v>
      </c>
      <c r="B6354" s="29" t="s">
        <v>16088</v>
      </c>
      <c r="C6354" s="29" t="s">
        <v>16094</v>
      </c>
      <c r="D6354" s="29" t="s">
        <v>33427</v>
      </c>
      <c r="E6354" s="29" t="s">
        <v>33722</v>
      </c>
      <c r="F6354" s="28">
        <v>0.31059999999999999</v>
      </c>
      <c r="G6354" s="30">
        <v>13578973.029999999</v>
      </c>
      <c r="H6354" s="31">
        <v>45775</v>
      </c>
      <c r="I6354" s="28" t="s">
        <v>33723</v>
      </c>
      <c r="J6354" s="30">
        <v>39379021.729999997</v>
      </c>
      <c r="K6354" s="30">
        <f t="shared" si="99"/>
        <v>1267837.1452028332</v>
      </c>
    </row>
    <row r="6355" spans="1:11" x14ac:dyDescent="0.2">
      <c r="A6355" s="28">
        <v>6351</v>
      </c>
      <c r="B6355" s="29" t="s">
        <v>16088</v>
      </c>
      <c r="C6355" s="29" t="s">
        <v>16094</v>
      </c>
      <c r="D6355" s="29" t="s">
        <v>33427</v>
      </c>
      <c r="E6355" s="29" t="s">
        <v>33724</v>
      </c>
      <c r="F6355" s="28">
        <v>0.31059999999999999</v>
      </c>
      <c r="G6355" s="30">
        <v>13578973.029999999</v>
      </c>
      <c r="H6355" s="31">
        <v>45775</v>
      </c>
      <c r="I6355" s="28" t="s">
        <v>33725</v>
      </c>
      <c r="J6355" s="30">
        <v>39379021.729999997</v>
      </c>
      <c r="K6355" s="30">
        <f t="shared" si="99"/>
        <v>1267837.1452028332</v>
      </c>
    </row>
    <row r="6356" spans="1:11" x14ac:dyDescent="0.2">
      <c r="A6356" s="28">
        <v>6352</v>
      </c>
      <c r="B6356" s="29" t="s">
        <v>16088</v>
      </c>
      <c r="C6356" s="29" t="s">
        <v>16097</v>
      </c>
      <c r="D6356" s="29" t="s">
        <v>33726</v>
      </c>
      <c r="E6356" s="29" t="s">
        <v>33727</v>
      </c>
      <c r="F6356" s="28">
        <v>0.25290000000000001</v>
      </c>
      <c r="G6356" s="30">
        <v>2111926.98</v>
      </c>
      <c r="H6356" s="31">
        <v>45775</v>
      </c>
      <c r="I6356" s="28" t="s">
        <v>33728</v>
      </c>
      <c r="J6356" s="30">
        <v>2111926.98</v>
      </c>
      <c r="K6356" s="30">
        <f t="shared" si="99"/>
        <v>83508.381969157766</v>
      </c>
    </row>
    <row r="6357" spans="1:11" x14ac:dyDescent="0.2">
      <c r="A6357" s="28">
        <v>6353</v>
      </c>
      <c r="B6357" s="29" t="s">
        <v>16088</v>
      </c>
      <c r="C6357" s="29" t="s">
        <v>16091</v>
      </c>
      <c r="D6357" s="29" t="s">
        <v>2559</v>
      </c>
      <c r="E6357" s="29" t="s">
        <v>33729</v>
      </c>
      <c r="F6357" s="28">
        <v>0.14990000000000001</v>
      </c>
      <c r="G6357" s="30">
        <v>3609578.6</v>
      </c>
      <c r="H6357" s="31">
        <v>45775</v>
      </c>
      <c r="I6357" s="28" t="s">
        <v>33730</v>
      </c>
      <c r="J6357" s="30">
        <v>3609578.6</v>
      </c>
      <c r="K6357" s="30">
        <f t="shared" si="99"/>
        <v>240799.10607071381</v>
      </c>
    </row>
    <row r="6358" spans="1:11" x14ac:dyDescent="0.2">
      <c r="A6358" s="28">
        <v>6354</v>
      </c>
      <c r="B6358" s="29" t="s">
        <v>16088</v>
      </c>
      <c r="C6358" s="29" t="s">
        <v>16094</v>
      </c>
      <c r="D6358" s="29" t="s">
        <v>33527</v>
      </c>
      <c r="E6358" s="29" t="s">
        <v>33731</v>
      </c>
      <c r="F6358" s="28">
        <v>0.31180000000000002</v>
      </c>
      <c r="G6358" s="30">
        <v>20802017.920000002</v>
      </c>
      <c r="H6358" s="31">
        <v>45775</v>
      </c>
      <c r="I6358" s="28" t="s">
        <v>33732</v>
      </c>
      <c r="J6358" s="30">
        <v>20802017.920000002</v>
      </c>
      <c r="K6358" s="30">
        <f t="shared" si="99"/>
        <v>667159.00962155231</v>
      </c>
    </row>
    <row r="6359" spans="1:11" x14ac:dyDescent="0.2">
      <c r="A6359" s="28">
        <v>6355</v>
      </c>
      <c r="B6359" s="29" t="s">
        <v>16088</v>
      </c>
      <c r="C6359" s="29" t="s">
        <v>16090</v>
      </c>
      <c r="D6359" s="29" t="s">
        <v>33733</v>
      </c>
      <c r="E6359" s="29" t="s">
        <v>33734</v>
      </c>
      <c r="F6359" s="28">
        <v>0.98180000000000001</v>
      </c>
      <c r="G6359" s="30">
        <v>3335374.6</v>
      </c>
      <c r="H6359" s="31">
        <v>45775</v>
      </c>
      <c r="I6359" s="28" t="s">
        <v>33735</v>
      </c>
      <c r="J6359" s="30">
        <v>3335374.6</v>
      </c>
      <c r="K6359" s="30">
        <f t="shared" si="99"/>
        <v>33972.037074760643</v>
      </c>
    </row>
    <row r="6360" spans="1:11" x14ac:dyDescent="0.2">
      <c r="A6360" s="28">
        <v>6356</v>
      </c>
      <c r="B6360" s="29" t="s">
        <v>16088</v>
      </c>
      <c r="C6360" s="29" t="s">
        <v>16094</v>
      </c>
      <c r="D6360" s="29" t="s">
        <v>33552</v>
      </c>
      <c r="E6360" s="29" t="s">
        <v>33736</v>
      </c>
      <c r="F6360" s="28">
        <v>0.91669999999999996</v>
      </c>
      <c r="G6360" s="30">
        <v>13595921.560000001</v>
      </c>
      <c r="H6360" s="31">
        <v>45775</v>
      </c>
      <c r="I6360" s="28" t="s">
        <v>33737</v>
      </c>
      <c r="J6360" s="30">
        <v>13595921.560000001</v>
      </c>
      <c r="K6360" s="30">
        <f t="shared" si="99"/>
        <v>148313.75106359771</v>
      </c>
    </row>
    <row r="6361" spans="1:11" x14ac:dyDescent="0.2">
      <c r="A6361" s="28">
        <v>6357</v>
      </c>
      <c r="B6361" s="29" t="s">
        <v>16088</v>
      </c>
      <c r="C6361" s="29" t="s">
        <v>16097</v>
      </c>
      <c r="D6361" s="29" t="s">
        <v>30339</v>
      </c>
      <c r="E6361" s="29" t="s">
        <v>33738</v>
      </c>
      <c r="F6361" s="28">
        <v>0.14990000000000001</v>
      </c>
      <c r="G6361" s="30">
        <v>1251790.67</v>
      </c>
      <c r="H6361" s="31">
        <v>45776</v>
      </c>
      <c r="I6361" s="28" t="s">
        <v>33739</v>
      </c>
      <c r="J6361" s="30">
        <v>1251790.67</v>
      </c>
      <c r="K6361" s="30">
        <f t="shared" si="99"/>
        <v>83508.383589059362</v>
      </c>
    </row>
    <row r="6362" spans="1:11" x14ac:dyDescent="0.2">
      <c r="A6362" s="28">
        <v>6358</v>
      </c>
      <c r="B6362" s="29" t="s">
        <v>16088</v>
      </c>
      <c r="C6362" s="29" t="s">
        <v>16097</v>
      </c>
      <c r="D6362" s="29" t="s">
        <v>33740</v>
      </c>
      <c r="E6362" s="29" t="s">
        <v>33741</v>
      </c>
      <c r="F6362" s="28">
        <v>0.38140000000000002</v>
      </c>
      <c r="G6362" s="30">
        <v>1796841.73</v>
      </c>
      <c r="H6362" s="31">
        <v>45776</v>
      </c>
      <c r="I6362" s="28" t="s">
        <v>33742</v>
      </c>
      <c r="J6362" s="30">
        <v>1796841.73</v>
      </c>
      <c r="K6362" s="30">
        <f t="shared" si="99"/>
        <v>47111.739119035126</v>
      </c>
    </row>
    <row r="6363" spans="1:11" x14ac:dyDescent="0.2">
      <c r="A6363" s="28">
        <v>6359</v>
      </c>
      <c r="B6363" s="29" t="s">
        <v>16088</v>
      </c>
      <c r="C6363" s="29" t="s">
        <v>16097</v>
      </c>
      <c r="D6363" s="29" t="s">
        <v>33740</v>
      </c>
      <c r="E6363" s="29" t="s">
        <v>33743</v>
      </c>
      <c r="F6363" s="28">
        <v>0.38140000000000002</v>
      </c>
      <c r="G6363" s="30">
        <v>1796841.73</v>
      </c>
      <c r="H6363" s="31">
        <v>45776</v>
      </c>
      <c r="I6363" s="28" t="s">
        <v>33744</v>
      </c>
      <c r="J6363" s="30">
        <v>1796841.73</v>
      </c>
      <c r="K6363" s="30">
        <f t="shared" si="99"/>
        <v>47111.739119035126</v>
      </c>
    </row>
    <row r="6364" spans="1:11" x14ac:dyDescent="0.2">
      <c r="A6364" s="28">
        <v>6360</v>
      </c>
      <c r="B6364" s="29" t="s">
        <v>16088</v>
      </c>
      <c r="C6364" s="29" t="s">
        <v>16097</v>
      </c>
      <c r="D6364" s="29" t="s">
        <v>30339</v>
      </c>
      <c r="E6364" s="29" t="s">
        <v>33745</v>
      </c>
      <c r="F6364" s="28">
        <v>0.19059999999999999</v>
      </c>
      <c r="G6364" s="30">
        <v>1591669.77</v>
      </c>
      <c r="H6364" s="31">
        <v>45776</v>
      </c>
      <c r="I6364" s="28" t="s">
        <v>33746</v>
      </c>
      <c r="J6364" s="30">
        <v>1591669.77</v>
      </c>
      <c r="K6364" s="30">
        <f t="shared" si="99"/>
        <v>83508.382476390354</v>
      </c>
    </row>
    <row r="6365" spans="1:11" x14ac:dyDescent="0.2">
      <c r="A6365" s="28">
        <v>6361</v>
      </c>
      <c r="B6365" s="29" t="s">
        <v>16088</v>
      </c>
      <c r="C6365" s="29" t="s">
        <v>16097</v>
      </c>
      <c r="D6365" s="29" t="s">
        <v>30339</v>
      </c>
      <c r="E6365" s="29" t="s">
        <v>33747</v>
      </c>
      <c r="F6365" s="28">
        <v>0.14990000000000001</v>
      </c>
      <c r="G6365" s="30">
        <v>1251790.67</v>
      </c>
      <c r="H6365" s="31">
        <v>45776</v>
      </c>
      <c r="I6365" s="28" t="s">
        <v>33748</v>
      </c>
      <c r="J6365" s="30">
        <v>1251790.67</v>
      </c>
      <c r="K6365" s="30">
        <f t="shared" si="99"/>
        <v>83508.383589059362</v>
      </c>
    </row>
    <row r="6366" spans="1:11" x14ac:dyDescent="0.2">
      <c r="A6366" s="28">
        <v>6362</v>
      </c>
      <c r="B6366" s="29" t="s">
        <v>16088</v>
      </c>
      <c r="C6366" s="29" t="s">
        <v>16097</v>
      </c>
      <c r="D6366" s="29" t="s">
        <v>30339</v>
      </c>
      <c r="E6366" s="29" t="s">
        <v>33749</v>
      </c>
      <c r="F6366" s="28">
        <v>0.14990000000000001</v>
      </c>
      <c r="G6366" s="30">
        <v>1251790.67</v>
      </c>
      <c r="H6366" s="31">
        <v>45776</v>
      </c>
      <c r="I6366" s="28" t="s">
        <v>33750</v>
      </c>
      <c r="J6366" s="30">
        <v>1251790.67</v>
      </c>
      <c r="K6366" s="30">
        <f t="shared" si="99"/>
        <v>83508.383589059362</v>
      </c>
    </row>
    <row r="6367" spans="1:11" x14ac:dyDescent="0.2">
      <c r="A6367" s="28">
        <v>6363</v>
      </c>
      <c r="B6367" s="29" t="s">
        <v>16088</v>
      </c>
      <c r="C6367" s="29" t="s">
        <v>16097</v>
      </c>
      <c r="D6367" s="29" t="s">
        <v>30339</v>
      </c>
      <c r="E6367" s="29" t="s">
        <v>33751</v>
      </c>
      <c r="F6367" s="28">
        <v>0.14990000000000001</v>
      </c>
      <c r="G6367" s="30">
        <v>1251790.67</v>
      </c>
      <c r="H6367" s="31">
        <v>45776</v>
      </c>
      <c r="I6367" s="28" t="s">
        <v>33752</v>
      </c>
      <c r="J6367" s="30">
        <v>1251790.67</v>
      </c>
      <c r="K6367" s="30">
        <f t="shared" si="99"/>
        <v>83508.383589059362</v>
      </c>
    </row>
    <row r="6368" spans="1:11" x14ac:dyDescent="0.2">
      <c r="A6368" s="28">
        <v>6364</v>
      </c>
      <c r="B6368" s="29" t="s">
        <v>16088</v>
      </c>
      <c r="C6368" s="29" t="s">
        <v>16094</v>
      </c>
      <c r="D6368" s="29" t="s">
        <v>33427</v>
      </c>
      <c r="E6368" s="29" t="s">
        <v>33753</v>
      </c>
      <c r="F6368" s="28">
        <v>0.31059999999999999</v>
      </c>
      <c r="G6368" s="30">
        <v>12221075.73</v>
      </c>
      <c r="H6368" s="31">
        <v>45776</v>
      </c>
      <c r="I6368" s="28" t="s">
        <v>33754</v>
      </c>
      <c r="J6368" s="30">
        <v>12221075.73</v>
      </c>
      <c r="K6368" s="30">
        <f t="shared" si="99"/>
        <v>393466.70090148109</v>
      </c>
    </row>
    <row r="6369" spans="1:11" x14ac:dyDescent="0.2">
      <c r="A6369" s="28">
        <v>6365</v>
      </c>
      <c r="B6369" s="29" t="s">
        <v>16088</v>
      </c>
      <c r="C6369" s="29" t="s">
        <v>16097</v>
      </c>
      <c r="D6369" s="29" t="s">
        <v>30339</v>
      </c>
      <c r="E6369" s="29" t="s">
        <v>33755</v>
      </c>
      <c r="F6369" s="28">
        <v>0.2989</v>
      </c>
      <c r="G6369" s="30">
        <v>2496065.54</v>
      </c>
      <c r="H6369" s="31">
        <v>45776</v>
      </c>
      <c r="I6369" s="28" t="s">
        <v>33756</v>
      </c>
      <c r="J6369" s="30">
        <v>2496065.54</v>
      </c>
      <c r="K6369" s="30">
        <f t="shared" si="99"/>
        <v>83508.382067581129</v>
      </c>
    </row>
    <row r="6370" spans="1:11" x14ac:dyDescent="0.2">
      <c r="A6370" s="28">
        <v>6366</v>
      </c>
      <c r="B6370" s="29" t="s">
        <v>16088</v>
      </c>
      <c r="C6370" s="29" t="s">
        <v>16097</v>
      </c>
      <c r="D6370" s="29" t="s">
        <v>30339</v>
      </c>
      <c r="E6370" s="29" t="s">
        <v>33757</v>
      </c>
      <c r="F6370" s="28">
        <v>0.29680000000000001</v>
      </c>
      <c r="G6370" s="30">
        <v>2478528.7799999998</v>
      </c>
      <c r="H6370" s="31">
        <v>45776</v>
      </c>
      <c r="I6370" s="28" t="s">
        <v>33758</v>
      </c>
      <c r="J6370" s="30">
        <v>2478528.7799999998</v>
      </c>
      <c r="K6370" s="30">
        <f t="shared" si="99"/>
        <v>83508.382075471687</v>
      </c>
    </row>
    <row r="6371" spans="1:11" x14ac:dyDescent="0.2">
      <c r="A6371" s="28">
        <v>6367</v>
      </c>
      <c r="B6371" s="29" t="s">
        <v>16088</v>
      </c>
      <c r="C6371" s="29" t="s">
        <v>16099</v>
      </c>
      <c r="D6371" s="29" t="s">
        <v>33759</v>
      </c>
      <c r="E6371" s="29" t="s">
        <v>33760</v>
      </c>
      <c r="F6371" s="28">
        <v>0.84219999999999995</v>
      </c>
      <c r="G6371" s="30">
        <v>6696590.8200000003</v>
      </c>
      <c r="H6371" s="31">
        <v>45776</v>
      </c>
      <c r="I6371" s="28" t="s">
        <v>33761</v>
      </c>
      <c r="J6371" s="30">
        <v>8705568.0600000005</v>
      </c>
      <c r="K6371" s="30">
        <f t="shared" si="99"/>
        <v>103366.99192590834</v>
      </c>
    </row>
    <row r="6372" spans="1:11" x14ac:dyDescent="0.2">
      <c r="A6372" s="28">
        <v>6368</v>
      </c>
      <c r="B6372" s="29" t="s">
        <v>16088</v>
      </c>
      <c r="C6372" s="29" t="s">
        <v>16089</v>
      </c>
      <c r="D6372" s="29" t="s">
        <v>20161</v>
      </c>
      <c r="E6372" s="29" t="s">
        <v>33762</v>
      </c>
      <c r="F6372" s="28">
        <v>0.3236</v>
      </c>
      <c r="G6372" s="30">
        <v>3906744.83</v>
      </c>
      <c r="H6372" s="31">
        <v>45777</v>
      </c>
      <c r="I6372" s="28" t="s">
        <v>33763</v>
      </c>
      <c r="J6372" s="30">
        <v>3906744.83</v>
      </c>
      <c r="K6372" s="30">
        <f t="shared" si="99"/>
        <v>120727.59054388134</v>
      </c>
    </row>
    <row r="6373" spans="1:11" x14ac:dyDescent="0.2">
      <c r="A6373" s="28">
        <v>6369</v>
      </c>
      <c r="B6373" s="29" t="s">
        <v>16088</v>
      </c>
      <c r="C6373" s="29" t="s">
        <v>16097</v>
      </c>
      <c r="D6373" s="29" t="s">
        <v>33740</v>
      </c>
      <c r="E6373" s="29" t="s">
        <v>33764</v>
      </c>
      <c r="F6373" s="28">
        <v>0.39319999999999999</v>
      </c>
      <c r="G6373" s="30">
        <v>5199813.57</v>
      </c>
      <c r="H6373" s="31">
        <v>45777</v>
      </c>
      <c r="I6373" s="28" t="s">
        <v>33765</v>
      </c>
      <c r="J6373" s="30">
        <v>5199813.57</v>
      </c>
      <c r="K6373" s="30">
        <f t="shared" si="99"/>
        <v>132243.47838250257</v>
      </c>
    </row>
    <row r="6374" spans="1:11" x14ac:dyDescent="0.2">
      <c r="A6374" s="28">
        <v>6370</v>
      </c>
      <c r="B6374" s="29" t="s">
        <v>16088</v>
      </c>
      <c r="C6374" s="29" t="s">
        <v>16097</v>
      </c>
      <c r="D6374" s="29" t="s">
        <v>33740</v>
      </c>
      <c r="E6374" s="29" t="s">
        <v>33766</v>
      </c>
      <c r="F6374" s="28">
        <v>0.39319999999999999</v>
      </c>
      <c r="G6374" s="30">
        <v>5199813.57</v>
      </c>
      <c r="H6374" s="31">
        <v>45777</v>
      </c>
      <c r="I6374" s="28" t="s">
        <v>33767</v>
      </c>
      <c r="J6374" s="30">
        <v>5199813.57</v>
      </c>
      <c r="K6374" s="30">
        <f t="shared" si="99"/>
        <v>132243.47838250257</v>
      </c>
    </row>
    <row r="6375" spans="1:11" x14ac:dyDescent="0.2">
      <c r="A6375" s="28">
        <v>6371</v>
      </c>
      <c r="B6375" s="29" t="s">
        <v>16088</v>
      </c>
      <c r="C6375" s="29" t="s">
        <v>16091</v>
      </c>
      <c r="D6375" s="29" t="s">
        <v>2559</v>
      </c>
      <c r="E6375" s="29" t="s">
        <v>33768</v>
      </c>
      <c r="F6375" s="28">
        <v>0.14449999999999999</v>
      </c>
      <c r="G6375" s="30">
        <v>3477227.4</v>
      </c>
      <c r="H6375" s="31">
        <v>45777</v>
      </c>
      <c r="I6375" s="28" t="s">
        <v>33769</v>
      </c>
      <c r="J6375" s="30">
        <v>3477227.4</v>
      </c>
      <c r="K6375" s="30">
        <f t="shared" si="99"/>
        <v>240638.57439446368</v>
      </c>
    </row>
    <row r="6376" spans="1:11" x14ac:dyDescent="0.2">
      <c r="A6376" s="28">
        <v>6372</v>
      </c>
      <c r="B6376" s="29" t="s">
        <v>16088</v>
      </c>
      <c r="C6376" s="29" t="s">
        <v>33030</v>
      </c>
      <c r="D6376" s="29" t="s">
        <v>33069</v>
      </c>
      <c r="E6376" s="29" t="s">
        <v>33770</v>
      </c>
      <c r="F6376" s="28">
        <v>0.32929999999999998</v>
      </c>
      <c r="G6376" s="30">
        <v>20810270</v>
      </c>
      <c r="H6376" s="31">
        <v>45777</v>
      </c>
      <c r="I6376" s="28" t="s">
        <v>33771</v>
      </c>
      <c r="J6376" s="30">
        <v>20810270</v>
      </c>
      <c r="K6376" s="30">
        <f t="shared" si="99"/>
        <v>631954.7525053143</v>
      </c>
    </row>
    <row r="6377" spans="1:11" x14ac:dyDescent="0.2">
      <c r="A6377" s="28">
        <v>6373</v>
      </c>
      <c r="B6377" s="29" t="s">
        <v>16088</v>
      </c>
      <c r="C6377" s="29" t="s">
        <v>16092</v>
      </c>
      <c r="D6377" s="29" t="s">
        <v>20205</v>
      </c>
      <c r="E6377" s="29" t="s">
        <v>33772</v>
      </c>
      <c r="F6377" s="28">
        <v>0.16070000000000001</v>
      </c>
      <c r="G6377" s="30">
        <v>2639328.16</v>
      </c>
      <c r="H6377" s="31">
        <v>45778</v>
      </c>
      <c r="I6377" s="28" t="s">
        <v>33773</v>
      </c>
      <c r="J6377" s="30">
        <v>2639328.16</v>
      </c>
      <c r="K6377" s="30">
        <f t="shared" si="99"/>
        <v>164239.46235220908</v>
      </c>
    </row>
    <row r="6378" spans="1:11" x14ac:dyDescent="0.2">
      <c r="A6378" s="28">
        <v>6374</v>
      </c>
      <c r="B6378" s="29" t="s">
        <v>16088</v>
      </c>
      <c r="C6378" s="29" t="s">
        <v>16097</v>
      </c>
      <c r="D6378" s="29" t="s">
        <v>33740</v>
      </c>
      <c r="E6378" s="29" t="s">
        <v>33774</v>
      </c>
      <c r="F6378" s="28">
        <v>0.39319999999999999</v>
      </c>
      <c r="G6378" s="30">
        <v>5199813.57</v>
      </c>
      <c r="H6378" s="31">
        <v>45778</v>
      </c>
      <c r="I6378" s="28" t="s">
        <v>33775</v>
      </c>
      <c r="J6378" s="30">
        <v>5199813.57</v>
      </c>
      <c r="K6378" s="30">
        <f t="shared" si="99"/>
        <v>132243.47838250257</v>
      </c>
    </row>
    <row r="6379" spans="1:11" x14ac:dyDescent="0.2">
      <c r="A6379" s="28">
        <v>6375</v>
      </c>
      <c r="B6379" s="29" t="s">
        <v>16088</v>
      </c>
      <c r="C6379" s="29" t="s">
        <v>16098</v>
      </c>
      <c r="D6379" s="29" t="s">
        <v>32889</v>
      </c>
      <c r="E6379" s="29" t="s">
        <v>33776</v>
      </c>
      <c r="F6379" s="28">
        <v>0.99139999999999995</v>
      </c>
      <c r="G6379" s="30">
        <v>18676306.23</v>
      </c>
      <c r="H6379" s="31">
        <v>45778</v>
      </c>
      <c r="I6379" s="28" t="s">
        <v>33777</v>
      </c>
      <c r="J6379" s="30">
        <v>18676306.23</v>
      </c>
      <c r="K6379" s="30">
        <f t="shared" si="99"/>
        <v>188383.15745410533</v>
      </c>
    </row>
    <row r="6380" spans="1:11" x14ac:dyDescent="0.2">
      <c r="A6380" s="28">
        <v>6376</v>
      </c>
      <c r="B6380" s="29" t="s">
        <v>16088</v>
      </c>
      <c r="C6380" s="29" t="s">
        <v>16096</v>
      </c>
      <c r="D6380" s="29" t="s">
        <v>33578</v>
      </c>
      <c r="E6380" s="29" t="s">
        <v>33778</v>
      </c>
      <c r="F6380" s="28">
        <v>0.30869999999999997</v>
      </c>
      <c r="G6380" s="30">
        <v>19765133.940000001</v>
      </c>
      <c r="H6380" s="31">
        <v>45778</v>
      </c>
      <c r="I6380" s="28" t="s">
        <v>33779</v>
      </c>
      <c r="J6380" s="30">
        <v>19765133.940000001</v>
      </c>
      <c r="K6380" s="30">
        <f t="shared" si="99"/>
        <v>640269.96890184656</v>
      </c>
    </row>
    <row r="6381" spans="1:11" x14ac:dyDescent="0.2">
      <c r="A6381" s="28">
        <v>6377</v>
      </c>
      <c r="B6381" s="29" t="s">
        <v>16088</v>
      </c>
      <c r="C6381" s="29" t="s">
        <v>16099</v>
      </c>
      <c r="D6381" s="29" t="s">
        <v>20101</v>
      </c>
      <c r="E6381" s="29" t="s">
        <v>33780</v>
      </c>
      <c r="F6381" s="28">
        <v>0.73839999999999995</v>
      </c>
      <c r="G6381" s="30">
        <v>41500969.530000001</v>
      </c>
      <c r="H6381" s="31">
        <v>45778</v>
      </c>
      <c r="I6381" s="28" t="s">
        <v>33781</v>
      </c>
      <c r="J6381" s="30">
        <v>41500969.530000001</v>
      </c>
      <c r="K6381" s="30">
        <f t="shared" si="99"/>
        <v>562039.13231310947</v>
      </c>
    </row>
    <row r="6382" spans="1:11" x14ac:dyDescent="0.2">
      <c r="A6382" s="28">
        <v>6378</v>
      </c>
      <c r="B6382" s="29" t="s">
        <v>16088</v>
      </c>
      <c r="C6382" s="29" t="s">
        <v>16099</v>
      </c>
      <c r="D6382" s="29" t="s">
        <v>33759</v>
      </c>
      <c r="E6382" s="29" t="s">
        <v>33782</v>
      </c>
      <c r="F6382" s="28">
        <v>0.84219999999999995</v>
      </c>
      <c r="G6382" s="30">
        <v>6696590.8200000003</v>
      </c>
      <c r="H6382" s="31">
        <v>45778</v>
      </c>
      <c r="I6382" s="28" t="s">
        <v>33783</v>
      </c>
      <c r="J6382" s="30">
        <v>6696590.8200000003</v>
      </c>
      <c r="K6382" s="30">
        <f t="shared" si="99"/>
        <v>79513.07076703872</v>
      </c>
    </row>
    <row r="6383" spans="1:11" x14ac:dyDescent="0.2">
      <c r="A6383" s="28">
        <v>6379</v>
      </c>
      <c r="B6383" s="29" t="s">
        <v>16088</v>
      </c>
      <c r="C6383" s="29" t="s">
        <v>16099</v>
      </c>
      <c r="D6383" s="29" t="s">
        <v>33759</v>
      </c>
      <c r="E6383" s="29" t="s">
        <v>33784</v>
      </c>
      <c r="F6383" s="28">
        <v>0.84219999999999995</v>
      </c>
      <c r="G6383" s="30">
        <v>6696590.8200000003</v>
      </c>
      <c r="H6383" s="31">
        <v>45778</v>
      </c>
      <c r="I6383" s="28" t="s">
        <v>33785</v>
      </c>
      <c r="J6383" s="30">
        <v>6696590.8200000003</v>
      </c>
      <c r="K6383" s="30">
        <f t="shared" si="99"/>
        <v>79513.07076703872</v>
      </c>
    </row>
    <row r="6384" spans="1:11" x14ac:dyDescent="0.2">
      <c r="A6384" s="28">
        <v>6380</v>
      </c>
      <c r="B6384" s="29" t="s">
        <v>16088</v>
      </c>
      <c r="C6384" s="29" t="s">
        <v>16099</v>
      </c>
      <c r="D6384" s="29" t="s">
        <v>33759</v>
      </c>
      <c r="E6384" s="29" t="s">
        <v>33786</v>
      </c>
      <c r="F6384" s="28">
        <v>0.84219999999999995</v>
      </c>
      <c r="G6384" s="30">
        <v>6696590.8200000003</v>
      </c>
      <c r="H6384" s="31">
        <v>45778</v>
      </c>
      <c r="I6384" s="28" t="s">
        <v>33787</v>
      </c>
      <c r="J6384" s="30">
        <v>6696590.8200000003</v>
      </c>
      <c r="K6384" s="30">
        <f t="shared" si="99"/>
        <v>79513.07076703872</v>
      </c>
    </row>
    <row r="6385" spans="1:11" x14ac:dyDescent="0.2">
      <c r="A6385" s="28">
        <v>6381</v>
      </c>
      <c r="B6385" s="29" t="s">
        <v>16088</v>
      </c>
      <c r="C6385" s="29" t="s">
        <v>16089</v>
      </c>
      <c r="D6385" s="29" t="s">
        <v>30828</v>
      </c>
      <c r="E6385" s="29" t="s">
        <v>33788</v>
      </c>
      <c r="F6385" s="28">
        <v>0.19819999999999999</v>
      </c>
      <c r="G6385" s="30">
        <v>8149897</v>
      </c>
      <c r="H6385" s="31">
        <v>45779</v>
      </c>
      <c r="I6385" s="28" t="s">
        <v>33789</v>
      </c>
      <c r="J6385" s="30">
        <v>8964886.6999999993</v>
      </c>
      <c r="K6385" s="30">
        <f t="shared" si="99"/>
        <v>452315.17154389509</v>
      </c>
    </row>
    <row r="6386" spans="1:11" x14ac:dyDescent="0.2">
      <c r="A6386" s="28">
        <v>6382</v>
      </c>
      <c r="B6386" s="29" t="s">
        <v>16088</v>
      </c>
      <c r="C6386" s="29" t="s">
        <v>16094</v>
      </c>
      <c r="D6386" s="29" t="s">
        <v>33427</v>
      </c>
      <c r="E6386" s="29" t="s">
        <v>33790</v>
      </c>
      <c r="F6386" s="28">
        <v>0.32619999999999999</v>
      </c>
      <c r="G6386" s="30">
        <v>8556589.1799999997</v>
      </c>
      <c r="H6386" s="31">
        <v>45779</v>
      </c>
      <c r="I6386" s="28" t="s">
        <v>33791</v>
      </c>
      <c r="J6386" s="30">
        <v>8556589.1799999997</v>
      </c>
      <c r="K6386" s="30">
        <f t="shared" si="99"/>
        <v>262311.13366033108</v>
      </c>
    </row>
    <row r="6387" spans="1:11" x14ac:dyDescent="0.2">
      <c r="A6387" s="28">
        <v>6383</v>
      </c>
      <c r="B6387" s="29" t="s">
        <v>16088</v>
      </c>
      <c r="C6387" s="29" t="s">
        <v>16094</v>
      </c>
      <c r="D6387" s="29" t="s">
        <v>33025</v>
      </c>
      <c r="E6387" s="29" t="s">
        <v>33792</v>
      </c>
      <c r="F6387" s="28">
        <v>0.45979999999999999</v>
      </c>
      <c r="G6387" s="30">
        <v>2946921.79</v>
      </c>
      <c r="H6387" s="31">
        <v>45779</v>
      </c>
      <c r="I6387" s="28" t="s">
        <v>33793</v>
      </c>
      <c r="J6387" s="30">
        <v>2946921.79</v>
      </c>
      <c r="K6387" s="30">
        <f t="shared" si="99"/>
        <v>64091.382992605482</v>
      </c>
    </row>
    <row r="6388" spans="1:11" x14ac:dyDescent="0.2">
      <c r="A6388" s="28">
        <v>6384</v>
      </c>
      <c r="B6388" s="29" t="s">
        <v>16088</v>
      </c>
      <c r="C6388" s="29" t="s">
        <v>16094</v>
      </c>
      <c r="D6388" s="29" t="s">
        <v>33219</v>
      </c>
      <c r="E6388" s="29" t="s">
        <v>33794</v>
      </c>
      <c r="F6388" s="28">
        <v>0.7661</v>
      </c>
      <c r="G6388" s="30">
        <v>4093859.92</v>
      </c>
      <c r="H6388" s="31">
        <v>45779</v>
      </c>
      <c r="I6388" s="28" t="s">
        <v>33795</v>
      </c>
      <c r="J6388" s="30">
        <v>4093859.92</v>
      </c>
      <c r="K6388" s="30">
        <f t="shared" si="99"/>
        <v>53437.670278031583</v>
      </c>
    </row>
    <row r="6389" spans="1:11" x14ac:dyDescent="0.2">
      <c r="A6389" s="28">
        <v>6385</v>
      </c>
      <c r="B6389" s="29" t="s">
        <v>16088</v>
      </c>
      <c r="C6389" s="29" t="s">
        <v>16094</v>
      </c>
      <c r="D6389" s="29" t="s">
        <v>33025</v>
      </c>
      <c r="E6389" s="29" t="s">
        <v>33796</v>
      </c>
      <c r="F6389" s="28">
        <v>0.45979999999999999</v>
      </c>
      <c r="G6389" s="30">
        <v>2946921.79</v>
      </c>
      <c r="H6389" s="31">
        <v>45779</v>
      </c>
      <c r="I6389" s="28" t="s">
        <v>33797</v>
      </c>
      <c r="J6389" s="30">
        <v>2946921.79</v>
      </c>
      <c r="K6389" s="30">
        <f t="shared" si="99"/>
        <v>64091.382992605482</v>
      </c>
    </row>
    <row r="6390" spans="1:11" x14ac:dyDescent="0.2">
      <c r="A6390" s="28">
        <v>6386</v>
      </c>
      <c r="B6390" s="29" t="s">
        <v>16088</v>
      </c>
      <c r="C6390" s="29" t="s">
        <v>16094</v>
      </c>
      <c r="D6390" s="29" t="s">
        <v>33025</v>
      </c>
      <c r="E6390" s="29" t="s">
        <v>33798</v>
      </c>
      <c r="F6390" s="28">
        <v>0.45979999999999999</v>
      </c>
      <c r="G6390" s="30">
        <v>2946921.79</v>
      </c>
      <c r="H6390" s="31">
        <v>45779</v>
      </c>
      <c r="I6390" s="28" t="s">
        <v>33799</v>
      </c>
      <c r="J6390" s="30">
        <v>2946921.79</v>
      </c>
      <c r="K6390" s="30">
        <f t="shared" si="99"/>
        <v>64091.382992605482</v>
      </c>
    </row>
    <row r="6391" spans="1:11" x14ac:dyDescent="0.2">
      <c r="A6391" s="28">
        <v>6387</v>
      </c>
      <c r="B6391" s="29" t="s">
        <v>16088</v>
      </c>
      <c r="C6391" s="29" t="s">
        <v>16094</v>
      </c>
      <c r="D6391" s="29" t="s">
        <v>33427</v>
      </c>
      <c r="E6391" s="29" t="s">
        <v>33800</v>
      </c>
      <c r="F6391" s="28">
        <v>0.32579999999999998</v>
      </c>
      <c r="G6391" s="30">
        <v>7121747.2699999996</v>
      </c>
      <c r="H6391" s="31">
        <v>45782</v>
      </c>
      <c r="I6391" s="28" t="s">
        <v>33801</v>
      </c>
      <c r="J6391" s="30">
        <v>7121747.2699999996</v>
      </c>
      <c r="K6391" s="30">
        <f t="shared" si="99"/>
        <v>218592.61111111112</v>
      </c>
    </row>
    <row r="6392" spans="1:11" x14ac:dyDescent="0.2">
      <c r="A6392" s="28">
        <v>6388</v>
      </c>
      <c r="B6392" s="29" t="s">
        <v>16088</v>
      </c>
      <c r="C6392" s="29" t="s">
        <v>16089</v>
      </c>
      <c r="D6392" s="29" t="s">
        <v>33802</v>
      </c>
      <c r="E6392" s="29" t="s">
        <v>33803</v>
      </c>
      <c r="F6392" s="28">
        <v>0.44</v>
      </c>
      <c r="G6392" s="30">
        <v>5551690.2199999997</v>
      </c>
      <c r="H6392" s="31">
        <v>45783</v>
      </c>
      <c r="I6392" s="28" t="s">
        <v>33804</v>
      </c>
      <c r="J6392" s="30">
        <v>5551690.2199999997</v>
      </c>
      <c r="K6392" s="30">
        <f t="shared" si="99"/>
        <v>126174.77772727271</v>
      </c>
    </row>
    <row r="6393" spans="1:11" x14ac:dyDescent="0.2">
      <c r="A6393" s="28">
        <v>6389</v>
      </c>
      <c r="B6393" s="29" t="s">
        <v>16088</v>
      </c>
      <c r="C6393" s="29" t="s">
        <v>16089</v>
      </c>
      <c r="D6393" s="29" t="s">
        <v>33802</v>
      </c>
      <c r="E6393" s="29" t="s">
        <v>33805</v>
      </c>
      <c r="F6393" s="28">
        <v>0.60429999999999995</v>
      </c>
      <c r="G6393" s="30">
        <v>7624741.8099999996</v>
      </c>
      <c r="H6393" s="31">
        <v>45783</v>
      </c>
      <c r="I6393" s="28" t="s">
        <v>33806</v>
      </c>
      <c r="J6393" s="30">
        <v>7624741.8099999996</v>
      </c>
      <c r="K6393" s="30">
        <f t="shared" si="99"/>
        <v>126174.77759391032</v>
      </c>
    </row>
    <row r="6394" spans="1:11" x14ac:dyDescent="0.2">
      <c r="A6394" s="28">
        <v>6390</v>
      </c>
      <c r="B6394" s="29" t="s">
        <v>16088</v>
      </c>
      <c r="C6394" s="29" t="s">
        <v>16094</v>
      </c>
      <c r="D6394" s="29" t="s">
        <v>33219</v>
      </c>
      <c r="E6394" s="29" t="s">
        <v>33807</v>
      </c>
      <c r="F6394" s="28">
        <v>0.72940000000000005</v>
      </c>
      <c r="G6394" s="30">
        <v>11032682.640000001</v>
      </c>
      <c r="H6394" s="31">
        <v>45783</v>
      </c>
      <c r="I6394" s="28" t="s">
        <v>33808</v>
      </c>
      <c r="J6394" s="30">
        <v>11032682.640000001</v>
      </c>
      <c r="K6394" s="30">
        <f t="shared" si="99"/>
        <v>151256.95969289826</v>
      </c>
    </row>
    <row r="6395" spans="1:11" x14ac:dyDescent="0.2">
      <c r="A6395" s="28">
        <v>6391</v>
      </c>
      <c r="B6395" s="29" t="s">
        <v>16088</v>
      </c>
      <c r="C6395" s="29" t="s">
        <v>16097</v>
      </c>
      <c r="D6395" s="29" t="s">
        <v>33740</v>
      </c>
      <c r="E6395" s="29" t="s">
        <v>33809</v>
      </c>
      <c r="F6395" s="28">
        <v>0.38140000000000002</v>
      </c>
      <c r="G6395" s="30">
        <v>1796841.73</v>
      </c>
      <c r="H6395" s="31">
        <v>45784</v>
      </c>
      <c r="I6395" s="28" t="s">
        <v>33810</v>
      </c>
      <c r="J6395" s="30">
        <v>1796841.73</v>
      </c>
      <c r="K6395" s="30">
        <f t="shared" si="99"/>
        <v>47111.739119035126</v>
      </c>
    </row>
    <row r="6396" spans="1:11" x14ac:dyDescent="0.2">
      <c r="A6396" s="28">
        <v>6392</v>
      </c>
      <c r="B6396" s="29" t="s">
        <v>16088</v>
      </c>
      <c r="C6396" s="29" t="s">
        <v>16094</v>
      </c>
      <c r="D6396" s="29" t="s">
        <v>33427</v>
      </c>
      <c r="E6396" s="29" t="s">
        <v>33811</v>
      </c>
      <c r="F6396" s="28">
        <v>0.40710000000000002</v>
      </c>
      <c r="G6396" s="30">
        <v>12086572.789999999</v>
      </c>
      <c r="H6396" s="31">
        <v>45784</v>
      </c>
      <c r="I6396" s="28" t="s">
        <v>33812</v>
      </c>
      <c r="J6396" s="30">
        <v>12086572.789999999</v>
      </c>
      <c r="K6396" s="30">
        <f t="shared" si="99"/>
        <v>296894.4433800049</v>
      </c>
    </row>
    <row r="6397" spans="1:11" x14ac:dyDescent="0.2">
      <c r="A6397" s="28">
        <v>6393</v>
      </c>
      <c r="B6397" s="29" t="s">
        <v>16088</v>
      </c>
      <c r="C6397" s="29" t="s">
        <v>16094</v>
      </c>
      <c r="D6397" s="29" t="s">
        <v>33427</v>
      </c>
      <c r="E6397" s="29" t="s">
        <v>33813</v>
      </c>
      <c r="F6397" s="28">
        <v>0.32579999999999998</v>
      </c>
      <c r="G6397" s="30">
        <v>4273048.3499999996</v>
      </c>
      <c r="H6397" s="31">
        <v>45784</v>
      </c>
      <c r="I6397" s="28" t="s">
        <v>33814</v>
      </c>
      <c r="J6397" s="30">
        <v>4273048.3499999996</v>
      </c>
      <c r="K6397" s="30">
        <f t="shared" si="99"/>
        <v>131155.56629834254</v>
      </c>
    </row>
    <row r="6398" spans="1:11" x14ac:dyDescent="0.2">
      <c r="A6398" s="28">
        <v>6394</v>
      </c>
      <c r="B6398" s="29" t="s">
        <v>16088</v>
      </c>
      <c r="C6398" s="29" t="s">
        <v>16094</v>
      </c>
      <c r="D6398" s="29" t="s">
        <v>33427</v>
      </c>
      <c r="E6398" s="29" t="s">
        <v>33815</v>
      </c>
      <c r="F6398" s="28">
        <v>0.32919999999999999</v>
      </c>
      <c r="G6398" s="30">
        <v>4317641.29</v>
      </c>
      <c r="H6398" s="31">
        <v>45784</v>
      </c>
      <c r="I6398" s="28" t="s">
        <v>33816</v>
      </c>
      <c r="J6398" s="30">
        <v>4317641.29</v>
      </c>
      <c r="K6398" s="30">
        <f t="shared" si="99"/>
        <v>131155.5677399757</v>
      </c>
    </row>
    <row r="6399" spans="1:11" x14ac:dyDescent="0.2">
      <c r="A6399" s="28">
        <v>6395</v>
      </c>
      <c r="B6399" s="29" t="s">
        <v>16088</v>
      </c>
      <c r="C6399" s="29" t="s">
        <v>16094</v>
      </c>
      <c r="D6399" s="29" t="s">
        <v>33427</v>
      </c>
      <c r="E6399" s="29" t="s">
        <v>33817</v>
      </c>
      <c r="F6399" s="28">
        <v>0.32919999999999999</v>
      </c>
      <c r="G6399" s="30">
        <v>4317641.29</v>
      </c>
      <c r="H6399" s="31">
        <v>45784</v>
      </c>
      <c r="I6399" s="28" t="s">
        <v>33818</v>
      </c>
      <c r="J6399" s="30">
        <v>4317641.29</v>
      </c>
      <c r="K6399" s="30">
        <f t="shared" si="99"/>
        <v>131155.5677399757</v>
      </c>
    </row>
    <row r="6400" spans="1:11" x14ac:dyDescent="0.2">
      <c r="A6400" s="28">
        <v>6396</v>
      </c>
      <c r="B6400" s="29" t="s">
        <v>16088</v>
      </c>
      <c r="C6400" s="29" t="s">
        <v>16094</v>
      </c>
      <c r="D6400" s="29" t="s">
        <v>33427</v>
      </c>
      <c r="E6400" s="29" t="s">
        <v>33819</v>
      </c>
      <c r="F6400" s="28">
        <v>0.33</v>
      </c>
      <c r="G6400" s="30">
        <v>4328133.68</v>
      </c>
      <c r="H6400" s="31">
        <v>45784</v>
      </c>
      <c r="I6400" s="28" t="s">
        <v>33820</v>
      </c>
      <c r="J6400" s="30">
        <v>4328133.68</v>
      </c>
      <c r="K6400" s="30">
        <f t="shared" si="99"/>
        <v>131155.56606060604</v>
      </c>
    </row>
    <row r="6401" spans="1:11" x14ac:dyDescent="0.2">
      <c r="A6401" s="28">
        <v>6397</v>
      </c>
      <c r="B6401" s="29" t="s">
        <v>16088</v>
      </c>
      <c r="C6401" s="29" t="s">
        <v>16097</v>
      </c>
      <c r="D6401" s="29" t="s">
        <v>24867</v>
      </c>
      <c r="E6401" s="29" t="s">
        <v>33821</v>
      </c>
      <c r="F6401" s="28">
        <v>0.44429999999999997</v>
      </c>
      <c r="G6401" s="30">
        <v>8977512.7599999998</v>
      </c>
      <c r="H6401" s="31">
        <v>45784</v>
      </c>
      <c r="I6401" s="28" t="s">
        <v>33822</v>
      </c>
      <c r="J6401" s="30">
        <v>9875264.0399999991</v>
      </c>
      <c r="K6401" s="30">
        <f t="shared" si="99"/>
        <v>222265.67724510466</v>
      </c>
    </row>
    <row r="6402" spans="1:11" x14ac:dyDescent="0.2">
      <c r="A6402" s="28">
        <v>6398</v>
      </c>
      <c r="B6402" s="29" t="s">
        <v>16088</v>
      </c>
      <c r="C6402" s="29" t="s">
        <v>16097</v>
      </c>
      <c r="D6402" s="29" t="s">
        <v>33230</v>
      </c>
      <c r="E6402" s="29" t="s">
        <v>33823</v>
      </c>
      <c r="F6402" s="28">
        <v>0.62570000000000003</v>
      </c>
      <c r="G6402" s="30">
        <v>6675311.5199999996</v>
      </c>
      <c r="H6402" s="31">
        <v>45784</v>
      </c>
      <c r="I6402" s="28" t="s">
        <v>33824</v>
      </c>
      <c r="J6402" s="30">
        <v>6675311.5199999996</v>
      </c>
      <c r="K6402" s="30">
        <f t="shared" si="99"/>
        <v>106685.49656384849</v>
      </c>
    </row>
    <row r="6403" spans="1:11" x14ac:dyDescent="0.2">
      <c r="A6403" s="28">
        <v>6399</v>
      </c>
      <c r="B6403" s="29" t="s">
        <v>16088</v>
      </c>
      <c r="C6403" s="29" t="s">
        <v>33030</v>
      </c>
      <c r="D6403" s="29" t="s">
        <v>33711</v>
      </c>
      <c r="E6403" s="29" t="s">
        <v>33825</v>
      </c>
      <c r="F6403" s="28">
        <v>0.32850000000000001</v>
      </c>
      <c r="G6403" s="30">
        <v>9671577.6400000006</v>
      </c>
      <c r="H6403" s="31">
        <v>45784</v>
      </c>
      <c r="I6403" s="28" t="s">
        <v>33826</v>
      </c>
      <c r="J6403" s="30">
        <v>12573050.92</v>
      </c>
      <c r="K6403" s="30">
        <f t="shared" si="99"/>
        <v>382741.27610350074</v>
      </c>
    </row>
    <row r="6404" spans="1:11" x14ac:dyDescent="0.2">
      <c r="A6404" s="28">
        <v>6400</v>
      </c>
      <c r="B6404" s="29" t="s">
        <v>16088</v>
      </c>
      <c r="C6404" s="29" t="s">
        <v>33030</v>
      </c>
      <c r="D6404" s="29" t="s">
        <v>33547</v>
      </c>
      <c r="E6404" s="29" t="s">
        <v>33827</v>
      </c>
      <c r="F6404" s="28">
        <v>0.19800000000000001</v>
      </c>
      <c r="G6404" s="30">
        <v>2809030.59</v>
      </c>
      <c r="H6404" s="31">
        <v>45785</v>
      </c>
      <c r="I6404" s="28" t="s">
        <v>33828</v>
      </c>
      <c r="J6404" s="30">
        <v>3089933.65</v>
      </c>
      <c r="K6404" s="30">
        <f t="shared" si="99"/>
        <v>156057.25505050505</v>
      </c>
    </row>
    <row r="6405" spans="1:11" x14ac:dyDescent="0.2">
      <c r="A6405" s="28">
        <v>6401</v>
      </c>
      <c r="B6405" s="29" t="s">
        <v>16088</v>
      </c>
      <c r="C6405" s="29" t="s">
        <v>33030</v>
      </c>
      <c r="D6405" s="29" t="s">
        <v>33069</v>
      </c>
      <c r="E6405" s="29" t="s">
        <v>33829</v>
      </c>
      <c r="F6405" s="28">
        <v>0.33589999999999998</v>
      </c>
      <c r="G6405" s="30">
        <v>5227467.62</v>
      </c>
      <c r="H6405" s="31">
        <v>45785</v>
      </c>
      <c r="I6405" s="28" t="s">
        <v>33830</v>
      </c>
      <c r="J6405" s="30">
        <v>5227467.62</v>
      </c>
      <c r="K6405" s="30">
        <f t="shared" ref="K6405:K6468" si="100">+J6405/F6405/100</f>
        <v>155625.71062816316</v>
      </c>
    </row>
    <row r="6406" spans="1:11" x14ac:dyDescent="0.2">
      <c r="A6406" s="28">
        <v>6402</v>
      </c>
      <c r="B6406" s="29" t="s">
        <v>16088</v>
      </c>
      <c r="C6406" s="29" t="s">
        <v>16092</v>
      </c>
      <c r="D6406" s="29" t="s">
        <v>32558</v>
      </c>
      <c r="E6406" s="29" t="s">
        <v>33831</v>
      </c>
      <c r="F6406" s="28">
        <v>0.28389999999999999</v>
      </c>
      <c r="G6406" s="30">
        <v>4265098.66</v>
      </c>
      <c r="H6406" s="31">
        <v>45785</v>
      </c>
      <c r="I6406" s="28" t="s">
        <v>33832</v>
      </c>
      <c r="J6406" s="30">
        <v>4265098.66</v>
      </c>
      <c r="K6406" s="30">
        <f t="shared" si="100"/>
        <v>150232.42902430435</v>
      </c>
    </row>
    <row r="6407" spans="1:11" x14ac:dyDescent="0.2">
      <c r="A6407" s="28">
        <v>6403</v>
      </c>
      <c r="B6407" s="29" t="s">
        <v>16088</v>
      </c>
      <c r="C6407" s="29" t="s">
        <v>16094</v>
      </c>
      <c r="D6407" s="29" t="s">
        <v>33573</v>
      </c>
      <c r="E6407" s="29" t="s">
        <v>33833</v>
      </c>
      <c r="F6407" s="28">
        <v>0.4128</v>
      </c>
      <c r="G6407" s="30">
        <v>6606255.75</v>
      </c>
      <c r="H6407" s="31">
        <v>45785</v>
      </c>
      <c r="I6407" s="28" t="s">
        <v>33834</v>
      </c>
      <c r="J6407" s="30">
        <v>6606255.75</v>
      </c>
      <c r="K6407" s="30">
        <f t="shared" si="100"/>
        <v>160035.26526162791</v>
      </c>
    </row>
    <row r="6408" spans="1:11" x14ac:dyDescent="0.2">
      <c r="A6408" s="28">
        <v>6404</v>
      </c>
      <c r="B6408" s="29" t="s">
        <v>16088</v>
      </c>
      <c r="C6408" s="29" t="s">
        <v>33030</v>
      </c>
      <c r="D6408" s="29" t="s">
        <v>33711</v>
      </c>
      <c r="E6408" s="29" t="s">
        <v>33835</v>
      </c>
      <c r="F6408" s="28">
        <v>0.39429999999999998</v>
      </c>
      <c r="G6408" s="30">
        <v>11608837.33</v>
      </c>
      <c r="H6408" s="31">
        <v>45785</v>
      </c>
      <c r="I6408" s="28" t="s">
        <v>33836</v>
      </c>
      <c r="J6408" s="30">
        <v>31343860.739999998</v>
      </c>
      <c r="K6408" s="30">
        <f t="shared" si="100"/>
        <v>794924.18818158761</v>
      </c>
    </row>
    <row r="6409" spans="1:11" x14ac:dyDescent="0.2">
      <c r="A6409" s="28">
        <v>6405</v>
      </c>
      <c r="B6409" s="29" t="s">
        <v>16088</v>
      </c>
      <c r="C6409" s="29" t="s">
        <v>33030</v>
      </c>
      <c r="D6409" s="29" t="s">
        <v>33837</v>
      </c>
      <c r="E6409" s="29" t="s">
        <v>33838</v>
      </c>
      <c r="F6409" s="28">
        <v>0.31640000000000001</v>
      </c>
      <c r="G6409" s="30">
        <v>4307819.45</v>
      </c>
      <c r="H6409" s="31">
        <v>45785</v>
      </c>
      <c r="I6409" s="28" t="s">
        <v>33839</v>
      </c>
      <c r="J6409" s="30">
        <v>4307819.45</v>
      </c>
      <c r="K6409" s="30">
        <f t="shared" si="100"/>
        <v>136151.05720606828</v>
      </c>
    </row>
    <row r="6410" spans="1:11" x14ac:dyDescent="0.2">
      <c r="A6410" s="28">
        <v>6406</v>
      </c>
      <c r="B6410" s="29" t="s">
        <v>16088</v>
      </c>
      <c r="C6410" s="29" t="s">
        <v>16089</v>
      </c>
      <c r="D6410" s="29" t="s">
        <v>30828</v>
      </c>
      <c r="E6410" s="29" t="s">
        <v>33840</v>
      </c>
      <c r="F6410" s="28">
        <v>0.14990000000000001</v>
      </c>
      <c r="G6410" s="30">
        <v>1743842.05</v>
      </c>
      <c r="H6410" s="31">
        <v>45789</v>
      </c>
      <c r="I6410" s="28" t="s">
        <v>33841</v>
      </c>
      <c r="J6410" s="30">
        <v>1743842.05</v>
      </c>
      <c r="K6410" s="30">
        <f t="shared" si="100"/>
        <v>116333.6924616411</v>
      </c>
    </row>
    <row r="6411" spans="1:11" x14ac:dyDescent="0.2">
      <c r="A6411" s="28">
        <v>6407</v>
      </c>
      <c r="B6411" s="29" t="s">
        <v>16088</v>
      </c>
      <c r="C6411" s="29" t="s">
        <v>16091</v>
      </c>
      <c r="D6411" s="29" t="s">
        <v>33842</v>
      </c>
      <c r="E6411" s="29" t="s">
        <v>33843</v>
      </c>
      <c r="F6411" s="28">
        <v>0.14680000000000001</v>
      </c>
      <c r="G6411" s="30">
        <v>1228966.58</v>
      </c>
      <c r="H6411" s="31">
        <v>45789</v>
      </c>
      <c r="I6411" s="28" t="s">
        <v>33844</v>
      </c>
      <c r="J6411" s="30">
        <v>1351863.24</v>
      </c>
      <c r="K6411" s="30">
        <f t="shared" si="100"/>
        <v>92088.776566757486</v>
      </c>
    </row>
    <row r="6412" spans="1:11" x14ac:dyDescent="0.2">
      <c r="A6412" s="28">
        <v>6408</v>
      </c>
      <c r="B6412" s="29" t="s">
        <v>16088</v>
      </c>
      <c r="C6412" s="29" t="s">
        <v>16095</v>
      </c>
      <c r="D6412" s="29" t="s">
        <v>32604</v>
      </c>
      <c r="E6412" s="29" t="s">
        <v>33845</v>
      </c>
      <c r="F6412" s="28">
        <v>0.19980000000000001</v>
      </c>
      <c r="G6412" s="30">
        <v>3450613.1</v>
      </c>
      <c r="H6412" s="31">
        <v>45789</v>
      </c>
      <c r="I6412" s="28" t="s">
        <v>33846</v>
      </c>
      <c r="J6412" s="30">
        <v>3450613.1</v>
      </c>
      <c r="K6412" s="30">
        <f t="shared" si="100"/>
        <v>172703.35835835838</v>
      </c>
    </row>
    <row r="6413" spans="1:11" x14ac:dyDescent="0.2">
      <c r="A6413" s="28">
        <v>6409</v>
      </c>
      <c r="B6413" s="29" t="s">
        <v>16088</v>
      </c>
      <c r="C6413" s="29" t="s">
        <v>16089</v>
      </c>
      <c r="D6413" s="29" t="s">
        <v>20077</v>
      </c>
      <c r="E6413" s="29" t="s">
        <v>33847</v>
      </c>
      <c r="F6413" s="28">
        <v>0.3201</v>
      </c>
      <c r="G6413" s="30">
        <v>2336168.66</v>
      </c>
      <c r="H6413" s="31">
        <v>45790</v>
      </c>
      <c r="I6413" s="28" t="s">
        <v>33848</v>
      </c>
      <c r="J6413" s="30">
        <v>2569785.5299999998</v>
      </c>
      <c r="K6413" s="30">
        <f t="shared" si="100"/>
        <v>80280.71009059668</v>
      </c>
    </row>
    <row r="6414" spans="1:11" x14ac:dyDescent="0.2">
      <c r="A6414" s="28">
        <v>6410</v>
      </c>
      <c r="B6414" s="29" t="s">
        <v>16088</v>
      </c>
      <c r="C6414" s="29" t="s">
        <v>16089</v>
      </c>
      <c r="D6414" s="29" t="s">
        <v>30828</v>
      </c>
      <c r="E6414" s="29" t="s">
        <v>33849</v>
      </c>
      <c r="F6414" s="28">
        <v>0.14990000000000001</v>
      </c>
      <c r="G6414" s="30">
        <v>956693.48</v>
      </c>
      <c r="H6414" s="31">
        <v>45790</v>
      </c>
      <c r="I6414" s="28" t="s">
        <v>33850</v>
      </c>
      <c r="J6414" s="30">
        <v>956693.48</v>
      </c>
      <c r="K6414" s="30">
        <f t="shared" si="100"/>
        <v>63822.113408939287</v>
      </c>
    </row>
    <row r="6415" spans="1:11" x14ac:dyDescent="0.2">
      <c r="A6415" s="28">
        <v>6411</v>
      </c>
      <c r="B6415" s="29" t="s">
        <v>16088</v>
      </c>
      <c r="C6415" s="29" t="s">
        <v>16095</v>
      </c>
      <c r="D6415" s="29" t="s">
        <v>32604</v>
      </c>
      <c r="E6415" s="29" t="s">
        <v>33851</v>
      </c>
      <c r="F6415" s="28">
        <v>0.19789999999999999</v>
      </c>
      <c r="G6415" s="30">
        <v>3417799.46</v>
      </c>
      <c r="H6415" s="31">
        <v>45790</v>
      </c>
      <c r="I6415" s="28" t="s">
        <v>33852</v>
      </c>
      <c r="J6415" s="30">
        <v>3417799.46</v>
      </c>
      <c r="K6415" s="30">
        <f t="shared" si="100"/>
        <v>172703.35826174836</v>
      </c>
    </row>
    <row r="6416" spans="1:11" x14ac:dyDescent="0.2">
      <c r="A6416" s="28">
        <v>6412</v>
      </c>
      <c r="B6416" s="29" t="s">
        <v>16088</v>
      </c>
      <c r="C6416" s="29" t="s">
        <v>16092</v>
      </c>
      <c r="D6416" s="29" t="s">
        <v>32558</v>
      </c>
      <c r="E6416" s="29" t="s">
        <v>33853</v>
      </c>
      <c r="F6416" s="28">
        <v>0.33079999999999998</v>
      </c>
      <c r="G6416" s="30">
        <v>4969688.75</v>
      </c>
      <c r="H6416" s="31">
        <v>45790</v>
      </c>
      <c r="I6416" s="28" t="s">
        <v>33854</v>
      </c>
      <c r="J6416" s="30">
        <v>4969688.75</v>
      </c>
      <c r="K6416" s="30">
        <f t="shared" si="100"/>
        <v>150232.42896009673</v>
      </c>
    </row>
    <row r="6417" spans="1:11" x14ac:dyDescent="0.2">
      <c r="A6417" s="28">
        <v>6413</v>
      </c>
      <c r="B6417" s="29" t="s">
        <v>16088</v>
      </c>
      <c r="C6417" s="29" t="s">
        <v>16095</v>
      </c>
      <c r="D6417" s="29" t="s">
        <v>32604</v>
      </c>
      <c r="E6417" s="29" t="s">
        <v>33855</v>
      </c>
      <c r="F6417" s="28">
        <v>0.19980000000000001</v>
      </c>
      <c r="G6417" s="30">
        <v>3450613.06</v>
      </c>
      <c r="H6417" s="31">
        <v>45790</v>
      </c>
      <c r="I6417" s="28" t="s">
        <v>33856</v>
      </c>
      <c r="J6417" s="30">
        <v>3795674.37</v>
      </c>
      <c r="K6417" s="30">
        <f t="shared" si="100"/>
        <v>189973.69219219219</v>
      </c>
    </row>
    <row r="6418" spans="1:11" x14ac:dyDescent="0.2">
      <c r="A6418" s="28">
        <v>6414</v>
      </c>
      <c r="B6418" s="29" t="s">
        <v>16088</v>
      </c>
      <c r="C6418" s="29" t="s">
        <v>16098</v>
      </c>
      <c r="D6418" s="29" t="s">
        <v>33624</v>
      </c>
      <c r="E6418" s="29" t="s">
        <v>33857</v>
      </c>
      <c r="F6418" s="28">
        <v>0.87170000000000003</v>
      </c>
      <c r="G6418" s="30">
        <v>18139187.600000001</v>
      </c>
      <c r="H6418" s="31">
        <v>45790</v>
      </c>
      <c r="I6418" s="28" t="s">
        <v>33858</v>
      </c>
      <c r="J6418" s="30">
        <v>18139187.600000001</v>
      </c>
      <c r="K6418" s="30">
        <f t="shared" si="100"/>
        <v>208089.79694849145</v>
      </c>
    </row>
    <row r="6419" spans="1:11" x14ac:dyDescent="0.2">
      <c r="A6419" s="28">
        <v>6415</v>
      </c>
      <c r="B6419" s="29" t="s">
        <v>16088</v>
      </c>
      <c r="C6419" s="29" t="s">
        <v>16094</v>
      </c>
      <c r="D6419" s="29" t="s">
        <v>32866</v>
      </c>
      <c r="E6419" s="29" t="s">
        <v>33859</v>
      </c>
      <c r="F6419" s="28">
        <v>0.13159999999999999</v>
      </c>
      <c r="G6419" s="30">
        <v>4321262.5999999996</v>
      </c>
      <c r="H6419" s="31">
        <v>45791</v>
      </c>
      <c r="I6419" s="28" t="s">
        <v>33860</v>
      </c>
      <c r="J6419" s="30">
        <v>4321262.5999999996</v>
      </c>
      <c r="K6419" s="30">
        <f t="shared" si="100"/>
        <v>328363.41945288749</v>
      </c>
    </row>
    <row r="6420" spans="1:11" x14ac:dyDescent="0.2">
      <c r="A6420" s="28">
        <v>6416</v>
      </c>
      <c r="B6420" s="29" t="s">
        <v>16088</v>
      </c>
      <c r="C6420" s="29" t="s">
        <v>16097</v>
      </c>
      <c r="D6420" s="29" t="s">
        <v>33230</v>
      </c>
      <c r="E6420" s="29" t="s">
        <v>33861</v>
      </c>
      <c r="F6420" s="28">
        <v>0.34499999999999997</v>
      </c>
      <c r="G6420" s="30">
        <v>2453766.4</v>
      </c>
      <c r="H6420" s="31">
        <v>45791</v>
      </c>
      <c r="I6420" s="28" t="s">
        <v>33862</v>
      </c>
      <c r="J6420" s="30">
        <v>2453766.4</v>
      </c>
      <c r="K6420" s="30">
        <f t="shared" si="100"/>
        <v>71123.663768115948</v>
      </c>
    </row>
    <row r="6421" spans="1:11" x14ac:dyDescent="0.2">
      <c r="A6421" s="28">
        <v>6417</v>
      </c>
      <c r="B6421" s="29" t="s">
        <v>16088</v>
      </c>
      <c r="C6421" s="29" t="s">
        <v>16098</v>
      </c>
      <c r="D6421" s="29" t="s">
        <v>32538</v>
      </c>
      <c r="E6421" s="29" t="s">
        <v>33863</v>
      </c>
      <c r="F6421" s="28">
        <v>0.8196</v>
      </c>
      <c r="G6421" s="30">
        <v>11925894.4</v>
      </c>
      <c r="H6421" s="31">
        <v>45792</v>
      </c>
      <c r="I6421" s="28" t="s">
        <v>33864</v>
      </c>
      <c r="J6421" s="30">
        <v>11925894.4</v>
      </c>
      <c r="K6421" s="30">
        <f t="shared" si="100"/>
        <v>145508.71644704734</v>
      </c>
    </row>
    <row r="6422" spans="1:11" x14ac:dyDescent="0.2">
      <c r="A6422" s="28">
        <v>6418</v>
      </c>
      <c r="B6422" s="29" t="s">
        <v>16088</v>
      </c>
      <c r="C6422" s="29" t="s">
        <v>16089</v>
      </c>
      <c r="D6422" s="29" t="s">
        <v>33802</v>
      </c>
      <c r="E6422" s="29" t="s">
        <v>33865</v>
      </c>
      <c r="F6422" s="28">
        <v>0.39929999999999999</v>
      </c>
      <c r="G6422" s="30">
        <v>5038158.87</v>
      </c>
      <c r="H6422" s="31">
        <v>45793</v>
      </c>
      <c r="I6422" s="28" t="s">
        <v>33866</v>
      </c>
      <c r="J6422" s="30">
        <v>5038158.87</v>
      </c>
      <c r="K6422" s="30">
        <f t="shared" si="100"/>
        <v>126174.77761081894</v>
      </c>
    </row>
    <row r="6423" spans="1:11" x14ac:dyDescent="0.2">
      <c r="A6423" s="28">
        <v>6419</v>
      </c>
      <c r="B6423" s="29" t="s">
        <v>16088</v>
      </c>
      <c r="C6423" s="29" t="s">
        <v>16097</v>
      </c>
      <c r="D6423" s="29" t="s">
        <v>33103</v>
      </c>
      <c r="E6423" s="29" t="s">
        <v>33867</v>
      </c>
      <c r="F6423" s="28">
        <v>0.29499999999999998</v>
      </c>
      <c r="G6423" s="30">
        <v>21960699.829999998</v>
      </c>
      <c r="H6423" s="31">
        <v>45793</v>
      </c>
      <c r="I6423" s="28" t="s">
        <v>33868</v>
      </c>
      <c r="J6423" s="30">
        <v>24156769.809999999</v>
      </c>
      <c r="K6423" s="30">
        <f t="shared" si="100"/>
        <v>818873.55288135586</v>
      </c>
    </row>
    <row r="6424" spans="1:11" x14ac:dyDescent="0.2">
      <c r="A6424" s="28">
        <v>6420</v>
      </c>
      <c r="B6424" s="29" t="s">
        <v>16088</v>
      </c>
      <c r="C6424" s="29" t="s">
        <v>16091</v>
      </c>
      <c r="D6424" s="29" t="s">
        <v>33190</v>
      </c>
      <c r="E6424" s="29" t="s">
        <v>33869</v>
      </c>
      <c r="F6424" s="28">
        <v>0.34970000000000001</v>
      </c>
      <c r="G6424" s="30">
        <v>6147930.4000000004</v>
      </c>
      <c r="H6424" s="31">
        <v>45793</v>
      </c>
      <c r="I6424" s="28" t="s">
        <v>33870</v>
      </c>
      <c r="J6424" s="30">
        <v>6147930.4000000004</v>
      </c>
      <c r="K6424" s="30">
        <f t="shared" si="100"/>
        <v>175805.84501000858</v>
      </c>
    </row>
    <row r="6425" spans="1:11" x14ac:dyDescent="0.2">
      <c r="A6425" s="28">
        <v>6421</v>
      </c>
      <c r="B6425" s="29" t="s">
        <v>16088</v>
      </c>
      <c r="C6425" s="29" t="s">
        <v>16096</v>
      </c>
      <c r="D6425" s="29" t="s">
        <v>33323</v>
      </c>
      <c r="E6425" s="29" t="s">
        <v>33871</v>
      </c>
      <c r="F6425" s="28">
        <v>0.14879999999999999</v>
      </c>
      <c r="G6425" s="30">
        <v>4815785.4000000004</v>
      </c>
      <c r="H6425" s="31">
        <v>45793</v>
      </c>
      <c r="I6425" s="28" t="s">
        <v>33872</v>
      </c>
      <c r="J6425" s="30">
        <v>5297363.9400000004</v>
      </c>
      <c r="K6425" s="30">
        <f t="shared" si="100"/>
        <v>356005.6411290323</v>
      </c>
    </row>
    <row r="6426" spans="1:11" x14ac:dyDescent="0.2">
      <c r="A6426" s="28">
        <v>6422</v>
      </c>
      <c r="B6426" s="29" t="s">
        <v>16088</v>
      </c>
      <c r="C6426" s="29" t="s">
        <v>16097</v>
      </c>
      <c r="D6426" s="29" t="s">
        <v>33230</v>
      </c>
      <c r="E6426" s="29" t="s">
        <v>33873</v>
      </c>
      <c r="F6426" s="28">
        <v>0.49959999999999999</v>
      </c>
      <c r="G6426" s="30">
        <v>3553338.27</v>
      </c>
      <c r="H6426" s="31">
        <v>45793</v>
      </c>
      <c r="I6426" s="28" t="s">
        <v>33874</v>
      </c>
      <c r="J6426" s="30">
        <v>3553338.27</v>
      </c>
      <c r="K6426" s="30">
        <f t="shared" si="100"/>
        <v>71123.664331465174</v>
      </c>
    </row>
    <row r="6427" spans="1:11" x14ac:dyDescent="0.2">
      <c r="A6427" s="28">
        <v>6423</v>
      </c>
      <c r="B6427" s="29" t="s">
        <v>16088</v>
      </c>
      <c r="C6427" s="29" t="s">
        <v>16098</v>
      </c>
      <c r="D6427" s="29" t="s">
        <v>32538</v>
      </c>
      <c r="E6427" s="29" t="s">
        <v>33875</v>
      </c>
      <c r="F6427" s="28">
        <v>0.8196</v>
      </c>
      <c r="G6427" s="30">
        <v>11925894.4</v>
      </c>
      <c r="H6427" s="31">
        <v>45793</v>
      </c>
      <c r="I6427" s="28" t="s">
        <v>33876</v>
      </c>
      <c r="J6427" s="30">
        <v>11925894.4</v>
      </c>
      <c r="K6427" s="30">
        <f t="shared" si="100"/>
        <v>145508.71644704734</v>
      </c>
    </row>
    <row r="6428" spans="1:11" x14ac:dyDescent="0.2">
      <c r="A6428" s="28">
        <v>6424</v>
      </c>
      <c r="B6428" s="29" t="s">
        <v>16088</v>
      </c>
      <c r="C6428" s="29" t="s">
        <v>16098</v>
      </c>
      <c r="D6428" s="29" t="s">
        <v>32975</v>
      </c>
      <c r="E6428" s="29" t="s">
        <v>33877</v>
      </c>
      <c r="F6428" s="28">
        <v>0.55800000000000005</v>
      </c>
      <c r="G6428" s="30">
        <v>15500495.26</v>
      </c>
      <c r="H6428" s="31">
        <v>45796</v>
      </c>
      <c r="I6428" s="28" t="s">
        <v>33878</v>
      </c>
      <c r="J6428" s="30">
        <v>15500495.26</v>
      </c>
      <c r="K6428" s="30">
        <f t="shared" si="100"/>
        <v>277786.65340501792</v>
      </c>
    </row>
    <row r="6429" spans="1:11" x14ac:dyDescent="0.2">
      <c r="A6429" s="28">
        <v>6425</v>
      </c>
      <c r="B6429" s="29" t="s">
        <v>16088</v>
      </c>
      <c r="C6429" s="29" t="s">
        <v>16098</v>
      </c>
      <c r="D6429" s="29" t="s">
        <v>32975</v>
      </c>
      <c r="E6429" s="29" t="s">
        <v>33879</v>
      </c>
      <c r="F6429" s="28">
        <v>0.43059999999999998</v>
      </c>
      <c r="G6429" s="30">
        <v>11961493.300000001</v>
      </c>
      <c r="H6429" s="31">
        <v>45796</v>
      </c>
      <c r="I6429" s="28" t="s">
        <v>33880</v>
      </c>
      <c r="J6429" s="30">
        <v>11961493.300000001</v>
      </c>
      <c r="K6429" s="30">
        <f t="shared" si="100"/>
        <v>277786.65350673482</v>
      </c>
    </row>
    <row r="6430" spans="1:11" x14ac:dyDescent="0.2">
      <c r="A6430" s="28">
        <v>6426</v>
      </c>
      <c r="B6430" s="29" t="s">
        <v>16088</v>
      </c>
      <c r="C6430" s="29" t="s">
        <v>16092</v>
      </c>
      <c r="D6430" s="29" t="s">
        <v>20205</v>
      </c>
      <c r="E6430" s="29" t="s">
        <v>33881</v>
      </c>
      <c r="F6430" s="28">
        <v>0.1</v>
      </c>
      <c r="G6430" s="30">
        <v>1642394.62</v>
      </c>
      <c r="H6430" s="31">
        <v>45797</v>
      </c>
      <c r="I6430" s="28" t="s">
        <v>33882</v>
      </c>
      <c r="J6430" s="30">
        <v>1642394.62</v>
      </c>
      <c r="K6430" s="30">
        <f t="shared" si="100"/>
        <v>164239.462</v>
      </c>
    </row>
    <row r="6431" spans="1:11" x14ac:dyDescent="0.2">
      <c r="A6431" s="28">
        <v>6427</v>
      </c>
      <c r="B6431" s="29" t="s">
        <v>16088</v>
      </c>
      <c r="C6431" s="29" t="s">
        <v>33030</v>
      </c>
      <c r="D6431" s="29" t="s">
        <v>33050</v>
      </c>
      <c r="E6431" s="29" t="s">
        <v>33883</v>
      </c>
      <c r="F6431" s="28">
        <v>0.20319999999999999</v>
      </c>
      <c r="G6431" s="30">
        <v>9798337.7200000007</v>
      </c>
      <c r="H6431" s="31">
        <v>45797</v>
      </c>
      <c r="I6431" s="28" t="s">
        <v>33884</v>
      </c>
      <c r="J6431" s="30">
        <v>16657174.109999999</v>
      </c>
      <c r="K6431" s="30">
        <f t="shared" si="100"/>
        <v>819742.82037401572</v>
      </c>
    </row>
    <row r="6432" spans="1:11" x14ac:dyDescent="0.2">
      <c r="A6432" s="28">
        <v>6428</v>
      </c>
      <c r="B6432" s="29" t="s">
        <v>16088</v>
      </c>
      <c r="C6432" s="29" t="s">
        <v>33030</v>
      </c>
      <c r="D6432" s="29" t="s">
        <v>33072</v>
      </c>
      <c r="E6432" s="29" t="s">
        <v>33885</v>
      </c>
      <c r="F6432" s="28">
        <v>0.28399999999999997</v>
      </c>
      <c r="G6432" s="30">
        <v>32816136.109999999</v>
      </c>
      <c r="H6432" s="31">
        <v>45797</v>
      </c>
      <c r="I6432" s="28" t="s">
        <v>33886</v>
      </c>
      <c r="J6432" s="30">
        <v>42660976.939999998</v>
      </c>
      <c r="K6432" s="30">
        <f t="shared" si="100"/>
        <v>1502147.0753521128</v>
      </c>
    </row>
    <row r="6433" spans="1:11" x14ac:dyDescent="0.2">
      <c r="A6433" s="28">
        <v>6429</v>
      </c>
      <c r="B6433" s="29" t="s">
        <v>16088</v>
      </c>
      <c r="C6433" s="29" t="s">
        <v>33030</v>
      </c>
      <c r="D6433" s="29" t="s">
        <v>33034</v>
      </c>
      <c r="E6433" s="29" t="s">
        <v>33887</v>
      </c>
      <c r="F6433" s="28">
        <v>0.39779999999999999</v>
      </c>
      <c r="G6433" s="30">
        <v>31275832</v>
      </c>
      <c r="H6433" s="31">
        <v>45797</v>
      </c>
      <c r="I6433" s="28" t="s">
        <v>33888</v>
      </c>
      <c r="J6433" s="30">
        <v>31275832</v>
      </c>
      <c r="K6433" s="30">
        <f t="shared" si="100"/>
        <v>786220.01005530416</v>
      </c>
    </row>
    <row r="6434" spans="1:11" x14ac:dyDescent="0.2">
      <c r="A6434" s="28">
        <v>6430</v>
      </c>
      <c r="B6434" s="29" t="s">
        <v>16088</v>
      </c>
      <c r="C6434" s="29" t="s">
        <v>16097</v>
      </c>
      <c r="D6434" s="29" t="s">
        <v>33726</v>
      </c>
      <c r="E6434" s="29" t="s">
        <v>33889</v>
      </c>
      <c r="F6434" s="28">
        <v>0.27729999999999999</v>
      </c>
      <c r="G6434" s="30">
        <v>2315687.4300000002</v>
      </c>
      <c r="H6434" s="31">
        <v>45797</v>
      </c>
      <c r="I6434" s="28" t="s">
        <v>33890</v>
      </c>
      <c r="J6434" s="30">
        <v>2315687.4300000002</v>
      </c>
      <c r="K6434" s="30">
        <f t="shared" si="100"/>
        <v>83508.381896862615</v>
      </c>
    </row>
    <row r="6435" spans="1:11" x14ac:dyDescent="0.2">
      <c r="A6435" s="28">
        <v>6431</v>
      </c>
      <c r="B6435" s="29" t="s">
        <v>16088</v>
      </c>
      <c r="C6435" s="29" t="s">
        <v>16098</v>
      </c>
      <c r="D6435" s="29" t="s">
        <v>32975</v>
      </c>
      <c r="E6435" s="29" t="s">
        <v>33891</v>
      </c>
      <c r="F6435" s="28">
        <v>0.43059999999999998</v>
      </c>
      <c r="G6435" s="30">
        <v>11961493.300000001</v>
      </c>
      <c r="H6435" s="31">
        <v>45797</v>
      </c>
      <c r="I6435" s="28" t="s">
        <v>33892</v>
      </c>
      <c r="J6435" s="30">
        <v>11961493.300000001</v>
      </c>
      <c r="K6435" s="30">
        <f t="shared" si="100"/>
        <v>277786.65350673482</v>
      </c>
    </row>
    <row r="6436" spans="1:11" x14ac:dyDescent="0.2">
      <c r="A6436" s="28">
        <v>6432</v>
      </c>
      <c r="B6436" s="29" t="s">
        <v>16088</v>
      </c>
      <c r="C6436" s="29" t="s">
        <v>16097</v>
      </c>
      <c r="D6436" s="29" t="s">
        <v>24867</v>
      </c>
      <c r="E6436" s="29" t="s">
        <v>33893</v>
      </c>
      <c r="F6436" s="28">
        <v>0.44429999999999997</v>
      </c>
      <c r="G6436" s="30">
        <v>8977512.7599999998</v>
      </c>
      <c r="H6436" s="31">
        <v>45797</v>
      </c>
      <c r="I6436" s="28" t="s">
        <v>33894</v>
      </c>
      <c r="J6436" s="30">
        <v>8977512.7599999998</v>
      </c>
      <c r="K6436" s="30">
        <f t="shared" si="100"/>
        <v>202059.70650461401</v>
      </c>
    </row>
    <row r="6437" spans="1:11" x14ac:dyDescent="0.2">
      <c r="A6437" s="28">
        <v>6433</v>
      </c>
      <c r="B6437" s="29" t="s">
        <v>16088</v>
      </c>
      <c r="C6437" s="29" t="s">
        <v>16091</v>
      </c>
      <c r="D6437" s="29" t="s">
        <v>2559</v>
      </c>
      <c r="E6437" s="29" t="s">
        <v>33895</v>
      </c>
      <c r="F6437" s="28">
        <v>0.38059999999999999</v>
      </c>
      <c r="G6437" s="30">
        <v>2980985.6</v>
      </c>
      <c r="H6437" s="31">
        <v>45798</v>
      </c>
      <c r="I6437" s="28" t="s">
        <v>33896</v>
      </c>
      <c r="J6437" s="30">
        <v>2980985.6</v>
      </c>
      <c r="K6437" s="30">
        <f t="shared" si="100"/>
        <v>78323.321071991595</v>
      </c>
    </row>
    <row r="6438" spans="1:11" x14ac:dyDescent="0.2">
      <c r="A6438" s="28">
        <v>6434</v>
      </c>
      <c r="B6438" s="29" t="s">
        <v>16088</v>
      </c>
      <c r="C6438" s="29" t="s">
        <v>33030</v>
      </c>
      <c r="D6438" s="29" t="s">
        <v>33072</v>
      </c>
      <c r="E6438" s="29" t="s">
        <v>33897</v>
      </c>
      <c r="F6438" s="28">
        <v>0.32179999999999997</v>
      </c>
      <c r="G6438" s="30">
        <v>7512053.04</v>
      </c>
      <c r="H6438" s="31">
        <v>45798</v>
      </c>
      <c r="I6438" s="28" t="s">
        <v>33898</v>
      </c>
      <c r="J6438" s="30">
        <v>8263258.3399999999</v>
      </c>
      <c r="K6438" s="30">
        <f t="shared" si="100"/>
        <v>256782.42200124302</v>
      </c>
    </row>
    <row r="6439" spans="1:11" x14ac:dyDescent="0.2">
      <c r="A6439" s="28">
        <v>6435</v>
      </c>
      <c r="B6439" s="29" t="s">
        <v>16088</v>
      </c>
      <c r="C6439" s="29" t="s">
        <v>33030</v>
      </c>
      <c r="D6439" s="29" t="s">
        <v>33547</v>
      </c>
      <c r="E6439" s="29" t="s">
        <v>33899</v>
      </c>
      <c r="F6439" s="28">
        <v>0.19800000000000001</v>
      </c>
      <c r="G6439" s="30">
        <v>2809030.59</v>
      </c>
      <c r="H6439" s="31">
        <v>45798</v>
      </c>
      <c r="I6439" s="28" t="s">
        <v>33900</v>
      </c>
      <c r="J6439" s="30">
        <v>3089933.65</v>
      </c>
      <c r="K6439" s="30">
        <f t="shared" si="100"/>
        <v>156057.25505050505</v>
      </c>
    </row>
    <row r="6440" spans="1:11" x14ac:dyDescent="0.2">
      <c r="A6440" s="28">
        <v>6436</v>
      </c>
      <c r="B6440" s="29" t="s">
        <v>16088</v>
      </c>
      <c r="C6440" s="29" t="s">
        <v>16098</v>
      </c>
      <c r="D6440" s="29" t="s">
        <v>32538</v>
      </c>
      <c r="E6440" s="29" t="s">
        <v>33901</v>
      </c>
      <c r="F6440" s="28">
        <v>0.441</v>
      </c>
      <c r="G6440" s="30">
        <v>6868620.29</v>
      </c>
      <c r="H6440" s="31">
        <v>45799</v>
      </c>
      <c r="I6440" s="28" t="s">
        <v>33902</v>
      </c>
      <c r="J6440" s="30">
        <v>6868620.29</v>
      </c>
      <c r="K6440" s="30">
        <f t="shared" si="100"/>
        <v>155751.02698412698</v>
      </c>
    </row>
    <row r="6441" spans="1:11" x14ac:dyDescent="0.2">
      <c r="A6441" s="28">
        <v>6437</v>
      </c>
      <c r="B6441" s="29" t="s">
        <v>16088</v>
      </c>
      <c r="C6441" s="29" t="s">
        <v>16096</v>
      </c>
      <c r="D6441" s="29" t="s">
        <v>21821</v>
      </c>
      <c r="E6441" s="29" t="s">
        <v>33903</v>
      </c>
      <c r="F6441" s="28">
        <v>0.22509999999999999</v>
      </c>
      <c r="G6441" s="30">
        <v>3367955.31</v>
      </c>
      <c r="H6441" s="31">
        <v>45799</v>
      </c>
      <c r="I6441" s="28" t="s">
        <v>33904</v>
      </c>
      <c r="J6441" s="30">
        <v>3367955.31</v>
      </c>
      <c r="K6441" s="30">
        <f t="shared" si="100"/>
        <v>149620.40470901821</v>
      </c>
    </row>
    <row r="6442" spans="1:11" x14ac:dyDescent="0.2">
      <c r="A6442" s="28">
        <v>6438</v>
      </c>
      <c r="B6442" s="29" t="s">
        <v>16088</v>
      </c>
      <c r="C6442" s="29" t="s">
        <v>33030</v>
      </c>
      <c r="D6442" s="29" t="s">
        <v>33905</v>
      </c>
      <c r="E6442" s="29" t="s">
        <v>33906</v>
      </c>
      <c r="F6442" s="28">
        <v>0.32669999999999999</v>
      </c>
      <c r="G6442" s="30">
        <v>30376697.91</v>
      </c>
      <c r="H6442" s="31">
        <v>45799</v>
      </c>
      <c r="I6442" s="28" t="s">
        <v>33907</v>
      </c>
      <c r="J6442" s="30">
        <v>30376697.91</v>
      </c>
      <c r="K6442" s="30">
        <f t="shared" si="100"/>
        <v>929804.03764921951</v>
      </c>
    </row>
    <row r="6443" spans="1:11" x14ac:dyDescent="0.2">
      <c r="A6443" s="28">
        <v>6439</v>
      </c>
      <c r="B6443" s="29" t="s">
        <v>16088</v>
      </c>
      <c r="C6443" s="29" t="s">
        <v>16098</v>
      </c>
      <c r="D6443" s="29" t="s">
        <v>32538</v>
      </c>
      <c r="E6443" s="29" t="s">
        <v>33908</v>
      </c>
      <c r="F6443" s="28">
        <v>0.26429999999999998</v>
      </c>
      <c r="G6443" s="30">
        <v>3849103.09</v>
      </c>
      <c r="H6443" s="31">
        <v>45800</v>
      </c>
      <c r="I6443" s="28" t="s">
        <v>33909</v>
      </c>
      <c r="J6443" s="30">
        <v>3849103.09</v>
      </c>
      <c r="K6443" s="30">
        <f t="shared" si="100"/>
        <v>145633.86643965193</v>
      </c>
    </row>
    <row r="6444" spans="1:11" x14ac:dyDescent="0.2">
      <c r="A6444" s="28">
        <v>6440</v>
      </c>
      <c r="B6444" s="29" t="s">
        <v>16088</v>
      </c>
      <c r="C6444" s="29" t="s">
        <v>33030</v>
      </c>
      <c r="D6444" s="29" t="s">
        <v>33905</v>
      </c>
      <c r="E6444" s="29" t="s">
        <v>33910</v>
      </c>
      <c r="F6444" s="28">
        <v>0.30530000000000002</v>
      </c>
      <c r="G6444" s="30">
        <v>24838552.600000001</v>
      </c>
      <c r="H6444" s="31">
        <v>45800</v>
      </c>
      <c r="I6444" s="28" t="s">
        <v>33911</v>
      </c>
      <c r="J6444" s="30">
        <v>24838552.600000001</v>
      </c>
      <c r="K6444" s="30">
        <f t="shared" si="100"/>
        <v>813578.53259089426</v>
      </c>
    </row>
    <row r="6445" spans="1:11" x14ac:dyDescent="0.2">
      <c r="A6445" s="28">
        <v>6441</v>
      </c>
      <c r="B6445" s="29" t="s">
        <v>16088</v>
      </c>
      <c r="C6445" s="29" t="s">
        <v>16099</v>
      </c>
      <c r="D6445" s="29" t="s">
        <v>20174</v>
      </c>
      <c r="E6445" s="29" t="s">
        <v>33912</v>
      </c>
      <c r="F6445" s="28">
        <v>0.6804</v>
      </c>
      <c r="G6445" s="30">
        <v>23869728.329999998</v>
      </c>
      <c r="H6445" s="31">
        <v>45800</v>
      </c>
      <c r="I6445" s="28" t="s">
        <v>33913</v>
      </c>
      <c r="J6445" s="30">
        <v>26256701.16</v>
      </c>
      <c r="K6445" s="30">
        <f t="shared" si="100"/>
        <v>385900.95767195767</v>
      </c>
    </row>
    <row r="6446" spans="1:11" x14ac:dyDescent="0.2">
      <c r="A6446" s="28">
        <v>6442</v>
      </c>
      <c r="B6446" s="29" t="s">
        <v>16088</v>
      </c>
      <c r="C6446" s="29" t="s">
        <v>16098</v>
      </c>
      <c r="D6446" s="29" t="s">
        <v>33914</v>
      </c>
      <c r="E6446" s="29" t="s">
        <v>33915</v>
      </c>
      <c r="F6446" s="28">
        <v>0.76060000000000005</v>
      </c>
      <c r="G6446" s="30">
        <v>3610971.46</v>
      </c>
      <c r="H6446" s="31">
        <v>45800</v>
      </c>
      <c r="I6446" s="28" t="s">
        <v>33916</v>
      </c>
      <c r="J6446" s="30">
        <v>3610971.46</v>
      </c>
      <c r="K6446" s="30">
        <f t="shared" si="100"/>
        <v>47475.301866947142</v>
      </c>
    </row>
    <row r="6447" spans="1:11" x14ac:dyDescent="0.2">
      <c r="A6447" s="28">
        <v>6443</v>
      </c>
      <c r="B6447" s="29" t="s">
        <v>16088</v>
      </c>
      <c r="C6447" s="29" t="s">
        <v>16097</v>
      </c>
      <c r="D6447" s="29" t="s">
        <v>33258</v>
      </c>
      <c r="E6447" s="29" t="s">
        <v>33917</v>
      </c>
      <c r="F6447" s="28">
        <v>0.62339999999999995</v>
      </c>
      <c r="G6447" s="30">
        <v>34032384.840000004</v>
      </c>
      <c r="H6447" s="31">
        <v>45803</v>
      </c>
      <c r="I6447" s="28" t="s">
        <v>33918</v>
      </c>
      <c r="J6447" s="30">
        <v>34032384.840000004</v>
      </c>
      <c r="K6447" s="30">
        <f t="shared" si="100"/>
        <v>545915.70163618878</v>
      </c>
    </row>
    <row r="6448" spans="1:11" x14ac:dyDescent="0.2">
      <c r="A6448" s="28">
        <v>6444</v>
      </c>
      <c r="B6448" s="29" t="s">
        <v>16088</v>
      </c>
      <c r="C6448" s="29" t="s">
        <v>16097</v>
      </c>
      <c r="D6448" s="29" t="s">
        <v>24867</v>
      </c>
      <c r="E6448" s="29" t="s">
        <v>33919</v>
      </c>
      <c r="F6448" s="28">
        <v>0.76529999999999998</v>
      </c>
      <c r="G6448" s="30">
        <v>13926309.560000001</v>
      </c>
      <c r="H6448" s="31">
        <v>45805</v>
      </c>
      <c r="I6448" s="28" t="s">
        <v>33920</v>
      </c>
      <c r="J6448" s="30">
        <v>13926309.560000001</v>
      </c>
      <c r="K6448" s="30">
        <f t="shared" si="100"/>
        <v>181971.90069253888</v>
      </c>
    </row>
    <row r="6449" spans="1:11" x14ac:dyDescent="0.2">
      <c r="A6449" s="28">
        <v>6445</v>
      </c>
      <c r="B6449" s="29" t="s">
        <v>16088</v>
      </c>
      <c r="C6449" s="29" t="s">
        <v>16096</v>
      </c>
      <c r="D6449" s="29" t="s">
        <v>33921</v>
      </c>
      <c r="E6449" s="29" t="s">
        <v>33922</v>
      </c>
      <c r="F6449" s="28">
        <v>0.28720000000000001</v>
      </c>
      <c r="G6449" s="30">
        <v>4146322.65</v>
      </c>
      <c r="H6449" s="31">
        <v>45805</v>
      </c>
      <c r="I6449" s="28" t="s">
        <v>33923</v>
      </c>
      <c r="J6449" s="30">
        <v>4146322.65</v>
      </c>
      <c r="K6449" s="30">
        <f t="shared" si="100"/>
        <v>144370.56580779943</v>
      </c>
    </row>
    <row r="6450" spans="1:11" x14ac:dyDescent="0.2">
      <c r="A6450" s="28">
        <v>6446</v>
      </c>
      <c r="B6450" s="29" t="s">
        <v>16088</v>
      </c>
      <c r="C6450" s="29" t="s">
        <v>16097</v>
      </c>
      <c r="D6450" s="29" t="s">
        <v>24867</v>
      </c>
      <c r="E6450" s="29" t="s">
        <v>33924</v>
      </c>
      <c r="F6450" s="28">
        <v>0.44429999999999997</v>
      </c>
      <c r="G6450" s="30">
        <v>8977512.7599999998</v>
      </c>
      <c r="H6450" s="31">
        <v>45806</v>
      </c>
      <c r="I6450" s="28" t="s">
        <v>33925</v>
      </c>
      <c r="J6450" s="30">
        <v>8977512.7599999998</v>
      </c>
      <c r="K6450" s="30">
        <f t="shared" si="100"/>
        <v>202059.70650461401</v>
      </c>
    </row>
    <row r="6451" spans="1:11" x14ac:dyDescent="0.2">
      <c r="A6451" s="28">
        <v>6447</v>
      </c>
      <c r="B6451" s="29" t="s">
        <v>16088</v>
      </c>
      <c r="C6451" s="29" t="s">
        <v>33030</v>
      </c>
      <c r="D6451" s="29" t="s">
        <v>31747</v>
      </c>
      <c r="E6451" s="29" t="s">
        <v>33926</v>
      </c>
      <c r="F6451" s="28">
        <v>0.19800000000000001</v>
      </c>
      <c r="G6451" s="30">
        <v>995977.57</v>
      </c>
      <c r="H6451" s="31">
        <v>45806</v>
      </c>
      <c r="I6451" s="28" t="s">
        <v>33927</v>
      </c>
      <c r="J6451" s="30">
        <v>995977.57</v>
      </c>
      <c r="K6451" s="30">
        <f t="shared" si="100"/>
        <v>50301.897474747471</v>
      </c>
    </row>
    <row r="6452" spans="1:11" x14ac:dyDescent="0.2">
      <c r="A6452" s="28">
        <v>6448</v>
      </c>
      <c r="B6452" s="29" t="s">
        <v>16088</v>
      </c>
      <c r="C6452" s="29" t="s">
        <v>33030</v>
      </c>
      <c r="D6452" s="29" t="s">
        <v>33837</v>
      </c>
      <c r="E6452" s="29" t="s">
        <v>33928</v>
      </c>
      <c r="F6452" s="28">
        <v>0.30570000000000003</v>
      </c>
      <c r="G6452" s="30">
        <v>5955083.4000000004</v>
      </c>
      <c r="H6452" s="31">
        <v>45806</v>
      </c>
      <c r="I6452" s="28" t="s">
        <v>33929</v>
      </c>
      <c r="J6452" s="30">
        <v>5955083.4000000004</v>
      </c>
      <c r="K6452" s="30">
        <f t="shared" si="100"/>
        <v>194801.55053974484</v>
      </c>
    </row>
    <row r="6453" spans="1:11" x14ac:dyDescent="0.2">
      <c r="A6453" s="28">
        <v>6449</v>
      </c>
      <c r="B6453" s="29" t="s">
        <v>16088</v>
      </c>
      <c r="C6453" s="29" t="s">
        <v>16091</v>
      </c>
      <c r="D6453" s="29" t="s">
        <v>2559</v>
      </c>
      <c r="E6453" s="29" t="s">
        <v>33930</v>
      </c>
      <c r="F6453" s="28">
        <v>0.14990000000000001</v>
      </c>
      <c r="G6453" s="30">
        <v>3609578.6</v>
      </c>
      <c r="H6453" s="31">
        <v>45806</v>
      </c>
      <c r="I6453" s="28" t="s">
        <v>33931</v>
      </c>
      <c r="J6453" s="30">
        <v>3609578.6</v>
      </c>
      <c r="K6453" s="30">
        <f t="shared" si="100"/>
        <v>240799.10607071381</v>
      </c>
    </row>
    <row r="6454" spans="1:11" x14ac:dyDescent="0.2">
      <c r="A6454" s="28">
        <v>6450</v>
      </c>
      <c r="B6454" s="29" t="s">
        <v>16088</v>
      </c>
      <c r="C6454" s="29" t="s">
        <v>16097</v>
      </c>
      <c r="D6454" s="29" t="s">
        <v>24867</v>
      </c>
      <c r="E6454" s="29" t="s">
        <v>33932</v>
      </c>
      <c r="F6454" s="28">
        <v>0.40710000000000002</v>
      </c>
      <c r="G6454" s="30">
        <v>8225850.71</v>
      </c>
      <c r="H6454" s="31">
        <v>45810</v>
      </c>
      <c r="I6454" s="28" t="s">
        <v>33933</v>
      </c>
      <c r="J6454" s="30">
        <v>8225850.71</v>
      </c>
      <c r="K6454" s="30">
        <f t="shared" si="100"/>
        <v>202059.70793416852</v>
      </c>
    </row>
    <row r="6455" spans="1:11" x14ac:dyDescent="0.2">
      <c r="A6455" s="28">
        <v>6451</v>
      </c>
      <c r="B6455" s="29" t="s">
        <v>16088</v>
      </c>
      <c r="C6455" s="29" t="s">
        <v>16097</v>
      </c>
      <c r="D6455" s="29" t="s">
        <v>24867</v>
      </c>
      <c r="E6455" s="29" t="s">
        <v>33934</v>
      </c>
      <c r="F6455" s="28">
        <v>0.44429999999999997</v>
      </c>
      <c r="G6455" s="30">
        <v>8977512.7599999998</v>
      </c>
      <c r="H6455" s="31">
        <v>45811</v>
      </c>
      <c r="I6455" s="28" t="s">
        <v>33935</v>
      </c>
      <c r="J6455" s="30">
        <v>8977512.7599999998</v>
      </c>
      <c r="K6455" s="30">
        <f t="shared" si="100"/>
        <v>202059.70650461401</v>
      </c>
    </row>
    <row r="6456" spans="1:11" x14ac:dyDescent="0.2">
      <c r="A6456" s="28">
        <v>6452</v>
      </c>
      <c r="B6456" s="29" t="s">
        <v>16088</v>
      </c>
      <c r="C6456" s="29" t="s">
        <v>16099</v>
      </c>
      <c r="D6456" s="29" t="s">
        <v>33759</v>
      </c>
      <c r="E6456" s="29" t="s">
        <v>33936</v>
      </c>
      <c r="F6456" s="28">
        <v>0.84219999999999995</v>
      </c>
      <c r="G6456" s="30">
        <v>6696590.8200000003</v>
      </c>
      <c r="H6456" s="31">
        <v>45812</v>
      </c>
      <c r="I6456" s="28" t="s">
        <v>33937</v>
      </c>
      <c r="J6456" s="30">
        <v>6696590.8200000003</v>
      </c>
      <c r="K6456" s="30">
        <f t="shared" si="100"/>
        <v>79513.07076703872</v>
      </c>
    </row>
    <row r="6457" spans="1:11" x14ac:dyDescent="0.2">
      <c r="A6457" s="28">
        <v>6453</v>
      </c>
      <c r="B6457" s="29" t="s">
        <v>16088</v>
      </c>
      <c r="C6457" s="29" t="s">
        <v>33030</v>
      </c>
      <c r="D6457" s="29" t="s">
        <v>33938</v>
      </c>
      <c r="E6457" s="29" t="s">
        <v>33939</v>
      </c>
      <c r="F6457" s="28">
        <v>0.1479</v>
      </c>
      <c r="G6457" s="30">
        <v>3417962.35</v>
      </c>
      <c r="H6457" s="31">
        <v>45813</v>
      </c>
      <c r="I6457" s="28" t="s">
        <v>33940</v>
      </c>
      <c r="J6457" s="30">
        <v>3417962.35</v>
      </c>
      <c r="K6457" s="30">
        <f t="shared" si="100"/>
        <v>231099.5503718729</v>
      </c>
    </row>
    <row r="6458" spans="1:11" x14ac:dyDescent="0.2">
      <c r="A6458" s="28">
        <v>6454</v>
      </c>
      <c r="B6458" s="29" t="s">
        <v>16088</v>
      </c>
      <c r="C6458" s="29" t="s">
        <v>16097</v>
      </c>
      <c r="D6458" s="29" t="s">
        <v>24867</v>
      </c>
      <c r="E6458" s="29" t="s">
        <v>33941</v>
      </c>
      <c r="F6458" s="28">
        <v>0.44429999999999997</v>
      </c>
      <c r="G6458" s="30">
        <v>8977512.7599999998</v>
      </c>
      <c r="H6458" s="31">
        <v>45817</v>
      </c>
      <c r="I6458" s="28" t="s">
        <v>33942</v>
      </c>
      <c r="J6458" s="30">
        <v>8977512.7599999998</v>
      </c>
      <c r="K6458" s="30">
        <f t="shared" si="100"/>
        <v>202059.70650461401</v>
      </c>
    </row>
    <row r="6459" spans="1:11" x14ac:dyDescent="0.2">
      <c r="A6459" s="28">
        <v>6455</v>
      </c>
      <c r="B6459" s="29" t="s">
        <v>16088</v>
      </c>
      <c r="C6459" s="29" t="s">
        <v>16096</v>
      </c>
      <c r="D6459" s="29" t="s">
        <v>33943</v>
      </c>
      <c r="E6459" s="29" t="s">
        <v>33944</v>
      </c>
      <c r="F6459" s="28">
        <v>0.35670000000000002</v>
      </c>
      <c r="G6459" s="30">
        <v>4868805.4000000004</v>
      </c>
      <c r="H6459" s="31">
        <v>45817</v>
      </c>
      <c r="I6459" s="28" t="s">
        <v>33945</v>
      </c>
      <c r="J6459" s="30">
        <v>4868805.4000000004</v>
      </c>
      <c r="K6459" s="30">
        <f t="shared" si="100"/>
        <v>136495.8059994393</v>
      </c>
    </row>
    <row r="6460" spans="1:11" x14ac:dyDescent="0.2">
      <c r="A6460" s="28">
        <v>6456</v>
      </c>
      <c r="B6460" s="29" t="s">
        <v>16088</v>
      </c>
      <c r="C6460" s="29" t="s">
        <v>33408</v>
      </c>
      <c r="D6460" s="29" t="s">
        <v>33946</v>
      </c>
      <c r="E6460" s="29" t="s">
        <v>33947</v>
      </c>
      <c r="F6460" s="28">
        <v>0.2356</v>
      </c>
      <c r="G6460" s="30">
        <v>6986550.7000000002</v>
      </c>
      <c r="H6460" s="31">
        <v>45818</v>
      </c>
      <c r="I6460" s="28" t="s">
        <v>33948</v>
      </c>
      <c r="J6460" s="30">
        <v>7685205.7699999996</v>
      </c>
      <c r="K6460" s="30">
        <f t="shared" si="100"/>
        <v>326197.18887945666</v>
      </c>
    </row>
    <row r="6461" spans="1:11" x14ac:dyDescent="0.2">
      <c r="A6461" s="28">
        <v>6457</v>
      </c>
      <c r="B6461" s="29" t="s">
        <v>16088</v>
      </c>
      <c r="C6461" s="29" t="s">
        <v>16089</v>
      </c>
      <c r="D6461" s="29" t="s">
        <v>30612</v>
      </c>
      <c r="E6461" s="29" t="s">
        <v>33949</v>
      </c>
      <c r="F6461" s="28">
        <v>0.73170000000000002</v>
      </c>
      <c r="G6461" s="30">
        <v>42223228.210000001</v>
      </c>
      <c r="H6461" s="31">
        <v>45819</v>
      </c>
      <c r="I6461" s="28" t="s">
        <v>33950</v>
      </c>
      <c r="J6461" s="30">
        <v>46445551.030000001</v>
      </c>
      <c r="K6461" s="30">
        <f t="shared" si="100"/>
        <v>634762.21169878368</v>
      </c>
    </row>
    <row r="6462" spans="1:11" x14ac:dyDescent="0.2">
      <c r="A6462" s="28">
        <v>6458</v>
      </c>
      <c r="B6462" s="29" t="s">
        <v>16088</v>
      </c>
      <c r="C6462" s="29" t="s">
        <v>16089</v>
      </c>
      <c r="D6462" s="29" t="s">
        <v>30612</v>
      </c>
      <c r="E6462" s="29" t="s">
        <v>33951</v>
      </c>
      <c r="F6462" s="28">
        <v>0.57989999999999997</v>
      </c>
      <c r="G6462" s="30">
        <v>33463509.690000001</v>
      </c>
      <c r="H6462" s="31">
        <v>45819</v>
      </c>
      <c r="I6462" s="28" t="s">
        <v>33952</v>
      </c>
      <c r="J6462" s="30">
        <v>36809860.659999996</v>
      </c>
      <c r="K6462" s="30">
        <f t="shared" si="100"/>
        <v>634762.21176064829</v>
      </c>
    </row>
    <row r="6463" spans="1:11" x14ac:dyDescent="0.2">
      <c r="A6463" s="28">
        <v>6459</v>
      </c>
      <c r="B6463" s="29" t="s">
        <v>16088</v>
      </c>
      <c r="C6463" s="29" t="s">
        <v>16089</v>
      </c>
      <c r="D6463" s="29" t="s">
        <v>30612</v>
      </c>
      <c r="E6463" s="29" t="s">
        <v>33953</v>
      </c>
      <c r="F6463" s="28">
        <v>0.37330000000000002</v>
      </c>
      <c r="G6463" s="30">
        <v>8103789.4900000002</v>
      </c>
      <c r="H6463" s="31">
        <v>45819</v>
      </c>
      <c r="I6463" s="28" t="s">
        <v>33954</v>
      </c>
      <c r="J6463" s="30">
        <v>8914168.4399999995</v>
      </c>
      <c r="K6463" s="30">
        <f t="shared" si="100"/>
        <v>238793.68979373158</v>
      </c>
    </row>
    <row r="6464" spans="1:11" x14ac:dyDescent="0.2">
      <c r="A6464" s="28">
        <v>6460</v>
      </c>
      <c r="B6464" s="29" t="s">
        <v>16088</v>
      </c>
      <c r="C6464" s="29" t="s">
        <v>16097</v>
      </c>
      <c r="D6464" s="29" t="s">
        <v>33955</v>
      </c>
      <c r="E6464" s="29" t="s">
        <v>33956</v>
      </c>
      <c r="F6464" s="28">
        <v>0.77380000000000004</v>
      </c>
      <c r="G6464" s="30">
        <v>15621730.43</v>
      </c>
      <c r="H6464" s="31">
        <v>45820</v>
      </c>
      <c r="I6464" s="28" t="s">
        <v>33957</v>
      </c>
      <c r="J6464" s="30">
        <v>15621730.43</v>
      </c>
      <c r="K6464" s="30">
        <f t="shared" si="100"/>
        <v>201883.30873610749</v>
      </c>
    </row>
    <row r="6465" spans="1:11" x14ac:dyDescent="0.2">
      <c r="A6465" s="28">
        <v>6461</v>
      </c>
      <c r="B6465" s="29" t="s">
        <v>16088</v>
      </c>
      <c r="C6465" s="29" t="s">
        <v>16095</v>
      </c>
      <c r="D6465" s="29" t="s">
        <v>20101</v>
      </c>
      <c r="E6465" s="29" t="s">
        <v>33958</v>
      </c>
      <c r="F6465" s="28">
        <v>0.65249999999999997</v>
      </c>
      <c r="G6465" s="30">
        <v>6246409.8200000003</v>
      </c>
      <c r="H6465" s="31">
        <v>45821</v>
      </c>
      <c r="I6465" s="28" t="s">
        <v>33959</v>
      </c>
      <c r="J6465" s="30">
        <v>6246409.8200000003</v>
      </c>
      <c r="K6465" s="30">
        <f t="shared" si="100"/>
        <v>95730.418697318019</v>
      </c>
    </row>
    <row r="6466" spans="1:11" x14ac:dyDescent="0.2">
      <c r="A6466" s="28">
        <v>6462</v>
      </c>
      <c r="B6466" s="29" t="s">
        <v>16088</v>
      </c>
      <c r="C6466" s="29" t="s">
        <v>16095</v>
      </c>
      <c r="D6466" s="29" t="s">
        <v>20101</v>
      </c>
      <c r="E6466" s="29" t="s">
        <v>33960</v>
      </c>
      <c r="F6466" s="28">
        <v>0.65249999999999997</v>
      </c>
      <c r="G6466" s="30">
        <v>6246409.8200000003</v>
      </c>
      <c r="H6466" s="31">
        <v>45821</v>
      </c>
      <c r="I6466" s="28" t="s">
        <v>33961</v>
      </c>
      <c r="J6466" s="30">
        <v>6246409.8200000003</v>
      </c>
      <c r="K6466" s="30">
        <f t="shared" si="100"/>
        <v>95730.418697318019</v>
      </c>
    </row>
    <row r="6467" spans="1:11" x14ac:dyDescent="0.2">
      <c r="A6467" s="28">
        <v>6463</v>
      </c>
      <c r="B6467" s="29" t="s">
        <v>16088</v>
      </c>
      <c r="C6467" s="29" t="s">
        <v>16095</v>
      </c>
      <c r="D6467" s="29" t="s">
        <v>20101</v>
      </c>
      <c r="E6467" s="29" t="s">
        <v>33962</v>
      </c>
      <c r="F6467" s="28">
        <v>0.65249999999999997</v>
      </c>
      <c r="G6467" s="30">
        <v>6246409.8200000003</v>
      </c>
      <c r="H6467" s="31">
        <v>45821</v>
      </c>
      <c r="I6467" s="28" t="s">
        <v>33963</v>
      </c>
      <c r="J6467" s="30">
        <v>6246409.8200000003</v>
      </c>
      <c r="K6467" s="30">
        <f t="shared" si="100"/>
        <v>95730.418697318019</v>
      </c>
    </row>
    <row r="6468" spans="1:11" x14ac:dyDescent="0.2">
      <c r="A6468" s="28">
        <v>6464</v>
      </c>
      <c r="B6468" s="29" t="s">
        <v>16088</v>
      </c>
      <c r="C6468" s="29" t="s">
        <v>16096</v>
      </c>
      <c r="D6468" s="29" t="s">
        <v>33241</v>
      </c>
      <c r="E6468" s="29" t="s">
        <v>33964</v>
      </c>
      <c r="F6468" s="28">
        <v>0.19980000000000001</v>
      </c>
      <c r="G6468" s="30">
        <v>5663240.6900000004</v>
      </c>
      <c r="H6468" s="31">
        <v>45821</v>
      </c>
      <c r="I6468" s="28" t="s">
        <v>33965</v>
      </c>
      <c r="J6468" s="30">
        <v>5663240.6900000004</v>
      </c>
      <c r="K6468" s="30">
        <f t="shared" si="100"/>
        <v>283445.47997997998</v>
      </c>
    </row>
    <row r="6469" spans="1:11" x14ac:dyDescent="0.2">
      <c r="A6469" s="28">
        <v>6465</v>
      </c>
      <c r="B6469" s="29" t="s">
        <v>16088</v>
      </c>
      <c r="C6469" s="29" t="s">
        <v>16089</v>
      </c>
      <c r="D6469" s="29" t="s">
        <v>20077</v>
      </c>
      <c r="E6469" s="29" t="s">
        <v>33966</v>
      </c>
      <c r="F6469" s="28">
        <v>0.3175</v>
      </c>
      <c r="G6469" s="30">
        <v>1115096.3999999999</v>
      </c>
      <c r="H6469" s="31">
        <v>45824</v>
      </c>
      <c r="I6469" s="28" t="s">
        <v>33967</v>
      </c>
      <c r="J6469" s="30">
        <v>1115096.3999999999</v>
      </c>
      <c r="K6469" s="30">
        <f t="shared" ref="K6469:K6487" si="101">+J6469/F6469/100</f>
        <v>35121.146456692906</v>
      </c>
    </row>
    <row r="6470" spans="1:11" x14ac:dyDescent="0.2">
      <c r="A6470" s="28">
        <v>6466</v>
      </c>
      <c r="B6470" s="29" t="s">
        <v>16088</v>
      </c>
      <c r="C6470" s="29" t="s">
        <v>16097</v>
      </c>
      <c r="D6470" s="29" t="s">
        <v>24867</v>
      </c>
      <c r="E6470" s="29" t="s">
        <v>33968</v>
      </c>
      <c r="F6470" s="28">
        <v>0.40710000000000002</v>
      </c>
      <c r="G6470" s="30">
        <v>8225850.71</v>
      </c>
      <c r="H6470" s="31">
        <v>45824</v>
      </c>
      <c r="I6470" s="28" t="s">
        <v>33969</v>
      </c>
      <c r="J6470" s="30">
        <v>8225850.71</v>
      </c>
      <c r="K6470" s="30">
        <f t="shared" si="101"/>
        <v>202059.70793416852</v>
      </c>
    </row>
    <row r="6471" spans="1:11" x14ac:dyDescent="0.2">
      <c r="A6471" s="28">
        <v>6467</v>
      </c>
      <c r="B6471" s="29" t="s">
        <v>16088</v>
      </c>
      <c r="C6471" s="29" t="s">
        <v>16099</v>
      </c>
      <c r="D6471" s="29" t="s">
        <v>20212</v>
      </c>
      <c r="E6471" s="29" t="s">
        <v>33970</v>
      </c>
      <c r="F6471" s="28">
        <v>0.74050000000000005</v>
      </c>
      <c r="G6471" s="30">
        <v>12757209.59</v>
      </c>
      <c r="H6471" s="31">
        <v>45824</v>
      </c>
      <c r="I6471" s="28" t="s">
        <v>33971</v>
      </c>
      <c r="J6471" s="30">
        <v>14032930.550000001</v>
      </c>
      <c r="K6471" s="30">
        <f t="shared" si="101"/>
        <v>189506.15192437542</v>
      </c>
    </row>
    <row r="6472" spans="1:11" x14ac:dyDescent="0.2">
      <c r="A6472" s="28">
        <v>6468</v>
      </c>
      <c r="B6472" s="29" t="s">
        <v>16088</v>
      </c>
      <c r="C6472" s="29" t="s">
        <v>33408</v>
      </c>
      <c r="D6472" s="29" t="s">
        <v>33946</v>
      </c>
      <c r="E6472" s="29" t="s">
        <v>33972</v>
      </c>
      <c r="F6472" s="28">
        <v>0.21099999999999999</v>
      </c>
      <c r="G6472" s="30">
        <v>6257055.1799999997</v>
      </c>
      <c r="H6472" s="31">
        <v>45825</v>
      </c>
      <c r="I6472" s="28" t="s">
        <v>33973</v>
      </c>
      <c r="J6472" s="30">
        <v>6882760.7000000002</v>
      </c>
      <c r="K6472" s="30">
        <f t="shared" si="101"/>
        <v>326197.18957345973</v>
      </c>
    </row>
    <row r="6473" spans="1:11" x14ac:dyDescent="0.2">
      <c r="A6473" s="28">
        <v>6469</v>
      </c>
      <c r="B6473" s="29" t="s">
        <v>16088</v>
      </c>
      <c r="C6473" s="29" t="s">
        <v>16097</v>
      </c>
      <c r="D6473" s="29" t="s">
        <v>33304</v>
      </c>
      <c r="E6473" s="29" t="s">
        <v>33974</v>
      </c>
      <c r="F6473" s="28">
        <v>0.99409999999999998</v>
      </c>
      <c r="G6473" s="30">
        <v>8582977.3499999996</v>
      </c>
      <c r="H6473" s="31">
        <v>45826</v>
      </c>
      <c r="I6473" s="28" t="s">
        <v>33975</v>
      </c>
      <c r="J6473" s="30">
        <v>8582977.3499999996</v>
      </c>
      <c r="K6473" s="30">
        <f t="shared" si="101"/>
        <v>86339.174630318885</v>
      </c>
    </row>
    <row r="6474" spans="1:11" x14ac:dyDescent="0.2">
      <c r="A6474" s="28">
        <v>6470</v>
      </c>
      <c r="B6474" s="29" t="s">
        <v>16088</v>
      </c>
      <c r="C6474" s="29" t="s">
        <v>33408</v>
      </c>
      <c r="D6474" s="29" t="s">
        <v>33946</v>
      </c>
      <c r="E6474" s="29" t="s">
        <v>33976</v>
      </c>
      <c r="F6474" s="28">
        <v>0.14599999999999999</v>
      </c>
      <c r="G6474" s="30">
        <v>4329526.32</v>
      </c>
      <c r="H6474" s="31">
        <v>45826</v>
      </c>
      <c r="I6474" s="28" t="s">
        <v>33977</v>
      </c>
      <c r="J6474" s="30">
        <v>4329526.32</v>
      </c>
      <c r="K6474" s="30">
        <f t="shared" si="101"/>
        <v>296542.89863013703</v>
      </c>
    </row>
    <row r="6475" spans="1:11" x14ac:dyDescent="0.2">
      <c r="A6475" s="28">
        <v>6471</v>
      </c>
      <c r="B6475" s="29" t="s">
        <v>16088</v>
      </c>
      <c r="C6475" s="29" t="s">
        <v>16097</v>
      </c>
      <c r="D6475" s="29" t="s">
        <v>33304</v>
      </c>
      <c r="E6475" s="29" t="s">
        <v>33978</v>
      </c>
      <c r="F6475" s="28">
        <v>0.99409999999999998</v>
      </c>
      <c r="G6475" s="30">
        <v>8582977.3499999996</v>
      </c>
      <c r="H6475" s="31">
        <v>45826</v>
      </c>
      <c r="I6475" s="28" t="s">
        <v>33979</v>
      </c>
      <c r="J6475" s="30">
        <v>8582977.3499999996</v>
      </c>
      <c r="K6475" s="30">
        <f t="shared" si="101"/>
        <v>86339.174630318885</v>
      </c>
    </row>
    <row r="6476" spans="1:11" x14ac:dyDescent="0.2">
      <c r="A6476" s="28">
        <v>6472</v>
      </c>
      <c r="B6476" s="29" t="s">
        <v>16088</v>
      </c>
      <c r="C6476" s="29" t="s">
        <v>16091</v>
      </c>
      <c r="D6476" s="29" t="s">
        <v>2559</v>
      </c>
      <c r="E6476" s="29" t="s">
        <v>33980</v>
      </c>
      <c r="F6476" s="28">
        <v>0.34320000000000001</v>
      </c>
      <c r="G6476" s="30">
        <v>5925912.7999999998</v>
      </c>
      <c r="H6476" s="31">
        <v>45827</v>
      </c>
      <c r="I6476" s="28" t="s">
        <v>33981</v>
      </c>
      <c r="J6476" s="30">
        <v>5925912.7999999998</v>
      </c>
      <c r="K6476" s="30">
        <f t="shared" si="101"/>
        <v>172666.45687645688</v>
      </c>
    </row>
    <row r="6477" spans="1:11" x14ac:dyDescent="0.2">
      <c r="A6477" s="28">
        <v>6473</v>
      </c>
      <c r="B6477" s="29" t="s">
        <v>16088</v>
      </c>
      <c r="C6477" s="29" t="s">
        <v>16091</v>
      </c>
      <c r="D6477" s="29" t="s">
        <v>2559</v>
      </c>
      <c r="E6477" s="29" t="s">
        <v>33982</v>
      </c>
      <c r="F6477" s="28">
        <v>0.34320000000000001</v>
      </c>
      <c r="G6477" s="30">
        <v>5925912.7999999998</v>
      </c>
      <c r="H6477" s="31">
        <v>45827</v>
      </c>
      <c r="I6477" s="28" t="s">
        <v>33983</v>
      </c>
      <c r="J6477" s="30">
        <v>5925912.7999999998</v>
      </c>
      <c r="K6477" s="30">
        <f t="shared" si="101"/>
        <v>172666.45687645688</v>
      </c>
    </row>
    <row r="6478" spans="1:11" x14ac:dyDescent="0.2">
      <c r="A6478" s="28">
        <v>6474</v>
      </c>
      <c r="B6478" s="29" t="s">
        <v>16088</v>
      </c>
      <c r="C6478" s="29" t="s">
        <v>16091</v>
      </c>
      <c r="D6478" s="29" t="s">
        <v>2559</v>
      </c>
      <c r="E6478" s="29" t="s">
        <v>33984</v>
      </c>
      <c r="F6478" s="28">
        <v>0.34320000000000001</v>
      </c>
      <c r="G6478" s="30">
        <v>5925912.7999999998</v>
      </c>
      <c r="H6478" s="31">
        <v>45827</v>
      </c>
      <c r="I6478" s="28" t="s">
        <v>33985</v>
      </c>
      <c r="J6478" s="30">
        <v>5925912.7999999998</v>
      </c>
      <c r="K6478" s="30">
        <f t="shared" si="101"/>
        <v>172666.45687645688</v>
      </c>
    </row>
    <row r="6479" spans="1:11" x14ac:dyDescent="0.2">
      <c r="A6479" s="28">
        <v>6475</v>
      </c>
      <c r="B6479" s="29" t="s">
        <v>16088</v>
      </c>
      <c r="C6479" s="29" t="s">
        <v>33030</v>
      </c>
      <c r="D6479" s="29" t="s">
        <v>33986</v>
      </c>
      <c r="E6479" s="29" t="s">
        <v>33987</v>
      </c>
      <c r="F6479" s="28">
        <v>0.50590000000000002</v>
      </c>
      <c r="G6479" s="30">
        <v>39365523.439999998</v>
      </c>
      <c r="H6479" s="31">
        <v>45831</v>
      </c>
      <c r="I6479" s="28" t="s">
        <v>33988</v>
      </c>
      <c r="J6479" s="30">
        <v>43302075.780000001</v>
      </c>
      <c r="K6479" s="30">
        <f t="shared" si="101"/>
        <v>855941.40699743037</v>
      </c>
    </row>
    <row r="6480" spans="1:11" x14ac:dyDescent="0.2">
      <c r="A6480" s="28">
        <v>6476</v>
      </c>
      <c r="B6480" s="29" t="s">
        <v>16088</v>
      </c>
      <c r="C6480" s="29" t="s">
        <v>16096</v>
      </c>
      <c r="D6480" s="29" t="s">
        <v>33989</v>
      </c>
      <c r="E6480" s="29" t="s">
        <v>33990</v>
      </c>
      <c r="F6480" s="28">
        <v>0.12939999999999999</v>
      </c>
      <c r="G6480" s="30">
        <v>13818370.41</v>
      </c>
      <c r="H6480" s="31">
        <v>45832</v>
      </c>
      <c r="I6480" s="28" t="s">
        <v>33991</v>
      </c>
      <c r="J6480" s="30">
        <v>15200207.449999999</v>
      </c>
      <c r="K6480" s="30">
        <f t="shared" si="101"/>
        <v>1174668.2727975273</v>
      </c>
    </row>
    <row r="6481" spans="1:11" x14ac:dyDescent="0.2">
      <c r="A6481" s="28">
        <v>6477</v>
      </c>
      <c r="B6481" s="29" t="s">
        <v>16088</v>
      </c>
      <c r="C6481" s="29" t="s">
        <v>16096</v>
      </c>
      <c r="D6481" s="29" t="s">
        <v>33989</v>
      </c>
      <c r="E6481" s="29" t="s">
        <v>33992</v>
      </c>
      <c r="F6481" s="28">
        <v>0.1173</v>
      </c>
      <c r="G6481" s="30">
        <v>12526235.310000001</v>
      </c>
      <c r="H6481" s="31">
        <v>45832</v>
      </c>
      <c r="I6481" s="28" t="s">
        <v>33993</v>
      </c>
      <c r="J6481" s="30">
        <v>13778858.84</v>
      </c>
      <c r="K6481" s="30">
        <f t="shared" si="101"/>
        <v>1174668.2728047741</v>
      </c>
    </row>
    <row r="6482" spans="1:11" x14ac:dyDescent="0.2">
      <c r="A6482" s="28">
        <v>6478</v>
      </c>
      <c r="B6482" s="29" t="s">
        <v>16088</v>
      </c>
      <c r="C6482" s="29" t="s">
        <v>16089</v>
      </c>
      <c r="D6482" s="29" t="s">
        <v>20161</v>
      </c>
      <c r="E6482" s="29" t="s">
        <v>33994</v>
      </c>
      <c r="F6482" s="28">
        <v>0.14990000000000001</v>
      </c>
      <c r="G6482" s="30">
        <v>499398.33</v>
      </c>
      <c r="H6482" s="31">
        <v>45833</v>
      </c>
      <c r="I6482" s="28" t="s">
        <v>33995</v>
      </c>
      <c r="J6482" s="30">
        <v>499398.33</v>
      </c>
      <c r="K6482" s="30">
        <f t="shared" si="101"/>
        <v>33315.432288192125</v>
      </c>
    </row>
    <row r="6483" spans="1:11" x14ac:dyDescent="0.2">
      <c r="A6483" s="28">
        <v>6479</v>
      </c>
      <c r="B6483" s="29" t="s">
        <v>16088</v>
      </c>
      <c r="C6483" s="29" t="s">
        <v>33030</v>
      </c>
      <c r="D6483" s="29" t="s">
        <v>33996</v>
      </c>
      <c r="E6483" s="29" t="s">
        <v>33997</v>
      </c>
      <c r="F6483" s="28">
        <v>0.93300000000000005</v>
      </c>
      <c r="G6483" s="30">
        <v>9394848.3900000006</v>
      </c>
      <c r="H6483" s="31">
        <v>45833</v>
      </c>
      <c r="I6483" s="28" t="s">
        <v>33998</v>
      </c>
      <c r="J6483" s="30">
        <v>9394848.3900000006</v>
      </c>
      <c r="K6483" s="30">
        <f t="shared" si="101"/>
        <v>100695.05241157555</v>
      </c>
    </row>
    <row r="6484" spans="1:11" x14ac:dyDescent="0.2">
      <c r="A6484" s="28">
        <v>6480</v>
      </c>
      <c r="B6484" s="29" t="s">
        <v>16088</v>
      </c>
      <c r="C6484" s="29" t="s">
        <v>16097</v>
      </c>
      <c r="D6484" s="29" t="s">
        <v>24867</v>
      </c>
      <c r="E6484" s="29" t="s">
        <v>33999</v>
      </c>
      <c r="F6484" s="28">
        <v>0.44209999999999999</v>
      </c>
      <c r="G6484" s="30">
        <v>8933059.6899999995</v>
      </c>
      <c r="H6484" s="31">
        <v>45833</v>
      </c>
      <c r="I6484" s="28" t="s">
        <v>34000</v>
      </c>
      <c r="J6484" s="30">
        <v>8933059.6899999995</v>
      </c>
      <c r="K6484" s="30">
        <f t="shared" si="101"/>
        <v>202059.70798461884</v>
      </c>
    </row>
    <row r="6485" spans="1:11" x14ac:dyDescent="0.2">
      <c r="A6485" s="28">
        <v>6481</v>
      </c>
      <c r="B6485" s="29" t="s">
        <v>16088</v>
      </c>
      <c r="C6485" s="29" t="s">
        <v>16097</v>
      </c>
      <c r="D6485" s="29" t="s">
        <v>24867</v>
      </c>
      <c r="E6485" s="29" t="s">
        <v>34001</v>
      </c>
      <c r="F6485" s="28">
        <v>0.44429999999999997</v>
      </c>
      <c r="G6485" s="30">
        <v>8977512.7599999998</v>
      </c>
      <c r="H6485" s="31">
        <v>45833</v>
      </c>
      <c r="I6485" s="28" t="s">
        <v>34002</v>
      </c>
      <c r="J6485" s="30">
        <v>8977512.7599999998</v>
      </c>
      <c r="K6485" s="30">
        <f t="shared" si="101"/>
        <v>202059.70650461401</v>
      </c>
    </row>
    <row r="6486" spans="1:11" x14ac:dyDescent="0.2">
      <c r="A6486" s="28">
        <v>6482</v>
      </c>
      <c r="B6486" s="29" t="s">
        <v>16088</v>
      </c>
      <c r="C6486" s="29" t="s">
        <v>16091</v>
      </c>
      <c r="D6486" s="29" t="s">
        <v>33206</v>
      </c>
      <c r="E6486" s="29" t="s">
        <v>34003</v>
      </c>
      <c r="F6486" s="28">
        <v>0.30780000000000002</v>
      </c>
      <c r="G6486" s="30">
        <v>6764835.2000000002</v>
      </c>
      <c r="H6486" s="31">
        <v>45835</v>
      </c>
      <c r="I6486" s="28" t="s">
        <v>34004</v>
      </c>
      <c r="J6486" s="30">
        <v>7441318.7199999997</v>
      </c>
      <c r="K6486" s="30">
        <f t="shared" si="101"/>
        <v>241758.24301494475</v>
      </c>
    </row>
    <row r="6487" spans="1:11" x14ac:dyDescent="0.2">
      <c r="A6487" s="28">
        <v>6483</v>
      </c>
      <c r="B6487" s="29" t="s">
        <v>16088</v>
      </c>
      <c r="C6487" s="29" t="s">
        <v>16092</v>
      </c>
      <c r="D6487" s="29" t="s">
        <v>32658</v>
      </c>
      <c r="E6487" s="29" t="s">
        <v>34005</v>
      </c>
      <c r="F6487" s="28">
        <v>0.29849999999999999</v>
      </c>
      <c r="G6487" s="30">
        <v>2916310.33</v>
      </c>
      <c r="H6487" s="31">
        <v>45838</v>
      </c>
      <c r="I6487" s="28" t="s">
        <v>34006</v>
      </c>
      <c r="J6487" s="30">
        <v>3207941.36</v>
      </c>
      <c r="K6487" s="30">
        <f t="shared" si="101"/>
        <v>107468.72227805694</v>
      </c>
    </row>
  </sheetData>
  <autoFilter ref="A4:L6487" xr:uid="{02955D24-BDCF-431B-BD8C-F2CCEC03729E}"/>
  <mergeCells count="1">
    <mergeCell ref="A2:K2"/>
  </mergeCells>
  <printOptions horizontalCentered="1"/>
  <pageMargins left="0" right="0" top="0" bottom="0" header="0.31496062992125984" footer="0.31496062992125984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Tadbirkorlik</vt:lpstr>
      <vt:lpstr>Uy-joy qurish</vt:lpstr>
      <vt:lpstr>Dehqon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Dilshod Raxmatullayev</dc:creator>
  <cp:lastModifiedBy>Fayzulla X. Sulaymanov</cp:lastModifiedBy>
  <cp:lastPrinted>2025-07-10T12:20:38Z</cp:lastPrinted>
  <dcterms:created xsi:type="dcterms:W3CDTF">2025-07-08T11:47:52Z</dcterms:created>
  <dcterms:modified xsi:type="dcterms:W3CDTF">2025-07-15T09:41:48Z</dcterms:modified>
</cp:coreProperties>
</file>